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743"/>
  </bookViews>
  <sheets>
    <sheet name="全县分散" sheetId="34" r:id="rId1"/>
    <sheet name="全县集中" sheetId="35" r:id="rId2"/>
  </sheets>
  <definedNames>
    <definedName name="_xlnm._FilterDatabase" localSheetId="0" hidden="1">全县分散!$1:$1588</definedName>
    <definedName name="_xlnm._FilterDatabase" localSheetId="1" hidden="1">全县集中!$A$3:$M$360</definedName>
    <definedName name="_xlnm.Print_Titles" localSheetId="0">全县分散!$1:$2</definedName>
  </definedNames>
  <calcPr calcId="144525" concurrentCalc="0"/>
</workbook>
</file>

<file path=xl/sharedStrings.xml><?xml version="1.0" encoding="utf-8"?>
<sst xmlns="http://schemas.openxmlformats.org/spreadsheetml/2006/main" count="9682" uniqueCount="2060">
  <si>
    <t>2022年1季度农村特困人员供养金发放花名册（分散）</t>
  </si>
  <si>
    <t>序号</t>
  </si>
  <si>
    <t>对象姓名</t>
  </si>
  <si>
    <t>保障
人口</t>
  </si>
  <si>
    <t>供养方式</t>
  </si>
  <si>
    <t>家庭地址</t>
  </si>
  <si>
    <t>账号
户名</t>
  </si>
  <si>
    <t>1-3月
供养金</t>
  </si>
  <si>
    <t>1-3月
电价补贴</t>
  </si>
  <si>
    <t>发放        合计</t>
  </si>
  <si>
    <t>备注</t>
  </si>
  <si>
    <t>全县分散供养：1557户1576人2426275元</t>
  </si>
  <si>
    <t>营盘镇：143户150人305895元</t>
  </si>
  <si>
    <t>户主</t>
  </si>
  <si>
    <t>徐加成</t>
  </si>
  <si>
    <t>分散供养</t>
  </si>
  <si>
    <t>营镇社区</t>
  </si>
  <si>
    <t>金红卫</t>
  </si>
  <si>
    <t>何志贵</t>
  </si>
  <si>
    <t>许同志</t>
  </si>
  <si>
    <t>龚厚华</t>
  </si>
  <si>
    <t>李红让</t>
  </si>
  <si>
    <t>江照方</t>
  </si>
  <si>
    <t>叶先银</t>
  </si>
  <si>
    <t>余彩贵</t>
  </si>
  <si>
    <t>骆名刚</t>
  </si>
  <si>
    <t>龚厚银</t>
  </si>
  <si>
    <t>陈佑贵</t>
  </si>
  <si>
    <t>毛农富</t>
  </si>
  <si>
    <t>杨高林</t>
  </si>
  <si>
    <t>张朝龙</t>
  </si>
  <si>
    <t>黄忠明</t>
  </si>
  <si>
    <t>余方华</t>
  </si>
  <si>
    <t>北河村</t>
  </si>
  <si>
    <t>成员</t>
  </si>
  <si>
    <t>余方荣</t>
  </si>
  <si>
    <t>刘华国</t>
  </si>
  <si>
    <t>汪世银</t>
  </si>
  <si>
    <t>杨生兰</t>
  </si>
  <si>
    <t>徐东财</t>
  </si>
  <si>
    <t>熊选啟</t>
  </si>
  <si>
    <t>周宗明</t>
  </si>
  <si>
    <t>周宗学</t>
  </si>
  <si>
    <t>解证学</t>
  </si>
  <si>
    <t>惠龙记</t>
  </si>
  <si>
    <t>姚长清</t>
  </si>
  <si>
    <t>吴高发</t>
  </si>
  <si>
    <t>祝金连</t>
  </si>
  <si>
    <t>赵国财</t>
  </si>
  <si>
    <t>焦玉财</t>
  </si>
  <si>
    <t>刘花满</t>
  </si>
  <si>
    <t>吴风金</t>
  </si>
  <si>
    <t>陈有顺</t>
  </si>
  <si>
    <t>肖文财</t>
  </si>
  <si>
    <t>程同志</t>
  </si>
  <si>
    <t>陈致义</t>
  </si>
  <si>
    <t>曹店村</t>
  </si>
  <si>
    <t>张明礼</t>
  </si>
  <si>
    <t>郭兴龙</t>
  </si>
  <si>
    <t>齐泽元</t>
  </si>
  <si>
    <t>蔡英茂</t>
  </si>
  <si>
    <t>郑大海</t>
  </si>
  <si>
    <t>朱帮杰</t>
  </si>
  <si>
    <t>陈家根</t>
  </si>
  <si>
    <t>张圣炎</t>
  </si>
  <si>
    <t>何世荣</t>
  </si>
  <si>
    <t>何世明</t>
  </si>
  <si>
    <t>刘七斤</t>
  </si>
  <si>
    <t>李世贵</t>
  </si>
  <si>
    <t>余英凤</t>
  </si>
  <si>
    <t>计印仓</t>
  </si>
  <si>
    <t>曹显堂</t>
  </si>
  <si>
    <t>张先顺</t>
  </si>
  <si>
    <t>项先榜</t>
  </si>
  <si>
    <t>陈玉进</t>
  </si>
  <si>
    <t>陈先贵</t>
  </si>
  <si>
    <t>刘远堂</t>
  </si>
  <si>
    <t>张开甲</t>
  </si>
  <si>
    <t>朱余定</t>
  </si>
  <si>
    <t>陈慕荣</t>
  </si>
  <si>
    <t>詹金文</t>
  </si>
  <si>
    <t>陈玉斌</t>
  </si>
  <si>
    <t>谈圣明</t>
  </si>
  <si>
    <t>余同学</t>
  </si>
  <si>
    <t>张金山</t>
  </si>
  <si>
    <t>丰河村</t>
  </si>
  <si>
    <t>段家财</t>
  </si>
  <si>
    <t>程记学</t>
  </si>
  <si>
    <t>段家声</t>
  </si>
  <si>
    <t>苏显恩</t>
  </si>
  <si>
    <t>徐照贵</t>
  </si>
  <si>
    <t>张方有</t>
  </si>
  <si>
    <t>冯开权</t>
  </si>
  <si>
    <t>冯开全</t>
  </si>
  <si>
    <t>任祖庆</t>
  </si>
  <si>
    <t>汪义福</t>
  </si>
  <si>
    <t>许宏武</t>
  </si>
  <si>
    <t>廖祖文</t>
  </si>
  <si>
    <t>刘国祥</t>
  </si>
  <si>
    <t>刘文兴</t>
  </si>
  <si>
    <t>孟式贵</t>
  </si>
  <si>
    <t>黄林才</t>
  </si>
  <si>
    <t>陈升武</t>
  </si>
  <si>
    <t>蔡克勤</t>
  </si>
  <si>
    <t>龙潭村</t>
  </si>
  <si>
    <t>王银权</t>
  </si>
  <si>
    <t>谈吉财</t>
  </si>
  <si>
    <t>谈吉发</t>
  </si>
  <si>
    <t>邹军祥</t>
  </si>
  <si>
    <t>邹均学</t>
  </si>
  <si>
    <t>宋怀得</t>
  </si>
  <si>
    <t>宁成吉</t>
  </si>
  <si>
    <t>倪得山</t>
  </si>
  <si>
    <t>王顺义</t>
  </si>
  <si>
    <t>王孝明</t>
  </si>
  <si>
    <t>封帮贵</t>
  </si>
  <si>
    <t>刘忠义</t>
  </si>
  <si>
    <t>伍先财</t>
  </si>
  <si>
    <t>徐水应</t>
  </si>
  <si>
    <t>陈英学</t>
  </si>
  <si>
    <t>李天顺</t>
  </si>
  <si>
    <t>王玉堂</t>
  </si>
  <si>
    <t>袁增得</t>
  </si>
  <si>
    <t>任付学</t>
  </si>
  <si>
    <t>李伦学</t>
  </si>
  <si>
    <t>杨光文</t>
  </si>
  <si>
    <t>赵富财</t>
  </si>
  <si>
    <t>张有贵</t>
  </si>
  <si>
    <t>罗兴贵</t>
  </si>
  <si>
    <t>程章贵</t>
  </si>
  <si>
    <t>陈茂奎</t>
  </si>
  <si>
    <t>秦丰村</t>
  </si>
  <si>
    <t>陶胜成</t>
  </si>
  <si>
    <t>周从发</t>
  </si>
  <si>
    <t>熊兴权</t>
  </si>
  <si>
    <t>陈英付</t>
  </si>
  <si>
    <t>方昌强</t>
  </si>
  <si>
    <t>赵新富</t>
  </si>
  <si>
    <t>张胜发</t>
  </si>
  <si>
    <t>郑自喜</t>
  </si>
  <si>
    <t>徐得道</t>
  </si>
  <si>
    <t>骆仕见</t>
  </si>
  <si>
    <t>张胜宏</t>
  </si>
  <si>
    <t>陈秀芳</t>
  </si>
  <si>
    <t>李自强</t>
  </si>
  <si>
    <t>田光富</t>
  </si>
  <si>
    <t>田光顺</t>
  </si>
  <si>
    <t>苏敏秀</t>
  </si>
  <si>
    <t>徐宝娃</t>
  </si>
  <si>
    <t>彭帮学</t>
  </si>
  <si>
    <t>李奎强</t>
  </si>
  <si>
    <t>余册有</t>
  </si>
  <si>
    <t>徐木娃</t>
  </si>
  <si>
    <t>两河村</t>
  </si>
  <si>
    <t>邓先学</t>
  </si>
  <si>
    <t>邹均金</t>
  </si>
  <si>
    <t>代啟学</t>
  </si>
  <si>
    <t>何成贵</t>
  </si>
  <si>
    <t>王治富</t>
  </si>
  <si>
    <t>毛义和</t>
  </si>
  <si>
    <t>龙善义</t>
  </si>
  <si>
    <t>王埜成</t>
  </si>
  <si>
    <t>郭伦启</t>
  </si>
  <si>
    <t>邓成亮</t>
  </si>
  <si>
    <t>郭伦发</t>
  </si>
  <si>
    <t>石怀斌</t>
  </si>
  <si>
    <t>赵恢平</t>
  </si>
  <si>
    <t>药王堂村</t>
  </si>
  <si>
    <t>陈彩连</t>
  </si>
  <si>
    <t>方大权</t>
  </si>
  <si>
    <t>方周平</t>
  </si>
  <si>
    <t>陈进英</t>
  </si>
  <si>
    <t>方周意</t>
  </si>
  <si>
    <t>吴词成</t>
  </si>
  <si>
    <t>范生秀</t>
  </si>
  <si>
    <t>朱家湾村</t>
  </si>
  <si>
    <t>张玉堂</t>
  </si>
  <si>
    <t>刘德全</t>
  </si>
  <si>
    <t>鲁传明</t>
  </si>
  <si>
    <t>彭安记</t>
  </si>
  <si>
    <t>余正先</t>
  </si>
  <si>
    <t>王吉成</t>
  </si>
  <si>
    <t>乾佑街办：94户95人146285元</t>
  </si>
  <si>
    <t>任胜富</t>
  </si>
  <si>
    <t>石镇社区</t>
  </si>
  <si>
    <t>马义兴</t>
  </si>
  <si>
    <t>魏玉芳</t>
  </si>
  <si>
    <t>武绵刚</t>
  </si>
  <si>
    <t>陈秀全</t>
  </si>
  <si>
    <t>什家湾村</t>
  </si>
  <si>
    <t>陈秀林</t>
  </si>
  <si>
    <t>陈友三</t>
  </si>
  <si>
    <t>周俭设</t>
  </si>
  <si>
    <t>王美志</t>
  </si>
  <si>
    <t>屈永财</t>
  </si>
  <si>
    <t>杨佑莲</t>
  </si>
  <si>
    <t>袁学国</t>
  </si>
  <si>
    <t>王美义</t>
  </si>
  <si>
    <t>汪明全</t>
  </si>
  <si>
    <t>赵芳银</t>
  </si>
  <si>
    <t>田龙余</t>
  </si>
  <si>
    <t>张祥云</t>
  </si>
  <si>
    <t>田尚志</t>
  </si>
  <si>
    <t>刘学成</t>
  </si>
  <si>
    <t>梨园村</t>
  </si>
  <si>
    <t>熊啟富</t>
  </si>
  <si>
    <t>刘声明</t>
  </si>
  <si>
    <t>周见成</t>
  </si>
  <si>
    <t>陶玉学</t>
  </si>
  <si>
    <t>霍应礼</t>
  </si>
  <si>
    <t>方应富</t>
  </si>
  <si>
    <t>叶盛礼</t>
  </si>
  <si>
    <t>王能贵</t>
  </si>
  <si>
    <t>李武禄</t>
  </si>
  <si>
    <t>马房子村</t>
  </si>
  <si>
    <t>王成志</t>
  </si>
  <si>
    <t>朱才贵</t>
  </si>
  <si>
    <t>苟浩义</t>
  </si>
  <si>
    <t>陈良贵</t>
  </si>
  <si>
    <t>胡秀才</t>
  </si>
  <si>
    <t>张远方</t>
  </si>
  <si>
    <t>张习瑞</t>
  </si>
  <si>
    <t>樊德尧</t>
  </si>
  <si>
    <t>胡家亭</t>
  </si>
  <si>
    <t>周祖意</t>
  </si>
  <si>
    <t>张烈坤</t>
  </si>
  <si>
    <t>张远游</t>
  </si>
  <si>
    <t>党学文</t>
  </si>
  <si>
    <t>韩久学</t>
  </si>
  <si>
    <t>刘传志</t>
  </si>
  <si>
    <t>代启茂</t>
  </si>
  <si>
    <t>宋正武</t>
  </si>
  <si>
    <t>党光连</t>
  </si>
  <si>
    <t>卫正民</t>
  </si>
  <si>
    <t>贺廷武</t>
  </si>
  <si>
    <t>孔祥品</t>
  </si>
  <si>
    <t>樊安炎</t>
  </si>
  <si>
    <t>徐成才</t>
  </si>
  <si>
    <t>梅升品</t>
  </si>
  <si>
    <t>程正东</t>
  </si>
  <si>
    <t>刘家庭</t>
  </si>
  <si>
    <t>刘兴春</t>
  </si>
  <si>
    <t>梅启旺</t>
  </si>
  <si>
    <t>冯定秀</t>
  </si>
  <si>
    <t>何下有</t>
  </si>
  <si>
    <t>崔启有</t>
  </si>
  <si>
    <t>刘应元</t>
  </si>
  <si>
    <t>陈茂富</t>
  </si>
  <si>
    <t>北关社区</t>
  </si>
  <si>
    <t>蔡乾学</t>
  </si>
  <si>
    <t>朱仁有</t>
  </si>
  <si>
    <t>王新义</t>
  </si>
  <si>
    <t>朱安朝</t>
  </si>
  <si>
    <t>姜万安</t>
  </si>
  <si>
    <t>熊英贵</t>
  </si>
  <si>
    <t>车家河村</t>
  </si>
  <si>
    <t>谢关俭</t>
  </si>
  <si>
    <t>赵恢连</t>
  </si>
  <si>
    <t>孙玉梅</t>
  </si>
  <si>
    <t>熊发胜</t>
  </si>
  <si>
    <t>李居朝</t>
  </si>
  <si>
    <t>陈显红</t>
  </si>
  <si>
    <t>阮英文</t>
  </si>
  <si>
    <t>熊仁民</t>
  </si>
  <si>
    <t>郑道德</t>
  </si>
  <si>
    <t>余方全</t>
  </si>
  <si>
    <t>余方益</t>
  </si>
  <si>
    <t>叶文兵</t>
  </si>
  <si>
    <t>杨立青</t>
  </si>
  <si>
    <t>王端玉</t>
  </si>
  <si>
    <t>焦省友</t>
  </si>
  <si>
    <t>刘仓志</t>
  </si>
  <si>
    <t>余月青</t>
  </si>
  <si>
    <t>孔先哲</t>
  </si>
  <si>
    <t>叶世银</t>
  </si>
  <si>
    <t>胡世怀</t>
  </si>
  <si>
    <t>南啟国</t>
  </si>
  <si>
    <t>方仁国</t>
  </si>
  <si>
    <t>王治翔</t>
  </si>
  <si>
    <t>李居学</t>
  </si>
  <si>
    <t>孙玉成</t>
  </si>
  <si>
    <t>余兴祥</t>
  </si>
  <si>
    <t>孟竹青</t>
  </si>
  <si>
    <t>王治胜</t>
  </si>
  <si>
    <t>下梁镇：160户165人254025元</t>
  </si>
  <si>
    <t>段胜文</t>
  </si>
  <si>
    <t>明星社区</t>
  </si>
  <si>
    <t>苏建明</t>
  </si>
  <si>
    <t>孔德银</t>
  </si>
  <si>
    <t>黄信富</t>
  </si>
  <si>
    <t>徐玉耀</t>
  </si>
  <si>
    <t>章安林</t>
  </si>
  <si>
    <t>吴启正</t>
  </si>
  <si>
    <t>分户</t>
  </si>
  <si>
    <t>车秀珍</t>
  </si>
  <si>
    <t>尤福贵</t>
  </si>
  <si>
    <t>陈弟财</t>
  </si>
  <si>
    <t>李太升</t>
  </si>
  <si>
    <t>程克胜</t>
  </si>
  <si>
    <t>李玉成</t>
  </si>
  <si>
    <t>张上昌</t>
  </si>
  <si>
    <t>张上前</t>
  </si>
  <si>
    <t>吴都兰</t>
  </si>
  <si>
    <t>沙坪社区</t>
  </si>
  <si>
    <t>詹宣贵</t>
  </si>
  <si>
    <t>龚善志</t>
  </si>
  <si>
    <t>徐启凤</t>
  </si>
  <si>
    <t>鲁红银</t>
  </si>
  <si>
    <t>熊顺龙</t>
  </si>
  <si>
    <t>汪里娃</t>
  </si>
  <si>
    <t>徐朝东</t>
  </si>
  <si>
    <t>余国顺</t>
  </si>
  <si>
    <t>马文良</t>
  </si>
  <si>
    <t>王金明</t>
  </si>
  <si>
    <t>王金水</t>
  </si>
  <si>
    <t>代邦勤</t>
  </si>
  <si>
    <t>曹祥安</t>
  </si>
  <si>
    <t>石瓮子社区</t>
  </si>
  <si>
    <t>水新玉</t>
  </si>
  <si>
    <t>王兆富</t>
  </si>
  <si>
    <t>程三娃</t>
  </si>
  <si>
    <t>陈昌旺</t>
  </si>
  <si>
    <t>陈水平</t>
  </si>
  <si>
    <t>张万录</t>
  </si>
  <si>
    <t>阮班怀</t>
  </si>
  <si>
    <t>杜绍庆</t>
  </si>
  <si>
    <t>李功永</t>
  </si>
  <si>
    <t>李朝英</t>
  </si>
  <si>
    <t>李业贵</t>
  </si>
  <si>
    <t>李前魁</t>
  </si>
  <si>
    <t>张正礼</t>
  </si>
  <si>
    <t>张涛</t>
  </si>
  <si>
    <t>李先有</t>
  </si>
  <si>
    <t>王明主</t>
  </si>
  <si>
    <t>李裕民</t>
  </si>
  <si>
    <t>张国全</t>
  </si>
  <si>
    <t>何龙顺</t>
  </si>
  <si>
    <t>陈兴旺</t>
  </si>
  <si>
    <t>苟金保</t>
  </si>
  <si>
    <t>李业魁</t>
  </si>
  <si>
    <t>夏友文</t>
  </si>
  <si>
    <t>余以文</t>
  </si>
  <si>
    <t>詹贤正</t>
  </si>
  <si>
    <t>闵安应</t>
  </si>
  <si>
    <t>叶正东</t>
  </si>
  <si>
    <t>桂升惠</t>
  </si>
  <si>
    <t>闵安国</t>
  </si>
  <si>
    <t>叶正峰</t>
  </si>
  <si>
    <t>夏友发</t>
  </si>
  <si>
    <t>许长军</t>
  </si>
  <si>
    <t>李正权</t>
  </si>
  <si>
    <t>胜利村</t>
  </si>
  <si>
    <t>赵海兵</t>
  </si>
  <si>
    <t>马世金</t>
  </si>
  <si>
    <t>夏成全</t>
  </si>
  <si>
    <t>安帮明</t>
  </si>
  <si>
    <t>石家启</t>
  </si>
  <si>
    <t>程彦财</t>
  </si>
  <si>
    <t>邓宗银</t>
  </si>
  <si>
    <t>白诗德</t>
  </si>
  <si>
    <t>邓广文</t>
  </si>
  <si>
    <t>刘从贵</t>
  </si>
  <si>
    <t>李密玉</t>
  </si>
  <si>
    <t>吴礼康</t>
  </si>
  <si>
    <t>黄康进</t>
  </si>
  <si>
    <t>王金堂</t>
  </si>
  <si>
    <t>李先安</t>
  </si>
  <si>
    <t>祝能友</t>
  </si>
  <si>
    <t>都龙海</t>
  </si>
  <si>
    <t>王治平</t>
  </si>
  <si>
    <t>杨旗旗</t>
  </si>
  <si>
    <t>操和江</t>
  </si>
  <si>
    <t>涂永贵</t>
  </si>
  <si>
    <t>四新村</t>
  </si>
  <si>
    <t>赵祖成</t>
  </si>
  <si>
    <t>罗昌升</t>
  </si>
  <si>
    <t>陈佑深</t>
  </si>
  <si>
    <t>明永林</t>
  </si>
  <si>
    <t>刘道义</t>
  </si>
  <si>
    <t>吴清龙</t>
  </si>
  <si>
    <t>李世新</t>
  </si>
  <si>
    <t>谢道华</t>
  </si>
  <si>
    <t>张道义</t>
  </si>
  <si>
    <t>徐安林</t>
  </si>
  <si>
    <t>孟谋成</t>
  </si>
  <si>
    <t>杨启华</t>
  </si>
  <si>
    <t>刘道明</t>
  </si>
  <si>
    <t>杨厚应</t>
  </si>
  <si>
    <t>冯仁贵</t>
  </si>
  <si>
    <t>汤金华</t>
  </si>
  <si>
    <t>吴龙华</t>
  </si>
  <si>
    <t>涂永胜</t>
  </si>
  <si>
    <t>陈永堂</t>
  </si>
  <si>
    <t>陈佑田</t>
  </si>
  <si>
    <t>田昌学</t>
  </si>
  <si>
    <t>新合村</t>
  </si>
  <si>
    <t>程功耀</t>
  </si>
  <si>
    <t>王宗喜</t>
  </si>
  <si>
    <t>周洋青</t>
  </si>
  <si>
    <t>周洋贵</t>
  </si>
  <si>
    <t>梅昌应</t>
  </si>
  <si>
    <t>康存和</t>
  </si>
  <si>
    <t>刘明付</t>
  </si>
  <si>
    <t>罗开林</t>
  </si>
  <si>
    <t>廖宗林</t>
  </si>
  <si>
    <t>蒋立学</t>
  </si>
  <si>
    <t>张天志</t>
  </si>
  <si>
    <t>操时龙</t>
  </si>
  <si>
    <t>吴建成</t>
  </si>
  <si>
    <t>老庵寺村</t>
  </si>
  <si>
    <t>张礼娃</t>
  </si>
  <si>
    <t>黄治富</t>
  </si>
  <si>
    <t>张先哲</t>
  </si>
  <si>
    <t>李松林</t>
  </si>
  <si>
    <t>汤友顺</t>
  </si>
  <si>
    <t>刘道秀</t>
  </si>
  <si>
    <t>吴立贤</t>
  </si>
  <si>
    <t>刘顺勤</t>
  </si>
  <si>
    <t>李明祥</t>
  </si>
  <si>
    <t>赵志贵</t>
  </si>
  <si>
    <t>蔡传发</t>
  </si>
  <si>
    <t>李桂顺</t>
  </si>
  <si>
    <t>汤子富</t>
  </si>
  <si>
    <t>詹先印</t>
  </si>
  <si>
    <t>西川村</t>
  </si>
  <si>
    <t>余长久</t>
  </si>
  <si>
    <t>陈习海</t>
  </si>
  <si>
    <t>王世学</t>
  </si>
  <si>
    <t>郭西龙</t>
  </si>
  <si>
    <t>杨发友</t>
  </si>
  <si>
    <t>刘原蓉</t>
  </si>
  <si>
    <t>黄有青</t>
  </si>
  <si>
    <t>刘哑吧</t>
  </si>
  <si>
    <t>谢吉全</t>
  </si>
  <si>
    <t>谢吉善</t>
  </si>
  <si>
    <t>徐光学</t>
  </si>
  <si>
    <t>左明顺</t>
  </si>
  <si>
    <t>张绍柱</t>
  </si>
  <si>
    <t>张烈顶</t>
  </si>
  <si>
    <t>李长有</t>
  </si>
  <si>
    <t>李胜友</t>
  </si>
  <si>
    <t>王福学</t>
  </si>
  <si>
    <t>刘诗祥</t>
  </si>
  <si>
    <t>夏增富</t>
  </si>
  <si>
    <t>张志国</t>
  </si>
  <si>
    <t>党悦贵</t>
  </si>
  <si>
    <t>金盆村</t>
  </si>
  <si>
    <t>邵庆宏</t>
  </si>
  <si>
    <t>胡传银</t>
  </si>
  <si>
    <t>张斗银</t>
  </si>
  <si>
    <t>蔡传香</t>
  </si>
  <si>
    <t>陈茂贵</t>
  </si>
  <si>
    <t>赖和有</t>
  </si>
  <si>
    <t>郭玉进</t>
  </si>
  <si>
    <t>丁邦春</t>
  </si>
  <si>
    <t>陈金荣</t>
  </si>
  <si>
    <t>叶海生</t>
  </si>
  <si>
    <t>丁邦学</t>
  </si>
  <si>
    <t>彭定朝</t>
  </si>
  <si>
    <t>陈永林</t>
  </si>
  <si>
    <t>小岭镇：124户124人196960元</t>
  </si>
  <si>
    <t>程远祥</t>
  </si>
  <si>
    <t>罗庄社区</t>
  </si>
  <si>
    <t>余永全</t>
  </si>
  <si>
    <t>朱正龙</t>
  </si>
  <si>
    <t>曾祥海</t>
  </si>
  <si>
    <t>程孝海</t>
  </si>
  <si>
    <t>张才水</t>
  </si>
  <si>
    <t>张泽发</t>
  </si>
  <si>
    <t>包发全</t>
  </si>
  <si>
    <t>包发成</t>
  </si>
  <si>
    <t>黄杰龙</t>
  </si>
  <si>
    <t>冯定水</t>
  </si>
  <si>
    <t>蒋昌友</t>
  </si>
  <si>
    <t>赵龙旺</t>
  </si>
  <si>
    <t>韩久成</t>
  </si>
  <si>
    <t>鲁谋银</t>
  </si>
  <si>
    <t>徐光周</t>
  </si>
  <si>
    <t>余永方</t>
  </si>
  <si>
    <t>陈代忠</t>
  </si>
  <si>
    <t>温志元</t>
  </si>
  <si>
    <t>温志华</t>
  </si>
  <si>
    <t>郑安全</t>
  </si>
  <si>
    <t>石立富</t>
  </si>
  <si>
    <t>王乐春</t>
  </si>
  <si>
    <t>洪双应</t>
  </si>
  <si>
    <t>朱世财</t>
  </si>
  <si>
    <t>陈代贤</t>
  </si>
  <si>
    <t>郑耀东</t>
  </si>
  <si>
    <t>马财学</t>
  </si>
  <si>
    <t>冯定满</t>
  </si>
  <si>
    <t>胡永本</t>
  </si>
  <si>
    <t>朱忠品</t>
  </si>
  <si>
    <t>朱世満</t>
  </si>
  <si>
    <t>包发贵</t>
  </si>
  <si>
    <t>王益有</t>
  </si>
  <si>
    <t>汪义贵</t>
  </si>
  <si>
    <t>郑炳山</t>
  </si>
  <si>
    <t>魏祖兵</t>
  </si>
  <si>
    <t>余齐宝</t>
  </si>
  <si>
    <t>张炳耀</t>
  </si>
  <si>
    <t>张炳华</t>
  </si>
  <si>
    <t>张立后</t>
  </si>
  <si>
    <t>陈绪兵</t>
  </si>
  <si>
    <t>汪正坤</t>
  </si>
  <si>
    <t>1季度集中转分散</t>
  </si>
  <si>
    <t>丁功胜</t>
  </si>
  <si>
    <t>常湾村</t>
  </si>
  <si>
    <t>张意贵</t>
  </si>
  <si>
    <t>宋正会</t>
  </si>
  <si>
    <t>王帮怀</t>
  </si>
  <si>
    <t>宁啟发</t>
  </si>
  <si>
    <t>魏祖成</t>
  </si>
  <si>
    <t>汪贤文</t>
  </si>
  <si>
    <t>刘康全</t>
  </si>
  <si>
    <t>汪全恩</t>
  </si>
  <si>
    <t>汪正礼</t>
  </si>
  <si>
    <t>张立冊</t>
  </si>
  <si>
    <t>张道春</t>
  </si>
  <si>
    <t>陈东</t>
  </si>
  <si>
    <t>明永亮</t>
  </si>
  <si>
    <t>韩定水</t>
  </si>
  <si>
    <t>张立政</t>
  </si>
  <si>
    <t>宋开祥</t>
  </si>
  <si>
    <t>杨啟德</t>
  </si>
  <si>
    <t>程宗明</t>
  </si>
  <si>
    <t>肖荣春</t>
  </si>
  <si>
    <t>张芳国</t>
  </si>
  <si>
    <t>魏祖凤</t>
  </si>
  <si>
    <t>陈有山</t>
  </si>
  <si>
    <t>谢立伍</t>
  </si>
  <si>
    <t>金米村</t>
  </si>
  <si>
    <t>谢志群</t>
  </si>
  <si>
    <t>吴泽成</t>
  </si>
  <si>
    <t>张太周</t>
  </si>
  <si>
    <t>樊德林</t>
  </si>
  <si>
    <t>谢志瑞</t>
  </si>
  <si>
    <t>程春堂</t>
  </si>
  <si>
    <t>夏俭成</t>
  </si>
  <si>
    <t>刘丙银</t>
  </si>
  <si>
    <t>江老六</t>
  </si>
  <si>
    <t>江绵海</t>
  </si>
  <si>
    <t>邹胜志</t>
  </si>
  <si>
    <t>邹定元</t>
  </si>
  <si>
    <t>姜伍凤</t>
  </si>
  <si>
    <t>柯济恒</t>
  </si>
  <si>
    <t>李志春</t>
  </si>
  <si>
    <t>王朝喜</t>
  </si>
  <si>
    <t>邹定明</t>
  </si>
  <si>
    <t>李志富</t>
  </si>
  <si>
    <t>徐光全</t>
  </si>
  <si>
    <t>王吉秀</t>
  </si>
  <si>
    <t>李远国</t>
  </si>
  <si>
    <t>李砭村</t>
  </si>
  <si>
    <t>王昌友</t>
  </si>
  <si>
    <t>张道佑</t>
  </si>
  <si>
    <t>段道银</t>
  </si>
  <si>
    <t>段道才</t>
  </si>
  <si>
    <t>余学龙</t>
  </si>
  <si>
    <t>孟远春</t>
  </si>
  <si>
    <t>孟远清</t>
  </si>
  <si>
    <t>李远安</t>
  </si>
  <si>
    <t>陈敬学</t>
  </si>
  <si>
    <t>汪全革</t>
  </si>
  <si>
    <t>汪全术</t>
  </si>
  <si>
    <t>康奎荣</t>
  </si>
  <si>
    <t>席文安</t>
  </si>
  <si>
    <t>李德品</t>
  </si>
  <si>
    <t>李远林</t>
  </si>
  <si>
    <t>李啟学</t>
  </si>
  <si>
    <t>李家福</t>
  </si>
  <si>
    <t>汪正和</t>
  </si>
  <si>
    <t>曹世民</t>
  </si>
  <si>
    <t>汪全魁</t>
  </si>
  <si>
    <t>陈长根</t>
  </si>
  <si>
    <t>陈长全</t>
  </si>
  <si>
    <t>赵恢国</t>
  </si>
  <si>
    <t>李正兴</t>
  </si>
  <si>
    <t>1季度新增</t>
  </si>
  <si>
    <t>魏祖文</t>
  </si>
  <si>
    <t>曾光应</t>
  </si>
  <si>
    <t>岭丰村</t>
  </si>
  <si>
    <t>汪正贤</t>
  </si>
  <si>
    <t>汪金玉</t>
  </si>
  <si>
    <t>易原林</t>
  </si>
  <si>
    <t>龚和平</t>
  </si>
  <si>
    <t>张道祥</t>
  </si>
  <si>
    <t>张卜英</t>
  </si>
  <si>
    <t>秦财根</t>
  </si>
  <si>
    <t>吴建本</t>
  </si>
  <si>
    <t>吴啟章</t>
  </si>
  <si>
    <t>凤凰镇：180户180人277200元</t>
  </si>
  <si>
    <t>金继生</t>
  </si>
  <si>
    <t>宽坪村</t>
  </si>
  <si>
    <t>金忠立</t>
  </si>
  <si>
    <t>汤学勉</t>
  </si>
  <si>
    <t>邹立春</t>
  </si>
  <si>
    <t>李绍善</t>
  </si>
  <si>
    <t>陈永艮</t>
  </si>
  <si>
    <t>谢立财</t>
  </si>
  <si>
    <t>邹本列</t>
  </si>
  <si>
    <t>邹立前</t>
  </si>
  <si>
    <t>刘贤进</t>
  </si>
  <si>
    <t>芦辅重</t>
  </si>
  <si>
    <t>芦辅贵</t>
  </si>
  <si>
    <t>程贤文</t>
  </si>
  <si>
    <t>余大顺</t>
  </si>
  <si>
    <t>汤学焕</t>
  </si>
  <si>
    <t>汤学权</t>
  </si>
  <si>
    <t>匡绪运</t>
  </si>
  <si>
    <t>刘先进</t>
  </si>
  <si>
    <t>郭启坤</t>
  </si>
  <si>
    <t>张能友</t>
  </si>
  <si>
    <t>李唐贵</t>
  </si>
  <si>
    <t>汤学亮</t>
  </si>
  <si>
    <t>李大荣</t>
  </si>
  <si>
    <t>井永发</t>
  </si>
  <si>
    <t>潘善政</t>
  </si>
  <si>
    <t>芦一付</t>
  </si>
  <si>
    <t>周厚成</t>
  </si>
  <si>
    <t>汤学顺</t>
  </si>
  <si>
    <t>邹本成</t>
  </si>
  <si>
    <t>汤书印</t>
  </si>
  <si>
    <t>陈绪桂</t>
  </si>
  <si>
    <t>陈吉江</t>
  </si>
  <si>
    <t>张成明</t>
  </si>
  <si>
    <t>何霞炎</t>
  </si>
  <si>
    <t>谢先文</t>
  </si>
  <si>
    <t>陈绪国</t>
  </si>
  <si>
    <t>程景有</t>
  </si>
  <si>
    <t>邓家乡</t>
  </si>
  <si>
    <t>郭绪平</t>
  </si>
  <si>
    <t>孔祥印</t>
  </si>
  <si>
    <t>张忠印</t>
  </si>
  <si>
    <t>何福梅</t>
  </si>
  <si>
    <t>何福星</t>
  </si>
  <si>
    <t>狄方銮</t>
  </si>
  <si>
    <t>方世进</t>
  </si>
  <si>
    <t>潘良富</t>
  </si>
  <si>
    <t>潘吉全</t>
  </si>
  <si>
    <t>杨有成</t>
  </si>
  <si>
    <t>张和林</t>
  </si>
  <si>
    <t>刘顺清</t>
  </si>
  <si>
    <t>余发印</t>
  </si>
  <si>
    <t>徐启林</t>
  </si>
  <si>
    <t>余昌明</t>
  </si>
  <si>
    <t>杨远德</t>
  </si>
  <si>
    <t>张永朝</t>
  </si>
  <si>
    <t>李先余</t>
  </si>
  <si>
    <t>余昌祥</t>
  </si>
  <si>
    <t>黄传付</t>
  </si>
  <si>
    <t>双河村</t>
  </si>
  <si>
    <t>夏永印</t>
  </si>
  <si>
    <t>毕永学</t>
  </si>
  <si>
    <t>王双合</t>
  </si>
  <si>
    <t>程光文</t>
  </si>
  <si>
    <t>方四季</t>
  </si>
  <si>
    <t>曹忠厚</t>
  </si>
  <si>
    <t>汪传贵</t>
  </si>
  <si>
    <t>夏康友</t>
  </si>
  <si>
    <t>黄裕印</t>
  </si>
  <si>
    <t>王治秀</t>
  </si>
  <si>
    <t>黄玉荣</t>
  </si>
  <si>
    <t>吴词义</t>
  </si>
  <si>
    <t>汪庆富</t>
  </si>
  <si>
    <t>汪庆善</t>
  </si>
  <si>
    <t>张佰萍</t>
  </si>
  <si>
    <t>霍永成</t>
  </si>
  <si>
    <t>李相水</t>
  </si>
  <si>
    <t>党德银</t>
  </si>
  <si>
    <t>程光华</t>
  </si>
  <si>
    <t>吴词和</t>
  </si>
  <si>
    <t>党德华</t>
  </si>
  <si>
    <t>王大魁</t>
  </si>
  <si>
    <t>郑正付</t>
  </si>
  <si>
    <t>方远兴</t>
  </si>
  <si>
    <t>曹大梅</t>
  </si>
  <si>
    <t>大寺沟村</t>
  </si>
  <si>
    <t>汪礼安</t>
  </si>
  <si>
    <t>潘良品</t>
  </si>
  <si>
    <t>孙益清</t>
  </si>
  <si>
    <t>周厚富</t>
  </si>
  <si>
    <t>黄群根</t>
  </si>
  <si>
    <t>关春湖</t>
  </si>
  <si>
    <t>谢立玉</t>
  </si>
  <si>
    <t>王希军</t>
  </si>
  <si>
    <t>周发东</t>
  </si>
  <si>
    <t>赖金有</t>
  </si>
  <si>
    <t>曹大健</t>
  </si>
  <si>
    <t>张同贤</t>
  </si>
  <si>
    <t>孟远胜</t>
  </si>
  <si>
    <t>金凤村</t>
  </si>
  <si>
    <t>孟远益</t>
  </si>
  <si>
    <t>孙居伟</t>
  </si>
  <si>
    <t>丁先贵</t>
  </si>
  <si>
    <t>孟谋宝</t>
  </si>
  <si>
    <t>孟谋金</t>
  </si>
  <si>
    <t>孟谋龙</t>
  </si>
  <si>
    <t>胡宇祥</t>
  </si>
  <si>
    <t>孟道怀</t>
  </si>
  <si>
    <t>孟福银</t>
  </si>
  <si>
    <t>田昌喜</t>
  </si>
  <si>
    <t>王礼春</t>
  </si>
  <si>
    <t>胡世春</t>
  </si>
  <si>
    <t>汪仁乔</t>
  </si>
  <si>
    <t>田耀发</t>
  </si>
  <si>
    <t>张隆青</t>
  </si>
  <si>
    <t>孟远力</t>
  </si>
  <si>
    <t>孟雪松</t>
  </si>
  <si>
    <t>孟谋炎</t>
  </si>
  <si>
    <t>孟谋见</t>
  </si>
  <si>
    <t>张玉佑</t>
  </si>
  <si>
    <t>清水村</t>
  </si>
  <si>
    <t>徐家国</t>
  </si>
  <si>
    <t>陈庆安</t>
  </si>
  <si>
    <t>田艮成</t>
  </si>
  <si>
    <t>张兴辉</t>
  </si>
  <si>
    <t>张建银</t>
  </si>
  <si>
    <t>张可金</t>
  </si>
  <si>
    <t>党学元</t>
  </si>
  <si>
    <t>党学义</t>
  </si>
  <si>
    <t>吴世章</t>
  </si>
  <si>
    <t>殷绪林</t>
  </si>
  <si>
    <t>蔡宗成</t>
  </si>
  <si>
    <t>刘齐寿</t>
  </si>
  <si>
    <t>任立有</t>
  </si>
  <si>
    <t>党忠桥</t>
  </si>
  <si>
    <t>党忠怀</t>
  </si>
  <si>
    <t>潘溢贤</t>
  </si>
  <si>
    <t>党文主</t>
  </si>
  <si>
    <t>陈多明</t>
  </si>
  <si>
    <t>桃园村</t>
  </si>
  <si>
    <t>王仁顺</t>
  </si>
  <si>
    <t>刘顺礼</t>
  </si>
  <si>
    <t>潘忠义</t>
  </si>
  <si>
    <t>程光辉</t>
  </si>
  <si>
    <t>刘明忠</t>
  </si>
  <si>
    <t>张绪华</t>
  </si>
  <si>
    <t>张吉娥</t>
  </si>
  <si>
    <t>苏厚文</t>
  </si>
  <si>
    <t>周学鹏</t>
  </si>
  <si>
    <t>方发华</t>
  </si>
  <si>
    <t>夏俭忠</t>
  </si>
  <si>
    <t>皂河村</t>
  </si>
  <si>
    <t>郑安有</t>
  </si>
  <si>
    <t>黄邦文</t>
  </si>
  <si>
    <t>柯昌贵</t>
  </si>
  <si>
    <t>郑自府</t>
  </si>
  <si>
    <t>黄显朝</t>
  </si>
  <si>
    <t>郑自岗</t>
  </si>
  <si>
    <t>郑安元</t>
  </si>
  <si>
    <t>郑安祥</t>
  </si>
  <si>
    <t>陈正文</t>
  </si>
  <si>
    <t>夏增荣</t>
  </si>
  <si>
    <t>黄同安</t>
  </si>
  <si>
    <t>陈修国</t>
  </si>
  <si>
    <t>谭从银</t>
  </si>
  <si>
    <t>曹楚汉</t>
  </si>
  <si>
    <t>匡绪崇</t>
  </si>
  <si>
    <t>汪传印</t>
  </si>
  <si>
    <t>陈永业</t>
  </si>
  <si>
    <t>吴子清</t>
  </si>
  <si>
    <t>匡绪亭</t>
  </si>
  <si>
    <t>黄裕胜</t>
  </si>
  <si>
    <t>陈洪明</t>
  </si>
  <si>
    <t>匡绪有</t>
  </si>
  <si>
    <t>马方治</t>
  </si>
  <si>
    <t>黄成兴</t>
  </si>
  <si>
    <t>杜胜志</t>
  </si>
  <si>
    <t>肖得林</t>
  </si>
  <si>
    <t>匡绪斌</t>
  </si>
  <si>
    <t>徐家学</t>
  </si>
  <si>
    <t>张辑坤</t>
  </si>
  <si>
    <t>集中供养</t>
  </si>
  <si>
    <t>蔡学政</t>
  </si>
  <si>
    <t>凤街社区</t>
  </si>
  <si>
    <t>姚方炎</t>
  </si>
  <si>
    <t>胡明友</t>
  </si>
  <si>
    <t>黄家志</t>
  </si>
  <si>
    <t>程先文</t>
  </si>
  <si>
    <t>方吉汉</t>
  </si>
  <si>
    <t>储应财</t>
  </si>
  <si>
    <t>肖龙州</t>
  </si>
  <si>
    <t>杏坪镇:328户330人508170元</t>
  </si>
  <si>
    <t>王照炎</t>
  </si>
  <si>
    <t>云蒙村</t>
  </si>
  <si>
    <t>陈均兴</t>
  </si>
  <si>
    <t>李定富</t>
  </si>
  <si>
    <t>付先春</t>
  </si>
  <si>
    <t>陈家斌</t>
  </si>
  <si>
    <t>孔祥有</t>
  </si>
  <si>
    <t>高华荣</t>
  </si>
  <si>
    <t>王能品</t>
  </si>
  <si>
    <t>刘朋全</t>
  </si>
  <si>
    <t>匡吉珍</t>
  </si>
  <si>
    <t>王能水</t>
  </si>
  <si>
    <t>陈家水</t>
  </si>
  <si>
    <t>李颜春</t>
  </si>
  <si>
    <t>毛义兰</t>
  </si>
  <si>
    <t>李定学</t>
  </si>
  <si>
    <t>付绪银</t>
  </si>
  <si>
    <t>付绪久</t>
  </si>
  <si>
    <t>陈多连</t>
  </si>
  <si>
    <t>中山村</t>
  </si>
  <si>
    <t>鲍满朝</t>
  </si>
  <si>
    <t>折子变更</t>
  </si>
  <si>
    <t>王曾凯</t>
  </si>
  <si>
    <t>孔凡友</t>
  </si>
  <si>
    <t>王佩金</t>
  </si>
  <si>
    <t>潘世余</t>
  </si>
  <si>
    <t>王佩选</t>
  </si>
  <si>
    <t>鲍满华</t>
  </si>
  <si>
    <t>杜云满</t>
  </si>
  <si>
    <t>曹诗甲</t>
  </si>
  <si>
    <t>阮仕印</t>
  </si>
  <si>
    <t>刘显忠</t>
  </si>
  <si>
    <t>韩仁良</t>
  </si>
  <si>
    <t>王曾成</t>
  </si>
  <si>
    <t>吴吉顺</t>
  </si>
  <si>
    <t>阮英斯</t>
  </si>
  <si>
    <t>李含龙</t>
  </si>
  <si>
    <t>刘显俊</t>
  </si>
  <si>
    <t>舒宗武</t>
  </si>
  <si>
    <t>舒宗祥</t>
  </si>
  <si>
    <t>魏长山</t>
  </si>
  <si>
    <t>李延学</t>
  </si>
  <si>
    <t>曹胜宏</t>
  </si>
  <si>
    <t>曹盛和</t>
  </si>
  <si>
    <t>王会发</t>
  </si>
  <si>
    <t>晨光村</t>
  </si>
  <si>
    <t>章华宝</t>
  </si>
  <si>
    <t>王树件</t>
  </si>
  <si>
    <t>章华东</t>
  </si>
  <si>
    <t>章明朗</t>
  </si>
  <si>
    <t>周进有</t>
  </si>
  <si>
    <t>章明福</t>
  </si>
  <si>
    <t>朱声明</t>
  </si>
  <si>
    <t>王迪华</t>
  </si>
  <si>
    <t>朱声兵</t>
  </si>
  <si>
    <t>田兴武</t>
  </si>
  <si>
    <t>吴存宝</t>
  </si>
  <si>
    <t>徐基文</t>
  </si>
  <si>
    <t>田兴茂</t>
  </si>
  <si>
    <t>章华军</t>
  </si>
  <si>
    <t>吴存全</t>
  </si>
  <si>
    <t>朱博春</t>
  </si>
  <si>
    <t>党学啟</t>
  </si>
  <si>
    <t>党台村</t>
  </si>
  <si>
    <t>王能哲</t>
  </si>
  <si>
    <t>张文平</t>
  </si>
  <si>
    <t>王光荣</t>
  </si>
  <si>
    <t>党学军</t>
  </si>
  <si>
    <t>党学福</t>
  </si>
  <si>
    <t>党学松</t>
  </si>
  <si>
    <t>符世坤</t>
  </si>
  <si>
    <t>陈永瑞</t>
  </si>
  <si>
    <t>李延进</t>
  </si>
  <si>
    <t>杏坪社区</t>
  </si>
  <si>
    <t>陈世兴</t>
  </si>
  <si>
    <t>霍礼军</t>
  </si>
  <si>
    <t>霍国东</t>
  </si>
  <si>
    <t>陈忠根</t>
  </si>
  <si>
    <t>党文念</t>
  </si>
  <si>
    <t>胡光明</t>
  </si>
  <si>
    <t>党文路</t>
  </si>
  <si>
    <t>詹绪春</t>
  </si>
  <si>
    <t>杨永心</t>
  </si>
  <si>
    <t>杨永安</t>
  </si>
  <si>
    <t>李延跛</t>
  </si>
  <si>
    <t>李含良</t>
  </si>
  <si>
    <t>李延年</t>
  </si>
  <si>
    <t>霍昌言</t>
  </si>
  <si>
    <t>杜云喜</t>
  </si>
  <si>
    <t>王华平</t>
  </si>
  <si>
    <t>邹厚印</t>
  </si>
  <si>
    <t>胡光印</t>
  </si>
  <si>
    <t>杨永尧</t>
  </si>
  <si>
    <t>汪仁福</t>
  </si>
  <si>
    <t>周希珍</t>
  </si>
  <si>
    <t>田期银</t>
  </si>
  <si>
    <t>程家和</t>
  </si>
  <si>
    <t>肖台村</t>
  </si>
  <si>
    <t>程先有</t>
  </si>
  <si>
    <t>宋正发</t>
  </si>
  <si>
    <t>赖和进</t>
  </si>
  <si>
    <t>党文学</t>
  </si>
  <si>
    <t>吴义学</t>
  </si>
  <si>
    <t>赖胜阳</t>
  </si>
  <si>
    <t>赖和阳</t>
  </si>
  <si>
    <t>孙强</t>
  </si>
  <si>
    <t>郑传国</t>
  </si>
  <si>
    <t>赖和金</t>
  </si>
  <si>
    <t>高金文</t>
  </si>
  <si>
    <t>王治海</t>
  </si>
  <si>
    <t>袁踏学</t>
  </si>
  <si>
    <t>曹大银</t>
  </si>
  <si>
    <t>田祥水</t>
  </si>
  <si>
    <t>柴庄社区</t>
  </si>
  <si>
    <t>石教江</t>
  </si>
  <si>
    <t>朱兴国</t>
  </si>
  <si>
    <t>蔡茂银</t>
  </si>
  <si>
    <t>田龙海</t>
  </si>
  <si>
    <t>王拥全</t>
  </si>
  <si>
    <t>谈世林</t>
  </si>
  <si>
    <t>谈盛金</t>
  </si>
  <si>
    <t>谢忠主</t>
  </si>
  <si>
    <t>谈世学</t>
  </si>
  <si>
    <t>谈世贵</t>
  </si>
  <si>
    <t>谈世群</t>
  </si>
  <si>
    <t>陈登稳</t>
  </si>
  <si>
    <t>石教哲</t>
  </si>
  <si>
    <t>熊邦立</t>
  </si>
  <si>
    <t>毛浓来</t>
  </si>
  <si>
    <t>余万平</t>
  </si>
  <si>
    <t>徐庭江</t>
  </si>
  <si>
    <t>蔡乾书</t>
  </si>
  <si>
    <t>常开文</t>
  </si>
  <si>
    <t>黄兴德</t>
  </si>
  <si>
    <t>蔡克成</t>
  </si>
  <si>
    <t>章华新</t>
  </si>
  <si>
    <t>李克成</t>
  </si>
  <si>
    <t>周世祥</t>
  </si>
  <si>
    <t>蔡乾录</t>
  </si>
  <si>
    <t>杨业春</t>
  </si>
  <si>
    <t>章华运</t>
  </si>
  <si>
    <t>蔡茂林</t>
  </si>
  <si>
    <t>蔡乾号</t>
  </si>
  <si>
    <t>康义严</t>
  </si>
  <si>
    <t>黄邦金</t>
  </si>
  <si>
    <t>田祥根</t>
  </si>
  <si>
    <t>常开武</t>
  </si>
  <si>
    <t>徐庭全</t>
  </si>
  <si>
    <t>蔡茂国</t>
  </si>
  <si>
    <t>谈为博</t>
  </si>
  <si>
    <t>谈维忠</t>
  </si>
  <si>
    <t>石义青</t>
  </si>
  <si>
    <t>廖祖恩</t>
  </si>
  <si>
    <t>章华炎</t>
  </si>
  <si>
    <t>石教有</t>
  </si>
  <si>
    <t>章光林</t>
  </si>
  <si>
    <t>刘阳贵</t>
  </si>
  <si>
    <t>联丰村</t>
  </si>
  <si>
    <t>瑚柏云</t>
  </si>
  <si>
    <t>刘家堂</t>
  </si>
  <si>
    <t>刘阳品</t>
  </si>
  <si>
    <t>杜万礼</t>
  </si>
  <si>
    <t>秦照元</t>
  </si>
  <si>
    <t>李成峰</t>
  </si>
  <si>
    <t>孔祥友</t>
  </si>
  <si>
    <t>王成有</t>
  </si>
  <si>
    <t>刘杨海</t>
  </si>
  <si>
    <t>刘阳汉</t>
  </si>
  <si>
    <t>殷世富</t>
  </si>
  <si>
    <t>刘家云</t>
  </si>
  <si>
    <t>刘家明</t>
  </si>
  <si>
    <t>崔书明</t>
  </si>
  <si>
    <t>瑚柏清</t>
  </si>
  <si>
    <t>黄治林</t>
  </si>
  <si>
    <t>侯开荣</t>
  </si>
  <si>
    <t>杜少珠</t>
  </si>
  <si>
    <t>刘杨柏</t>
  </si>
  <si>
    <t>黄书根</t>
  </si>
  <si>
    <t>杜万成</t>
  </si>
  <si>
    <t>黄书明</t>
  </si>
  <si>
    <t>杜云周</t>
  </si>
  <si>
    <t>瑚柏印</t>
  </si>
  <si>
    <t>徐宗贵</t>
  </si>
  <si>
    <t>徐孔乾</t>
  </si>
  <si>
    <t>雷显付</t>
  </si>
  <si>
    <t>杜万朝</t>
  </si>
  <si>
    <t>苏正啟</t>
  </si>
  <si>
    <t>吴同敏</t>
  </si>
  <si>
    <t>联合村</t>
  </si>
  <si>
    <t>黄家贵</t>
  </si>
  <si>
    <t>汪英礼</t>
  </si>
  <si>
    <t>王怀树</t>
  </si>
  <si>
    <t>齐开富</t>
  </si>
  <si>
    <t>王绍成</t>
  </si>
  <si>
    <t>徐朝远</t>
  </si>
  <si>
    <t>郝祥云</t>
  </si>
  <si>
    <t>郝祥印</t>
  </si>
  <si>
    <t>赵绪奎</t>
  </si>
  <si>
    <t>齐开太</t>
  </si>
  <si>
    <t>李恒丰</t>
  </si>
  <si>
    <t>胡钦水</t>
  </si>
  <si>
    <t>黄家有</t>
  </si>
  <si>
    <t>王怀根</t>
  </si>
  <si>
    <t>柯尊贵</t>
  </si>
  <si>
    <t>陈守兴</t>
  </si>
  <si>
    <t>天埫村</t>
  </si>
  <si>
    <t>陈知青</t>
  </si>
  <si>
    <t>何有江</t>
  </si>
  <si>
    <t>余万进</t>
  </si>
  <si>
    <t>陈守金</t>
  </si>
  <si>
    <t>陈洪全</t>
  </si>
  <si>
    <t>陈洪福</t>
  </si>
  <si>
    <t>万永旺</t>
  </si>
  <si>
    <t>张兴明</t>
  </si>
  <si>
    <t>田发水</t>
  </si>
  <si>
    <t>王兴英</t>
  </si>
  <si>
    <t>唐文广</t>
  </si>
  <si>
    <t>唐文主</t>
  </si>
  <si>
    <t>万永贵</t>
  </si>
  <si>
    <t>万永成</t>
  </si>
  <si>
    <t>万永栋</t>
  </si>
  <si>
    <t>左永明</t>
  </si>
  <si>
    <t>郝祥学</t>
  </si>
  <si>
    <t>余万茂</t>
  </si>
  <si>
    <t>王怀章</t>
  </si>
  <si>
    <t>陈登主</t>
  </si>
  <si>
    <t>朱承厚</t>
  </si>
  <si>
    <t>范宽尚</t>
  </si>
  <si>
    <t>王兴义</t>
  </si>
  <si>
    <t>黄功枝</t>
  </si>
  <si>
    <t>田祥明</t>
  </si>
  <si>
    <t>万宗栋</t>
  </si>
  <si>
    <t>余万元</t>
  </si>
  <si>
    <t>李丰魁</t>
  </si>
  <si>
    <t>严坪村</t>
  </si>
  <si>
    <t>郭绪先</t>
  </si>
  <si>
    <t>王为爱</t>
  </si>
  <si>
    <t>王志华</t>
  </si>
  <si>
    <t>陈家茂</t>
  </si>
  <si>
    <t>王维明</t>
  </si>
  <si>
    <t>潘益兵</t>
  </si>
  <si>
    <t>潘益章</t>
  </si>
  <si>
    <t>李文成</t>
  </si>
  <si>
    <t>李文有</t>
  </si>
  <si>
    <t>毛隆山</t>
  </si>
  <si>
    <t>王为志</t>
  </si>
  <si>
    <t>刘翠学</t>
  </si>
  <si>
    <t>曹书信</t>
  </si>
  <si>
    <t>徐于申</t>
  </si>
  <si>
    <t>徐于艮</t>
  </si>
  <si>
    <t>赖怀金</t>
  </si>
  <si>
    <t>陈传宝</t>
  </si>
  <si>
    <t>魏长汉</t>
  </si>
  <si>
    <t>魏长祎</t>
  </si>
  <si>
    <t>王荫寿</t>
  </si>
  <si>
    <t>腰庄村</t>
  </si>
  <si>
    <t>黄锦林</t>
  </si>
  <si>
    <t>陈永贵</t>
  </si>
  <si>
    <t>汪国善</t>
  </si>
  <si>
    <t>余福勤</t>
  </si>
  <si>
    <t>霍永阳</t>
  </si>
  <si>
    <t>李丕成</t>
  </si>
  <si>
    <t>徐世友</t>
  </si>
  <si>
    <t>党学有</t>
  </si>
  <si>
    <t>王绍江</t>
  </si>
  <si>
    <t>王义全</t>
  </si>
  <si>
    <t>余付山</t>
  </si>
  <si>
    <t>陈明水</t>
  </si>
  <si>
    <t>王绍念</t>
  </si>
  <si>
    <t>王绍东</t>
  </si>
  <si>
    <t>汪国坤</t>
  </si>
  <si>
    <t>王绍海</t>
  </si>
  <si>
    <t>黄新春</t>
  </si>
  <si>
    <t>范宽军</t>
  </si>
  <si>
    <t>郑自福</t>
  </si>
  <si>
    <t>林家富</t>
  </si>
  <si>
    <t>阮英怀</t>
  </si>
  <si>
    <t>魏延学</t>
  </si>
  <si>
    <t>王荫山</t>
  </si>
  <si>
    <t>朱吉良</t>
  </si>
  <si>
    <t>党学生</t>
  </si>
  <si>
    <t>饶耀昆</t>
  </si>
  <si>
    <t>陈永辉</t>
  </si>
  <si>
    <t>张显民</t>
  </si>
  <si>
    <t>韩定有</t>
  </si>
  <si>
    <t>王定德</t>
  </si>
  <si>
    <t>廖克仕</t>
  </si>
  <si>
    <t>油房村</t>
  </si>
  <si>
    <t>刘朝海</t>
  </si>
  <si>
    <t>吴昌江</t>
  </si>
  <si>
    <t>梁顺记</t>
  </si>
  <si>
    <t>程世财</t>
  </si>
  <si>
    <t>王永寿</t>
  </si>
  <si>
    <t>陈正旺</t>
  </si>
  <si>
    <t>吴千山</t>
  </si>
  <si>
    <t>邓型全</t>
  </si>
  <si>
    <t>刘立朝</t>
  </si>
  <si>
    <t>赵为柱</t>
  </si>
  <si>
    <t>赵为成</t>
  </si>
  <si>
    <t>王永林</t>
  </si>
  <si>
    <t>辛祖汉</t>
  </si>
  <si>
    <t>柯昌青</t>
  </si>
  <si>
    <t>童杨梅</t>
  </si>
  <si>
    <t>程璞啟</t>
  </si>
  <si>
    <t>金忠社</t>
  </si>
  <si>
    <t>吴千寿</t>
  </si>
  <si>
    <t>谭啟发</t>
  </si>
  <si>
    <t>杨礼秀</t>
  </si>
  <si>
    <t>陈新华</t>
  </si>
  <si>
    <t>邓家庆</t>
  </si>
  <si>
    <t>熊永银</t>
  </si>
  <si>
    <t>徐庭山</t>
  </si>
  <si>
    <t>周泽印</t>
  </si>
  <si>
    <t>赵安军</t>
  </si>
  <si>
    <t>邓远青</t>
  </si>
  <si>
    <t>任祖梅</t>
  </si>
  <si>
    <t>金忠记</t>
  </si>
  <si>
    <t>王维仲</t>
  </si>
  <si>
    <t>中台村</t>
  </si>
  <si>
    <t>李印波</t>
  </si>
  <si>
    <t>魏延坪</t>
  </si>
  <si>
    <t>洪金林</t>
  </si>
  <si>
    <t>盛啟海</t>
  </si>
  <si>
    <t>黄太明</t>
  </si>
  <si>
    <t>黄定贵</t>
  </si>
  <si>
    <t>盛祥林</t>
  </si>
  <si>
    <t>王绍兰</t>
  </si>
  <si>
    <t>李印斗</t>
  </si>
  <si>
    <t>卢正良</t>
  </si>
  <si>
    <t>席金银</t>
  </si>
  <si>
    <t>黄家国</t>
  </si>
  <si>
    <t>储应元</t>
  </si>
  <si>
    <t>范恭哲</t>
  </si>
  <si>
    <t>胡家成</t>
  </si>
  <si>
    <t>陈桂余</t>
  </si>
  <si>
    <t>黄登青</t>
  </si>
  <si>
    <t>陈先志</t>
  </si>
  <si>
    <t>王绍有</t>
  </si>
  <si>
    <t>储印金</t>
  </si>
  <si>
    <t>胡家富</t>
  </si>
  <si>
    <t>许邦国</t>
  </si>
  <si>
    <t>李春霞</t>
  </si>
  <si>
    <t>郭秘</t>
  </si>
  <si>
    <t>胡家旺</t>
  </si>
  <si>
    <t>魏延仲</t>
  </si>
  <si>
    <t>红岩寺镇：143户143人219740元</t>
  </si>
  <si>
    <t>石顺楷</t>
  </si>
  <si>
    <t>本地湾村</t>
  </si>
  <si>
    <t>杨传武</t>
  </si>
  <si>
    <t>王应东</t>
  </si>
  <si>
    <t>李通山</t>
  </si>
  <si>
    <t>李通全</t>
  </si>
  <si>
    <t>李乾斌</t>
  </si>
  <si>
    <t>李通民</t>
  </si>
  <si>
    <t>陈敦安</t>
  </si>
  <si>
    <t>李乾春</t>
  </si>
  <si>
    <t>熊世山</t>
  </si>
  <si>
    <t>杨传林</t>
  </si>
  <si>
    <t>谢立军</t>
  </si>
  <si>
    <t>谢立山</t>
  </si>
  <si>
    <t>左名田</t>
  </si>
  <si>
    <t>正沟村</t>
  </si>
  <si>
    <t>陈庚成</t>
  </si>
  <si>
    <t>李金海</t>
  </si>
  <si>
    <t>姚发祥</t>
  </si>
  <si>
    <t>康诗付</t>
  </si>
  <si>
    <t>李世有</t>
  </si>
  <si>
    <t>姚发江</t>
  </si>
  <si>
    <t>吴美珠</t>
  </si>
  <si>
    <t>倪书祥</t>
  </si>
  <si>
    <t>倪得松</t>
  </si>
  <si>
    <t>吴美朝</t>
  </si>
  <si>
    <t>吴信坤</t>
  </si>
  <si>
    <t>刘本印</t>
  </si>
  <si>
    <t>红安村</t>
  </si>
  <si>
    <t>代出义</t>
  </si>
  <si>
    <t>夏木印</t>
  </si>
  <si>
    <t>谭家林</t>
  </si>
  <si>
    <t>张贻富</t>
  </si>
  <si>
    <t>张根升</t>
  </si>
  <si>
    <t>余清富</t>
  </si>
  <si>
    <t>陈世宽</t>
  </si>
  <si>
    <t>孙百岁</t>
  </si>
  <si>
    <t>南建国</t>
  </si>
  <si>
    <t>南建平</t>
  </si>
  <si>
    <t>曹启有</t>
  </si>
  <si>
    <t>纪洪有</t>
  </si>
  <si>
    <t>2月1日新增</t>
  </si>
  <si>
    <t>黄治华</t>
  </si>
  <si>
    <t>红岩社区</t>
  </si>
  <si>
    <t>刘向均</t>
  </si>
  <si>
    <t>谢志斌</t>
  </si>
  <si>
    <t>陈守德</t>
  </si>
  <si>
    <t>陈守均</t>
  </si>
  <si>
    <t>陈大勤</t>
  </si>
  <si>
    <t>盘龙寺村</t>
  </si>
  <si>
    <t>王莲清</t>
  </si>
  <si>
    <t>南天奎</t>
  </si>
  <si>
    <t>党有德</t>
  </si>
  <si>
    <t>陈明信</t>
  </si>
  <si>
    <t>王根牢</t>
  </si>
  <si>
    <t>王霸曹</t>
  </si>
  <si>
    <t>南三林</t>
  </si>
  <si>
    <t>张立付</t>
  </si>
  <si>
    <t>掌上村</t>
  </si>
  <si>
    <t>程修玉</t>
  </si>
  <si>
    <t>王会珍</t>
  </si>
  <si>
    <t>王会国</t>
  </si>
  <si>
    <t>赵安泽</t>
  </si>
  <si>
    <t>廖宗付</t>
  </si>
  <si>
    <t>陈国安</t>
  </si>
  <si>
    <t>符世郎</t>
  </si>
  <si>
    <t>汪思春</t>
  </si>
  <si>
    <t>鱼从发</t>
  </si>
  <si>
    <t>华世国</t>
  </si>
  <si>
    <t>程先耀</t>
  </si>
  <si>
    <t>程先宝</t>
  </si>
  <si>
    <t>程修民</t>
  </si>
  <si>
    <t>程先强</t>
  </si>
  <si>
    <t>程先科</t>
  </si>
  <si>
    <t>方继才</t>
  </si>
  <si>
    <t>张炳炎</t>
  </si>
  <si>
    <t>陈义祥</t>
  </si>
  <si>
    <t>汪祖健</t>
  </si>
  <si>
    <t>张坪村</t>
  </si>
  <si>
    <t>徐哲春</t>
  </si>
  <si>
    <t>宋方安</t>
  </si>
  <si>
    <t>陈世元</t>
  </si>
  <si>
    <t>雷文启</t>
  </si>
  <si>
    <t>程先青</t>
  </si>
  <si>
    <t>党德明</t>
  </si>
  <si>
    <t>党德富</t>
  </si>
  <si>
    <t>徐纯家</t>
  </si>
  <si>
    <t>张炳财</t>
  </si>
  <si>
    <t>黄治武</t>
  </si>
  <si>
    <t>黄治发</t>
  </si>
  <si>
    <t>陈新全</t>
  </si>
  <si>
    <t>贾祥发</t>
  </si>
  <si>
    <t>陈世有</t>
  </si>
  <si>
    <t>朱兴有</t>
  </si>
  <si>
    <t>陈新文</t>
  </si>
  <si>
    <t>徐哲学</t>
  </si>
  <si>
    <t>张新秀</t>
  </si>
  <si>
    <t>付明礼</t>
  </si>
  <si>
    <t>陈世富</t>
  </si>
  <si>
    <t>贾祥春</t>
  </si>
  <si>
    <t>赵兴全</t>
  </si>
  <si>
    <t>王庆银</t>
  </si>
  <si>
    <t>何名喜</t>
  </si>
  <si>
    <t>徐哲水</t>
  </si>
  <si>
    <t>谈世安</t>
  </si>
  <si>
    <t>陈世旺</t>
  </si>
  <si>
    <t>汪承安</t>
  </si>
  <si>
    <t>蔡丛应</t>
  </si>
  <si>
    <t>邓型华</t>
  </si>
  <si>
    <t>程修财</t>
  </si>
  <si>
    <t>雷文林</t>
  </si>
  <si>
    <t>陈选明</t>
  </si>
  <si>
    <t>大沙河村</t>
  </si>
  <si>
    <t>程家普</t>
  </si>
  <si>
    <t>徐德骏</t>
  </si>
  <si>
    <t>程家兴</t>
  </si>
  <si>
    <t>蔡定连</t>
  </si>
  <si>
    <t>肖龙贵</t>
  </si>
  <si>
    <t>李庆有</t>
  </si>
  <si>
    <t>陈通志</t>
  </si>
  <si>
    <t>王家贵</t>
  </si>
  <si>
    <t>王江山</t>
  </si>
  <si>
    <t>左传忠</t>
  </si>
  <si>
    <t>伍箴谦</t>
  </si>
  <si>
    <t>伍箴香</t>
  </si>
  <si>
    <t>程先兰</t>
  </si>
  <si>
    <t>朱逢进</t>
  </si>
  <si>
    <t>梁名珠</t>
  </si>
  <si>
    <t>夏木军</t>
  </si>
  <si>
    <t>伍箴文</t>
  </si>
  <si>
    <t>王言章</t>
  </si>
  <si>
    <t>兰小楼</t>
  </si>
  <si>
    <t>兰栋斌</t>
  </si>
  <si>
    <t>李光裕</t>
  </si>
  <si>
    <t>闫坪村</t>
  </si>
  <si>
    <t>周所劳</t>
  </si>
  <si>
    <t>张三元</t>
  </si>
  <si>
    <t>赵麦贵</t>
  </si>
  <si>
    <t>谢传安</t>
  </si>
  <si>
    <t>张顺才</t>
  </si>
  <si>
    <t>任啟荣</t>
  </si>
  <si>
    <t>张淑兰</t>
  </si>
  <si>
    <t>崔如意</t>
  </si>
  <si>
    <t>柴犊娃</t>
  </si>
  <si>
    <t>桂南红</t>
  </si>
  <si>
    <t>吴麦桂</t>
  </si>
  <si>
    <t>余永红</t>
  </si>
  <si>
    <t>周孝礼</t>
  </si>
  <si>
    <t>舒泉荣</t>
  </si>
  <si>
    <t>焦元明</t>
  </si>
  <si>
    <t>跃进村</t>
  </si>
  <si>
    <t>夏伦发</t>
  </si>
  <si>
    <t>赵昌明</t>
  </si>
  <si>
    <t>李同文</t>
  </si>
  <si>
    <t>谭跟成</t>
  </si>
  <si>
    <t>懂世明</t>
  </si>
  <si>
    <t>焦南银</t>
  </si>
  <si>
    <t>谭道明</t>
  </si>
  <si>
    <t>张治华</t>
  </si>
  <si>
    <t>曹坪镇：189户191人294110元</t>
  </si>
  <si>
    <t>曾学明</t>
  </si>
  <si>
    <t>东沟村</t>
  </si>
  <si>
    <t>何长根</t>
  </si>
  <si>
    <t>曹明德</t>
  </si>
  <si>
    <t>曹明银</t>
  </si>
  <si>
    <t>陈景前</t>
  </si>
  <si>
    <t>刘兴明</t>
  </si>
  <si>
    <t>李东申</t>
  </si>
  <si>
    <t>陈先本</t>
  </si>
  <si>
    <t>杨开有</t>
  </si>
  <si>
    <t>全新江</t>
  </si>
  <si>
    <t>曹明纪</t>
  </si>
  <si>
    <t>曹明富</t>
  </si>
  <si>
    <t>雷保全</t>
  </si>
  <si>
    <t>王文礼</t>
  </si>
  <si>
    <t>卢成学</t>
  </si>
  <si>
    <t>李隆信</t>
  </si>
  <si>
    <t>张济雄</t>
  </si>
  <si>
    <t>张济全</t>
  </si>
  <si>
    <t>全新财</t>
  </si>
  <si>
    <t>任学文</t>
  </si>
  <si>
    <t>张先银</t>
  </si>
  <si>
    <t>吴学记</t>
  </si>
  <si>
    <t>陈家堂</t>
  </si>
  <si>
    <t>陈家清</t>
  </si>
  <si>
    <t>陈家财</t>
  </si>
  <si>
    <t>雷定山</t>
  </si>
  <si>
    <t>江啟成</t>
  </si>
  <si>
    <t>陈寿林</t>
  </si>
  <si>
    <t>曹明喜</t>
  </si>
  <si>
    <t>阮仕文</t>
  </si>
  <si>
    <t>黎明军</t>
  </si>
  <si>
    <t>张济财</t>
  </si>
  <si>
    <t>芦成财</t>
  </si>
  <si>
    <t>余传茂</t>
  </si>
  <si>
    <t>吴传锋</t>
  </si>
  <si>
    <t>曹俊瑞</t>
  </si>
  <si>
    <t>陈春香</t>
  </si>
  <si>
    <t>曹俊斌</t>
  </si>
  <si>
    <t>曹明炎</t>
  </si>
  <si>
    <t>张济洲</t>
  </si>
  <si>
    <t>李维斌</t>
  </si>
  <si>
    <t>张西均</t>
  </si>
  <si>
    <t>九间房村</t>
  </si>
  <si>
    <t>周雍胜</t>
  </si>
  <si>
    <t>王齐金</t>
  </si>
  <si>
    <t>张德祥</t>
  </si>
  <si>
    <t>李彦平</t>
  </si>
  <si>
    <t>徐于山</t>
  </si>
  <si>
    <t>向本学</t>
  </si>
  <si>
    <t>舒永文</t>
  </si>
  <si>
    <t>邹君海</t>
  </si>
  <si>
    <t>马房湾村</t>
  </si>
  <si>
    <t>邹时钧</t>
  </si>
  <si>
    <t>梅诗贵</t>
  </si>
  <si>
    <t>张财学</t>
  </si>
  <si>
    <t>陈志林</t>
  </si>
  <si>
    <t>陈志学</t>
  </si>
  <si>
    <t>李志学</t>
  </si>
  <si>
    <t>李正洪</t>
  </si>
  <si>
    <t>朱家印</t>
  </si>
  <si>
    <t>邹君兴</t>
  </si>
  <si>
    <t>黄信贵</t>
  </si>
  <si>
    <t>何付学</t>
  </si>
  <si>
    <t>何付印</t>
  </si>
  <si>
    <t>宁啟贵</t>
  </si>
  <si>
    <t>唐太平</t>
  </si>
  <si>
    <t>杨全会</t>
  </si>
  <si>
    <t>邹定楼</t>
  </si>
  <si>
    <t>郑大财</t>
  </si>
  <si>
    <t>邓大明</t>
  </si>
  <si>
    <t>沙岭村</t>
  </si>
  <si>
    <t>邓大鹏</t>
  </si>
  <si>
    <t>周银安</t>
  </si>
  <si>
    <t>刘龙冲</t>
  </si>
  <si>
    <t>周艮富</t>
  </si>
  <si>
    <t>邓松柏</t>
  </si>
  <si>
    <t>程及申</t>
  </si>
  <si>
    <t>潘英贤</t>
  </si>
  <si>
    <t>吴祥普</t>
  </si>
  <si>
    <t>饶汉礼</t>
  </si>
  <si>
    <t>鲁烈魁</t>
  </si>
  <si>
    <t>王忠普</t>
  </si>
  <si>
    <t>王忠华</t>
  </si>
  <si>
    <t>邓成山</t>
  </si>
  <si>
    <t>代传义</t>
  </si>
  <si>
    <t>窑镇社区</t>
  </si>
  <si>
    <t>石怀亮</t>
  </si>
  <si>
    <t>金三娃</t>
  </si>
  <si>
    <t>夏西荣</t>
  </si>
  <si>
    <t>黄信海</t>
  </si>
  <si>
    <t>李章衡</t>
  </si>
  <si>
    <t>黄英勇</t>
  </si>
  <si>
    <t>李东海</t>
  </si>
  <si>
    <t>李达清</t>
  </si>
  <si>
    <t>赵辉明</t>
  </si>
  <si>
    <t>黄英权</t>
  </si>
  <si>
    <t>李兴贵</t>
  </si>
  <si>
    <t>卢成中</t>
  </si>
  <si>
    <t>梅远春</t>
  </si>
  <si>
    <t>严可文</t>
  </si>
  <si>
    <t>芦胜忠</t>
  </si>
  <si>
    <t>谢忠汉</t>
  </si>
  <si>
    <t>乐昌华</t>
  </si>
  <si>
    <t>王辉山</t>
  </si>
  <si>
    <t>陈桂明</t>
  </si>
  <si>
    <t>李光有</t>
  </si>
  <si>
    <t>舒增有</t>
  </si>
  <si>
    <t>方松柏</t>
  </si>
  <si>
    <t>张光成</t>
  </si>
  <si>
    <t>梅祖文</t>
  </si>
  <si>
    <t>周怀普</t>
  </si>
  <si>
    <t>张昌红</t>
  </si>
  <si>
    <t>邹君志</t>
  </si>
  <si>
    <t>刘世进</t>
  </si>
  <si>
    <t>夏西富</t>
  </si>
  <si>
    <t>张汉力</t>
  </si>
  <si>
    <t>王得进</t>
  </si>
  <si>
    <t>梅世明</t>
  </si>
  <si>
    <t>熊长海</t>
  </si>
  <si>
    <t>徐礼和</t>
  </si>
  <si>
    <t>杨有明</t>
  </si>
  <si>
    <t>吴宗有</t>
  </si>
  <si>
    <t>周桂红</t>
  </si>
  <si>
    <r>
      <rPr>
        <sz val="10"/>
        <rFont val="Arial"/>
        <charset val="134"/>
      </rPr>
      <t xml:space="preserve">	</t>
    </r>
    <r>
      <rPr>
        <sz val="10"/>
        <rFont val="仿宋"/>
        <charset val="134"/>
      </rPr>
      <t>周桂红</t>
    </r>
  </si>
  <si>
    <t>张有富</t>
  </si>
  <si>
    <r>
      <rPr>
        <sz val="10"/>
        <rFont val="Arial"/>
        <charset val="134"/>
      </rPr>
      <t xml:space="preserve">	</t>
    </r>
    <r>
      <rPr>
        <sz val="10"/>
        <rFont val="仿宋"/>
        <charset val="134"/>
      </rPr>
      <t>张有富</t>
    </r>
  </si>
  <si>
    <t>王先金</t>
  </si>
  <si>
    <t>胡泽亮</t>
  </si>
  <si>
    <t>荫沟村</t>
  </si>
  <si>
    <t>徐家明</t>
  </si>
  <si>
    <t>毕松树</t>
  </si>
  <si>
    <t>林盈方</t>
  </si>
  <si>
    <t>童胜有</t>
  </si>
  <si>
    <t>康长生</t>
  </si>
  <si>
    <t>李龙有</t>
  </si>
  <si>
    <t>李锡全</t>
  </si>
  <si>
    <t>王景元</t>
  </si>
  <si>
    <t>卫帮国</t>
  </si>
  <si>
    <t>李锡成</t>
  </si>
  <si>
    <t>陈地余</t>
  </si>
  <si>
    <t>银碗村</t>
  </si>
  <si>
    <t>黄丛顺</t>
  </si>
  <si>
    <t>胡泽志</t>
  </si>
  <si>
    <t>何玉杰</t>
  </si>
  <si>
    <t>邓志文</t>
  </si>
  <si>
    <t>何永让</t>
  </si>
  <si>
    <t>李正业</t>
  </si>
  <si>
    <t>张仕成</t>
  </si>
  <si>
    <t>何玉怀</t>
  </si>
  <si>
    <t>钟华南</t>
  </si>
  <si>
    <t>吴传席</t>
  </si>
  <si>
    <t>中庙村</t>
  </si>
  <si>
    <t>吴宗基</t>
  </si>
  <si>
    <t>吴宗敏</t>
  </si>
  <si>
    <t>任凤兰</t>
  </si>
  <si>
    <t>孙维忠</t>
  </si>
  <si>
    <t>吴祥杰</t>
  </si>
  <si>
    <t>吴绪龙</t>
  </si>
  <si>
    <t>张泉水</t>
  </si>
  <si>
    <t>吴邓英</t>
  </si>
  <si>
    <t>欧传奎</t>
  </si>
  <si>
    <t>中坪社区</t>
  </si>
  <si>
    <t>王井亭</t>
  </si>
  <si>
    <t>殷显德</t>
  </si>
  <si>
    <t>梅前茂</t>
  </si>
  <si>
    <t>梅前益</t>
  </si>
  <si>
    <t>王学文</t>
  </si>
  <si>
    <t>欧传国</t>
  </si>
  <si>
    <t>梅光照</t>
  </si>
  <si>
    <t>曹俊周</t>
  </si>
  <si>
    <t>余世杰</t>
  </si>
  <si>
    <t>唐国章</t>
  </si>
  <si>
    <t>胡远印</t>
  </si>
  <si>
    <t>石学文</t>
  </si>
  <si>
    <t>宋典山</t>
  </si>
  <si>
    <t>李永繁</t>
  </si>
  <si>
    <t>张万贵</t>
  </si>
  <si>
    <t>李龙亮</t>
  </si>
  <si>
    <t>徐家奇</t>
  </si>
  <si>
    <t>张万寿</t>
  </si>
  <si>
    <t>李龙财</t>
  </si>
  <si>
    <t>李龙稳</t>
  </si>
  <si>
    <t>王锡东</t>
  </si>
  <si>
    <t>宋从成</t>
  </si>
  <si>
    <t>宋从广</t>
  </si>
  <si>
    <t>殷世训</t>
  </si>
  <si>
    <t>熊兆红</t>
  </si>
  <si>
    <t>李朝军</t>
  </si>
  <si>
    <t>吴绪美</t>
  </si>
  <si>
    <t>宋奇选</t>
  </si>
  <si>
    <t>宋奇有</t>
  </si>
  <si>
    <t>宋从满</t>
  </si>
  <si>
    <t>宋奇洲</t>
  </si>
  <si>
    <t>李冬国</t>
  </si>
  <si>
    <t>徐立银</t>
  </si>
  <si>
    <t>宋典仕</t>
  </si>
  <si>
    <t>李朝清</t>
  </si>
  <si>
    <t>李朝连</t>
  </si>
  <si>
    <t>李武</t>
  </si>
  <si>
    <t>李前胜</t>
  </si>
  <si>
    <t>瓦房口镇：196户198人304890元</t>
  </si>
  <si>
    <t>张永祯</t>
  </si>
  <si>
    <t>街垣社区</t>
  </si>
  <si>
    <t>王极有</t>
  </si>
  <si>
    <t>宋从学</t>
  </si>
  <si>
    <t>鲁英有</t>
  </si>
  <si>
    <t>张先山</t>
  </si>
  <si>
    <t>黄国印</t>
  </si>
  <si>
    <t>宋涛</t>
  </si>
  <si>
    <t>李家清</t>
  </si>
  <si>
    <t>徐维彬</t>
  </si>
  <si>
    <t>廖宗明</t>
  </si>
  <si>
    <t>樊成有</t>
  </si>
  <si>
    <t>张朝武</t>
  </si>
  <si>
    <t>樊得平</t>
  </si>
  <si>
    <t>徐自军</t>
  </si>
  <si>
    <t>张朝怀</t>
  </si>
  <si>
    <t>樊得明</t>
  </si>
  <si>
    <t>变更账户</t>
  </si>
  <si>
    <t>汤七娃</t>
  </si>
  <si>
    <t>汤连娃</t>
  </si>
  <si>
    <t>党世林</t>
  </si>
  <si>
    <t>张兴灿</t>
  </si>
  <si>
    <t>纪昌九</t>
  </si>
  <si>
    <t>黄英学</t>
  </si>
  <si>
    <t>黄治安</t>
  </si>
  <si>
    <t>樊德斌</t>
  </si>
  <si>
    <t>廖宗虎</t>
  </si>
  <si>
    <t>廖宗有</t>
  </si>
  <si>
    <t>黄国全</t>
  </si>
  <si>
    <t>廖宗富</t>
  </si>
  <si>
    <t>王耀春</t>
  </si>
  <si>
    <t>张兴有</t>
  </si>
  <si>
    <t>廖宗启</t>
  </si>
  <si>
    <t>黄英有</t>
  </si>
  <si>
    <t>樊生有</t>
  </si>
  <si>
    <t>张祖启</t>
  </si>
  <si>
    <t>刘祥明</t>
  </si>
  <si>
    <t>黄治国</t>
  </si>
  <si>
    <t>徐自成</t>
  </si>
  <si>
    <t>张功德</t>
  </si>
  <si>
    <t>李华林</t>
  </si>
  <si>
    <t>樊德香</t>
  </si>
  <si>
    <t>鲁基国</t>
  </si>
  <si>
    <t>樊德平</t>
  </si>
  <si>
    <t>张功有</t>
  </si>
  <si>
    <t>张绪红</t>
  </si>
  <si>
    <t>廖松山</t>
  </si>
  <si>
    <t>王至瑞</t>
  </si>
  <si>
    <t>童恢敏</t>
  </si>
  <si>
    <t>马家台村</t>
  </si>
  <si>
    <t>周大富</t>
  </si>
  <si>
    <t>王治水</t>
  </si>
  <si>
    <t>谢邦瑞</t>
  </si>
  <si>
    <t>周大小</t>
  </si>
  <si>
    <t>夏康义</t>
  </si>
  <si>
    <t>陈茂华</t>
  </si>
  <si>
    <t>张兴成</t>
  </si>
  <si>
    <t>张朝瑞</t>
  </si>
  <si>
    <t>樊德成</t>
  </si>
  <si>
    <t>黄进忠</t>
  </si>
  <si>
    <t>周大青</t>
  </si>
  <si>
    <t>樊成明</t>
  </si>
  <si>
    <t>金星村</t>
  </si>
  <si>
    <t>鲁荣华</t>
  </si>
  <si>
    <t>芦作印</t>
  </si>
  <si>
    <t>鲁荣怀</t>
  </si>
  <si>
    <t>鲁兴仁</t>
  </si>
  <si>
    <t>李华祥</t>
  </si>
  <si>
    <t>程修章</t>
  </si>
  <si>
    <t>宋奇兴</t>
  </si>
  <si>
    <t>周万林</t>
  </si>
  <si>
    <t>廖道有</t>
  </si>
  <si>
    <t>廖宗益</t>
  </si>
  <si>
    <t>熊贤友</t>
  </si>
  <si>
    <t>熊贤云</t>
  </si>
  <si>
    <t>全诗经</t>
  </si>
  <si>
    <t>陆世莱</t>
  </si>
  <si>
    <t>冯光军</t>
  </si>
  <si>
    <t>廖道清</t>
  </si>
  <si>
    <t>熊英坤</t>
  </si>
  <si>
    <t>潘清林</t>
  </si>
  <si>
    <t>芦金木</t>
  </si>
  <si>
    <t>鲁荣南</t>
  </si>
  <si>
    <t>李仕忠</t>
  </si>
  <si>
    <t>陈先山</t>
  </si>
  <si>
    <t>严洪春</t>
  </si>
  <si>
    <t>李华富</t>
  </si>
  <si>
    <t>颜家新</t>
  </si>
  <si>
    <t>颜家庄村</t>
  </si>
  <si>
    <t>颜学建</t>
  </si>
  <si>
    <t>周大兰</t>
  </si>
  <si>
    <t>颜昌红</t>
  </si>
  <si>
    <t>陈祥武</t>
  </si>
  <si>
    <t>程章禄</t>
  </si>
  <si>
    <t>吴泽水</t>
  </si>
  <si>
    <t>许昌明</t>
  </si>
  <si>
    <t>张根树</t>
  </si>
  <si>
    <t>蔡乾树</t>
  </si>
  <si>
    <t>毕永莲</t>
  </si>
  <si>
    <t>颜昌成</t>
  </si>
  <si>
    <t>周山贵</t>
  </si>
  <si>
    <t>蔡兰秀</t>
  </si>
  <si>
    <t>朱房贵</t>
  </si>
  <si>
    <t>谢志国</t>
  </si>
  <si>
    <t>谢志武</t>
  </si>
  <si>
    <t>徐光有</t>
  </si>
  <si>
    <t>张兴伯</t>
  </si>
  <si>
    <t>老庄村</t>
  </si>
  <si>
    <t>党万凯</t>
  </si>
  <si>
    <t>赵春生</t>
  </si>
  <si>
    <t>张兴田</t>
  </si>
  <si>
    <t>王国均</t>
  </si>
  <si>
    <t>王国祥</t>
  </si>
  <si>
    <t>张绪贵</t>
  </si>
  <si>
    <t>王国庭</t>
  </si>
  <si>
    <t>程修武</t>
  </si>
  <si>
    <t>党世群</t>
  </si>
  <si>
    <t>伍忠宝</t>
  </si>
  <si>
    <t>胡月军</t>
  </si>
  <si>
    <t>张朝魁</t>
  </si>
  <si>
    <t>张绪达</t>
  </si>
  <si>
    <t>党万升</t>
  </si>
  <si>
    <t>党万政</t>
  </si>
  <si>
    <t>张治田</t>
  </si>
  <si>
    <t>张绪余</t>
  </si>
  <si>
    <t>党云学</t>
  </si>
  <si>
    <t>赵兴堂</t>
  </si>
  <si>
    <t>党万财</t>
  </si>
  <si>
    <t>方周成</t>
  </si>
  <si>
    <t>大河村</t>
  </si>
  <si>
    <t>叶正金</t>
  </si>
  <si>
    <t>饶浩章</t>
  </si>
  <si>
    <t>叶正堂</t>
  </si>
  <si>
    <t>陈阳宫</t>
  </si>
  <si>
    <t>廖宗山</t>
  </si>
  <si>
    <t>廖宗亮</t>
  </si>
  <si>
    <t>夏宗汉</t>
  </si>
  <si>
    <t>舒远义</t>
  </si>
  <si>
    <t>张兴朝</t>
  </si>
  <si>
    <t>夏先广</t>
  </si>
  <si>
    <t>夏先胜</t>
  </si>
  <si>
    <t>童阳风</t>
  </si>
  <si>
    <t>金台村</t>
  </si>
  <si>
    <t>吴青成</t>
  </si>
  <si>
    <t>宋奇安</t>
  </si>
  <si>
    <t>吴远清</t>
  </si>
  <si>
    <t>邓广南</t>
  </si>
  <si>
    <t>周同瑞</t>
  </si>
  <si>
    <t>张兴军</t>
  </si>
  <si>
    <t>陈成贵</t>
  </si>
  <si>
    <t>徐于瑞</t>
  </si>
  <si>
    <t>周同林</t>
  </si>
  <si>
    <t>陈会武</t>
  </si>
  <si>
    <t>徐光荣</t>
  </si>
  <si>
    <t>周小梁</t>
  </si>
  <si>
    <t>宋奇贵</t>
  </si>
  <si>
    <t>蔡乾斌</t>
  </si>
  <si>
    <t>吴风魁</t>
  </si>
  <si>
    <t>吴泽银</t>
  </si>
  <si>
    <t>蔡克军</t>
  </si>
  <si>
    <t>单永芳</t>
  </si>
  <si>
    <t>蔡克贵</t>
  </si>
  <si>
    <t>郝进明</t>
  </si>
  <si>
    <t>郝进发</t>
  </si>
  <si>
    <t>祝水林</t>
  </si>
  <si>
    <t>曹进学</t>
  </si>
  <si>
    <t>蔡克璋</t>
  </si>
  <si>
    <t>吴远富</t>
  </si>
  <si>
    <t>周寅坤</t>
  </si>
  <si>
    <t>张朝旺</t>
  </si>
  <si>
    <t>磨沟村</t>
  </si>
  <si>
    <t>操时洪</t>
  </si>
  <si>
    <t>张朝华</t>
  </si>
  <si>
    <t>熊勋发</t>
  </si>
  <si>
    <t>祝和印</t>
  </si>
  <si>
    <t>吕正松</t>
  </si>
  <si>
    <t>陈龙宝</t>
  </si>
  <si>
    <t>舒远福</t>
  </si>
  <si>
    <t>舒远为</t>
  </si>
  <si>
    <t>王治林</t>
  </si>
  <si>
    <t>王治斌</t>
  </si>
  <si>
    <t>党世武</t>
  </si>
  <si>
    <t>王治勇</t>
  </si>
  <si>
    <t>操时武</t>
  </si>
  <si>
    <t>张立清</t>
  </si>
  <si>
    <t>蔡茂牛</t>
  </si>
  <si>
    <t>王治江</t>
  </si>
  <si>
    <t>王治国</t>
  </si>
  <si>
    <t>王治军</t>
  </si>
  <si>
    <t>徐启红</t>
  </si>
  <si>
    <t>王治敏</t>
  </si>
  <si>
    <t>党世亮</t>
  </si>
  <si>
    <t>胡盛有</t>
  </si>
  <si>
    <t>张兴均</t>
  </si>
  <si>
    <t>肖隆义</t>
  </si>
  <si>
    <t>张朝庭</t>
  </si>
  <si>
    <t>孔令财</t>
  </si>
  <si>
    <t>吴世力</t>
  </si>
  <si>
    <t>胡月进</t>
  </si>
  <si>
    <t>纪昌明</t>
  </si>
  <si>
    <t>张绪朝</t>
  </si>
  <si>
    <t>张立起</t>
  </si>
  <si>
    <t>祝何玉</t>
  </si>
  <si>
    <t>2022年1季度农村特困人员供养金发放花名册（集中）</t>
  </si>
  <si>
    <t>存折账号</t>
  </si>
  <si>
    <t>发放合计</t>
  </si>
  <si>
    <t>全县：集中供养349户350人538985元</t>
  </si>
  <si>
    <t>营盘镇：38户38人58520元</t>
  </si>
  <si>
    <t>胡得志</t>
  </si>
  <si>
    <t>营盘区域敬老院</t>
  </si>
  <si>
    <t>高和全</t>
  </si>
  <si>
    <t>王贤毅</t>
  </si>
  <si>
    <t>姜永志</t>
  </si>
  <si>
    <t>赵恢哑</t>
  </si>
  <si>
    <t>王耀莲</t>
  </si>
  <si>
    <t>王志富</t>
  </si>
  <si>
    <t>赵恢成</t>
  </si>
  <si>
    <t>陈列全</t>
  </si>
  <si>
    <t>肖昌言</t>
  </si>
  <si>
    <t>王志银</t>
  </si>
  <si>
    <t>王志芳</t>
  </si>
  <si>
    <t>张选品</t>
  </si>
  <si>
    <t>杨从平</t>
  </si>
  <si>
    <t>张远录</t>
  </si>
  <si>
    <t>曹礼贵</t>
  </si>
  <si>
    <t>赵言德</t>
  </si>
  <si>
    <t>郭兴红</t>
  </si>
  <si>
    <t>毕中林</t>
  </si>
  <si>
    <t>刘吉贵</t>
  </si>
  <si>
    <t>彭祥贵</t>
  </si>
  <si>
    <t>舒世财</t>
  </si>
  <si>
    <t>朱纯林</t>
  </si>
  <si>
    <t>刘国富</t>
  </si>
  <si>
    <t>赵学仁</t>
  </si>
  <si>
    <t>陈帮义</t>
  </si>
  <si>
    <t>张方正</t>
  </si>
  <si>
    <t>毛义贵</t>
  </si>
  <si>
    <t>张根银</t>
  </si>
  <si>
    <t>李春亮</t>
  </si>
  <si>
    <t>孟其军</t>
  </si>
  <si>
    <t>仰思成</t>
  </si>
  <si>
    <t>吴词秀</t>
  </si>
  <si>
    <t>张玉学</t>
  </si>
  <si>
    <t>张三成</t>
  </si>
  <si>
    <t>孙蔳英</t>
  </si>
  <si>
    <t>汪从贵</t>
  </si>
  <si>
    <t>蔡益富</t>
  </si>
  <si>
    <t>下梁镇：15户16人24625元</t>
  </si>
  <si>
    <t>李天祥</t>
  </si>
  <si>
    <t>下梁镇石瓮敬老院</t>
  </si>
  <si>
    <t>阮仕贵</t>
  </si>
  <si>
    <t>阮仕友</t>
  </si>
  <si>
    <t>田祥海</t>
  </si>
  <si>
    <t>翁世顺</t>
  </si>
  <si>
    <t>吴米祥</t>
  </si>
  <si>
    <t>吴宜友</t>
  </si>
  <si>
    <t>付云秀</t>
  </si>
  <si>
    <t>汪光荣</t>
  </si>
  <si>
    <t>杨礼清</t>
  </si>
  <si>
    <t>赵乐龙</t>
  </si>
  <si>
    <t>周兴贵</t>
  </si>
  <si>
    <t>孔凡财</t>
  </si>
  <si>
    <t>丁宪财</t>
  </si>
  <si>
    <t>匡约凤</t>
  </si>
  <si>
    <t>小岭镇：45户45人69300元</t>
  </si>
  <si>
    <t>王大义</t>
  </si>
  <si>
    <t>小岭敬老院</t>
  </si>
  <si>
    <t>祝藏贵</t>
  </si>
  <si>
    <t>唐先进</t>
  </si>
  <si>
    <t>余长有</t>
  </si>
  <si>
    <t>谈荣明</t>
  </si>
  <si>
    <t>樊远华</t>
  </si>
  <si>
    <t>张育成</t>
  </si>
  <si>
    <t>詹先学</t>
  </si>
  <si>
    <t>陈伦连</t>
  </si>
  <si>
    <t>冯定成</t>
  </si>
  <si>
    <t>陈庆财</t>
  </si>
  <si>
    <t>张立仁</t>
  </si>
  <si>
    <t>程世家</t>
  </si>
  <si>
    <t>张立成</t>
  </si>
  <si>
    <t>杨光秀</t>
  </si>
  <si>
    <t>殷哑吧</t>
  </si>
  <si>
    <t>张远发</t>
  </si>
  <si>
    <t>吴泽林</t>
  </si>
  <si>
    <t>严洪成</t>
  </si>
  <si>
    <t>赵玉魁</t>
  </si>
  <si>
    <t>陈恩贵</t>
  </si>
  <si>
    <t>张芳和</t>
  </si>
  <si>
    <t>王昌根</t>
  </si>
  <si>
    <t>陈有祥</t>
  </si>
  <si>
    <t>宋学文</t>
  </si>
  <si>
    <t>张普江</t>
  </si>
  <si>
    <t>张和亮</t>
  </si>
  <si>
    <t>郭绪厚</t>
  </si>
  <si>
    <t>张立怀</t>
  </si>
  <si>
    <t>汪正义</t>
  </si>
  <si>
    <t>宁江花</t>
  </si>
  <si>
    <t>陈有清</t>
  </si>
  <si>
    <t>毛义印</t>
  </si>
  <si>
    <t>卢才兰</t>
  </si>
  <si>
    <t>李丰水</t>
  </si>
  <si>
    <t>杨德双</t>
  </si>
  <si>
    <t>吴建安</t>
  </si>
  <si>
    <t>卢大贵</t>
  </si>
  <si>
    <t>张邦胜</t>
  </si>
  <si>
    <t>王义胜</t>
  </si>
  <si>
    <t>黄正泽</t>
  </si>
  <si>
    <t>关春仕</t>
  </si>
  <si>
    <t>谢立莲</t>
  </si>
  <si>
    <t>肖荣前</t>
  </si>
  <si>
    <t>匡绪琪</t>
  </si>
  <si>
    <t>1季度分散转集中</t>
  </si>
  <si>
    <t>杏坪镇:60户60人92400元</t>
  </si>
  <si>
    <t>李应全</t>
  </si>
  <si>
    <t>杏坪区域敬老院</t>
  </si>
  <si>
    <t>储印路</t>
  </si>
  <si>
    <t>黄家朝</t>
  </si>
  <si>
    <t>苏厚财</t>
  </si>
  <si>
    <t>苏后义</t>
  </si>
  <si>
    <t>舒在德</t>
  </si>
  <si>
    <t>周山弟</t>
  </si>
  <si>
    <t>周山东</t>
  </si>
  <si>
    <t>李世富</t>
  </si>
  <si>
    <t>熊帮平</t>
  </si>
  <si>
    <t>吴梓龙</t>
  </si>
  <si>
    <t>汤有富</t>
  </si>
  <si>
    <t>陈家申</t>
  </si>
  <si>
    <t>蔡长满</t>
  </si>
  <si>
    <t>张山东</t>
  </si>
  <si>
    <t>孔祥明</t>
  </si>
  <si>
    <t>陈庆梅</t>
  </si>
  <si>
    <t>毛全成</t>
  </si>
  <si>
    <t>曹凤禄</t>
  </si>
  <si>
    <t>王义炎</t>
  </si>
  <si>
    <t>党文五</t>
  </si>
  <si>
    <t>李付荣</t>
  </si>
  <si>
    <t>汪昌艮</t>
  </si>
  <si>
    <t>苏建连</t>
  </si>
  <si>
    <t>张烈兵</t>
  </si>
  <si>
    <t>康义寿</t>
  </si>
  <si>
    <t>谈世记</t>
  </si>
  <si>
    <t>章华松</t>
  </si>
  <si>
    <t>郝世杰</t>
  </si>
  <si>
    <t>吴同顺</t>
  </si>
  <si>
    <t>刘家贵</t>
  </si>
  <si>
    <t>吴昌力</t>
  </si>
  <si>
    <t>党学勇</t>
  </si>
  <si>
    <t>党银学</t>
  </si>
  <si>
    <t>孔凡龙</t>
  </si>
  <si>
    <t>赖和忠</t>
  </si>
  <si>
    <t>朱承宗</t>
  </si>
  <si>
    <t>王会礼</t>
  </si>
  <si>
    <t>刘立环</t>
  </si>
  <si>
    <t>赵成有</t>
  </si>
  <si>
    <t>刘立成</t>
  </si>
  <si>
    <t>刘传学</t>
  </si>
  <si>
    <t>胡期根</t>
  </si>
  <si>
    <t>汪正金</t>
  </si>
  <si>
    <t>黄家礼</t>
  </si>
  <si>
    <t>胡期银</t>
  </si>
  <si>
    <t>石根稳</t>
  </si>
  <si>
    <t>刘光进</t>
  </si>
  <si>
    <t>沈洪文</t>
  </si>
  <si>
    <t>鲁啟生</t>
  </si>
  <si>
    <t>梅善熬</t>
  </si>
  <si>
    <t>党财群</t>
  </si>
  <si>
    <t>汪义银</t>
  </si>
  <si>
    <t>汪昌金</t>
  </si>
  <si>
    <t>胡世友</t>
  </si>
  <si>
    <t>孟远华</t>
  </si>
  <si>
    <t>田发根</t>
  </si>
  <si>
    <t>廖宗旺</t>
  </si>
  <si>
    <t>红岩寺镇：18户18人27720元</t>
  </si>
  <si>
    <t>谢立瑞</t>
  </si>
  <si>
    <t>红岩寺区域敬老院</t>
  </si>
  <si>
    <t>陈守贵</t>
  </si>
  <si>
    <t>刘玉意</t>
  </si>
  <si>
    <t>耿玉林</t>
  </si>
  <si>
    <t>兰兴楼</t>
  </si>
  <si>
    <t>吴寿金</t>
  </si>
  <si>
    <t>闵吉旺</t>
  </si>
  <si>
    <t>孙根付</t>
  </si>
  <si>
    <t>方显文</t>
  </si>
  <si>
    <t>张林财</t>
  </si>
  <si>
    <t>吴信锋</t>
  </si>
  <si>
    <t>余锡丙</t>
  </si>
  <si>
    <t>李逢昌</t>
  </si>
  <si>
    <t>李通根</t>
  </si>
  <si>
    <t>田嘎子</t>
  </si>
  <si>
    <t>汪思明</t>
  </si>
  <si>
    <t>陈绪凤</t>
  </si>
  <si>
    <t>周金锁</t>
  </si>
  <si>
    <t>曹坪镇：71户71人109340元</t>
  </si>
  <si>
    <t>张昌全</t>
  </si>
  <si>
    <t>曹坪镇银碗敬老院</t>
  </si>
  <si>
    <t>叶生发</t>
  </si>
  <si>
    <t>梅伍记</t>
  </si>
  <si>
    <t>余永海</t>
  </si>
  <si>
    <t>曾运礼</t>
  </si>
  <si>
    <t>辜平传</t>
  </si>
  <si>
    <t>胡泽成</t>
  </si>
  <si>
    <t>梅书文</t>
  </si>
  <si>
    <t>汪福贵</t>
  </si>
  <si>
    <t>蔡长久</t>
  </si>
  <si>
    <t>王普申</t>
  </si>
  <si>
    <t>丁双喜</t>
  </si>
  <si>
    <t>陈义武</t>
  </si>
  <si>
    <t>洪延河</t>
  </si>
  <si>
    <t>芦胜朝</t>
  </si>
  <si>
    <t>梅世春</t>
  </si>
  <si>
    <t>邹定才</t>
  </si>
  <si>
    <t>邹长应</t>
  </si>
  <si>
    <t>车中印</t>
  </si>
  <si>
    <t>车中志</t>
  </si>
  <si>
    <t>胡文忠</t>
  </si>
  <si>
    <t>何下德</t>
  </si>
  <si>
    <t>谢长云</t>
  </si>
  <si>
    <t>陶道全</t>
  </si>
  <si>
    <t>于亚军</t>
  </si>
  <si>
    <t>曹坪区域敬老院</t>
  </si>
  <si>
    <t>黄玉杰</t>
  </si>
  <si>
    <t>李文杰</t>
  </si>
  <si>
    <t>王开印</t>
  </si>
  <si>
    <t>朱书田</t>
  </si>
  <si>
    <t>朱成水</t>
  </si>
  <si>
    <t>王开锁</t>
  </si>
  <si>
    <t>雷小毛</t>
  </si>
  <si>
    <t>齐长生</t>
  </si>
  <si>
    <t>殷显章</t>
  </si>
  <si>
    <t>张德印</t>
  </si>
  <si>
    <t>李正龙</t>
  </si>
  <si>
    <t>孟谋林</t>
  </si>
  <si>
    <t>周志军</t>
  </si>
  <si>
    <t>邹均富</t>
  </si>
  <si>
    <t>张长西</t>
  </si>
  <si>
    <t>郭文斌</t>
  </si>
  <si>
    <t>王景生</t>
  </si>
  <si>
    <t>王景象</t>
  </si>
  <si>
    <t>李向军</t>
  </si>
  <si>
    <t>阮仕发</t>
  </si>
  <si>
    <t>邓广成</t>
  </si>
  <si>
    <t>舒升明</t>
  </si>
  <si>
    <t>王景银</t>
  </si>
  <si>
    <t>王学春</t>
  </si>
  <si>
    <t>周大印</t>
  </si>
  <si>
    <t>宋崇树</t>
  </si>
  <si>
    <t>张毛子</t>
  </si>
  <si>
    <t>冯方明</t>
  </si>
  <si>
    <t>芦才贵</t>
  </si>
  <si>
    <t>张圣坤</t>
  </si>
  <si>
    <t>张圣清</t>
  </si>
  <si>
    <t>蔡德春</t>
  </si>
  <si>
    <t>颜昌山</t>
  </si>
  <si>
    <t>张金和</t>
  </si>
  <si>
    <t>夏宗全</t>
  </si>
  <si>
    <t>徐自美</t>
  </si>
  <si>
    <t>张功志</t>
  </si>
  <si>
    <t>张祖稳</t>
  </si>
  <si>
    <t>赵光成</t>
  </si>
  <si>
    <t>李旺成</t>
  </si>
  <si>
    <t>熊勋清</t>
  </si>
  <si>
    <t>田啟斌</t>
  </si>
  <si>
    <t>夏勤富</t>
  </si>
  <si>
    <t>周福金</t>
  </si>
  <si>
    <t>县中心敬老院:102户102人157080元</t>
  </si>
  <si>
    <t>田邦海</t>
  </si>
  <si>
    <t>县中心敬老院</t>
  </si>
  <si>
    <t>马先周</t>
  </si>
  <si>
    <t>陈狗娃</t>
  </si>
  <si>
    <t>程义青</t>
  </si>
  <si>
    <t>杨金友</t>
  </si>
  <si>
    <t>曹庚成</t>
  </si>
  <si>
    <t>张祖文</t>
  </si>
  <si>
    <t>储得志</t>
  </si>
  <si>
    <t>樊生青</t>
  </si>
  <si>
    <t>王庆龙</t>
  </si>
  <si>
    <t>操和应</t>
  </si>
  <si>
    <t>吴谋周</t>
  </si>
  <si>
    <t>刘炎印</t>
  </si>
  <si>
    <t>尹本有</t>
  </si>
  <si>
    <t>李洪全</t>
  </si>
  <si>
    <t>陈寿春</t>
  </si>
  <si>
    <t>刘照全</t>
  </si>
  <si>
    <t>张汉</t>
  </si>
  <si>
    <t>老安寺村</t>
  </si>
  <si>
    <t>陶明禄</t>
  </si>
  <si>
    <t>胡光林</t>
  </si>
  <si>
    <t>汪启瑞</t>
  </si>
  <si>
    <t>程福生</t>
  </si>
  <si>
    <t>赵金娃</t>
  </si>
  <si>
    <t>何霞银</t>
  </si>
  <si>
    <t>王昌进</t>
  </si>
  <si>
    <t>程堂发</t>
  </si>
  <si>
    <t>徐礼顺</t>
  </si>
  <si>
    <t>刘从林</t>
  </si>
  <si>
    <t>李庆茂</t>
  </si>
  <si>
    <t>王思久</t>
  </si>
  <si>
    <t>王世贤</t>
  </si>
  <si>
    <t>丁仕学</t>
  </si>
  <si>
    <t>黄国成</t>
  </si>
  <si>
    <t>金中信</t>
  </si>
  <si>
    <t>马英莲</t>
  </si>
  <si>
    <t>李武魁</t>
  </si>
  <si>
    <t>刘传凤</t>
  </si>
  <si>
    <t>张习祥</t>
  </si>
  <si>
    <t>龚有才</t>
  </si>
  <si>
    <t>张家录</t>
  </si>
  <si>
    <t>樊良停</t>
  </si>
  <si>
    <t>曾国义</t>
  </si>
  <si>
    <t>杨玉清</t>
  </si>
  <si>
    <t>黄显金</t>
  </si>
  <si>
    <t>郑安坤</t>
  </si>
  <si>
    <t>唐宗民</t>
  </si>
  <si>
    <t>骆家文</t>
  </si>
  <si>
    <t>朱文江</t>
  </si>
  <si>
    <t>唐新彦</t>
  </si>
  <si>
    <t>黄宏贵</t>
  </si>
  <si>
    <t>张兴山</t>
  </si>
  <si>
    <t>闫大学</t>
  </si>
  <si>
    <t>张忠有</t>
  </si>
  <si>
    <t>吴美有</t>
  </si>
  <si>
    <t>张自胜</t>
  </si>
  <si>
    <t>王启春</t>
  </si>
  <si>
    <t>陈刚林</t>
  </si>
  <si>
    <t>朱洪明</t>
  </si>
  <si>
    <t>明正雅</t>
  </si>
  <si>
    <t>邹君华</t>
  </si>
  <si>
    <t>王生友</t>
  </si>
  <si>
    <t>吴名</t>
  </si>
  <si>
    <t>张绪印</t>
  </si>
  <si>
    <t>田祥庙</t>
  </si>
  <si>
    <t>陈绪秀</t>
  </si>
  <si>
    <t>王治贵</t>
  </si>
  <si>
    <t>黄治顺</t>
  </si>
  <si>
    <t>黄治秀</t>
  </si>
  <si>
    <t>张胜全</t>
  </si>
  <si>
    <t>张胜有</t>
  </si>
  <si>
    <t>李有贵</t>
  </si>
  <si>
    <t>胡胜林</t>
  </si>
  <si>
    <t>邹本学</t>
  </si>
  <si>
    <t>匡基立</t>
  </si>
  <si>
    <t>汤学玉</t>
  </si>
  <si>
    <t>邹治仟</t>
  </si>
  <si>
    <t>明平贵</t>
  </si>
  <si>
    <t>周启顺</t>
  </si>
  <si>
    <t>周启成</t>
  </si>
  <si>
    <t>张吉明</t>
  </si>
  <si>
    <t>王会进</t>
  </si>
  <si>
    <t>王会学</t>
  </si>
  <si>
    <t>刘昌远</t>
  </si>
  <si>
    <t>钟良有</t>
  </si>
  <si>
    <t>赖和林</t>
  </si>
  <si>
    <t>张兴品</t>
  </si>
  <si>
    <t>张友宽</t>
  </si>
  <si>
    <t>赵启发</t>
  </si>
  <si>
    <t>王学强</t>
  </si>
  <si>
    <t>李瑞林</t>
  </si>
  <si>
    <t>蔡花宴</t>
  </si>
  <si>
    <t>严成仕</t>
  </si>
  <si>
    <t>陈年有</t>
  </si>
  <si>
    <t>刘实哑</t>
  </si>
  <si>
    <t>程正莲</t>
  </si>
  <si>
    <t>樊成梅</t>
  </si>
  <si>
    <t>孟福同</t>
  </si>
  <si>
    <t>孟谋印</t>
  </si>
  <si>
    <t>陈洪见</t>
  </si>
  <si>
    <t>汪福霞</t>
  </si>
  <si>
    <t>孔祥应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</si>
</sst>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 "/>
    <numFmt numFmtId="44" formatCode="_ &quot;￥&quot;* #,##0.00_ ;_ &quot;￥&quot;* \-#,##0.00_ ;_ &quot;￥&quot;* &quot;-&quot;??_ ;_ @_ "/>
  </numFmts>
  <fonts count="37">
    <font>
      <sz val="12"/>
      <name val="宋体"/>
      <charset val="134"/>
    </font>
    <font>
      <sz val="10"/>
      <name val="仿宋"/>
      <charset val="134"/>
    </font>
    <font>
      <sz val="10"/>
      <color rgb="FFFF0000"/>
      <name val="仿宋"/>
      <charset val="134"/>
    </font>
    <font>
      <sz val="10"/>
      <name val="宋体"/>
      <charset val="134"/>
    </font>
    <font>
      <sz val="9"/>
      <name val="宋体"/>
      <charset val="134"/>
    </font>
    <font>
      <b/>
      <sz val="18"/>
      <name val="方正小标宋简体"/>
      <charset val="134"/>
    </font>
    <font>
      <b/>
      <sz val="10"/>
      <name val="仿宋"/>
      <charset val="134"/>
    </font>
    <font>
      <b/>
      <sz val="9"/>
      <name val="方正小标宋简体"/>
      <charset val="134"/>
    </font>
    <font>
      <b/>
      <sz val="9"/>
      <name val="仿宋"/>
      <charset val="134"/>
    </font>
    <font>
      <sz val="9"/>
      <name val="仿宋"/>
      <charset val="134"/>
    </font>
    <font>
      <sz val="10"/>
      <name val="宋体"/>
      <charset val="134"/>
      <scheme val="minor"/>
    </font>
    <font>
      <sz val="11"/>
      <name val="宋体"/>
      <charset val="134"/>
    </font>
    <font>
      <sz val="6"/>
      <name val="仿宋"/>
      <charset val="134"/>
    </font>
    <font>
      <sz val="11"/>
      <name val="宋体"/>
      <charset val="134"/>
      <scheme val="minor"/>
    </font>
    <font>
      <sz val="8"/>
      <name val="仿宋"/>
      <charset val="134"/>
    </font>
    <font>
      <sz val="10"/>
      <name val="Arial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71">
    <xf numFmtId="0" fontId="0" fillId="0" borderId="0">
      <alignment vertical="center"/>
    </xf>
    <xf numFmtId="42" fontId="19" fillId="0" borderId="0" applyFon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8" fillId="10" borderId="10" applyNumberFormat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18" borderId="12" applyNumberFormat="0" applyFont="0" applyAlignment="0" applyProtection="0">
      <alignment vertical="center"/>
    </xf>
    <xf numFmtId="0" fontId="0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31" fillId="27" borderId="16" applyNumberFormat="0" applyAlignment="0" applyProtection="0">
      <alignment vertical="center"/>
    </xf>
    <xf numFmtId="0" fontId="33" fillId="27" borderId="10" applyNumberFormat="0" applyAlignment="0" applyProtection="0">
      <alignment vertical="center"/>
    </xf>
    <xf numFmtId="0" fontId="34" fillId="30" borderId="17" applyNumberFormat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" fillId="0" borderId="0">
      <alignment vertical="center"/>
    </xf>
  </cellStyleXfs>
  <cellXfs count="12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Border="1">
      <alignment vertical="center"/>
    </xf>
    <xf numFmtId="0" fontId="1" fillId="0" borderId="0" xfId="0" applyNumberFormat="1" applyFont="1" applyFill="1">
      <alignment vertical="center"/>
    </xf>
    <xf numFmtId="0" fontId="1" fillId="0" borderId="0" xfId="0" applyNumberFormat="1" applyFont="1" applyFill="1" applyBorder="1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1" fillId="0" borderId="1" xfId="69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15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69" applyFont="1" applyFill="1" applyBorder="1" applyAlignment="1" applyProtection="1">
      <alignment horizontal="center" vertical="center" wrapText="1"/>
      <protection locked="0"/>
    </xf>
    <xf numFmtId="0" fontId="1" fillId="0" borderId="1" xfId="69" applyFont="1" applyFill="1" applyBorder="1" applyAlignment="1">
      <alignment horizontal="center" vertical="center"/>
    </xf>
    <xf numFmtId="49" fontId="1" fillId="0" borderId="1" xfId="69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49" fontId="1" fillId="0" borderId="1" xfId="7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69" applyNumberFormat="1" applyFont="1" applyFill="1" applyBorder="1" applyAlignment="1">
      <alignment horizontal="center" vertical="center"/>
    </xf>
    <xf numFmtId="176" fontId="1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69" applyFont="1" applyFill="1" applyBorder="1" applyAlignment="1" applyProtection="1">
      <alignment horizontal="center" vertical="center"/>
    </xf>
    <xf numFmtId="0" fontId="6" fillId="0" borderId="4" xfId="0" applyFont="1" applyBorder="1" applyAlignment="1">
      <alignment horizontal="left" vertical="center"/>
    </xf>
    <xf numFmtId="0" fontId="1" fillId="0" borderId="1" xfId="69" applyNumberFormat="1" applyFont="1" applyFill="1" applyBorder="1" applyAlignment="1" applyProtection="1">
      <alignment horizontal="center" vertical="center"/>
      <protection locked="0"/>
    </xf>
    <xf numFmtId="0" fontId="1" fillId="0" borderId="1" xfId="15" applyNumberFormat="1" applyFont="1" applyFill="1" applyBorder="1" applyAlignment="1">
      <alignment horizontal="center" vertical="center"/>
    </xf>
    <xf numFmtId="0" fontId="2" fillId="0" borderId="1" xfId="69" applyFont="1" applyFill="1" applyBorder="1" applyAlignment="1" applyProtection="1">
      <alignment horizontal="center" vertical="center"/>
      <protection locked="0"/>
    </xf>
    <xf numFmtId="0" fontId="2" fillId="0" borderId="1" xfId="69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>
      <alignment vertical="center"/>
    </xf>
    <xf numFmtId="49" fontId="1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4" xfId="0" applyFont="1" applyFill="1" applyBorder="1" applyAlignment="1">
      <alignment horizontal="left" vertical="center" wrapText="1"/>
    </xf>
    <xf numFmtId="0" fontId="1" fillId="2" borderId="1" xfId="15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" fillId="0" borderId="0" xfId="69" applyFont="1" applyFill="1" applyBorder="1" applyAlignment="1" applyProtection="1">
      <alignment horizontal="center" vertical="center"/>
      <protection locked="0"/>
    </xf>
    <xf numFmtId="49" fontId="1" fillId="0" borderId="1" xfId="69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4" fillId="0" borderId="0" xfId="0" applyFo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ont="1" applyFill="1">
      <alignment vertical="center"/>
    </xf>
    <xf numFmtId="0" fontId="0" fillId="0" borderId="0" xfId="0" applyFont="1" applyFill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5" xfId="69" applyFont="1" applyFill="1" applyBorder="1" applyAlignment="1" applyProtection="1">
      <alignment horizontal="center" vertical="center"/>
      <protection locked="0"/>
    </xf>
    <xf numFmtId="0" fontId="1" fillId="0" borderId="5" xfId="15" applyFont="1" applyFill="1" applyBorder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/>
    </xf>
    <xf numFmtId="0" fontId="1" fillId="0" borderId="5" xfId="69" applyFont="1" applyFill="1" applyBorder="1" applyAlignment="1" applyProtection="1">
      <alignment horizontal="center" vertical="center" wrapText="1"/>
      <protection locked="0"/>
    </xf>
    <xf numFmtId="0" fontId="1" fillId="0" borderId="1" xfId="6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" fillId="0" borderId="6" xfId="69" applyFont="1" applyFill="1" applyBorder="1" applyAlignment="1" applyProtection="1">
      <alignment horizontal="center" vertical="center"/>
      <protection locked="0"/>
    </xf>
    <xf numFmtId="0" fontId="1" fillId="0" borderId="6" xfId="0" applyFont="1" applyFill="1" applyBorder="1" applyAlignment="1">
      <alignment horizontal="center" vertical="center"/>
    </xf>
    <xf numFmtId="49" fontId="1" fillId="0" borderId="0" xfId="69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6" xfId="15" applyFont="1" applyFill="1" applyBorder="1" applyAlignment="1">
      <alignment horizontal="center" vertical="center"/>
    </xf>
    <xf numFmtId="49" fontId="1" fillId="0" borderId="6" xfId="69" applyNumberFormat="1" applyFont="1" applyFill="1" applyBorder="1" applyAlignment="1">
      <alignment horizontal="center" vertical="center"/>
    </xf>
    <xf numFmtId="0" fontId="1" fillId="0" borderId="6" xfId="69" applyFont="1" applyFill="1" applyBorder="1" applyAlignment="1">
      <alignment horizontal="center" vertical="center"/>
    </xf>
    <xf numFmtId="0" fontId="1" fillId="0" borderId="5" xfId="69" applyFont="1" applyFill="1" applyBorder="1" applyAlignment="1">
      <alignment horizontal="center" vertical="center"/>
    </xf>
    <xf numFmtId="49" fontId="1" fillId="0" borderId="5" xfId="69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1" xfId="44" applyFont="1" applyFill="1" applyBorder="1" applyAlignment="1">
      <alignment horizontal="center" vertical="center"/>
    </xf>
    <xf numFmtId="0" fontId="1" fillId="0" borderId="1" xfId="44" applyFont="1" applyFill="1" applyBorder="1" applyAlignment="1" applyProtection="1">
      <alignment horizontal="center" vertical="center"/>
      <protection locked="0" hidden="1"/>
    </xf>
    <xf numFmtId="0" fontId="1" fillId="0" borderId="1" xfId="69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" fillId="0" borderId="0" xfId="69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2" xfId="69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6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" fillId="0" borderId="0" xfId="15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0" fontId="15" fillId="0" borderId="1" xfId="69" applyFont="1" applyFill="1" applyBorder="1" applyAlignment="1" applyProtection="1">
      <alignment horizontal="center" vertical="center"/>
      <protection locked="0"/>
    </xf>
    <xf numFmtId="0" fontId="1" fillId="0" borderId="9" xfId="69" applyFont="1" applyFill="1" applyBorder="1" applyAlignment="1" applyProtection="1">
      <alignment horizontal="center" vertical="center"/>
      <protection locked="0"/>
    </xf>
  </cellXfs>
  <cellStyles count="7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4 6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常规 30" xfId="19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常规 45" xfId="44"/>
    <cellStyle name="20% - 强调文字颜色 4" xfId="45" builtinId="42"/>
    <cellStyle name="40% - 强调文字颜色 4" xfId="46" builtinId="43"/>
    <cellStyle name="常规 3 3" xfId="47"/>
    <cellStyle name="强调文字颜色 5" xfId="48" builtinId="45"/>
    <cellStyle name="40% - 强调文字颜色 5" xfId="49" builtinId="47"/>
    <cellStyle name="60% - 强调文字颜色 5" xfId="50" builtinId="48"/>
    <cellStyle name="强调文字颜色 6" xfId="51" builtinId="49"/>
    <cellStyle name="常规 10" xfId="52"/>
    <cellStyle name="常规 2 3" xfId="53"/>
    <cellStyle name="40% - 强调文字颜色 6" xfId="54" builtinId="51"/>
    <cellStyle name="60% - 强调文字颜色 6" xfId="55" builtinId="52"/>
    <cellStyle name="常规 11" xfId="56"/>
    <cellStyle name="常规 13" xfId="57"/>
    <cellStyle name="常规 14" xfId="58"/>
    <cellStyle name="常规 2 7" xfId="59"/>
    <cellStyle name="常规 17" xfId="60"/>
    <cellStyle name="常规 2" xfId="61"/>
    <cellStyle name="常规 29" xfId="62"/>
    <cellStyle name="常规 3" xfId="63"/>
    <cellStyle name="常规 5" xfId="64"/>
    <cellStyle name="常规 5 3" xfId="65"/>
    <cellStyle name="常规 7" xfId="66"/>
    <cellStyle name="常规 8" xfId="67"/>
    <cellStyle name="常规 9" xfId="68"/>
    <cellStyle name="常规_Sheet1" xfId="69"/>
    <cellStyle name="常规_Sheet1_9" xfId="7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588"/>
  <sheetViews>
    <sheetView tabSelected="1" topLeftCell="A2" workbookViewId="0">
      <selection activeCell="N16" sqref="N16"/>
    </sheetView>
  </sheetViews>
  <sheetFormatPr defaultColWidth="9" defaultRowHeight="14.25"/>
  <cols>
    <col min="1" max="2" width="4.4" style="78" customWidth="1"/>
    <col min="3" max="3" width="8.225" style="78" customWidth="1"/>
    <col min="4" max="4" width="4.7" style="78" customWidth="1"/>
    <col min="5" max="5" width="8.95833333333333" style="78" customWidth="1"/>
    <col min="6" max="6" width="9.8" style="78" customWidth="1"/>
    <col min="7" max="7" width="8.2" style="78" customWidth="1"/>
    <col min="8" max="8" width="7.6" style="78" customWidth="1"/>
    <col min="9" max="9" width="8.1" style="78" customWidth="1"/>
    <col min="10" max="10" width="8" style="78" customWidth="1"/>
    <col min="11" max="11" width="9.825" style="79" customWidth="1"/>
    <col min="12" max="16384" width="9" style="78"/>
  </cols>
  <sheetData>
    <row r="1" s="69" customFormat="1" ht="40.95" customHeight="1" spans="1:11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s="1" customFormat="1" ht="31.05" customHeight="1" spans="1:11">
      <c r="A2" s="13" t="s">
        <v>1</v>
      </c>
      <c r="B2" s="13" t="s">
        <v>2</v>
      </c>
      <c r="C2" s="13"/>
      <c r="D2" s="13" t="s">
        <v>3</v>
      </c>
      <c r="E2" s="14" t="s">
        <v>4</v>
      </c>
      <c r="F2" s="13" t="s">
        <v>5</v>
      </c>
      <c r="G2" s="13" t="s">
        <v>6</v>
      </c>
      <c r="H2" s="13" t="s">
        <v>7</v>
      </c>
      <c r="I2" s="13" t="s">
        <v>8</v>
      </c>
      <c r="J2" s="13" t="s">
        <v>9</v>
      </c>
      <c r="K2" s="89" t="s">
        <v>10</v>
      </c>
    </row>
    <row r="3" s="2" customFormat="1" ht="16.05" customHeight="1" spans="1:11">
      <c r="A3" s="80" t="s">
        <v>11</v>
      </c>
      <c r="B3" s="81"/>
      <c r="C3" s="81"/>
      <c r="D3" s="81"/>
      <c r="E3" s="81"/>
      <c r="F3" s="81"/>
      <c r="G3" s="81"/>
      <c r="H3" s="81"/>
      <c r="I3" s="81"/>
      <c r="J3" s="81"/>
      <c r="K3" s="90"/>
    </row>
    <row r="4" s="3" customFormat="1" ht="16.05" customHeight="1" spans="1:11">
      <c r="A4" s="17" t="s">
        <v>12</v>
      </c>
      <c r="B4" s="18"/>
      <c r="C4" s="18"/>
      <c r="D4" s="18"/>
      <c r="E4" s="18"/>
      <c r="F4" s="18"/>
      <c r="G4" s="18"/>
      <c r="H4" s="18"/>
      <c r="I4" s="18"/>
      <c r="J4" s="18"/>
      <c r="K4" s="91"/>
    </row>
    <row r="5" s="2" customFormat="1" ht="12" customHeight="1" spans="1:11">
      <c r="A5" s="19">
        <f>IF(B5="户主",COUNTIF(B$5:B5,B5),"")</f>
        <v>1</v>
      </c>
      <c r="B5" s="19" t="s">
        <v>13</v>
      </c>
      <c r="C5" s="19" t="s">
        <v>14</v>
      </c>
      <c r="D5" s="19">
        <v>1</v>
      </c>
      <c r="E5" s="22" t="s">
        <v>15</v>
      </c>
      <c r="F5" s="19" t="s">
        <v>16</v>
      </c>
      <c r="G5" s="19" t="s">
        <v>14</v>
      </c>
      <c r="H5" s="23">
        <f t="shared" ref="H5:H21" si="0">D5*1525</f>
        <v>1525</v>
      </c>
      <c r="I5" s="19">
        <v>15</v>
      </c>
      <c r="J5" s="19">
        <f>H5+I5</f>
        <v>1540</v>
      </c>
      <c r="K5" s="20"/>
    </row>
    <row r="6" s="2" customFormat="1" ht="12" customHeight="1" spans="1:11">
      <c r="A6" s="19">
        <f>IF(B6="户主",COUNTIF(B$5:B6,B6),"")</f>
        <v>2</v>
      </c>
      <c r="B6" s="19" t="s">
        <v>13</v>
      </c>
      <c r="C6" s="19" t="s">
        <v>17</v>
      </c>
      <c r="D6" s="19">
        <v>1</v>
      </c>
      <c r="E6" s="22" t="s">
        <v>15</v>
      </c>
      <c r="F6" s="19" t="s">
        <v>16</v>
      </c>
      <c r="G6" s="19" t="s">
        <v>17</v>
      </c>
      <c r="H6" s="23">
        <f t="shared" si="0"/>
        <v>1525</v>
      </c>
      <c r="I6" s="19">
        <v>15</v>
      </c>
      <c r="J6" s="19">
        <f t="shared" ref="J6:J21" si="1">H6+I6</f>
        <v>1540</v>
      </c>
      <c r="K6" s="20"/>
    </row>
    <row r="7" s="2" customFormat="1" ht="12" customHeight="1" spans="1:11">
      <c r="A7" s="19">
        <f>IF(B7="户主",COUNTIF(B$5:B7,B7),"")</f>
        <v>3</v>
      </c>
      <c r="B7" s="19" t="s">
        <v>13</v>
      </c>
      <c r="C7" s="20" t="s">
        <v>18</v>
      </c>
      <c r="D7" s="19">
        <v>1</v>
      </c>
      <c r="E7" s="22" t="s">
        <v>15</v>
      </c>
      <c r="F7" s="19" t="s">
        <v>16</v>
      </c>
      <c r="G7" s="20" t="s">
        <v>18</v>
      </c>
      <c r="H7" s="23">
        <f t="shared" si="0"/>
        <v>1525</v>
      </c>
      <c r="I7" s="19">
        <v>15</v>
      </c>
      <c r="J7" s="19">
        <f t="shared" si="1"/>
        <v>1540</v>
      </c>
      <c r="K7" s="20"/>
    </row>
    <row r="8" s="2" customFormat="1" ht="12" customHeight="1" spans="1:11">
      <c r="A8" s="19">
        <f>IF(B8="户主",COUNTIF(B$5:B8,B8),"")</f>
        <v>4</v>
      </c>
      <c r="B8" s="19" t="s">
        <v>13</v>
      </c>
      <c r="C8" s="24" t="s">
        <v>19</v>
      </c>
      <c r="D8" s="19">
        <v>1</v>
      </c>
      <c r="E8" s="22" t="s">
        <v>15</v>
      </c>
      <c r="F8" s="19" t="s">
        <v>16</v>
      </c>
      <c r="G8" s="24" t="s">
        <v>19</v>
      </c>
      <c r="H8" s="23">
        <f t="shared" si="0"/>
        <v>1525</v>
      </c>
      <c r="I8" s="19">
        <v>15</v>
      </c>
      <c r="J8" s="19">
        <f t="shared" si="1"/>
        <v>1540</v>
      </c>
      <c r="K8" s="20"/>
    </row>
    <row r="9" s="2" customFormat="1" ht="12" customHeight="1" spans="1:11">
      <c r="A9" s="19">
        <f>IF(B9="户主",COUNTIF(B$5:B9,B9),"")</f>
        <v>5</v>
      </c>
      <c r="B9" s="19" t="s">
        <v>13</v>
      </c>
      <c r="C9" s="24" t="s">
        <v>20</v>
      </c>
      <c r="D9" s="19">
        <v>1</v>
      </c>
      <c r="E9" s="22" t="s">
        <v>15</v>
      </c>
      <c r="F9" s="19" t="s">
        <v>16</v>
      </c>
      <c r="G9" s="24" t="s">
        <v>20</v>
      </c>
      <c r="H9" s="23">
        <f t="shared" si="0"/>
        <v>1525</v>
      </c>
      <c r="I9" s="19">
        <v>15</v>
      </c>
      <c r="J9" s="19">
        <f t="shared" si="1"/>
        <v>1540</v>
      </c>
      <c r="K9" s="20"/>
    </row>
    <row r="10" s="2" customFormat="1" ht="12" customHeight="1" spans="1:11">
      <c r="A10" s="19">
        <f>IF(B10="户主",COUNTIF(B$5:B10,B10),"")</f>
        <v>6</v>
      </c>
      <c r="B10" s="19" t="s">
        <v>13</v>
      </c>
      <c r="C10" s="24" t="s">
        <v>21</v>
      </c>
      <c r="D10" s="19">
        <v>1</v>
      </c>
      <c r="E10" s="22" t="s">
        <v>15</v>
      </c>
      <c r="F10" s="19" t="s">
        <v>16</v>
      </c>
      <c r="G10" s="24" t="s">
        <v>21</v>
      </c>
      <c r="H10" s="23">
        <f t="shared" si="0"/>
        <v>1525</v>
      </c>
      <c r="I10" s="19">
        <v>15</v>
      </c>
      <c r="J10" s="19">
        <f t="shared" si="1"/>
        <v>1540</v>
      </c>
      <c r="K10" s="20"/>
    </row>
    <row r="11" s="2" customFormat="1" ht="12" customHeight="1" spans="1:11">
      <c r="A11" s="19">
        <f>IF(B11="户主",COUNTIF(B$5:B11,B11),"")</f>
        <v>7</v>
      </c>
      <c r="B11" s="19" t="s">
        <v>13</v>
      </c>
      <c r="C11" s="24" t="s">
        <v>22</v>
      </c>
      <c r="D11" s="19">
        <v>1</v>
      </c>
      <c r="E11" s="22" t="s">
        <v>15</v>
      </c>
      <c r="F11" s="19" t="s">
        <v>16</v>
      </c>
      <c r="G11" s="24" t="s">
        <v>22</v>
      </c>
      <c r="H11" s="23">
        <f t="shared" si="0"/>
        <v>1525</v>
      </c>
      <c r="I11" s="19">
        <v>15</v>
      </c>
      <c r="J11" s="19">
        <f t="shared" si="1"/>
        <v>1540</v>
      </c>
      <c r="K11" s="20"/>
    </row>
    <row r="12" s="2" customFormat="1" ht="12" customHeight="1" spans="1:11">
      <c r="A12" s="19">
        <f>IF(B12="户主",COUNTIF(B$5:B12,B12),"")</f>
        <v>8</v>
      </c>
      <c r="B12" s="19" t="s">
        <v>13</v>
      </c>
      <c r="C12" s="24" t="s">
        <v>23</v>
      </c>
      <c r="D12" s="19">
        <v>1</v>
      </c>
      <c r="E12" s="22" t="s">
        <v>15</v>
      </c>
      <c r="F12" s="19" t="s">
        <v>16</v>
      </c>
      <c r="G12" s="24" t="s">
        <v>23</v>
      </c>
      <c r="H12" s="23">
        <f t="shared" si="0"/>
        <v>1525</v>
      </c>
      <c r="I12" s="19">
        <v>15</v>
      </c>
      <c r="J12" s="19">
        <f t="shared" si="1"/>
        <v>1540</v>
      </c>
      <c r="K12" s="20"/>
    </row>
    <row r="13" s="2" customFormat="1" ht="12" customHeight="1" spans="1:11">
      <c r="A13" s="19">
        <f>IF(B13="户主",COUNTIF(B$5:B13,B13),"")</f>
        <v>9</v>
      </c>
      <c r="B13" s="19" t="s">
        <v>13</v>
      </c>
      <c r="C13" s="20" t="s">
        <v>24</v>
      </c>
      <c r="D13" s="19">
        <v>1</v>
      </c>
      <c r="E13" s="22" t="s">
        <v>15</v>
      </c>
      <c r="F13" s="19" t="s">
        <v>16</v>
      </c>
      <c r="G13" s="20" t="s">
        <v>24</v>
      </c>
      <c r="H13" s="23">
        <f t="shared" si="0"/>
        <v>1525</v>
      </c>
      <c r="I13" s="19">
        <v>15</v>
      </c>
      <c r="J13" s="19">
        <f t="shared" si="1"/>
        <v>1540</v>
      </c>
      <c r="K13" s="20"/>
    </row>
    <row r="14" s="2" customFormat="1" ht="12" customHeight="1" spans="1:11">
      <c r="A14" s="19">
        <f>IF(B14="户主",COUNTIF(B$5:B14,B14),"")</f>
        <v>10</v>
      </c>
      <c r="B14" s="19" t="s">
        <v>13</v>
      </c>
      <c r="C14" s="24" t="s">
        <v>25</v>
      </c>
      <c r="D14" s="19">
        <v>1</v>
      </c>
      <c r="E14" s="22" t="s">
        <v>15</v>
      </c>
      <c r="F14" s="19" t="s">
        <v>16</v>
      </c>
      <c r="G14" s="24" t="s">
        <v>25</v>
      </c>
      <c r="H14" s="23">
        <f t="shared" si="0"/>
        <v>1525</v>
      </c>
      <c r="I14" s="19">
        <v>15</v>
      </c>
      <c r="J14" s="19">
        <f t="shared" si="1"/>
        <v>1540</v>
      </c>
      <c r="K14" s="20"/>
    </row>
    <row r="15" s="2" customFormat="1" ht="12" customHeight="1" spans="1:11">
      <c r="A15" s="19">
        <f>IF(B15="户主",COUNTIF(B$5:B15,B15),"")</f>
        <v>11</v>
      </c>
      <c r="B15" s="19" t="s">
        <v>13</v>
      </c>
      <c r="C15" s="21" t="s">
        <v>26</v>
      </c>
      <c r="D15" s="19">
        <v>1</v>
      </c>
      <c r="E15" s="22" t="s">
        <v>15</v>
      </c>
      <c r="F15" s="21" t="s">
        <v>16</v>
      </c>
      <c r="G15" s="21" t="s">
        <v>26</v>
      </c>
      <c r="H15" s="23">
        <f t="shared" si="0"/>
        <v>1525</v>
      </c>
      <c r="I15" s="19">
        <v>15</v>
      </c>
      <c r="J15" s="19">
        <f t="shared" si="1"/>
        <v>1540</v>
      </c>
      <c r="K15" s="20"/>
    </row>
    <row r="16" s="2" customFormat="1" ht="12" customHeight="1" spans="1:11">
      <c r="A16" s="19">
        <f>IF(B16="户主",COUNTIF(B$5:B16,B16),"")</f>
        <v>12</v>
      </c>
      <c r="B16" s="19" t="s">
        <v>13</v>
      </c>
      <c r="C16" s="20" t="s">
        <v>27</v>
      </c>
      <c r="D16" s="19">
        <v>1</v>
      </c>
      <c r="E16" s="22" t="s">
        <v>15</v>
      </c>
      <c r="F16" s="19" t="s">
        <v>16</v>
      </c>
      <c r="G16" s="20" t="s">
        <v>27</v>
      </c>
      <c r="H16" s="23">
        <f t="shared" si="0"/>
        <v>1525</v>
      </c>
      <c r="I16" s="19">
        <v>15</v>
      </c>
      <c r="J16" s="19">
        <f t="shared" si="1"/>
        <v>1540</v>
      </c>
      <c r="K16" s="20"/>
    </row>
    <row r="17" s="2" customFormat="1" ht="12" customHeight="1" spans="1:11">
      <c r="A17" s="19">
        <f>IF(B17="户主",COUNTIF(B$5:B17,B17),"")</f>
        <v>13</v>
      </c>
      <c r="B17" s="19" t="s">
        <v>13</v>
      </c>
      <c r="C17" s="20" t="s">
        <v>28</v>
      </c>
      <c r="D17" s="19">
        <v>1</v>
      </c>
      <c r="E17" s="22" t="s">
        <v>15</v>
      </c>
      <c r="F17" s="20" t="s">
        <v>16</v>
      </c>
      <c r="G17" s="28" t="s">
        <v>28</v>
      </c>
      <c r="H17" s="23">
        <f t="shared" si="0"/>
        <v>1525</v>
      </c>
      <c r="I17" s="19">
        <v>15</v>
      </c>
      <c r="J17" s="19">
        <f t="shared" si="1"/>
        <v>1540</v>
      </c>
      <c r="K17" s="20"/>
    </row>
    <row r="18" s="2" customFormat="1" ht="12" customHeight="1" spans="1:11">
      <c r="A18" s="19">
        <f>IF(B18="户主",COUNTIF(B$5:B18,B18),"")</f>
        <v>14</v>
      </c>
      <c r="B18" s="19" t="s">
        <v>13</v>
      </c>
      <c r="C18" s="20" t="s">
        <v>29</v>
      </c>
      <c r="D18" s="19">
        <v>1</v>
      </c>
      <c r="E18" s="22" t="s">
        <v>15</v>
      </c>
      <c r="F18" s="20" t="s">
        <v>16</v>
      </c>
      <c r="G18" s="20" t="s">
        <v>29</v>
      </c>
      <c r="H18" s="23">
        <f t="shared" si="0"/>
        <v>1525</v>
      </c>
      <c r="I18" s="19">
        <v>15</v>
      </c>
      <c r="J18" s="19">
        <f t="shared" si="1"/>
        <v>1540</v>
      </c>
      <c r="K18" s="20"/>
    </row>
    <row r="19" s="70" customFormat="1" ht="12" customHeight="1" spans="1:11">
      <c r="A19" s="19">
        <f>IF(B19="户主",COUNTIF(B$5:B19,B19),"")</f>
        <v>15</v>
      </c>
      <c r="B19" s="20" t="s">
        <v>13</v>
      </c>
      <c r="C19" s="20" t="s">
        <v>30</v>
      </c>
      <c r="D19" s="20">
        <v>1</v>
      </c>
      <c r="E19" s="20" t="s">
        <v>15</v>
      </c>
      <c r="F19" s="20" t="s">
        <v>16</v>
      </c>
      <c r="G19" s="20" t="s">
        <v>30</v>
      </c>
      <c r="H19" s="20">
        <f t="shared" si="0"/>
        <v>1525</v>
      </c>
      <c r="I19" s="20">
        <v>15</v>
      </c>
      <c r="J19" s="19">
        <f t="shared" si="1"/>
        <v>1540</v>
      </c>
      <c r="K19" s="20"/>
    </row>
    <row r="20" s="70" customFormat="1" ht="12" customHeight="1" spans="1:11">
      <c r="A20" s="19">
        <f>IF(B20="户主",COUNTIF(B$5:B20,B20),"")</f>
        <v>16</v>
      </c>
      <c r="B20" s="19" t="s">
        <v>13</v>
      </c>
      <c r="C20" s="19" t="s">
        <v>31</v>
      </c>
      <c r="D20" s="19">
        <v>1</v>
      </c>
      <c r="E20" s="19" t="s">
        <v>15</v>
      </c>
      <c r="F20" s="19" t="s">
        <v>16</v>
      </c>
      <c r="G20" s="19" t="s">
        <v>31</v>
      </c>
      <c r="H20" s="19">
        <f t="shared" si="0"/>
        <v>1525</v>
      </c>
      <c r="I20" s="19">
        <v>15</v>
      </c>
      <c r="J20" s="19">
        <f t="shared" si="1"/>
        <v>1540</v>
      </c>
      <c r="K20" s="19"/>
    </row>
    <row r="21" s="2" customFormat="1" ht="12" customHeight="1" spans="1:11">
      <c r="A21" s="19">
        <f>IF(B21="户主",COUNTIF(B$5:B21,B21),"")</f>
        <v>17</v>
      </c>
      <c r="B21" s="19" t="s">
        <v>13</v>
      </c>
      <c r="C21" s="20" t="s">
        <v>32</v>
      </c>
      <c r="D21" s="19">
        <v>2</v>
      </c>
      <c r="E21" s="22" t="s">
        <v>15</v>
      </c>
      <c r="F21" s="20" t="s">
        <v>33</v>
      </c>
      <c r="G21" s="20" t="s">
        <v>32</v>
      </c>
      <c r="H21" s="23">
        <f t="shared" si="0"/>
        <v>3050</v>
      </c>
      <c r="I21" s="19">
        <v>15</v>
      </c>
      <c r="J21" s="19">
        <f t="shared" si="1"/>
        <v>3065</v>
      </c>
      <c r="K21" s="20"/>
    </row>
    <row r="22" s="2" customFormat="1" ht="12" customHeight="1" spans="1:11">
      <c r="A22" s="19" t="str">
        <f>IF(B22="户主",COUNTIF(B$5:B22,B22),"")</f>
        <v/>
      </c>
      <c r="B22" s="19" t="s">
        <v>34</v>
      </c>
      <c r="C22" s="20" t="s">
        <v>35</v>
      </c>
      <c r="D22" s="20"/>
      <c r="E22" s="22" t="s">
        <v>15</v>
      </c>
      <c r="F22" s="20" t="s">
        <v>33</v>
      </c>
      <c r="G22" s="20"/>
      <c r="H22" s="23"/>
      <c r="I22" s="19"/>
      <c r="J22" s="19"/>
      <c r="K22" s="20"/>
    </row>
    <row r="23" s="2" customFormat="1" ht="12" customHeight="1" spans="1:11">
      <c r="A23" s="19">
        <f>IF(B23="户主",COUNTIF(B$5:B23,B23),"")</f>
        <v>18</v>
      </c>
      <c r="B23" s="19" t="s">
        <v>13</v>
      </c>
      <c r="C23" s="20" t="s">
        <v>36</v>
      </c>
      <c r="D23" s="20">
        <v>1</v>
      </c>
      <c r="E23" s="22" t="s">
        <v>15</v>
      </c>
      <c r="F23" s="20" t="s">
        <v>33</v>
      </c>
      <c r="G23" s="20" t="s">
        <v>36</v>
      </c>
      <c r="H23" s="23">
        <f t="shared" ref="H23:H25" si="2">D23*1525</f>
        <v>1525</v>
      </c>
      <c r="I23" s="19">
        <v>15</v>
      </c>
      <c r="J23" s="19">
        <f t="shared" ref="J23:J28" si="3">H23+I23</f>
        <v>1540</v>
      </c>
      <c r="K23" s="20"/>
    </row>
    <row r="24" s="2" customFormat="1" ht="12" customHeight="1" spans="1:11">
      <c r="A24" s="19">
        <f>IF(B24="户主",COUNTIF(B$5:B24,B24),"")</f>
        <v>19</v>
      </c>
      <c r="B24" s="19" t="s">
        <v>13</v>
      </c>
      <c r="C24" s="20" t="s">
        <v>37</v>
      </c>
      <c r="D24" s="20">
        <v>1</v>
      </c>
      <c r="E24" s="22" t="s">
        <v>15</v>
      </c>
      <c r="F24" s="20" t="s">
        <v>33</v>
      </c>
      <c r="G24" s="20" t="s">
        <v>37</v>
      </c>
      <c r="H24" s="23">
        <f t="shared" si="2"/>
        <v>1525</v>
      </c>
      <c r="I24" s="19">
        <v>15</v>
      </c>
      <c r="J24" s="19">
        <f t="shared" si="3"/>
        <v>1540</v>
      </c>
      <c r="K24" s="20"/>
    </row>
    <row r="25" s="2" customFormat="1" ht="12" customHeight="1" spans="1:11">
      <c r="A25" s="19">
        <f>IF(B25="户主",COUNTIF(B$5:B25,B25),"")</f>
        <v>20</v>
      </c>
      <c r="B25" s="19" t="s">
        <v>13</v>
      </c>
      <c r="C25" s="20" t="s">
        <v>38</v>
      </c>
      <c r="D25" s="20">
        <v>2</v>
      </c>
      <c r="E25" s="22" t="s">
        <v>15</v>
      </c>
      <c r="F25" s="20" t="s">
        <v>33</v>
      </c>
      <c r="G25" s="20" t="s">
        <v>39</v>
      </c>
      <c r="H25" s="23">
        <f t="shared" si="2"/>
        <v>3050</v>
      </c>
      <c r="I25" s="19">
        <v>15</v>
      </c>
      <c r="J25" s="19">
        <f t="shared" si="3"/>
        <v>3065</v>
      </c>
      <c r="K25" s="20"/>
    </row>
    <row r="26" s="2" customFormat="1" ht="12" customHeight="1" spans="1:11">
      <c r="A26" s="19" t="str">
        <f>IF(B26="户主",COUNTIF(B$5:B26,B26),"")</f>
        <v/>
      </c>
      <c r="B26" s="19" t="s">
        <v>34</v>
      </c>
      <c r="C26" s="20" t="s">
        <v>39</v>
      </c>
      <c r="D26" s="20"/>
      <c r="E26" s="22" t="s">
        <v>15</v>
      </c>
      <c r="F26" s="20" t="s">
        <v>33</v>
      </c>
      <c r="G26" s="20"/>
      <c r="H26" s="23"/>
      <c r="I26" s="19"/>
      <c r="J26" s="19"/>
      <c r="K26" s="20"/>
    </row>
    <row r="27" s="2" customFormat="1" ht="12" customHeight="1" spans="1:11">
      <c r="A27" s="19">
        <f>IF(B27="户主",COUNTIF(B$5:B27,B27),"")</f>
        <v>21</v>
      </c>
      <c r="B27" s="19" t="s">
        <v>13</v>
      </c>
      <c r="C27" s="21" t="s">
        <v>40</v>
      </c>
      <c r="D27" s="21">
        <v>1</v>
      </c>
      <c r="E27" s="22" t="s">
        <v>15</v>
      </c>
      <c r="F27" s="20" t="s">
        <v>33</v>
      </c>
      <c r="G27" s="21" t="s">
        <v>40</v>
      </c>
      <c r="H27" s="23">
        <f t="shared" ref="H27:H32" si="4">D27*1525</f>
        <v>1525</v>
      </c>
      <c r="I27" s="19">
        <v>15</v>
      </c>
      <c r="J27" s="19">
        <f t="shared" si="3"/>
        <v>1540</v>
      </c>
      <c r="K27" s="20"/>
    </row>
    <row r="28" s="2" customFormat="1" ht="12" customHeight="1" spans="1:11">
      <c r="A28" s="19">
        <f>IF(B28="户主",COUNTIF(B$5:B28,B28),"")</f>
        <v>22</v>
      </c>
      <c r="B28" s="19" t="s">
        <v>13</v>
      </c>
      <c r="C28" s="21" t="s">
        <v>41</v>
      </c>
      <c r="D28" s="21">
        <v>1</v>
      </c>
      <c r="E28" s="22" t="s">
        <v>15</v>
      </c>
      <c r="F28" s="20" t="s">
        <v>33</v>
      </c>
      <c r="G28" s="21" t="s">
        <v>42</v>
      </c>
      <c r="H28" s="23">
        <f t="shared" si="4"/>
        <v>1525</v>
      </c>
      <c r="I28" s="19">
        <v>15</v>
      </c>
      <c r="J28" s="19">
        <f t="shared" si="3"/>
        <v>1540</v>
      </c>
      <c r="K28" s="20"/>
    </row>
    <row r="29" s="2" customFormat="1" ht="12" customHeight="1" spans="1:11">
      <c r="A29" s="19">
        <f>IF(B29="户主",COUNTIF(B$5:B29,B29),"")</f>
        <v>23</v>
      </c>
      <c r="B29" s="19" t="s">
        <v>13</v>
      </c>
      <c r="C29" s="20" t="s">
        <v>43</v>
      </c>
      <c r="D29" s="21">
        <v>1</v>
      </c>
      <c r="E29" s="22" t="s">
        <v>15</v>
      </c>
      <c r="F29" s="20" t="s">
        <v>33</v>
      </c>
      <c r="G29" s="20" t="s">
        <v>43</v>
      </c>
      <c r="H29" s="23">
        <f t="shared" si="4"/>
        <v>1525</v>
      </c>
      <c r="I29" s="19">
        <v>15</v>
      </c>
      <c r="J29" s="19">
        <f t="shared" ref="J29:J34" si="5">H29+I29</f>
        <v>1540</v>
      </c>
      <c r="K29" s="20"/>
    </row>
    <row r="30" s="2" customFormat="1" ht="12" customHeight="1" spans="1:11">
      <c r="A30" s="19">
        <f>IF(B30="户主",COUNTIF(B$5:B30,B30),"")</f>
        <v>24</v>
      </c>
      <c r="B30" s="19" t="s">
        <v>13</v>
      </c>
      <c r="C30" s="20" t="s">
        <v>44</v>
      </c>
      <c r="D30" s="21">
        <v>1</v>
      </c>
      <c r="E30" s="22" t="s">
        <v>15</v>
      </c>
      <c r="F30" s="20" t="s">
        <v>33</v>
      </c>
      <c r="G30" s="20" t="s">
        <v>44</v>
      </c>
      <c r="H30" s="23">
        <f t="shared" si="4"/>
        <v>1525</v>
      </c>
      <c r="I30" s="19">
        <v>15</v>
      </c>
      <c r="J30" s="19">
        <f t="shared" si="5"/>
        <v>1540</v>
      </c>
      <c r="K30" s="20"/>
    </row>
    <row r="31" s="2" customFormat="1" ht="12" customHeight="1" spans="1:11">
      <c r="A31" s="19">
        <f>IF(B31="户主",COUNTIF(B$5:B31,B31),"")</f>
        <v>25</v>
      </c>
      <c r="B31" s="19" t="s">
        <v>13</v>
      </c>
      <c r="C31" s="20" t="s">
        <v>45</v>
      </c>
      <c r="D31" s="21">
        <v>1</v>
      </c>
      <c r="E31" s="22" t="s">
        <v>15</v>
      </c>
      <c r="F31" s="20" t="s">
        <v>33</v>
      </c>
      <c r="G31" s="20" t="s">
        <v>45</v>
      </c>
      <c r="H31" s="23">
        <f t="shared" si="4"/>
        <v>1525</v>
      </c>
      <c r="I31" s="19">
        <v>15</v>
      </c>
      <c r="J31" s="19">
        <f t="shared" si="5"/>
        <v>1540</v>
      </c>
      <c r="K31" s="20"/>
    </row>
    <row r="32" s="2" customFormat="1" ht="12" customHeight="1" spans="1:11">
      <c r="A32" s="19">
        <f>IF(B32="户主",COUNTIF(B$5:B32,B32),"")</f>
        <v>26</v>
      </c>
      <c r="B32" s="19" t="s">
        <v>13</v>
      </c>
      <c r="C32" s="20" t="s">
        <v>46</v>
      </c>
      <c r="D32" s="20">
        <v>2</v>
      </c>
      <c r="E32" s="22" t="s">
        <v>15</v>
      </c>
      <c r="F32" s="20" t="s">
        <v>33</v>
      </c>
      <c r="G32" s="20" t="s">
        <v>46</v>
      </c>
      <c r="H32" s="23">
        <f t="shared" si="4"/>
        <v>3050</v>
      </c>
      <c r="I32" s="19">
        <v>15</v>
      </c>
      <c r="J32" s="19">
        <f t="shared" si="5"/>
        <v>3065</v>
      </c>
      <c r="K32" s="20"/>
    </row>
    <row r="33" s="2" customFormat="1" ht="12" customHeight="1" spans="1:11">
      <c r="A33" s="19" t="str">
        <f>IF(B33="户主",COUNTIF(B$5:B33,B33),"")</f>
        <v/>
      </c>
      <c r="B33" s="19" t="s">
        <v>34</v>
      </c>
      <c r="C33" s="20" t="s">
        <v>47</v>
      </c>
      <c r="D33" s="20"/>
      <c r="E33" s="22" t="s">
        <v>15</v>
      </c>
      <c r="F33" s="20" t="s">
        <v>33</v>
      </c>
      <c r="G33" s="20"/>
      <c r="H33" s="23"/>
      <c r="I33" s="19"/>
      <c r="J33" s="19"/>
      <c r="K33" s="20"/>
    </row>
    <row r="34" s="2" customFormat="1" ht="12" customHeight="1" spans="1:11">
      <c r="A34" s="19">
        <f>IF(B34="户主",COUNTIF(B$5:B34,B34),"")</f>
        <v>27</v>
      </c>
      <c r="B34" s="19" t="s">
        <v>13</v>
      </c>
      <c r="C34" s="20" t="s">
        <v>48</v>
      </c>
      <c r="D34" s="21">
        <v>1</v>
      </c>
      <c r="E34" s="22" t="s">
        <v>15</v>
      </c>
      <c r="F34" s="20" t="s">
        <v>33</v>
      </c>
      <c r="G34" s="28" t="s">
        <v>48</v>
      </c>
      <c r="H34" s="23">
        <f t="shared" ref="H34:H38" si="6">D34*1525</f>
        <v>1525</v>
      </c>
      <c r="I34" s="19">
        <v>15</v>
      </c>
      <c r="J34" s="19">
        <f t="shared" si="5"/>
        <v>1540</v>
      </c>
      <c r="K34" s="20"/>
    </row>
    <row r="35" s="2" customFormat="1" ht="12" customHeight="1" spans="1:11">
      <c r="A35" s="19">
        <f>IF(B35="户主",COUNTIF(B$5:B35,B35),"")</f>
        <v>28</v>
      </c>
      <c r="B35" s="19" t="s">
        <v>13</v>
      </c>
      <c r="C35" s="20" t="s">
        <v>49</v>
      </c>
      <c r="D35" s="21">
        <v>1</v>
      </c>
      <c r="E35" s="22" t="s">
        <v>15</v>
      </c>
      <c r="F35" s="20" t="s">
        <v>33</v>
      </c>
      <c r="G35" s="28" t="s">
        <v>49</v>
      </c>
      <c r="H35" s="23">
        <f t="shared" si="6"/>
        <v>1525</v>
      </c>
      <c r="I35" s="19">
        <v>15</v>
      </c>
      <c r="J35" s="19">
        <f t="shared" ref="J35:J80" si="7">H35+I35</f>
        <v>1540</v>
      </c>
      <c r="K35" s="20"/>
    </row>
    <row r="36" s="2" customFormat="1" ht="12" customHeight="1" spans="1:11">
      <c r="A36" s="19">
        <f>IF(B36="户主",COUNTIF(B$5:B36,B36),"")</f>
        <v>29</v>
      </c>
      <c r="B36" s="19" t="s">
        <v>13</v>
      </c>
      <c r="C36" s="20" t="s">
        <v>50</v>
      </c>
      <c r="D36" s="21">
        <v>1</v>
      </c>
      <c r="E36" s="22" t="s">
        <v>15</v>
      </c>
      <c r="F36" s="20" t="s">
        <v>33</v>
      </c>
      <c r="G36" s="28" t="s">
        <v>50</v>
      </c>
      <c r="H36" s="23">
        <f t="shared" si="6"/>
        <v>1525</v>
      </c>
      <c r="I36" s="19">
        <v>15</v>
      </c>
      <c r="J36" s="19">
        <f t="shared" si="7"/>
        <v>1540</v>
      </c>
      <c r="K36" s="20"/>
    </row>
    <row r="37" s="2" customFormat="1" ht="12" customHeight="1" spans="1:11">
      <c r="A37" s="19">
        <f>IF(B37="户主",COUNTIF(B$5:B37,B37),"")</f>
        <v>30</v>
      </c>
      <c r="B37" s="19" t="s">
        <v>13</v>
      </c>
      <c r="C37" s="20" t="s">
        <v>51</v>
      </c>
      <c r="D37" s="21">
        <v>1</v>
      </c>
      <c r="E37" s="22" t="s">
        <v>15</v>
      </c>
      <c r="F37" s="20" t="s">
        <v>33</v>
      </c>
      <c r="G37" s="20" t="s">
        <v>51</v>
      </c>
      <c r="H37" s="23">
        <f t="shared" si="6"/>
        <v>1525</v>
      </c>
      <c r="I37" s="19">
        <v>15</v>
      </c>
      <c r="J37" s="19">
        <f t="shared" si="7"/>
        <v>1540</v>
      </c>
      <c r="K37" s="20"/>
    </row>
    <row r="38" s="71" customFormat="1" ht="12" customHeight="1" spans="1:11">
      <c r="A38" s="19">
        <f>IF(B38="户主",COUNTIF(B$5:B38,B38),"")</f>
        <v>31</v>
      </c>
      <c r="B38" s="20" t="s">
        <v>13</v>
      </c>
      <c r="C38" s="20" t="s">
        <v>52</v>
      </c>
      <c r="D38" s="20">
        <v>1</v>
      </c>
      <c r="E38" s="20" t="s">
        <v>15</v>
      </c>
      <c r="F38" s="20" t="s">
        <v>33</v>
      </c>
      <c r="G38" s="20" t="s">
        <v>52</v>
      </c>
      <c r="H38" s="20">
        <f t="shared" si="6"/>
        <v>1525</v>
      </c>
      <c r="I38" s="20">
        <v>15</v>
      </c>
      <c r="J38" s="19">
        <f t="shared" si="7"/>
        <v>1540</v>
      </c>
      <c r="K38" s="20"/>
    </row>
    <row r="39" s="71" customFormat="1" ht="12" customHeight="1" spans="1:16373">
      <c r="A39" s="19">
        <f>IF(B39="户主",COUNTIF(B$5:B39,B39),"")</f>
        <v>32</v>
      </c>
      <c r="B39" s="20" t="s">
        <v>13</v>
      </c>
      <c r="C39" s="20" t="s">
        <v>53</v>
      </c>
      <c r="D39" s="20">
        <v>1</v>
      </c>
      <c r="E39" s="20" t="s">
        <v>15</v>
      </c>
      <c r="F39" s="20" t="s">
        <v>33</v>
      </c>
      <c r="G39" s="20" t="s">
        <v>53</v>
      </c>
      <c r="H39" s="20">
        <v>1525</v>
      </c>
      <c r="I39" s="20">
        <v>15</v>
      </c>
      <c r="J39" s="19">
        <f t="shared" si="7"/>
        <v>1540</v>
      </c>
      <c r="K39" s="20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</row>
    <row r="40" s="72" customFormat="1" ht="12" customHeight="1" spans="1:16373">
      <c r="A40" s="19">
        <f>IF(B40="户主",COUNTIF(B$5:B40,B40),"")</f>
        <v>33</v>
      </c>
      <c r="B40" s="20" t="s">
        <v>13</v>
      </c>
      <c r="C40" s="82" t="s">
        <v>54</v>
      </c>
      <c r="D40" s="82">
        <v>1</v>
      </c>
      <c r="E40" s="20" t="s">
        <v>15</v>
      </c>
      <c r="F40" s="20" t="s">
        <v>33</v>
      </c>
      <c r="G40" s="82" t="s">
        <v>54</v>
      </c>
      <c r="H40" s="20">
        <f>D40*1525</f>
        <v>1525</v>
      </c>
      <c r="I40" s="20">
        <v>15</v>
      </c>
      <c r="J40" s="19">
        <f t="shared" si="7"/>
        <v>1540</v>
      </c>
      <c r="K40" s="8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</row>
    <row r="41" s="2" customFormat="1" ht="12" customHeight="1" spans="1:11">
      <c r="A41" s="19">
        <f>IF(B41="户主",COUNTIF(B$5:B41,B41),"")</f>
        <v>34</v>
      </c>
      <c r="B41" s="83" t="s">
        <v>13</v>
      </c>
      <c r="C41" s="82" t="s">
        <v>55</v>
      </c>
      <c r="D41" s="84">
        <v>1</v>
      </c>
      <c r="E41" s="85" t="s">
        <v>15</v>
      </c>
      <c r="F41" s="82" t="s">
        <v>56</v>
      </c>
      <c r="G41" s="82" t="s">
        <v>55</v>
      </c>
      <c r="H41" s="86">
        <f t="shared" ref="H41:H71" si="8">D41*1525</f>
        <v>1525</v>
      </c>
      <c r="I41" s="83">
        <v>15</v>
      </c>
      <c r="J41" s="19">
        <f t="shared" si="7"/>
        <v>1540</v>
      </c>
      <c r="K41" s="82"/>
    </row>
    <row r="42" s="2" customFormat="1" ht="12" customHeight="1" spans="1:11">
      <c r="A42" s="19">
        <f>IF(B42="户主",COUNTIF(B$5:B42,B42),"")</f>
        <v>35</v>
      </c>
      <c r="B42" s="19" t="s">
        <v>13</v>
      </c>
      <c r="C42" s="20" t="s">
        <v>57</v>
      </c>
      <c r="D42" s="21">
        <v>1</v>
      </c>
      <c r="E42" s="22" t="s">
        <v>15</v>
      </c>
      <c r="F42" s="20" t="s">
        <v>56</v>
      </c>
      <c r="G42" s="20" t="s">
        <v>57</v>
      </c>
      <c r="H42" s="23">
        <f t="shared" si="8"/>
        <v>1525</v>
      </c>
      <c r="I42" s="19">
        <v>15</v>
      </c>
      <c r="J42" s="19">
        <f t="shared" si="7"/>
        <v>1540</v>
      </c>
      <c r="K42" s="20"/>
    </row>
    <row r="43" s="2" customFormat="1" ht="12" customHeight="1" spans="1:11">
      <c r="A43" s="19">
        <f>IF(B43="户主",COUNTIF(B$5:B43,B43),"")</f>
        <v>36</v>
      </c>
      <c r="B43" s="19" t="s">
        <v>13</v>
      </c>
      <c r="C43" s="20" t="s">
        <v>58</v>
      </c>
      <c r="D43" s="21">
        <v>1</v>
      </c>
      <c r="E43" s="22" t="s">
        <v>15</v>
      </c>
      <c r="F43" s="20" t="s">
        <v>56</v>
      </c>
      <c r="G43" s="20" t="s">
        <v>58</v>
      </c>
      <c r="H43" s="23">
        <f t="shared" si="8"/>
        <v>1525</v>
      </c>
      <c r="I43" s="19">
        <v>15</v>
      </c>
      <c r="J43" s="19">
        <f t="shared" si="7"/>
        <v>1540</v>
      </c>
      <c r="K43" s="20"/>
    </row>
    <row r="44" s="2" customFormat="1" ht="12" customHeight="1" spans="1:11">
      <c r="A44" s="19">
        <f>IF(B44="户主",COUNTIF(B$5:B44,B44),"")</f>
        <v>37</v>
      </c>
      <c r="B44" s="19" t="s">
        <v>13</v>
      </c>
      <c r="C44" s="20" t="s">
        <v>59</v>
      </c>
      <c r="D44" s="21">
        <v>1</v>
      </c>
      <c r="E44" s="22" t="s">
        <v>15</v>
      </c>
      <c r="F44" s="20" t="s">
        <v>56</v>
      </c>
      <c r="G44" s="20" t="s">
        <v>59</v>
      </c>
      <c r="H44" s="23">
        <f t="shared" si="8"/>
        <v>1525</v>
      </c>
      <c r="I44" s="19">
        <v>15</v>
      </c>
      <c r="J44" s="19">
        <f t="shared" si="7"/>
        <v>1540</v>
      </c>
      <c r="K44" s="20"/>
    </row>
    <row r="45" s="2" customFormat="1" ht="12" customHeight="1" spans="1:11">
      <c r="A45" s="19">
        <f>IF(B45="户主",COUNTIF(B$5:B45,B45),"")</f>
        <v>38</v>
      </c>
      <c r="B45" s="19" t="s">
        <v>13</v>
      </c>
      <c r="C45" s="20" t="s">
        <v>60</v>
      </c>
      <c r="D45" s="21">
        <v>1</v>
      </c>
      <c r="E45" s="22" t="s">
        <v>15</v>
      </c>
      <c r="F45" s="20" t="s">
        <v>56</v>
      </c>
      <c r="G45" s="20" t="s">
        <v>60</v>
      </c>
      <c r="H45" s="23">
        <f t="shared" si="8"/>
        <v>1525</v>
      </c>
      <c r="I45" s="19">
        <v>15</v>
      </c>
      <c r="J45" s="19">
        <f t="shared" si="7"/>
        <v>1540</v>
      </c>
      <c r="K45" s="20"/>
    </row>
    <row r="46" s="2" customFormat="1" ht="12" customHeight="1" spans="1:11">
      <c r="A46" s="19">
        <f>IF(B46="户主",COUNTIF(B$5:B46,B46),"")</f>
        <v>39</v>
      </c>
      <c r="B46" s="19" t="s">
        <v>13</v>
      </c>
      <c r="C46" s="20" t="s">
        <v>61</v>
      </c>
      <c r="D46" s="21">
        <v>1</v>
      </c>
      <c r="E46" s="22" t="s">
        <v>15</v>
      </c>
      <c r="F46" s="20" t="s">
        <v>56</v>
      </c>
      <c r="G46" s="20" t="s">
        <v>61</v>
      </c>
      <c r="H46" s="23">
        <f t="shared" si="8"/>
        <v>1525</v>
      </c>
      <c r="I46" s="19">
        <v>15</v>
      </c>
      <c r="J46" s="19">
        <f t="shared" si="7"/>
        <v>1540</v>
      </c>
      <c r="K46" s="20"/>
    </row>
    <row r="47" s="2" customFormat="1" ht="12" customHeight="1" spans="1:11">
      <c r="A47" s="19">
        <f>IF(B47="户主",COUNTIF(B$5:B47,B47),"")</f>
        <v>40</v>
      </c>
      <c r="B47" s="19" t="s">
        <v>13</v>
      </c>
      <c r="C47" s="20" t="s">
        <v>62</v>
      </c>
      <c r="D47" s="21">
        <v>1</v>
      </c>
      <c r="E47" s="22" t="s">
        <v>15</v>
      </c>
      <c r="F47" s="20" t="s">
        <v>56</v>
      </c>
      <c r="G47" s="20" t="s">
        <v>62</v>
      </c>
      <c r="H47" s="23">
        <f t="shared" si="8"/>
        <v>1525</v>
      </c>
      <c r="I47" s="19">
        <v>15</v>
      </c>
      <c r="J47" s="19">
        <f t="shared" si="7"/>
        <v>1540</v>
      </c>
      <c r="K47" s="20"/>
    </row>
    <row r="48" s="2" customFormat="1" ht="12" customHeight="1" spans="1:11">
      <c r="A48" s="19">
        <f>IF(B48="户主",COUNTIF(B$5:B48,B48),"")</f>
        <v>41</v>
      </c>
      <c r="B48" s="19" t="s">
        <v>13</v>
      </c>
      <c r="C48" s="20" t="s">
        <v>63</v>
      </c>
      <c r="D48" s="21">
        <v>1</v>
      </c>
      <c r="E48" s="22" t="s">
        <v>15</v>
      </c>
      <c r="F48" s="20" t="s">
        <v>56</v>
      </c>
      <c r="G48" s="20" t="s">
        <v>63</v>
      </c>
      <c r="H48" s="23">
        <f t="shared" si="8"/>
        <v>1525</v>
      </c>
      <c r="I48" s="19">
        <v>15</v>
      </c>
      <c r="J48" s="19">
        <f t="shared" si="7"/>
        <v>1540</v>
      </c>
      <c r="K48" s="20"/>
    </row>
    <row r="49" s="2" customFormat="1" ht="12" customHeight="1" spans="1:11">
      <c r="A49" s="19">
        <f>IF(B49="户主",COUNTIF(B$5:B49,B49),"")</f>
        <v>42</v>
      </c>
      <c r="B49" s="19" t="s">
        <v>13</v>
      </c>
      <c r="C49" s="20" t="s">
        <v>64</v>
      </c>
      <c r="D49" s="21">
        <v>1</v>
      </c>
      <c r="E49" s="22" t="s">
        <v>15</v>
      </c>
      <c r="F49" s="20" t="s">
        <v>56</v>
      </c>
      <c r="G49" s="20" t="s">
        <v>64</v>
      </c>
      <c r="H49" s="23">
        <f t="shared" si="8"/>
        <v>1525</v>
      </c>
      <c r="I49" s="19">
        <v>15</v>
      </c>
      <c r="J49" s="19">
        <f t="shared" si="7"/>
        <v>1540</v>
      </c>
      <c r="K49" s="20"/>
    </row>
    <row r="50" s="2" customFormat="1" ht="12" customHeight="1" spans="1:11">
      <c r="A50" s="19">
        <f>IF(B50="户主",COUNTIF(B$5:B50,B50),"")</f>
        <v>43</v>
      </c>
      <c r="B50" s="19" t="s">
        <v>13</v>
      </c>
      <c r="C50" s="20" t="s">
        <v>65</v>
      </c>
      <c r="D50" s="21">
        <v>1</v>
      </c>
      <c r="E50" s="22" t="s">
        <v>15</v>
      </c>
      <c r="F50" s="20" t="s">
        <v>56</v>
      </c>
      <c r="G50" s="20" t="s">
        <v>66</v>
      </c>
      <c r="H50" s="23">
        <f t="shared" si="8"/>
        <v>1525</v>
      </c>
      <c r="I50" s="19">
        <v>15</v>
      </c>
      <c r="J50" s="19">
        <f t="shared" si="7"/>
        <v>1540</v>
      </c>
      <c r="K50" s="20"/>
    </row>
    <row r="51" s="2" customFormat="1" ht="12" customHeight="1" spans="1:11">
      <c r="A51" s="19">
        <f>IF(B51="户主",COUNTIF(B$5:B51,B51),"")</f>
        <v>44</v>
      </c>
      <c r="B51" s="19" t="s">
        <v>13</v>
      </c>
      <c r="C51" s="21" t="s">
        <v>67</v>
      </c>
      <c r="D51" s="21">
        <v>1</v>
      </c>
      <c r="E51" s="22" t="s">
        <v>15</v>
      </c>
      <c r="F51" s="20" t="s">
        <v>56</v>
      </c>
      <c r="G51" s="21" t="s">
        <v>67</v>
      </c>
      <c r="H51" s="23">
        <f t="shared" si="8"/>
        <v>1525</v>
      </c>
      <c r="I51" s="19">
        <v>15</v>
      </c>
      <c r="J51" s="19">
        <f t="shared" si="7"/>
        <v>1540</v>
      </c>
      <c r="K51" s="20"/>
    </row>
    <row r="52" s="2" customFormat="1" ht="12" customHeight="1" spans="1:11">
      <c r="A52" s="19">
        <f>IF(B52="户主",COUNTIF(B$5:B52,B52),"")</f>
        <v>45</v>
      </c>
      <c r="B52" s="19" t="s">
        <v>13</v>
      </c>
      <c r="C52" s="21" t="s">
        <v>68</v>
      </c>
      <c r="D52" s="21">
        <v>1</v>
      </c>
      <c r="E52" s="22" t="s">
        <v>15</v>
      </c>
      <c r="F52" s="20" t="s">
        <v>56</v>
      </c>
      <c r="G52" s="21" t="s">
        <v>68</v>
      </c>
      <c r="H52" s="23">
        <f t="shared" si="8"/>
        <v>1525</v>
      </c>
      <c r="I52" s="19">
        <v>15</v>
      </c>
      <c r="J52" s="19">
        <f t="shared" si="7"/>
        <v>1540</v>
      </c>
      <c r="K52" s="20"/>
    </row>
    <row r="53" s="2" customFormat="1" ht="12" customHeight="1" spans="1:11">
      <c r="A53" s="19">
        <f>IF(B53="户主",COUNTIF(B$5:B53,B53),"")</f>
        <v>46</v>
      </c>
      <c r="B53" s="19" t="s">
        <v>13</v>
      </c>
      <c r="C53" s="21" t="s">
        <v>69</v>
      </c>
      <c r="D53" s="21">
        <v>1</v>
      </c>
      <c r="E53" s="22" t="s">
        <v>15</v>
      </c>
      <c r="F53" s="20" t="s">
        <v>56</v>
      </c>
      <c r="G53" s="21" t="s">
        <v>70</v>
      </c>
      <c r="H53" s="23">
        <f t="shared" si="8"/>
        <v>1525</v>
      </c>
      <c r="I53" s="19">
        <v>15</v>
      </c>
      <c r="J53" s="19">
        <f t="shared" si="7"/>
        <v>1540</v>
      </c>
      <c r="K53" s="20"/>
    </row>
    <row r="54" s="2" customFormat="1" ht="12" customHeight="1" spans="1:11">
      <c r="A54" s="19">
        <f>IF(B54="户主",COUNTIF(B$5:B54,B54),"")</f>
        <v>47</v>
      </c>
      <c r="B54" s="19" t="s">
        <v>13</v>
      </c>
      <c r="C54" s="20" t="s">
        <v>66</v>
      </c>
      <c r="D54" s="21">
        <v>1</v>
      </c>
      <c r="E54" s="22" t="s">
        <v>15</v>
      </c>
      <c r="F54" s="20" t="s">
        <v>56</v>
      </c>
      <c r="G54" s="20" t="s">
        <v>66</v>
      </c>
      <c r="H54" s="23">
        <f t="shared" si="8"/>
        <v>1525</v>
      </c>
      <c r="I54" s="19">
        <v>15</v>
      </c>
      <c r="J54" s="19">
        <f t="shared" si="7"/>
        <v>1540</v>
      </c>
      <c r="K54" s="20"/>
    </row>
    <row r="55" s="2" customFormat="1" ht="12" customHeight="1" spans="1:11">
      <c r="A55" s="19">
        <f>IF(B55="户主",COUNTIF(B$5:B55,B55),"")</f>
        <v>48</v>
      </c>
      <c r="B55" s="19" t="s">
        <v>13</v>
      </c>
      <c r="C55" s="20" t="s">
        <v>71</v>
      </c>
      <c r="D55" s="21">
        <v>1</v>
      </c>
      <c r="E55" s="22" t="s">
        <v>15</v>
      </c>
      <c r="F55" s="20" t="s">
        <v>56</v>
      </c>
      <c r="G55" s="20" t="s">
        <v>71</v>
      </c>
      <c r="H55" s="23">
        <f t="shared" si="8"/>
        <v>1525</v>
      </c>
      <c r="I55" s="19">
        <v>15</v>
      </c>
      <c r="J55" s="19">
        <f t="shared" si="7"/>
        <v>1540</v>
      </c>
      <c r="K55" s="20"/>
    </row>
    <row r="56" s="2" customFormat="1" ht="12" customHeight="1" spans="1:11">
      <c r="A56" s="19">
        <f>IF(B56="户主",COUNTIF(B$5:B56,B56),"")</f>
        <v>49</v>
      </c>
      <c r="B56" s="19" t="s">
        <v>13</v>
      </c>
      <c r="C56" s="20" t="s">
        <v>72</v>
      </c>
      <c r="D56" s="21">
        <v>1</v>
      </c>
      <c r="E56" s="22" t="s">
        <v>15</v>
      </c>
      <c r="F56" s="20" t="s">
        <v>56</v>
      </c>
      <c r="G56" s="87" t="s">
        <v>72</v>
      </c>
      <c r="H56" s="23">
        <f t="shared" si="8"/>
        <v>1525</v>
      </c>
      <c r="I56" s="19">
        <v>15</v>
      </c>
      <c r="J56" s="19">
        <f t="shared" si="7"/>
        <v>1540</v>
      </c>
      <c r="K56" s="20"/>
    </row>
    <row r="57" s="2" customFormat="1" ht="12" customHeight="1" spans="1:11">
      <c r="A57" s="19">
        <f>IF(B57="户主",COUNTIF(B$5:B57,B57),"")</f>
        <v>50</v>
      </c>
      <c r="B57" s="19" t="s">
        <v>13</v>
      </c>
      <c r="C57" s="20" t="s">
        <v>73</v>
      </c>
      <c r="D57" s="21">
        <v>1</v>
      </c>
      <c r="E57" s="22" t="s">
        <v>15</v>
      </c>
      <c r="F57" s="20" t="s">
        <v>56</v>
      </c>
      <c r="G57" s="87" t="s">
        <v>73</v>
      </c>
      <c r="H57" s="23">
        <f t="shared" si="8"/>
        <v>1525</v>
      </c>
      <c r="I57" s="19">
        <v>15</v>
      </c>
      <c r="J57" s="19">
        <f t="shared" si="7"/>
        <v>1540</v>
      </c>
      <c r="K57" s="20"/>
    </row>
    <row r="58" s="2" customFormat="1" ht="12" customHeight="1" spans="1:11">
      <c r="A58" s="19">
        <f>IF(B58="户主",COUNTIF(B$5:B58,B58),"")</f>
        <v>51</v>
      </c>
      <c r="B58" s="19" t="s">
        <v>13</v>
      </c>
      <c r="C58" s="20" t="s">
        <v>74</v>
      </c>
      <c r="D58" s="21">
        <v>1</v>
      </c>
      <c r="E58" s="22" t="s">
        <v>15</v>
      </c>
      <c r="F58" s="20" t="s">
        <v>56</v>
      </c>
      <c r="G58" s="87" t="s">
        <v>74</v>
      </c>
      <c r="H58" s="23">
        <f t="shared" si="8"/>
        <v>1525</v>
      </c>
      <c r="I58" s="19">
        <v>15</v>
      </c>
      <c r="J58" s="19">
        <f t="shared" si="7"/>
        <v>1540</v>
      </c>
      <c r="K58" s="20"/>
    </row>
    <row r="59" s="2" customFormat="1" ht="12" customHeight="1" spans="1:11">
      <c r="A59" s="19">
        <f>IF(B59="户主",COUNTIF(B$5:B59,B59),"")</f>
        <v>52</v>
      </c>
      <c r="B59" s="19" t="s">
        <v>13</v>
      </c>
      <c r="C59" s="20" t="s">
        <v>75</v>
      </c>
      <c r="D59" s="21">
        <v>1</v>
      </c>
      <c r="E59" s="22" t="s">
        <v>15</v>
      </c>
      <c r="F59" s="20" t="s">
        <v>56</v>
      </c>
      <c r="G59" s="87" t="s">
        <v>75</v>
      </c>
      <c r="H59" s="23">
        <f t="shared" si="8"/>
        <v>1525</v>
      </c>
      <c r="I59" s="19">
        <v>15</v>
      </c>
      <c r="J59" s="19">
        <f t="shared" si="7"/>
        <v>1540</v>
      </c>
      <c r="K59" s="20"/>
    </row>
    <row r="60" s="2" customFormat="1" ht="12" customHeight="1" spans="1:11">
      <c r="A60" s="19">
        <f>IF(B60="户主",COUNTIF(B$5:B60,B60),"")</f>
        <v>53</v>
      </c>
      <c r="B60" s="19" t="s">
        <v>13</v>
      </c>
      <c r="C60" s="20" t="s">
        <v>76</v>
      </c>
      <c r="D60" s="21">
        <v>1</v>
      </c>
      <c r="E60" s="22" t="s">
        <v>15</v>
      </c>
      <c r="F60" s="20" t="s">
        <v>56</v>
      </c>
      <c r="G60" s="87" t="s">
        <v>76</v>
      </c>
      <c r="H60" s="23">
        <f t="shared" si="8"/>
        <v>1525</v>
      </c>
      <c r="I60" s="19">
        <v>15</v>
      </c>
      <c r="J60" s="19">
        <f t="shared" si="7"/>
        <v>1540</v>
      </c>
      <c r="K60" s="20"/>
    </row>
    <row r="61" s="2" customFormat="1" ht="12" customHeight="1" spans="1:11">
      <c r="A61" s="19">
        <f>IF(B61="户主",COUNTIF(B$5:B61,B61),"")</f>
        <v>54</v>
      </c>
      <c r="B61" s="19" t="s">
        <v>13</v>
      </c>
      <c r="C61" s="20" t="s">
        <v>77</v>
      </c>
      <c r="D61" s="21">
        <v>1</v>
      </c>
      <c r="E61" s="22" t="s">
        <v>15</v>
      </c>
      <c r="F61" s="20" t="s">
        <v>56</v>
      </c>
      <c r="G61" s="87" t="s">
        <v>77</v>
      </c>
      <c r="H61" s="23">
        <f t="shared" si="8"/>
        <v>1525</v>
      </c>
      <c r="I61" s="19">
        <v>15</v>
      </c>
      <c r="J61" s="19">
        <f t="shared" si="7"/>
        <v>1540</v>
      </c>
      <c r="K61" s="20"/>
    </row>
    <row r="62" s="2" customFormat="1" ht="12" customHeight="1" spans="1:11">
      <c r="A62" s="19">
        <f>IF(B62="户主",COUNTIF(B$5:B62,B62),"")</f>
        <v>55</v>
      </c>
      <c r="B62" s="19" t="s">
        <v>13</v>
      </c>
      <c r="C62" s="20" t="s">
        <v>78</v>
      </c>
      <c r="D62" s="21">
        <v>1</v>
      </c>
      <c r="E62" s="22" t="s">
        <v>15</v>
      </c>
      <c r="F62" s="20" t="s">
        <v>56</v>
      </c>
      <c r="G62" s="88" t="s">
        <v>78</v>
      </c>
      <c r="H62" s="23">
        <f t="shared" si="8"/>
        <v>1525</v>
      </c>
      <c r="I62" s="19">
        <v>15</v>
      </c>
      <c r="J62" s="19">
        <f t="shared" si="7"/>
        <v>1540</v>
      </c>
      <c r="K62" s="20"/>
    </row>
    <row r="63" s="2" customFormat="1" ht="12" customHeight="1" spans="1:11">
      <c r="A63" s="19">
        <f>IF(B63="户主",COUNTIF(B$5:B63,B63),"")</f>
        <v>56</v>
      </c>
      <c r="B63" s="19" t="s">
        <v>13</v>
      </c>
      <c r="C63" s="20" t="s">
        <v>79</v>
      </c>
      <c r="D63" s="21">
        <v>1</v>
      </c>
      <c r="E63" s="22" t="s">
        <v>15</v>
      </c>
      <c r="F63" s="20" t="s">
        <v>56</v>
      </c>
      <c r="G63" s="20" t="s">
        <v>79</v>
      </c>
      <c r="H63" s="23">
        <f t="shared" si="8"/>
        <v>1525</v>
      </c>
      <c r="I63" s="19">
        <v>15</v>
      </c>
      <c r="J63" s="19">
        <f t="shared" si="7"/>
        <v>1540</v>
      </c>
      <c r="K63" s="20"/>
    </row>
    <row r="64" s="70" customFormat="1" ht="12" customHeight="1" spans="1:11">
      <c r="A64" s="19">
        <f>IF(B64="户主",COUNTIF(B$5:B64,B64),"")</f>
        <v>57</v>
      </c>
      <c r="B64" s="20" t="s">
        <v>13</v>
      </c>
      <c r="C64" s="20" t="s">
        <v>80</v>
      </c>
      <c r="D64" s="20">
        <v>1</v>
      </c>
      <c r="E64" s="20" t="s">
        <v>15</v>
      </c>
      <c r="F64" s="20" t="s">
        <v>56</v>
      </c>
      <c r="G64" s="20" t="s">
        <v>80</v>
      </c>
      <c r="H64" s="20">
        <f t="shared" si="8"/>
        <v>1525</v>
      </c>
      <c r="I64" s="20">
        <v>15</v>
      </c>
      <c r="J64" s="19">
        <f t="shared" si="7"/>
        <v>1540</v>
      </c>
      <c r="K64" s="20"/>
    </row>
    <row r="65" s="70" customFormat="1" ht="12" customHeight="1" spans="1:11">
      <c r="A65" s="19">
        <f>IF(B65="户主",COUNTIF(B$5:B65,B65),"")</f>
        <v>58</v>
      </c>
      <c r="B65" s="20" t="s">
        <v>13</v>
      </c>
      <c r="C65" s="20" t="s">
        <v>81</v>
      </c>
      <c r="D65" s="20">
        <v>1</v>
      </c>
      <c r="E65" s="20" t="s">
        <v>15</v>
      </c>
      <c r="F65" s="20" t="s">
        <v>56</v>
      </c>
      <c r="G65" s="20" t="s">
        <v>81</v>
      </c>
      <c r="H65" s="20">
        <f t="shared" si="8"/>
        <v>1525</v>
      </c>
      <c r="I65" s="20">
        <v>15</v>
      </c>
      <c r="J65" s="19">
        <f t="shared" si="7"/>
        <v>1540</v>
      </c>
      <c r="K65" s="20"/>
    </row>
    <row r="66" s="70" customFormat="1" ht="12" customHeight="1" spans="1:11">
      <c r="A66" s="92">
        <f>IF(B66="户主",COUNTIF(B$5:B66,B66),"")</f>
        <v>59</v>
      </c>
      <c r="B66" s="93" t="s">
        <v>13</v>
      </c>
      <c r="C66" s="93" t="s">
        <v>82</v>
      </c>
      <c r="D66" s="93">
        <v>1</v>
      </c>
      <c r="E66" s="93" t="s">
        <v>15</v>
      </c>
      <c r="F66" s="93" t="s">
        <v>56</v>
      </c>
      <c r="G66" s="93" t="s">
        <v>82</v>
      </c>
      <c r="H66" s="93">
        <f t="shared" si="8"/>
        <v>1525</v>
      </c>
      <c r="I66" s="93">
        <v>15</v>
      </c>
      <c r="J66" s="19">
        <f t="shared" si="7"/>
        <v>1540</v>
      </c>
      <c r="K66" s="93"/>
    </row>
    <row r="67" s="73" customFormat="1" ht="12" customHeight="1" spans="1:16373">
      <c r="A67" s="92">
        <f>IF(B67="户主",COUNTIF(B$5:B67,B67),"")</f>
        <v>60</v>
      </c>
      <c r="B67" s="20" t="s">
        <v>13</v>
      </c>
      <c r="C67" s="20" t="s">
        <v>83</v>
      </c>
      <c r="D67" s="20">
        <v>1</v>
      </c>
      <c r="E67" s="93" t="s">
        <v>15</v>
      </c>
      <c r="F67" s="20" t="s">
        <v>56</v>
      </c>
      <c r="G67" s="20" t="s">
        <v>83</v>
      </c>
      <c r="H67" s="20">
        <f t="shared" si="8"/>
        <v>1525</v>
      </c>
      <c r="I67" s="20">
        <v>15</v>
      </c>
      <c r="J67" s="19">
        <f t="shared" si="7"/>
        <v>1540</v>
      </c>
      <c r="K67" s="20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</row>
    <row r="68" s="2" customFormat="1" ht="12" customHeight="1" spans="1:11">
      <c r="A68" s="92">
        <f>IF(B68="户主",COUNTIF(B$5:B68,B68),"")</f>
        <v>61</v>
      </c>
      <c r="B68" s="83" t="s">
        <v>13</v>
      </c>
      <c r="C68" s="82" t="s">
        <v>84</v>
      </c>
      <c r="D68" s="84">
        <v>1</v>
      </c>
      <c r="E68" s="85" t="s">
        <v>15</v>
      </c>
      <c r="F68" s="82" t="s">
        <v>85</v>
      </c>
      <c r="G68" s="82" t="s">
        <v>84</v>
      </c>
      <c r="H68" s="86">
        <f t="shared" si="8"/>
        <v>1525</v>
      </c>
      <c r="I68" s="83">
        <v>15</v>
      </c>
      <c r="J68" s="19">
        <f t="shared" si="7"/>
        <v>1540</v>
      </c>
      <c r="K68" s="82"/>
    </row>
    <row r="69" s="2" customFormat="1" ht="12" customHeight="1" spans="1:11">
      <c r="A69" s="92">
        <f>IF(B69="户主",COUNTIF(B$5:B69,B69),"")</f>
        <v>62</v>
      </c>
      <c r="B69" s="19" t="s">
        <v>13</v>
      </c>
      <c r="C69" s="20" t="s">
        <v>86</v>
      </c>
      <c r="D69" s="21">
        <v>1</v>
      </c>
      <c r="E69" s="22" t="s">
        <v>15</v>
      </c>
      <c r="F69" s="20" t="s">
        <v>85</v>
      </c>
      <c r="G69" s="20" t="s">
        <v>86</v>
      </c>
      <c r="H69" s="23">
        <f t="shared" si="8"/>
        <v>1525</v>
      </c>
      <c r="I69" s="19">
        <v>15</v>
      </c>
      <c r="J69" s="19">
        <f t="shared" si="7"/>
        <v>1540</v>
      </c>
      <c r="K69" s="20"/>
    </row>
    <row r="70" s="2" customFormat="1" ht="12" customHeight="1" spans="1:11">
      <c r="A70" s="92">
        <f>IF(B70="户主",COUNTIF(B$5:B70,B70),"")</f>
        <v>63</v>
      </c>
      <c r="B70" s="19" t="s">
        <v>13</v>
      </c>
      <c r="C70" s="20" t="s">
        <v>87</v>
      </c>
      <c r="D70" s="21">
        <v>1</v>
      </c>
      <c r="E70" s="22" t="s">
        <v>15</v>
      </c>
      <c r="F70" s="20" t="s">
        <v>85</v>
      </c>
      <c r="G70" s="20" t="s">
        <v>87</v>
      </c>
      <c r="H70" s="23">
        <f t="shared" si="8"/>
        <v>1525</v>
      </c>
      <c r="I70" s="19">
        <v>15</v>
      </c>
      <c r="J70" s="19">
        <f t="shared" si="7"/>
        <v>1540</v>
      </c>
      <c r="K70" s="20"/>
    </row>
    <row r="71" s="2" customFormat="1" ht="12" customHeight="1" spans="1:11">
      <c r="A71" s="92">
        <f>IF(B71="户主",COUNTIF(B$5:B71,B71),"")</f>
        <v>64</v>
      </c>
      <c r="B71" s="19" t="s">
        <v>13</v>
      </c>
      <c r="C71" s="20" t="s">
        <v>88</v>
      </c>
      <c r="D71" s="21">
        <v>1</v>
      </c>
      <c r="E71" s="22" t="s">
        <v>15</v>
      </c>
      <c r="F71" s="20" t="s">
        <v>85</v>
      </c>
      <c r="G71" s="20" t="s">
        <v>88</v>
      </c>
      <c r="H71" s="23">
        <f t="shared" si="8"/>
        <v>1525</v>
      </c>
      <c r="I71" s="19">
        <v>15</v>
      </c>
      <c r="J71" s="19">
        <f t="shared" si="7"/>
        <v>1540</v>
      </c>
      <c r="K71" s="20"/>
    </row>
    <row r="72" s="2" customFormat="1" ht="12" customHeight="1" spans="1:11">
      <c r="A72" s="19">
        <f>IF(B72="户主",COUNTIF(B$5:B72,B72),"")</f>
        <v>65</v>
      </c>
      <c r="B72" s="19" t="s">
        <v>13</v>
      </c>
      <c r="C72" s="21" t="s">
        <v>89</v>
      </c>
      <c r="D72" s="21">
        <v>1</v>
      </c>
      <c r="E72" s="22" t="s">
        <v>15</v>
      </c>
      <c r="F72" s="21" t="s">
        <v>85</v>
      </c>
      <c r="G72" s="21" t="s">
        <v>89</v>
      </c>
      <c r="H72" s="23">
        <f t="shared" ref="H72:H80" si="9">D72*1525</f>
        <v>1525</v>
      </c>
      <c r="I72" s="19">
        <v>15</v>
      </c>
      <c r="J72" s="19">
        <f t="shared" si="7"/>
        <v>1540</v>
      </c>
      <c r="K72" s="20"/>
    </row>
    <row r="73" s="2" customFormat="1" ht="12" customHeight="1" spans="1:11">
      <c r="A73" s="19">
        <f>IF(B73="户主",COUNTIF(B$5:B73,B73),"")</f>
        <v>66</v>
      </c>
      <c r="B73" s="19" t="s">
        <v>13</v>
      </c>
      <c r="C73" s="21" t="s">
        <v>90</v>
      </c>
      <c r="D73" s="21">
        <v>1</v>
      </c>
      <c r="E73" s="22" t="s">
        <v>15</v>
      </c>
      <c r="F73" s="21" t="s">
        <v>85</v>
      </c>
      <c r="G73" s="21" t="s">
        <v>90</v>
      </c>
      <c r="H73" s="23">
        <f t="shared" si="9"/>
        <v>1525</v>
      </c>
      <c r="I73" s="19">
        <v>15</v>
      </c>
      <c r="J73" s="19">
        <f t="shared" si="7"/>
        <v>1540</v>
      </c>
      <c r="K73" s="20"/>
    </row>
    <row r="74" s="2" customFormat="1" ht="12" customHeight="1" spans="1:11">
      <c r="A74" s="19">
        <f>IF(B74="户主",COUNTIF(B$5:B74,B74),"")</f>
        <v>67</v>
      </c>
      <c r="B74" s="19" t="s">
        <v>13</v>
      </c>
      <c r="C74" s="21" t="s">
        <v>91</v>
      </c>
      <c r="D74" s="21">
        <v>1</v>
      </c>
      <c r="E74" s="22" t="s">
        <v>15</v>
      </c>
      <c r="F74" s="21" t="s">
        <v>85</v>
      </c>
      <c r="G74" s="21" t="s">
        <v>91</v>
      </c>
      <c r="H74" s="23">
        <f t="shared" si="9"/>
        <v>1525</v>
      </c>
      <c r="I74" s="19">
        <v>15</v>
      </c>
      <c r="J74" s="19">
        <f t="shared" si="7"/>
        <v>1540</v>
      </c>
      <c r="K74" s="20"/>
    </row>
    <row r="75" s="2" customFormat="1" ht="12" customHeight="1" spans="1:11">
      <c r="A75" s="19">
        <f>IF(B75="户主",COUNTIF(B$5:B75,B75),"")</f>
        <v>68</v>
      </c>
      <c r="B75" s="19" t="s">
        <v>13</v>
      </c>
      <c r="C75" s="20" t="s">
        <v>92</v>
      </c>
      <c r="D75" s="21">
        <v>1</v>
      </c>
      <c r="E75" s="22" t="s">
        <v>15</v>
      </c>
      <c r="F75" s="20" t="s">
        <v>85</v>
      </c>
      <c r="G75" s="20" t="s">
        <v>93</v>
      </c>
      <c r="H75" s="23">
        <f t="shared" si="9"/>
        <v>1525</v>
      </c>
      <c r="I75" s="19">
        <v>15</v>
      </c>
      <c r="J75" s="19">
        <f t="shared" si="7"/>
        <v>1540</v>
      </c>
      <c r="K75" s="20"/>
    </row>
    <row r="76" s="2" customFormat="1" ht="12" customHeight="1" spans="1:11">
      <c r="A76" s="19">
        <f>IF(B76="户主",COUNTIF(B$5:B76,B76),"")</f>
        <v>69</v>
      </c>
      <c r="B76" s="19" t="s">
        <v>13</v>
      </c>
      <c r="C76" s="20" t="s">
        <v>94</v>
      </c>
      <c r="D76" s="21">
        <v>1</v>
      </c>
      <c r="E76" s="22" t="s">
        <v>15</v>
      </c>
      <c r="F76" s="20" t="s">
        <v>85</v>
      </c>
      <c r="G76" s="20" t="s">
        <v>94</v>
      </c>
      <c r="H76" s="23">
        <f t="shared" si="9"/>
        <v>1525</v>
      </c>
      <c r="I76" s="19">
        <v>15</v>
      </c>
      <c r="J76" s="19">
        <f t="shared" si="7"/>
        <v>1540</v>
      </c>
      <c r="K76" s="20"/>
    </row>
    <row r="77" s="2" customFormat="1" ht="12" customHeight="1" spans="1:11">
      <c r="A77" s="19">
        <f>IF(B77="户主",COUNTIF(B$5:B77,B77),"")</f>
        <v>70</v>
      </c>
      <c r="B77" s="19" t="s">
        <v>13</v>
      </c>
      <c r="C77" s="20" t="s">
        <v>95</v>
      </c>
      <c r="D77" s="21">
        <v>1</v>
      </c>
      <c r="E77" s="22" t="s">
        <v>15</v>
      </c>
      <c r="F77" s="20" t="s">
        <v>85</v>
      </c>
      <c r="G77" s="20" t="s">
        <v>95</v>
      </c>
      <c r="H77" s="23">
        <f t="shared" si="9"/>
        <v>1525</v>
      </c>
      <c r="I77" s="19">
        <v>15</v>
      </c>
      <c r="J77" s="19">
        <f t="shared" si="7"/>
        <v>1540</v>
      </c>
      <c r="K77" s="20"/>
    </row>
    <row r="78" s="2" customFormat="1" ht="12" customHeight="1" spans="1:11">
      <c r="A78" s="19">
        <f>IF(B78="户主",COUNTIF(B$5:B78,B78),"")</f>
        <v>71</v>
      </c>
      <c r="B78" s="19" t="s">
        <v>13</v>
      </c>
      <c r="C78" s="20" t="s">
        <v>96</v>
      </c>
      <c r="D78" s="21">
        <v>1</v>
      </c>
      <c r="E78" s="22" t="s">
        <v>15</v>
      </c>
      <c r="F78" s="20" t="s">
        <v>85</v>
      </c>
      <c r="G78" s="20" t="s">
        <v>96</v>
      </c>
      <c r="H78" s="23">
        <f t="shared" si="9"/>
        <v>1525</v>
      </c>
      <c r="I78" s="19">
        <v>15</v>
      </c>
      <c r="J78" s="19">
        <f t="shared" si="7"/>
        <v>1540</v>
      </c>
      <c r="K78" s="20"/>
    </row>
    <row r="79" s="2" customFormat="1" ht="12" customHeight="1" spans="1:11">
      <c r="A79" s="19">
        <f>IF(B79="户主",COUNTIF(B$5:B79,B79),"")</f>
        <v>72</v>
      </c>
      <c r="B79" s="19" t="s">
        <v>13</v>
      </c>
      <c r="C79" s="20" t="s">
        <v>97</v>
      </c>
      <c r="D79" s="21">
        <v>1</v>
      </c>
      <c r="E79" s="22" t="s">
        <v>15</v>
      </c>
      <c r="F79" s="20" t="s">
        <v>85</v>
      </c>
      <c r="G79" s="20" t="s">
        <v>97</v>
      </c>
      <c r="H79" s="23">
        <f t="shared" si="9"/>
        <v>1525</v>
      </c>
      <c r="I79" s="19">
        <v>15</v>
      </c>
      <c r="J79" s="19">
        <f t="shared" si="7"/>
        <v>1540</v>
      </c>
      <c r="K79" s="20"/>
    </row>
    <row r="80" s="2" customFormat="1" ht="12" customHeight="1" spans="1:11">
      <c r="A80" s="19">
        <f>IF(B80="户主",COUNTIF(B$5:B80,B80),"")</f>
        <v>73</v>
      </c>
      <c r="B80" s="19" t="s">
        <v>13</v>
      </c>
      <c r="C80" s="20" t="s">
        <v>98</v>
      </c>
      <c r="D80" s="20">
        <v>2</v>
      </c>
      <c r="E80" s="22" t="s">
        <v>15</v>
      </c>
      <c r="F80" s="20" t="s">
        <v>85</v>
      </c>
      <c r="G80" s="20" t="s">
        <v>98</v>
      </c>
      <c r="H80" s="23">
        <f t="shared" si="9"/>
        <v>3050</v>
      </c>
      <c r="I80" s="19">
        <v>15</v>
      </c>
      <c r="J80" s="19">
        <f t="shared" si="7"/>
        <v>3065</v>
      </c>
      <c r="K80" s="20"/>
    </row>
    <row r="81" s="2" customFormat="1" ht="12" customHeight="1" spans="1:11">
      <c r="A81" s="19" t="str">
        <f>IF(B81="户主",COUNTIF(B$5:B81,B81),"")</f>
        <v/>
      </c>
      <c r="B81" s="19" t="s">
        <v>34</v>
      </c>
      <c r="C81" s="20" t="s">
        <v>99</v>
      </c>
      <c r="D81" s="20"/>
      <c r="E81" s="22" t="s">
        <v>15</v>
      </c>
      <c r="F81" s="20" t="s">
        <v>85</v>
      </c>
      <c r="G81" s="20"/>
      <c r="H81" s="23"/>
      <c r="I81" s="19"/>
      <c r="J81" s="19"/>
      <c r="K81" s="20"/>
    </row>
    <row r="82" s="2" customFormat="1" ht="12" customHeight="1" spans="1:11">
      <c r="A82" s="19">
        <f>IF(B82="户主",COUNTIF(B$5:B82,B82),"")</f>
        <v>74</v>
      </c>
      <c r="B82" s="19" t="s">
        <v>13</v>
      </c>
      <c r="C82" s="25" t="s">
        <v>100</v>
      </c>
      <c r="D82" s="21">
        <v>1</v>
      </c>
      <c r="E82" s="22" t="s">
        <v>15</v>
      </c>
      <c r="F82" s="20" t="s">
        <v>85</v>
      </c>
      <c r="G82" s="25" t="s">
        <v>100</v>
      </c>
      <c r="H82" s="23">
        <f>D82*1525</f>
        <v>1525</v>
      </c>
      <c r="I82" s="19">
        <v>15</v>
      </c>
      <c r="J82" s="19">
        <f>H82+I82</f>
        <v>1540</v>
      </c>
      <c r="K82" s="20"/>
    </row>
    <row r="83" s="2" customFormat="1" ht="12" customHeight="1" spans="1:11">
      <c r="A83" s="19">
        <f>IF(B83="户主",COUNTIF(B$5:B83,B83),"")</f>
        <v>75</v>
      </c>
      <c r="B83" s="19" t="s">
        <v>13</v>
      </c>
      <c r="C83" s="25" t="s">
        <v>101</v>
      </c>
      <c r="D83" s="21">
        <v>1</v>
      </c>
      <c r="E83" s="22" t="s">
        <v>15</v>
      </c>
      <c r="F83" s="20" t="s">
        <v>85</v>
      </c>
      <c r="G83" s="25" t="s">
        <v>101</v>
      </c>
      <c r="H83" s="23">
        <f>D83*1525</f>
        <v>1525</v>
      </c>
      <c r="I83" s="19">
        <v>15</v>
      </c>
      <c r="J83" s="19">
        <f t="shared" ref="J83:J119" si="10">H83+I83</f>
        <v>1540</v>
      </c>
      <c r="K83" s="20"/>
    </row>
    <row r="84" s="1" customFormat="1" ht="12" customHeight="1" spans="1:16373">
      <c r="A84" s="19">
        <f>IF(B84="户主",COUNTIF(B$5:B84,B84),"")</f>
        <v>76</v>
      </c>
      <c r="B84" s="19" t="s">
        <v>13</v>
      </c>
      <c r="C84" s="25" t="s">
        <v>102</v>
      </c>
      <c r="D84" s="21">
        <v>1</v>
      </c>
      <c r="E84" s="22" t="s">
        <v>15</v>
      </c>
      <c r="F84" s="25" t="s">
        <v>85</v>
      </c>
      <c r="G84" s="25" t="s">
        <v>102</v>
      </c>
      <c r="H84" s="23">
        <f>D84*1525</f>
        <v>1525</v>
      </c>
      <c r="I84" s="19">
        <v>15</v>
      </c>
      <c r="J84" s="19">
        <f t="shared" si="10"/>
        <v>1540</v>
      </c>
      <c r="K84" s="20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4"/>
      <c r="CW84" s="94"/>
      <c r="CX84" s="94"/>
      <c r="CY84" s="94"/>
      <c r="CZ84" s="94"/>
      <c r="DA84" s="94"/>
      <c r="DB84" s="94"/>
      <c r="DC84" s="94"/>
      <c r="DD84" s="94"/>
      <c r="DE84" s="94"/>
      <c r="DF84" s="94"/>
      <c r="DG84" s="94"/>
      <c r="DH84" s="94"/>
      <c r="DI84" s="94"/>
      <c r="DJ84" s="94"/>
      <c r="DK84" s="94"/>
      <c r="DL84" s="94"/>
      <c r="DM84" s="94"/>
      <c r="DN84" s="94"/>
      <c r="DO84" s="94"/>
      <c r="DP84" s="94"/>
      <c r="DQ84" s="94"/>
      <c r="DR84" s="94"/>
      <c r="DS84" s="94"/>
      <c r="DT84" s="94"/>
      <c r="DU84" s="94"/>
      <c r="DV84" s="94"/>
      <c r="DW84" s="94"/>
      <c r="DX84" s="94"/>
      <c r="DY84" s="94"/>
      <c r="DZ84" s="94"/>
      <c r="EA84" s="94"/>
      <c r="EB84" s="94"/>
      <c r="EC84" s="94"/>
      <c r="ED84" s="94"/>
      <c r="EE84" s="94"/>
      <c r="EF84" s="94"/>
      <c r="EG84" s="94"/>
      <c r="EH84" s="94"/>
      <c r="EI84" s="94"/>
      <c r="EJ84" s="94"/>
      <c r="EK84" s="94"/>
      <c r="EL84" s="94"/>
      <c r="EM84" s="94"/>
      <c r="EN84" s="94"/>
      <c r="EO84" s="94"/>
      <c r="EP84" s="94"/>
      <c r="EQ84" s="94"/>
      <c r="ER84" s="94"/>
      <c r="ES84" s="94"/>
      <c r="ET84" s="94"/>
      <c r="EU84" s="94"/>
      <c r="EV84" s="94"/>
      <c r="EW84" s="94"/>
      <c r="EX84" s="94"/>
      <c r="EY84" s="94"/>
      <c r="EZ84" s="94"/>
      <c r="FA84" s="94"/>
      <c r="FB84" s="94"/>
      <c r="FC84" s="94"/>
      <c r="FD84" s="94"/>
      <c r="FE84" s="94"/>
      <c r="FF84" s="94"/>
      <c r="FG84" s="94"/>
      <c r="FH84" s="94"/>
      <c r="FI84" s="94"/>
      <c r="FJ84" s="94"/>
      <c r="FK84" s="94"/>
      <c r="FL84" s="94"/>
      <c r="FM84" s="94"/>
      <c r="FN84" s="94"/>
      <c r="FO84" s="94"/>
      <c r="FP84" s="94"/>
      <c r="FQ84" s="94"/>
      <c r="FR84" s="94"/>
      <c r="FS84" s="94"/>
      <c r="FT84" s="94"/>
      <c r="FU84" s="94"/>
      <c r="FV84" s="94"/>
      <c r="FW84" s="94"/>
      <c r="FX84" s="94"/>
      <c r="FY84" s="94"/>
      <c r="FZ84" s="94"/>
      <c r="GA84" s="94"/>
      <c r="GB84" s="94"/>
      <c r="GC84" s="94"/>
      <c r="GD84" s="94"/>
      <c r="GE84" s="94"/>
      <c r="GF84" s="94"/>
      <c r="GG84" s="94"/>
      <c r="GH84" s="94"/>
      <c r="GI84" s="94"/>
      <c r="GJ84" s="94"/>
      <c r="GK84" s="94"/>
      <c r="GL84" s="94"/>
      <c r="GM84" s="94"/>
      <c r="GN84" s="94"/>
      <c r="GO84" s="94"/>
      <c r="GP84" s="94"/>
      <c r="GQ84" s="94"/>
      <c r="GR84" s="94"/>
      <c r="GS84" s="94"/>
      <c r="GT84" s="94"/>
      <c r="GU84" s="94"/>
      <c r="GV84" s="94"/>
      <c r="GW84" s="94"/>
      <c r="GX84" s="94"/>
      <c r="GY84" s="94"/>
      <c r="GZ84" s="94"/>
      <c r="HA84" s="94"/>
      <c r="HB84" s="94"/>
      <c r="HC84" s="94"/>
      <c r="HD84" s="94"/>
      <c r="HE84" s="94"/>
      <c r="HF84" s="94"/>
      <c r="HG84" s="94"/>
      <c r="HH84" s="94"/>
      <c r="HI84" s="94"/>
      <c r="HJ84" s="94"/>
      <c r="HK84" s="94"/>
      <c r="HL84" s="94"/>
      <c r="HM84" s="94"/>
      <c r="HN84" s="94"/>
      <c r="HO84" s="94"/>
      <c r="HP84" s="94"/>
      <c r="HQ84" s="94"/>
      <c r="HR84" s="94"/>
      <c r="HS84" s="94"/>
      <c r="HT84" s="94"/>
      <c r="HU84" s="94"/>
      <c r="HV84" s="94"/>
      <c r="HW84" s="94"/>
      <c r="HX84" s="94"/>
      <c r="HY84" s="94"/>
      <c r="HZ84" s="94"/>
      <c r="IA84" s="94"/>
      <c r="IB84" s="94"/>
      <c r="IC84" s="94"/>
      <c r="ID84" s="94"/>
      <c r="IE84" s="94"/>
      <c r="IF84" s="94"/>
      <c r="IG84" s="94"/>
      <c r="IH84" s="94"/>
      <c r="II84" s="94"/>
      <c r="IJ84" s="94"/>
      <c r="IK84" s="94"/>
      <c r="IL84" s="94"/>
      <c r="IM84" s="94"/>
      <c r="IN84" s="94"/>
      <c r="IO84" s="94"/>
      <c r="IP84" s="94"/>
      <c r="IQ84" s="94"/>
      <c r="IR84" s="94"/>
      <c r="IS84" s="94"/>
      <c r="IT84" s="94"/>
      <c r="IU84" s="94"/>
      <c r="IV84" s="94"/>
      <c r="IW84" s="94"/>
      <c r="IX84" s="94"/>
      <c r="IY84" s="94"/>
      <c r="IZ84" s="94"/>
      <c r="JA84" s="94"/>
      <c r="JB84" s="94"/>
      <c r="JC84" s="94"/>
      <c r="JD84" s="94"/>
      <c r="JE84" s="94"/>
      <c r="JF84" s="94"/>
      <c r="JG84" s="94"/>
      <c r="JH84" s="94"/>
      <c r="JI84" s="94"/>
      <c r="JJ84" s="94"/>
      <c r="JK84" s="94"/>
      <c r="JL84" s="94"/>
      <c r="JM84" s="94"/>
      <c r="JN84" s="94"/>
      <c r="JO84" s="94"/>
      <c r="JP84" s="94"/>
      <c r="JQ84" s="94"/>
      <c r="JR84" s="94"/>
      <c r="JS84" s="94"/>
      <c r="JT84" s="94"/>
      <c r="JU84" s="94"/>
      <c r="JV84" s="94"/>
      <c r="JW84" s="94"/>
      <c r="JX84" s="94"/>
      <c r="JY84" s="94"/>
      <c r="JZ84" s="94"/>
      <c r="KA84" s="94"/>
      <c r="KB84" s="94"/>
      <c r="KC84" s="94"/>
      <c r="KD84" s="94"/>
      <c r="KE84" s="94"/>
      <c r="KF84" s="94"/>
      <c r="KG84" s="94"/>
      <c r="KH84" s="94"/>
      <c r="KI84" s="94"/>
      <c r="KJ84" s="94"/>
      <c r="KK84" s="94"/>
      <c r="KL84" s="94"/>
      <c r="KM84" s="94"/>
      <c r="KN84" s="94"/>
      <c r="KO84" s="94"/>
      <c r="KP84" s="94"/>
      <c r="KQ84" s="94"/>
      <c r="KR84" s="94"/>
      <c r="KS84" s="94"/>
      <c r="KT84" s="94"/>
      <c r="KU84" s="94"/>
      <c r="KV84" s="94"/>
      <c r="KW84" s="94"/>
      <c r="KX84" s="94"/>
      <c r="KY84" s="94"/>
      <c r="KZ84" s="94"/>
      <c r="LA84" s="94"/>
      <c r="LB84" s="94"/>
      <c r="LC84" s="94"/>
      <c r="LD84" s="94"/>
      <c r="LE84" s="94"/>
      <c r="LF84" s="94"/>
      <c r="LG84" s="94"/>
      <c r="LH84" s="94"/>
      <c r="LI84" s="94"/>
      <c r="LJ84" s="94"/>
      <c r="LK84" s="94"/>
      <c r="LL84" s="94"/>
      <c r="LM84" s="94"/>
      <c r="LN84" s="94"/>
      <c r="LO84" s="94"/>
      <c r="LP84" s="94"/>
      <c r="LQ84" s="94"/>
      <c r="LR84" s="94"/>
      <c r="LS84" s="94"/>
      <c r="LT84" s="94"/>
      <c r="LU84" s="94"/>
      <c r="LV84" s="94"/>
      <c r="LW84" s="94"/>
      <c r="LX84" s="94"/>
      <c r="LY84" s="94"/>
      <c r="LZ84" s="94"/>
      <c r="MA84" s="94"/>
      <c r="MB84" s="94"/>
      <c r="MC84" s="94"/>
      <c r="MD84" s="94"/>
      <c r="ME84" s="94"/>
      <c r="MF84" s="94"/>
      <c r="MG84" s="94"/>
      <c r="MH84" s="94"/>
      <c r="MI84" s="94"/>
      <c r="MJ84" s="94"/>
      <c r="MK84" s="94"/>
      <c r="ML84" s="94"/>
      <c r="MM84" s="94"/>
      <c r="MN84" s="94"/>
      <c r="MO84" s="94"/>
      <c r="MP84" s="94"/>
      <c r="MQ84" s="94"/>
      <c r="MR84" s="94"/>
      <c r="MS84" s="94"/>
      <c r="MT84" s="94"/>
      <c r="MU84" s="94"/>
      <c r="MV84" s="94"/>
      <c r="MW84" s="94"/>
      <c r="MX84" s="94"/>
      <c r="MY84" s="94"/>
      <c r="MZ84" s="94"/>
      <c r="NA84" s="94"/>
      <c r="NB84" s="94"/>
      <c r="NC84" s="94"/>
      <c r="ND84" s="94"/>
      <c r="NE84" s="94"/>
      <c r="NF84" s="94"/>
      <c r="NG84" s="94"/>
      <c r="NH84" s="94"/>
      <c r="NI84" s="94"/>
      <c r="NJ84" s="94"/>
      <c r="NK84" s="94"/>
      <c r="NL84" s="94"/>
      <c r="NM84" s="94"/>
      <c r="NN84" s="94"/>
      <c r="NO84" s="94"/>
      <c r="NP84" s="94"/>
      <c r="NQ84" s="94"/>
      <c r="NR84" s="94"/>
      <c r="NS84" s="94"/>
      <c r="NT84" s="94"/>
      <c r="NU84" s="94"/>
      <c r="NV84" s="94"/>
      <c r="NW84" s="94"/>
      <c r="NX84" s="94"/>
      <c r="NY84" s="94"/>
      <c r="NZ84" s="94"/>
      <c r="OA84" s="94"/>
      <c r="OB84" s="94"/>
      <c r="OC84" s="94"/>
      <c r="OD84" s="94"/>
      <c r="OE84" s="94"/>
      <c r="OF84" s="94"/>
      <c r="OG84" s="94"/>
      <c r="OH84" s="94"/>
      <c r="OI84" s="94"/>
      <c r="OJ84" s="94"/>
      <c r="OK84" s="94"/>
      <c r="OL84" s="94"/>
      <c r="OM84" s="94"/>
      <c r="ON84" s="94"/>
      <c r="OO84" s="94"/>
      <c r="OP84" s="94"/>
      <c r="OQ84" s="94"/>
      <c r="OR84" s="94"/>
      <c r="OS84" s="94"/>
      <c r="OT84" s="94"/>
      <c r="OU84" s="94"/>
      <c r="OV84" s="94"/>
      <c r="OW84" s="94"/>
      <c r="OX84" s="94"/>
      <c r="OY84" s="94"/>
      <c r="OZ84" s="94"/>
      <c r="PA84" s="94"/>
      <c r="PB84" s="94"/>
      <c r="PC84" s="94"/>
      <c r="PD84" s="94"/>
      <c r="PE84" s="94"/>
      <c r="PF84" s="94"/>
      <c r="PG84" s="94"/>
      <c r="PH84" s="94"/>
      <c r="PI84" s="94"/>
      <c r="PJ84" s="94"/>
      <c r="PK84" s="94"/>
      <c r="PL84" s="94"/>
      <c r="PM84" s="94"/>
      <c r="PN84" s="94"/>
      <c r="PO84" s="94"/>
      <c r="PP84" s="94"/>
      <c r="PQ84" s="94"/>
      <c r="PR84" s="94"/>
      <c r="PS84" s="94"/>
      <c r="PT84" s="94"/>
      <c r="PU84" s="94"/>
      <c r="PV84" s="94"/>
      <c r="PW84" s="94"/>
      <c r="PX84" s="94"/>
      <c r="PY84" s="94"/>
      <c r="PZ84" s="94"/>
      <c r="QA84" s="94"/>
      <c r="QB84" s="94"/>
      <c r="QC84" s="94"/>
      <c r="QD84" s="94"/>
      <c r="QE84" s="94"/>
      <c r="QF84" s="94"/>
      <c r="QG84" s="94"/>
      <c r="QH84" s="94"/>
      <c r="QI84" s="94"/>
      <c r="QJ84" s="94"/>
      <c r="QK84" s="94"/>
      <c r="QL84" s="94"/>
      <c r="QM84" s="94"/>
      <c r="QN84" s="94"/>
      <c r="QO84" s="94"/>
      <c r="QP84" s="94"/>
      <c r="QQ84" s="94"/>
      <c r="QR84" s="94"/>
      <c r="QS84" s="94"/>
      <c r="QT84" s="94"/>
      <c r="QU84" s="94"/>
      <c r="QV84" s="94"/>
      <c r="QW84" s="94"/>
      <c r="QX84" s="94"/>
      <c r="QY84" s="94"/>
      <c r="QZ84" s="94"/>
      <c r="RA84" s="94"/>
      <c r="RB84" s="94"/>
      <c r="RC84" s="94"/>
      <c r="RD84" s="94"/>
      <c r="RE84" s="94"/>
      <c r="RF84" s="94"/>
      <c r="RG84" s="94"/>
      <c r="RH84" s="94"/>
      <c r="RI84" s="94"/>
      <c r="RJ84" s="94"/>
      <c r="RK84" s="94"/>
      <c r="RL84" s="94"/>
      <c r="RM84" s="94"/>
      <c r="RN84" s="94"/>
      <c r="RO84" s="94"/>
      <c r="RP84" s="94"/>
      <c r="RQ84" s="94"/>
      <c r="RR84" s="94"/>
      <c r="RS84" s="94"/>
      <c r="RT84" s="94"/>
      <c r="RU84" s="94"/>
      <c r="RV84" s="94"/>
      <c r="RW84" s="94"/>
      <c r="RX84" s="94"/>
      <c r="RY84" s="94"/>
      <c r="RZ84" s="94"/>
      <c r="SA84" s="94"/>
      <c r="SB84" s="94"/>
      <c r="SC84" s="94"/>
      <c r="SD84" s="94"/>
      <c r="SE84" s="94"/>
      <c r="SF84" s="94"/>
      <c r="SG84" s="94"/>
      <c r="SH84" s="94"/>
      <c r="SI84" s="94"/>
      <c r="SJ84" s="94"/>
      <c r="SK84" s="94"/>
      <c r="SL84" s="94"/>
      <c r="SM84" s="94"/>
      <c r="SN84" s="94"/>
      <c r="SO84" s="94"/>
      <c r="SP84" s="94"/>
      <c r="SQ84" s="94"/>
      <c r="SR84" s="94"/>
      <c r="SS84" s="94"/>
      <c r="ST84" s="94"/>
      <c r="SU84" s="94"/>
      <c r="SV84" s="94"/>
      <c r="SW84" s="94"/>
      <c r="SX84" s="94"/>
      <c r="SY84" s="94"/>
      <c r="SZ84" s="94"/>
      <c r="TA84" s="94"/>
      <c r="TB84" s="94"/>
      <c r="TC84" s="94"/>
      <c r="TD84" s="94"/>
      <c r="TE84" s="94"/>
      <c r="TF84" s="94"/>
      <c r="TG84" s="94"/>
      <c r="TH84" s="94"/>
      <c r="TI84" s="94"/>
      <c r="TJ84" s="94"/>
      <c r="TK84" s="94"/>
      <c r="TL84" s="94"/>
      <c r="TM84" s="94"/>
      <c r="TN84" s="94"/>
      <c r="TO84" s="94"/>
      <c r="TP84" s="94"/>
      <c r="TQ84" s="94"/>
      <c r="TR84" s="94"/>
      <c r="TS84" s="94"/>
      <c r="TT84" s="94"/>
      <c r="TU84" s="94"/>
      <c r="TV84" s="94"/>
      <c r="TW84" s="94"/>
      <c r="TX84" s="94"/>
      <c r="TY84" s="94"/>
      <c r="TZ84" s="94"/>
      <c r="UA84" s="94"/>
      <c r="UB84" s="94"/>
      <c r="UC84" s="94"/>
      <c r="UD84" s="94"/>
      <c r="UE84" s="94"/>
      <c r="UF84" s="94"/>
      <c r="UG84" s="94"/>
      <c r="UH84" s="94"/>
      <c r="UI84" s="94"/>
      <c r="UJ84" s="94"/>
      <c r="UK84" s="94"/>
      <c r="UL84" s="94"/>
      <c r="UM84" s="94"/>
      <c r="UN84" s="94"/>
      <c r="UO84" s="94"/>
      <c r="UP84" s="94"/>
      <c r="UQ84" s="94"/>
      <c r="UR84" s="94"/>
      <c r="US84" s="94"/>
      <c r="UT84" s="94"/>
      <c r="UU84" s="94"/>
      <c r="UV84" s="94"/>
      <c r="UW84" s="94"/>
      <c r="UX84" s="94"/>
      <c r="UY84" s="94"/>
      <c r="UZ84" s="94"/>
      <c r="VA84" s="94"/>
      <c r="VB84" s="94"/>
      <c r="VC84" s="94"/>
      <c r="VD84" s="94"/>
      <c r="VE84" s="94"/>
      <c r="VF84" s="94"/>
      <c r="VG84" s="94"/>
      <c r="VH84" s="94"/>
      <c r="VI84" s="94"/>
      <c r="VJ84" s="94"/>
      <c r="VK84" s="94"/>
      <c r="VL84" s="94"/>
      <c r="VM84" s="94"/>
      <c r="VN84" s="94"/>
      <c r="VO84" s="94"/>
      <c r="VP84" s="94"/>
      <c r="VQ84" s="94"/>
      <c r="VR84" s="94"/>
      <c r="VS84" s="94"/>
      <c r="VT84" s="94"/>
      <c r="VU84" s="94"/>
      <c r="VV84" s="94"/>
      <c r="VW84" s="94"/>
      <c r="VX84" s="94"/>
      <c r="VY84" s="94"/>
      <c r="VZ84" s="94"/>
      <c r="WA84" s="94"/>
      <c r="WB84" s="94"/>
      <c r="WC84" s="94"/>
      <c r="WD84" s="94"/>
      <c r="WE84" s="94"/>
      <c r="WF84" s="94"/>
      <c r="WG84" s="94"/>
      <c r="WH84" s="94"/>
      <c r="WI84" s="94"/>
      <c r="WJ84" s="94"/>
      <c r="WK84" s="94"/>
      <c r="WL84" s="94"/>
      <c r="WM84" s="94"/>
      <c r="WN84" s="94"/>
      <c r="WO84" s="94"/>
      <c r="WP84" s="94"/>
      <c r="WQ84" s="94"/>
      <c r="WR84" s="94"/>
      <c r="WS84" s="94"/>
      <c r="WT84" s="94"/>
      <c r="WU84" s="94"/>
      <c r="WV84" s="94"/>
      <c r="WW84" s="94"/>
      <c r="WX84" s="94"/>
      <c r="WY84" s="94"/>
      <c r="WZ84" s="94"/>
      <c r="XA84" s="94"/>
      <c r="XB84" s="94"/>
      <c r="XC84" s="94"/>
      <c r="XD84" s="94"/>
      <c r="XE84" s="94"/>
      <c r="XF84" s="94"/>
      <c r="XG84" s="94"/>
      <c r="XH84" s="94"/>
      <c r="XI84" s="94"/>
      <c r="XJ84" s="94"/>
      <c r="XK84" s="94"/>
      <c r="XL84" s="94"/>
      <c r="XM84" s="94"/>
      <c r="XN84" s="94"/>
      <c r="XO84" s="94"/>
      <c r="XP84" s="94"/>
      <c r="XQ84" s="94"/>
      <c r="XR84" s="94"/>
      <c r="XS84" s="94"/>
      <c r="XT84" s="94"/>
      <c r="XU84" s="94"/>
      <c r="XV84" s="94"/>
      <c r="XW84" s="94"/>
      <c r="XX84" s="94"/>
      <c r="XY84" s="94"/>
      <c r="XZ84" s="94"/>
      <c r="YA84" s="94"/>
      <c r="YB84" s="94"/>
      <c r="YC84" s="94"/>
      <c r="YD84" s="94"/>
      <c r="YE84" s="94"/>
      <c r="YF84" s="94"/>
      <c r="YG84" s="94"/>
      <c r="YH84" s="94"/>
      <c r="YI84" s="94"/>
      <c r="YJ84" s="94"/>
      <c r="YK84" s="94"/>
      <c r="YL84" s="94"/>
      <c r="YM84" s="94"/>
      <c r="YN84" s="94"/>
      <c r="YO84" s="94"/>
      <c r="YP84" s="94"/>
      <c r="YQ84" s="94"/>
      <c r="YR84" s="94"/>
      <c r="YS84" s="94"/>
      <c r="YT84" s="94"/>
      <c r="YU84" s="94"/>
      <c r="YV84" s="94"/>
      <c r="YW84" s="94"/>
      <c r="YX84" s="94"/>
      <c r="YY84" s="94"/>
      <c r="YZ84" s="94"/>
      <c r="ZA84" s="94"/>
      <c r="ZB84" s="94"/>
      <c r="ZC84" s="94"/>
      <c r="ZD84" s="94"/>
      <c r="ZE84" s="94"/>
      <c r="ZF84" s="94"/>
      <c r="ZG84" s="94"/>
      <c r="ZH84" s="94"/>
      <c r="ZI84" s="94"/>
      <c r="ZJ84" s="94"/>
      <c r="ZK84" s="94"/>
      <c r="ZL84" s="94"/>
      <c r="ZM84" s="94"/>
      <c r="ZN84" s="94"/>
      <c r="ZO84" s="94"/>
      <c r="ZP84" s="94"/>
      <c r="ZQ84" s="94"/>
      <c r="ZR84" s="94"/>
      <c r="ZS84" s="94"/>
      <c r="ZT84" s="94"/>
      <c r="ZU84" s="94"/>
      <c r="ZV84" s="94"/>
      <c r="ZW84" s="94"/>
      <c r="ZX84" s="94"/>
      <c r="ZY84" s="94"/>
      <c r="ZZ84" s="94"/>
      <c r="AAA84" s="94"/>
      <c r="AAB84" s="94"/>
      <c r="AAC84" s="94"/>
      <c r="AAD84" s="94"/>
      <c r="AAE84" s="94"/>
      <c r="AAF84" s="94"/>
      <c r="AAG84" s="94"/>
      <c r="AAH84" s="94"/>
      <c r="AAI84" s="94"/>
      <c r="AAJ84" s="94"/>
      <c r="AAK84" s="94"/>
      <c r="AAL84" s="94"/>
      <c r="AAM84" s="94"/>
      <c r="AAN84" s="94"/>
      <c r="AAO84" s="94"/>
      <c r="AAP84" s="94"/>
      <c r="AAQ84" s="94"/>
      <c r="AAR84" s="94"/>
      <c r="AAS84" s="94"/>
      <c r="AAT84" s="94"/>
      <c r="AAU84" s="94"/>
      <c r="AAV84" s="94"/>
      <c r="AAW84" s="94"/>
      <c r="AAX84" s="94"/>
      <c r="AAY84" s="94"/>
      <c r="AAZ84" s="94"/>
      <c r="ABA84" s="94"/>
      <c r="ABB84" s="94"/>
      <c r="ABC84" s="94"/>
      <c r="ABD84" s="94"/>
      <c r="ABE84" s="94"/>
      <c r="ABF84" s="94"/>
      <c r="ABG84" s="94"/>
      <c r="ABH84" s="94"/>
      <c r="ABI84" s="94"/>
      <c r="ABJ84" s="94"/>
      <c r="ABK84" s="94"/>
      <c r="ABL84" s="94"/>
      <c r="ABM84" s="94"/>
      <c r="ABN84" s="94"/>
      <c r="ABO84" s="94"/>
      <c r="ABP84" s="94"/>
      <c r="ABQ84" s="94"/>
      <c r="ABR84" s="94"/>
      <c r="ABS84" s="94"/>
      <c r="ABT84" s="94"/>
      <c r="ABU84" s="94"/>
      <c r="ABV84" s="94"/>
      <c r="ABW84" s="94"/>
      <c r="ABX84" s="94"/>
      <c r="ABY84" s="94"/>
      <c r="ABZ84" s="94"/>
      <c r="ACA84" s="94"/>
      <c r="ACB84" s="94"/>
      <c r="ACC84" s="94"/>
      <c r="ACD84" s="94"/>
      <c r="ACE84" s="94"/>
      <c r="ACF84" s="94"/>
      <c r="ACG84" s="94"/>
      <c r="ACH84" s="94"/>
      <c r="ACI84" s="94"/>
      <c r="ACJ84" s="94"/>
      <c r="ACK84" s="94"/>
      <c r="ACL84" s="94"/>
      <c r="ACM84" s="94"/>
      <c r="ACN84" s="94"/>
      <c r="ACO84" s="94"/>
      <c r="ACP84" s="94"/>
      <c r="ACQ84" s="94"/>
      <c r="ACR84" s="94"/>
      <c r="ACS84" s="94"/>
      <c r="ACT84" s="94"/>
      <c r="ACU84" s="94"/>
      <c r="ACV84" s="94"/>
      <c r="ACW84" s="94"/>
      <c r="ACX84" s="94"/>
      <c r="ACY84" s="94"/>
      <c r="ACZ84" s="94"/>
      <c r="ADA84" s="94"/>
      <c r="ADB84" s="94"/>
      <c r="ADC84" s="94"/>
      <c r="ADD84" s="94"/>
      <c r="ADE84" s="94"/>
      <c r="ADF84" s="94"/>
      <c r="ADG84" s="94"/>
      <c r="ADH84" s="94"/>
      <c r="ADI84" s="94"/>
      <c r="ADJ84" s="94"/>
      <c r="ADK84" s="94"/>
      <c r="ADL84" s="94"/>
      <c r="ADM84" s="94"/>
      <c r="ADN84" s="94"/>
      <c r="ADO84" s="94"/>
      <c r="ADP84" s="94"/>
      <c r="ADQ84" s="94"/>
      <c r="ADR84" s="94"/>
      <c r="ADS84" s="94"/>
      <c r="ADT84" s="94"/>
      <c r="ADU84" s="94"/>
      <c r="ADV84" s="94"/>
      <c r="ADW84" s="94"/>
      <c r="ADX84" s="94"/>
      <c r="ADY84" s="94"/>
      <c r="ADZ84" s="94"/>
      <c r="AEA84" s="94"/>
      <c r="AEB84" s="94"/>
      <c r="AEC84" s="94"/>
      <c r="AED84" s="94"/>
      <c r="AEE84" s="94"/>
      <c r="AEF84" s="94"/>
      <c r="AEG84" s="94"/>
      <c r="AEH84" s="94"/>
      <c r="AEI84" s="94"/>
      <c r="AEJ84" s="94"/>
      <c r="AEK84" s="94"/>
      <c r="AEL84" s="94"/>
      <c r="AEM84" s="94"/>
      <c r="AEN84" s="94"/>
      <c r="AEO84" s="94"/>
      <c r="AEP84" s="94"/>
      <c r="AEQ84" s="94"/>
      <c r="AER84" s="94"/>
      <c r="AES84" s="94"/>
      <c r="AET84" s="94"/>
      <c r="AEU84" s="94"/>
      <c r="AEV84" s="94"/>
      <c r="AEW84" s="94"/>
      <c r="AEX84" s="94"/>
      <c r="AEY84" s="94"/>
      <c r="AEZ84" s="94"/>
      <c r="AFA84" s="94"/>
      <c r="AFB84" s="94"/>
      <c r="AFC84" s="94"/>
      <c r="AFD84" s="94"/>
      <c r="AFE84" s="94"/>
      <c r="AFF84" s="94"/>
      <c r="AFG84" s="94"/>
      <c r="AFH84" s="94"/>
      <c r="AFI84" s="94"/>
      <c r="AFJ84" s="94"/>
      <c r="AFK84" s="94"/>
      <c r="AFL84" s="94"/>
      <c r="AFM84" s="94"/>
      <c r="AFN84" s="94"/>
      <c r="AFO84" s="94"/>
      <c r="AFP84" s="94"/>
      <c r="AFQ84" s="94"/>
      <c r="AFR84" s="94"/>
      <c r="AFS84" s="94"/>
      <c r="AFT84" s="94"/>
      <c r="AFU84" s="94"/>
      <c r="AFV84" s="94"/>
      <c r="AFW84" s="94"/>
      <c r="AFX84" s="94"/>
      <c r="AFY84" s="94"/>
      <c r="AFZ84" s="94"/>
      <c r="AGA84" s="94"/>
      <c r="AGB84" s="94"/>
      <c r="AGC84" s="94"/>
      <c r="AGD84" s="94"/>
      <c r="AGE84" s="94"/>
      <c r="AGF84" s="94"/>
      <c r="AGG84" s="94"/>
      <c r="AGH84" s="94"/>
      <c r="AGI84" s="94"/>
      <c r="AGJ84" s="94"/>
      <c r="AGK84" s="94"/>
      <c r="AGL84" s="94"/>
      <c r="AGM84" s="94"/>
      <c r="AGN84" s="94"/>
      <c r="AGO84" s="94"/>
      <c r="AGP84" s="94"/>
      <c r="AGQ84" s="94"/>
      <c r="AGR84" s="94"/>
      <c r="AGS84" s="94"/>
      <c r="AGT84" s="94"/>
      <c r="AGU84" s="94"/>
      <c r="AGV84" s="94"/>
      <c r="AGW84" s="94"/>
      <c r="AGX84" s="94"/>
      <c r="AGY84" s="94"/>
      <c r="AGZ84" s="94"/>
      <c r="AHA84" s="94"/>
      <c r="AHB84" s="94"/>
      <c r="AHC84" s="94"/>
      <c r="AHD84" s="94"/>
      <c r="AHE84" s="94"/>
      <c r="AHF84" s="94"/>
      <c r="AHG84" s="94"/>
      <c r="AHH84" s="94"/>
      <c r="AHI84" s="94"/>
      <c r="AHJ84" s="94"/>
      <c r="AHK84" s="94"/>
      <c r="AHL84" s="94"/>
      <c r="AHM84" s="94"/>
      <c r="AHN84" s="94"/>
      <c r="AHO84" s="94"/>
      <c r="AHP84" s="94"/>
      <c r="AHQ84" s="94"/>
      <c r="AHR84" s="94"/>
      <c r="AHS84" s="94"/>
      <c r="AHT84" s="94"/>
      <c r="AHU84" s="94"/>
      <c r="AHV84" s="94"/>
      <c r="AHW84" s="94"/>
      <c r="AHX84" s="94"/>
      <c r="AHY84" s="94"/>
      <c r="AHZ84" s="94"/>
      <c r="AIA84" s="94"/>
      <c r="AIB84" s="94"/>
      <c r="AIC84" s="94"/>
      <c r="AID84" s="94"/>
      <c r="AIE84" s="94"/>
      <c r="AIF84" s="94"/>
      <c r="AIG84" s="94"/>
      <c r="AIH84" s="94"/>
      <c r="AII84" s="94"/>
      <c r="AIJ84" s="94"/>
      <c r="AIK84" s="94"/>
      <c r="AIL84" s="94"/>
      <c r="AIM84" s="94"/>
      <c r="AIN84" s="94"/>
      <c r="AIO84" s="94"/>
      <c r="AIP84" s="94"/>
      <c r="AIQ84" s="94"/>
      <c r="AIR84" s="94"/>
      <c r="AIS84" s="94"/>
      <c r="AIT84" s="94"/>
      <c r="AIU84" s="94"/>
      <c r="AIV84" s="94"/>
      <c r="AIW84" s="94"/>
      <c r="AIX84" s="94"/>
      <c r="AIY84" s="94"/>
      <c r="AIZ84" s="94"/>
      <c r="AJA84" s="94"/>
      <c r="AJB84" s="94"/>
      <c r="AJC84" s="94"/>
      <c r="AJD84" s="94"/>
      <c r="AJE84" s="94"/>
      <c r="AJF84" s="94"/>
      <c r="AJG84" s="94"/>
      <c r="AJH84" s="94"/>
      <c r="AJI84" s="94"/>
      <c r="AJJ84" s="94"/>
      <c r="AJK84" s="94"/>
      <c r="AJL84" s="94"/>
      <c r="AJM84" s="94"/>
      <c r="AJN84" s="94"/>
      <c r="AJO84" s="94"/>
      <c r="AJP84" s="94"/>
      <c r="AJQ84" s="94"/>
      <c r="AJR84" s="94"/>
      <c r="AJS84" s="94"/>
      <c r="AJT84" s="94"/>
      <c r="AJU84" s="94"/>
      <c r="AJV84" s="94"/>
      <c r="AJW84" s="94"/>
      <c r="AJX84" s="94"/>
      <c r="AJY84" s="94"/>
      <c r="AJZ84" s="94"/>
      <c r="AKA84" s="94"/>
      <c r="AKB84" s="94"/>
      <c r="AKC84" s="94"/>
      <c r="AKD84" s="94"/>
      <c r="AKE84" s="94"/>
      <c r="AKF84" s="94"/>
      <c r="AKG84" s="94"/>
      <c r="AKH84" s="94"/>
      <c r="AKI84" s="94"/>
      <c r="AKJ84" s="94"/>
      <c r="AKK84" s="94"/>
      <c r="AKL84" s="94"/>
      <c r="AKM84" s="94"/>
      <c r="AKN84" s="94"/>
      <c r="AKO84" s="94"/>
      <c r="AKP84" s="94"/>
      <c r="AKQ84" s="94"/>
      <c r="AKR84" s="94"/>
      <c r="AKS84" s="94"/>
      <c r="AKT84" s="94"/>
      <c r="AKU84" s="94"/>
      <c r="AKV84" s="94"/>
      <c r="AKW84" s="94"/>
      <c r="AKX84" s="94"/>
      <c r="AKY84" s="94"/>
      <c r="AKZ84" s="94"/>
      <c r="ALA84" s="94"/>
      <c r="ALB84" s="94"/>
      <c r="ALC84" s="94"/>
      <c r="ALD84" s="94"/>
      <c r="ALE84" s="94"/>
      <c r="ALF84" s="94"/>
      <c r="ALG84" s="94"/>
      <c r="ALH84" s="94"/>
      <c r="ALI84" s="94"/>
      <c r="ALJ84" s="94"/>
      <c r="ALK84" s="94"/>
      <c r="ALL84" s="94"/>
      <c r="ALM84" s="94"/>
      <c r="ALN84" s="94"/>
      <c r="ALO84" s="94"/>
      <c r="ALP84" s="94"/>
      <c r="ALQ84" s="94"/>
      <c r="ALR84" s="94"/>
      <c r="ALS84" s="94"/>
      <c r="ALT84" s="94"/>
      <c r="ALU84" s="94"/>
      <c r="ALV84" s="94"/>
      <c r="ALW84" s="94"/>
      <c r="ALX84" s="94"/>
      <c r="ALY84" s="94"/>
      <c r="ALZ84" s="94"/>
      <c r="AMA84" s="94"/>
      <c r="AMB84" s="94"/>
      <c r="AMC84" s="94"/>
      <c r="AMD84" s="94"/>
      <c r="AME84" s="94"/>
      <c r="AMF84" s="94"/>
      <c r="AMG84" s="94"/>
      <c r="AMH84" s="94"/>
      <c r="AMI84" s="94"/>
      <c r="AMJ84" s="94"/>
      <c r="AMK84" s="94"/>
      <c r="AML84" s="94"/>
      <c r="AMM84" s="94"/>
      <c r="AMN84" s="94"/>
      <c r="AMO84" s="94"/>
      <c r="AMP84" s="94"/>
      <c r="AMQ84" s="94"/>
      <c r="AMR84" s="94"/>
      <c r="AMS84" s="94"/>
      <c r="AMT84" s="94"/>
      <c r="AMU84" s="94"/>
      <c r="AMV84" s="94"/>
      <c r="AMW84" s="94"/>
      <c r="AMX84" s="94"/>
      <c r="AMY84" s="94"/>
      <c r="AMZ84" s="94"/>
      <c r="ANA84" s="94"/>
      <c r="ANB84" s="94"/>
      <c r="ANC84" s="94"/>
      <c r="AND84" s="94"/>
      <c r="ANE84" s="94"/>
      <c r="ANF84" s="94"/>
      <c r="ANG84" s="94"/>
      <c r="ANH84" s="94"/>
      <c r="ANI84" s="94"/>
      <c r="ANJ84" s="94"/>
      <c r="ANK84" s="94"/>
      <c r="ANL84" s="94"/>
      <c r="ANM84" s="94"/>
      <c r="ANN84" s="94"/>
      <c r="ANO84" s="94"/>
      <c r="ANP84" s="94"/>
      <c r="ANQ84" s="94"/>
      <c r="ANR84" s="94"/>
      <c r="ANS84" s="94"/>
      <c r="ANT84" s="94"/>
      <c r="ANU84" s="94"/>
      <c r="ANV84" s="94"/>
      <c r="ANW84" s="94"/>
      <c r="ANX84" s="94"/>
      <c r="ANY84" s="94"/>
      <c r="ANZ84" s="94"/>
      <c r="AOA84" s="94"/>
      <c r="AOB84" s="94"/>
      <c r="AOC84" s="94"/>
      <c r="AOD84" s="94"/>
      <c r="AOE84" s="94"/>
      <c r="AOF84" s="94"/>
      <c r="AOG84" s="94"/>
      <c r="AOH84" s="94"/>
      <c r="AOI84" s="94"/>
      <c r="AOJ84" s="94"/>
      <c r="AOK84" s="94"/>
      <c r="AOL84" s="94"/>
      <c r="AOM84" s="94"/>
      <c r="AON84" s="94"/>
      <c r="AOO84" s="94"/>
      <c r="AOP84" s="94"/>
      <c r="AOQ84" s="94"/>
      <c r="AOR84" s="94"/>
      <c r="AOS84" s="94"/>
      <c r="AOT84" s="94"/>
      <c r="AOU84" s="94"/>
      <c r="AOV84" s="94"/>
      <c r="AOW84" s="94"/>
      <c r="AOX84" s="94"/>
      <c r="AOY84" s="94"/>
      <c r="AOZ84" s="94"/>
      <c r="APA84" s="94"/>
      <c r="APB84" s="94"/>
      <c r="APC84" s="94"/>
      <c r="APD84" s="94"/>
      <c r="APE84" s="94"/>
      <c r="APF84" s="94"/>
      <c r="APG84" s="94"/>
      <c r="APH84" s="94"/>
      <c r="API84" s="94"/>
      <c r="APJ84" s="94"/>
      <c r="APK84" s="94"/>
      <c r="APL84" s="94"/>
      <c r="APM84" s="94"/>
      <c r="APN84" s="94"/>
      <c r="APO84" s="94"/>
      <c r="APP84" s="94"/>
      <c r="APQ84" s="94"/>
      <c r="APR84" s="94"/>
      <c r="APS84" s="94"/>
      <c r="APT84" s="94"/>
      <c r="APU84" s="94"/>
      <c r="APV84" s="94"/>
      <c r="APW84" s="94"/>
      <c r="APX84" s="94"/>
      <c r="APY84" s="94"/>
      <c r="APZ84" s="94"/>
      <c r="AQA84" s="94"/>
      <c r="AQB84" s="94"/>
      <c r="AQC84" s="94"/>
      <c r="AQD84" s="94"/>
      <c r="AQE84" s="94"/>
      <c r="AQF84" s="94"/>
      <c r="AQG84" s="94"/>
      <c r="AQH84" s="94"/>
      <c r="AQI84" s="94"/>
      <c r="AQJ84" s="94"/>
      <c r="AQK84" s="94"/>
      <c r="AQL84" s="94"/>
      <c r="AQM84" s="94"/>
      <c r="AQN84" s="94"/>
      <c r="AQO84" s="94"/>
      <c r="AQP84" s="94"/>
      <c r="AQQ84" s="94"/>
      <c r="AQR84" s="94"/>
      <c r="AQS84" s="94"/>
      <c r="AQT84" s="94"/>
      <c r="AQU84" s="94"/>
      <c r="AQV84" s="94"/>
      <c r="AQW84" s="94"/>
      <c r="AQX84" s="94"/>
      <c r="AQY84" s="94"/>
      <c r="AQZ84" s="94"/>
      <c r="ARA84" s="94"/>
      <c r="ARB84" s="94"/>
      <c r="ARC84" s="94"/>
      <c r="ARD84" s="94"/>
      <c r="ARE84" s="94"/>
      <c r="ARF84" s="94"/>
      <c r="ARG84" s="94"/>
      <c r="ARH84" s="94"/>
      <c r="ARI84" s="94"/>
      <c r="ARJ84" s="94"/>
      <c r="ARK84" s="94"/>
      <c r="ARL84" s="94"/>
      <c r="ARM84" s="94"/>
      <c r="ARN84" s="94"/>
      <c r="ARO84" s="94"/>
      <c r="ARP84" s="94"/>
      <c r="ARQ84" s="94"/>
      <c r="ARR84" s="94"/>
      <c r="ARS84" s="94"/>
      <c r="ART84" s="94"/>
      <c r="ARU84" s="94"/>
      <c r="ARV84" s="94"/>
      <c r="ARW84" s="94"/>
      <c r="ARX84" s="94"/>
      <c r="ARY84" s="94"/>
      <c r="ARZ84" s="94"/>
      <c r="ASA84" s="94"/>
      <c r="ASB84" s="94"/>
      <c r="ASC84" s="94"/>
      <c r="ASD84" s="94"/>
      <c r="ASE84" s="94"/>
      <c r="ASF84" s="94"/>
      <c r="ASG84" s="94"/>
      <c r="ASH84" s="94"/>
      <c r="ASI84" s="94"/>
      <c r="ASJ84" s="94"/>
      <c r="ASK84" s="94"/>
      <c r="ASL84" s="94"/>
      <c r="ASM84" s="94"/>
      <c r="ASN84" s="94"/>
      <c r="ASO84" s="94"/>
      <c r="ASP84" s="94"/>
      <c r="ASQ84" s="94"/>
      <c r="ASR84" s="94"/>
      <c r="ASS84" s="94"/>
      <c r="AST84" s="94"/>
      <c r="ASU84" s="94"/>
      <c r="ASV84" s="94"/>
      <c r="ASW84" s="94"/>
      <c r="ASX84" s="94"/>
      <c r="ASY84" s="94"/>
      <c r="ASZ84" s="94"/>
      <c r="ATA84" s="94"/>
      <c r="ATB84" s="94"/>
      <c r="ATC84" s="94"/>
      <c r="ATD84" s="94"/>
      <c r="ATE84" s="94"/>
      <c r="ATF84" s="94"/>
      <c r="ATG84" s="94"/>
      <c r="ATH84" s="94"/>
      <c r="ATI84" s="94"/>
      <c r="ATJ84" s="94"/>
      <c r="ATK84" s="94"/>
      <c r="ATL84" s="94"/>
      <c r="ATM84" s="94"/>
      <c r="ATN84" s="94"/>
      <c r="ATO84" s="94"/>
      <c r="ATP84" s="94"/>
      <c r="ATQ84" s="94"/>
      <c r="ATR84" s="94"/>
      <c r="ATS84" s="94"/>
      <c r="ATT84" s="94"/>
      <c r="ATU84" s="94"/>
      <c r="ATV84" s="94"/>
      <c r="ATW84" s="94"/>
      <c r="ATX84" s="94"/>
      <c r="ATY84" s="94"/>
      <c r="ATZ84" s="94"/>
      <c r="AUA84" s="94"/>
      <c r="AUB84" s="94"/>
      <c r="AUC84" s="94"/>
      <c r="AUD84" s="94"/>
      <c r="AUE84" s="94"/>
      <c r="AUF84" s="94"/>
      <c r="AUG84" s="94"/>
      <c r="AUH84" s="94"/>
      <c r="AUI84" s="94"/>
      <c r="AUJ84" s="94"/>
      <c r="AUK84" s="94"/>
      <c r="AUL84" s="94"/>
      <c r="AUM84" s="94"/>
      <c r="AUN84" s="94"/>
      <c r="AUO84" s="94"/>
      <c r="AUP84" s="94"/>
      <c r="AUQ84" s="94"/>
      <c r="AUR84" s="94"/>
      <c r="AUS84" s="94"/>
      <c r="AUT84" s="94"/>
      <c r="AUU84" s="94"/>
      <c r="AUV84" s="94"/>
      <c r="AUW84" s="94"/>
      <c r="AUX84" s="94"/>
      <c r="AUY84" s="94"/>
      <c r="AUZ84" s="94"/>
      <c r="AVA84" s="94"/>
      <c r="AVB84" s="94"/>
      <c r="AVC84" s="94"/>
      <c r="AVD84" s="94"/>
      <c r="AVE84" s="94"/>
      <c r="AVF84" s="94"/>
      <c r="AVG84" s="94"/>
      <c r="AVH84" s="94"/>
      <c r="AVI84" s="94"/>
      <c r="AVJ84" s="94"/>
      <c r="AVK84" s="94"/>
      <c r="AVL84" s="94"/>
      <c r="AVM84" s="94"/>
      <c r="AVN84" s="94"/>
      <c r="AVO84" s="94"/>
      <c r="AVP84" s="94"/>
      <c r="AVQ84" s="94"/>
      <c r="AVR84" s="94"/>
      <c r="AVS84" s="94"/>
      <c r="AVT84" s="94"/>
      <c r="AVU84" s="94"/>
      <c r="AVV84" s="94"/>
      <c r="AVW84" s="94"/>
      <c r="AVX84" s="94"/>
      <c r="AVY84" s="94"/>
      <c r="AVZ84" s="94"/>
      <c r="AWA84" s="94"/>
      <c r="AWB84" s="94"/>
      <c r="AWC84" s="94"/>
      <c r="AWD84" s="94"/>
      <c r="AWE84" s="94"/>
      <c r="AWF84" s="94"/>
      <c r="AWG84" s="94"/>
      <c r="AWH84" s="94"/>
      <c r="AWI84" s="94"/>
      <c r="AWJ84" s="94"/>
      <c r="AWK84" s="94"/>
      <c r="AWL84" s="94"/>
      <c r="AWM84" s="94"/>
      <c r="AWN84" s="94"/>
      <c r="AWO84" s="94"/>
      <c r="AWP84" s="94"/>
      <c r="AWQ84" s="94"/>
      <c r="AWR84" s="94"/>
      <c r="AWS84" s="94"/>
      <c r="AWT84" s="94"/>
      <c r="AWU84" s="94"/>
      <c r="AWV84" s="94"/>
      <c r="AWW84" s="94"/>
      <c r="AWX84" s="94"/>
      <c r="AWY84" s="94"/>
      <c r="AWZ84" s="94"/>
      <c r="AXA84" s="94"/>
      <c r="AXB84" s="94"/>
      <c r="AXC84" s="94"/>
      <c r="AXD84" s="94"/>
      <c r="AXE84" s="94"/>
      <c r="AXF84" s="94"/>
      <c r="AXG84" s="94"/>
      <c r="AXH84" s="94"/>
      <c r="AXI84" s="94"/>
      <c r="AXJ84" s="94"/>
      <c r="AXK84" s="94"/>
      <c r="AXL84" s="94"/>
      <c r="AXM84" s="94"/>
      <c r="AXN84" s="94"/>
      <c r="AXO84" s="94"/>
      <c r="AXP84" s="94"/>
      <c r="AXQ84" s="94"/>
      <c r="AXR84" s="94"/>
      <c r="AXS84" s="94"/>
      <c r="AXT84" s="94"/>
      <c r="AXU84" s="94"/>
      <c r="AXV84" s="94"/>
      <c r="AXW84" s="94"/>
      <c r="AXX84" s="94"/>
      <c r="AXY84" s="94"/>
      <c r="AXZ84" s="94"/>
      <c r="AYA84" s="94"/>
      <c r="AYB84" s="94"/>
      <c r="AYC84" s="94"/>
      <c r="AYD84" s="94"/>
      <c r="AYE84" s="94"/>
      <c r="AYF84" s="94"/>
      <c r="AYG84" s="94"/>
      <c r="AYH84" s="94"/>
      <c r="AYI84" s="94"/>
      <c r="AYJ84" s="94"/>
      <c r="AYK84" s="94"/>
      <c r="AYL84" s="94"/>
      <c r="AYM84" s="94"/>
      <c r="AYN84" s="94"/>
      <c r="AYO84" s="94"/>
      <c r="AYP84" s="94"/>
      <c r="AYQ84" s="94"/>
      <c r="AYR84" s="94"/>
      <c r="AYS84" s="94"/>
      <c r="AYT84" s="94"/>
      <c r="AYU84" s="94"/>
      <c r="AYV84" s="94"/>
      <c r="AYW84" s="94"/>
      <c r="AYX84" s="94"/>
      <c r="AYY84" s="94"/>
      <c r="AYZ84" s="94"/>
      <c r="AZA84" s="94"/>
      <c r="AZB84" s="94"/>
      <c r="AZC84" s="94"/>
      <c r="AZD84" s="94"/>
      <c r="AZE84" s="94"/>
      <c r="AZF84" s="94"/>
      <c r="AZG84" s="94"/>
      <c r="AZH84" s="94"/>
      <c r="AZI84" s="94"/>
      <c r="AZJ84" s="94"/>
      <c r="AZK84" s="94"/>
      <c r="AZL84" s="94"/>
      <c r="AZM84" s="94"/>
      <c r="AZN84" s="94"/>
      <c r="AZO84" s="94"/>
      <c r="AZP84" s="94"/>
      <c r="AZQ84" s="94"/>
      <c r="AZR84" s="94"/>
      <c r="AZS84" s="94"/>
      <c r="AZT84" s="94"/>
      <c r="AZU84" s="94"/>
      <c r="AZV84" s="94"/>
      <c r="AZW84" s="94"/>
      <c r="AZX84" s="94"/>
      <c r="AZY84" s="94"/>
      <c r="AZZ84" s="94"/>
      <c r="BAA84" s="94"/>
      <c r="BAB84" s="94"/>
      <c r="BAC84" s="94"/>
      <c r="BAD84" s="94"/>
      <c r="BAE84" s="94"/>
      <c r="BAF84" s="94"/>
      <c r="BAG84" s="94"/>
      <c r="BAH84" s="94"/>
      <c r="BAI84" s="94"/>
      <c r="BAJ84" s="94"/>
      <c r="BAK84" s="94"/>
      <c r="BAL84" s="94"/>
      <c r="BAM84" s="94"/>
      <c r="BAN84" s="94"/>
      <c r="BAO84" s="94"/>
      <c r="BAP84" s="94"/>
      <c r="BAQ84" s="94"/>
      <c r="BAR84" s="94"/>
      <c r="BAS84" s="94"/>
      <c r="BAT84" s="94"/>
      <c r="BAU84" s="94"/>
      <c r="BAV84" s="94"/>
      <c r="BAW84" s="94"/>
      <c r="BAX84" s="94"/>
      <c r="BAY84" s="94"/>
      <c r="BAZ84" s="94"/>
      <c r="BBA84" s="94"/>
      <c r="BBB84" s="94"/>
      <c r="BBC84" s="94"/>
      <c r="BBD84" s="94"/>
      <c r="BBE84" s="94"/>
      <c r="BBF84" s="94"/>
      <c r="BBG84" s="94"/>
      <c r="BBH84" s="94"/>
      <c r="BBI84" s="94"/>
      <c r="BBJ84" s="94"/>
      <c r="BBK84" s="94"/>
      <c r="BBL84" s="94"/>
      <c r="BBM84" s="94"/>
      <c r="BBN84" s="94"/>
      <c r="BBO84" s="94"/>
      <c r="BBP84" s="94"/>
      <c r="BBQ84" s="94"/>
      <c r="BBR84" s="94"/>
      <c r="BBS84" s="94"/>
      <c r="BBT84" s="94"/>
      <c r="BBU84" s="94"/>
      <c r="BBV84" s="94"/>
      <c r="BBW84" s="94"/>
      <c r="BBX84" s="94"/>
      <c r="BBY84" s="94"/>
      <c r="BBZ84" s="94"/>
      <c r="BCA84" s="94"/>
      <c r="BCB84" s="94"/>
      <c r="BCC84" s="94"/>
      <c r="BCD84" s="94"/>
      <c r="BCE84" s="94"/>
      <c r="BCF84" s="94"/>
      <c r="BCG84" s="94"/>
      <c r="BCH84" s="94"/>
      <c r="BCI84" s="94"/>
      <c r="BCJ84" s="94"/>
      <c r="BCK84" s="94"/>
      <c r="BCL84" s="94"/>
      <c r="BCM84" s="94"/>
      <c r="BCN84" s="94"/>
      <c r="BCO84" s="94"/>
      <c r="BCP84" s="94"/>
      <c r="BCQ84" s="94"/>
      <c r="BCR84" s="94"/>
      <c r="BCS84" s="94"/>
      <c r="BCT84" s="94"/>
      <c r="BCU84" s="94"/>
      <c r="BCV84" s="94"/>
      <c r="BCW84" s="94"/>
      <c r="BCX84" s="94"/>
      <c r="BCY84" s="94"/>
      <c r="BCZ84" s="94"/>
      <c r="BDA84" s="94"/>
      <c r="BDB84" s="94"/>
      <c r="BDC84" s="94"/>
      <c r="BDD84" s="94"/>
      <c r="BDE84" s="94"/>
      <c r="BDF84" s="94"/>
      <c r="BDG84" s="94"/>
      <c r="BDH84" s="94"/>
      <c r="BDI84" s="94"/>
      <c r="BDJ84" s="94"/>
      <c r="BDK84" s="94"/>
      <c r="BDL84" s="94"/>
      <c r="BDM84" s="94"/>
      <c r="BDN84" s="94"/>
      <c r="BDO84" s="94"/>
      <c r="BDP84" s="94"/>
      <c r="BDQ84" s="94"/>
      <c r="BDR84" s="94"/>
      <c r="BDS84" s="94"/>
      <c r="BDT84" s="94"/>
      <c r="BDU84" s="94"/>
      <c r="BDV84" s="94"/>
      <c r="BDW84" s="94"/>
      <c r="BDX84" s="94"/>
      <c r="BDY84" s="94"/>
      <c r="BDZ84" s="94"/>
      <c r="BEA84" s="94"/>
      <c r="BEB84" s="94"/>
      <c r="BEC84" s="94"/>
      <c r="BED84" s="94"/>
      <c r="BEE84" s="94"/>
      <c r="BEF84" s="94"/>
      <c r="BEG84" s="94"/>
      <c r="BEH84" s="94"/>
      <c r="BEI84" s="94"/>
      <c r="BEJ84" s="94"/>
      <c r="BEK84" s="94"/>
      <c r="BEL84" s="94"/>
      <c r="BEM84" s="94"/>
      <c r="BEN84" s="94"/>
      <c r="BEO84" s="94"/>
      <c r="BEP84" s="94"/>
      <c r="BEQ84" s="94"/>
      <c r="BER84" s="94"/>
      <c r="BES84" s="94"/>
      <c r="BET84" s="94"/>
      <c r="BEU84" s="94"/>
      <c r="BEV84" s="94"/>
      <c r="BEW84" s="94"/>
      <c r="BEX84" s="94"/>
      <c r="BEY84" s="94"/>
      <c r="BEZ84" s="94"/>
      <c r="BFA84" s="94"/>
      <c r="BFB84" s="94"/>
      <c r="BFC84" s="94"/>
      <c r="BFD84" s="94"/>
      <c r="BFE84" s="94"/>
      <c r="BFF84" s="94"/>
      <c r="BFG84" s="94"/>
      <c r="BFH84" s="94"/>
      <c r="BFI84" s="94"/>
      <c r="BFJ84" s="94"/>
      <c r="BFK84" s="94"/>
      <c r="BFL84" s="94"/>
      <c r="BFM84" s="94"/>
      <c r="BFN84" s="94"/>
      <c r="BFO84" s="94"/>
      <c r="BFP84" s="94"/>
      <c r="BFQ84" s="94"/>
      <c r="BFR84" s="94"/>
      <c r="BFS84" s="94"/>
      <c r="BFT84" s="94"/>
      <c r="BFU84" s="94"/>
      <c r="BFV84" s="94"/>
      <c r="BFW84" s="94"/>
      <c r="BFX84" s="94"/>
      <c r="BFY84" s="94"/>
      <c r="BFZ84" s="94"/>
      <c r="BGA84" s="94"/>
      <c r="BGB84" s="94"/>
      <c r="BGC84" s="94"/>
      <c r="BGD84" s="94"/>
      <c r="BGE84" s="94"/>
      <c r="BGF84" s="94"/>
      <c r="BGG84" s="94"/>
      <c r="BGH84" s="94"/>
      <c r="BGI84" s="94"/>
      <c r="BGJ84" s="94"/>
      <c r="BGK84" s="94"/>
      <c r="BGL84" s="94"/>
      <c r="BGM84" s="94"/>
      <c r="BGN84" s="94"/>
      <c r="BGO84" s="94"/>
      <c r="BGP84" s="94"/>
      <c r="BGQ84" s="94"/>
      <c r="BGR84" s="94"/>
      <c r="BGS84" s="94"/>
      <c r="BGT84" s="94"/>
      <c r="BGU84" s="94"/>
      <c r="BGV84" s="94"/>
      <c r="BGW84" s="94"/>
      <c r="BGX84" s="94"/>
      <c r="BGY84" s="94"/>
      <c r="BGZ84" s="94"/>
      <c r="BHA84" s="94"/>
      <c r="BHB84" s="94"/>
      <c r="BHC84" s="94"/>
      <c r="BHD84" s="94"/>
      <c r="BHE84" s="94"/>
      <c r="BHF84" s="94"/>
      <c r="BHG84" s="94"/>
      <c r="BHH84" s="94"/>
      <c r="BHI84" s="94"/>
      <c r="BHJ84" s="94"/>
      <c r="BHK84" s="94"/>
      <c r="BHL84" s="94"/>
      <c r="BHM84" s="94"/>
      <c r="BHN84" s="94"/>
      <c r="BHO84" s="94"/>
      <c r="BHP84" s="94"/>
      <c r="BHQ84" s="94"/>
      <c r="BHR84" s="94"/>
      <c r="BHS84" s="94"/>
      <c r="BHT84" s="94"/>
      <c r="BHU84" s="94"/>
      <c r="BHV84" s="94"/>
      <c r="BHW84" s="94"/>
      <c r="BHX84" s="94"/>
      <c r="BHY84" s="94"/>
      <c r="BHZ84" s="94"/>
      <c r="BIA84" s="94"/>
      <c r="BIB84" s="94"/>
      <c r="BIC84" s="94"/>
      <c r="BID84" s="94"/>
      <c r="BIE84" s="94"/>
      <c r="BIF84" s="94"/>
      <c r="BIG84" s="94"/>
      <c r="BIH84" s="94"/>
      <c r="BII84" s="94"/>
      <c r="BIJ84" s="94"/>
      <c r="BIK84" s="94"/>
      <c r="BIL84" s="94"/>
      <c r="BIM84" s="94"/>
      <c r="BIN84" s="94"/>
      <c r="BIO84" s="94"/>
      <c r="BIP84" s="94"/>
      <c r="BIQ84" s="94"/>
      <c r="BIR84" s="94"/>
      <c r="BIS84" s="94"/>
      <c r="BIT84" s="94"/>
      <c r="BIU84" s="94"/>
      <c r="BIV84" s="94"/>
      <c r="BIW84" s="94"/>
      <c r="BIX84" s="94"/>
      <c r="BIY84" s="94"/>
      <c r="BIZ84" s="94"/>
      <c r="BJA84" s="94"/>
      <c r="BJB84" s="94"/>
      <c r="BJC84" s="94"/>
      <c r="BJD84" s="94"/>
      <c r="BJE84" s="94"/>
      <c r="BJF84" s="94"/>
      <c r="BJG84" s="94"/>
      <c r="BJH84" s="94"/>
      <c r="BJI84" s="94"/>
      <c r="BJJ84" s="94"/>
      <c r="BJK84" s="94"/>
      <c r="BJL84" s="94"/>
      <c r="BJM84" s="94"/>
      <c r="BJN84" s="94"/>
      <c r="BJO84" s="94"/>
      <c r="BJP84" s="94"/>
      <c r="BJQ84" s="94"/>
      <c r="BJR84" s="94"/>
      <c r="BJS84" s="94"/>
      <c r="BJT84" s="94"/>
      <c r="BJU84" s="94"/>
      <c r="BJV84" s="94"/>
      <c r="BJW84" s="94"/>
      <c r="BJX84" s="94"/>
      <c r="BJY84" s="94"/>
      <c r="BJZ84" s="94"/>
      <c r="BKA84" s="94"/>
      <c r="BKB84" s="94"/>
      <c r="BKC84" s="94"/>
      <c r="BKD84" s="94"/>
      <c r="BKE84" s="94"/>
      <c r="BKF84" s="94"/>
      <c r="BKG84" s="94"/>
      <c r="BKH84" s="94"/>
      <c r="BKI84" s="94"/>
      <c r="BKJ84" s="94"/>
      <c r="BKK84" s="94"/>
      <c r="BKL84" s="94"/>
      <c r="BKM84" s="94"/>
      <c r="BKN84" s="94"/>
      <c r="BKO84" s="94"/>
      <c r="BKP84" s="94"/>
      <c r="BKQ84" s="94"/>
      <c r="BKR84" s="94"/>
      <c r="BKS84" s="94"/>
      <c r="BKT84" s="94"/>
      <c r="BKU84" s="94"/>
      <c r="BKV84" s="94"/>
      <c r="BKW84" s="94"/>
      <c r="BKX84" s="94"/>
      <c r="BKY84" s="94"/>
      <c r="BKZ84" s="94"/>
      <c r="BLA84" s="94"/>
      <c r="BLB84" s="94"/>
      <c r="BLC84" s="94"/>
      <c r="BLD84" s="94"/>
      <c r="BLE84" s="94"/>
      <c r="BLF84" s="94"/>
      <c r="BLG84" s="94"/>
      <c r="BLH84" s="94"/>
      <c r="BLI84" s="94"/>
      <c r="BLJ84" s="94"/>
      <c r="BLK84" s="94"/>
      <c r="BLL84" s="94"/>
      <c r="BLM84" s="94"/>
      <c r="BLN84" s="94"/>
      <c r="BLO84" s="94"/>
      <c r="BLP84" s="94"/>
      <c r="BLQ84" s="94"/>
      <c r="BLR84" s="94"/>
      <c r="BLS84" s="94"/>
      <c r="BLT84" s="94"/>
      <c r="BLU84" s="94"/>
      <c r="BLV84" s="94"/>
      <c r="BLW84" s="94"/>
      <c r="BLX84" s="94"/>
      <c r="BLY84" s="94"/>
      <c r="BLZ84" s="94"/>
      <c r="BMA84" s="94"/>
      <c r="BMB84" s="94"/>
      <c r="BMC84" s="94"/>
      <c r="BMD84" s="94"/>
      <c r="BME84" s="94"/>
      <c r="BMF84" s="94"/>
      <c r="BMG84" s="94"/>
      <c r="BMH84" s="94"/>
      <c r="BMI84" s="94"/>
      <c r="BMJ84" s="94"/>
      <c r="BMK84" s="94"/>
      <c r="BML84" s="94"/>
      <c r="BMM84" s="94"/>
      <c r="BMN84" s="94"/>
      <c r="BMO84" s="94"/>
      <c r="BMP84" s="94"/>
      <c r="BMQ84" s="94"/>
      <c r="BMR84" s="94"/>
      <c r="BMS84" s="94"/>
      <c r="BMT84" s="94"/>
      <c r="BMU84" s="94"/>
      <c r="BMV84" s="94"/>
      <c r="BMW84" s="94"/>
      <c r="BMX84" s="94"/>
      <c r="BMY84" s="94"/>
      <c r="BMZ84" s="94"/>
      <c r="BNA84" s="94"/>
      <c r="BNB84" s="94"/>
      <c r="BNC84" s="94"/>
      <c r="BND84" s="94"/>
      <c r="BNE84" s="94"/>
      <c r="BNF84" s="94"/>
      <c r="BNG84" s="94"/>
      <c r="BNH84" s="94"/>
      <c r="BNI84" s="94"/>
      <c r="BNJ84" s="94"/>
      <c r="BNK84" s="94"/>
      <c r="BNL84" s="94"/>
      <c r="BNM84" s="94"/>
      <c r="BNN84" s="94"/>
      <c r="BNO84" s="94"/>
      <c r="BNP84" s="94"/>
      <c r="BNQ84" s="94"/>
      <c r="BNR84" s="94"/>
      <c r="BNS84" s="94"/>
      <c r="BNT84" s="94"/>
      <c r="BNU84" s="94"/>
      <c r="BNV84" s="94"/>
      <c r="BNW84" s="94"/>
      <c r="BNX84" s="94"/>
      <c r="BNY84" s="94"/>
      <c r="BNZ84" s="94"/>
      <c r="BOA84" s="94"/>
      <c r="BOB84" s="94"/>
      <c r="BOC84" s="94"/>
      <c r="BOD84" s="94"/>
      <c r="BOE84" s="94"/>
      <c r="BOF84" s="94"/>
      <c r="BOG84" s="94"/>
      <c r="BOH84" s="94"/>
      <c r="BOI84" s="94"/>
      <c r="BOJ84" s="94"/>
      <c r="BOK84" s="94"/>
      <c r="BOL84" s="94"/>
      <c r="BOM84" s="94"/>
      <c r="BON84" s="94"/>
      <c r="BOO84" s="94"/>
      <c r="BOP84" s="94"/>
      <c r="BOQ84" s="94"/>
      <c r="BOR84" s="94"/>
      <c r="BOS84" s="94"/>
      <c r="BOT84" s="94"/>
      <c r="BOU84" s="94"/>
      <c r="BOV84" s="94"/>
      <c r="BOW84" s="94"/>
      <c r="BOX84" s="94"/>
      <c r="BOY84" s="94"/>
      <c r="BOZ84" s="94"/>
      <c r="BPA84" s="94"/>
      <c r="BPB84" s="94"/>
      <c r="BPC84" s="94"/>
      <c r="BPD84" s="94"/>
      <c r="BPE84" s="94"/>
      <c r="BPF84" s="94"/>
      <c r="BPG84" s="94"/>
      <c r="BPH84" s="94"/>
      <c r="BPI84" s="94"/>
      <c r="BPJ84" s="94"/>
      <c r="BPK84" s="94"/>
      <c r="BPL84" s="94"/>
      <c r="BPM84" s="94"/>
      <c r="BPN84" s="94"/>
      <c r="BPO84" s="94"/>
      <c r="BPP84" s="94"/>
      <c r="BPQ84" s="94"/>
      <c r="BPR84" s="94"/>
      <c r="BPS84" s="94"/>
      <c r="BPT84" s="94"/>
      <c r="BPU84" s="94"/>
      <c r="BPV84" s="94"/>
      <c r="BPW84" s="94"/>
      <c r="BPX84" s="94"/>
      <c r="BPY84" s="94"/>
      <c r="BPZ84" s="94"/>
      <c r="BQA84" s="94"/>
      <c r="BQB84" s="94"/>
      <c r="BQC84" s="94"/>
      <c r="BQD84" s="94"/>
      <c r="BQE84" s="94"/>
      <c r="BQF84" s="94"/>
      <c r="BQG84" s="94"/>
      <c r="BQH84" s="94"/>
      <c r="BQI84" s="94"/>
      <c r="BQJ84" s="94"/>
      <c r="BQK84" s="94"/>
      <c r="BQL84" s="94"/>
      <c r="BQM84" s="94"/>
      <c r="BQN84" s="94"/>
      <c r="BQO84" s="94"/>
      <c r="BQP84" s="94"/>
      <c r="BQQ84" s="94"/>
      <c r="BQR84" s="94"/>
      <c r="BQS84" s="94"/>
      <c r="BQT84" s="94"/>
      <c r="BQU84" s="94"/>
      <c r="BQV84" s="94"/>
      <c r="BQW84" s="94"/>
      <c r="BQX84" s="94"/>
      <c r="BQY84" s="94"/>
      <c r="BQZ84" s="94"/>
      <c r="BRA84" s="94"/>
      <c r="BRB84" s="94"/>
      <c r="BRC84" s="94"/>
      <c r="BRD84" s="94"/>
      <c r="BRE84" s="94"/>
      <c r="BRF84" s="94"/>
      <c r="BRG84" s="94"/>
      <c r="BRH84" s="94"/>
      <c r="BRI84" s="94"/>
      <c r="BRJ84" s="94"/>
      <c r="BRK84" s="94"/>
      <c r="BRL84" s="94"/>
      <c r="BRM84" s="94"/>
      <c r="BRN84" s="94"/>
      <c r="BRO84" s="94"/>
      <c r="BRP84" s="94"/>
      <c r="BRQ84" s="94"/>
      <c r="BRR84" s="94"/>
      <c r="BRS84" s="94"/>
      <c r="BRT84" s="94"/>
      <c r="BRU84" s="94"/>
      <c r="BRV84" s="94"/>
      <c r="BRW84" s="94"/>
      <c r="BRX84" s="94"/>
      <c r="BRY84" s="94"/>
      <c r="BRZ84" s="94"/>
      <c r="BSA84" s="94"/>
      <c r="BSB84" s="94"/>
      <c r="BSC84" s="94"/>
      <c r="BSD84" s="94"/>
      <c r="BSE84" s="94"/>
      <c r="BSF84" s="94"/>
      <c r="BSG84" s="94"/>
      <c r="BSH84" s="94"/>
      <c r="BSI84" s="94"/>
      <c r="BSJ84" s="94"/>
      <c r="BSK84" s="94"/>
      <c r="BSL84" s="94"/>
      <c r="BSM84" s="94"/>
      <c r="BSN84" s="94"/>
      <c r="BSO84" s="94"/>
      <c r="BSP84" s="94"/>
      <c r="BSQ84" s="94"/>
      <c r="BSR84" s="94"/>
      <c r="BSS84" s="94"/>
      <c r="BST84" s="94"/>
      <c r="BSU84" s="94"/>
      <c r="BSV84" s="94"/>
      <c r="BSW84" s="94"/>
      <c r="BSX84" s="94"/>
      <c r="BSY84" s="94"/>
      <c r="BSZ84" s="94"/>
      <c r="BTA84" s="94"/>
      <c r="BTB84" s="94"/>
      <c r="BTC84" s="94"/>
      <c r="BTD84" s="94"/>
      <c r="BTE84" s="94"/>
      <c r="BTF84" s="94"/>
      <c r="BTG84" s="94"/>
      <c r="BTH84" s="94"/>
      <c r="BTI84" s="94"/>
      <c r="BTJ84" s="94"/>
      <c r="BTK84" s="94"/>
      <c r="BTL84" s="94"/>
      <c r="BTM84" s="94"/>
      <c r="BTN84" s="94"/>
      <c r="BTO84" s="94"/>
      <c r="BTP84" s="94"/>
      <c r="BTQ84" s="94"/>
      <c r="BTR84" s="94"/>
      <c r="BTS84" s="94"/>
      <c r="BTT84" s="94"/>
      <c r="BTU84" s="94"/>
      <c r="BTV84" s="94"/>
      <c r="BTW84" s="94"/>
      <c r="BTX84" s="94"/>
      <c r="BTY84" s="94"/>
      <c r="BTZ84" s="94"/>
      <c r="BUA84" s="94"/>
      <c r="BUB84" s="94"/>
      <c r="BUC84" s="94"/>
      <c r="BUD84" s="94"/>
      <c r="BUE84" s="94"/>
      <c r="BUF84" s="94"/>
      <c r="BUG84" s="94"/>
      <c r="BUH84" s="94"/>
      <c r="BUI84" s="94"/>
      <c r="BUJ84" s="94"/>
      <c r="BUK84" s="94"/>
      <c r="BUL84" s="94"/>
      <c r="BUM84" s="94"/>
      <c r="BUN84" s="94"/>
      <c r="BUO84" s="94"/>
      <c r="BUP84" s="94"/>
      <c r="BUQ84" s="94"/>
      <c r="BUR84" s="94"/>
      <c r="BUS84" s="94"/>
      <c r="BUT84" s="94"/>
      <c r="BUU84" s="94"/>
      <c r="BUV84" s="94"/>
      <c r="BUW84" s="94"/>
      <c r="BUX84" s="94"/>
      <c r="BUY84" s="94"/>
      <c r="BUZ84" s="94"/>
      <c r="BVA84" s="94"/>
      <c r="BVB84" s="94"/>
      <c r="BVC84" s="94"/>
      <c r="BVD84" s="94"/>
      <c r="BVE84" s="94"/>
      <c r="BVF84" s="94"/>
      <c r="BVG84" s="94"/>
      <c r="BVH84" s="94"/>
      <c r="BVI84" s="94"/>
      <c r="BVJ84" s="94"/>
      <c r="BVK84" s="94"/>
      <c r="BVL84" s="94"/>
      <c r="BVM84" s="94"/>
      <c r="BVN84" s="94"/>
      <c r="BVO84" s="94"/>
      <c r="BVP84" s="94"/>
      <c r="BVQ84" s="94"/>
      <c r="BVR84" s="94"/>
      <c r="BVS84" s="94"/>
      <c r="BVT84" s="94"/>
      <c r="BVU84" s="94"/>
      <c r="BVV84" s="94"/>
      <c r="BVW84" s="94"/>
      <c r="BVX84" s="94"/>
      <c r="BVY84" s="94"/>
      <c r="BVZ84" s="94"/>
      <c r="BWA84" s="94"/>
      <c r="BWB84" s="94"/>
      <c r="BWC84" s="94"/>
      <c r="BWD84" s="94"/>
      <c r="BWE84" s="94"/>
      <c r="BWF84" s="94"/>
      <c r="BWG84" s="94"/>
      <c r="BWH84" s="94"/>
      <c r="BWI84" s="94"/>
      <c r="BWJ84" s="94"/>
      <c r="BWK84" s="94"/>
      <c r="BWL84" s="94"/>
      <c r="BWM84" s="94"/>
      <c r="BWN84" s="94"/>
      <c r="BWO84" s="94"/>
      <c r="BWP84" s="94"/>
      <c r="BWQ84" s="94"/>
      <c r="BWR84" s="94"/>
      <c r="BWS84" s="94"/>
      <c r="BWT84" s="94"/>
      <c r="BWU84" s="94"/>
      <c r="BWV84" s="94"/>
      <c r="BWW84" s="94"/>
      <c r="BWX84" s="94"/>
      <c r="BWY84" s="94"/>
      <c r="BWZ84" s="94"/>
      <c r="BXA84" s="94"/>
      <c r="BXB84" s="94"/>
      <c r="BXC84" s="94"/>
      <c r="BXD84" s="94"/>
      <c r="BXE84" s="94"/>
      <c r="BXF84" s="94"/>
      <c r="BXG84" s="94"/>
      <c r="BXH84" s="94"/>
      <c r="BXI84" s="94"/>
      <c r="BXJ84" s="94"/>
      <c r="BXK84" s="94"/>
      <c r="BXL84" s="94"/>
      <c r="BXM84" s="94"/>
      <c r="BXN84" s="94"/>
      <c r="BXO84" s="94"/>
      <c r="BXP84" s="94"/>
      <c r="BXQ84" s="94"/>
      <c r="BXR84" s="94"/>
      <c r="BXS84" s="94"/>
      <c r="BXT84" s="94"/>
      <c r="BXU84" s="94"/>
      <c r="BXV84" s="94"/>
      <c r="BXW84" s="94"/>
      <c r="BXX84" s="94"/>
      <c r="BXY84" s="94"/>
      <c r="BXZ84" s="94"/>
      <c r="BYA84" s="94"/>
      <c r="BYB84" s="94"/>
      <c r="BYC84" s="94"/>
      <c r="BYD84" s="94"/>
      <c r="BYE84" s="94"/>
      <c r="BYF84" s="94"/>
      <c r="BYG84" s="94"/>
      <c r="BYH84" s="94"/>
      <c r="BYI84" s="94"/>
      <c r="BYJ84" s="94"/>
      <c r="BYK84" s="94"/>
      <c r="BYL84" s="94"/>
      <c r="BYM84" s="94"/>
      <c r="BYN84" s="94"/>
      <c r="BYO84" s="94"/>
      <c r="BYP84" s="94"/>
      <c r="BYQ84" s="94"/>
      <c r="BYR84" s="94"/>
      <c r="BYS84" s="94"/>
      <c r="BYT84" s="94"/>
      <c r="BYU84" s="94"/>
      <c r="BYV84" s="94"/>
      <c r="BYW84" s="94"/>
      <c r="BYX84" s="94"/>
      <c r="BYY84" s="94"/>
      <c r="BYZ84" s="94"/>
      <c r="BZA84" s="94"/>
      <c r="BZB84" s="94"/>
      <c r="BZC84" s="94"/>
      <c r="BZD84" s="94"/>
      <c r="BZE84" s="94"/>
      <c r="BZF84" s="94"/>
      <c r="BZG84" s="94"/>
      <c r="BZH84" s="94"/>
      <c r="BZI84" s="94"/>
      <c r="BZJ84" s="94"/>
      <c r="BZK84" s="94"/>
      <c r="BZL84" s="94"/>
      <c r="BZM84" s="94"/>
      <c r="BZN84" s="94"/>
      <c r="BZO84" s="94"/>
      <c r="BZP84" s="94"/>
      <c r="BZQ84" s="94"/>
      <c r="BZR84" s="94"/>
      <c r="BZS84" s="94"/>
      <c r="BZT84" s="94"/>
      <c r="BZU84" s="94"/>
      <c r="BZV84" s="94"/>
      <c r="BZW84" s="94"/>
      <c r="BZX84" s="94"/>
      <c r="BZY84" s="94"/>
      <c r="BZZ84" s="94"/>
      <c r="CAA84" s="94"/>
      <c r="CAB84" s="94"/>
      <c r="CAC84" s="94"/>
      <c r="CAD84" s="94"/>
      <c r="CAE84" s="94"/>
      <c r="CAF84" s="94"/>
      <c r="CAG84" s="94"/>
      <c r="CAH84" s="94"/>
      <c r="CAI84" s="94"/>
      <c r="CAJ84" s="94"/>
      <c r="CAK84" s="94"/>
      <c r="CAL84" s="94"/>
      <c r="CAM84" s="94"/>
      <c r="CAN84" s="94"/>
      <c r="CAO84" s="94"/>
      <c r="CAP84" s="94"/>
      <c r="CAQ84" s="94"/>
      <c r="CAR84" s="94"/>
      <c r="CAS84" s="94"/>
      <c r="CAT84" s="94"/>
      <c r="CAU84" s="94"/>
      <c r="CAV84" s="94"/>
      <c r="CAW84" s="94"/>
      <c r="CAX84" s="94"/>
      <c r="CAY84" s="94"/>
      <c r="CAZ84" s="94"/>
      <c r="CBA84" s="94"/>
      <c r="CBB84" s="94"/>
      <c r="CBC84" s="94"/>
      <c r="CBD84" s="94"/>
      <c r="CBE84" s="94"/>
      <c r="CBF84" s="94"/>
      <c r="CBG84" s="94"/>
      <c r="CBH84" s="94"/>
      <c r="CBI84" s="94"/>
      <c r="CBJ84" s="94"/>
      <c r="CBK84" s="94"/>
      <c r="CBL84" s="94"/>
      <c r="CBM84" s="94"/>
      <c r="CBN84" s="94"/>
      <c r="CBO84" s="94"/>
      <c r="CBP84" s="94"/>
      <c r="CBQ84" s="94"/>
      <c r="CBR84" s="94"/>
      <c r="CBS84" s="94"/>
      <c r="CBT84" s="94"/>
      <c r="CBU84" s="94"/>
      <c r="CBV84" s="94"/>
      <c r="CBW84" s="94"/>
      <c r="CBX84" s="94"/>
      <c r="CBY84" s="94"/>
      <c r="CBZ84" s="94"/>
      <c r="CCA84" s="94"/>
      <c r="CCB84" s="94"/>
      <c r="CCC84" s="94"/>
      <c r="CCD84" s="94"/>
      <c r="CCE84" s="94"/>
      <c r="CCF84" s="94"/>
      <c r="CCG84" s="94"/>
      <c r="CCH84" s="94"/>
      <c r="CCI84" s="94"/>
      <c r="CCJ84" s="94"/>
      <c r="CCK84" s="94"/>
      <c r="CCL84" s="94"/>
      <c r="CCM84" s="94"/>
      <c r="CCN84" s="94"/>
      <c r="CCO84" s="94"/>
      <c r="CCP84" s="94"/>
      <c r="CCQ84" s="94"/>
      <c r="CCR84" s="94"/>
      <c r="CCS84" s="94"/>
      <c r="CCT84" s="94"/>
      <c r="CCU84" s="94"/>
      <c r="CCV84" s="94"/>
      <c r="CCW84" s="94"/>
      <c r="CCX84" s="94"/>
      <c r="CCY84" s="94"/>
      <c r="CCZ84" s="94"/>
      <c r="CDA84" s="94"/>
      <c r="CDB84" s="94"/>
      <c r="CDC84" s="94"/>
      <c r="CDD84" s="94"/>
      <c r="CDE84" s="94"/>
      <c r="CDF84" s="94"/>
      <c r="CDG84" s="94"/>
      <c r="CDH84" s="94"/>
      <c r="CDI84" s="94"/>
      <c r="CDJ84" s="94"/>
      <c r="CDK84" s="94"/>
      <c r="CDL84" s="94"/>
      <c r="CDM84" s="94"/>
      <c r="CDN84" s="94"/>
      <c r="CDO84" s="94"/>
      <c r="CDP84" s="94"/>
      <c r="CDQ84" s="94"/>
      <c r="CDR84" s="94"/>
      <c r="CDS84" s="94"/>
      <c r="CDT84" s="94"/>
      <c r="CDU84" s="94"/>
      <c r="CDV84" s="94"/>
      <c r="CDW84" s="94"/>
      <c r="CDX84" s="94"/>
      <c r="CDY84" s="94"/>
      <c r="CDZ84" s="94"/>
      <c r="CEA84" s="94"/>
      <c r="CEB84" s="94"/>
      <c r="CEC84" s="94"/>
      <c r="CED84" s="94"/>
      <c r="CEE84" s="94"/>
      <c r="CEF84" s="94"/>
      <c r="CEG84" s="94"/>
      <c r="CEH84" s="94"/>
      <c r="CEI84" s="94"/>
      <c r="CEJ84" s="94"/>
      <c r="CEK84" s="94"/>
      <c r="CEL84" s="94"/>
      <c r="CEM84" s="94"/>
      <c r="CEN84" s="94"/>
      <c r="CEO84" s="94"/>
      <c r="CEP84" s="94"/>
      <c r="CEQ84" s="94"/>
      <c r="CER84" s="94"/>
      <c r="CES84" s="94"/>
      <c r="CET84" s="94"/>
      <c r="CEU84" s="94"/>
      <c r="CEV84" s="94"/>
      <c r="CEW84" s="94"/>
      <c r="CEX84" s="94"/>
      <c r="CEY84" s="94"/>
      <c r="CEZ84" s="94"/>
      <c r="CFA84" s="94"/>
      <c r="CFB84" s="94"/>
      <c r="CFC84" s="94"/>
      <c r="CFD84" s="94"/>
      <c r="CFE84" s="94"/>
      <c r="CFF84" s="94"/>
      <c r="CFG84" s="94"/>
      <c r="CFH84" s="94"/>
      <c r="CFI84" s="94"/>
      <c r="CFJ84" s="94"/>
      <c r="CFK84" s="94"/>
      <c r="CFL84" s="94"/>
      <c r="CFM84" s="94"/>
      <c r="CFN84" s="94"/>
      <c r="CFO84" s="94"/>
      <c r="CFP84" s="94"/>
      <c r="CFQ84" s="94"/>
      <c r="CFR84" s="94"/>
      <c r="CFS84" s="94"/>
      <c r="CFT84" s="94"/>
      <c r="CFU84" s="94"/>
      <c r="CFV84" s="94"/>
      <c r="CFW84" s="94"/>
      <c r="CFX84" s="94"/>
      <c r="CFY84" s="94"/>
      <c r="CFZ84" s="94"/>
      <c r="CGA84" s="94"/>
      <c r="CGB84" s="94"/>
      <c r="CGC84" s="94"/>
      <c r="CGD84" s="94"/>
      <c r="CGE84" s="94"/>
      <c r="CGF84" s="94"/>
      <c r="CGG84" s="94"/>
      <c r="CGH84" s="94"/>
      <c r="CGI84" s="94"/>
      <c r="CGJ84" s="94"/>
      <c r="CGK84" s="94"/>
      <c r="CGL84" s="94"/>
      <c r="CGM84" s="94"/>
      <c r="CGN84" s="94"/>
      <c r="CGO84" s="94"/>
      <c r="CGP84" s="94"/>
      <c r="CGQ84" s="94"/>
      <c r="CGR84" s="94"/>
      <c r="CGS84" s="94"/>
      <c r="CGT84" s="94"/>
      <c r="CGU84" s="94"/>
      <c r="CGV84" s="94"/>
      <c r="CGW84" s="94"/>
      <c r="CGX84" s="94"/>
      <c r="CGY84" s="94"/>
      <c r="CGZ84" s="94"/>
      <c r="CHA84" s="94"/>
      <c r="CHB84" s="94"/>
      <c r="CHC84" s="94"/>
      <c r="CHD84" s="94"/>
      <c r="CHE84" s="94"/>
      <c r="CHF84" s="94"/>
      <c r="CHG84" s="94"/>
      <c r="CHH84" s="94"/>
      <c r="CHI84" s="94"/>
      <c r="CHJ84" s="94"/>
      <c r="CHK84" s="94"/>
      <c r="CHL84" s="94"/>
      <c r="CHM84" s="94"/>
      <c r="CHN84" s="94"/>
      <c r="CHO84" s="94"/>
      <c r="CHP84" s="94"/>
      <c r="CHQ84" s="94"/>
      <c r="CHR84" s="94"/>
      <c r="CHS84" s="94"/>
      <c r="CHT84" s="94"/>
      <c r="CHU84" s="94"/>
      <c r="CHV84" s="94"/>
      <c r="CHW84" s="94"/>
      <c r="CHX84" s="94"/>
      <c r="CHY84" s="94"/>
      <c r="CHZ84" s="94"/>
      <c r="CIA84" s="94"/>
      <c r="CIB84" s="94"/>
      <c r="CIC84" s="94"/>
      <c r="CID84" s="94"/>
      <c r="CIE84" s="94"/>
      <c r="CIF84" s="94"/>
      <c r="CIG84" s="94"/>
      <c r="CIH84" s="94"/>
      <c r="CII84" s="94"/>
      <c r="CIJ84" s="94"/>
      <c r="CIK84" s="94"/>
      <c r="CIL84" s="94"/>
      <c r="CIM84" s="94"/>
      <c r="CIN84" s="94"/>
      <c r="CIO84" s="94"/>
      <c r="CIP84" s="94"/>
      <c r="CIQ84" s="94"/>
      <c r="CIR84" s="94"/>
      <c r="CIS84" s="94"/>
      <c r="CIT84" s="94"/>
      <c r="CIU84" s="94"/>
      <c r="CIV84" s="94"/>
      <c r="CIW84" s="94"/>
      <c r="CIX84" s="94"/>
      <c r="CIY84" s="94"/>
      <c r="CIZ84" s="94"/>
      <c r="CJA84" s="94"/>
      <c r="CJB84" s="94"/>
      <c r="CJC84" s="94"/>
      <c r="CJD84" s="94"/>
      <c r="CJE84" s="94"/>
      <c r="CJF84" s="94"/>
      <c r="CJG84" s="94"/>
      <c r="CJH84" s="94"/>
      <c r="CJI84" s="94"/>
      <c r="CJJ84" s="94"/>
      <c r="CJK84" s="94"/>
      <c r="CJL84" s="94"/>
      <c r="CJM84" s="94"/>
      <c r="CJN84" s="94"/>
      <c r="CJO84" s="94"/>
      <c r="CJP84" s="94"/>
      <c r="CJQ84" s="94"/>
      <c r="CJR84" s="94"/>
      <c r="CJS84" s="94"/>
      <c r="CJT84" s="94"/>
      <c r="CJU84" s="94"/>
      <c r="CJV84" s="94"/>
      <c r="CJW84" s="94"/>
      <c r="CJX84" s="94"/>
      <c r="CJY84" s="94"/>
      <c r="CJZ84" s="94"/>
      <c r="CKA84" s="94"/>
      <c r="CKB84" s="94"/>
      <c r="CKC84" s="94"/>
      <c r="CKD84" s="94"/>
      <c r="CKE84" s="94"/>
      <c r="CKF84" s="94"/>
      <c r="CKG84" s="94"/>
      <c r="CKH84" s="94"/>
      <c r="CKI84" s="94"/>
      <c r="CKJ84" s="94"/>
      <c r="CKK84" s="94"/>
      <c r="CKL84" s="94"/>
      <c r="CKM84" s="94"/>
      <c r="CKN84" s="94"/>
      <c r="CKO84" s="94"/>
      <c r="CKP84" s="94"/>
      <c r="CKQ84" s="94"/>
      <c r="CKR84" s="94"/>
      <c r="CKS84" s="94"/>
      <c r="CKT84" s="94"/>
      <c r="CKU84" s="94"/>
      <c r="CKV84" s="94"/>
      <c r="CKW84" s="94"/>
      <c r="CKX84" s="94"/>
      <c r="CKY84" s="94"/>
      <c r="CKZ84" s="94"/>
      <c r="CLA84" s="94"/>
      <c r="CLB84" s="94"/>
      <c r="CLC84" s="94"/>
      <c r="CLD84" s="94"/>
      <c r="CLE84" s="94"/>
      <c r="CLF84" s="94"/>
      <c r="CLG84" s="94"/>
      <c r="CLH84" s="94"/>
      <c r="CLI84" s="94"/>
      <c r="CLJ84" s="94"/>
      <c r="CLK84" s="94"/>
      <c r="CLL84" s="94"/>
      <c r="CLM84" s="94"/>
      <c r="CLN84" s="94"/>
      <c r="CLO84" s="94"/>
      <c r="CLP84" s="94"/>
      <c r="CLQ84" s="94"/>
      <c r="CLR84" s="94"/>
      <c r="CLS84" s="94"/>
      <c r="CLT84" s="94"/>
      <c r="CLU84" s="94"/>
      <c r="CLV84" s="94"/>
      <c r="CLW84" s="94"/>
      <c r="CLX84" s="94"/>
      <c r="CLY84" s="94"/>
      <c r="CLZ84" s="94"/>
      <c r="CMA84" s="94"/>
      <c r="CMB84" s="94"/>
      <c r="CMC84" s="94"/>
      <c r="CMD84" s="94"/>
      <c r="CME84" s="94"/>
      <c r="CMF84" s="94"/>
      <c r="CMG84" s="94"/>
      <c r="CMH84" s="94"/>
      <c r="CMI84" s="94"/>
      <c r="CMJ84" s="94"/>
      <c r="CMK84" s="94"/>
      <c r="CML84" s="94"/>
      <c r="CMM84" s="94"/>
      <c r="CMN84" s="94"/>
      <c r="CMO84" s="94"/>
      <c r="CMP84" s="94"/>
      <c r="CMQ84" s="94"/>
      <c r="CMR84" s="94"/>
      <c r="CMS84" s="94"/>
      <c r="CMT84" s="94"/>
      <c r="CMU84" s="94"/>
      <c r="CMV84" s="94"/>
      <c r="CMW84" s="94"/>
      <c r="CMX84" s="94"/>
      <c r="CMY84" s="94"/>
      <c r="CMZ84" s="94"/>
      <c r="CNA84" s="94"/>
      <c r="CNB84" s="94"/>
      <c r="CNC84" s="94"/>
      <c r="CND84" s="94"/>
      <c r="CNE84" s="94"/>
      <c r="CNF84" s="94"/>
      <c r="CNG84" s="94"/>
      <c r="CNH84" s="94"/>
      <c r="CNI84" s="94"/>
      <c r="CNJ84" s="94"/>
      <c r="CNK84" s="94"/>
      <c r="CNL84" s="94"/>
      <c r="CNM84" s="94"/>
      <c r="CNN84" s="94"/>
      <c r="CNO84" s="94"/>
      <c r="CNP84" s="94"/>
      <c r="CNQ84" s="94"/>
      <c r="CNR84" s="94"/>
      <c r="CNS84" s="94"/>
      <c r="CNT84" s="94"/>
      <c r="CNU84" s="94"/>
      <c r="CNV84" s="94"/>
      <c r="CNW84" s="94"/>
      <c r="CNX84" s="94"/>
      <c r="CNY84" s="94"/>
      <c r="CNZ84" s="94"/>
      <c r="COA84" s="94"/>
      <c r="COB84" s="94"/>
      <c r="COC84" s="94"/>
      <c r="COD84" s="94"/>
      <c r="COE84" s="94"/>
      <c r="COF84" s="94"/>
      <c r="COG84" s="94"/>
      <c r="COH84" s="94"/>
      <c r="COI84" s="94"/>
      <c r="COJ84" s="94"/>
      <c r="COK84" s="94"/>
      <c r="COL84" s="94"/>
      <c r="COM84" s="94"/>
      <c r="CON84" s="94"/>
      <c r="COO84" s="94"/>
      <c r="COP84" s="94"/>
      <c r="COQ84" s="94"/>
      <c r="COR84" s="94"/>
      <c r="COS84" s="94"/>
      <c r="COT84" s="94"/>
      <c r="COU84" s="94"/>
      <c r="COV84" s="94"/>
      <c r="COW84" s="94"/>
      <c r="COX84" s="94"/>
      <c r="COY84" s="94"/>
      <c r="COZ84" s="94"/>
      <c r="CPA84" s="94"/>
      <c r="CPB84" s="94"/>
      <c r="CPC84" s="94"/>
      <c r="CPD84" s="94"/>
      <c r="CPE84" s="94"/>
      <c r="CPF84" s="94"/>
      <c r="CPG84" s="94"/>
      <c r="CPH84" s="94"/>
      <c r="CPI84" s="94"/>
      <c r="CPJ84" s="94"/>
      <c r="CPK84" s="94"/>
      <c r="CPL84" s="94"/>
      <c r="CPM84" s="94"/>
      <c r="CPN84" s="94"/>
      <c r="CPO84" s="94"/>
      <c r="CPP84" s="94"/>
      <c r="CPQ84" s="94"/>
      <c r="CPR84" s="94"/>
      <c r="CPS84" s="94"/>
      <c r="CPT84" s="94"/>
      <c r="CPU84" s="94"/>
      <c r="CPV84" s="94"/>
      <c r="CPW84" s="94"/>
      <c r="CPX84" s="94"/>
      <c r="CPY84" s="94"/>
      <c r="CPZ84" s="94"/>
      <c r="CQA84" s="94"/>
      <c r="CQB84" s="94"/>
      <c r="CQC84" s="94"/>
      <c r="CQD84" s="94"/>
      <c r="CQE84" s="94"/>
      <c r="CQF84" s="94"/>
      <c r="CQG84" s="94"/>
      <c r="CQH84" s="94"/>
      <c r="CQI84" s="94"/>
      <c r="CQJ84" s="94"/>
      <c r="CQK84" s="94"/>
      <c r="CQL84" s="94"/>
      <c r="CQM84" s="94"/>
      <c r="CQN84" s="94"/>
      <c r="CQO84" s="94"/>
      <c r="CQP84" s="94"/>
      <c r="CQQ84" s="94"/>
      <c r="CQR84" s="94"/>
      <c r="CQS84" s="94"/>
      <c r="CQT84" s="94"/>
      <c r="CQU84" s="94"/>
      <c r="CQV84" s="94"/>
      <c r="CQW84" s="94"/>
      <c r="CQX84" s="94"/>
      <c r="CQY84" s="94"/>
      <c r="CQZ84" s="94"/>
      <c r="CRA84" s="94"/>
      <c r="CRB84" s="94"/>
      <c r="CRC84" s="94"/>
      <c r="CRD84" s="94"/>
      <c r="CRE84" s="94"/>
      <c r="CRF84" s="94"/>
      <c r="CRG84" s="94"/>
      <c r="CRH84" s="94"/>
      <c r="CRI84" s="94"/>
      <c r="CRJ84" s="94"/>
      <c r="CRK84" s="94"/>
      <c r="CRL84" s="94"/>
      <c r="CRM84" s="94"/>
      <c r="CRN84" s="94"/>
      <c r="CRO84" s="94"/>
      <c r="CRP84" s="94"/>
      <c r="CRQ84" s="94"/>
      <c r="CRR84" s="94"/>
      <c r="CRS84" s="94"/>
      <c r="CRT84" s="94"/>
      <c r="CRU84" s="94"/>
      <c r="CRV84" s="94"/>
      <c r="CRW84" s="94"/>
      <c r="CRX84" s="94"/>
      <c r="CRY84" s="94"/>
      <c r="CRZ84" s="94"/>
      <c r="CSA84" s="94"/>
      <c r="CSB84" s="94"/>
      <c r="CSC84" s="94"/>
      <c r="CSD84" s="94"/>
      <c r="CSE84" s="94"/>
      <c r="CSF84" s="94"/>
      <c r="CSG84" s="94"/>
      <c r="CSH84" s="94"/>
      <c r="CSI84" s="94"/>
      <c r="CSJ84" s="94"/>
      <c r="CSK84" s="94"/>
      <c r="CSL84" s="94"/>
      <c r="CSM84" s="94"/>
      <c r="CSN84" s="94"/>
      <c r="CSO84" s="94"/>
      <c r="CSP84" s="94"/>
      <c r="CSQ84" s="94"/>
      <c r="CSR84" s="94"/>
      <c r="CSS84" s="94"/>
      <c r="CST84" s="94"/>
      <c r="CSU84" s="94"/>
      <c r="CSV84" s="94"/>
      <c r="CSW84" s="94"/>
      <c r="CSX84" s="94"/>
      <c r="CSY84" s="94"/>
      <c r="CSZ84" s="94"/>
      <c r="CTA84" s="94"/>
      <c r="CTB84" s="94"/>
      <c r="CTC84" s="94"/>
      <c r="CTD84" s="94"/>
      <c r="CTE84" s="94"/>
      <c r="CTF84" s="94"/>
      <c r="CTG84" s="94"/>
      <c r="CTH84" s="94"/>
      <c r="CTI84" s="94"/>
      <c r="CTJ84" s="94"/>
      <c r="CTK84" s="94"/>
      <c r="CTL84" s="94"/>
      <c r="CTM84" s="94"/>
      <c r="CTN84" s="94"/>
      <c r="CTO84" s="94"/>
      <c r="CTP84" s="94"/>
      <c r="CTQ84" s="94"/>
      <c r="CTR84" s="94"/>
      <c r="CTS84" s="94"/>
      <c r="CTT84" s="94"/>
      <c r="CTU84" s="94"/>
      <c r="CTV84" s="94"/>
      <c r="CTW84" s="94"/>
      <c r="CTX84" s="94"/>
      <c r="CTY84" s="94"/>
      <c r="CTZ84" s="94"/>
      <c r="CUA84" s="94"/>
      <c r="CUB84" s="94"/>
      <c r="CUC84" s="94"/>
      <c r="CUD84" s="94"/>
      <c r="CUE84" s="94"/>
      <c r="CUF84" s="94"/>
      <c r="CUG84" s="94"/>
      <c r="CUH84" s="94"/>
      <c r="CUI84" s="94"/>
      <c r="CUJ84" s="94"/>
      <c r="CUK84" s="94"/>
      <c r="CUL84" s="94"/>
      <c r="CUM84" s="94"/>
      <c r="CUN84" s="94"/>
      <c r="CUO84" s="94"/>
      <c r="CUP84" s="94"/>
      <c r="CUQ84" s="94"/>
      <c r="CUR84" s="94"/>
      <c r="CUS84" s="94"/>
      <c r="CUT84" s="94"/>
      <c r="CUU84" s="94"/>
      <c r="CUV84" s="94"/>
      <c r="CUW84" s="94"/>
      <c r="CUX84" s="94"/>
      <c r="CUY84" s="94"/>
      <c r="CUZ84" s="94"/>
      <c r="CVA84" s="94"/>
      <c r="CVB84" s="94"/>
      <c r="CVC84" s="94"/>
      <c r="CVD84" s="94"/>
      <c r="CVE84" s="94"/>
      <c r="CVF84" s="94"/>
      <c r="CVG84" s="94"/>
      <c r="CVH84" s="94"/>
      <c r="CVI84" s="94"/>
      <c r="CVJ84" s="94"/>
      <c r="CVK84" s="94"/>
      <c r="CVL84" s="94"/>
      <c r="CVM84" s="94"/>
      <c r="CVN84" s="94"/>
      <c r="CVO84" s="94"/>
      <c r="CVP84" s="94"/>
      <c r="CVQ84" s="94"/>
      <c r="CVR84" s="94"/>
      <c r="CVS84" s="94"/>
      <c r="CVT84" s="94"/>
      <c r="CVU84" s="94"/>
      <c r="CVV84" s="94"/>
      <c r="CVW84" s="94"/>
      <c r="CVX84" s="94"/>
      <c r="CVY84" s="94"/>
      <c r="CVZ84" s="94"/>
      <c r="CWA84" s="94"/>
      <c r="CWB84" s="94"/>
      <c r="CWC84" s="94"/>
      <c r="CWD84" s="94"/>
      <c r="CWE84" s="94"/>
      <c r="CWF84" s="94"/>
      <c r="CWG84" s="94"/>
      <c r="CWH84" s="94"/>
      <c r="CWI84" s="94"/>
      <c r="CWJ84" s="94"/>
      <c r="CWK84" s="94"/>
      <c r="CWL84" s="94"/>
      <c r="CWM84" s="94"/>
      <c r="CWN84" s="94"/>
      <c r="CWO84" s="94"/>
      <c r="CWP84" s="94"/>
      <c r="CWQ84" s="94"/>
      <c r="CWR84" s="94"/>
      <c r="CWS84" s="94"/>
      <c r="CWT84" s="94"/>
      <c r="CWU84" s="94"/>
      <c r="CWV84" s="94"/>
      <c r="CWW84" s="94"/>
      <c r="CWX84" s="94"/>
      <c r="CWY84" s="94"/>
      <c r="CWZ84" s="94"/>
      <c r="CXA84" s="94"/>
      <c r="CXB84" s="94"/>
      <c r="CXC84" s="94"/>
      <c r="CXD84" s="94"/>
      <c r="CXE84" s="94"/>
      <c r="CXF84" s="94"/>
      <c r="CXG84" s="94"/>
      <c r="CXH84" s="94"/>
      <c r="CXI84" s="94"/>
      <c r="CXJ84" s="94"/>
      <c r="CXK84" s="94"/>
      <c r="CXL84" s="94"/>
      <c r="CXM84" s="94"/>
      <c r="CXN84" s="94"/>
      <c r="CXO84" s="94"/>
      <c r="CXP84" s="94"/>
      <c r="CXQ84" s="94"/>
      <c r="CXR84" s="94"/>
      <c r="CXS84" s="94"/>
      <c r="CXT84" s="94"/>
      <c r="CXU84" s="94"/>
      <c r="CXV84" s="94"/>
      <c r="CXW84" s="94"/>
      <c r="CXX84" s="94"/>
      <c r="CXY84" s="94"/>
      <c r="CXZ84" s="94"/>
      <c r="CYA84" s="94"/>
      <c r="CYB84" s="94"/>
      <c r="CYC84" s="94"/>
      <c r="CYD84" s="94"/>
      <c r="CYE84" s="94"/>
      <c r="CYF84" s="94"/>
      <c r="CYG84" s="94"/>
      <c r="CYH84" s="94"/>
      <c r="CYI84" s="94"/>
      <c r="CYJ84" s="94"/>
      <c r="CYK84" s="94"/>
      <c r="CYL84" s="94"/>
      <c r="CYM84" s="94"/>
      <c r="CYN84" s="94"/>
      <c r="CYO84" s="94"/>
      <c r="CYP84" s="94"/>
      <c r="CYQ84" s="94"/>
      <c r="CYR84" s="94"/>
      <c r="CYS84" s="94"/>
      <c r="CYT84" s="94"/>
      <c r="CYU84" s="94"/>
      <c r="CYV84" s="94"/>
      <c r="CYW84" s="94"/>
      <c r="CYX84" s="94"/>
      <c r="CYY84" s="94"/>
      <c r="CYZ84" s="94"/>
      <c r="CZA84" s="94"/>
      <c r="CZB84" s="94"/>
      <c r="CZC84" s="94"/>
      <c r="CZD84" s="94"/>
      <c r="CZE84" s="94"/>
      <c r="CZF84" s="94"/>
      <c r="CZG84" s="94"/>
      <c r="CZH84" s="94"/>
      <c r="CZI84" s="94"/>
      <c r="CZJ84" s="94"/>
      <c r="CZK84" s="94"/>
      <c r="CZL84" s="94"/>
      <c r="CZM84" s="94"/>
      <c r="CZN84" s="94"/>
      <c r="CZO84" s="94"/>
      <c r="CZP84" s="94"/>
      <c r="CZQ84" s="94"/>
      <c r="CZR84" s="94"/>
      <c r="CZS84" s="94"/>
      <c r="CZT84" s="94"/>
      <c r="CZU84" s="94"/>
      <c r="CZV84" s="94"/>
      <c r="CZW84" s="94"/>
      <c r="CZX84" s="94"/>
      <c r="CZY84" s="94"/>
      <c r="CZZ84" s="94"/>
      <c r="DAA84" s="94"/>
      <c r="DAB84" s="94"/>
      <c r="DAC84" s="94"/>
      <c r="DAD84" s="94"/>
      <c r="DAE84" s="94"/>
      <c r="DAF84" s="94"/>
      <c r="DAG84" s="94"/>
      <c r="DAH84" s="94"/>
      <c r="DAI84" s="94"/>
      <c r="DAJ84" s="94"/>
      <c r="DAK84" s="94"/>
      <c r="DAL84" s="94"/>
      <c r="DAM84" s="94"/>
      <c r="DAN84" s="94"/>
      <c r="DAO84" s="94"/>
      <c r="DAP84" s="94"/>
      <c r="DAQ84" s="94"/>
      <c r="DAR84" s="94"/>
      <c r="DAS84" s="94"/>
      <c r="DAT84" s="94"/>
      <c r="DAU84" s="94"/>
      <c r="DAV84" s="94"/>
      <c r="DAW84" s="94"/>
      <c r="DAX84" s="94"/>
      <c r="DAY84" s="94"/>
      <c r="DAZ84" s="94"/>
      <c r="DBA84" s="94"/>
      <c r="DBB84" s="94"/>
      <c r="DBC84" s="94"/>
      <c r="DBD84" s="94"/>
      <c r="DBE84" s="94"/>
      <c r="DBF84" s="94"/>
      <c r="DBG84" s="94"/>
      <c r="DBH84" s="94"/>
      <c r="DBI84" s="94"/>
      <c r="DBJ84" s="94"/>
      <c r="DBK84" s="94"/>
      <c r="DBL84" s="94"/>
      <c r="DBM84" s="94"/>
      <c r="DBN84" s="94"/>
      <c r="DBO84" s="94"/>
      <c r="DBP84" s="94"/>
      <c r="DBQ84" s="94"/>
      <c r="DBR84" s="94"/>
      <c r="DBS84" s="94"/>
      <c r="DBT84" s="94"/>
      <c r="DBU84" s="94"/>
      <c r="DBV84" s="94"/>
      <c r="DBW84" s="94"/>
      <c r="DBX84" s="94"/>
      <c r="DBY84" s="94"/>
      <c r="DBZ84" s="94"/>
      <c r="DCA84" s="94"/>
      <c r="DCB84" s="94"/>
      <c r="DCC84" s="94"/>
      <c r="DCD84" s="94"/>
      <c r="DCE84" s="94"/>
      <c r="DCF84" s="94"/>
      <c r="DCG84" s="94"/>
      <c r="DCH84" s="94"/>
      <c r="DCI84" s="94"/>
      <c r="DCJ84" s="94"/>
      <c r="DCK84" s="94"/>
      <c r="DCL84" s="94"/>
      <c r="DCM84" s="94"/>
      <c r="DCN84" s="94"/>
      <c r="DCO84" s="94"/>
      <c r="DCP84" s="94"/>
      <c r="DCQ84" s="94"/>
      <c r="DCR84" s="94"/>
      <c r="DCS84" s="94"/>
      <c r="DCT84" s="94"/>
      <c r="DCU84" s="94"/>
      <c r="DCV84" s="94"/>
      <c r="DCW84" s="94"/>
      <c r="DCX84" s="94"/>
      <c r="DCY84" s="94"/>
      <c r="DCZ84" s="94"/>
      <c r="DDA84" s="94"/>
      <c r="DDB84" s="94"/>
      <c r="DDC84" s="94"/>
      <c r="DDD84" s="94"/>
      <c r="DDE84" s="94"/>
      <c r="DDF84" s="94"/>
      <c r="DDG84" s="94"/>
      <c r="DDH84" s="94"/>
      <c r="DDI84" s="94"/>
      <c r="DDJ84" s="94"/>
      <c r="DDK84" s="94"/>
      <c r="DDL84" s="94"/>
      <c r="DDM84" s="94"/>
      <c r="DDN84" s="94"/>
      <c r="DDO84" s="94"/>
      <c r="DDP84" s="94"/>
      <c r="DDQ84" s="94"/>
      <c r="DDR84" s="94"/>
      <c r="DDS84" s="94"/>
      <c r="DDT84" s="94"/>
      <c r="DDU84" s="94"/>
      <c r="DDV84" s="94"/>
      <c r="DDW84" s="94"/>
      <c r="DDX84" s="94"/>
      <c r="DDY84" s="94"/>
      <c r="DDZ84" s="94"/>
      <c r="DEA84" s="94"/>
      <c r="DEB84" s="94"/>
      <c r="DEC84" s="94"/>
      <c r="DED84" s="94"/>
      <c r="DEE84" s="94"/>
      <c r="DEF84" s="94"/>
      <c r="DEG84" s="94"/>
      <c r="DEH84" s="94"/>
      <c r="DEI84" s="94"/>
      <c r="DEJ84" s="94"/>
      <c r="DEK84" s="94"/>
      <c r="DEL84" s="94"/>
      <c r="DEM84" s="94"/>
      <c r="DEN84" s="94"/>
      <c r="DEO84" s="94"/>
      <c r="DEP84" s="94"/>
      <c r="DEQ84" s="94"/>
      <c r="DER84" s="94"/>
      <c r="DES84" s="94"/>
      <c r="DET84" s="94"/>
      <c r="DEU84" s="94"/>
      <c r="DEV84" s="94"/>
      <c r="DEW84" s="94"/>
      <c r="DEX84" s="94"/>
      <c r="DEY84" s="94"/>
      <c r="DEZ84" s="94"/>
      <c r="DFA84" s="94"/>
      <c r="DFB84" s="94"/>
      <c r="DFC84" s="94"/>
      <c r="DFD84" s="94"/>
      <c r="DFE84" s="94"/>
      <c r="DFF84" s="94"/>
      <c r="DFG84" s="94"/>
      <c r="DFH84" s="94"/>
      <c r="DFI84" s="94"/>
      <c r="DFJ84" s="94"/>
      <c r="DFK84" s="94"/>
      <c r="DFL84" s="94"/>
      <c r="DFM84" s="94"/>
      <c r="DFN84" s="94"/>
      <c r="DFO84" s="94"/>
      <c r="DFP84" s="94"/>
      <c r="DFQ84" s="94"/>
      <c r="DFR84" s="94"/>
      <c r="DFS84" s="94"/>
      <c r="DFT84" s="94"/>
      <c r="DFU84" s="94"/>
      <c r="DFV84" s="94"/>
      <c r="DFW84" s="94"/>
      <c r="DFX84" s="94"/>
      <c r="DFY84" s="94"/>
      <c r="DFZ84" s="94"/>
      <c r="DGA84" s="94"/>
      <c r="DGB84" s="94"/>
      <c r="DGC84" s="94"/>
      <c r="DGD84" s="94"/>
      <c r="DGE84" s="94"/>
      <c r="DGF84" s="94"/>
      <c r="DGG84" s="94"/>
      <c r="DGH84" s="94"/>
      <c r="DGI84" s="94"/>
      <c r="DGJ84" s="94"/>
      <c r="DGK84" s="94"/>
      <c r="DGL84" s="94"/>
      <c r="DGM84" s="94"/>
      <c r="DGN84" s="94"/>
      <c r="DGO84" s="94"/>
      <c r="DGP84" s="94"/>
      <c r="DGQ84" s="94"/>
      <c r="DGR84" s="94"/>
      <c r="DGS84" s="94"/>
      <c r="DGT84" s="94"/>
      <c r="DGU84" s="94"/>
      <c r="DGV84" s="94"/>
      <c r="DGW84" s="94"/>
      <c r="DGX84" s="94"/>
      <c r="DGY84" s="94"/>
      <c r="DGZ84" s="94"/>
      <c r="DHA84" s="94"/>
      <c r="DHB84" s="94"/>
      <c r="DHC84" s="94"/>
      <c r="DHD84" s="94"/>
      <c r="DHE84" s="94"/>
      <c r="DHF84" s="94"/>
      <c r="DHG84" s="94"/>
      <c r="DHH84" s="94"/>
      <c r="DHI84" s="94"/>
      <c r="DHJ84" s="94"/>
      <c r="DHK84" s="94"/>
      <c r="DHL84" s="94"/>
      <c r="DHM84" s="94"/>
      <c r="DHN84" s="94"/>
      <c r="DHO84" s="94"/>
      <c r="DHP84" s="94"/>
      <c r="DHQ84" s="94"/>
      <c r="DHR84" s="94"/>
      <c r="DHS84" s="94"/>
      <c r="DHT84" s="94"/>
      <c r="DHU84" s="94"/>
      <c r="DHV84" s="94"/>
      <c r="DHW84" s="94"/>
      <c r="DHX84" s="94"/>
      <c r="DHY84" s="94"/>
      <c r="DHZ84" s="94"/>
      <c r="DIA84" s="94"/>
      <c r="DIB84" s="94"/>
      <c r="DIC84" s="94"/>
      <c r="DID84" s="94"/>
      <c r="DIE84" s="94"/>
      <c r="DIF84" s="94"/>
      <c r="DIG84" s="94"/>
      <c r="DIH84" s="94"/>
      <c r="DII84" s="94"/>
      <c r="DIJ84" s="94"/>
      <c r="DIK84" s="94"/>
      <c r="DIL84" s="94"/>
      <c r="DIM84" s="94"/>
      <c r="DIN84" s="94"/>
      <c r="DIO84" s="94"/>
      <c r="DIP84" s="94"/>
      <c r="DIQ84" s="94"/>
      <c r="DIR84" s="94"/>
      <c r="DIS84" s="94"/>
      <c r="DIT84" s="94"/>
      <c r="DIU84" s="94"/>
      <c r="DIV84" s="94"/>
      <c r="DIW84" s="94"/>
      <c r="DIX84" s="94"/>
      <c r="DIY84" s="94"/>
      <c r="DIZ84" s="94"/>
      <c r="DJA84" s="94"/>
      <c r="DJB84" s="94"/>
      <c r="DJC84" s="94"/>
      <c r="DJD84" s="94"/>
      <c r="DJE84" s="94"/>
      <c r="DJF84" s="94"/>
      <c r="DJG84" s="94"/>
      <c r="DJH84" s="94"/>
      <c r="DJI84" s="94"/>
      <c r="DJJ84" s="94"/>
      <c r="DJK84" s="94"/>
      <c r="DJL84" s="94"/>
      <c r="DJM84" s="94"/>
      <c r="DJN84" s="94"/>
      <c r="DJO84" s="94"/>
      <c r="DJP84" s="94"/>
      <c r="DJQ84" s="94"/>
      <c r="DJR84" s="94"/>
      <c r="DJS84" s="94"/>
      <c r="DJT84" s="94"/>
      <c r="DJU84" s="94"/>
      <c r="DJV84" s="94"/>
      <c r="DJW84" s="94"/>
      <c r="DJX84" s="94"/>
      <c r="DJY84" s="94"/>
      <c r="DJZ84" s="94"/>
      <c r="DKA84" s="94"/>
      <c r="DKB84" s="94"/>
      <c r="DKC84" s="94"/>
      <c r="DKD84" s="94"/>
      <c r="DKE84" s="94"/>
      <c r="DKF84" s="94"/>
      <c r="DKG84" s="94"/>
      <c r="DKH84" s="94"/>
      <c r="DKI84" s="94"/>
      <c r="DKJ84" s="94"/>
      <c r="DKK84" s="94"/>
      <c r="DKL84" s="94"/>
      <c r="DKM84" s="94"/>
      <c r="DKN84" s="94"/>
      <c r="DKO84" s="94"/>
      <c r="DKP84" s="94"/>
      <c r="DKQ84" s="94"/>
      <c r="DKR84" s="94"/>
      <c r="DKS84" s="94"/>
      <c r="DKT84" s="94"/>
      <c r="DKU84" s="94"/>
      <c r="DKV84" s="94"/>
      <c r="DKW84" s="94"/>
      <c r="DKX84" s="94"/>
      <c r="DKY84" s="94"/>
      <c r="DKZ84" s="94"/>
      <c r="DLA84" s="94"/>
      <c r="DLB84" s="94"/>
      <c r="DLC84" s="94"/>
      <c r="DLD84" s="94"/>
      <c r="DLE84" s="94"/>
      <c r="DLF84" s="94"/>
      <c r="DLG84" s="94"/>
      <c r="DLH84" s="94"/>
      <c r="DLI84" s="94"/>
      <c r="DLJ84" s="94"/>
      <c r="DLK84" s="94"/>
      <c r="DLL84" s="94"/>
      <c r="DLM84" s="94"/>
      <c r="DLN84" s="94"/>
      <c r="DLO84" s="94"/>
      <c r="DLP84" s="94"/>
      <c r="DLQ84" s="94"/>
      <c r="DLR84" s="94"/>
      <c r="DLS84" s="94"/>
      <c r="DLT84" s="94"/>
      <c r="DLU84" s="94"/>
      <c r="DLV84" s="94"/>
      <c r="DLW84" s="94"/>
      <c r="DLX84" s="94"/>
      <c r="DLY84" s="94"/>
      <c r="DLZ84" s="94"/>
      <c r="DMA84" s="94"/>
      <c r="DMB84" s="94"/>
      <c r="DMC84" s="94"/>
      <c r="DMD84" s="94"/>
      <c r="DME84" s="94"/>
      <c r="DMF84" s="94"/>
      <c r="DMG84" s="94"/>
      <c r="DMH84" s="94"/>
      <c r="DMI84" s="94"/>
      <c r="DMJ84" s="94"/>
      <c r="DMK84" s="94"/>
      <c r="DML84" s="94"/>
      <c r="DMM84" s="94"/>
      <c r="DMN84" s="94"/>
      <c r="DMO84" s="94"/>
      <c r="DMP84" s="94"/>
      <c r="DMQ84" s="94"/>
      <c r="DMR84" s="94"/>
      <c r="DMS84" s="94"/>
      <c r="DMT84" s="94"/>
      <c r="DMU84" s="94"/>
      <c r="DMV84" s="94"/>
      <c r="DMW84" s="94"/>
      <c r="DMX84" s="94"/>
      <c r="DMY84" s="94"/>
      <c r="DMZ84" s="94"/>
      <c r="DNA84" s="94"/>
      <c r="DNB84" s="94"/>
      <c r="DNC84" s="94"/>
      <c r="DND84" s="94"/>
      <c r="DNE84" s="94"/>
      <c r="DNF84" s="94"/>
      <c r="DNG84" s="94"/>
      <c r="DNH84" s="94"/>
      <c r="DNI84" s="94"/>
      <c r="DNJ84" s="94"/>
      <c r="DNK84" s="94"/>
      <c r="DNL84" s="94"/>
      <c r="DNM84" s="94"/>
      <c r="DNN84" s="94"/>
      <c r="DNO84" s="94"/>
      <c r="DNP84" s="94"/>
      <c r="DNQ84" s="94"/>
      <c r="DNR84" s="94"/>
      <c r="DNS84" s="94"/>
      <c r="DNT84" s="94"/>
      <c r="DNU84" s="94"/>
      <c r="DNV84" s="94"/>
      <c r="DNW84" s="94"/>
      <c r="DNX84" s="94"/>
      <c r="DNY84" s="94"/>
      <c r="DNZ84" s="94"/>
      <c r="DOA84" s="94"/>
      <c r="DOB84" s="94"/>
      <c r="DOC84" s="94"/>
      <c r="DOD84" s="94"/>
      <c r="DOE84" s="94"/>
      <c r="DOF84" s="94"/>
      <c r="DOG84" s="94"/>
      <c r="DOH84" s="94"/>
      <c r="DOI84" s="94"/>
      <c r="DOJ84" s="94"/>
      <c r="DOK84" s="94"/>
      <c r="DOL84" s="94"/>
      <c r="DOM84" s="94"/>
      <c r="DON84" s="94"/>
      <c r="DOO84" s="94"/>
      <c r="DOP84" s="94"/>
      <c r="DOQ84" s="94"/>
      <c r="DOR84" s="94"/>
      <c r="DOS84" s="94"/>
      <c r="DOT84" s="94"/>
      <c r="DOU84" s="94"/>
      <c r="DOV84" s="94"/>
      <c r="DOW84" s="94"/>
      <c r="DOX84" s="94"/>
      <c r="DOY84" s="94"/>
      <c r="DOZ84" s="94"/>
      <c r="DPA84" s="94"/>
      <c r="DPB84" s="94"/>
      <c r="DPC84" s="94"/>
      <c r="DPD84" s="94"/>
      <c r="DPE84" s="94"/>
      <c r="DPF84" s="94"/>
      <c r="DPG84" s="94"/>
      <c r="DPH84" s="94"/>
      <c r="DPI84" s="94"/>
      <c r="DPJ84" s="94"/>
      <c r="DPK84" s="94"/>
      <c r="DPL84" s="94"/>
      <c r="DPM84" s="94"/>
      <c r="DPN84" s="94"/>
      <c r="DPO84" s="94"/>
      <c r="DPP84" s="94"/>
      <c r="DPQ84" s="94"/>
      <c r="DPR84" s="94"/>
      <c r="DPS84" s="94"/>
      <c r="DPT84" s="94"/>
      <c r="DPU84" s="94"/>
      <c r="DPV84" s="94"/>
      <c r="DPW84" s="94"/>
      <c r="DPX84" s="94"/>
      <c r="DPY84" s="94"/>
      <c r="DPZ84" s="94"/>
      <c r="DQA84" s="94"/>
      <c r="DQB84" s="94"/>
      <c r="DQC84" s="94"/>
      <c r="DQD84" s="94"/>
      <c r="DQE84" s="94"/>
      <c r="DQF84" s="94"/>
      <c r="DQG84" s="94"/>
      <c r="DQH84" s="94"/>
      <c r="DQI84" s="94"/>
      <c r="DQJ84" s="94"/>
      <c r="DQK84" s="94"/>
      <c r="DQL84" s="94"/>
      <c r="DQM84" s="94"/>
      <c r="DQN84" s="94"/>
      <c r="DQO84" s="94"/>
      <c r="DQP84" s="94"/>
      <c r="DQQ84" s="94"/>
      <c r="DQR84" s="94"/>
      <c r="DQS84" s="94"/>
      <c r="DQT84" s="94"/>
      <c r="DQU84" s="94"/>
      <c r="DQV84" s="94"/>
      <c r="DQW84" s="94"/>
      <c r="DQX84" s="94"/>
      <c r="DQY84" s="94"/>
      <c r="DQZ84" s="94"/>
      <c r="DRA84" s="94"/>
      <c r="DRB84" s="94"/>
      <c r="DRC84" s="94"/>
      <c r="DRD84" s="94"/>
      <c r="DRE84" s="94"/>
      <c r="DRF84" s="94"/>
      <c r="DRG84" s="94"/>
      <c r="DRH84" s="94"/>
      <c r="DRI84" s="94"/>
      <c r="DRJ84" s="94"/>
      <c r="DRK84" s="94"/>
      <c r="DRL84" s="94"/>
      <c r="DRM84" s="94"/>
      <c r="DRN84" s="94"/>
      <c r="DRO84" s="94"/>
      <c r="DRP84" s="94"/>
      <c r="DRQ84" s="94"/>
      <c r="DRR84" s="94"/>
      <c r="DRS84" s="94"/>
      <c r="DRT84" s="94"/>
      <c r="DRU84" s="94"/>
      <c r="DRV84" s="94"/>
      <c r="DRW84" s="94"/>
      <c r="DRX84" s="94"/>
      <c r="DRY84" s="94"/>
      <c r="DRZ84" s="94"/>
      <c r="DSA84" s="94"/>
      <c r="DSB84" s="94"/>
      <c r="DSC84" s="94"/>
      <c r="DSD84" s="94"/>
      <c r="DSE84" s="94"/>
      <c r="DSF84" s="94"/>
      <c r="DSG84" s="94"/>
      <c r="DSH84" s="94"/>
      <c r="DSI84" s="94"/>
      <c r="DSJ84" s="94"/>
      <c r="DSK84" s="94"/>
      <c r="DSL84" s="94"/>
      <c r="DSM84" s="94"/>
      <c r="DSN84" s="94"/>
      <c r="DSO84" s="94"/>
      <c r="DSP84" s="94"/>
      <c r="DSQ84" s="94"/>
      <c r="DSR84" s="94"/>
      <c r="DSS84" s="94"/>
      <c r="DST84" s="94"/>
      <c r="DSU84" s="94"/>
      <c r="DSV84" s="94"/>
      <c r="DSW84" s="94"/>
      <c r="DSX84" s="94"/>
      <c r="DSY84" s="94"/>
      <c r="DSZ84" s="94"/>
      <c r="DTA84" s="94"/>
      <c r="DTB84" s="94"/>
      <c r="DTC84" s="94"/>
      <c r="DTD84" s="94"/>
      <c r="DTE84" s="94"/>
      <c r="DTF84" s="94"/>
      <c r="DTG84" s="94"/>
      <c r="DTH84" s="94"/>
      <c r="DTI84" s="94"/>
      <c r="DTJ84" s="94"/>
      <c r="DTK84" s="94"/>
      <c r="DTL84" s="94"/>
      <c r="DTM84" s="94"/>
      <c r="DTN84" s="94"/>
      <c r="DTO84" s="94"/>
      <c r="DTP84" s="94"/>
      <c r="DTQ84" s="94"/>
      <c r="DTR84" s="94"/>
      <c r="DTS84" s="94"/>
      <c r="DTT84" s="94"/>
      <c r="DTU84" s="94"/>
      <c r="DTV84" s="94"/>
      <c r="DTW84" s="94"/>
      <c r="DTX84" s="94"/>
      <c r="DTY84" s="94"/>
      <c r="DTZ84" s="94"/>
      <c r="DUA84" s="94"/>
      <c r="DUB84" s="94"/>
      <c r="DUC84" s="94"/>
      <c r="DUD84" s="94"/>
      <c r="DUE84" s="94"/>
      <c r="DUF84" s="94"/>
      <c r="DUG84" s="94"/>
      <c r="DUH84" s="94"/>
      <c r="DUI84" s="94"/>
      <c r="DUJ84" s="94"/>
      <c r="DUK84" s="94"/>
      <c r="DUL84" s="94"/>
      <c r="DUM84" s="94"/>
      <c r="DUN84" s="94"/>
      <c r="DUO84" s="94"/>
      <c r="DUP84" s="94"/>
      <c r="DUQ84" s="94"/>
      <c r="DUR84" s="94"/>
      <c r="DUS84" s="94"/>
      <c r="DUT84" s="94"/>
      <c r="DUU84" s="94"/>
      <c r="DUV84" s="94"/>
      <c r="DUW84" s="94"/>
      <c r="DUX84" s="94"/>
      <c r="DUY84" s="94"/>
      <c r="DUZ84" s="94"/>
      <c r="DVA84" s="94"/>
      <c r="DVB84" s="94"/>
      <c r="DVC84" s="94"/>
      <c r="DVD84" s="94"/>
      <c r="DVE84" s="94"/>
      <c r="DVF84" s="94"/>
      <c r="DVG84" s="94"/>
      <c r="DVH84" s="94"/>
      <c r="DVI84" s="94"/>
      <c r="DVJ84" s="94"/>
      <c r="DVK84" s="94"/>
      <c r="DVL84" s="94"/>
      <c r="DVM84" s="94"/>
      <c r="DVN84" s="94"/>
      <c r="DVO84" s="94"/>
      <c r="DVP84" s="94"/>
      <c r="DVQ84" s="94"/>
      <c r="DVR84" s="94"/>
      <c r="DVS84" s="94"/>
      <c r="DVT84" s="94"/>
      <c r="DVU84" s="94"/>
      <c r="DVV84" s="94"/>
      <c r="DVW84" s="94"/>
      <c r="DVX84" s="94"/>
      <c r="DVY84" s="94"/>
      <c r="DVZ84" s="94"/>
      <c r="DWA84" s="94"/>
      <c r="DWB84" s="94"/>
      <c r="DWC84" s="94"/>
      <c r="DWD84" s="94"/>
      <c r="DWE84" s="94"/>
      <c r="DWF84" s="94"/>
      <c r="DWG84" s="94"/>
      <c r="DWH84" s="94"/>
      <c r="DWI84" s="94"/>
      <c r="DWJ84" s="94"/>
      <c r="DWK84" s="94"/>
      <c r="DWL84" s="94"/>
      <c r="DWM84" s="94"/>
      <c r="DWN84" s="94"/>
      <c r="DWO84" s="94"/>
      <c r="DWP84" s="94"/>
      <c r="DWQ84" s="94"/>
      <c r="DWR84" s="94"/>
      <c r="DWS84" s="94"/>
      <c r="DWT84" s="94"/>
      <c r="DWU84" s="94"/>
      <c r="DWV84" s="94"/>
      <c r="DWW84" s="94"/>
      <c r="DWX84" s="94"/>
      <c r="DWY84" s="94"/>
      <c r="DWZ84" s="94"/>
      <c r="DXA84" s="94"/>
      <c r="DXB84" s="94"/>
      <c r="DXC84" s="94"/>
      <c r="DXD84" s="94"/>
      <c r="DXE84" s="94"/>
      <c r="DXF84" s="94"/>
      <c r="DXG84" s="94"/>
      <c r="DXH84" s="94"/>
      <c r="DXI84" s="94"/>
      <c r="DXJ84" s="94"/>
      <c r="DXK84" s="94"/>
      <c r="DXL84" s="94"/>
      <c r="DXM84" s="94"/>
      <c r="DXN84" s="94"/>
      <c r="DXO84" s="94"/>
      <c r="DXP84" s="94"/>
      <c r="DXQ84" s="94"/>
      <c r="DXR84" s="94"/>
      <c r="DXS84" s="94"/>
      <c r="DXT84" s="94"/>
      <c r="DXU84" s="94"/>
      <c r="DXV84" s="94"/>
      <c r="DXW84" s="94"/>
      <c r="DXX84" s="94"/>
      <c r="DXY84" s="94"/>
      <c r="DXZ84" s="94"/>
      <c r="DYA84" s="94"/>
      <c r="DYB84" s="94"/>
      <c r="DYC84" s="94"/>
      <c r="DYD84" s="94"/>
      <c r="DYE84" s="94"/>
      <c r="DYF84" s="94"/>
      <c r="DYG84" s="94"/>
      <c r="DYH84" s="94"/>
      <c r="DYI84" s="94"/>
      <c r="DYJ84" s="94"/>
      <c r="DYK84" s="94"/>
      <c r="DYL84" s="94"/>
      <c r="DYM84" s="94"/>
      <c r="DYN84" s="94"/>
      <c r="DYO84" s="94"/>
      <c r="DYP84" s="94"/>
      <c r="DYQ84" s="94"/>
      <c r="DYR84" s="94"/>
      <c r="DYS84" s="94"/>
      <c r="DYT84" s="94"/>
      <c r="DYU84" s="94"/>
      <c r="DYV84" s="94"/>
      <c r="DYW84" s="94"/>
      <c r="DYX84" s="94"/>
      <c r="DYY84" s="94"/>
      <c r="DYZ84" s="94"/>
      <c r="DZA84" s="94"/>
      <c r="DZB84" s="94"/>
      <c r="DZC84" s="94"/>
      <c r="DZD84" s="94"/>
      <c r="DZE84" s="94"/>
      <c r="DZF84" s="94"/>
      <c r="DZG84" s="94"/>
      <c r="DZH84" s="94"/>
      <c r="DZI84" s="94"/>
      <c r="DZJ84" s="94"/>
      <c r="DZK84" s="94"/>
      <c r="DZL84" s="94"/>
      <c r="DZM84" s="94"/>
      <c r="DZN84" s="94"/>
      <c r="DZO84" s="94"/>
      <c r="DZP84" s="94"/>
      <c r="DZQ84" s="94"/>
      <c r="DZR84" s="94"/>
      <c r="DZS84" s="94"/>
      <c r="DZT84" s="94"/>
      <c r="DZU84" s="94"/>
      <c r="DZV84" s="94"/>
      <c r="DZW84" s="94"/>
      <c r="DZX84" s="94"/>
      <c r="DZY84" s="94"/>
      <c r="DZZ84" s="94"/>
      <c r="EAA84" s="94"/>
      <c r="EAB84" s="94"/>
      <c r="EAC84" s="94"/>
      <c r="EAD84" s="94"/>
      <c r="EAE84" s="94"/>
      <c r="EAF84" s="94"/>
      <c r="EAG84" s="94"/>
      <c r="EAH84" s="94"/>
      <c r="EAI84" s="94"/>
      <c r="EAJ84" s="94"/>
      <c r="EAK84" s="94"/>
      <c r="EAL84" s="94"/>
      <c r="EAM84" s="94"/>
      <c r="EAN84" s="94"/>
      <c r="EAO84" s="94"/>
      <c r="EAP84" s="94"/>
      <c r="EAQ84" s="94"/>
      <c r="EAR84" s="94"/>
      <c r="EAS84" s="94"/>
      <c r="EAT84" s="94"/>
      <c r="EAU84" s="94"/>
      <c r="EAV84" s="94"/>
      <c r="EAW84" s="94"/>
      <c r="EAX84" s="94"/>
      <c r="EAY84" s="94"/>
      <c r="EAZ84" s="94"/>
      <c r="EBA84" s="94"/>
      <c r="EBB84" s="94"/>
      <c r="EBC84" s="94"/>
      <c r="EBD84" s="94"/>
      <c r="EBE84" s="94"/>
      <c r="EBF84" s="94"/>
      <c r="EBG84" s="94"/>
      <c r="EBH84" s="94"/>
      <c r="EBI84" s="94"/>
      <c r="EBJ84" s="94"/>
      <c r="EBK84" s="94"/>
      <c r="EBL84" s="94"/>
      <c r="EBM84" s="94"/>
      <c r="EBN84" s="94"/>
      <c r="EBO84" s="94"/>
      <c r="EBP84" s="94"/>
      <c r="EBQ84" s="94"/>
      <c r="EBR84" s="94"/>
      <c r="EBS84" s="94"/>
      <c r="EBT84" s="94"/>
      <c r="EBU84" s="94"/>
      <c r="EBV84" s="94"/>
      <c r="EBW84" s="94"/>
      <c r="EBX84" s="94"/>
      <c r="EBY84" s="94"/>
      <c r="EBZ84" s="94"/>
      <c r="ECA84" s="94"/>
      <c r="ECB84" s="94"/>
      <c r="ECC84" s="94"/>
      <c r="ECD84" s="94"/>
      <c r="ECE84" s="94"/>
      <c r="ECF84" s="94"/>
      <c r="ECG84" s="94"/>
      <c r="ECH84" s="94"/>
      <c r="ECI84" s="94"/>
      <c r="ECJ84" s="94"/>
      <c r="ECK84" s="94"/>
      <c r="ECL84" s="94"/>
      <c r="ECM84" s="94"/>
      <c r="ECN84" s="94"/>
      <c r="ECO84" s="94"/>
      <c r="ECP84" s="94"/>
      <c r="ECQ84" s="94"/>
      <c r="ECR84" s="94"/>
      <c r="ECS84" s="94"/>
      <c r="ECT84" s="94"/>
      <c r="ECU84" s="94"/>
      <c r="ECV84" s="94"/>
      <c r="ECW84" s="94"/>
      <c r="ECX84" s="94"/>
      <c r="ECY84" s="94"/>
      <c r="ECZ84" s="94"/>
      <c r="EDA84" s="94"/>
      <c r="EDB84" s="94"/>
      <c r="EDC84" s="94"/>
      <c r="EDD84" s="94"/>
      <c r="EDE84" s="94"/>
      <c r="EDF84" s="94"/>
      <c r="EDG84" s="94"/>
      <c r="EDH84" s="94"/>
      <c r="EDI84" s="94"/>
      <c r="EDJ84" s="94"/>
      <c r="EDK84" s="94"/>
      <c r="EDL84" s="94"/>
      <c r="EDM84" s="94"/>
      <c r="EDN84" s="94"/>
      <c r="EDO84" s="94"/>
      <c r="EDP84" s="94"/>
      <c r="EDQ84" s="94"/>
      <c r="EDR84" s="94"/>
      <c r="EDS84" s="94"/>
      <c r="EDT84" s="94"/>
      <c r="EDU84" s="94"/>
      <c r="EDV84" s="94"/>
      <c r="EDW84" s="94"/>
      <c r="EDX84" s="94"/>
      <c r="EDY84" s="94"/>
      <c r="EDZ84" s="94"/>
      <c r="EEA84" s="94"/>
      <c r="EEB84" s="94"/>
      <c r="EEC84" s="94"/>
      <c r="EED84" s="94"/>
      <c r="EEE84" s="94"/>
      <c r="EEF84" s="94"/>
      <c r="EEG84" s="94"/>
      <c r="EEH84" s="94"/>
      <c r="EEI84" s="94"/>
      <c r="EEJ84" s="94"/>
      <c r="EEK84" s="94"/>
      <c r="EEL84" s="94"/>
      <c r="EEM84" s="94"/>
      <c r="EEN84" s="94"/>
      <c r="EEO84" s="94"/>
      <c r="EEP84" s="94"/>
      <c r="EEQ84" s="94"/>
      <c r="EER84" s="94"/>
      <c r="EES84" s="94"/>
      <c r="EET84" s="94"/>
      <c r="EEU84" s="94"/>
      <c r="EEV84" s="94"/>
      <c r="EEW84" s="94"/>
      <c r="EEX84" s="94"/>
      <c r="EEY84" s="94"/>
      <c r="EEZ84" s="94"/>
      <c r="EFA84" s="94"/>
      <c r="EFB84" s="94"/>
      <c r="EFC84" s="94"/>
      <c r="EFD84" s="94"/>
      <c r="EFE84" s="94"/>
      <c r="EFF84" s="94"/>
      <c r="EFG84" s="94"/>
      <c r="EFH84" s="94"/>
      <c r="EFI84" s="94"/>
      <c r="EFJ84" s="94"/>
      <c r="EFK84" s="94"/>
      <c r="EFL84" s="94"/>
      <c r="EFM84" s="94"/>
      <c r="EFN84" s="94"/>
      <c r="EFO84" s="94"/>
      <c r="EFP84" s="94"/>
      <c r="EFQ84" s="94"/>
      <c r="EFR84" s="94"/>
      <c r="EFS84" s="94"/>
      <c r="EFT84" s="94"/>
      <c r="EFU84" s="94"/>
      <c r="EFV84" s="94"/>
      <c r="EFW84" s="94"/>
      <c r="EFX84" s="94"/>
      <c r="EFY84" s="94"/>
      <c r="EFZ84" s="94"/>
      <c r="EGA84" s="94"/>
      <c r="EGB84" s="94"/>
      <c r="EGC84" s="94"/>
      <c r="EGD84" s="94"/>
      <c r="EGE84" s="94"/>
      <c r="EGF84" s="94"/>
      <c r="EGG84" s="94"/>
      <c r="EGH84" s="94"/>
      <c r="EGI84" s="94"/>
      <c r="EGJ84" s="94"/>
      <c r="EGK84" s="94"/>
      <c r="EGL84" s="94"/>
      <c r="EGM84" s="94"/>
      <c r="EGN84" s="94"/>
      <c r="EGO84" s="94"/>
      <c r="EGP84" s="94"/>
      <c r="EGQ84" s="94"/>
      <c r="EGR84" s="94"/>
      <c r="EGS84" s="94"/>
      <c r="EGT84" s="94"/>
      <c r="EGU84" s="94"/>
      <c r="EGV84" s="94"/>
      <c r="EGW84" s="94"/>
      <c r="EGX84" s="94"/>
      <c r="EGY84" s="94"/>
      <c r="EGZ84" s="94"/>
      <c r="EHA84" s="94"/>
      <c r="EHB84" s="94"/>
      <c r="EHC84" s="94"/>
      <c r="EHD84" s="94"/>
      <c r="EHE84" s="94"/>
      <c r="EHF84" s="94"/>
      <c r="EHG84" s="94"/>
      <c r="EHH84" s="94"/>
      <c r="EHI84" s="94"/>
      <c r="EHJ84" s="94"/>
      <c r="EHK84" s="94"/>
      <c r="EHL84" s="94"/>
      <c r="EHM84" s="94"/>
      <c r="EHN84" s="94"/>
      <c r="EHO84" s="94"/>
      <c r="EHP84" s="94"/>
      <c r="EHQ84" s="94"/>
      <c r="EHR84" s="94"/>
      <c r="EHS84" s="94"/>
      <c r="EHT84" s="94"/>
      <c r="EHU84" s="94"/>
      <c r="EHV84" s="94"/>
      <c r="EHW84" s="94"/>
      <c r="EHX84" s="94"/>
      <c r="EHY84" s="94"/>
      <c r="EHZ84" s="94"/>
      <c r="EIA84" s="94"/>
      <c r="EIB84" s="94"/>
      <c r="EIC84" s="94"/>
      <c r="EID84" s="94"/>
      <c r="EIE84" s="94"/>
      <c r="EIF84" s="94"/>
      <c r="EIG84" s="94"/>
      <c r="EIH84" s="94"/>
      <c r="EII84" s="94"/>
      <c r="EIJ84" s="94"/>
      <c r="EIK84" s="94"/>
      <c r="EIL84" s="94"/>
      <c r="EIM84" s="94"/>
      <c r="EIN84" s="94"/>
      <c r="EIO84" s="94"/>
      <c r="EIP84" s="94"/>
      <c r="EIQ84" s="94"/>
      <c r="EIR84" s="94"/>
      <c r="EIS84" s="94"/>
      <c r="EIT84" s="94"/>
      <c r="EIU84" s="94"/>
      <c r="EIV84" s="94"/>
      <c r="EIW84" s="94"/>
      <c r="EIX84" s="94"/>
      <c r="EIY84" s="94"/>
      <c r="EIZ84" s="94"/>
      <c r="EJA84" s="94"/>
      <c r="EJB84" s="94"/>
      <c r="EJC84" s="94"/>
      <c r="EJD84" s="94"/>
      <c r="EJE84" s="94"/>
      <c r="EJF84" s="94"/>
      <c r="EJG84" s="94"/>
      <c r="EJH84" s="94"/>
      <c r="EJI84" s="94"/>
      <c r="EJJ84" s="94"/>
      <c r="EJK84" s="94"/>
      <c r="EJL84" s="94"/>
      <c r="EJM84" s="94"/>
      <c r="EJN84" s="94"/>
      <c r="EJO84" s="94"/>
      <c r="EJP84" s="94"/>
      <c r="EJQ84" s="94"/>
      <c r="EJR84" s="94"/>
      <c r="EJS84" s="94"/>
      <c r="EJT84" s="94"/>
      <c r="EJU84" s="94"/>
      <c r="EJV84" s="94"/>
      <c r="EJW84" s="94"/>
      <c r="EJX84" s="94"/>
      <c r="EJY84" s="94"/>
      <c r="EJZ84" s="94"/>
      <c r="EKA84" s="94"/>
      <c r="EKB84" s="94"/>
      <c r="EKC84" s="94"/>
      <c r="EKD84" s="94"/>
      <c r="EKE84" s="94"/>
      <c r="EKF84" s="94"/>
      <c r="EKG84" s="94"/>
      <c r="EKH84" s="94"/>
      <c r="EKI84" s="94"/>
      <c r="EKJ84" s="94"/>
      <c r="EKK84" s="94"/>
      <c r="EKL84" s="94"/>
      <c r="EKM84" s="94"/>
      <c r="EKN84" s="94"/>
      <c r="EKO84" s="94"/>
      <c r="EKP84" s="94"/>
      <c r="EKQ84" s="94"/>
      <c r="EKR84" s="94"/>
      <c r="EKS84" s="94"/>
      <c r="EKT84" s="94"/>
      <c r="EKU84" s="94"/>
      <c r="EKV84" s="94"/>
      <c r="EKW84" s="94"/>
      <c r="EKX84" s="94"/>
      <c r="EKY84" s="94"/>
      <c r="EKZ84" s="94"/>
      <c r="ELA84" s="94"/>
      <c r="ELB84" s="94"/>
      <c r="ELC84" s="94"/>
      <c r="ELD84" s="94"/>
      <c r="ELE84" s="94"/>
      <c r="ELF84" s="94"/>
      <c r="ELG84" s="94"/>
      <c r="ELH84" s="94"/>
      <c r="ELI84" s="94"/>
      <c r="ELJ84" s="94"/>
      <c r="ELK84" s="94"/>
      <c r="ELL84" s="94"/>
      <c r="ELM84" s="94"/>
      <c r="ELN84" s="94"/>
      <c r="ELO84" s="94"/>
      <c r="ELP84" s="94"/>
      <c r="ELQ84" s="94"/>
      <c r="ELR84" s="94"/>
      <c r="ELS84" s="94"/>
      <c r="ELT84" s="94"/>
      <c r="ELU84" s="94"/>
      <c r="ELV84" s="94"/>
      <c r="ELW84" s="94"/>
      <c r="ELX84" s="94"/>
      <c r="ELY84" s="94"/>
      <c r="ELZ84" s="94"/>
      <c r="EMA84" s="94"/>
      <c r="EMB84" s="94"/>
      <c r="EMC84" s="94"/>
      <c r="EMD84" s="94"/>
      <c r="EME84" s="94"/>
      <c r="EMF84" s="94"/>
      <c r="EMG84" s="94"/>
      <c r="EMH84" s="94"/>
      <c r="EMI84" s="94"/>
      <c r="EMJ84" s="94"/>
      <c r="EMK84" s="94"/>
      <c r="EML84" s="94"/>
      <c r="EMM84" s="94"/>
      <c r="EMN84" s="94"/>
      <c r="EMO84" s="94"/>
      <c r="EMP84" s="94"/>
      <c r="EMQ84" s="94"/>
      <c r="EMR84" s="94"/>
      <c r="EMS84" s="94"/>
      <c r="EMT84" s="94"/>
      <c r="EMU84" s="94"/>
      <c r="EMV84" s="94"/>
      <c r="EMW84" s="94"/>
      <c r="EMX84" s="94"/>
      <c r="EMY84" s="94"/>
      <c r="EMZ84" s="94"/>
      <c r="ENA84" s="94"/>
      <c r="ENB84" s="94"/>
      <c r="ENC84" s="94"/>
      <c r="END84" s="94"/>
      <c r="ENE84" s="94"/>
      <c r="ENF84" s="94"/>
      <c r="ENG84" s="94"/>
      <c r="ENH84" s="94"/>
      <c r="ENI84" s="94"/>
      <c r="ENJ84" s="94"/>
      <c r="ENK84" s="94"/>
      <c r="ENL84" s="94"/>
      <c r="ENM84" s="94"/>
      <c r="ENN84" s="94"/>
      <c r="ENO84" s="94"/>
      <c r="ENP84" s="94"/>
      <c r="ENQ84" s="94"/>
      <c r="ENR84" s="94"/>
      <c r="ENS84" s="94"/>
      <c r="ENT84" s="94"/>
      <c r="ENU84" s="94"/>
      <c r="ENV84" s="94"/>
      <c r="ENW84" s="94"/>
      <c r="ENX84" s="94"/>
      <c r="ENY84" s="94"/>
      <c r="ENZ84" s="94"/>
      <c r="EOA84" s="94"/>
      <c r="EOB84" s="94"/>
      <c r="EOC84" s="94"/>
      <c r="EOD84" s="94"/>
      <c r="EOE84" s="94"/>
      <c r="EOF84" s="94"/>
      <c r="EOG84" s="94"/>
      <c r="EOH84" s="94"/>
      <c r="EOI84" s="94"/>
      <c r="EOJ84" s="94"/>
      <c r="EOK84" s="94"/>
      <c r="EOL84" s="94"/>
      <c r="EOM84" s="94"/>
      <c r="EON84" s="94"/>
      <c r="EOO84" s="94"/>
      <c r="EOP84" s="94"/>
      <c r="EOQ84" s="94"/>
      <c r="EOR84" s="94"/>
      <c r="EOS84" s="94"/>
      <c r="EOT84" s="94"/>
      <c r="EOU84" s="94"/>
      <c r="EOV84" s="94"/>
      <c r="EOW84" s="94"/>
      <c r="EOX84" s="94"/>
      <c r="EOY84" s="94"/>
      <c r="EOZ84" s="94"/>
      <c r="EPA84" s="94"/>
      <c r="EPB84" s="94"/>
      <c r="EPC84" s="94"/>
      <c r="EPD84" s="94"/>
      <c r="EPE84" s="94"/>
      <c r="EPF84" s="94"/>
      <c r="EPG84" s="94"/>
      <c r="EPH84" s="94"/>
      <c r="EPI84" s="94"/>
      <c r="EPJ84" s="94"/>
      <c r="EPK84" s="94"/>
      <c r="EPL84" s="94"/>
      <c r="EPM84" s="94"/>
      <c r="EPN84" s="94"/>
      <c r="EPO84" s="94"/>
      <c r="EPP84" s="94"/>
      <c r="EPQ84" s="94"/>
      <c r="EPR84" s="94"/>
      <c r="EPS84" s="94"/>
      <c r="EPT84" s="94"/>
      <c r="EPU84" s="94"/>
      <c r="EPV84" s="94"/>
      <c r="EPW84" s="94"/>
      <c r="EPX84" s="94"/>
      <c r="EPY84" s="94"/>
      <c r="EPZ84" s="94"/>
      <c r="EQA84" s="94"/>
      <c r="EQB84" s="94"/>
      <c r="EQC84" s="94"/>
      <c r="EQD84" s="94"/>
      <c r="EQE84" s="94"/>
      <c r="EQF84" s="94"/>
      <c r="EQG84" s="94"/>
      <c r="EQH84" s="94"/>
      <c r="EQI84" s="94"/>
      <c r="EQJ84" s="94"/>
      <c r="EQK84" s="94"/>
      <c r="EQL84" s="94"/>
      <c r="EQM84" s="94"/>
      <c r="EQN84" s="94"/>
      <c r="EQO84" s="94"/>
      <c r="EQP84" s="94"/>
      <c r="EQQ84" s="94"/>
      <c r="EQR84" s="94"/>
      <c r="EQS84" s="94"/>
      <c r="EQT84" s="94"/>
      <c r="EQU84" s="94"/>
      <c r="EQV84" s="94"/>
      <c r="EQW84" s="94"/>
      <c r="EQX84" s="94"/>
      <c r="EQY84" s="94"/>
      <c r="EQZ84" s="94"/>
      <c r="ERA84" s="94"/>
      <c r="ERB84" s="94"/>
      <c r="ERC84" s="94"/>
      <c r="ERD84" s="94"/>
      <c r="ERE84" s="94"/>
      <c r="ERF84" s="94"/>
      <c r="ERG84" s="94"/>
      <c r="ERH84" s="94"/>
      <c r="ERI84" s="94"/>
      <c r="ERJ84" s="94"/>
      <c r="ERK84" s="94"/>
      <c r="ERL84" s="94"/>
      <c r="ERM84" s="94"/>
      <c r="ERN84" s="94"/>
      <c r="ERO84" s="94"/>
      <c r="ERP84" s="94"/>
      <c r="ERQ84" s="94"/>
      <c r="ERR84" s="94"/>
      <c r="ERS84" s="94"/>
      <c r="ERT84" s="94"/>
      <c r="ERU84" s="94"/>
      <c r="ERV84" s="94"/>
      <c r="ERW84" s="94"/>
      <c r="ERX84" s="94"/>
      <c r="ERY84" s="94"/>
      <c r="ERZ84" s="94"/>
      <c r="ESA84" s="94"/>
      <c r="ESB84" s="94"/>
      <c r="ESC84" s="94"/>
      <c r="ESD84" s="94"/>
      <c r="ESE84" s="94"/>
      <c r="ESF84" s="94"/>
      <c r="ESG84" s="94"/>
      <c r="ESH84" s="94"/>
      <c r="ESI84" s="94"/>
      <c r="ESJ84" s="94"/>
      <c r="ESK84" s="94"/>
      <c r="ESL84" s="94"/>
      <c r="ESM84" s="94"/>
      <c r="ESN84" s="94"/>
      <c r="ESO84" s="94"/>
      <c r="ESP84" s="94"/>
      <c r="ESQ84" s="94"/>
      <c r="ESR84" s="94"/>
      <c r="ESS84" s="94"/>
      <c r="EST84" s="94"/>
      <c r="ESU84" s="94"/>
      <c r="ESV84" s="94"/>
      <c r="ESW84" s="94"/>
      <c r="ESX84" s="94"/>
      <c r="ESY84" s="94"/>
      <c r="ESZ84" s="94"/>
      <c r="ETA84" s="94"/>
      <c r="ETB84" s="94"/>
      <c r="ETC84" s="94"/>
      <c r="ETD84" s="94"/>
      <c r="ETE84" s="94"/>
      <c r="ETF84" s="94"/>
      <c r="ETG84" s="94"/>
      <c r="ETH84" s="94"/>
      <c r="ETI84" s="94"/>
      <c r="ETJ84" s="94"/>
      <c r="ETK84" s="94"/>
      <c r="ETL84" s="94"/>
      <c r="ETM84" s="94"/>
      <c r="ETN84" s="94"/>
      <c r="ETO84" s="94"/>
      <c r="ETP84" s="94"/>
      <c r="ETQ84" s="94"/>
      <c r="ETR84" s="94"/>
      <c r="ETS84" s="94"/>
      <c r="ETT84" s="94"/>
      <c r="ETU84" s="94"/>
      <c r="ETV84" s="94"/>
      <c r="ETW84" s="94"/>
      <c r="ETX84" s="94"/>
      <c r="ETY84" s="94"/>
      <c r="ETZ84" s="94"/>
      <c r="EUA84" s="94"/>
      <c r="EUB84" s="94"/>
      <c r="EUC84" s="94"/>
      <c r="EUD84" s="94"/>
      <c r="EUE84" s="94"/>
      <c r="EUF84" s="94"/>
      <c r="EUG84" s="94"/>
      <c r="EUH84" s="94"/>
      <c r="EUI84" s="94"/>
      <c r="EUJ84" s="94"/>
      <c r="EUK84" s="94"/>
      <c r="EUL84" s="94"/>
      <c r="EUM84" s="94"/>
      <c r="EUN84" s="94"/>
      <c r="EUO84" s="94"/>
      <c r="EUP84" s="94"/>
      <c r="EUQ84" s="94"/>
      <c r="EUR84" s="94"/>
      <c r="EUS84" s="94"/>
      <c r="EUT84" s="94"/>
      <c r="EUU84" s="94"/>
      <c r="EUV84" s="94"/>
      <c r="EUW84" s="94"/>
      <c r="EUX84" s="94"/>
      <c r="EUY84" s="94"/>
      <c r="EUZ84" s="94"/>
      <c r="EVA84" s="94"/>
      <c r="EVB84" s="94"/>
      <c r="EVC84" s="94"/>
      <c r="EVD84" s="94"/>
      <c r="EVE84" s="94"/>
      <c r="EVF84" s="94"/>
      <c r="EVG84" s="94"/>
      <c r="EVH84" s="94"/>
      <c r="EVI84" s="94"/>
      <c r="EVJ84" s="94"/>
      <c r="EVK84" s="94"/>
      <c r="EVL84" s="94"/>
      <c r="EVM84" s="94"/>
      <c r="EVN84" s="94"/>
      <c r="EVO84" s="94"/>
      <c r="EVP84" s="94"/>
      <c r="EVQ84" s="94"/>
      <c r="EVR84" s="94"/>
      <c r="EVS84" s="94"/>
      <c r="EVT84" s="94"/>
      <c r="EVU84" s="94"/>
      <c r="EVV84" s="94"/>
      <c r="EVW84" s="94"/>
      <c r="EVX84" s="94"/>
      <c r="EVY84" s="94"/>
      <c r="EVZ84" s="94"/>
      <c r="EWA84" s="94"/>
      <c r="EWB84" s="94"/>
      <c r="EWC84" s="94"/>
      <c r="EWD84" s="94"/>
      <c r="EWE84" s="94"/>
      <c r="EWF84" s="94"/>
      <c r="EWG84" s="94"/>
      <c r="EWH84" s="94"/>
      <c r="EWI84" s="94"/>
      <c r="EWJ84" s="94"/>
      <c r="EWK84" s="94"/>
      <c r="EWL84" s="94"/>
      <c r="EWM84" s="94"/>
      <c r="EWN84" s="94"/>
      <c r="EWO84" s="94"/>
      <c r="EWP84" s="94"/>
      <c r="EWQ84" s="94"/>
      <c r="EWR84" s="94"/>
      <c r="EWS84" s="94"/>
      <c r="EWT84" s="94"/>
      <c r="EWU84" s="94"/>
      <c r="EWV84" s="94"/>
      <c r="EWW84" s="94"/>
      <c r="EWX84" s="94"/>
      <c r="EWY84" s="94"/>
      <c r="EWZ84" s="94"/>
      <c r="EXA84" s="94"/>
      <c r="EXB84" s="94"/>
      <c r="EXC84" s="94"/>
      <c r="EXD84" s="94"/>
      <c r="EXE84" s="94"/>
      <c r="EXF84" s="94"/>
      <c r="EXG84" s="94"/>
      <c r="EXH84" s="94"/>
      <c r="EXI84" s="94"/>
      <c r="EXJ84" s="94"/>
      <c r="EXK84" s="94"/>
      <c r="EXL84" s="94"/>
      <c r="EXM84" s="94"/>
      <c r="EXN84" s="94"/>
      <c r="EXO84" s="94"/>
      <c r="EXP84" s="94"/>
      <c r="EXQ84" s="94"/>
      <c r="EXR84" s="94"/>
      <c r="EXS84" s="94"/>
      <c r="EXT84" s="94"/>
      <c r="EXU84" s="94"/>
      <c r="EXV84" s="94"/>
      <c r="EXW84" s="94"/>
      <c r="EXX84" s="94"/>
      <c r="EXY84" s="94"/>
      <c r="EXZ84" s="94"/>
      <c r="EYA84" s="94"/>
      <c r="EYB84" s="94"/>
      <c r="EYC84" s="94"/>
      <c r="EYD84" s="94"/>
      <c r="EYE84" s="94"/>
      <c r="EYF84" s="94"/>
      <c r="EYG84" s="94"/>
      <c r="EYH84" s="94"/>
      <c r="EYI84" s="94"/>
      <c r="EYJ84" s="94"/>
      <c r="EYK84" s="94"/>
      <c r="EYL84" s="94"/>
      <c r="EYM84" s="94"/>
      <c r="EYN84" s="94"/>
      <c r="EYO84" s="94"/>
      <c r="EYP84" s="94"/>
      <c r="EYQ84" s="94"/>
      <c r="EYR84" s="94"/>
      <c r="EYS84" s="94"/>
      <c r="EYT84" s="94"/>
      <c r="EYU84" s="94"/>
      <c r="EYV84" s="94"/>
      <c r="EYW84" s="94"/>
      <c r="EYX84" s="94"/>
      <c r="EYY84" s="94"/>
      <c r="EYZ84" s="94"/>
      <c r="EZA84" s="94"/>
      <c r="EZB84" s="94"/>
      <c r="EZC84" s="94"/>
      <c r="EZD84" s="94"/>
      <c r="EZE84" s="94"/>
      <c r="EZF84" s="94"/>
      <c r="EZG84" s="94"/>
      <c r="EZH84" s="94"/>
      <c r="EZI84" s="94"/>
      <c r="EZJ84" s="94"/>
      <c r="EZK84" s="94"/>
      <c r="EZL84" s="94"/>
      <c r="EZM84" s="94"/>
      <c r="EZN84" s="94"/>
      <c r="EZO84" s="94"/>
      <c r="EZP84" s="94"/>
      <c r="EZQ84" s="94"/>
      <c r="EZR84" s="94"/>
      <c r="EZS84" s="94"/>
      <c r="EZT84" s="94"/>
      <c r="EZU84" s="94"/>
      <c r="EZV84" s="94"/>
      <c r="EZW84" s="94"/>
      <c r="EZX84" s="94"/>
      <c r="EZY84" s="94"/>
      <c r="EZZ84" s="94"/>
      <c r="FAA84" s="94"/>
      <c r="FAB84" s="94"/>
      <c r="FAC84" s="94"/>
      <c r="FAD84" s="94"/>
      <c r="FAE84" s="94"/>
      <c r="FAF84" s="94"/>
      <c r="FAG84" s="94"/>
      <c r="FAH84" s="94"/>
      <c r="FAI84" s="94"/>
      <c r="FAJ84" s="94"/>
      <c r="FAK84" s="94"/>
      <c r="FAL84" s="94"/>
      <c r="FAM84" s="94"/>
      <c r="FAN84" s="94"/>
      <c r="FAO84" s="94"/>
      <c r="FAP84" s="94"/>
      <c r="FAQ84" s="94"/>
      <c r="FAR84" s="94"/>
      <c r="FAS84" s="94"/>
      <c r="FAT84" s="94"/>
      <c r="FAU84" s="94"/>
      <c r="FAV84" s="94"/>
      <c r="FAW84" s="94"/>
      <c r="FAX84" s="94"/>
      <c r="FAY84" s="94"/>
      <c r="FAZ84" s="94"/>
      <c r="FBA84" s="94"/>
      <c r="FBB84" s="94"/>
      <c r="FBC84" s="94"/>
      <c r="FBD84" s="94"/>
      <c r="FBE84" s="94"/>
      <c r="FBF84" s="94"/>
      <c r="FBG84" s="94"/>
      <c r="FBH84" s="94"/>
      <c r="FBI84" s="94"/>
      <c r="FBJ84" s="94"/>
      <c r="FBK84" s="94"/>
      <c r="FBL84" s="94"/>
      <c r="FBM84" s="94"/>
      <c r="FBN84" s="94"/>
      <c r="FBO84" s="94"/>
      <c r="FBP84" s="94"/>
      <c r="FBQ84" s="94"/>
      <c r="FBR84" s="94"/>
      <c r="FBS84" s="94"/>
      <c r="FBT84" s="94"/>
      <c r="FBU84" s="94"/>
      <c r="FBV84" s="94"/>
      <c r="FBW84" s="94"/>
      <c r="FBX84" s="94"/>
      <c r="FBY84" s="94"/>
      <c r="FBZ84" s="94"/>
      <c r="FCA84" s="94"/>
      <c r="FCB84" s="94"/>
      <c r="FCC84" s="94"/>
      <c r="FCD84" s="94"/>
      <c r="FCE84" s="94"/>
      <c r="FCF84" s="94"/>
      <c r="FCG84" s="94"/>
      <c r="FCH84" s="94"/>
      <c r="FCI84" s="94"/>
      <c r="FCJ84" s="94"/>
      <c r="FCK84" s="94"/>
      <c r="FCL84" s="94"/>
      <c r="FCM84" s="94"/>
      <c r="FCN84" s="94"/>
      <c r="FCO84" s="94"/>
      <c r="FCP84" s="94"/>
      <c r="FCQ84" s="94"/>
      <c r="FCR84" s="94"/>
      <c r="FCS84" s="94"/>
      <c r="FCT84" s="94"/>
      <c r="FCU84" s="94"/>
      <c r="FCV84" s="94"/>
      <c r="FCW84" s="94"/>
      <c r="FCX84" s="94"/>
      <c r="FCY84" s="94"/>
      <c r="FCZ84" s="94"/>
      <c r="FDA84" s="94"/>
      <c r="FDB84" s="94"/>
      <c r="FDC84" s="94"/>
      <c r="FDD84" s="94"/>
      <c r="FDE84" s="94"/>
      <c r="FDF84" s="94"/>
      <c r="FDG84" s="94"/>
      <c r="FDH84" s="94"/>
      <c r="FDI84" s="94"/>
      <c r="FDJ84" s="94"/>
      <c r="FDK84" s="94"/>
      <c r="FDL84" s="94"/>
      <c r="FDM84" s="94"/>
      <c r="FDN84" s="94"/>
      <c r="FDO84" s="94"/>
      <c r="FDP84" s="94"/>
      <c r="FDQ84" s="94"/>
      <c r="FDR84" s="94"/>
      <c r="FDS84" s="94"/>
      <c r="FDT84" s="94"/>
      <c r="FDU84" s="94"/>
      <c r="FDV84" s="94"/>
      <c r="FDW84" s="94"/>
      <c r="FDX84" s="94"/>
      <c r="FDY84" s="94"/>
      <c r="FDZ84" s="94"/>
      <c r="FEA84" s="94"/>
      <c r="FEB84" s="94"/>
      <c r="FEC84" s="94"/>
      <c r="FED84" s="94"/>
      <c r="FEE84" s="94"/>
      <c r="FEF84" s="94"/>
      <c r="FEG84" s="94"/>
      <c r="FEH84" s="94"/>
      <c r="FEI84" s="94"/>
      <c r="FEJ84" s="94"/>
      <c r="FEK84" s="94"/>
      <c r="FEL84" s="94"/>
      <c r="FEM84" s="94"/>
      <c r="FEN84" s="94"/>
      <c r="FEO84" s="94"/>
      <c r="FEP84" s="94"/>
      <c r="FEQ84" s="94"/>
      <c r="FER84" s="94"/>
      <c r="FES84" s="94"/>
      <c r="FET84" s="94"/>
      <c r="FEU84" s="94"/>
      <c r="FEV84" s="94"/>
      <c r="FEW84" s="94"/>
      <c r="FEX84" s="94"/>
      <c r="FEY84" s="94"/>
      <c r="FEZ84" s="94"/>
      <c r="FFA84" s="94"/>
      <c r="FFB84" s="94"/>
      <c r="FFC84" s="94"/>
      <c r="FFD84" s="94"/>
      <c r="FFE84" s="94"/>
      <c r="FFF84" s="94"/>
      <c r="FFG84" s="94"/>
      <c r="FFH84" s="94"/>
      <c r="FFI84" s="94"/>
      <c r="FFJ84" s="94"/>
      <c r="FFK84" s="94"/>
      <c r="FFL84" s="94"/>
      <c r="FFM84" s="94"/>
      <c r="FFN84" s="94"/>
      <c r="FFO84" s="94"/>
      <c r="FFP84" s="94"/>
      <c r="FFQ84" s="94"/>
      <c r="FFR84" s="94"/>
      <c r="FFS84" s="94"/>
      <c r="FFT84" s="94"/>
      <c r="FFU84" s="94"/>
      <c r="FFV84" s="94"/>
      <c r="FFW84" s="94"/>
      <c r="FFX84" s="94"/>
      <c r="FFY84" s="94"/>
      <c r="FFZ84" s="94"/>
      <c r="FGA84" s="94"/>
      <c r="FGB84" s="94"/>
      <c r="FGC84" s="94"/>
      <c r="FGD84" s="94"/>
      <c r="FGE84" s="94"/>
      <c r="FGF84" s="94"/>
      <c r="FGG84" s="94"/>
      <c r="FGH84" s="94"/>
      <c r="FGI84" s="94"/>
      <c r="FGJ84" s="94"/>
      <c r="FGK84" s="94"/>
      <c r="FGL84" s="94"/>
      <c r="FGM84" s="94"/>
      <c r="FGN84" s="94"/>
      <c r="FGO84" s="94"/>
      <c r="FGP84" s="94"/>
      <c r="FGQ84" s="94"/>
      <c r="FGR84" s="94"/>
      <c r="FGS84" s="94"/>
      <c r="FGT84" s="94"/>
      <c r="FGU84" s="94"/>
      <c r="FGV84" s="94"/>
      <c r="FGW84" s="94"/>
      <c r="FGX84" s="94"/>
      <c r="FGY84" s="94"/>
      <c r="FGZ84" s="94"/>
      <c r="FHA84" s="94"/>
      <c r="FHB84" s="94"/>
      <c r="FHC84" s="94"/>
      <c r="FHD84" s="94"/>
      <c r="FHE84" s="94"/>
      <c r="FHF84" s="94"/>
      <c r="FHG84" s="94"/>
      <c r="FHH84" s="94"/>
      <c r="FHI84" s="94"/>
      <c r="FHJ84" s="94"/>
      <c r="FHK84" s="94"/>
      <c r="FHL84" s="94"/>
      <c r="FHM84" s="94"/>
      <c r="FHN84" s="94"/>
      <c r="FHO84" s="94"/>
      <c r="FHP84" s="94"/>
      <c r="FHQ84" s="94"/>
      <c r="FHR84" s="94"/>
      <c r="FHS84" s="94"/>
      <c r="FHT84" s="94"/>
      <c r="FHU84" s="94"/>
      <c r="FHV84" s="94"/>
      <c r="FHW84" s="94"/>
      <c r="FHX84" s="94"/>
      <c r="FHY84" s="94"/>
      <c r="FHZ84" s="94"/>
      <c r="FIA84" s="94"/>
      <c r="FIB84" s="94"/>
      <c r="FIC84" s="94"/>
      <c r="FID84" s="94"/>
      <c r="FIE84" s="94"/>
      <c r="FIF84" s="94"/>
      <c r="FIG84" s="94"/>
      <c r="FIH84" s="94"/>
      <c r="FII84" s="94"/>
      <c r="FIJ84" s="94"/>
      <c r="FIK84" s="94"/>
      <c r="FIL84" s="94"/>
      <c r="FIM84" s="94"/>
      <c r="FIN84" s="94"/>
      <c r="FIO84" s="94"/>
      <c r="FIP84" s="94"/>
      <c r="FIQ84" s="94"/>
      <c r="FIR84" s="94"/>
      <c r="FIS84" s="94"/>
      <c r="FIT84" s="94"/>
      <c r="FIU84" s="94"/>
      <c r="FIV84" s="94"/>
      <c r="FIW84" s="94"/>
      <c r="FIX84" s="94"/>
      <c r="FIY84" s="94"/>
      <c r="FIZ84" s="94"/>
      <c r="FJA84" s="94"/>
      <c r="FJB84" s="94"/>
      <c r="FJC84" s="94"/>
      <c r="FJD84" s="94"/>
      <c r="FJE84" s="94"/>
      <c r="FJF84" s="94"/>
      <c r="FJG84" s="94"/>
      <c r="FJH84" s="94"/>
      <c r="FJI84" s="94"/>
      <c r="FJJ84" s="94"/>
      <c r="FJK84" s="94"/>
      <c r="FJL84" s="94"/>
      <c r="FJM84" s="94"/>
      <c r="FJN84" s="94"/>
      <c r="FJO84" s="94"/>
      <c r="FJP84" s="94"/>
      <c r="FJQ84" s="94"/>
      <c r="FJR84" s="94"/>
      <c r="FJS84" s="94"/>
      <c r="FJT84" s="94"/>
      <c r="FJU84" s="94"/>
      <c r="FJV84" s="94"/>
      <c r="FJW84" s="94"/>
      <c r="FJX84" s="94"/>
      <c r="FJY84" s="94"/>
      <c r="FJZ84" s="94"/>
      <c r="FKA84" s="94"/>
      <c r="FKB84" s="94"/>
      <c r="FKC84" s="94"/>
      <c r="FKD84" s="94"/>
      <c r="FKE84" s="94"/>
      <c r="FKF84" s="94"/>
      <c r="FKG84" s="94"/>
      <c r="FKH84" s="94"/>
      <c r="FKI84" s="94"/>
      <c r="FKJ84" s="94"/>
      <c r="FKK84" s="94"/>
      <c r="FKL84" s="94"/>
      <c r="FKM84" s="94"/>
      <c r="FKN84" s="94"/>
      <c r="FKO84" s="94"/>
      <c r="FKP84" s="94"/>
      <c r="FKQ84" s="94"/>
      <c r="FKR84" s="94"/>
      <c r="FKS84" s="94"/>
      <c r="FKT84" s="94"/>
      <c r="FKU84" s="94"/>
      <c r="FKV84" s="94"/>
      <c r="FKW84" s="94"/>
      <c r="FKX84" s="94"/>
      <c r="FKY84" s="94"/>
      <c r="FKZ84" s="94"/>
      <c r="FLA84" s="94"/>
      <c r="FLB84" s="94"/>
      <c r="FLC84" s="94"/>
      <c r="FLD84" s="94"/>
      <c r="FLE84" s="94"/>
      <c r="FLF84" s="94"/>
      <c r="FLG84" s="94"/>
      <c r="FLH84" s="94"/>
      <c r="FLI84" s="94"/>
      <c r="FLJ84" s="94"/>
      <c r="FLK84" s="94"/>
      <c r="FLL84" s="94"/>
      <c r="FLM84" s="94"/>
      <c r="FLN84" s="94"/>
      <c r="FLO84" s="94"/>
      <c r="FLP84" s="94"/>
      <c r="FLQ84" s="94"/>
      <c r="FLR84" s="94"/>
      <c r="FLS84" s="94"/>
      <c r="FLT84" s="94"/>
      <c r="FLU84" s="94"/>
      <c r="FLV84" s="94"/>
      <c r="FLW84" s="94"/>
      <c r="FLX84" s="94"/>
      <c r="FLY84" s="94"/>
      <c r="FLZ84" s="94"/>
      <c r="FMA84" s="94"/>
      <c r="FMB84" s="94"/>
      <c r="FMC84" s="94"/>
      <c r="FMD84" s="94"/>
      <c r="FME84" s="94"/>
      <c r="FMF84" s="94"/>
      <c r="FMG84" s="94"/>
      <c r="FMH84" s="94"/>
      <c r="FMI84" s="94"/>
      <c r="FMJ84" s="94"/>
      <c r="FMK84" s="94"/>
      <c r="FML84" s="94"/>
      <c r="FMM84" s="94"/>
      <c r="FMN84" s="94"/>
      <c r="FMO84" s="94"/>
      <c r="FMP84" s="94"/>
      <c r="FMQ84" s="94"/>
      <c r="FMR84" s="94"/>
      <c r="FMS84" s="94"/>
      <c r="FMT84" s="94"/>
      <c r="FMU84" s="94"/>
      <c r="FMV84" s="94"/>
      <c r="FMW84" s="94"/>
      <c r="FMX84" s="94"/>
      <c r="FMY84" s="94"/>
      <c r="FMZ84" s="94"/>
      <c r="FNA84" s="94"/>
      <c r="FNB84" s="94"/>
      <c r="FNC84" s="94"/>
      <c r="FND84" s="94"/>
      <c r="FNE84" s="94"/>
      <c r="FNF84" s="94"/>
      <c r="FNG84" s="94"/>
      <c r="FNH84" s="94"/>
      <c r="FNI84" s="94"/>
      <c r="FNJ84" s="94"/>
      <c r="FNK84" s="94"/>
      <c r="FNL84" s="94"/>
      <c r="FNM84" s="94"/>
      <c r="FNN84" s="94"/>
      <c r="FNO84" s="94"/>
      <c r="FNP84" s="94"/>
      <c r="FNQ84" s="94"/>
      <c r="FNR84" s="94"/>
      <c r="FNS84" s="94"/>
      <c r="FNT84" s="94"/>
      <c r="FNU84" s="94"/>
      <c r="FNV84" s="94"/>
      <c r="FNW84" s="94"/>
      <c r="FNX84" s="94"/>
      <c r="FNY84" s="94"/>
      <c r="FNZ84" s="94"/>
      <c r="FOA84" s="94"/>
      <c r="FOB84" s="94"/>
      <c r="FOC84" s="94"/>
      <c r="FOD84" s="94"/>
      <c r="FOE84" s="94"/>
      <c r="FOF84" s="94"/>
      <c r="FOG84" s="94"/>
      <c r="FOH84" s="94"/>
      <c r="FOI84" s="94"/>
      <c r="FOJ84" s="94"/>
      <c r="FOK84" s="94"/>
      <c r="FOL84" s="94"/>
      <c r="FOM84" s="94"/>
      <c r="FON84" s="94"/>
      <c r="FOO84" s="94"/>
      <c r="FOP84" s="94"/>
      <c r="FOQ84" s="94"/>
      <c r="FOR84" s="94"/>
      <c r="FOS84" s="94"/>
      <c r="FOT84" s="94"/>
      <c r="FOU84" s="94"/>
      <c r="FOV84" s="94"/>
      <c r="FOW84" s="94"/>
      <c r="FOX84" s="94"/>
      <c r="FOY84" s="94"/>
      <c r="FOZ84" s="94"/>
      <c r="FPA84" s="94"/>
      <c r="FPB84" s="94"/>
      <c r="FPC84" s="94"/>
      <c r="FPD84" s="94"/>
      <c r="FPE84" s="94"/>
      <c r="FPF84" s="94"/>
      <c r="FPG84" s="94"/>
      <c r="FPH84" s="94"/>
      <c r="FPI84" s="94"/>
      <c r="FPJ84" s="94"/>
      <c r="FPK84" s="94"/>
      <c r="FPL84" s="94"/>
      <c r="FPM84" s="94"/>
      <c r="FPN84" s="94"/>
      <c r="FPO84" s="94"/>
      <c r="FPP84" s="94"/>
      <c r="FPQ84" s="94"/>
      <c r="FPR84" s="94"/>
      <c r="FPS84" s="94"/>
      <c r="FPT84" s="94"/>
      <c r="FPU84" s="94"/>
      <c r="FPV84" s="94"/>
      <c r="FPW84" s="94"/>
      <c r="FPX84" s="94"/>
      <c r="FPY84" s="94"/>
      <c r="FPZ84" s="94"/>
      <c r="FQA84" s="94"/>
      <c r="FQB84" s="94"/>
      <c r="FQC84" s="94"/>
      <c r="FQD84" s="94"/>
      <c r="FQE84" s="94"/>
      <c r="FQF84" s="94"/>
      <c r="FQG84" s="94"/>
      <c r="FQH84" s="94"/>
      <c r="FQI84" s="94"/>
      <c r="FQJ84" s="94"/>
      <c r="FQK84" s="94"/>
      <c r="FQL84" s="94"/>
      <c r="FQM84" s="94"/>
      <c r="FQN84" s="94"/>
      <c r="FQO84" s="94"/>
      <c r="FQP84" s="94"/>
      <c r="FQQ84" s="94"/>
      <c r="FQR84" s="94"/>
      <c r="FQS84" s="94"/>
      <c r="FQT84" s="94"/>
      <c r="FQU84" s="94"/>
      <c r="FQV84" s="94"/>
      <c r="FQW84" s="94"/>
      <c r="FQX84" s="94"/>
      <c r="FQY84" s="94"/>
      <c r="FQZ84" s="94"/>
      <c r="FRA84" s="94"/>
      <c r="FRB84" s="94"/>
      <c r="FRC84" s="94"/>
      <c r="FRD84" s="94"/>
      <c r="FRE84" s="94"/>
      <c r="FRF84" s="94"/>
      <c r="FRG84" s="94"/>
      <c r="FRH84" s="94"/>
      <c r="FRI84" s="94"/>
      <c r="FRJ84" s="94"/>
      <c r="FRK84" s="94"/>
      <c r="FRL84" s="94"/>
      <c r="FRM84" s="94"/>
      <c r="FRN84" s="94"/>
      <c r="FRO84" s="94"/>
      <c r="FRP84" s="94"/>
      <c r="FRQ84" s="94"/>
      <c r="FRR84" s="94"/>
      <c r="FRS84" s="94"/>
      <c r="FRT84" s="94"/>
      <c r="FRU84" s="94"/>
      <c r="FRV84" s="94"/>
      <c r="FRW84" s="94"/>
      <c r="FRX84" s="94"/>
      <c r="FRY84" s="94"/>
      <c r="FRZ84" s="94"/>
      <c r="FSA84" s="94"/>
      <c r="FSB84" s="94"/>
      <c r="FSC84" s="94"/>
      <c r="FSD84" s="94"/>
      <c r="FSE84" s="94"/>
      <c r="FSF84" s="94"/>
      <c r="FSG84" s="94"/>
      <c r="FSH84" s="94"/>
      <c r="FSI84" s="94"/>
      <c r="FSJ84" s="94"/>
      <c r="FSK84" s="94"/>
      <c r="FSL84" s="94"/>
      <c r="FSM84" s="94"/>
      <c r="FSN84" s="94"/>
      <c r="FSO84" s="94"/>
      <c r="FSP84" s="94"/>
      <c r="FSQ84" s="94"/>
      <c r="FSR84" s="94"/>
      <c r="FSS84" s="94"/>
      <c r="FST84" s="94"/>
      <c r="FSU84" s="94"/>
      <c r="FSV84" s="94"/>
      <c r="FSW84" s="94"/>
      <c r="FSX84" s="94"/>
      <c r="FSY84" s="94"/>
      <c r="FSZ84" s="94"/>
      <c r="FTA84" s="94"/>
      <c r="FTB84" s="94"/>
      <c r="FTC84" s="94"/>
      <c r="FTD84" s="94"/>
      <c r="FTE84" s="94"/>
      <c r="FTF84" s="94"/>
      <c r="FTG84" s="94"/>
      <c r="FTH84" s="94"/>
      <c r="FTI84" s="94"/>
      <c r="FTJ84" s="94"/>
      <c r="FTK84" s="94"/>
      <c r="FTL84" s="94"/>
      <c r="FTM84" s="94"/>
      <c r="FTN84" s="94"/>
      <c r="FTO84" s="94"/>
      <c r="FTP84" s="94"/>
      <c r="FTQ84" s="94"/>
      <c r="FTR84" s="94"/>
      <c r="FTS84" s="94"/>
      <c r="FTT84" s="94"/>
      <c r="FTU84" s="94"/>
      <c r="FTV84" s="94"/>
      <c r="FTW84" s="94"/>
      <c r="FTX84" s="94"/>
      <c r="FTY84" s="94"/>
      <c r="FTZ84" s="94"/>
      <c r="FUA84" s="94"/>
      <c r="FUB84" s="94"/>
      <c r="FUC84" s="94"/>
      <c r="FUD84" s="94"/>
      <c r="FUE84" s="94"/>
      <c r="FUF84" s="94"/>
      <c r="FUG84" s="94"/>
      <c r="FUH84" s="94"/>
      <c r="FUI84" s="94"/>
      <c r="FUJ84" s="94"/>
      <c r="FUK84" s="94"/>
      <c r="FUL84" s="94"/>
      <c r="FUM84" s="94"/>
      <c r="FUN84" s="94"/>
      <c r="FUO84" s="94"/>
      <c r="FUP84" s="94"/>
      <c r="FUQ84" s="94"/>
      <c r="FUR84" s="94"/>
      <c r="FUS84" s="94"/>
      <c r="FUT84" s="94"/>
      <c r="FUU84" s="94"/>
      <c r="FUV84" s="94"/>
      <c r="FUW84" s="94"/>
      <c r="FUX84" s="94"/>
      <c r="FUY84" s="94"/>
      <c r="FUZ84" s="94"/>
      <c r="FVA84" s="94"/>
      <c r="FVB84" s="94"/>
      <c r="FVC84" s="94"/>
      <c r="FVD84" s="94"/>
      <c r="FVE84" s="94"/>
      <c r="FVF84" s="94"/>
      <c r="FVG84" s="94"/>
      <c r="FVH84" s="94"/>
      <c r="FVI84" s="94"/>
      <c r="FVJ84" s="94"/>
      <c r="FVK84" s="94"/>
      <c r="FVL84" s="94"/>
      <c r="FVM84" s="94"/>
      <c r="FVN84" s="94"/>
      <c r="FVO84" s="94"/>
      <c r="FVP84" s="94"/>
      <c r="FVQ84" s="94"/>
      <c r="FVR84" s="94"/>
      <c r="FVS84" s="94"/>
      <c r="FVT84" s="94"/>
      <c r="FVU84" s="94"/>
      <c r="FVV84" s="94"/>
      <c r="FVW84" s="94"/>
      <c r="FVX84" s="94"/>
      <c r="FVY84" s="94"/>
      <c r="FVZ84" s="94"/>
      <c r="FWA84" s="94"/>
      <c r="FWB84" s="94"/>
      <c r="FWC84" s="94"/>
      <c r="FWD84" s="94"/>
      <c r="FWE84" s="94"/>
      <c r="FWF84" s="94"/>
      <c r="FWG84" s="94"/>
      <c r="FWH84" s="94"/>
      <c r="FWI84" s="94"/>
      <c r="FWJ84" s="94"/>
      <c r="FWK84" s="94"/>
      <c r="FWL84" s="94"/>
      <c r="FWM84" s="94"/>
      <c r="FWN84" s="94"/>
      <c r="FWO84" s="94"/>
      <c r="FWP84" s="94"/>
      <c r="FWQ84" s="94"/>
      <c r="FWR84" s="94"/>
      <c r="FWS84" s="94"/>
      <c r="FWT84" s="94"/>
      <c r="FWU84" s="94"/>
      <c r="FWV84" s="94"/>
      <c r="FWW84" s="94"/>
      <c r="FWX84" s="94"/>
      <c r="FWY84" s="94"/>
      <c r="FWZ84" s="94"/>
      <c r="FXA84" s="94"/>
      <c r="FXB84" s="94"/>
      <c r="FXC84" s="94"/>
      <c r="FXD84" s="94"/>
      <c r="FXE84" s="94"/>
      <c r="FXF84" s="94"/>
      <c r="FXG84" s="94"/>
      <c r="FXH84" s="94"/>
      <c r="FXI84" s="94"/>
      <c r="FXJ84" s="94"/>
      <c r="FXK84" s="94"/>
      <c r="FXL84" s="94"/>
      <c r="FXM84" s="94"/>
      <c r="FXN84" s="94"/>
      <c r="FXO84" s="94"/>
      <c r="FXP84" s="94"/>
      <c r="FXQ84" s="94"/>
      <c r="FXR84" s="94"/>
      <c r="FXS84" s="94"/>
      <c r="FXT84" s="94"/>
      <c r="FXU84" s="94"/>
      <c r="FXV84" s="94"/>
      <c r="FXW84" s="94"/>
      <c r="FXX84" s="94"/>
      <c r="FXY84" s="94"/>
      <c r="FXZ84" s="94"/>
      <c r="FYA84" s="94"/>
      <c r="FYB84" s="94"/>
      <c r="FYC84" s="94"/>
      <c r="FYD84" s="94"/>
      <c r="FYE84" s="94"/>
      <c r="FYF84" s="94"/>
      <c r="FYG84" s="94"/>
      <c r="FYH84" s="94"/>
      <c r="FYI84" s="94"/>
      <c r="FYJ84" s="94"/>
      <c r="FYK84" s="94"/>
      <c r="FYL84" s="94"/>
      <c r="FYM84" s="94"/>
      <c r="FYN84" s="94"/>
      <c r="FYO84" s="94"/>
      <c r="FYP84" s="94"/>
      <c r="FYQ84" s="94"/>
      <c r="FYR84" s="94"/>
      <c r="FYS84" s="94"/>
      <c r="FYT84" s="94"/>
      <c r="FYU84" s="94"/>
      <c r="FYV84" s="94"/>
      <c r="FYW84" s="94"/>
      <c r="FYX84" s="94"/>
      <c r="FYY84" s="94"/>
      <c r="FYZ84" s="94"/>
      <c r="FZA84" s="94"/>
      <c r="FZB84" s="94"/>
      <c r="FZC84" s="94"/>
      <c r="FZD84" s="94"/>
      <c r="FZE84" s="94"/>
      <c r="FZF84" s="94"/>
      <c r="FZG84" s="94"/>
      <c r="FZH84" s="94"/>
      <c r="FZI84" s="94"/>
      <c r="FZJ84" s="94"/>
      <c r="FZK84" s="94"/>
      <c r="FZL84" s="94"/>
      <c r="FZM84" s="94"/>
      <c r="FZN84" s="94"/>
      <c r="FZO84" s="94"/>
      <c r="FZP84" s="94"/>
      <c r="FZQ84" s="94"/>
      <c r="FZR84" s="94"/>
      <c r="FZS84" s="94"/>
      <c r="FZT84" s="94"/>
      <c r="FZU84" s="94"/>
      <c r="FZV84" s="94"/>
      <c r="FZW84" s="94"/>
      <c r="FZX84" s="94"/>
      <c r="FZY84" s="94"/>
      <c r="FZZ84" s="94"/>
      <c r="GAA84" s="94"/>
      <c r="GAB84" s="94"/>
      <c r="GAC84" s="94"/>
      <c r="GAD84" s="94"/>
      <c r="GAE84" s="94"/>
      <c r="GAF84" s="94"/>
      <c r="GAG84" s="94"/>
      <c r="GAH84" s="94"/>
      <c r="GAI84" s="94"/>
      <c r="GAJ84" s="94"/>
      <c r="GAK84" s="94"/>
      <c r="GAL84" s="94"/>
      <c r="GAM84" s="94"/>
      <c r="GAN84" s="94"/>
      <c r="GAO84" s="94"/>
      <c r="GAP84" s="94"/>
      <c r="GAQ84" s="94"/>
      <c r="GAR84" s="94"/>
      <c r="GAS84" s="94"/>
      <c r="GAT84" s="94"/>
      <c r="GAU84" s="94"/>
      <c r="GAV84" s="94"/>
      <c r="GAW84" s="94"/>
      <c r="GAX84" s="94"/>
      <c r="GAY84" s="94"/>
      <c r="GAZ84" s="94"/>
      <c r="GBA84" s="94"/>
      <c r="GBB84" s="94"/>
      <c r="GBC84" s="94"/>
      <c r="GBD84" s="94"/>
      <c r="GBE84" s="94"/>
      <c r="GBF84" s="94"/>
      <c r="GBG84" s="94"/>
      <c r="GBH84" s="94"/>
      <c r="GBI84" s="94"/>
      <c r="GBJ84" s="94"/>
      <c r="GBK84" s="94"/>
      <c r="GBL84" s="94"/>
      <c r="GBM84" s="94"/>
      <c r="GBN84" s="94"/>
      <c r="GBO84" s="94"/>
      <c r="GBP84" s="94"/>
      <c r="GBQ84" s="94"/>
      <c r="GBR84" s="94"/>
      <c r="GBS84" s="94"/>
      <c r="GBT84" s="94"/>
      <c r="GBU84" s="94"/>
      <c r="GBV84" s="94"/>
      <c r="GBW84" s="94"/>
      <c r="GBX84" s="94"/>
      <c r="GBY84" s="94"/>
      <c r="GBZ84" s="94"/>
      <c r="GCA84" s="94"/>
      <c r="GCB84" s="94"/>
      <c r="GCC84" s="94"/>
      <c r="GCD84" s="94"/>
      <c r="GCE84" s="94"/>
      <c r="GCF84" s="94"/>
      <c r="GCG84" s="94"/>
      <c r="GCH84" s="94"/>
      <c r="GCI84" s="94"/>
      <c r="GCJ84" s="94"/>
      <c r="GCK84" s="94"/>
      <c r="GCL84" s="94"/>
      <c r="GCM84" s="94"/>
      <c r="GCN84" s="94"/>
      <c r="GCO84" s="94"/>
      <c r="GCP84" s="94"/>
      <c r="GCQ84" s="94"/>
      <c r="GCR84" s="94"/>
      <c r="GCS84" s="94"/>
      <c r="GCT84" s="94"/>
      <c r="GCU84" s="94"/>
      <c r="GCV84" s="94"/>
      <c r="GCW84" s="94"/>
      <c r="GCX84" s="94"/>
      <c r="GCY84" s="94"/>
      <c r="GCZ84" s="94"/>
      <c r="GDA84" s="94"/>
      <c r="GDB84" s="94"/>
      <c r="GDC84" s="94"/>
      <c r="GDD84" s="94"/>
      <c r="GDE84" s="94"/>
      <c r="GDF84" s="94"/>
      <c r="GDG84" s="94"/>
      <c r="GDH84" s="94"/>
      <c r="GDI84" s="94"/>
      <c r="GDJ84" s="94"/>
      <c r="GDK84" s="94"/>
      <c r="GDL84" s="94"/>
      <c r="GDM84" s="94"/>
      <c r="GDN84" s="94"/>
      <c r="GDO84" s="94"/>
      <c r="GDP84" s="94"/>
      <c r="GDQ84" s="94"/>
      <c r="GDR84" s="94"/>
      <c r="GDS84" s="94"/>
      <c r="GDT84" s="94"/>
      <c r="GDU84" s="94"/>
      <c r="GDV84" s="94"/>
      <c r="GDW84" s="94"/>
      <c r="GDX84" s="94"/>
      <c r="GDY84" s="94"/>
      <c r="GDZ84" s="94"/>
      <c r="GEA84" s="94"/>
      <c r="GEB84" s="94"/>
      <c r="GEC84" s="94"/>
      <c r="GED84" s="94"/>
      <c r="GEE84" s="94"/>
      <c r="GEF84" s="94"/>
      <c r="GEG84" s="94"/>
      <c r="GEH84" s="94"/>
      <c r="GEI84" s="94"/>
      <c r="GEJ84" s="94"/>
      <c r="GEK84" s="94"/>
      <c r="GEL84" s="94"/>
      <c r="GEM84" s="94"/>
      <c r="GEN84" s="94"/>
      <c r="GEO84" s="94"/>
      <c r="GEP84" s="94"/>
      <c r="GEQ84" s="94"/>
      <c r="GER84" s="94"/>
      <c r="GES84" s="94"/>
      <c r="GET84" s="94"/>
      <c r="GEU84" s="94"/>
      <c r="GEV84" s="94"/>
      <c r="GEW84" s="94"/>
      <c r="GEX84" s="94"/>
      <c r="GEY84" s="94"/>
      <c r="GEZ84" s="94"/>
      <c r="GFA84" s="94"/>
      <c r="GFB84" s="94"/>
      <c r="GFC84" s="94"/>
      <c r="GFD84" s="94"/>
      <c r="GFE84" s="94"/>
      <c r="GFF84" s="94"/>
      <c r="GFG84" s="94"/>
      <c r="GFH84" s="94"/>
      <c r="GFI84" s="94"/>
      <c r="GFJ84" s="94"/>
      <c r="GFK84" s="94"/>
      <c r="GFL84" s="94"/>
      <c r="GFM84" s="94"/>
      <c r="GFN84" s="94"/>
      <c r="GFO84" s="94"/>
      <c r="GFP84" s="94"/>
      <c r="GFQ84" s="94"/>
      <c r="GFR84" s="94"/>
      <c r="GFS84" s="94"/>
      <c r="GFT84" s="94"/>
      <c r="GFU84" s="94"/>
      <c r="GFV84" s="94"/>
      <c r="GFW84" s="94"/>
      <c r="GFX84" s="94"/>
      <c r="GFY84" s="94"/>
      <c r="GFZ84" s="94"/>
      <c r="GGA84" s="94"/>
      <c r="GGB84" s="94"/>
      <c r="GGC84" s="94"/>
      <c r="GGD84" s="94"/>
      <c r="GGE84" s="94"/>
      <c r="GGF84" s="94"/>
      <c r="GGG84" s="94"/>
      <c r="GGH84" s="94"/>
      <c r="GGI84" s="94"/>
      <c r="GGJ84" s="94"/>
      <c r="GGK84" s="94"/>
      <c r="GGL84" s="94"/>
      <c r="GGM84" s="94"/>
      <c r="GGN84" s="94"/>
      <c r="GGO84" s="94"/>
      <c r="GGP84" s="94"/>
      <c r="GGQ84" s="94"/>
      <c r="GGR84" s="94"/>
      <c r="GGS84" s="94"/>
      <c r="GGT84" s="94"/>
      <c r="GGU84" s="94"/>
      <c r="GGV84" s="94"/>
      <c r="GGW84" s="94"/>
      <c r="GGX84" s="94"/>
      <c r="GGY84" s="94"/>
      <c r="GGZ84" s="94"/>
      <c r="GHA84" s="94"/>
      <c r="GHB84" s="94"/>
      <c r="GHC84" s="94"/>
      <c r="GHD84" s="94"/>
      <c r="GHE84" s="94"/>
      <c r="GHF84" s="94"/>
      <c r="GHG84" s="94"/>
      <c r="GHH84" s="94"/>
      <c r="GHI84" s="94"/>
      <c r="GHJ84" s="94"/>
      <c r="GHK84" s="94"/>
      <c r="GHL84" s="94"/>
      <c r="GHM84" s="94"/>
      <c r="GHN84" s="94"/>
      <c r="GHO84" s="94"/>
      <c r="GHP84" s="94"/>
      <c r="GHQ84" s="94"/>
      <c r="GHR84" s="94"/>
      <c r="GHS84" s="94"/>
      <c r="GHT84" s="94"/>
      <c r="GHU84" s="94"/>
      <c r="GHV84" s="94"/>
      <c r="GHW84" s="94"/>
      <c r="GHX84" s="94"/>
      <c r="GHY84" s="94"/>
      <c r="GHZ84" s="94"/>
      <c r="GIA84" s="94"/>
      <c r="GIB84" s="94"/>
      <c r="GIC84" s="94"/>
      <c r="GID84" s="94"/>
      <c r="GIE84" s="94"/>
      <c r="GIF84" s="94"/>
      <c r="GIG84" s="94"/>
      <c r="GIH84" s="94"/>
      <c r="GII84" s="94"/>
      <c r="GIJ84" s="94"/>
      <c r="GIK84" s="94"/>
      <c r="GIL84" s="94"/>
      <c r="GIM84" s="94"/>
      <c r="GIN84" s="94"/>
      <c r="GIO84" s="94"/>
      <c r="GIP84" s="94"/>
      <c r="GIQ84" s="94"/>
      <c r="GIR84" s="94"/>
      <c r="GIS84" s="94"/>
      <c r="GIT84" s="94"/>
      <c r="GIU84" s="94"/>
      <c r="GIV84" s="94"/>
      <c r="GIW84" s="94"/>
      <c r="GIX84" s="94"/>
      <c r="GIY84" s="94"/>
      <c r="GIZ84" s="94"/>
      <c r="GJA84" s="94"/>
      <c r="GJB84" s="94"/>
      <c r="GJC84" s="94"/>
      <c r="GJD84" s="94"/>
      <c r="GJE84" s="94"/>
      <c r="GJF84" s="94"/>
      <c r="GJG84" s="94"/>
      <c r="GJH84" s="94"/>
      <c r="GJI84" s="94"/>
      <c r="GJJ84" s="94"/>
      <c r="GJK84" s="94"/>
      <c r="GJL84" s="94"/>
      <c r="GJM84" s="94"/>
      <c r="GJN84" s="94"/>
      <c r="GJO84" s="94"/>
      <c r="GJP84" s="94"/>
      <c r="GJQ84" s="94"/>
      <c r="GJR84" s="94"/>
      <c r="GJS84" s="94"/>
      <c r="GJT84" s="94"/>
      <c r="GJU84" s="94"/>
      <c r="GJV84" s="94"/>
      <c r="GJW84" s="94"/>
      <c r="GJX84" s="94"/>
      <c r="GJY84" s="94"/>
      <c r="GJZ84" s="94"/>
      <c r="GKA84" s="94"/>
      <c r="GKB84" s="94"/>
      <c r="GKC84" s="94"/>
      <c r="GKD84" s="94"/>
      <c r="GKE84" s="94"/>
      <c r="GKF84" s="94"/>
      <c r="GKG84" s="94"/>
      <c r="GKH84" s="94"/>
      <c r="GKI84" s="94"/>
      <c r="GKJ84" s="94"/>
      <c r="GKK84" s="94"/>
      <c r="GKL84" s="94"/>
      <c r="GKM84" s="94"/>
      <c r="GKN84" s="94"/>
      <c r="GKO84" s="94"/>
      <c r="GKP84" s="94"/>
      <c r="GKQ84" s="94"/>
      <c r="GKR84" s="94"/>
      <c r="GKS84" s="94"/>
      <c r="GKT84" s="94"/>
      <c r="GKU84" s="94"/>
      <c r="GKV84" s="94"/>
      <c r="GKW84" s="94"/>
      <c r="GKX84" s="94"/>
      <c r="GKY84" s="94"/>
      <c r="GKZ84" s="94"/>
      <c r="GLA84" s="94"/>
      <c r="GLB84" s="94"/>
      <c r="GLC84" s="94"/>
      <c r="GLD84" s="94"/>
      <c r="GLE84" s="94"/>
      <c r="GLF84" s="94"/>
      <c r="GLG84" s="94"/>
      <c r="GLH84" s="94"/>
      <c r="GLI84" s="94"/>
      <c r="GLJ84" s="94"/>
      <c r="GLK84" s="94"/>
      <c r="GLL84" s="94"/>
      <c r="GLM84" s="94"/>
      <c r="GLN84" s="94"/>
      <c r="GLO84" s="94"/>
      <c r="GLP84" s="94"/>
      <c r="GLQ84" s="94"/>
      <c r="GLR84" s="94"/>
      <c r="GLS84" s="94"/>
      <c r="GLT84" s="94"/>
      <c r="GLU84" s="94"/>
      <c r="GLV84" s="94"/>
      <c r="GLW84" s="94"/>
      <c r="GLX84" s="94"/>
      <c r="GLY84" s="94"/>
      <c r="GLZ84" s="94"/>
      <c r="GMA84" s="94"/>
      <c r="GMB84" s="94"/>
      <c r="GMC84" s="94"/>
      <c r="GMD84" s="94"/>
      <c r="GME84" s="94"/>
      <c r="GMF84" s="94"/>
      <c r="GMG84" s="94"/>
      <c r="GMH84" s="94"/>
      <c r="GMI84" s="94"/>
      <c r="GMJ84" s="94"/>
      <c r="GMK84" s="94"/>
      <c r="GML84" s="94"/>
      <c r="GMM84" s="94"/>
      <c r="GMN84" s="94"/>
      <c r="GMO84" s="94"/>
      <c r="GMP84" s="94"/>
      <c r="GMQ84" s="94"/>
      <c r="GMR84" s="94"/>
      <c r="GMS84" s="94"/>
      <c r="GMT84" s="94"/>
      <c r="GMU84" s="94"/>
      <c r="GMV84" s="94"/>
      <c r="GMW84" s="94"/>
      <c r="GMX84" s="94"/>
      <c r="GMY84" s="94"/>
      <c r="GMZ84" s="94"/>
      <c r="GNA84" s="94"/>
      <c r="GNB84" s="94"/>
      <c r="GNC84" s="94"/>
      <c r="GND84" s="94"/>
      <c r="GNE84" s="94"/>
      <c r="GNF84" s="94"/>
      <c r="GNG84" s="94"/>
      <c r="GNH84" s="94"/>
      <c r="GNI84" s="94"/>
      <c r="GNJ84" s="94"/>
      <c r="GNK84" s="94"/>
      <c r="GNL84" s="94"/>
      <c r="GNM84" s="94"/>
      <c r="GNN84" s="94"/>
      <c r="GNO84" s="94"/>
      <c r="GNP84" s="94"/>
      <c r="GNQ84" s="94"/>
      <c r="GNR84" s="94"/>
      <c r="GNS84" s="94"/>
      <c r="GNT84" s="94"/>
      <c r="GNU84" s="94"/>
      <c r="GNV84" s="94"/>
      <c r="GNW84" s="94"/>
      <c r="GNX84" s="94"/>
      <c r="GNY84" s="94"/>
      <c r="GNZ84" s="94"/>
      <c r="GOA84" s="94"/>
      <c r="GOB84" s="94"/>
      <c r="GOC84" s="94"/>
      <c r="GOD84" s="94"/>
      <c r="GOE84" s="94"/>
      <c r="GOF84" s="94"/>
      <c r="GOG84" s="94"/>
      <c r="GOH84" s="94"/>
      <c r="GOI84" s="94"/>
      <c r="GOJ84" s="94"/>
      <c r="GOK84" s="94"/>
      <c r="GOL84" s="94"/>
      <c r="GOM84" s="94"/>
      <c r="GON84" s="94"/>
      <c r="GOO84" s="94"/>
      <c r="GOP84" s="94"/>
      <c r="GOQ84" s="94"/>
      <c r="GOR84" s="94"/>
      <c r="GOS84" s="94"/>
      <c r="GOT84" s="94"/>
      <c r="GOU84" s="94"/>
      <c r="GOV84" s="94"/>
      <c r="GOW84" s="94"/>
      <c r="GOX84" s="94"/>
      <c r="GOY84" s="94"/>
      <c r="GOZ84" s="94"/>
      <c r="GPA84" s="94"/>
      <c r="GPB84" s="94"/>
      <c r="GPC84" s="94"/>
      <c r="GPD84" s="94"/>
      <c r="GPE84" s="94"/>
      <c r="GPF84" s="94"/>
      <c r="GPG84" s="94"/>
      <c r="GPH84" s="94"/>
      <c r="GPI84" s="94"/>
      <c r="GPJ84" s="94"/>
      <c r="GPK84" s="94"/>
      <c r="GPL84" s="94"/>
      <c r="GPM84" s="94"/>
      <c r="GPN84" s="94"/>
      <c r="GPO84" s="94"/>
      <c r="GPP84" s="94"/>
      <c r="GPQ84" s="94"/>
      <c r="GPR84" s="94"/>
      <c r="GPS84" s="94"/>
      <c r="GPT84" s="94"/>
      <c r="GPU84" s="94"/>
      <c r="GPV84" s="94"/>
      <c r="GPW84" s="94"/>
      <c r="GPX84" s="94"/>
      <c r="GPY84" s="94"/>
      <c r="GPZ84" s="94"/>
      <c r="GQA84" s="94"/>
      <c r="GQB84" s="94"/>
      <c r="GQC84" s="94"/>
      <c r="GQD84" s="94"/>
      <c r="GQE84" s="94"/>
      <c r="GQF84" s="94"/>
      <c r="GQG84" s="94"/>
      <c r="GQH84" s="94"/>
      <c r="GQI84" s="94"/>
      <c r="GQJ84" s="94"/>
      <c r="GQK84" s="94"/>
      <c r="GQL84" s="94"/>
      <c r="GQM84" s="94"/>
      <c r="GQN84" s="94"/>
      <c r="GQO84" s="94"/>
      <c r="GQP84" s="94"/>
      <c r="GQQ84" s="94"/>
      <c r="GQR84" s="94"/>
      <c r="GQS84" s="94"/>
      <c r="GQT84" s="94"/>
      <c r="GQU84" s="94"/>
      <c r="GQV84" s="94"/>
      <c r="GQW84" s="94"/>
      <c r="GQX84" s="94"/>
      <c r="GQY84" s="94"/>
      <c r="GQZ84" s="94"/>
      <c r="GRA84" s="94"/>
      <c r="GRB84" s="94"/>
      <c r="GRC84" s="94"/>
      <c r="GRD84" s="94"/>
      <c r="GRE84" s="94"/>
      <c r="GRF84" s="94"/>
      <c r="GRG84" s="94"/>
      <c r="GRH84" s="94"/>
      <c r="GRI84" s="94"/>
      <c r="GRJ84" s="94"/>
      <c r="GRK84" s="94"/>
      <c r="GRL84" s="94"/>
      <c r="GRM84" s="94"/>
      <c r="GRN84" s="94"/>
      <c r="GRO84" s="94"/>
      <c r="GRP84" s="94"/>
      <c r="GRQ84" s="94"/>
      <c r="GRR84" s="94"/>
      <c r="GRS84" s="94"/>
      <c r="GRT84" s="94"/>
      <c r="GRU84" s="94"/>
      <c r="GRV84" s="94"/>
      <c r="GRW84" s="94"/>
      <c r="GRX84" s="94"/>
      <c r="GRY84" s="94"/>
      <c r="GRZ84" s="94"/>
      <c r="GSA84" s="94"/>
      <c r="GSB84" s="94"/>
      <c r="GSC84" s="94"/>
      <c r="GSD84" s="94"/>
      <c r="GSE84" s="94"/>
      <c r="GSF84" s="94"/>
      <c r="GSG84" s="94"/>
      <c r="GSH84" s="94"/>
      <c r="GSI84" s="94"/>
      <c r="GSJ84" s="94"/>
      <c r="GSK84" s="94"/>
      <c r="GSL84" s="94"/>
      <c r="GSM84" s="94"/>
      <c r="GSN84" s="94"/>
      <c r="GSO84" s="94"/>
      <c r="GSP84" s="94"/>
      <c r="GSQ84" s="94"/>
      <c r="GSR84" s="94"/>
      <c r="GSS84" s="94"/>
      <c r="GST84" s="94"/>
      <c r="GSU84" s="94"/>
      <c r="GSV84" s="94"/>
      <c r="GSW84" s="94"/>
      <c r="GSX84" s="94"/>
      <c r="GSY84" s="94"/>
      <c r="GSZ84" s="94"/>
      <c r="GTA84" s="94"/>
      <c r="GTB84" s="94"/>
      <c r="GTC84" s="94"/>
      <c r="GTD84" s="94"/>
      <c r="GTE84" s="94"/>
      <c r="GTF84" s="94"/>
      <c r="GTG84" s="94"/>
      <c r="GTH84" s="94"/>
      <c r="GTI84" s="94"/>
      <c r="GTJ84" s="94"/>
      <c r="GTK84" s="94"/>
      <c r="GTL84" s="94"/>
      <c r="GTM84" s="94"/>
      <c r="GTN84" s="94"/>
      <c r="GTO84" s="94"/>
      <c r="GTP84" s="94"/>
      <c r="GTQ84" s="94"/>
      <c r="GTR84" s="94"/>
      <c r="GTS84" s="94"/>
      <c r="GTT84" s="94"/>
      <c r="GTU84" s="94"/>
      <c r="GTV84" s="94"/>
      <c r="GTW84" s="94"/>
      <c r="GTX84" s="94"/>
      <c r="GTY84" s="94"/>
      <c r="GTZ84" s="94"/>
      <c r="GUA84" s="94"/>
      <c r="GUB84" s="94"/>
      <c r="GUC84" s="94"/>
      <c r="GUD84" s="94"/>
      <c r="GUE84" s="94"/>
      <c r="GUF84" s="94"/>
      <c r="GUG84" s="94"/>
      <c r="GUH84" s="94"/>
      <c r="GUI84" s="94"/>
      <c r="GUJ84" s="94"/>
      <c r="GUK84" s="94"/>
      <c r="GUL84" s="94"/>
      <c r="GUM84" s="94"/>
      <c r="GUN84" s="94"/>
      <c r="GUO84" s="94"/>
      <c r="GUP84" s="94"/>
      <c r="GUQ84" s="94"/>
      <c r="GUR84" s="94"/>
      <c r="GUS84" s="94"/>
      <c r="GUT84" s="94"/>
      <c r="GUU84" s="94"/>
      <c r="GUV84" s="94"/>
      <c r="GUW84" s="94"/>
      <c r="GUX84" s="94"/>
      <c r="GUY84" s="94"/>
      <c r="GUZ84" s="94"/>
      <c r="GVA84" s="94"/>
      <c r="GVB84" s="94"/>
      <c r="GVC84" s="94"/>
      <c r="GVD84" s="94"/>
      <c r="GVE84" s="94"/>
      <c r="GVF84" s="94"/>
      <c r="GVG84" s="94"/>
      <c r="GVH84" s="94"/>
      <c r="GVI84" s="94"/>
      <c r="GVJ84" s="94"/>
      <c r="GVK84" s="94"/>
      <c r="GVL84" s="94"/>
      <c r="GVM84" s="94"/>
      <c r="GVN84" s="94"/>
      <c r="GVO84" s="94"/>
      <c r="GVP84" s="94"/>
      <c r="GVQ84" s="94"/>
      <c r="GVR84" s="94"/>
      <c r="GVS84" s="94"/>
      <c r="GVT84" s="94"/>
      <c r="GVU84" s="94"/>
      <c r="GVV84" s="94"/>
      <c r="GVW84" s="94"/>
      <c r="GVX84" s="94"/>
      <c r="GVY84" s="94"/>
      <c r="GVZ84" s="94"/>
      <c r="GWA84" s="94"/>
      <c r="GWB84" s="94"/>
      <c r="GWC84" s="94"/>
      <c r="GWD84" s="94"/>
      <c r="GWE84" s="94"/>
      <c r="GWF84" s="94"/>
      <c r="GWG84" s="94"/>
      <c r="GWH84" s="94"/>
      <c r="GWI84" s="94"/>
      <c r="GWJ84" s="94"/>
      <c r="GWK84" s="94"/>
      <c r="GWL84" s="94"/>
      <c r="GWM84" s="94"/>
      <c r="GWN84" s="94"/>
      <c r="GWO84" s="94"/>
      <c r="GWP84" s="94"/>
      <c r="GWQ84" s="94"/>
      <c r="GWR84" s="94"/>
      <c r="GWS84" s="94"/>
      <c r="GWT84" s="94"/>
      <c r="GWU84" s="94"/>
      <c r="GWV84" s="94"/>
      <c r="GWW84" s="94"/>
      <c r="GWX84" s="94"/>
      <c r="GWY84" s="94"/>
      <c r="GWZ84" s="94"/>
      <c r="GXA84" s="94"/>
      <c r="GXB84" s="94"/>
      <c r="GXC84" s="94"/>
      <c r="GXD84" s="94"/>
      <c r="GXE84" s="94"/>
      <c r="GXF84" s="94"/>
      <c r="GXG84" s="94"/>
      <c r="GXH84" s="94"/>
      <c r="GXI84" s="94"/>
      <c r="GXJ84" s="94"/>
      <c r="GXK84" s="94"/>
      <c r="GXL84" s="94"/>
      <c r="GXM84" s="94"/>
      <c r="GXN84" s="94"/>
      <c r="GXO84" s="94"/>
      <c r="GXP84" s="94"/>
      <c r="GXQ84" s="94"/>
      <c r="GXR84" s="94"/>
      <c r="GXS84" s="94"/>
      <c r="GXT84" s="94"/>
      <c r="GXU84" s="94"/>
      <c r="GXV84" s="94"/>
      <c r="GXW84" s="94"/>
      <c r="GXX84" s="94"/>
      <c r="GXY84" s="94"/>
      <c r="GXZ84" s="94"/>
      <c r="GYA84" s="94"/>
      <c r="GYB84" s="94"/>
      <c r="GYC84" s="94"/>
      <c r="GYD84" s="94"/>
      <c r="GYE84" s="94"/>
      <c r="GYF84" s="94"/>
      <c r="GYG84" s="94"/>
      <c r="GYH84" s="94"/>
      <c r="GYI84" s="94"/>
      <c r="GYJ84" s="94"/>
      <c r="GYK84" s="94"/>
      <c r="GYL84" s="94"/>
      <c r="GYM84" s="94"/>
      <c r="GYN84" s="94"/>
      <c r="GYO84" s="94"/>
      <c r="GYP84" s="94"/>
      <c r="GYQ84" s="94"/>
      <c r="GYR84" s="94"/>
      <c r="GYS84" s="94"/>
      <c r="GYT84" s="94"/>
      <c r="GYU84" s="94"/>
      <c r="GYV84" s="94"/>
      <c r="GYW84" s="94"/>
      <c r="GYX84" s="94"/>
      <c r="GYY84" s="94"/>
      <c r="GYZ84" s="94"/>
      <c r="GZA84" s="94"/>
      <c r="GZB84" s="94"/>
      <c r="GZC84" s="94"/>
      <c r="GZD84" s="94"/>
      <c r="GZE84" s="94"/>
      <c r="GZF84" s="94"/>
      <c r="GZG84" s="94"/>
      <c r="GZH84" s="94"/>
      <c r="GZI84" s="94"/>
      <c r="GZJ84" s="94"/>
      <c r="GZK84" s="94"/>
      <c r="GZL84" s="94"/>
      <c r="GZM84" s="94"/>
      <c r="GZN84" s="94"/>
      <c r="GZO84" s="94"/>
      <c r="GZP84" s="94"/>
      <c r="GZQ84" s="94"/>
      <c r="GZR84" s="94"/>
      <c r="GZS84" s="94"/>
      <c r="GZT84" s="94"/>
      <c r="GZU84" s="94"/>
      <c r="GZV84" s="94"/>
      <c r="GZW84" s="94"/>
      <c r="GZX84" s="94"/>
      <c r="GZY84" s="94"/>
      <c r="GZZ84" s="94"/>
      <c r="HAA84" s="94"/>
      <c r="HAB84" s="94"/>
      <c r="HAC84" s="94"/>
      <c r="HAD84" s="94"/>
      <c r="HAE84" s="94"/>
      <c r="HAF84" s="94"/>
      <c r="HAG84" s="94"/>
      <c r="HAH84" s="94"/>
      <c r="HAI84" s="94"/>
      <c r="HAJ84" s="94"/>
      <c r="HAK84" s="94"/>
      <c r="HAL84" s="94"/>
      <c r="HAM84" s="94"/>
      <c r="HAN84" s="94"/>
      <c r="HAO84" s="94"/>
      <c r="HAP84" s="94"/>
      <c r="HAQ84" s="94"/>
      <c r="HAR84" s="94"/>
      <c r="HAS84" s="94"/>
      <c r="HAT84" s="94"/>
      <c r="HAU84" s="94"/>
      <c r="HAV84" s="94"/>
      <c r="HAW84" s="94"/>
      <c r="HAX84" s="94"/>
      <c r="HAY84" s="94"/>
      <c r="HAZ84" s="94"/>
      <c r="HBA84" s="94"/>
      <c r="HBB84" s="94"/>
      <c r="HBC84" s="94"/>
      <c r="HBD84" s="94"/>
      <c r="HBE84" s="94"/>
      <c r="HBF84" s="94"/>
      <c r="HBG84" s="94"/>
      <c r="HBH84" s="94"/>
      <c r="HBI84" s="94"/>
      <c r="HBJ84" s="94"/>
      <c r="HBK84" s="94"/>
      <c r="HBL84" s="94"/>
      <c r="HBM84" s="94"/>
      <c r="HBN84" s="94"/>
      <c r="HBO84" s="94"/>
      <c r="HBP84" s="94"/>
      <c r="HBQ84" s="94"/>
      <c r="HBR84" s="94"/>
      <c r="HBS84" s="94"/>
      <c r="HBT84" s="94"/>
      <c r="HBU84" s="94"/>
      <c r="HBV84" s="94"/>
      <c r="HBW84" s="94"/>
      <c r="HBX84" s="94"/>
      <c r="HBY84" s="94"/>
      <c r="HBZ84" s="94"/>
      <c r="HCA84" s="94"/>
      <c r="HCB84" s="94"/>
      <c r="HCC84" s="94"/>
      <c r="HCD84" s="94"/>
      <c r="HCE84" s="94"/>
      <c r="HCF84" s="94"/>
      <c r="HCG84" s="94"/>
      <c r="HCH84" s="94"/>
      <c r="HCI84" s="94"/>
      <c r="HCJ84" s="94"/>
      <c r="HCK84" s="94"/>
      <c r="HCL84" s="94"/>
      <c r="HCM84" s="94"/>
      <c r="HCN84" s="94"/>
      <c r="HCO84" s="94"/>
      <c r="HCP84" s="94"/>
      <c r="HCQ84" s="94"/>
      <c r="HCR84" s="94"/>
      <c r="HCS84" s="94"/>
      <c r="HCT84" s="94"/>
      <c r="HCU84" s="94"/>
      <c r="HCV84" s="94"/>
      <c r="HCW84" s="94"/>
      <c r="HCX84" s="94"/>
      <c r="HCY84" s="94"/>
      <c r="HCZ84" s="94"/>
      <c r="HDA84" s="94"/>
      <c r="HDB84" s="94"/>
      <c r="HDC84" s="94"/>
      <c r="HDD84" s="94"/>
      <c r="HDE84" s="94"/>
      <c r="HDF84" s="94"/>
      <c r="HDG84" s="94"/>
      <c r="HDH84" s="94"/>
      <c r="HDI84" s="94"/>
      <c r="HDJ84" s="94"/>
      <c r="HDK84" s="94"/>
      <c r="HDL84" s="94"/>
      <c r="HDM84" s="94"/>
      <c r="HDN84" s="94"/>
      <c r="HDO84" s="94"/>
      <c r="HDP84" s="94"/>
      <c r="HDQ84" s="94"/>
      <c r="HDR84" s="94"/>
      <c r="HDS84" s="94"/>
      <c r="HDT84" s="94"/>
      <c r="HDU84" s="94"/>
      <c r="HDV84" s="94"/>
      <c r="HDW84" s="94"/>
      <c r="HDX84" s="94"/>
      <c r="HDY84" s="94"/>
      <c r="HDZ84" s="94"/>
      <c r="HEA84" s="94"/>
      <c r="HEB84" s="94"/>
      <c r="HEC84" s="94"/>
      <c r="HED84" s="94"/>
      <c r="HEE84" s="94"/>
      <c r="HEF84" s="94"/>
      <c r="HEG84" s="94"/>
      <c r="HEH84" s="94"/>
      <c r="HEI84" s="94"/>
      <c r="HEJ84" s="94"/>
      <c r="HEK84" s="94"/>
      <c r="HEL84" s="94"/>
      <c r="HEM84" s="94"/>
      <c r="HEN84" s="94"/>
      <c r="HEO84" s="94"/>
      <c r="HEP84" s="94"/>
      <c r="HEQ84" s="94"/>
      <c r="HER84" s="94"/>
      <c r="HES84" s="94"/>
      <c r="HET84" s="94"/>
      <c r="HEU84" s="94"/>
      <c r="HEV84" s="94"/>
      <c r="HEW84" s="94"/>
      <c r="HEX84" s="94"/>
      <c r="HEY84" s="94"/>
      <c r="HEZ84" s="94"/>
      <c r="HFA84" s="94"/>
      <c r="HFB84" s="94"/>
      <c r="HFC84" s="94"/>
      <c r="HFD84" s="94"/>
      <c r="HFE84" s="94"/>
      <c r="HFF84" s="94"/>
      <c r="HFG84" s="94"/>
      <c r="HFH84" s="94"/>
      <c r="HFI84" s="94"/>
      <c r="HFJ84" s="94"/>
      <c r="HFK84" s="94"/>
      <c r="HFL84" s="94"/>
      <c r="HFM84" s="94"/>
      <c r="HFN84" s="94"/>
      <c r="HFO84" s="94"/>
      <c r="HFP84" s="94"/>
      <c r="HFQ84" s="94"/>
      <c r="HFR84" s="94"/>
      <c r="HFS84" s="94"/>
      <c r="HFT84" s="94"/>
      <c r="HFU84" s="94"/>
      <c r="HFV84" s="94"/>
      <c r="HFW84" s="94"/>
      <c r="HFX84" s="94"/>
      <c r="HFY84" s="94"/>
      <c r="HFZ84" s="94"/>
      <c r="HGA84" s="94"/>
      <c r="HGB84" s="94"/>
      <c r="HGC84" s="94"/>
      <c r="HGD84" s="94"/>
      <c r="HGE84" s="94"/>
      <c r="HGF84" s="94"/>
      <c r="HGG84" s="94"/>
      <c r="HGH84" s="94"/>
      <c r="HGI84" s="94"/>
      <c r="HGJ84" s="94"/>
      <c r="HGK84" s="94"/>
      <c r="HGL84" s="94"/>
      <c r="HGM84" s="94"/>
      <c r="HGN84" s="94"/>
      <c r="HGO84" s="94"/>
      <c r="HGP84" s="94"/>
      <c r="HGQ84" s="94"/>
      <c r="HGR84" s="94"/>
      <c r="HGS84" s="94"/>
      <c r="HGT84" s="94"/>
      <c r="HGU84" s="94"/>
      <c r="HGV84" s="94"/>
      <c r="HGW84" s="94"/>
      <c r="HGX84" s="94"/>
      <c r="HGY84" s="94"/>
      <c r="HGZ84" s="94"/>
      <c r="HHA84" s="94"/>
      <c r="HHB84" s="94"/>
      <c r="HHC84" s="94"/>
      <c r="HHD84" s="94"/>
      <c r="HHE84" s="94"/>
      <c r="HHF84" s="94"/>
      <c r="HHG84" s="94"/>
      <c r="HHH84" s="94"/>
      <c r="HHI84" s="94"/>
      <c r="HHJ84" s="94"/>
      <c r="HHK84" s="94"/>
      <c r="HHL84" s="94"/>
      <c r="HHM84" s="94"/>
      <c r="HHN84" s="94"/>
      <c r="HHO84" s="94"/>
      <c r="HHP84" s="94"/>
      <c r="HHQ84" s="94"/>
      <c r="HHR84" s="94"/>
      <c r="HHS84" s="94"/>
      <c r="HHT84" s="94"/>
      <c r="HHU84" s="94"/>
      <c r="HHV84" s="94"/>
      <c r="HHW84" s="94"/>
      <c r="HHX84" s="94"/>
      <c r="HHY84" s="94"/>
      <c r="HHZ84" s="94"/>
      <c r="HIA84" s="94"/>
      <c r="HIB84" s="94"/>
      <c r="HIC84" s="94"/>
      <c r="HID84" s="94"/>
      <c r="HIE84" s="94"/>
      <c r="HIF84" s="94"/>
      <c r="HIG84" s="94"/>
      <c r="HIH84" s="94"/>
      <c r="HII84" s="94"/>
      <c r="HIJ84" s="94"/>
      <c r="HIK84" s="94"/>
      <c r="HIL84" s="94"/>
      <c r="HIM84" s="94"/>
      <c r="HIN84" s="94"/>
      <c r="HIO84" s="94"/>
      <c r="HIP84" s="94"/>
      <c r="HIQ84" s="94"/>
      <c r="HIR84" s="94"/>
      <c r="HIS84" s="94"/>
      <c r="HIT84" s="94"/>
      <c r="HIU84" s="94"/>
      <c r="HIV84" s="94"/>
      <c r="HIW84" s="94"/>
      <c r="HIX84" s="94"/>
      <c r="HIY84" s="94"/>
      <c r="HIZ84" s="94"/>
      <c r="HJA84" s="94"/>
      <c r="HJB84" s="94"/>
      <c r="HJC84" s="94"/>
      <c r="HJD84" s="94"/>
      <c r="HJE84" s="94"/>
      <c r="HJF84" s="94"/>
      <c r="HJG84" s="94"/>
      <c r="HJH84" s="94"/>
      <c r="HJI84" s="94"/>
      <c r="HJJ84" s="94"/>
      <c r="HJK84" s="94"/>
      <c r="HJL84" s="94"/>
      <c r="HJM84" s="94"/>
      <c r="HJN84" s="94"/>
      <c r="HJO84" s="94"/>
      <c r="HJP84" s="94"/>
      <c r="HJQ84" s="94"/>
      <c r="HJR84" s="94"/>
      <c r="HJS84" s="94"/>
      <c r="HJT84" s="94"/>
      <c r="HJU84" s="94"/>
      <c r="HJV84" s="94"/>
      <c r="HJW84" s="94"/>
      <c r="HJX84" s="94"/>
      <c r="HJY84" s="94"/>
      <c r="HJZ84" s="94"/>
      <c r="HKA84" s="94"/>
      <c r="HKB84" s="94"/>
      <c r="HKC84" s="94"/>
      <c r="HKD84" s="94"/>
      <c r="HKE84" s="94"/>
      <c r="HKF84" s="94"/>
      <c r="HKG84" s="94"/>
      <c r="HKH84" s="94"/>
      <c r="HKI84" s="94"/>
      <c r="HKJ84" s="94"/>
      <c r="HKK84" s="94"/>
      <c r="HKL84" s="94"/>
      <c r="HKM84" s="94"/>
      <c r="HKN84" s="94"/>
      <c r="HKO84" s="94"/>
      <c r="HKP84" s="94"/>
      <c r="HKQ84" s="94"/>
      <c r="HKR84" s="94"/>
      <c r="HKS84" s="94"/>
      <c r="HKT84" s="94"/>
      <c r="HKU84" s="94"/>
      <c r="HKV84" s="94"/>
      <c r="HKW84" s="94"/>
      <c r="HKX84" s="94"/>
      <c r="HKY84" s="94"/>
      <c r="HKZ84" s="94"/>
      <c r="HLA84" s="94"/>
      <c r="HLB84" s="94"/>
      <c r="HLC84" s="94"/>
      <c r="HLD84" s="94"/>
      <c r="HLE84" s="94"/>
      <c r="HLF84" s="94"/>
      <c r="HLG84" s="94"/>
      <c r="HLH84" s="94"/>
      <c r="HLI84" s="94"/>
      <c r="HLJ84" s="94"/>
      <c r="HLK84" s="94"/>
      <c r="HLL84" s="94"/>
      <c r="HLM84" s="94"/>
      <c r="HLN84" s="94"/>
      <c r="HLO84" s="94"/>
      <c r="HLP84" s="94"/>
      <c r="HLQ84" s="94"/>
      <c r="HLR84" s="94"/>
      <c r="HLS84" s="94"/>
      <c r="HLT84" s="94"/>
      <c r="HLU84" s="94"/>
      <c r="HLV84" s="94"/>
      <c r="HLW84" s="94"/>
      <c r="HLX84" s="94"/>
      <c r="HLY84" s="94"/>
      <c r="HLZ84" s="94"/>
      <c r="HMA84" s="94"/>
      <c r="HMB84" s="94"/>
      <c r="HMC84" s="94"/>
      <c r="HMD84" s="94"/>
      <c r="HME84" s="94"/>
      <c r="HMF84" s="94"/>
      <c r="HMG84" s="94"/>
      <c r="HMH84" s="94"/>
      <c r="HMI84" s="94"/>
      <c r="HMJ84" s="94"/>
      <c r="HMK84" s="94"/>
      <c r="HML84" s="94"/>
      <c r="HMM84" s="94"/>
      <c r="HMN84" s="94"/>
      <c r="HMO84" s="94"/>
      <c r="HMP84" s="94"/>
      <c r="HMQ84" s="94"/>
      <c r="HMR84" s="94"/>
      <c r="HMS84" s="94"/>
      <c r="HMT84" s="94"/>
      <c r="HMU84" s="94"/>
      <c r="HMV84" s="94"/>
      <c r="HMW84" s="94"/>
      <c r="HMX84" s="94"/>
      <c r="HMY84" s="94"/>
      <c r="HMZ84" s="94"/>
      <c r="HNA84" s="94"/>
      <c r="HNB84" s="94"/>
      <c r="HNC84" s="94"/>
      <c r="HND84" s="94"/>
      <c r="HNE84" s="94"/>
      <c r="HNF84" s="94"/>
      <c r="HNG84" s="94"/>
      <c r="HNH84" s="94"/>
      <c r="HNI84" s="94"/>
      <c r="HNJ84" s="94"/>
      <c r="HNK84" s="94"/>
      <c r="HNL84" s="94"/>
      <c r="HNM84" s="94"/>
      <c r="HNN84" s="94"/>
      <c r="HNO84" s="94"/>
      <c r="HNP84" s="94"/>
      <c r="HNQ84" s="94"/>
      <c r="HNR84" s="94"/>
      <c r="HNS84" s="94"/>
      <c r="HNT84" s="94"/>
      <c r="HNU84" s="94"/>
      <c r="HNV84" s="94"/>
      <c r="HNW84" s="94"/>
      <c r="HNX84" s="94"/>
      <c r="HNY84" s="94"/>
      <c r="HNZ84" s="94"/>
      <c r="HOA84" s="94"/>
      <c r="HOB84" s="94"/>
      <c r="HOC84" s="94"/>
      <c r="HOD84" s="94"/>
      <c r="HOE84" s="94"/>
      <c r="HOF84" s="94"/>
      <c r="HOG84" s="94"/>
      <c r="HOH84" s="94"/>
      <c r="HOI84" s="94"/>
      <c r="HOJ84" s="94"/>
      <c r="HOK84" s="94"/>
      <c r="HOL84" s="94"/>
      <c r="HOM84" s="94"/>
      <c r="HON84" s="94"/>
      <c r="HOO84" s="94"/>
      <c r="HOP84" s="94"/>
      <c r="HOQ84" s="94"/>
      <c r="HOR84" s="94"/>
      <c r="HOS84" s="94"/>
      <c r="HOT84" s="94"/>
      <c r="HOU84" s="94"/>
      <c r="HOV84" s="94"/>
      <c r="HOW84" s="94"/>
      <c r="HOX84" s="94"/>
      <c r="HOY84" s="94"/>
      <c r="HOZ84" s="94"/>
      <c r="HPA84" s="94"/>
      <c r="HPB84" s="94"/>
      <c r="HPC84" s="94"/>
      <c r="HPD84" s="94"/>
      <c r="HPE84" s="94"/>
      <c r="HPF84" s="94"/>
      <c r="HPG84" s="94"/>
      <c r="HPH84" s="94"/>
      <c r="HPI84" s="94"/>
      <c r="HPJ84" s="94"/>
      <c r="HPK84" s="94"/>
      <c r="HPL84" s="94"/>
      <c r="HPM84" s="94"/>
      <c r="HPN84" s="94"/>
      <c r="HPO84" s="94"/>
      <c r="HPP84" s="94"/>
      <c r="HPQ84" s="94"/>
      <c r="HPR84" s="94"/>
      <c r="HPS84" s="94"/>
      <c r="HPT84" s="94"/>
      <c r="HPU84" s="94"/>
      <c r="HPV84" s="94"/>
      <c r="HPW84" s="94"/>
      <c r="HPX84" s="94"/>
      <c r="HPY84" s="94"/>
      <c r="HPZ84" s="94"/>
      <c r="HQA84" s="94"/>
      <c r="HQB84" s="94"/>
      <c r="HQC84" s="94"/>
      <c r="HQD84" s="94"/>
      <c r="HQE84" s="94"/>
      <c r="HQF84" s="94"/>
      <c r="HQG84" s="94"/>
      <c r="HQH84" s="94"/>
      <c r="HQI84" s="94"/>
      <c r="HQJ84" s="94"/>
      <c r="HQK84" s="94"/>
      <c r="HQL84" s="94"/>
      <c r="HQM84" s="94"/>
      <c r="HQN84" s="94"/>
      <c r="HQO84" s="94"/>
      <c r="HQP84" s="94"/>
      <c r="HQQ84" s="94"/>
      <c r="HQR84" s="94"/>
      <c r="HQS84" s="94"/>
      <c r="HQT84" s="94"/>
      <c r="HQU84" s="94"/>
      <c r="HQV84" s="94"/>
      <c r="HQW84" s="94"/>
      <c r="HQX84" s="94"/>
      <c r="HQY84" s="94"/>
      <c r="HQZ84" s="94"/>
      <c r="HRA84" s="94"/>
      <c r="HRB84" s="94"/>
      <c r="HRC84" s="94"/>
      <c r="HRD84" s="94"/>
      <c r="HRE84" s="94"/>
      <c r="HRF84" s="94"/>
      <c r="HRG84" s="94"/>
      <c r="HRH84" s="94"/>
      <c r="HRI84" s="94"/>
      <c r="HRJ84" s="94"/>
      <c r="HRK84" s="94"/>
      <c r="HRL84" s="94"/>
      <c r="HRM84" s="94"/>
      <c r="HRN84" s="94"/>
      <c r="HRO84" s="94"/>
      <c r="HRP84" s="94"/>
      <c r="HRQ84" s="94"/>
      <c r="HRR84" s="94"/>
      <c r="HRS84" s="94"/>
      <c r="HRT84" s="94"/>
      <c r="HRU84" s="94"/>
      <c r="HRV84" s="94"/>
      <c r="HRW84" s="94"/>
      <c r="HRX84" s="94"/>
      <c r="HRY84" s="94"/>
      <c r="HRZ84" s="94"/>
      <c r="HSA84" s="94"/>
      <c r="HSB84" s="94"/>
      <c r="HSC84" s="94"/>
      <c r="HSD84" s="94"/>
      <c r="HSE84" s="94"/>
      <c r="HSF84" s="94"/>
      <c r="HSG84" s="94"/>
      <c r="HSH84" s="94"/>
      <c r="HSI84" s="94"/>
      <c r="HSJ84" s="94"/>
      <c r="HSK84" s="94"/>
      <c r="HSL84" s="94"/>
      <c r="HSM84" s="94"/>
      <c r="HSN84" s="94"/>
      <c r="HSO84" s="94"/>
      <c r="HSP84" s="94"/>
      <c r="HSQ84" s="94"/>
      <c r="HSR84" s="94"/>
      <c r="HSS84" s="94"/>
      <c r="HST84" s="94"/>
      <c r="HSU84" s="94"/>
      <c r="HSV84" s="94"/>
      <c r="HSW84" s="94"/>
      <c r="HSX84" s="94"/>
      <c r="HSY84" s="94"/>
      <c r="HSZ84" s="94"/>
      <c r="HTA84" s="94"/>
      <c r="HTB84" s="94"/>
      <c r="HTC84" s="94"/>
      <c r="HTD84" s="94"/>
      <c r="HTE84" s="94"/>
      <c r="HTF84" s="94"/>
      <c r="HTG84" s="94"/>
      <c r="HTH84" s="94"/>
      <c r="HTI84" s="94"/>
      <c r="HTJ84" s="94"/>
      <c r="HTK84" s="94"/>
      <c r="HTL84" s="94"/>
      <c r="HTM84" s="94"/>
      <c r="HTN84" s="94"/>
      <c r="HTO84" s="94"/>
      <c r="HTP84" s="94"/>
      <c r="HTQ84" s="94"/>
      <c r="HTR84" s="94"/>
      <c r="HTS84" s="94"/>
      <c r="HTT84" s="94"/>
      <c r="HTU84" s="94"/>
      <c r="HTV84" s="94"/>
      <c r="HTW84" s="94"/>
      <c r="HTX84" s="94"/>
      <c r="HTY84" s="94"/>
      <c r="HTZ84" s="94"/>
      <c r="HUA84" s="94"/>
      <c r="HUB84" s="94"/>
      <c r="HUC84" s="94"/>
      <c r="HUD84" s="94"/>
      <c r="HUE84" s="94"/>
      <c r="HUF84" s="94"/>
      <c r="HUG84" s="94"/>
      <c r="HUH84" s="94"/>
      <c r="HUI84" s="94"/>
      <c r="HUJ84" s="94"/>
      <c r="HUK84" s="94"/>
      <c r="HUL84" s="94"/>
      <c r="HUM84" s="94"/>
      <c r="HUN84" s="94"/>
      <c r="HUO84" s="94"/>
      <c r="HUP84" s="94"/>
      <c r="HUQ84" s="94"/>
      <c r="HUR84" s="94"/>
      <c r="HUS84" s="94"/>
      <c r="HUT84" s="94"/>
      <c r="HUU84" s="94"/>
      <c r="HUV84" s="94"/>
      <c r="HUW84" s="94"/>
      <c r="HUX84" s="94"/>
      <c r="HUY84" s="94"/>
      <c r="HUZ84" s="94"/>
      <c r="HVA84" s="94"/>
      <c r="HVB84" s="94"/>
      <c r="HVC84" s="94"/>
      <c r="HVD84" s="94"/>
      <c r="HVE84" s="94"/>
      <c r="HVF84" s="94"/>
      <c r="HVG84" s="94"/>
      <c r="HVH84" s="94"/>
      <c r="HVI84" s="94"/>
      <c r="HVJ84" s="94"/>
      <c r="HVK84" s="94"/>
      <c r="HVL84" s="94"/>
      <c r="HVM84" s="94"/>
      <c r="HVN84" s="94"/>
      <c r="HVO84" s="94"/>
      <c r="HVP84" s="94"/>
      <c r="HVQ84" s="94"/>
      <c r="HVR84" s="94"/>
      <c r="HVS84" s="94"/>
      <c r="HVT84" s="94"/>
      <c r="HVU84" s="94"/>
      <c r="HVV84" s="94"/>
      <c r="HVW84" s="94"/>
      <c r="HVX84" s="94"/>
      <c r="HVY84" s="94"/>
      <c r="HVZ84" s="94"/>
      <c r="HWA84" s="94"/>
      <c r="HWB84" s="94"/>
      <c r="HWC84" s="94"/>
      <c r="HWD84" s="94"/>
      <c r="HWE84" s="94"/>
      <c r="HWF84" s="94"/>
      <c r="HWG84" s="94"/>
      <c r="HWH84" s="94"/>
      <c r="HWI84" s="94"/>
      <c r="HWJ84" s="94"/>
      <c r="HWK84" s="94"/>
      <c r="HWL84" s="94"/>
      <c r="HWM84" s="94"/>
      <c r="HWN84" s="94"/>
      <c r="HWO84" s="94"/>
      <c r="HWP84" s="94"/>
      <c r="HWQ84" s="94"/>
      <c r="HWR84" s="94"/>
      <c r="HWS84" s="94"/>
      <c r="HWT84" s="94"/>
      <c r="HWU84" s="94"/>
      <c r="HWV84" s="94"/>
      <c r="HWW84" s="94"/>
      <c r="HWX84" s="94"/>
      <c r="HWY84" s="94"/>
      <c r="HWZ84" s="94"/>
      <c r="HXA84" s="94"/>
      <c r="HXB84" s="94"/>
      <c r="HXC84" s="94"/>
      <c r="HXD84" s="94"/>
      <c r="HXE84" s="94"/>
      <c r="HXF84" s="94"/>
      <c r="HXG84" s="94"/>
      <c r="HXH84" s="94"/>
      <c r="HXI84" s="94"/>
      <c r="HXJ84" s="94"/>
      <c r="HXK84" s="94"/>
      <c r="HXL84" s="94"/>
      <c r="HXM84" s="94"/>
      <c r="HXN84" s="94"/>
      <c r="HXO84" s="94"/>
      <c r="HXP84" s="94"/>
      <c r="HXQ84" s="94"/>
      <c r="HXR84" s="94"/>
      <c r="HXS84" s="94"/>
      <c r="HXT84" s="94"/>
      <c r="HXU84" s="94"/>
      <c r="HXV84" s="94"/>
      <c r="HXW84" s="94"/>
      <c r="HXX84" s="94"/>
      <c r="HXY84" s="94"/>
      <c r="HXZ84" s="94"/>
      <c r="HYA84" s="94"/>
      <c r="HYB84" s="94"/>
      <c r="HYC84" s="94"/>
      <c r="HYD84" s="94"/>
      <c r="HYE84" s="94"/>
      <c r="HYF84" s="94"/>
      <c r="HYG84" s="94"/>
      <c r="HYH84" s="94"/>
      <c r="HYI84" s="94"/>
      <c r="HYJ84" s="94"/>
      <c r="HYK84" s="94"/>
      <c r="HYL84" s="94"/>
      <c r="HYM84" s="94"/>
      <c r="HYN84" s="94"/>
      <c r="HYO84" s="94"/>
      <c r="HYP84" s="94"/>
      <c r="HYQ84" s="94"/>
      <c r="HYR84" s="94"/>
      <c r="HYS84" s="94"/>
      <c r="HYT84" s="94"/>
      <c r="HYU84" s="94"/>
      <c r="HYV84" s="94"/>
      <c r="HYW84" s="94"/>
      <c r="HYX84" s="94"/>
      <c r="HYY84" s="94"/>
      <c r="HYZ84" s="94"/>
      <c r="HZA84" s="94"/>
      <c r="HZB84" s="94"/>
      <c r="HZC84" s="94"/>
      <c r="HZD84" s="94"/>
      <c r="HZE84" s="94"/>
      <c r="HZF84" s="94"/>
      <c r="HZG84" s="94"/>
      <c r="HZH84" s="94"/>
      <c r="HZI84" s="94"/>
      <c r="HZJ84" s="94"/>
      <c r="HZK84" s="94"/>
      <c r="HZL84" s="94"/>
      <c r="HZM84" s="94"/>
      <c r="HZN84" s="94"/>
      <c r="HZO84" s="94"/>
      <c r="HZP84" s="94"/>
      <c r="HZQ84" s="94"/>
      <c r="HZR84" s="94"/>
      <c r="HZS84" s="94"/>
      <c r="HZT84" s="94"/>
      <c r="HZU84" s="94"/>
      <c r="HZV84" s="94"/>
      <c r="HZW84" s="94"/>
      <c r="HZX84" s="94"/>
      <c r="HZY84" s="94"/>
      <c r="HZZ84" s="94"/>
      <c r="IAA84" s="94"/>
      <c r="IAB84" s="94"/>
      <c r="IAC84" s="94"/>
      <c r="IAD84" s="94"/>
      <c r="IAE84" s="94"/>
      <c r="IAF84" s="94"/>
      <c r="IAG84" s="94"/>
      <c r="IAH84" s="94"/>
      <c r="IAI84" s="94"/>
      <c r="IAJ84" s="94"/>
      <c r="IAK84" s="94"/>
      <c r="IAL84" s="94"/>
      <c r="IAM84" s="94"/>
      <c r="IAN84" s="94"/>
      <c r="IAO84" s="94"/>
      <c r="IAP84" s="94"/>
      <c r="IAQ84" s="94"/>
      <c r="IAR84" s="94"/>
      <c r="IAS84" s="94"/>
      <c r="IAT84" s="94"/>
      <c r="IAU84" s="94"/>
      <c r="IAV84" s="94"/>
      <c r="IAW84" s="94"/>
      <c r="IAX84" s="94"/>
      <c r="IAY84" s="94"/>
      <c r="IAZ84" s="94"/>
      <c r="IBA84" s="94"/>
      <c r="IBB84" s="94"/>
      <c r="IBC84" s="94"/>
      <c r="IBD84" s="94"/>
      <c r="IBE84" s="94"/>
      <c r="IBF84" s="94"/>
      <c r="IBG84" s="94"/>
      <c r="IBH84" s="94"/>
      <c r="IBI84" s="94"/>
      <c r="IBJ84" s="94"/>
      <c r="IBK84" s="94"/>
      <c r="IBL84" s="94"/>
      <c r="IBM84" s="94"/>
      <c r="IBN84" s="94"/>
      <c r="IBO84" s="94"/>
      <c r="IBP84" s="94"/>
      <c r="IBQ84" s="94"/>
      <c r="IBR84" s="94"/>
      <c r="IBS84" s="94"/>
      <c r="IBT84" s="94"/>
      <c r="IBU84" s="94"/>
      <c r="IBV84" s="94"/>
      <c r="IBW84" s="94"/>
      <c r="IBX84" s="94"/>
      <c r="IBY84" s="94"/>
      <c r="IBZ84" s="94"/>
      <c r="ICA84" s="94"/>
      <c r="ICB84" s="94"/>
      <c r="ICC84" s="94"/>
      <c r="ICD84" s="94"/>
      <c r="ICE84" s="94"/>
      <c r="ICF84" s="94"/>
      <c r="ICG84" s="94"/>
      <c r="ICH84" s="94"/>
      <c r="ICI84" s="94"/>
      <c r="ICJ84" s="94"/>
      <c r="ICK84" s="94"/>
      <c r="ICL84" s="94"/>
      <c r="ICM84" s="94"/>
      <c r="ICN84" s="94"/>
      <c r="ICO84" s="94"/>
      <c r="ICP84" s="94"/>
      <c r="ICQ84" s="94"/>
      <c r="ICR84" s="94"/>
      <c r="ICS84" s="94"/>
      <c r="ICT84" s="94"/>
      <c r="ICU84" s="94"/>
      <c r="ICV84" s="94"/>
      <c r="ICW84" s="94"/>
      <c r="ICX84" s="94"/>
      <c r="ICY84" s="94"/>
      <c r="ICZ84" s="94"/>
      <c r="IDA84" s="94"/>
      <c r="IDB84" s="94"/>
      <c r="IDC84" s="94"/>
      <c r="IDD84" s="94"/>
      <c r="IDE84" s="94"/>
      <c r="IDF84" s="94"/>
      <c r="IDG84" s="94"/>
      <c r="IDH84" s="94"/>
      <c r="IDI84" s="94"/>
      <c r="IDJ84" s="94"/>
      <c r="IDK84" s="94"/>
      <c r="IDL84" s="94"/>
      <c r="IDM84" s="94"/>
      <c r="IDN84" s="94"/>
      <c r="IDO84" s="94"/>
      <c r="IDP84" s="94"/>
      <c r="IDQ84" s="94"/>
      <c r="IDR84" s="94"/>
      <c r="IDS84" s="94"/>
      <c r="IDT84" s="94"/>
      <c r="IDU84" s="94"/>
      <c r="IDV84" s="94"/>
      <c r="IDW84" s="94"/>
      <c r="IDX84" s="94"/>
      <c r="IDY84" s="94"/>
      <c r="IDZ84" s="94"/>
      <c r="IEA84" s="94"/>
      <c r="IEB84" s="94"/>
      <c r="IEC84" s="94"/>
      <c r="IED84" s="94"/>
      <c r="IEE84" s="94"/>
      <c r="IEF84" s="94"/>
      <c r="IEG84" s="94"/>
      <c r="IEH84" s="94"/>
      <c r="IEI84" s="94"/>
      <c r="IEJ84" s="94"/>
      <c r="IEK84" s="94"/>
      <c r="IEL84" s="94"/>
      <c r="IEM84" s="94"/>
      <c r="IEN84" s="94"/>
      <c r="IEO84" s="94"/>
      <c r="IEP84" s="94"/>
      <c r="IEQ84" s="94"/>
      <c r="IER84" s="94"/>
      <c r="IES84" s="94"/>
      <c r="IET84" s="94"/>
      <c r="IEU84" s="94"/>
      <c r="IEV84" s="94"/>
      <c r="IEW84" s="94"/>
      <c r="IEX84" s="94"/>
      <c r="IEY84" s="94"/>
      <c r="IEZ84" s="94"/>
      <c r="IFA84" s="94"/>
      <c r="IFB84" s="94"/>
      <c r="IFC84" s="94"/>
      <c r="IFD84" s="94"/>
      <c r="IFE84" s="94"/>
      <c r="IFF84" s="94"/>
      <c r="IFG84" s="94"/>
      <c r="IFH84" s="94"/>
      <c r="IFI84" s="94"/>
      <c r="IFJ84" s="94"/>
      <c r="IFK84" s="94"/>
      <c r="IFL84" s="94"/>
      <c r="IFM84" s="94"/>
      <c r="IFN84" s="94"/>
      <c r="IFO84" s="94"/>
      <c r="IFP84" s="94"/>
      <c r="IFQ84" s="94"/>
      <c r="IFR84" s="94"/>
      <c r="IFS84" s="94"/>
      <c r="IFT84" s="94"/>
      <c r="IFU84" s="94"/>
      <c r="IFV84" s="94"/>
      <c r="IFW84" s="94"/>
      <c r="IFX84" s="94"/>
      <c r="IFY84" s="94"/>
      <c r="IFZ84" s="94"/>
      <c r="IGA84" s="94"/>
      <c r="IGB84" s="94"/>
      <c r="IGC84" s="94"/>
      <c r="IGD84" s="94"/>
      <c r="IGE84" s="94"/>
      <c r="IGF84" s="94"/>
      <c r="IGG84" s="94"/>
      <c r="IGH84" s="94"/>
      <c r="IGI84" s="94"/>
      <c r="IGJ84" s="94"/>
      <c r="IGK84" s="94"/>
      <c r="IGL84" s="94"/>
      <c r="IGM84" s="94"/>
      <c r="IGN84" s="94"/>
      <c r="IGO84" s="94"/>
      <c r="IGP84" s="94"/>
      <c r="IGQ84" s="94"/>
      <c r="IGR84" s="94"/>
      <c r="IGS84" s="94"/>
      <c r="IGT84" s="94"/>
      <c r="IGU84" s="94"/>
      <c r="IGV84" s="94"/>
      <c r="IGW84" s="94"/>
      <c r="IGX84" s="94"/>
      <c r="IGY84" s="94"/>
      <c r="IGZ84" s="94"/>
      <c r="IHA84" s="94"/>
      <c r="IHB84" s="94"/>
      <c r="IHC84" s="94"/>
      <c r="IHD84" s="94"/>
      <c r="IHE84" s="94"/>
      <c r="IHF84" s="94"/>
      <c r="IHG84" s="94"/>
      <c r="IHH84" s="94"/>
      <c r="IHI84" s="94"/>
      <c r="IHJ84" s="94"/>
      <c r="IHK84" s="94"/>
      <c r="IHL84" s="94"/>
      <c r="IHM84" s="94"/>
      <c r="IHN84" s="94"/>
      <c r="IHO84" s="94"/>
      <c r="IHP84" s="94"/>
      <c r="IHQ84" s="94"/>
      <c r="IHR84" s="94"/>
      <c r="IHS84" s="94"/>
      <c r="IHT84" s="94"/>
      <c r="IHU84" s="94"/>
      <c r="IHV84" s="94"/>
      <c r="IHW84" s="94"/>
      <c r="IHX84" s="94"/>
      <c r="IHY84" s="94"/>
      <c r="IHZ84" s="94"/>
      <c r="IIA84" s="94"/>
      <c r="IIB84" s="94"/>
      <c r="IIC84" s="94"/>
      <c r="IID84" s="94"/>
      <c r="IIE84" s="94"/>
      <c r="IIF84" s="94"/>
      <c r="IIG84" s="94"/>
      <c r="IIH84" s="94"/>
      <c r="III84" s="94"/>
      <c r="IIJ84" s="94"/>
      <c r="IIK84" s="94"/>
      <c r="IIL84" s="94"/>
      <c r="IIM84" s="94"/>
      <c r="IIN84" s="94"/>
      <c r="IIO84" s="94"/>
      <c r="IIP84" s="94"/>
      <c r="IIQ84" s="94"/>
      <c r="IIR84" s="94"/>
      <c r="IIS84" s="94"/>
      <c r="IIT84" s="94"/>
      <c r="IIU84" s="94"/>
      <c r="IIV84" s="94"/>
      <c r="IIW84" s="94"/>
      <c r="IIX84" s="94"/>
      <c r="IIY84" s="94"/>
      <c r="IIZ84" s="94"/>
      <c r="IJA84" s="94"/>
      <c r="IJB84" s="94"/>
      <c r="IJC84" s="94"/>
      <c r="IJD84" s="94"/>
      <c r="IJE84" s="94"/>
      <c r="IJF84" s="94"/>
      <c r="IJG84" s="94"/>
      <c r="IJH84" s="94"/>
      <c r="IJI84" s="94"/>
      <c r="IJJ84" s="94"/>
      <c r="IJK84" s="94"/>
      <c r="IJL84" s="94"/>
      <c r="IJM84" s="94"/>
      <c r="IJN84" s="94"/>
      <c r="IJO84" s="94"/>
      <c r="IJP84" s="94"/>
      <c r="IJQ84" s="94"/>
      <c r="IJR84" s="94"/>
      <c r="IJS84" s="94"/>
      <c r="IJT84" s="94"/>
      <c r="IJU84" s="94"/>
      <c r="IJV84" s="94"/>
      <c r="IJW84" s="94"/>
      <c r="IJX84" s="94"/>
      <c r="IJY84" s="94"/>
      <c r="IJZ84" s="94"/>
      <c r="IKA84" s="94"/>
      <c r="IKB84" s="94"/>
      <c r="IKC84" s="94"/>
      <c r="IKD84" s="94"/>
      <c r="IKE84" s="94"/>
      <c r="IKF84" s="94"/>
      <c r="IKG84" s="94"/>
      <c r="IKH84" s="94"/>
      <c r="IKI84" s="94"/>
      <c r="IKJ84" s="94"/>
      <c r="IKK84" s="94"/>
      <c r="IKL84" s="94"/>
      <c r="IKM84" s="94"/>
      <c r="IKN84" s="94"/>
      <c r="IKO84" s="94"/>
      <c r="IKP84" s="94"/>
      <c r="IKQ84" s="94"/>
      <c r="IKR84" s="94"/>
      <c r="IKS84" s="94"/>
      <c r="IKT84" s="94"/>
      <c r="IKU84" s="94"/>
      <c r="IKV84" s="94"/>
      <c r="IKW84" s="94"/>
      <c r="IKX84" s="94"/>
      <c r="IKY84" s="94"/>
      <c r="IKZ84" s="94"/>
      <c r="ILA84" s="94"/>
      <c r="ILB84" s="94"/>
      <c r="ILC84" s="94"/>
      <c r="ILD84" s="94"/>
      <c r="ILE84" s="94"/>
      <c r="ILF84" s="94"/>
      <c r="ILG84" s="94"/>
      <c r="ILH84" s="94"/>
      <c r="ILI84" s="94"/>
      <c r="ILJ84" s="94"/>
      <c r="ILK84" s="94"/>
      <c r="ILL84" s="94"/>
      <c r="ILM84" s="94"/>
      <c r="ILN84" s="94"/>
      <c r="ILO84" s="94"/>
      <c r="ILP84" s="94"/>
      <c r="ILQ84" s="94"/>
      <c r="ILR84" s="94"/>
      <c r="ILS84" s="94"/>
      <c r="ILT84" s="94"/>
      <c r="ILU84" s="94"/>
      <c r="ILV84" s="94"/>
      <c r="ILW84" s="94"/>
      <c r="ILX84" s="94"/>
      <c r="ILY84" s="94"/>
      <c r="ILZ84" s="94"/>
      <c r="IMA84" s="94"/>
      <c r="IMB84" s="94"/>
      <c r="IMC84" s="94"/>
      <c r="IMD84" s="94"/>
      <c r="IME84" s="94"/>
      <c r="IMF84" s="94"/>
      <c r="IMG84" s="94"/>
      <c r="IMH84" s="94"/>
      <c r="IMI84" s="94"/>
      <c r="IMJ84" s="94"/>
      <c r="IMK84" s="94"/>
      <c r="IML84" s="94"/>
      <c r="IMM84" s="94"/>
      <c r="IMN84" s="94"/>
      <c r="IMO84" s="94"/>
      <c r="IMP84" s="94"/>
      <c r="IMQ84" s="94"/>
      <c r="IMR84" s="94"/>
      <c r="IMS84" s="94"/>
      <c r="IMT84" s="94"/>
      <c r="IMU84" s="94"/>
      <c r="IMV84" s="94"/>
      <c r="IMW84" s="94"/>
      <c r="IMX84" s="94"/>
      <c r="IMY84" s="94"/>
      <c r="IMZ84" s="94"/>
      <c r="INA84" s="94"/>
      <c r="INB84" s="94"/>
      <c r="INC84" s="94"/>
      <c r="IND84" s="94"/>
      <c r="INE84" s="94"/>
      <c r="INF84" s="94"/>
      <c r="ING84" s="94"/>
      <c r="INH84" s="94"/>
      <c r="INI84" s="94"/>
      <c r="INJ84" s="94"/>
      <c r="INK84" s="94"/>
      <c r="INL84" s="94"/>
      <c r="INM84" s="94"/>
      <c r="INN84" s="94"/>
      <c r="INO84" s="94"/>
      <c r="INP84" s="94"/>
      <c r="INQ84" s="94"/>
      <c r="INR84" s="94"/>
      <c r="INS84" s="94"/>
      <c r="INT84" s="94"/>
      <c r="INU84" s="94"/>
      <c r="INV84" s="94"/>
      <c r="INW84" s="94"/>
      <c r="INX84" s="94"/>
      <c r="INY84" s="94"/>
      <c r="INZ84" s="94"/>
      <c r="IOA84" s="94"/>
      <c r="IOB84" s="94"/>
      <c r="IOC84" s="94"/>
      <c r="IOD84" s="94"/>
      <c r="IOE84" s="94"/>
      <c r="IOF84" s="94"/>
      <c r="IOG84" s="94"/>
      <c r="IOH84" s="94"/>
      <c r="IOI84" s="94"/>
      <c r="IOJ84" s="94"/>
      <c r="IOK84" s="94"/>
      <c r="IOL84" s="94"/>
      <c r="IOM84" s="94"/>
      <c r="ION84" s="94"/>
      <c r="IOO84" s="94"/>
      <c r="IOP84" s="94"/>
      <c r="IOQ84" s="94"/>
      <c r="IOR84" s="94"/>
      <c r="IOS84" s="94"/>
      <c r="IOT84" s="94"/>
      <c r="IOU84" s="94"/>
      <c r="IOV84" s="94"/>
      <c r="IOW84" s="94"/>
      <c r="IOX84" s="94"/>
      <c r="IOY84" s="94"/>
      <c r="IOZ84" s="94"/>
      <c r="IPA84" s="94"/>
      <c r="IPB84" s="94"/>
      <c r="IPC84" s="94"/>
      <c r="IPD84" s="94"/>
      <c r="IPE84" s="94"/>
      <c r="IPF84" s="94"/>
      <c r="IPG84" s="94"/>
      <c r="IPH84" s="94"/>
      <c r="IPI84" s="94"/>
      <c r="IPJ84" s="94"/>
      <c r="IPK84" s="94"/>
      <c r="IPL84" s="94"/>
      <c r="IPM84" s="94"/>
      <c r="IPN84" s="94"/>
      <c r="IPO84" s="94"/>
      <c r="IPP84" s="94"/>
      <c r="IPQ84" s="94"/>
      <c r="IPR84" s="94"/>
      <c r="IPS84" s="94"/>
      <c r="IPT84" s="94"/>
      <c r="IPU84" s="94"/>
      <c r="IPV84" s="94"/>
      <c r="IPW84" s="94"/>
      <c r="IPX84" s="94"/>
      <c r="IPY84" s="94"/>
      <c r="IPZ84" s="94"/>
      <c r="IQA84" s="94"/>
      <c r="IQB84" s="94"/>
      <c r="IQC84" s="94"/>
      <c r="IQD84" s="94"/>
      <c r="IQE84" s="94"/>
      <c r="IQF84" s="94"/>
      <c r="IQG84" s="94"/>
      <c r="IQH84" s="94"/>
      <c r="IQI84" s="94"/>
      <c r="IQJ84" s="94"/>
      <c r="IQK84" s="94"/>
      <c r="IQL84" s="94"/>
      <c r="IQM84" s="94"/>
      <c r="IQN84" s="94"/>
      <c r="IQO84" s="94"/>
      <c r="IQP84" s="94"/>
      <c r="IQQ84" s="94"/>
      <c r="IQR84" s="94"/>
      <c r="IQS84" s="94"/>
      <c r="IQT84" s="94"/>
      <c r="IQU84" s="94"/>
      <c r="IQV84" s="94"/>
      <c r="IQW84" s="94"/>
      <c r="IQX84" s="94"/>
      <c r="IQY84" s="94"/>
      <c r="IQZ84" s="94"/>
      <c r="IRA84" s="94"/>
      <c r="IRB84" s="94"/>
      <c r="IRC84" s="94"/>
      <c r="IRD84" s="94"/>
      <c r="IRE84" s="94"/>
      <c r="IRF84" s="94"/>
      <c r="IRG84" s="94"/>
      <c r="IRH84" s="94"/>
      <c r="IRI84" s="94"/>
      <c r="IRJ84" s="94"/>
      <c r="IRK84" s="94"/>
      <c r="IRL84" s="94"/>
      <c r="IRM84" s="94"/>
      <c r="IRN84" s="94"/>
      <c r="IRO84" s="94"/>
      <c r="IRP84" s="94"/>
      <c r="IRQ84" s="94"/>
      <c r="IRR84" s="94"/>
      <c r="IRS84" s="94"/>
      <c r="IRT84" s="94"/>
      <c r="IRU84" s="94"/>
      <c r="IRV84" s="94"/>
      <c r="IRW84" s="94"/>
      <c r="IRX84" s="94"/>
      <c r="IRY84" s="94"/>
      <c r="IRZ84" s="94"/>
      <c r="ISA84" s="94"/>
      <c r="ISB84" s="94"/>
      <c r="ISC84" s="94"/>
      <c r="ISD84" s="94"/>
      <c r="ISE84" s="94"/>
      <c r="ISF84" s="94"/>
      <c r="ISG84" s="94"/>
      <c r="ISH84" s="94"/>
      <c r="ISI84" s="94"/>
      <c r="ISJ84" s="94"/>
      <c r="ISK84" s="94"/>
      <c r="ISL84" s="94"/>
      <c r="ISM84" s="94"/>
      <c r="ISN84" s="94"/>
      <c r="ISO84" s="94"/>
      <c r="ISP84" s="94"/>
      <c r="ISQ84" s="94"/>
      <c r="ISR84" s="94"/>
      <c r="ISS84" s="94"/>
      <c r="IST84" s="94"/>
      <c r="ISU84" s="94"/>
      <c r="ISV84" s="94"/>
      <c r="ISW84" s="94"/>
      <c r="ISX84" s="94"/>
      <c r="ISY84" s="94"/>
      <c r="ISZ84" s="94"/>
      <c r="ITA84" s="94"/>
      <c r="ITB84" s="94"/>
      <c r="ITC84" s="94"/>
      <c r="ITD84" s="94"/>
      <c r="ITE84" s="94"/>
      <c r="ITF84" s="94"/>
      <c r="ITG84" s="94"/>
      <c r="ITH84" s="94"/>
      <c r="ITI84" s="94"/>
      <c r="ITJ84" s="94"/>
      <c r="ITK84" s="94"/>
      <c r="ITL84" s="94"/>
      <c r="ITM84" s="94"/>
      <c r="ITN84" s="94"/>
      <c r="ITO84" s="94"/>
      <c r="ITP84" s="94"/>
      <c r="ITQ84" s="94"/>
      <c r="ITR84" s="94"/>
      <c r="ITS84" s="94"/>
      <c r="ITT84" s="94"/>
      <c r="ITU84" s="94"/>
      <c r="ITV84" s="94"/>
      <c r="ITW84" s="94"/>
      <c r="ITX84" s="94"/>
      <c r="ITY84" s="94"/>
      <c r="ITZ84" s="94"/>
      <c r="IUA84" s="94"/>
      <c r="IUB84" s="94"/>
      <c r="IUC84" s="94"/>
      <c r="IUD84" s="94"/>
      <c r="IUE84" s="94"/>
      <c r="IUF84" s="94"/>
      <c r="IUG84" s="94"/>
      <c r="IUH84" s="94"/>
      <c r="IUI84" s="94"/>
      <c r="IUJ84" s="94"/>
      <c r="IUK84" s="94"/>
      <c r="IUL84" s="94"/>
      <c r="IUM84" s="94"/>
      <c r="IUN84" s="94"/>
      <c r="IUO84" s="94"/>
      <c r="IUP84" s="94"/>
      <c r="IUQ84" s="94"/>
      <c r="IUR84" s="94"/>
      <c r="IUS84" s="94"/>
      <c r="IUT84" s="94"/>
      <c r="IUU84" s="94"/>
      <c r="IUV84" s="94"/>
      <c r="IUW84" s="94"/>
      <c r="IUX84" s="94"/>
      <c r="IUY84" s="94"/>
      <c r="IUZ84" s="94"/>
      <c r="IVA84" s="94"/>
      <c r="IVB84" s="94"/>
      <c r="IVC84" s="94"/>
      <c r="IVD84" s="94"/>
      <c r="IVE84" s="94"/>
      <c r="IVF84" s="94"/>
      <c r="IVG84" s="94"/>
      <c r="IVH84" s="94"/>
      <c r="IVI84" s="94"/>
      <c r="IVJ84" s="94"/>
      <c r="IVK84" s="94"/>
      <c r="IVL84" s="94"/>
      <c r="IVM84" s="94"/>
      <c r="IVN84" s="94"/>
      <c r="IVO84" s="94"/>
      <c r="IVP84" s="94"/>
      <c r="IVQ84" s="94"/>
      <c r="IVR84" s="94"/>
      <c r="IVS84" s="94"/>
      <c r="IVT84" s="94"/>
      <c r="IVU84" s="94"/>
      <c r="IVV84" s="94"/>
      <c r="IVW84" s="94"/>
      <c r="IVX84" s="94"/>
      <c r="IVY84" s="94"/>
      <c r="IVZ84" s="94"/>
      <c r="IWA84" s="94"/>
      <c r="IWB84" s="94"/>
      <c r="IWC84" s="94"/>
      <c r="IWD84" s="94"/>
      <c r="IWE84" s="94"/>
      <c r="IWF84" s="94"/>
      <c r="IWG84" s="94"/>
      <c r="IWH84" s="94"/>
      <c r="IWI84" s="94"/>
      <c r="IWJ84" s="94"/>
      <c r="IWK84" s="94"/>
      <c r="IWL84" s="94"/>
      <c r="IWM84" s="94"/>
      <c r="IWN84" s="94"/>
      <c r="IWO84" s="94"/>
      <c r="IWP84" s="94"/>
      <c r="IWQ84" s="94"/>
      <c r="IWR84" s="94"/>
      <c r="IWS84" s="94"/>
      <c r="IWT84" s="94"/>
      <c r="IWU84" s="94"/>
      <c r="IWV84" s="94"/>
      <c r="IWW84" s="94"/>
      <c r="IWX84" s="94"/>
      <c r="IWY84" s="94"/>
      <c r="IWZ84" s="94"/>
      <c r="IXA84" s="94"/>
      <c r="IXB84" s="94"/>
      <c r="IXC84" s="94"/>
      <c r="IXD84" s="94"/>
      <c r="IXE84" s="94"/>
      <c r="IXF84" s="94"/>
      <c r="IXG84" s="94"/>
      <c r="IXH84" s="94"/>
      <c r="IXI84" s="94"/>
      <c r="IXJ84" s="94"/>
      <c r="IXK84" s="94"/>
      <c r="IXL84" s="94"/>
      <c r="IXM84" s="94"/>
      <c r="IXN84" s="94"/>
      <c r="IXO84" s="94"/>
      <c r="IXP84" s="94"/>
      <c r="IXQ84" s="94"/>
      <c r="IXR84" s="94"/>
      <c r="IXS84" s="94"/>
      <c r="IXT84" s="94"/>
      <c r="IXU84" s="94"/>
      <c r="IXV84" s="94"/>
      <c r="IXW84" s="94"/>
      <c r="IXX84" s="94"/>
      <c r="IXY84" s="94"/>
      <c r="IXZ84" s="94"/>
      <c r="IYA84" s="94"/>
      <c r="IYB84" s="94"/>
      <c r="IYC84" s="94"/>
      <c r="IYD84" s="94"/>
      <c r="IYE84" s="94"/>
      <c r="IYF84" s="94"/>
      <c r="IYG84" s="94"/>
      <c r="IYH84" s="94"/>
      <c r="IYI84" s="94"/>
      <c r="IYJ84" s="94"/>
      <c r="IYK84" s="94"/>
      <c r="IYL84" s="94"/>
      <c r="IYM84" s="94"/>
      <c r="IYN84" s="94"/>
      <c r="IYO84" s="94"/>
      <c r="IYP84" s="94"/>
      <c r="IYQ84" s="94"/>
      <c r="IYR84" s="94"/>
      <c r="IYS84" s="94"/>
      <c r="IYT84" s="94"/>
      <c r="IYU84" s="94"/>
      <c r="IYV84" s="94"/>
      <c r="IYW84" s="94"/>
      <c r="IYX84" s="94"/>
      <c r="IYY84" s="94"/>
      <c r="IYZ84" s="94"/>
      <c r="IZA84" s="94"/>
      <c r="IZB84" s="94"/>
      <c r="IZC84" s="94"/>
      <c r="IZD84" s="94"/>
      <c r="IZE84" s="94"/>
      <c r="IZF84" s="94"/>
      <c r="IZG84" s="94"/>
      <c r="IZH84" s="94"/>
      <c r="IZI84" s="94"/>
      <c r="IZJ84" s="94"/>
      <c r="IZK84" s="94"/>
      <c r="IZL84" s="94"/>
      <c r="IZM84" s="94"/>
      <c r="IZN84" s="94"/>
      <c r="IZO84" s="94"/>
      <c r="IZP84" s="94"/>
      <c r="IZQ84" s="94"/>
      <c r="IZR84" s="94"/>
      <c r="IZS84" s="94"/>
      <c r="IZT84" s="94"/>
      <c r="IZU84" s="94"/>
      <c r="IZV84" s="94"/>
      <c r="IZW84" s="94"/>
      <c r="IZX84" s="94"/>
      <c r="IZY84" s="94"/>
      <c r="IZZ84" s="94"/>
      <c r="JAA84" s="94"/>
      <c r="JAB84" s="94"/>
      <c r="JAC84" s="94"/>
      <c r="JAD84" s="94"/>
      <c r="JAE84" s="94"/>
      <c r="JAF84" s="94"/>
      <c r="JAG84" s="94"/>
      <c r="JAH84" s="94"/>
      <c r="JAI84" s="94"/>
      <c r="JAJ84" s="94"/>
      <c r="JAK84" s="94"/>
      <c r="JAL84" s="94"/>
      <c r="JAM84" s="94"/>
      <c r="JAN84" s="94"/>
      <c r="JAO84" s="94"/>
      <c r="JAP84" s="94"/>
      <c r="JAQ84" s="94"/>
      <c r="JAR84" s="94"/>
      <c r="JAS84" s="94"/>
      <c r="JAT84" s="94"/>
      <c r="JAU84" s="94"/>
      <c r="JAV84" s="94"/>
      <c r="JAW84" s="94"/>
      <c r="JAX84" s="94"/>
      <c r="JAY84" s="94"/>
      <c r="JAZ84" s="94"/>
      <c r="JBA84" s="94"/>
      <c r="JBB84" s="94"/>
      <c r="JBC84" s="94"/>
      <c r="JBD84" s="94"/>
      <c r="JBE84" s="94"/>
      <c r="JBF84" s="94"/>
      <c r="JBG84" s="94"/>
      <c r="JBH84" s="94"/>
      <c r="JBI84" s="94"/>
      <c r="JBJ84" s="94"/>
      <c r="JBK84" s="94"/>
      <c r="JBL84" s="94"/>
      <c r="JBM84" s="94"/>
      <c r="JBN84" s="94"/>
      <c r="JBO84" s="94"/>
      <c r="JBP84" s="94"/>
      <c r="JBQ84" s="94"/>
      <c r="JBR84" s="94"/>
      <c r="JBS84" s="94"/>
      <c r="JBT84" s="94"/>
      <c r="JBU84" s="94"/>
      <c r="JBV84" s="94"/>
      <c r="JBW84" s="94"/>
      <c r="JBX84" s="94"/>
      <c r="JBY84" s="94"/>
      <c r="JBZ84" s="94"/>
      <c r="JCA84" s="94"/>
      <c r="JCB84" s="94"/>
      <c r="JCC84" s="94"/>
      <c r="JCD84" s="94"/>
      <c r="JCE84" s="94"/>
      <c r="JCF84" s="94"/>
      <c r="JCG84" s="94"/>
      <c r="JCH84" s="94"/>
      <c r="JCI84" s="94"/>
      <c r="JCJ84" s="94"/>
      <c r="JCK84" s="94"/>
      <c r="JCL84" s="94"/>
      <c r="JCM84" s="94"/>
      <c r="JCN84" s="94"/>
      <c r="JCO84" s="94"/>
      <c r="JCP84" s="94"/>
      <c r="JCQ84" s="94"/>
      <c r="JCR84" s="94"/>
      <c r="JCS84" s="94"/>
      <c r="JCT84" s="94"/>
      <c r="JCU84" s="94"/>
      <c r="JCV84" s="94"/>
      <c r="JCW84" s="94"/>
      <c r="JCX84" s="94"/>
      <c r="JCY84" s="94"/>
      <c r="JCZ84" s="94"/>
      <c r="JDA84" s="94"/>
      <c r="JDB84" s="94"/>
      <c r="JDC84" s="94"/>
      <c r="JDD84" s="94"/>
      <c r="JDE84" s="94"/>
      <c r="JDF84" s="94"/>
      <c r="JDG84" s="94"/>
      <c r="JDH84" s="94"/>
      <c r="JDI84" s="94"/>
      <c r="JDJ84" s="94"/>
      <c r="JDK84" s="94"/>
      <c r="JDL84" s="94"/>
      <c r="JDM84" s="94"/>
      <c r="JDN84" s="94"/>
      <c r="JDO84" s="94"/>
      <c r="JDP84" s="94"/>
      <c r="JDQ84" s="94"/>
      <c r="JDR84" s="94"/>
      <c r="JDS84" s="94"/>
      <c r="JDT84" s="94"/>
      <c r="JDU84" s="94"/>
      <c r="JDV84" s="94"/>
      <c r="JDW84" s="94"/>
      <c r="JDX84" s="94"/>
      <c r="JDY84" s="94"/>
      <c r="JDZ84" s="94"/>
      <c r="JEA84" s="94"/>
      <c r="JEB84" s="94"/>
      <c r="JEC84" s="94"/>
      <c r="JED84" s="94"/>
      <c r="JEE84" s="94"/>
      <c r="JEF84" s="94"/>
      <c r="JEG84" s="94"/>
      <c r="JEH84" s="94"/>
      <c r="JEI84" s="94"/>
      <c r="JEJ84" s="94"/>
      <c r="JEK84" s="94"/>
      <c r="JEL84" s="94"/>
      <c r="JEM84" s="94"/>
      <c r="JEN84" s="94"/>
      <c r="JEO84" s="94"/>
      <c r="JEP84" s="94"/>
      <c r="JEQ84" s="94"/>
      <c r="JER84" s="94"/>
      <c r="JES84" s="94"/>
      <c r="JET84" s="94"/>
      <c r="JEU84" s="94"/>
      <c r="JEV84" s="94"/>
      <c r="JEW84" s="94"/>
      <c r="JEX84" s="94"/>
      <c r="JEY84" s="94"/>
      <c r="JEZ84" s="94"/>
      <c r="JFA84" s="94"/>
      <c r="JFB84" s="94"/>
      <c r="JFC84" s="94"/>
      <c r="JFD84" s="94"/>
      <c r="JFE84" s="94"/>
      <c r="JFF84" s="94"/>
      <c r="JFG84" s="94"/>
      <c r="JFH84" s="94"/>
      <c r="JFI84" s="94"/>
      <c r="JFJ84" s="94"/>
      <c r="JFK84" s="94"/>
      <c r="JFL84" s="94"/>
      <c r="JFM84" s="94"/>
      <c r="JFN84" s="94"/>
      <c r="JFO84" s="94"/>
      <c r="JFP84" s="94"/>
      <c r="JFQ84" s="94"/>
      <c r="JFR84" s="94"/>
      <c r="JFS84" s="94"/>
      <c r="JFT84" s="94"/>
      <c r="JFU84" s="94"/>
      <c r="JFV84" s="94"/>
      <c r="JFW84" s="94"/>
      <c r="JFX84" s="94"/>
      <c r="JFY84" s="94"/>
      <c r="JFZ84" s="94"/>
      <c r="JGA84" s="94"/>
      <c r="JGB84" s="94"/>
      <c r="JGC84" s="94"/>
      <c r="JGD84" s="94"/>
      <c r="JGE84" s="94"/>
      <c r="JGF84" s="94"/>
      <c r="JGG84" s="94"/>
      <c r="JGH84" s="94"/>
      <c r="JGI84" s="94"/>
      <c r="JGJ84" s="94"/>
      <c r="JGK84" s="94"/>
      <c r="JGL84" s="94"/>
      <c r="JGM84" s="94"/>
      <c r="JGN84" s="94"/>
      <c r="JGO84" s="94"/>
      <c r="JGP84" s="94"/>
      <c r="JGQ84" s="94"/>
      <c r="JGR84" s="94"/>
      <c r="JGS84" s="94"/>
      <c r="JGT84" s="94"/>
      <c r="JGU84" s="94"/>
      <c r="JGV84" s="94"/>
      <c r="JGW84" s="94"/>
      <c r="JGX84" s="94"/>
      <c r="JGY84" s="94"/>
      <c r="JGZ84" s="94"/>
      <c r="JHA84" s="94"/>
      <c r="JHB84" s="94"/>
      <c r="JHC84" s="94"/>
      <c r="JHD84" s="94"/>
      <c r="JHE84" s="94"/>
      <c r="JHF84" s="94"/>
      <c r="JHG84" s="94"/>
      <c r="JHH84" s="94"/>
      <c r="JHI84" s="94"/>
      <c r="JHJ84" s="94"/>
      <c r="JHK84" s="94"/>
      <c r="JHL84" s="94"/>
      <c r="JHM84" s="94"/>
      <c r="JHN84" s="94"/>
      <c r="JHO84" s="94"/>
      <c r="JHP84" s="94"/>
      <c r="JHQ84" s="94"/>
      <c r="JHR84" s="94"/>
      <c r="JHS84" s="94"/>
      <c r="JHT84" s="94"/>
      <c r="JHU84" s="94"/>
      <c r="JHV84" s="94"/>
      <c r="JHW84" s="94"/>
      <c r="JHX84" s="94"/>
      <c r="JHY84" s="94"/>
      <c r="JHZ84" s="94"/>
      <c r="JIA84" s="94"/>
      <c r="JIB84" s="94"/>
      <c r="JIC84" s="94"/>
      <c r="JID84" s="94"/>
      <c r="JIE84" s="94"/>
      <c r="JIF84" s="94"/>
      <c r="JIG84" s="94"/>
      <c r="JIH84" s="94"/>
      <c r="JII84" s="94"/>
      <c r="JIJ84" s="94"/>
      <c r="JIK84" s="94"/>
      <c r="JIL84" s="94"/>
      <c r="JIM84" s="94"/>
      <c r="JIN84" s="94"/>
      <c r="JIO84" s="94"/>
      <c r="JIP84" s="94"/>
      <c r="JIQ84" s="94"/>
      <c r="JIR84" s="94"/>
      <c r="JIS84" s="94"/>
      <c r="JIT84" s="94"/>
      <c r="JIU84" s="94"/>
      <c r="JIV84" s="94"/>
      <c r="JIW84" s="94"/>
      <c r="JIX84" s="94"/>
      <c r="JIY84" s="94"/>
      <c r="JIZ84" s="94"/>
      <c r="JJA84" s="94"/>
      <c r="JJB84" s="94"/>
      <c r="JJC84" s="94"/>
      <c r="JJD84" s="94"/>
      <c r="JJE84" s="94"/>
      <c r="JJF84" s="94"/>
      <c r="JJG84" s="94"/>
      <c r="JJH84" s="94"/>
      <c r="JJI84" s="94"/>
      <c r="JJJ84" s="94"/>
      <c r="JJK84" s="94"/>
      <c r="JJL84" s="94"/>
      <c r="JJM84" s="94"/>
      <c r="JJN84" s="94"/>
      <c r="JJO84" s="94"/>
      <c r="JJP84" s="94"/>
      <c r="JJQ84" s="94"/>
      <c r="JJR84" s="94"/>
      <c r="JJS84" s="94"/>
      <c r="JJT84" s="94"/>
      <c r="JJU84" s="94"/>
      <c r="JJV84" s="94"/>
      <c r="JJW84" s="94"/>
      <c r="JJX84" s="94"/>
      <c r="JJY84" s="94"/>
      <c r="JJZ84" s="94"/>
      <c r="JKA84" s="94"/>
      <c r="JKB84" s="94"/>
      <c r="JKC84" s="94"/>
      <c r="JKD84" s="94"/>
      <c r="JKE84" s="94"/>
      <c r="JKF84" s="94"/>
      <c r="JKG84" s="94"/>
      <c r="JKH84" s="94"/>
      <c r="JKI84" s="94"/>
      <c r="JKJ84" s="94"/>
      <c r="JKK84" s="94"/>
      <c r="JKL84" s="94"/>
      <c r="JKM84" s="94"/>
      <c r="JKN84" s="94"/>
      <c r="JKO84" s="94"/>
      <c r="JKP84" s="94"/>
      <c r="JKQ84" s="94"/>
      <c r="JKR84" s="94"/>
      <c r="JKS84" s="94"/>
      <c r="JKT84" s="94"/>
      <c r="JKU84" s="94"/>
      <c r="JKV84" s="94"/>
      <c r="JKW84" s="94"/>
      <c r="JKX84" s="94"/>
      <c r="JKY84" s="94"/>
      <c r="JKZ84" s="94"/>
      <c r="JLA84" s="94"/>
      <c r="JLB84" s="94"/>
      <c r="JLC84" s="94"/>
      <c r="JLD84" s="94"/>
      <c r="JLE84" s="94"/>
      <c r="JLF84" s="94"/>
      <c r="JLG84" s="94"/>
      <c r="JLH84" s="94"/>
      <c r="JLI84" s="94"/>
      <c r="JLJ84" s="94"/>
      <c r="JLK84" s="94"/>
      <c r="JLL84" s="94"/>
      <c r="JLM84" s="94"/>
      <c r="JLN84" s="94"/>
      <c r="JLO84" s="94"/>
      <c r="JLP84" s="94"/>
      <c r="JLQ84" s="94"/>
      <c r="JLR84" s="94"/>
      <c r="JLS84" s="94"/>
      <c r="JLT84" s="94"/>
      <c r="JLU84" s="94"/>
      <c r="JLV84" s="94"/>
      <c r="JLW84" s="94"/>
      <c r="JLX84" s="94"/>
      <c r="JLY84" s="94"/>
      <c r="JLZ84" s="94"/>
      <c r="JMA84" s="94"/>
      <c r="JMB84" s="94"/>
      <c r="JMC84" s="94"/>
      <c r="JMD84" s="94"/>
      <c r="JME84" s="94"/>
      <c r="JMF84" s="94"/>
      <c r="JMG84" s="94"/>
      <c r="JMH84" s="94"/>
      <c r="JMI84" s="94"/>
      <c r="JMJ84" s="94"/>
      <c r="JMK84" s="94"/>
      <c r="JML84" s="94"/>
      <c r="JMM84" s="94"/>
      <c r="JMN84" s="94"/>
      <c r="JMO84" s="94"/>
      <c r="JMP84" s="94"/>
      <c r="JMQ84" s="94"/>
      <c r="JMR84" s="94"/>
      <c r="JMS84" s="94"/>
      <c r="JMT84" s="94"/>
      <c r="JMU84" s="94"/>
      <c r="JMV84" s="94"/>
      <c r="JMW84" s="94"/>
      <c r="JMX84" s="94"/>
      <c r="JMY84" s="94"/>
      <c r="JMZ84" s="94"/>
      <c r="JNA84" s="94"/>
      <c r="JNB84" s="94"/>
      <c r="JNC84" s="94"/>
      <c r="JND84" s="94"/>
      <c r="JNE84" s="94"/>
      <c r="JNF84" s="94"/>
      <c r="JNG84" s="94"/>
      <c r="JNH84" s="94"/>
      <c r="JNI84" s="94"/>
      <c r="JNJ84" s="94"/>
      <c r="JNK84" s="94"/>
      <c r="JNL84" s="94"/>
      <c r="JNM84" s="94"/>
      <c r="JNN84" s="94"/>
      <c r="JNO84" s="94"/>
      <c r="JNP84" s="94"/>
      <c r="JNQ84" s="94"/>
      <c r="JNR84" s="94"/>
      <c r="JNS84" s="94"/>
      <c r="JNT84" s="94"/>
      <c r="JNU84" s="94"/>
      <c r="JNV84" s="94"/>
      <c r="JNW84" s="94"/>
      <c r="JNX84" s="94"/>
      <c r="JNY84" s="94"/>
      <c r="JNZ84" s="94"/>
      <c r="JOA84" s="94"/>
      <c r="JOB84" s="94"/>
      <c r="JOC84" s="94"/>
      <c r="JOD84" s="94"/>
      <c r="JOE84" s="94"/>
      <c r="JOF84" s="94"/>
      <c r="JOG84" s="94"/>
      <c r="JOH84" s="94"/>
      <c r="JOI84" s="94"/>
      <c r="JOJ84" s="94"/>
      <c r="JOK84" s="94"/>
      <c r="JOL84" s="94"/>
      <c r="JOM84" s="94"/>
      <c r="JON84" s="94"/>
      <c r="JOO84" s="94"/>
      <c r="JOP84" s="94"/>
      <c r="JOQ84" s="94"/>
      <c r="JOR84" s="94"/>
      <c r="JOS84" s="94"/>
      <c r="JOT84" s="94"/>
      <c r="JOU84" s="94"/>
      <c r="JOV84" s="94"/>
      <c r="JOW84" s="94"/>
      <c r="JOX84" s="94"/>
      <c r="JOY84" s="94"/>
      <c r="JOZ84" s="94"/>
      <c r="JPA84" s="94"/>
      <c r="JPB84" s="94"/>
      <c r="JPC84" s="94"/>
      <c r="JPD84" s="94"/>
      <c r="JPE84" s="94"/>
      <c r="JPF84" s="94"/>
      <c r="JPG84" s="94"/>
      <c r="JPH84" s="94"/>
      <c r="JPI84" s="94"/>
      <c r="JPJ84" s="94"/>
      <c r="JPK84" s="94"/>
      <c r="JPL84" s="94"/>
      <c r="JPM84" s="94"/>
      <c r="JPN84" s="94"/>
      <c r="JPO84" s="94"/>
      <c r="JPP84" s="94"/>
      <c r="JPQ84" s="94"/>
      <c r="JPR84" s="94"/>
      <c r="JPS84" s="94"/>
      <c r="JPT84" s="94"/>
      <c r="JPU84" s="94"/>
      <c r="JPV84" s="94"/>
      <c r="JPW84" s="94"/>
      <c r="JPX84" s="94"/>
      <c r="JPY84" s="94"/>
      <c r="JPZ84" s="94"/>
      <c r="JQA84" s="94"/>
      <c r="JQB84" s="94"/>
      <c r="JQC84" s="94"/>
      <c r="JQD84" s="94"/>
      <c r="JQE84" s="94"/>
      <c r="JQF84" s="94"/>
      <c r="JQG84" s="94"/>
      <c r="JQH84" s="94"/>
      <c r="JQI84" s="94"/>
      <c r="JQJ84" s="94"/>
      <c r="JQK84" s="94"/>
      <c r="JQL84" s="94"/>
      <c r="JQM84" s="94"/>
      <c r="JQN84" s="94"/>
      <c r="JQO84" s="94"/>
      <c r="JQP84" s="94"/>
      <c r="JQQ84" s="94"/>
      <c r="JQR84" s="94"/>
      <c r="JQS84" s="94"/>
      <c r="JQT84" s="94"/>
      <c r="JQU84" s="94"/>
      <c r="JQV84" s="94"/>
      <c r="JQW84" s="94"/>
      <c r="JQX84" s="94"/>
      <c r="JQY84" s="94"/>
      <c r="JQZ84" s="94"/>
      <c r="JRA84" s="94"/>
      <c r="JRB84" s="94"/>
      <c r="JRC84" s="94"/>
      <c r="JRD84" s="94"/>
      <c r="JRE84" s="94"/>
      <c r="JRF84" s="94"/>
      <c r="JRG84" s="94"/>
      <c r="JRH84" s="94"/>
      <c r="JRI84" s="94"/>
      <c r="JRJ84" s="94"/>
      <c r="JRK84" s="94"/>
      <c r="JRL84" s="94"/>
      <c r="JRM84" s="94"/>
      <c r="JRN84" s="94"/>
      <c r="JRO84" s="94"/>
      <c r="JRP84" s="94"/>
      <c r="JRQ84" s="94"/>
      <c r="JRR84" s="94"/>
      <c r="JRS84" s="94"/>
      <c r="JRT84" s="94"/>
      <c r="JRU84" s="94"/>
      <c r="JRV84" s="94"/>
      <c r="JRW84" s="94"/>
      <c r="JRX84" s="94"/>
      <c r="JRY84" s="94"/>
      <c r="JRZ84" s="94"/>
      <c r="JSA84" s="94"/>
      <c r="JSB84" s="94"/>
      <c r="JSC84" s="94"/>
      <c r="JSD84" s="94"/>
      <c r="JSE84" s="94"/>
      <c r="JSF84" s="94"/>
      <c r="JSG84" s="94"/>
      <c r="JSH84" s="94"/>
      <c r="JSI84" s="94"/>
      <c r="JSJ84" s="94"/>
      <c r="JSK84" s="94"/>
      <c r="JSL84" s="94"/>
      <c r="JSM84" s="94"/>
      <c r="JSN84" s="94"/>
      <c r="JSO84" s="94"/>
      <c r="JSP84" s="94"/>
      <c r="JSQ84" s="94"/>
      <c r="JSR84" s="94"/>
      <c r="JSS84" s="94"/>
      <c r="JST84" s="94"/>
      <c r="JSU84" s="94"/>
      <c r="JSV84" s="94"/>
      <c r="JSW84" s="94"/>
      <c r="JSX84" s="94"/>
      <c r="JSY84" s="94"/>
      <c r="JSZ84" s="94"/>
      <c r="JTA84" s="94"/>
      <c r="JTB84" s="94"/>
      <c r="JTC84" s="94"/>
      <c r="JTD84" s="94"/>
      <c r="JTE84" s="94"/>
      <c r="JTF84" s="94"/>
      <c r="JTG84" s="94"/>
      <c r="JTH84" s="94"/>
      <c r="JTI84" s="94"/>
      <c r="JTJ84" s="94"/>
      <c r="JTK84" s="94"/>
      <c r="JTL84" s="94"/>
      <c r="JTM84" s="94"/>
      <c r="JTN84" s="94"/>
      <c r="JTO84" s="94"/>
      <c r="JTP84" s="94"/>
      <c r="JTQ84" s="94"/>
      <c r="JTR84" s="94"/>
      <c r="JTS84" s="94"/>
      <c r="JTT84" s="94"/>
      <c r="JTU84" s="94"/>
      <c r="JTV84" s="94"/>
      <c r="JTW84" s="94"/>
      <c r="JTX84" s="94"/>
      <c r="JTY84" s="94"/>
      <c r="JTZ84" s="94"/>
      <c r="JUA84" s="94"/>
      <c r="JUB84" s="94"/>
      <c r="JUC84" s="94"/>
      <c r="JUD84" s="94"/>
      <c r="JUE84" s="94"/>
      <c r="JUF84" s="94"/>
      <c r="JUG84" s="94"/>
      <c r="JUH84" s="94"/>
      <c r="JUI84" s="94"/>
      <c r="JUJ84" s="94"/>
      <c r="JUK84" s="94"/>
      <c r="JUL84" s="94"/>
      <c r="JUM84" s="94"/>
      <c r="JUN84" s="94"/>
      <c r="JUO84" s="94"/>
      <c r="JUP84" s="94"/>
      <c r="JUQ84" s="94"/>
      <c r="JUR84" s="94"/>
      <c r="JUS84" s="94"/>
      <c r="JUT84" s="94"/>
      <c r="JUU84" s="94"/>
      <c r="JUV84" s="94"/>
      <c r="JUW84" s="94"/>
      <c r="JUX84" s="94"/>
      <c r="JUY84" s="94"/>
      <c r="JUZ84" s="94"/>
      <c r="JVA84" s="94"/>
      <c r="JVB84" s="94"/>
      <c r="JVC84" s="94"/>
      <c r="JVD84" s="94"/>
      <c r="JVE84" s="94"/>
      <c r="JVF84" s="94"/>
      <c r="JVG84" s="94"/>
      <c r="JVH84" s="94"/>
      <c r="JVI84" s="94"/>
      <c r="JVJ84" s="94"/>
      <c r="JVK84" s="94"/>
      <c r="JVL84" s="94"/>
      <c r="JVM84" s="94"/>
      <c r="JVN84" s="94"/>
      <c r="JVO84" s="94"/>
      <c r="JVP84" s="94"/>
      <c r="JVQ84" s="94"/>
      <c r="JVR84" s="94"/>
      <c r="JVS84" s="94"/>
      <c r="JVT84" s="94"/>
      <c r="JVU84" s="94"/>
      <c r="JVV84" s="94"/>
      <c r="JVW84" s="94"/>
      <c r="JVX84" s="94"/>
      <c r="JVY84" s="94"/>
      <c r="JVZ84" s="94"/>
      <c r="JWA84" s="94"/>
      <c r="JWB84" s="94"/>
      <c r="JWC84" s="94"/>
      <c r="JWD84" s="94"/>
      <c r="JWE84" s="94"/>
      <c r="JWF84" s="94"/>
      <c r="JWG84" s="94"/>
      <c r="JWH84" s="94"/>
      <c r="JWI84" s="94"/>
      <c r="JWJ84" s="94"/>
      <c r="JWK84" s="94"/>
      <c r="JWL84" s="94"/>
      <c r="JWM84" s="94"/>
      <c r="JWN84" s="94"/>
      <c r="JWO84" s="94"/>
      <c r="JWP84" s="94"/>
      <c r="JWQ84" s="94"/>
      <c r="JWR84" s="94"/>
      <c r="JWS84" s="94"/>
      <c r="JWT84" s="94"/>
      <c r="JWU84" s="94"/>
      <c r="JWV84" s="94"/>
      <c r="JWW84" s="94"/>
      <c r="JWX84" s="94"/>
      <c r="JWY84" s="94"/>
      <c r="JWZ84" s="94"/>
      <c r="JXA84" s="94"/>
      <c r="JXB84" s="94"/>
      <c r="JXC84" s="94"/>
      <c r="JXD84" s="94"/>
      <c r="JXE84" s="94"/>
      <c r="JXF84" s="94"/>
      <c r="JXG84" s="94"/>
      <c r="JXH84" s="94"/>
      <c r="JXI84" s="94"/>
      <c r="JXJ84" s="94"/>
      <c r="JXK84" s="94"/>
      <c r="JXL84" s="94"/>
      <c r="JXM84" s="94"/>
      <c r="JXN84" s="94"/>
      <c r="JXO84" s="94"/>
      <c r="JXP84" s="94"/>
      <c r="JXQ84" s="94"/>
      <c r="JXR84" s="94"/>
      <c r="JXS84" s="94"/>
      <c r="JXT84" s="94"/>
      <c r="JXU84" s="94"/>
      <c r="JXV84" s="94"/>
      <c r="JXW84" s="94"/>
      <c r="JXX84" s="94"/>
      <c r="JXY84" s="94"/>
      <c r="JXZ84" s="94"/>
      <c r="JYA84" s="94"/>
      <c r="JYB84" s="94"/>
      <c r="JYC84" s="94"/>
      <c r="JYD84" s="94"/>
      <c r="JYE84" s="94"/>
      <c r="JYF84" s="94"/>
      <c r="JYG84" s="94"/>
      <c r="JYH84" s="94"/>
      <c r="JYI84" s="94"/>
      <c r="JYJ84" s="94"/>
      <c r="JYK84" s="94"/>
      <c r="JYL84" s="94"/>
      <c r="JYM84" s="94"/>
      <c r="JYN84" s="94"/>
      <c r="JYO84" s="94"/>
      <c r="JYP84" s="94"/>
      <c r="JYQ84" s="94"/>
      <c r="JYR84" s="94"/>
      <c r="JYS84" s="94"/>
      <c r="JYT84" s="94"/>
      <c r="JYU84" s="94"/>
      <c r="JYV84" s="94"/>
      <c r="JYW84" s="94"/>
      <c r="JYX84" s="94"/>
      <c r="JYY84" s="94"/>
      <c r="JYZ84" s="94"/>
      <c r="JZA84" s="94"/>
      <c r="JZB84" s="94"/>
      <c r="JZC84" s="94"/>
      <c r="JZD84" s="94"/>
      <c r="JZE84" s="94"/>
      <c r="JZF84" s="94"/>
      <c r="JZG84" s="94"/>
      <c r="JZH84" s="94"/>
      <c r="JZI84" s="94"/>
      <c r="JZJ84" s="94"/>
      <c r="JZK84" s="94"/>
      <c r="JZL84" s="94"/>
      <c r="JZM84" s="94"/>
      <c r="JZN84" s="94"/>
      <c r="JZO84" s="94"/>
      <c r="JZP84" s="94"/>
      <c r="JZQ84" s="94"/>
      <c r="JZR84" s="94"/>
      <c r="JZS84" s="94"/>
      <c r="JZT84" s="94"/>
      <c r="JZU84" s="94"/>
      <c r="JZV84" s="94"/>
      <c r="JZW84" s="94"/>
      <c r="JZX84" s="94"/>
      <c r="JZY84" s="94"/>
      <c r="JZZ84" s="94"/>
      <c r="KAA84" s="94"/>
      <c r="KAB84" s="94"/>
      <c r="KAC84" s="94"/>
      <c r="KAD84" s="94"/>
      <c r="KAE84" s="94"/>
      <c r="KAF84" s="94"/>
      <c r="KAG84" s="94"/>
      <c r="KAH84" s="94"/>
      <c r="KAI84" s="94"/>
      <c r="KAJ84" s="94"/>
      <c r="KAK84" s="94"/>
      <c r="KAL84" s="94"/>
      <c r="KAM84" s="94"/>
      <c r="KAN84" s="94"/>
      <c r="KAO84" s="94"/>
      <c r="KAP84" s="94"/>
      <c r="KAQ84" s="94"/>
      <c r="KAR84" s="94"/>
      <c r="KAS84" s="94"/>
      <c r="KAT84" s="94"/>
      <c r="KAU84" s="94"/>
      <c r="KAV84" s="94"/>
      <c r="KAW84" s="94"/>
      <c r="KAX84" s="94"/>
      <c r="KAY84" s="94"/>
      <c r="KAZ84" s="94"/>
      <c r="KBA84" s="94"/>
      <c r="KBB84" s="94"/>
      <c r="KBC84" s="94"/>
      <c r="KBD84" s="94"/>
      <c r="KBE84" s="94"/>
      <c r="KBF84" s="94"/>
      <c r="KBG84" s="94"/>
      <c r="KBH84" s="94"/>
      <c r="KBI84" s="94"/>
      <c r="KBJ84" s="94"/>
      <c r="KBK84" s="94"/>
      <c r="KBL84" s="94"/>
      <c r="KBM84" s="94"/>
      <c r="KBN84" s="94"/>
      <c r="KBO84" s="94"/>
      <c r="KBP84" s="94"/>
      <c r="KBQ84" s="94"/>
      <c r="KBR84" s="94"/>
      <c r="KBS84" s="94"/>
      <c r="KBT84" s="94"/>
      <c r="KBU84" s="94"/>
      <c r="KBV84" s="94"/>
      <c r="KBW84" s="94"/>
      <c r="KBX84" s="94"/>
      <c r="KBY84" s="94"/>
      <c r="KBZ84" s="94"/>
      <c r="KCA84" s="94"/>
      <c r="KCB84" s="94"/>
      <c r="KCC84" s="94"/>
      <c r="KCD84" s="94"/>
      <c r="KCE84" s="94"/>
      <c r="KCF84" s="94"/>
      <c r="KCG84" s="94"/>
      <c r="KCH84" s="94"/>
      <c r="KCI84" s="94"/>
      <c r="KCJ84" s="94"/>
      <c r="KCK84" s="94"/>
      <c r="KCL84" s="94"/>
      <c r="KCM84" s="94"/>
      <c r="KCN84" s="94"/>
      <c r="KCO84" s="94"/>
      <c r="KCP84" s="94"/>
      <c r="KCQ84" s="94"/>
      <c r="KCR84" s="94"/>
      <c r="KCS84" s="94"/>
      <c r="KCT84" s="94"/>
      <c r="KCU84" s="94"/>
      <c r="KCV84" s="94"/>
      <c r="KCW84" s="94"/>
      <c r="KCX84" s="94"/>
      <c r="KCY84" s="94"/>
      <c r="KCZ84" s="94"/>
      <c r="KDA84" s="94"/>
      <c r="KDB84" s="94"/>
      <c r="KDC84" s="94"/>
      <c r="KDD84" s="94"/>
      <c r="KDE84" s="94"/>
      <c r="KDF84" s="94"/>
      <c r="KDG84" s="94"/>
      <c r="KDH84" s="94"/>
      <c r="KDI84" s="94"/>
      <c r="KDJ84" s="94"/>
      <c r="KDK84" s="94"/>
      <c r="KDL84" s="94"/>
      <c r="KDM84" s="94"/>
      <c r="KDN84" s="94"/>
      <c r="KDO84" s="94"/>
      <c r="KDP84" s="94"/>
      <c r="KDQ84" s="94"/>
      <c r="KDR84" s="94"/>
      <c r="KDS84" s="94"/>
      <c r="KDT84" s="94"/>
      <c r="KDU84" s="94"/>
      <c r="KDV84" s="94"/>
      <c r="KDW84" s="94"/>
      <c r="KDX84" s="94"/>
      <c r="KDY84" s="94"/>
      <c r="KDZ84" s="94"/>
      <c r="KEA84" s="94"/>
      <c r="KEB84" s="94"/>
      <c r="KEC84" s="94"/>
      <c r="KED84" s="94"/>
      <c r="KEE84" s="94"/>
      <c r="KEF84" s="94"/>
      <c r="KEG84" s="94"/>
      <c r="KEH84" s="94"/>
      <c r="KEI84" s="94"/>
      <c r="KEJ84" s="94"/>
      <c r="KEK84" s="94"/>
      <c r="KEL84" s="94"/>
      <c r="KEM84" s="94"/>
      <c r="KEN84" s="94"/>
      <c r="KEO84" s="94"/>
      <c r="KEP84" s="94"/>
      <c r="KEQ84" s="94"/>
      <c r="KER84" s="94"/>
      <c r="KES84" s="94"/>
      <c r="KET84" s="94"/>
      <c r="KEU84" s="94"/>
      <c r="KEV84" s="94"/>
      <c r="KEW84" s="94"/>
      <c r="KEX84" s="94"/>
      <c r="KEY84" s="94"/>
      <c r="KEZ84" s="94"/>
      <c r="KFA84" s="94"/>
      <c r="KFB84" s="94"/>
      <c r="KFC84" s="94"/>
      <c r="KFD84" s="94"/>
      <c r="KFE84" s="94"/>
      <c r="KFF84" s="94"/>
      <c r="KFG84" s="94"/>
      <c r="KFH84" s="94"/>
      <c r="KFI84" s="94"/>
      <c r="KFJ84" s="94"/>
      <c r="KFK84" s="94"/>
      <c r="KFL84" s="94"/>
      <c r="KFM84" s="94"/>
      <c r="KFN84" s="94"/>
      <c r="KFO84" s="94"/>
      <c r="KFP84" s="94"/>
      <c r="KFQ84" s="94"/>
      <c r="KFR84" s="94"/>
      <c r="KFS84" s="94"/>
      <c r="KFT84" s="94"/>
      <c r="KFU84" s="94"/>
      <c r="KFV84" s="94"/>
      <c r="KFW84" s="94"/>
      <c r="KFX84" s="94"/>
      <c r="KFY84" s="94"/>
      <c r="KFZ84" s="94"/>
      <c r="KGA84" s="94"/>
      <c r="KGB84" s="94"/>
      <c r="KGC84" s="94"/>
      <c r="KGD84" s="94"/>
      <c r="KGE84" s="94"/>
      <c r="KGF84" s="94"/>
      <c r="KGG84" s="94"/>
      <c r="KGH84" s="94"/>
      <c r="KGI84" s="94"/>
      <c r="KGJ84" s="94"/>
      <c r="KGK84" s="94"/>
      <c r="KGL84" s="94"/>
      <c r="KGM84" s="94"/>
      <c r="KGN84" s="94"/>
      <c r="KGO84" s="94"/>
      <c r="KGP84" s="94"/>
      <c r="KGQ84" s="94"/>
      <c r="KGR84" s="94"/>
      <c r="KGS84" s="94"/>
      <c r="KGT84" s="94"/>
      <c r="KGU84" s="94"/>
      <c r="KGV84" s="94"/>
      <c r="KGW84" s="94"/>
      <c r="KGX84" s="94"/>
      <c r="KGY84" s="94"/>
      <c r="KGZ84" s="94"/>
      <c r="KHA84" s="94"/>
      <c r="KHB84" s="94"/>
      <c r="KHC84" s="94"/>
      <c r="KHD84" s="94"/>
      <c r="KHE84" s="94"/>
      <c r="KHF84" s="94"/>
      <c r="KHG84" s="94"/>
      <c r="KHH84" s="94"/>
      <c r="KHI84" s="94"/>
      <c r="KHJ84" s="94"/>
      <c r="KHK84" s="94"/>
      <c r="KHL84" s="94"/>
      <c r="KHM84" s="94"/>
      <c r="KHN84" s="94"/>
      <c r="KHO84" s="94"/>
      <c r="KHP84" s="94"/>
      <c r="KHQ84" s="94"/>
      <c r="KHR84" s="94"/>
      <c r="KHS84" s="94"/>
      <c r="KHT84" s="94"/>
      <c r="KHU84" s="94"/>
      <c r="KHV84" s="94"/>
      <c r="KHW84" s="94"/>
      <c r="KHX84" s="94"/>
      <c r="KHY84" s="94"/>
      <c r="KHZ84" s="94"/>
      <c r="KIA84" s="94"/>
      <c r="KIB84" s="94"/>
      <c r="KIC84" s="94"/>
      <c r="KID84" s="94"/>
      <c r="KIE84" s="94"/>
      <c r="KIF84" s="94"/>
      <c r="KIG84" s="94"/>
      <c r="KIH84" s="94"/>
      <c r="KII84" s="94"/>
      <c r="KIJ84" s="94"/>
      <c r="KIK84" s="94"/>
      <c r="KIL84" s="94"/>
      <c r="KIM84" s="94"/>
      <c r="KIN84" s="94"/>
      <c r="KIO84" s="94"/>
      <c r="KIP84" s="94"/>
      <c r="KIQ84" s="94"/>
      <c r="KIR84" s="94"/>
      <c r="KIS84" s="94"/>
      <c r="KIT84" s="94"/>
      <c r="KIU84" s="94"/>
      <c r="KIV84" s="94"/>
      <c r="KIW84" s="94"/>
      <c r="KIX84" s="94"/>
      <c r="KIY84" s="94"/>
      <c r="KIZ84" s="94"/>
      <c r="KJA84" s="94"/>
      <c r="KJB84" s="94"/>
      <c r="KJC84" s="94"/>
      <c r="KJD84" s="94"/>
      <c r="KJE84" s="94"/>
      <c r="KJF84" s="94"/>
      <c r="KJG84" s="94"/>
      <c r="KJH84" s="94"/>
      <c r="KJI84" s="94"/>
      <c r="KJJ84" s="94"/>
      <c r="KJK84" s="94"/>
      <c r="KJL84" s="94"/>
      <c r="KJM84" s="94"/>
      <c r="KJN84" s="94"/>
      <c r="KJO84" s="94"/>
      <c r="KJP84" s="94"/>
      <c r="KJQ84" s="94"/>
      <c r="KJR84" s="94"/>
      <c r="KJS84" s="94"/>
      <c r="KJT84" s="94"/>
      <c r="KJU84" s="94"/>
      <c r="KJV84" s="94"/>
      <c r="KJW84" s="94"/>
      <c r="KJX84" s="94"/>
      <c r="KJY84" s="94"/>
      <c r="KJZ84" s="94"/>
      <c r="KKA84" s="94"/>
      <c r="KKB84" s="94"/>
      <c r="KKC84" s="94"/>
      <c r="KKD84" s="94"/>
      <c r="KKE84" s="94"/>
      <c r="KKF84" s="94"/>
      <c r="KKG84" s="94"/>
      <c r="KKH84" s="94"/>
      <c r="KKI84" s="94"/>
      <c r="KKJ84" s="94"/>
      <c r="KKK84" s="94"/>
      <c r="KKL84" s="94"/>
      <c r="KKM84" s="94"/>
      <c r="KKN84" s="94"/>
      <c r="KKO84" s="94"/>
      <c r="KKP84" s="94"/>
      <c r="KKQ84" s="94"/>
      <c r="KKR84" s="94"/>
      <c r="KKS84" s="94"/>
      <c r="KKT84" s="94"/>
      <c r="KKU84" s="94"/>
      <c r="KKV84" s="94"/>
      <c r="KKW84" s="94"/>
      <c r="KKX84" s="94"/>
      <c r="KKY84" s="94"/>
      <c r="KKZ84" s="94"/>
      <c r="KLA84" s="94"/>
      <c r="KLB84" s="94"/>
      <c r="KLC84" s="94"/>
      <c r="KLD84" s="94"/>
      <c r="KLE84" s="94"/>
      <c r="KLF84" s="94"/>
      <c r="KLG84" s="94"/>
      <c r="KLH84" s="94"/>
      <c r="KLI84" s="94"/>
      <c r="KLJ84" s="94"/>
      <c r="KLK84" s="94"/>
      <c r="KLL84" s="94"/>
      <c r="KLM84" s="94"/>
      <c r="KLN84" s="94"/>
      <c r="KLO84" s="94"/>
      <c r="KLP84" s="94"/>
      <c r="KLQ84" s="94"/>
      <c r="KLR84" s="94"/>
      <c r="KLS84" s="94"/>
      <c r="KLT84" s="94"/>
      <c r="KLU84" s="94"/>
      <c r="KLV84" s="94"/>
      <c r="KLW84" s="94"/>
      <c r="KLX84" s="94"/>
      <c r="KLY84" s="94"/>
      <c r="KLZ84" s="94"/>
      <c r="KMA84" s="94"/>
      <c r="KMB84" s="94"/>
      <c r="KMC84" s="94"/>
      <c r="KMD84" s="94"/>
      <c r="KME84" s="94"/>
      <c r="KMF84" s="94"/>
      <c r="KMG84" s="94"/>
      <c r="KMH84" s="94"/>
      <c r="KMI84" s="94"/>
      <c r="KMJ84" s="94"/>
      <c r="KMK84" s="94"/>
      <c r="KML84" s="94"/>
      <c r="KMM84" s="94"/>
      <c r="KMN84" s="94"/>
      <c r="KMO84" s="94"/>
      <c r="KMP84" s="94"/>
      <c r="KMQ84" s="94"/>
      <c r="KMR84" s="94"/>
      <c r="KMS84" s="94"/>
      <c r="KMT84" s="94"/>
      <c r="KMU84" s="94"/>
      <c r="KMV84" s="94"/>
      <c r="KMW84" s="94"/>
      <c r="KMX84" s="94"/>
      <c r="KMY84" s="94"/>
      <c r="KMZ84" s="94"/>
      <c r="KNA84" s="94"/>
      <c r="KNB84" s="94"/>
      <c r="KNC84" s="94"/>
      <c r="KND84" s="94"/>
      <c r="KNE84" s="94"/>
      <c r="KNF84" s="94"/>
      <c r="KNG84" s="94"/>
      <c r="KNH84" s="94"/>
      <c r="KNI84" s="94"/>
      <c r="KNJ84" s="94"/>
      <c r="KNK84" s="94"/>
      <c r="KNL84" s="94"/>
      <c r="KNM84" s="94"/>
      <c r="KNN84" s="94"/>
      <c r="KNO84" s="94"/>
      <c r="KNP84" s="94"/>
      <c r="KNQ84" s="94"/>
      <c r="KNR84" s="94"/>
      <c r="KNS84" s="94"/>
      <c r="KNT84" s="94"/>
      <c r="KNU84" s="94"/>
      <c r="KNV84" s="94"/>
      <c r="KNW84" s="94"/>
      <c r="KNX84" s="94"/>
      <c r="KNY84" s="94"/>
      <c r="KNZ84" s="94"/>
      <c r="KOA84" s="94"/>
      <c r="KOB84" s="94"/>
      <c r="KOC84" s="94"/>
      <c r="KOD84" s="94"/>
      <c r="KOE84" s="94"/>
      <c r="KOF84" s="94"/>
      <c r="KOG84" s="94"/>
      <c r="KOH84" s="94"/>
      <c r="KOI84" s="94"/>
      <c r="KOJ84" s="94"/>
      <c r="KOK84" s="94"/>
      <c r="KOL84" s="94"/>
      <c r="KOM84" s="94"/>
      <c r="KON84" s="94"/>
      <c r="KOO84" s="94"/>
      <c r="KOP84" s="94"/>
      <c r="KOQ84" s="94"/>
      <c r="KOR84" s="94"/>
      <c r="KOS84" s="94"/>
      <c r="KOT84" s="94"/>
      <c r="KOU84" s="94"/>
      <c r="KOV84" s="94"/>
      <c r="KOW84" s="94"/>
      <c r="KOX84" s="94"/>
      <c r="KOY84" s="94"/>
      <c r="KOZ84" s="94"/>
      <c r="KPA84" s="94"/>
      <c r="KPB84" s="94"/>
      <c r="KPC84" s="94"/>
      <c r="KPD84" s="94"/>
      <c r="KPE84" s="94"/>
      <c r="KPF84" s="94"/>
      <c r="KPG84" s="94"/>
      <c r="KPH84" s="94"/>
      <c r="KPI84" s="94"/>
      <c r="KPJ84" s="94"/>
      <c r="KPK84" s="94"/>
      <c r="KPL84" s="94"/>
      <c r="KPM84" s="94"/>
      <c r="KPN84" s="94"/>
      <c r="KPO84" s="94"/>
      <c r="KPP84" s="94"/>
      <c r="KPQ84" s="94"/>
      <c r="KPR84" s="94"/>
      <c r="KPS84" s="94"/>
      <c r="KPT84" s="94"/>
      <c r="KPU84" s="94"/>
      <c r="KPV84" s="94"/>
      <c r="KPW84" s="94"/>
      <c r="KPX84" s="94"/>
      <c r="KPY84" s="94"/>
      <c r="KPZ84" s="94"/>
      <c r="KQA84" s="94"/>
      <c r="KQB84" s="94"/>
      <c r="KQC84" s="94"/>
      <c r="KQD84" s="94"/>
      <c r="KQE84" s="94"/>
      <c r="KQF84" s="94"/>
      <c r="KQG84" s="94"/>
      <c r="KQH84" s="94"/>
      <c r="KQI84" s="94"/>
      <c r="KQJ84" s="94"/>
      <c r="KQK84" s="94"/>
      <c r="KQL84" s="94"/>
      <c r="KQM84" s="94"/>
      <c r="KQN84" s="94"/>
      <c r="KQO84" s="94"/>
      <c r="KQP84" s="94"/>
      <c r="KQQ84" s="94"/>
      <c r="KQR84" s="94"/>
      <c r="KQS84" s="94"/>
      <c r="KQT84" s="94"/>
      <c r="KQU84" s="94"/>
      <c r="KQV84" s="94"/>
      <c r="KQW84" s="94"/>
      <c r="KQX84" s="94"/>
      <c r="KQY84" s="94"/>
      <c r="KQZ84" s="94"/>
      <c r="KRA84" s="94"/>
      <c r="KRB84" s="94"/>
      <c r="KRC84" s="94"/>
      <c r="KRD84" s="94"/>
      <c r="KRE84" s="94"/>
      <c r="KRF84" s="94"/>
      <c r="KRG84" s="94"/>
      <c r="KRH84" s="94"/>
      <c r="KRI84" s="94"/>
      <c r="KRJ84" s="94"/>
      <c r="KRK84" s="94"/>
      <c r="KRL84" s="94"/>
      <c r="KRM84" s="94"/>
      <c r="KRN84" s="94"/>
      <c r="KRO84" s="94"/>
      <c r="KRP84" s="94"/>
      <c r="KRQ84" s="94"/>
      <c r="KRR84" s="94"/>
      <c r="KRS84" s="94"/>
      <c r="KRT84" s="94"/>
      <c r="KRU84" s="94"/>
      <c r="KRV84" s="94"/>
      <c r="KRW84" s="94"/>
      <c r="KRX84" s="94"/>
      <c r="KRY84" s="94"/>
      <c r="KRZ84" s="94"/>
      <c r="KSA84" s="94"/>
      <c r="KSB84" s="94"/>
      <c r="KSC84" s="94"/>
      <c r="KSD84" s="94"/>
      <c r="KSE84" s="94"/>
      <c r="KSF84" s="94"/>
      <c r="KSG84" s="94"/>
      <c r="KSH84" s="94"/>
      <c r="KSI84" s="94"/>
      <c r="KSJ84" s="94"/>
      <c r="KSK84" s="94"/>
      <c r="KSL84" s="94"/>
      <c r="KSM84" s="94"/>
      <c r="KSN84" s="94"/>
      <c r="KSO84" s="94"/>
      <c r="KSP84" s="94"/>
      <c r="KSQ84" s="94"/>
      <c r="KSR84" s="94"/>
      <c r="KSS84" s="94"/>
      <c r="KST84" s="94"/>
      <c r="KSU84" s="94"/>
      <c r="KSV84" s="94"/>
      <c r="KSW84" s="94"/>
      <c r="KSX84" s="94"/>
      <c r="KSY84" s="94"/>
      <c r="KSZ84" s="94"/>
      <c r="KTA84" s="94"/>
      <c r="KTB84" s="94"/>
      <c r="KTC84" s="94"/>
      <c r="KTD84" s="94"/>
      <c r="KTE84" s="94"/>
      <c r="KTF84" s="94"/>
      <c r="KTG84" s="94"/>
      <c r="KTH84" s="94"/>
      <c r="KTI84" s="94"/>
      <c r="KTJ84" s="94"/>
      <c r="KTK84" s="94"/>
      <c r="KTL84" s="94"/>
      <c r="KTM84" s="94"/>
      <c r="KTN84" s="94"/>
      <c r="KTO84" s="94"/>
      <c r="KTP84" s="94"/>
      <c r="KTQ84" s="94"/>
      <c r="KTR84" s="94"/>
      <c r="KTS84" s="94"/>
      <c r="KTT84" s="94"/>
      <c r="KTU84" s="94"/>
      <c r="KTV84" s="94"/>
      <c r="KTW84" s="94"/>
      <c r="KTX84" s="94"/>
      <c r="KTY84" s="94"/>
      <c r="KTZ84" s="94"/>
      <c r="KUA84" s="94"/>
      <c r="KUB84" s="94"/>
      <c r="KUC84" s="94"/>
      <c r="KUD84" s="94"/>
      <c r="KUE84" s="94"/>
      <c r="KUF84" s="94"/>
      <c r="KUG84" s="94"/>
      <c r="KUH84" s="94"/>
      <c r="KUI84" s="94"/>
      <c r="KUJ84" s="94"/>
      <c r="KUK84" s="94"/>
      <c r="KUL84" s="94"/>
      <c r="KUM84" s="94"/>
      <c r="KUN84" s="94"/>
      <c r="KUO84" s="94"/>
      <c r="KUP84" s="94"/>
      <c r="KUQ84" s="94"/>
      <c r="KUR84" s="94"/>
      <c r="KUS84" s="94"/>
      <c r="KUT84" s="94"/>
      <c r="KUU84" s="94"/>
      <c r="KUV84" s="94"/>
      <c r="KUW84" s="94"/>
      <c r="KUX84" s="94"/>
      <c r="KUY84" s="94"/>
      <c r="KUZ84" s="94"/>
      <c r="KVA84" s="94"/>
      <c r="KVB84" s="94"/>
      <c r="KVC84" s="94"/>
      <c r="KVD84" s="94"/>
      <c r="KVE84" s="94"/>
      <c r="KVF84" s="94"/>
      <c r="KVG84" s="94"/>
      <c r="KVH84" s="94"/>
      <c r="KVI84" s="94"/>
      <c r="KVJ84" s="94"/>
      <c r="KVK84" s="94"/>
      <c r="KVL84" s="94"/>
      <c r="KVM84" s="94"/>
      <c r="KVN84" s="94"/>
      <c r="KVO84" s="94"/>
      <c r="KVP84" s="94"/>
      <c r="KVQ84" s="94"/>
      <c r="KVR84" s="94"/>
      <c r="KVS84" s="94"/>
      <c r="KVT84" s="94"/>
      <c r="KVU84" s="94"/>
      <c r="KVV84" s="94"/>
      <c r="KVW84" s="94"/>
      <c r="KVX84" s="94"/>
      <c r="KVY84" s="94"/>
      <c r="KVZ84" s="94"/>
      <c r="KWA84" s="94"/>
      <c r="KWB84" s="94"/>
      <c r="KWC84" s="94"/>
      <c r="KWD84" s="94"/>
      <c r="KWE84" s="94"/>
      <c r="KWF84" s="94"/>
      <c r="KWG84" s="94"/>
      <c r="KWH84" s="94"/>
      <c r="KWI84" s="94"/>
      <c r="KWJ84" s="94"/>
      <c r="KWK84" s="94"/>
      <c r="KWL84" s="94"/>
      <c r="KWM84" s="94"/>
      <c r="KWN84" s="94"/>
      <c r="KWO84" s="94"/>
      <c r="KWP84" s="94"/>
      <c r="KWQ84" s="94"/>
      <c r="KWR84" s="94"/>
      <c r="KWS84" s="94"/>
      <c r="KWT84" s="94"/>
      <c r="KWU84" s="94"/>
      <c r="KWV84" s="94"/>
      <c r="KWW84" s="94"/>
      <c r="KWX84" s="94"/>
      <c r="KWY84" s="94"/>
      <c r="KWZ84" s="94"/>
      <c r="KXA84" s="94"/>
      <c r="KXB84" s="94"/>
      <c r="KXC84" s="94"/>
      <c r="KXD84" s="94"/>
      <c r="KXE84" s="94"/>
      <c r="KXF84" s="94"/>
      <c r="KXG84" s="94"/>
      <c r="KXH84" s="94"/>
      <c r="KXI84" s="94"/>
      <c r="KXJ84" s="94"/>
      <c r="KXK84" s="94"/>
      <c r="KXL84" s="94"/>
      <c r="KXM84" s="94"/>
      <c r="KXN84" s="94"/>
      <c r="KXO84" s="94"/>
      <c r="KXP84" s="94"/>
      <c r="KXQ84" s="94"/>
      <c r="KXR84" s="94"/>
      <c r="KXS84" s="94"/>
      <c r="KXT84" s="94"/>
      <c r="KXU84" s="94"/>
      <c r="KXV84" s="94"/>
      <c r="KXW84" s="94"/>
      <c r="KXX84" s="94"/>
      <c r="KXY84" s="94"/>
      <c r="KXZ84" s="94"/>
      <c r="KYA84" s="94"/>
      <c r="KYB84" s="94"/>
      <c r="KYC84" s="94"/>
      <c r="KYD84" s="94"/>
      <c r="KYE84" s="94"/>
      <c r="KYF84" s="94"/>
      <c r="KYG84" s="94"/>
      <c r="KYH84" s="94"/>
      <c r="KYI84" s="94"/>
      <c r="KYJ84" s="94"/>
      <c r="KYK84" s="94"/>
      <c r="KYL84" s="94"/>
      <c r="KYM84" s="94"/>
      <c r="KYN84" s="94"/>
      <c r="KYO84" s="94"/>
      <c r="KYP84" s="94"/>
      <c r="KYQ84" s="94"/>
      <c r="KYR84" s="94"/>
      <c r="KYS84" s="94"/>
      <c r="KYT84" s="94"/>
      <c r="KYU84" s="94"/>
      <c r="KYV84" s="94"/>
      <c r="KYW84" s="94"/>
      <c r="KYX84" s="94"/>
      <c r="KYY84" s="94"/>
      <c r="KYZ84" s="94"/>
      <c r="KZA84" s="94"/>
      <c r="KZB84" s="94"/>
      <c r="KZC84" s="94"/>
      <c r="KZD84" s="94"/>
      <c r="KZE84" s="94"/>
      <c r="KZF84" s="94"/>
      <c r="KZG84" s="94"/>
      <c r="KZH84" s="94"/>
      <c r="KZI84" s="94"/>
      <c r="KZJ84" s="94"/>
      <c r="KZK84" s="94"/>
      <c r="KZL84" s="94"/>
      <c r="KZM84" s="94"/>
      <c r="KZN84" s="94"/>
      <c r="KZO84" s="94"/>
      <c r="KZP84" s="94"/>
      <c r="KZQ84" s="94"/>
      <c r="KZR84" s="94"/>
      <c r="KZS84" s="94"/>
      <c r="KZT84" s="94"/>
      <c r="KZU84" s="94"/>
      <c r="KZV84" s="94"/>
      <c r="KZW84" s="94"/>
      <c r="KZX84" s="94"/>
      <c r="KZY84" s="94"/>
      <c r="KZZ84" s="94"/>
      <c r="LAA84" s="94"/>
      <c r="LAB84" s="94"/>
      <c r="LAC84" s="94"/>
      <c r="LAD84" s="94"/>
      <c r="LAE84" s="94"/>
      <c r="LAF84" s="94"/>
      <c r="LAG84" s="94"/>
      <c r="LAH84" s="94"/>
      <c r="LAI84" s="94"/>
      <c r="LAJ84" s="94"/>
      <c r="LAK84" s="94"/>
      <c r="LAL84" s="94"/>
      <c r="LAM84" s="94"/>
      <c r="LAN84" s="94"/>
      <c r="LAO84" s="94"/>
      <c r="LAP84" s="94"/>
      <c r="LAQ84" s="94"/>
      <c r="LAR84" s="94"/>
      <c r="LAS84" s="94"/>
      <c r="LAT84" s="94"/>
      <c r="LAU84" s="94"/>
      <c r="LAV84" s="94"/>
      <c r="LAW84" s="94"/>
      <c r="LAX84" s="94"/>
      <c r="LAY84" s="94"/>
      <c r="LAZ84" s="94"/>
      <c r="LBA84" s="94"/>
      <c r="LBB84" s="94"/>
      <c r="LBC84" s="94"/>
      <c r="LBD84" s="94"/>
      <c r="LBE84" s="94"/>
      <c r="LBF84" s="94"/>
      <c r="LBG84" s="94"/>
      <c r="LBH84" s="94"/>
      <c r="LBI84" s="94"/>
      <c r="LBJ84" s="94"/>
      <c r="LBK84" s="94"/>
      <c r="LBL84" s="94"/>
      <c r="LBM84" s="94"/>
      <c r="LBN84" s="94"/>
      <c r="LBO84" s="94"/>
      <c r="LBP84" s="94"/>
      <c r="LBQ84" s="94"/>
      <c r="LBR84" s="94"/>
      <c r="LBS84" s="94"/>
      <c r="LBT84" s="94"/>
      <c r="LBU84" s="94"/>
      <c r="LBV84" s="94"/>
      <c r="LBW84" s="94"/>
      <c r="LBX84" s="94"/>
      <c r="LBY84" s="94"/>
      <c r="LBZ84" s="94"/>
      <c r="LCA84" s="94"/>
      <c r="LCB84" s="94"/>
      <c r="LCC84" s="94"/>
      <c r="LCD84" s="94"/>
      <c r="LCE84" s="94"/>
      <c r="LCF84" s="94"/>
      <c r="LCG84" s="94"/>
      <c r="LCH84" s="94"/>
      <c r="LCI84" s="94"/>
      <c r="LCJ84" s="94"/>
      <c r="LCK84" s="94"/>
      <c r="LCL84" s="94"/>
      <c r="LCM84" s="94"/>
      <c r="LCN84" s="94"/>
      <c r="LCO84" s="94"/>
      <c r="LCP84" s="94"/>
      <c r="LCQ84" s="94"/>
      <c r="LCR84" s="94"/>
      <c r="LCS84" s="94"/>
      <c r="LCT84" s="94"/>
      <c r="LCU84" s="94"/>
      <c r="LCV84" s="94"/>
      <c r="LCW84" s="94"/>
      <c r="LCX84" s="94"/>
      <c r="LCY84" s="94"/>
      <c r="LCZ84" s="94"/>
      <c r="LDA84" s="94"/>
      <c r="LDB84" s="94"/>
      <c r="LDC84" s="94"/>
      <c r="LDD84" s="94"/>
      <c r="LDE84" s="94"/>
      <c r="LDF84" s="94"/>
      <c r="LDG84" s="94"/>
      <c r="LDH84" s="94"/>
      <c r="LDI84" s="94"/>
      <c r="LDJ84" s="94"/>
      <c r="LDK84" s="94"/>
      <c r="LDL84" s="94"/>
      <c r="LDM84" s="94"/>
      <c r="LDN84" s="94"/>
      <c r="LDO84" s="94"/>
      <c r="LDP84" s="94"/>
      <c r="LDQ84" s="94"/>
      <c r="LDR84" s="94"/>
      <c r="LDS84" s="94"/>
      <c r="LDT84" s="94"/>
      <c r="LDU84" s="94"/>
      <c r="LDV84" s="94"/>
      <c r="LDW84" s="94"/>
      <c r="LDX84" s="94"/>
      <c r="LDY84" s="94"/>
      <c r="LDZ84" s="94"/>
      <c r="LEA84" s="94"/>
      <c r="LEB84" s="94"/>
      <c r="LEC84" s="94"/>
      <c r="LED84" s="94"/>
      <c r="LEE84" s="94"/>
      <c r="LEF84" s="94"/>
      <c r="LEG84" s="94"/>
      <c r="LEH84" s="94"/>
      <c r="LEI84" s="94"/>
      <c r="LEJ84" s="94"/>
      <c r="LEK84" s="94"/>
      <c r="LEL84" s="94"/>
      <c r="LEM84" s="94"/>
      <c r="LEN84" s="94"/>
      <c r="LEO84" s="94"/>
      <c r="LEP84" s="94"/>
      <c r="LEQ84" s="94"/>
      <c r="LER84" s="94"/>
      <c r="LES84" s="94"/>
      <c r="LET84" s="94"/>
      <c r="LEU84" s="94"/>
      <c r="LEV84" s="94"/>
      <c r="LEW84" s="94"/>
      <c r="LEX84" s="94"/>
      <c r="LEY84" s="94"/>
      <c r="LEZ84" s="94"/>
      <c r="LFA84" s="94"/>
      <c r="LFB84" s="94"/>
      <c r="LFC84" s="94"/>
      <c r="LFD84" s="94"/>
      <c r="LFE84" s="94"/>
      <c r="LFF84" s="94"/>
      <c r="LFG84" s="94"/>
      <c r="LFH84" s="94"/>
      <c r="LFI84" s="94"/>
      <c r="LFJ84" s="94"/>
      <c r="LFK84" s="94"/>
      <c r="LFL84" s="94"/>
      <c r="LFM84" s="94"/>
      <c r="LFN84" s="94"/>
      <c r="LFO84" s="94"/>
      <c r="LFP84" s="94"/>
      <c r="LFQ84" s="94"/>
      <c r="LFR84" s="94"/>
      <c r="LFS84" s="94"/>
      <c r="LFT84" s="94"/>
      <c r="LFU84" s="94"/>
      <c r="LFV84" s="94"/>
      <c r="LFW84" s="94"/>
      <c r="LFX84" s="94"/>
      <c r="LFY84" s="94"/>
      <c r="LFZ84" s="94"/>
      <c r="LGA84" s="94"/>
      <c r="LGB84" s="94"/>
      <c r="LGC84" s="94"/>
      <c r="LGD84" s="94"/>
      <c r="LGE84" s="94"/>
      <c r="LGF84" s="94"/>
      <c r="LGG84" s="94"/>
      <c r="LGH84" s="94"/>
      <c r="LGI84" s="94"/>
      <c r="LGJ84" s="94"/>
      <c r="LGK84" s="94"/>
      <c r="LGL84" s="94"/>
      <c r="LGM84" s="94"/>
      <c r="LGN84" s="94"/>
      <c r="LGO84" s="94"/>
      <c r="LGP84" s="94"/>
      <c r="LGQ84" s="94"/>
      <c r="LGR84" s="94"/>
      <c r="LGS84" s="94"/>
      <c r="LGT84" s="94"/>
      <c r="LGU84" s="94"/>
      <c r="LGV84" s="94"/>
      <c r="LGW84" s="94"/>
      <c r="LGX84" s="94"/>
      <c r="LGY84" s="94"/>
      <c r="LGZ84" s="94"/>
      <c r="LHA84" s="94"/>
      <c r="LHB84" s="94"/>
      <c r="LHC84" s="94"/>
      <c r="LHD84" s="94"/>
      <c r="LHE84" s="94"/>
      <c r="LHF84" s="94"/>
      <c r="LHG84" s="94"/>
      <c r="LHH84" s="94"/>
      <c r="LHI84" s="94"/>
      <c r="LHJ84" s="94"/>
      <c r="LHK84" s="94"/>
      <c r="LHL84" s="94"/>
      <c r="LHM84" s="94"/>
      <c r="LHN84" s="94"/>
      <c r="LHO84" s="94"/>
      <c r="LHP84" s="94"/>
      <c r="LHQ84" s="94"/>
      <c r="LHR84" s="94"/>
      <c r="LHS84" s="94"/>
      <c r="LHT84" s="94"/>
      <c r="LHU84" s="94"/>
      <c r="LHV84" s="94"/>
      <c r="LHW84" s="94"/>
      <c r="LHX84" s="94"/>
      <c r="LHY84" s="94"/>
      <c r="LHZ84" s="94"/>
      <c r="LIA84" s="94"/>
      <c r="LIB84" s="94"/>
      <c r="LIC84" s="94"/>
      <c r="LID84" s="94"/>
      <c r="LIE84" s="94"/>
      <c r="LIF84" s="94"/>
      <c r="LIG84" s="94"/>
      <c r="LIH84" s="94"/>
      <c r="LII84" s="94"/>
      <c r="LIJ84" s="94"/>
      <c r="LIK84" s="94"/>
      <c r="LIL84" s="94"/>
      <c r="LIM84" s="94"/>
      <c r="LIN84" s="94"/>
      <c r="LIO84" s="94"/>
      <c r="LIP84" s="94"/>
      <c r="LIQ84" s="94"/>
      <c r="LIR84" s="94"/>
      <c r="LIS84" s="94"/>
      <c r="LIT84" s="94"/>
      <c r="LIU84" s="94"/>
      <c r="LIV84" s="94"/>
      <c r="LIW84" s="94"/>
      <c r="LIX84" s="94"/>
      <c r="LIY84" s="94"/>
      <c r="LIZ84" s="94"/>
      <c r="LJA84" s="94"/>
      <c r="LJB84" s="94"/>
      <c r="LJC84" s="94"/>
      <c r="LJD84" s="94"/>
      <c r="LJE84" s="94"/>
      <c r="LJF84" s="94"/>
      <c r="LJG84" s="94"/>
      <c r="LJH84" s="94"/>
      <c r="LJI84" s="94"/>
      <c r="LJJ84" s="94"/>
      <c r="LJK84" s="94"/>
      <c r="LJL84" s="94"/>
      <c r="LJM84" s="94"/>
      <c r="LJN84" s="94"/>
      <c r="LJO84" s="94"/>
      <c r="LJP84" s="94"/>
      <c r="LJQ84" s="94"/>
      <c r="LJR84" s="94"/>
      <c r="LJS84" s="94"/>
      <c r="LJT84" s="94"/>
      <c r="LJU84" s="94"/>
      <c r="LJV84" s="94"/>
      <c r="LJW84" s="94"/>
      <c r="LJX84" s="94"/>
      <c r="LJY84" s="94"/>
      <c r="LJZ84" s="94"/>
      <c r="LKA84" s="94"/>
      <c r="LKB84" s="94"/>
      <c r="LKC84" s="94"/>
      <c r="LKD84" s="94"/>
      <c r="LKE84" s="94"/>
      <c r="LKF84" s="94"/>
      <c r="LKG84" s="94"/>
      <c r="LKH84" s="94"/>
      <c r="LKI84" s="94"/>
      <c r="LKJ84" s="94"/>
      <c r="LKK84" s="94"/>
      <c r="LKL84" s="94"/>
      <c r="LKM84" s="94"/>
      <c r="LKN84" s="94"/>
      <c r="LKO84" s="94"/>
      <c r="LKP84" s="94"/>
      <c r="LKQ84" s="94"/>
      <c r="LKR84" s="94"/>
      <c r="LKS84" s="94"/>
      <c r="LKT84" s="94"/>
      <c r="LKU84" s="94"/>
      <c r="LKV84" s="94"/>
      <c r="LKW84" s="94"/>
      <c r="LKX84" s="94"/>
      <c r="LKY84" s="94"/>
      <c r="LKZ84" s="94"/>
      <c r="LLA84" s="94"/>
      <c r="LLB84" s="94"/>
      <c r="LLC84" s="94"/>
      <c r="LLD84" s="94"/>
      <c r="LLE84" s="94"/>
      <c r="LLF84" s="94"/>
      <c r="LLG84" s="94"/>
      <c r="LLH84" s="94"/>
      <c r="LLI84" s="94"/>
      <c r="LLJ84" s="94"/>
      <c r="LLK84" s="94"/>
      <c r="LLL84" s="94"/>
      <c r="LLM84" s="94"/>
      <c r="LLN84" s="94"/>
      <c r="LLO84" s="94"/>
      <c r="LLP84" s="94"/>
      <c r="LLQ84" s="94"/>
      <c r="LLR84" s="94"/>
      <c r="LLS84" s="94"/>
      <c r="LLT84" s="94"/>
      <c r="LLU84" s="94"/>
      <c r="LLV84" s="94"/>
      <c r="LLW84" s="94"/>
      <c r="LLX84" s="94"/>
      <c r="LLY84" s="94"/>
      <c r="LLZ84" s="94"/>
      <c r="LMA84" s="94"/>
      <c r="LMB84" s="94"/>
      <c r="LMC84" s="94"/>
      <c r="LMD84" s="94"/>
      <c r="LME84" s="94"/>
      <c r="LMF84" s="94"/>
      <c r="LMG84" s="94"/>
      <c r="LMH84" s="94"/>
      <c r="LMI84" s="94"/>
      <c r="LMJ84" s="94"/>
      <c r="LMK84" s="94"/>
      <c r="LML84" s="94"/>
      <c r="LMM84" s="94"/>
      <c r="LMN84" s="94"/>
      <c r="LMO84" s="94"/>
      <c r="LMP84" s="94"/>
      <c r="LMQ84" s="94"/>
      <c r="LMR84" s="94"/>
      <c r="LMS84" s="94"/>
      <c r="LMT84" s="94"/>
      <c r="LMU84" s="94"/>
      <c r="LMV84" s="94"/>
      <c r="LMW84" s="94"/>
      <c r="LMX84" s="94"/>
      <c r="LMY84" s="94"/>
      <c r="LMZ84" s="94"/>
      <c r="LNA84" s="94"/>
      <c r="LNB84" s="94"/>
      <c r="LNC84" s="94"/>
      <c r="LND84" s="94"/>
      <c r="LNE84" s="94"/>
      <c r="LNF84" s="94"/>
      <c r="LNG84" s="94"/>
      <c r="LNH84" s="94"/>
      <c r="LNI84" s="94"/>
      <c r="LNJ84" s="94"/>
      <c r="LNK84" s="94"/>
      <c r="LNL84" s="94"/>
      <c r="LNM84" s="94"/>
      <c r="LNN84" s="94"/>
      <c r="LNO84" s="94"/>
      <c r="LNP84" s="94"/>
      <c r="LNQ84" s="94"/>
      <c r="LNR84" s="94"/>
      <c r="LNS84" s="94"/>
      <c r="LNT84" s="94"/>
      <c r="LNU84" s="94"/>
      <c r="LNV84" s="94"/>
      <c r="LNW84" s="94"/>
      <c r="LNX84" s="94"/>
      <c r="LNY84" s="94"/>
      <c r="LNZ84" s="94"/>
      <c r="LOA84" s="94"/>
      <c r="LOB84" s="94"/>
      <c r="LOC84" s="94"/>
      <c r="LOD84" s="94"/>
      <c r="LOE84" s="94"/>
      <c r="LOF84" s="94"/>
      <c r="LOG84" s="94"/>
      <c r="LOH84" s="94"/>
      <c r="LOI84" s="94"/>
      <c r="LOJ84" s="94"/>
      <c r="LOK84" s="94"/>
      <c r="LOL84" s="94"/>
      <c r="LOM84" s="94"/>
      <c r="LON84" s="94"/>
      <c r="LOO84" s="94"/>
      <c r="LOP84" s="94"/>
      <c r="LOQ84" s="94"/>
      <c r="LOR84" s="94"/>
      <c r="LOS84" s="94"/>
      <c r="LOT84" s="94"/>
      <c r="LOU84" s="94"/>
      <c r="LOV84" s="94"/>
      <c r="LOW84" s="94"/>
      <c r="LOX84" s="94"/>
      <c r="LOY84" s="94"/>
      <c r="LOZ84" s="94"/>
      <c r="LPA84" s="94"/>
      <c r="LPB84" s="94"/>
      <c r="LPC84" s="94"/>
      <c r="LPD84" s="94"/>
      <c r="LPE84" s="94"/>
      <c r="LPF84" s="94"/>
      <c r="LPG84" s="94"/>
      <c r="LPH84" s="94"/>
      <c r="LPI84" s="94"/>
      <c r="LPJ84" s="94"/>
      <c r="LPK84" s="94"/>
      <c r="LPL84" s="94"/>
      <c r="LPM84" s="94"/>
      <c r="LPN84" s="94"/>
      <c r="LPO84" s="94"/>
      <c r="LPP84" s="94"/>
      <c r="LPQ84" s="94"/>
      <c r="LPR84" s="94"/>
      <c r="LPS84" s="94"/>
      <c r="LPT84" s="94"/>
      <c r="LPU84" s="94"/>
      <c r="LPV84" s="94"/>
      <c r="LPW84" s="94"/>
      <c r="LPX84" s="94"/>
      <c r="LPY84" s="94"/>
      <c r="LPZ84" s="94"/>
      <c r="LQA84" s="94"/>
      <c r="LQB84" s="94"/>
      <c r="LQC84" s="94"/>
      <c r="LQD84" s="94"/>
      <c r="LQE84" s="94"/>
      <c r="LQF84" s="94"/>
      <c r="LQG84" s="94"/>
      <c r="LQH84" s="94"/>
      <c r="LQI84" s="94"/>
      <c r="LQJ84" s="94"/>
      <c r="LQK84" s="94"/>
      <c r="LQL84" s="94"/>
      <c r="LQM84" s="94"/>
      <c r="LQN84" s="94"/>
      <c r="LQO84" s="94"/>
      <c r="LQP84" s="94"/>
      <c r="LQQ84" s="94"/>
      <c r="LQR84" s="94"/>
      <c r="LQS84" s="94"/>
      <c r="LQT84" s="94"/>
      <c r="LQU84" s="94"/>
      <c r="LQV84" s="94"/>
      <c r="LQW84" s="94"/>
      <c r="LQX84" s="94"/>
      <c r="LQY84" s="94"/>
      <c r="LQZ84" s="94"/>
      <c r="LRA84" s="94"/>
      <c r="LRB84" s="94"/>
      <c r="LRC84" s="94"/>
      <c r="LRD84" s="94"/>
      <c r="LRE84" s="94"/>
      <c r="LRF84" s="94"/>
      <c r="LRG84" s="94"/>
      <c r="LRH84" s="94"/>
      <c r="LRI84" s="94"/>
      <c r="LRJ84" s="94"/>
      <c r="LRK84" s="94"/>
      <c r="LRL84" s="94"/>
      <c r="LRM84" s="94"/>
      <c r="LRN84" s="94"/>
      <c r="LRO84" s="94"/>
      <c r="LRP84" s="94"/>
      <c r="LRQ84" s="94"/>
      <c r="LRR84" s="94"/>
      <c r="LRS84" s="94"/>
      <c r="LRT84" s="94"/>
      <c r="LRU84" s="94"/>
      <c r="LRV84" s="94"/>
      <c r="LRW84" s="94"/>
      <c r="LRX84" s="94"/>
      <c r="LRY84" s="94"/>
      <c r="LRZ84" s="94"/>
      <c r="LSA84" s="94"/>
      <c r="LSB84" s="94"/>
      <c r="LSC84" s="94"/>
      <c r="LSD84" s="94"/>
      <c r="LSE84" s="94"/>
      <c r="LSF84" s="94"/>
      <c r="LSG84" s="94"/>
      <c r="LSH84" s="94"/>
      <c r="LSI84" s="94"/>
      <c r="LSJ84" s="94"/>
      <c r="LSK84" s="94"/>
      <c r="LSL84" s="94"/>
      <c r="LSM84" s="94"/>
      <c r="LSN84" s="94"/>
      <c r="LSO84" s="94"/>
      <c r="LSP84" s="94"/>
      <c r="LSQ84" s="94"/>
      <c r="LSR84" s="94"/>
      <c r="LSS84" s="94"/>
      <c r="LST84" s="94"/>
      <c r="LSU84" s="94"/>
      <c r="LSV84" s="94"/>
      <c r="LSW84" s="94"/>
      <c r="LSX84" s="94"/>
      <c r="LSY84" s="94"/>
      <c r="LSZ84" s="94"/>
      <c r="LTA84" s="94"/>
      <c r="LTB84" s="94"/>
      <c r="LTC84" s="94"/>
      <c r="LTD84" s="94"/>
      <c r="LTE84" s="94"/>
      <c r="LTF84" s="94"/>
      <c r="LTG84" s="94"/>
      <c r="LTH84" s="94"/>
      <c r="LTI84" s="94"/>
      <c r="LTJ84" s="94"/>
      <c r="LTK84" s="94"/>
      <c r="LTL84" s="94"/>
      <c r="LTM84" s="94"/>
      <c r="LTN84" s="94"/>
      <c r="LTO84" s="94"/>
      <c r="LTP84" s="94"/>
      <c r="LTQ84" s="94"/>
      <c r="LTR84" s="94"/>
      <c r="LTS84" s="94"/>
      <c r="LTT84" s="94"/>
      <c r="LTU84" s="94"/>
      <c r="LTV84" s="94"/>
      <c r="LTW84" s="94"/>
      <c r="LTX84" s="94"/>
      <c r="LTY84" s="94"/>
      <c r="LTZ84" s="94"/>
      <c r="LUA84" s="94"/>
      <c r="LUB84" s="94"/>
      <c r="LUC84" s="94"/>
      <c r="LUD84" s="94"/>
      <c r="LUE84" s="94"/>
      <c r="LUF84" s="94"/>
      <c r="LUG84" s="94"/>
      <c r="LUH84" s="94"/>
      <c r="LUI84" s="94"/>
      <c r="LUJ84" s="94"/>
      <c r="LUK84" s="94"/>
      <c r="LUL84" s="94"/>
      <c r="LUM84" s="94"/>
      <c r="LUN84" s="94"/>
      <c r="LUO84" s="94"/>
      <c r="LUP84" s="94"/>
      <c r="LUQ84" s="94"/>
      <c r="LUR84" s="94"/>
      <c r="LUS84" s="94"/>
      <c r="LUT84" s="94"/>
      <c r="LUU84" s="94"/>
      <c r="LUV84" s="94"/>
      <c r="LUW84" s="94"/>
      <c r="LUX84" s="94"/>
      <c r="LUY84" s="94"/>
      <c r="LUZ84" s="94"/>
      <c r="LVA84" s="94"/>
      <c r="LVB84" s="94"/>
      <c r="LVC84" s="94"/>
      <c r="LVD84" s="94"/>
      <c r="LVE84" s="94"/>
      <c r="LVF84" s="94"/>
      <c r="LVG84" s="94"/>
      <c r="LVH84" s="94"/>
      <c r="LVI84" s="94"/>
      <c r="LVJ84" s="94"/>
      <c r="LVK84" s="94"/>
      <c r="LVL84" s="94"/>
      <c r="LVM84" s="94"/>
      <c r="LVN84" s="94"/>
      <c r="LVO84" s="94"/>
      <c r="LVP84" s="94"/>
      <c r="LVQ84" s="94"/>
      <c r="LVR84" s="94"/>
      <c r="LVS84" s="94"/>
      <c r="LVT84" s="94"/>
      <c r="LVU84" s="94"/>
      <c r="LVV84" s="94"/>
      <c r="LVW84" s="94"/>
      <c r="LVX84" s="94"/>
      <c r="LVY84" s="94"/>
      <c r="LVZ84" s="94"/>
      <c r="LWA84" s="94"/>
      <c r="LWB84" s="94"/>
      <c r="LWC84" s="94"/>
      <c r="LWD84" s="94"/>
      <c r="LWE84" s="94"/>
      <c r="LWF84" s="94"/>
      <c r="LWG84" s="94"/>
      <c r="LWH84" s="94"/>
      <c r="LWI84" s="94"/>
      <c r="LWJ84" s="94"/>
      <c r="LWK84" s="94"/>
      <c r="LWL84" s="94"/>
      <c r="LWM84" s="94"/>
      <c r="LWN84" s="94"/>
      <c r="LWO84" s="94"/>
      <c r="LWP84" s="94"/>
      <c r="LWQ84" s="94"/>
      <c r="LWR84" s="94"/>
      <c r="LWS84" s="94"/>
      <c r="LWT84" s="94"/>
      <c r="LWU84" s="94"/>
      <c r="LWV84" s="94"/>
      <c r="LWW84" s="94"/>
      <c r="LWX84" s="94"/>
      <c r="LWY84" s="94"/>
      <c r="LWZ84" s="94"/>
      <c r="LXA84" s="94"/>
      <c r="LXB84" s="94"/>
      <c r="LXC84" s="94"/>
      <c r="LXD84" s="94"/>
      <c r="LXE84" s="94"/>
      <c r="LXF84" s="94"/>
      <c r="LXG84" s="94"/>
      <c r="LXH84" s="94"/>
      <c r="LXI84" s="94"/>
      <c r="LXJ84" s="94"/>
      <c r="LXK84" s="94"/>
      <c r="LXL84" s="94"/>
      <c r="LXM84" s="94"/>
      <c r="LXN84" s="94"/>
      <c r="LXO84" s="94"/>
      <c r="LXP84" s="94"/>
      <c r="LXQ84" s="94"/>
      <c r="LXR84" s="94"/>
      <c r="LXS84" s="94"/>
      <c r="LXT84" s="94"/>
      <c r="LXU84" s="94"/>
      <c r="LXV84" s="94"/>
      <c r="LXW84" s="94"/>
      <c r="LXX84" s="94"/>
      <c r="LXY84" s="94"/>
      <c r="LXZ84" s="94"/>
      <c r="LYA84" s="94"/>
      <c r="LYB84" s="94"/>
      <c r="LYC84" s="94"/>
      <c r="LYD84" s="94"/>
      <c r="LYE84" s="94"/>
      <c r="LYF84" s="94"/>
      <c r="LYG84" s="94"/>
      <c r="LYH84" s="94"/>
      <c r="LYI84" s="94"/>
      <c r="LYJ84" s="94"/>
      <c r="LYK84" s="94"/>
      <c r="LYL84" s="94"/>
      <c r="LYM84" s="94"/>
      <c r="LYN84" s="94"/>
      <c r="LYO84" s="94"/>
      <c r="LYP84" s="94"/>
      <c r="LYQ84" s="94"/>
      <c r="LYR84" s="94"/>
      <c r="LYS84" s="94"/>
      <c r="LYT84" s="94"/>
      <c r="LYU84" s="94"/>
      <c r="LYV84" s="94"/>
      <c r="LYW84" s="94"/>
      <c r="LYX84" s="94"/>
      <c r="LYY84" s="94"/>
      <c r="LYZ84" s="94"/>
      <c r="LZA84" s="94"/>
      <c r="LZB84" s="94"/>
      <c r="LZC84" s="94"/>
      <c r="LZD84" s="94"/>
      <c r="LZE84" s="94"/>
      <c r="LZF84" s="94"/>
      <c r="LZG84" s="94"/>
      <c r="LZH84" s="94"/>
      <c r="LZI84" s="94"/>
      <c r="LZJ84" s="94"/>
      <c r="LZK84" s="94"/>
      <c r="LZL84" s="94"/>
      <c r="LZM84" s="94"/>
      <c r="LZN84" s="94"/>
      <c r="LZO84" s="94"/>
      <c r="LZP84" s="94"/>
      <c r="LZQ84" s="94"/>
      <c r="LZR84" s="94"/>
      <c r="LZS84" s="94"/>
      <c r="LZT84" s="94"/>
      <c r="LZU84" s="94"/>
      <c r="LZV84" s="94"/>
      <c r="LZW84" s="94"/>
      <c r="LZX84" s="94"/>
      <c r="LZY84" s="94"/>
      <c r="LZZ84" s="94"/>
      <c r="MAA84" s="94"/>
      <c r="MAB84" s="94"/>
      <c r="MAC84" s="94"/>
      <c r="MAD84" s="94"/>
      <c r="MAE84" s="94"/>
      <c r="MAF84" s="94"/>
      <c r="MAG84" s="94"/>
      <c r="MAH84" s="94"/>
      <c r="MAI84" s="94"/>
      <c r="MAJ84" s="94"/>
      <c r="MAK84" s="94"/>
      <c r="MAL84" s="94"/>
      <c r="MAM84" s="94"/>
      <c r="MAN84" s="94"/>
      <c r="MAO84" s="94"/>
      <c r="MAP84" s="94"/>
      <c r="MAQ84" s="94"/>
      <c r="MAR84" s="94"/>
      <c r="MAS84" s="94"/>
      <c r="MAT84" s="94"/>
      <c r="MAU84" s="94"/>
      <c r="MAV84" s="94"/>
      <c r="MAW84" s="94"/>
      <c r="MAX84" s="94"/>
      <c r="MAY84" s="94"/>
      <c r="MAZ84" s="94"/>
      <c r="MBA84" s="94"/>
      <c r="MBB84" s="94"/>
      <c r="MBC84" s="94"/>
      <c r="MBD84" s="94"/>
      <c r="MBE84" s="94"/>
      <c r="MBF84" s="94"/>
      <c r="MBG84" s="94"/>
      <c r="MBH84" s="94"/>
      <c r="MBI84" s="94"/>
      <c r="MBJ84" s="94"/>
      <c r="MBK84" s="94"/>
      <c r="MBL84" s="94"/>
      <c r="MBM84" s="94"/>
      <c r="MBN84" s="94"/>
      <c r="MBO84" s="94"/>
      <c r="MBP84" s="94"/>
      <c r="MBQ84" s="94"/>
      <c r="MBR84" s="94"/>
      <c r="MBS84" s="94"/>
      <c r="MBT84" s="94"/>
      <c r="MBU84" s="94"/>
      <c r="MBV84" s="94"/>
      <c r="MBW84" s="94"/>
      <c r="MBX84" s="94"/>
      <c r="MBY84" s="94"/>
      <c r="MBZ84" s="94"/>
      <c r="MCA84" s="94"/>
      <c r="MCB84" s="94"/>
      <c r="MCC84" s="94"/>
      <c r="MCD84" s="94"/>
      <c r="MCE84" s="94"/>
      <c r="MCF84" s="94"/>
      <c r="MCG84" s="94"/>
      <c r="MCH84" s="94"/>
      <c r="MCI84" s="94"/>
      <c r="MCJ84" s="94"/>
      <c r="MCK84" s="94"/>
      <c r="MCL84" s="94"/>
      <c r="MCM84" s="94"/>
      <c r="MCN84" s="94"/>
      <c r="MCO84" s="94"/>
      <c r="MCP84" s="94"/>
      <c r="MCQ84" s="94"/>
      <c r="MCR84" s="94"/>
      <c r="MCS84" s="94"/>
      <c r="MCT84" s="94"/>
      <c r="MCU84" s="94"/>
      <c r="MCV84" s="94"/>
      <c r="MCW84" s="94"/>
      <c r="MCX84" s="94"/>
      <c r="MCY84" s="94"/>
      <c r="MCZ84" s="94"/>
      <c r="MDA84" s="94"/>
      <c r="MDB84" s="94"/>
      <c r="MDC84" s="94"/>
      <c r="MDD84" s="94"/>
      <c r="MDE84" s="94"/>
      <c r="MDF84" s="94"/>
      <c r="MDG84" s="94"/>
      <c r="MDH84" s="94"/>
      <c r="MDI84" s="94"/>
      <c r="MDJ84" s="94"/>
      <c r="MDK84" s="94"/>
      <c r="MDL84" s="94"/>
      <c r="MDM84" s="94"/>
      <c r="MDN84" s="94"/>
      <c r="MDO84" s="94"/>
      <c r="MDP84" s="94"/>
      <c r="MDQ84" s="94"/>
      <c r="MDR84" s="94"/>
      <c r="MDS84" s="94"/>
      <c r="MDT84" s="94"/>
      <c r="MDU84" s="94"/>
      <c r="MDV84" s="94"/>
      <c r="MDW84" s="94"/>
      <c r="MDX84" s="94"/>
      <c r="MDY84" s="94"/>
      <c r="MDZ84" s="94"/>
      <c r="MEA84" s="94"/>
      <c r="MEB84" s="94"/>
      <c r="MEC84" s="94"/>
      <c r="MED84" s="94"/>
      <c r="MEE84" s="94"/>
      <c r="MEF84" s="94"/>
      <c r="MEG84" s="94"/>
      <c r="MEH84" s="94"/>
      <c r="MEI84" s="94"/>
      <c r="MEJ84" s="94"/>
      <c r="MEK84" s="94"/>
      <c r="MEL84" s="94"/>
      <c r="MEM84" s="94"/>
      <c r="MEN84" s="94"/>
      <c r="MEO84" s="94"/>
      <c r="MEP84" s="94"/>
      <c r="MEQ84" s="94"/>
      <c r="MER84" s="94"/>
      <c r="MES84" s="94"/>
      <c r="MET84" s="94"/>
      <c r="MEU84" s="94"/>
      <c r="MEV84" s="94"/>
      <c r="MEW84" s="94"/>
      <c r="MEX84" s="94"/>
      <c r="MEY84" s="94"/>
      <c r="MEZ84" s="94"/>
      <c r="MFA84" s="94"/>
      <c r="MFB84" s="94"/>
      <c r="MFC84" s="94"/>
      <c r="MFD84" s="94"/>
      <c r="MFE84" s="94"/>
      <c r="MFF84" s="94"/>
      <c r="MFG84" s="94"/>
      <c r="MFH84" s="94"/>
      <c r="MFI84" s="94"/>
      <c r="MFJ84" s="94"/>
      <c r="MFK84" s="94"/>
      <c r="MFL84" s="94"/>
      <c r="MFM84" s="94"/>
      <c r="MFN84" s="94"/>
      <c r="MFO84" s="94"/>
      <c r="MFP84" s="94"/>
      <c r="MFQ84" s="94"/>
      <c r="MFR84" s="94"/>
      <c r="MFS84" s="94"/>
      <c r="MFT84" s="94"/>
      <c r="MFU84" s="94"/>
      <c r="MFV84" s="94"/>
      <c r="MFW84" s="94"/>
      <c r="MFX84" s="94"/>
      <c r="MFY84" s="94"/>
      <c r="MFZ84" s="94"/>
      <c r="MGA84" s="94"/>
      <c r="MGB84" s="94"/>
      <c r="MGC84" s="94"/>
      <c r="MGD84" s="94"/>
      <c r="MGE84" s="94"/>
      <c r="MGF84" s="94"/>
      <c r="MGG84" s="94"/>
      <c r="MGH84" s="94"/>
      <c r="MGI84" s="94"/>
      <c r="MGJ84" s="94"/>
      <c r="MGK84" s="94"/>
      <c r="MGL84" s="94"/>
      <c r="MGM84" s="94"/>
      <c r="MGN84" s="94"/>
      <c r="MGO84" s="94"/>
      <c r="MGP84" s="94"/>
      <c r="MGQ84" s="94"/>
      <c r="MGR84" s="94"/>
      <c r="MGS84" s="94"/>
      <c r="MGT84" s="94"/>
      <c r="MGU84" s="94"/>
      <c r="MGV84" s="94"/>
      <c r="MGW84" s="94"/>
      <c r="MGX84" s="94"/>
      <c r="MGY84" s="94"/>
      <c r="MGZ84" s="94"/>
      <c r="MHA84" s="94"/>
      <c r="MHB84" s="94"/>
      <c r="MHC84" s="94"/>
      <c r="MHD84" s="94"/>
      <c r="MHE84" s="94"/>
      <c r="MHF84" s="94"/>
      <c r="MHG84" s="94"/>
      <c r="MHH84" s="94"/>
      <c r="MHI84" s="94"/>
      <c r="MHJ84" s="94"/>
      <c r="MHK84" s="94"/>
      <c r="MHL84" s="94"/>
      <c r="MHM84" s="94"/>
      <c r="MHN84" s="94"/>
      <c r="MHO84" s="94"/>
      <c r="MHP84" s="94"/>
      <c r="MHQ84" s="94"/>
      <c r="MHR84" s="94"/>
      <c r="MHS84" s="94"/>
      <c r="MHT84" s="94"/>
      <c r="MHU84" s="94"/>
      <c r="MHV84" s="94"/>
      <c r="MHW84" s="94"/>
      <c r="MHX84" s="94"/>
      <c r="MHY84" s="94"/>
      <c r="MHZ84" s="94"/>
      <c r="MIA84" s="94"/>
      <c r="MIB84" s="94"/>
      <c r="MIC84" s="94"/>
      <c r="MID84" s="94"/>
      <c r="MIE84" s="94"/>
      <c r="MIF84" s="94"/>
      <c r="MIG84" s="94"/>
      <c r="MIH84" s="94"/>
      <c r="MII84" s="94"/>
      <c r="MIJ84" s="94"/>
      <c r="MIK84" s="94"/>
      <c r="MIL84" s="94"/>
      <c r="MIM84" s="94"/>
      <c r="MIN84" s="94"/>
      <c r="MIO84" s="94"/>
      <c r="MIP84" s="94"/>
      <c r="MIQ84" s="94"/>
      <c r="MIR84" s="94"/>
      <c r="MIS84" s="94"/>
      <c r="MIT84" s="94"/>
      <c r="MIU84" s="94"/>
      <c r="MIV84" s="94"/>
      <c r="MIW84" s="94"/>
      <c r="MIX84" s="94"/>
      <c r="MIY84" s="94"/>
      <c r="MIZ84" s="94"/>
      <c r="MJA84" s="94"/>
      <c r="MJB84" s="94"/>
      <c r="MJC84" s="94"/>
      <c r="MJD84" s="94"/>
      <c r="MJE84" s="94"/>
      <c r="MJF84" s="94"/>
      <c r="MJG84" s="94"/>
      <c r="MJH84" s="94"/>
      <c r="MJI84" s="94"/>
      <c r="MJJ84" s="94"/>
      <c r="MJK84" s="94"/>
      <c r="MJL84" s="94"/>
      <c r="MJM84" s="94"/>
      <c r="MJN84" s="94"/>
      <c r="MJO84" s="94"/>
      <c r="MJP84" s="94"/>
      <c r="MJQ84" s="94"/>
      <c r="MJR84" s="94"/>
      <c r="MJS84" s="94"/>
      <c r="MJT84" s="94"/>
      <c r="MJU84" s="94"/>
      <c r="MJV84" s="94"/>
      <c r="MJW84" s="94"/>
      <c r="MJX84" s="94"/>
      <c r="MJY84" s="94"/>
      <c r="MJZ84" s="94"/>
      <c r="MKA84" s="94"/>
      <c r="MKB84" s="94"/>
      <c r="MKC84" s="94"/>
      <c r="MKD84" s="94"/>
      <c r="MKE84" s="94"/>
      <c r="MKF84" s="94"/>
      <c r="MKG84" s="94"/>
      <c r="MKH84" s="94"/>
      <c r="MKI84" s="94"/>
      <c r="MKJ84" s="94"/>
      <c r="MKK84" s="94"/>
      <c r="MKL84" s="94"/>
      <c r="MKM84" s="94"/>
      <c r="MKN84" s="94"/>
      <c r="MKO84" s="94"/>
      <c r="MKP84" s="94"/>
      <c r="MKQ84" s="94"/>
      <c r="MKR84" s="94"/>
      <c r="MKS84" s="94"/>
      <c r="MKT84" s="94"/>
      <c r="MKU84" s="94"/>
      <c r="MKV84" s="94"/>
      <c r="MKW84" s="94"/>
      <c r="MKX84" s="94"/>
      <c r="MKY84" s="94"/>
      <c r="MKZ84" s="94"/>
      <c r="MLA84" s="94"/>
      <c r="MLB84" s="94"/>
      <c r="MLC84" s="94"/>
      <c r="MLD84" s="94"/>
      <c r="MLE84" s="94"/>
      <c r="MLF84" s="94"/>
      <c r="MLG84" s="94"/>
      <c r="MLH84" s="94"/>
      <c r="MLI84" s="94"/>
      <c r="MLJ84" s="94"/>
      <c r="MLK84" s="94"/>
      <c r="MLL84" s="94"/>
      <c r="MLM84" s="94"/>
      <c r="MLN84" s="94"/>
      <c r="MLO84" s="94"/>
      <c r="MLP84" s="94"/>
      <c r="MLQ84" s="94"/>
      <c r="MLR84" s="94"/>
      <c r="MLS84" s="94"/>
      <c r="MLT84" s="94"/>
      <c r="MLU84" s="94"/>
      <c r="MLV84" s="94"/>
      <c r="MLW84" s="94"/>
      <c r="MLX84" s="94"/>
      <c r="MLY84" s="94"/>
      <c r="MLZ84" s="94"/>
      <c r="MMA84" s="94"/>
      <c r="MMB84" s="94"/>
      <c r="MMC84" s="94"/>
      <c r="MMD84" s="94"/>
      <c r="MME84" s="94"/>
      <c r="MMF84" s="94"/>
      <c r="MMG84" s="94"/>
      <c r="MMH84" s="94"/>
      <c r="MMI84" s="94"/>
      <c r="MMJ84" s="94"/>
      <c r="MMK84" s="94"/>
      <c r="MML84" s="94"/>
      <c r="MMM84" s="94"/>
      <c r="MMN84" s="94"/>
      <c r="MMO84" s="94"/>
      <c r="MMP84" s="94"/>
      <c r="MMQ84" s="94"/>
      <c r="MMR84" s="94"/>
      <c r="MMS84" s="94"/>
      <c r="MMT84" s="94"/>
      <c r="MMU84" s="94"/>
      <c r="MMV84" s="94"/>
      <c r="MMW84" s="94"/>
      <c r="MMX84" s="94"/>
      <c r="MMY84" s="94"/>
      <c r="MMZ84" s="94"/>
      <c r="MNA84" s="94"/>
      <c r="MNB84" s="94"/>
      <c r="MNC84" s="94"/>
      <c r="MND84" s="94"/>
      <c r="MNE84" s="94"/>
      <c r="MNF84" s="94"/>
      <c r="MNG84" s="94"/>
      <c r="MNH84" s="94"/>
      <c r="MNI84" s="94"/>
      <c r="MNJ84" s="94"/>
      <c r="MNK84" s="94"/>
      <c r="MNL84" s="94"/>
      <c r="MNM84" s="94"/>
      <c r="MNN84" s="94"/>
      <c r="MNO84" s="94"/>
      <c r="MNP84" s="94"/>
      <c r="MNQ84" s="94"/>
      <c r="MNR84" s="94"/>
      <c r="MNS84" s="94"/>
      <c r="MNT84" s="94"/>
      <c r="MNU84" s="94"/>
      <c r="MNV84" s="94"/>
      <c r="MNW84" s="94"/>
      <c r="MNX84" s="94"/>
      <c r="MNY84" s="94"/>
      <c r="MNZ84" s="94"/>
      <c r="MOA84" s="94"/>
      <c r="MOB84" s="94"/>
      <c r="MOC84" s="94"/>
      <c r="MOD84" s="94"/>
      <c r="MOE84" s="94"/>
      <c r="MOF84" s="94"/>
      <c r="MOG84" s="94"/>
      <c r="MOH84" s="94"/>
      <c r="MOI84" s="94"/>
      <c r="MOJ84" s="94"/>
      <c r="MOK84" s="94"/>
      <c r="MOL84" s="94"/>
      <c r="MOM84" s="94"/>
      <c r="MON84" s="94"/>
      <c r="MOO84" s="94"/>
      <c r="MOP84" s="94"/>
      <c r="MOQ84" s="94"/>
      <c r="MOR84" s="94"/>
      <c r="MOS84" s="94"/>
      <c r="MOT84" s="94"/>
      <c r="MOU84" s="94"/>
      <c r="MOV84" s="94"/>
      <c r="MOW84" s="94"/>
      <c r="MOX84" s="94"/>
      <c r="MOY84" s="94"/>
      <c r="MOZ84" s="94"/>
      <c r="MPA84" s="94"/>
      <c r="MPB84" s="94"/>
      <c r="MPC84" s="94"/>
      <c r="MPD84" s="94"/>
      <c r="MPE84" s="94"/>
      <c r="MPF84" s="94"/>
      <c r="MPG84" s="94"/>
      <c r="MPH84" s="94"/>
      <c r="MPI84" s="94"/>
      <c r="MPJ84" s="94"/>
      <c r="MPK84" s="94"/>
      <c r="MPL84" s="94"/>
      <c r="MPM84" s="94"/>
      <c r="MPN84" s="94"/>
      <c r="MPO84" s="94"/>
      <c r="MPP84" s="94"/>
      <c r="MPQ84" s="94"/>
      <c r="MPR84" s="94"/>
      <c r="MPS84" s="94"/>
      <c r="MPT84" s="94"/>
      <c r="MPU84" s="94"/>
      <c r="MPV84" s="94"/>
      <c r="MPW84" s="94"/>
      <c r="MPX84" s="94"/>
      <c r="MPY84" s="94"/>
      <c r="MPZ84" s="94"/>
      <c r="MQA84" s="94"/>
      <c r="MQB84" s="94"/>
      <c r="MQC84" s="94"/>
      <c r="MQD84" s="94"/>
      <c r="MQE84" s="94"/>
      <c r="MQF84" s="94"/>
      <c r="MQG84" s="94"/>
      <c r="MQH84" s="94"/>
      <c r="MQI84" s="94"/>
      <c r="MQJ84" s="94"/>
      <c r="MQK84" s="94"/>
      <c r="MQL84" s="94"/>
      <c r="MQM84" s="94"/>
      <c r="MQN84" s="94"/>
      <c r="MQO84" s="94"/>
      <c r="MQP84" s="94"/>
      <c r="MQQ84" s="94"/>
      <c r="MQR84" s="94"/>
      <c r="MQS84" s="94"/>
      <c r="MQT84" s="94"/>
      <c r="MQU84" s="94"/>
      <c r="MQV84" s="94"/>
      <c r="MQW84" s="94"/>
      <c r="MQX84" s="94"/>
      <c r="MQY84" s="94"/>
      <c r="MQZ84" s="94"/>
      <c r="MRA84" s="94"/>
      <c r="MRB84" s="94"/>
      <c r="MRC84" s="94"/>
      <c r="MRD84" s="94"/>
      <c r="MRE84" s="94"/>
      <c r="MRF84" s="94"/>
      <c r="MRG84" s="94"/>
      <c r="MRH84" s="94"/>
      <c r="MRI84" s="94"/>
      <c r="MRJ84" s="94"/>
      <c r="MRK84" s="94"/>
      <c r="MRL84" s="94"/>
      <c r="MRM84" s="94"/>
      <c r="MRN84" s="94"/>
      <c r="MRO84" s="94"/>
      <c r="MRP84" s="94"/>
      <c r="MRQ84" s="94"/>
      <c r="MRR84" s="94"/>
      <c r="MRS84" s="94"/>
      <c r="MRT84" s="94"/>
      <c r="MRU84" s="94"/>
      <c r="MRV84" s="94"/>
      <c r="MRW84" s="94"/>
      <c r="MRX84" s="94"/>
      <c r="MRY84" s="94"/>
      <c r="MRZ84" s="94"/>
      <c r="MSA84" s="94"/>
      <c r="MSB84" s="94"/>
      <c r="MSC84" s="94"/>
      <c r="MSD84" s="94"/>
      <c r="MSE84" s="94"/>
      <c r="MSF84" s="94"/>
      <c r="MSG84" s="94"/>
      <c r="MSH84" s="94"/>
      <c r="MSI84" s="94"/>
      <c r="MSJ84" s="94"/>
      <c r="MSK84" s="94"/>
      <c r="MSL84" s="94"/>
      <c r="MSM84" s="94"/>
      <c r="MSN84" s="94"/>
      <c r="MSO84" s="94"/>
      <c r="MSP84" s="94"/>
      <c r="MSQ84" s="94"/>
      <c r="MSR84" s="94"/>
      <c r="MSS84" s="94"/>
      <c r="MST84" s="94"/>
      <c r="MSU84" s="94"/>
      <c r="MSV84" s="94"/>
      <c r="MSW84" s="94"/>
      <c r="MSX84" s="94"/>
      <c r="MSY84" s="94"/>
      <c r="MSZ84" s="94"/>
      <c r="MTA84" s="94"/>
      <c r="MTB84" s="94"/>
      <c r="MTC84" s="94"/>
      <c r="MTD84" s="94"/>
      <c r="MTE84" s="94"/>
      <c r="MTF84" s="94"/>
      <c r="MTG84" s="94"/>
      <c r="MTH84" s="94"/>
      <c r="MTI84" s="94"/>
      <c r="MTJ84" s="94"/>
      <c r="MTK84" s="94"/>
      <c r="MTL84" s="94"/>
      <c r="MTM84" s="94"/>
      <c r="MTN84" s="94"/>
      <c r="MTO84" s="94"/>
      <c r="MTP84" s="94"/>
      <c r="MTQ84" s="94"/>
      <c r="MTR84" s="94"/>
      <c r="MTS84" s="94"/>
      <c r="MTT84" s="94"/>
      <c r="MTU84" s="94"/>
      <c r="MTV84" s="94"/>
      <c r="MTW84" s="94"/>
      <c r="MTX84" s="94"/>
      <c r="MTY84" s="94"/>
      <c r="MTZ84" s="94"/>
      <c r="MUA84" s="94"/>
      <c r="MUB84" s="94"/>
      <c r="MUC84" s="94"/>
      <c r="MUD84" s="94"/>
      <c r="MUE84" s="94"/>
      <c r="MUF84" s="94"/>
      <c r="MUG84" s="94"/>
      <c r="MUH84" s="94"/>
      <c r="MUI84" s="94"/>
      <c r="MUJ84" s="94"/>
      <c r="MUK84" s="94"/>
      <c r="MUL84" s="94"/>
      <c r="MUM84" s="94"/>
      <c r="MUN84" s="94"/>
      <c r="MUO84" s="94"/>
      <c r="MUP84" s="94"/>
      <c r="MUQ84" s="94"/>
      <c r="MUR84" s="94"/>
      <c r="MUS84" s="94"/>
      <c r="MUT84" s="94"/>
      <c r="MUU84" s="94"/>
      <c r="MUV84" s="94"/>
      <c r="MUW84" s="94"/>
      <c r="MUX84" s="94"/>
      <c r="MUY84" s="94"/>
      <c r="MUZ84" s="94"/>
      <c r="MVA84" s="94"/>
      <c r="MVB84" s="94"/>
      <c r="MVC84" s="94"/>
      <c r="MVD84" s="94"/>
      <c r="MVE84" s="94"/>
      <c r="MVF84" s="94"/>
      <c r="MVG84" s="94"/>
      <c r="MVH84" s="94"/>
      <c r="MVI84" s="94"/>
      <c r="MVJ84" s="94"/>
      <c r="MVK84" s="94"/>
      <c r="MVL84" s="94"/>
      <c r="MVM84" s="94"/>
      <c r="MVN84" s="94"/>
      <c r="MVO84" s="94"/>
      <c r="MVP84" s="94"/>
      <c r="MVQ84" s="94"/>
      <c r="MVR84" s="94"/>
      <c r="MVS84" s="94"/>
      <c r="MVT84" s="94"/>
      <c r="MVU84" s="94"/>
      <c r="MVV84" s="94"/>
      <c r="MVW84" s="94"/>
      <c r="MVX84" s="94"/>
      <c r="MVY84" s="94"/>
      <c r="MVZ84" s="94"/>
      <c r="MWA84" s="94"/>
      <c r="MWB84" s="94"/>
      <c r="MWC84" s="94"/>
      <c r="MWD84" s="94"/>
      <c r="MWE84" s="94"/>
      <c r="MWF84" s="94"/>
      <c r="MWG84" s="94"/>
      <c r="MWH84" s="94"/>
      <c r="MWI84" s="94"/>
      <c r="MWJ84" s="94"/>
      <c r="MWK84" s="94"/>
      <c r="MWL84" s="94"/>
      <c r="MWM84" s="94"/>
      <c r="MWN84" s="94"/>
      <c r="MWO84" s="94"/>
      <c r="MWP84" s="94"/>
      <c r="MWQ84" s="94"/>
      <c r="MWR84" s="94"/>
      <c r="MWS84" s="94"/>
      <c r="MWT84" s="94"/>
      <c r="MWU84" s="94"/>
      <c r="MWV84" s="94"/>
      <c r="MWW84" s="94"/>
      <c r="MWX84" s="94"/>
      <c r="MWY84" s="94"/>
      <c r="MWZ84" s="94"/>
      <c r="MXA84" s="94"/>
      <c r="MXB84" s="94"/>
      <c r="MXC84" s="94"/>
      <c r="MXD84" s="94"/>
      <c r="MXE84" s="94"/>
      <c r="MXF84" s="94"/>
      <c r="MXG84" s="94"/>
      <c r="MXH84" s="94"/>
      <c r="MXI84" s="94"/>
      <c r="MXJ84" s="94"/>
      <c r="MXK84" s="94"/>
      <c r="MXL84" s="94"/>
      <c r="MXM84" s="94"/>
      <c r="MXN84" s="94"/>
      <c r="MXO84" s="94"/>
      <c r="MXP84" s="94"/>
      <c r="MXQ84" s="94"/>
      <c r="MXR84" s="94"/>
      <c r="MXS84" s="94"/>
      <c r="MXT84" s="94"/>
      <c r="MXU84" s="94"/>
      <c r="MXV84" s="94"/>
      <c r="MXW84" s="94"/>
      <c r="MXX84" s="94"/>
      <c r="MXY84" s="94"/>
      <c r="MXZ84" s="94"/>
      <c r="MYA84" s="94"/>
      <c r="MYB84" s="94"/>
      <c r="MYC84" s="94"/>
      <c r="MYD84" s="94"/>
      <c r="MYE84" s="94"/>
      <c r="MYF84" s="94"/>
      <c r="MYG84" s="94"/>
      <c r="MYH84" s="94"/>
      <c r="MYI84" s="94"/>
      <c r="MYJ84" s="94"/>
      <c r="MYK84" s="94"/>
      <c r="MYL84" s="94"/>
      <c r="MYM84" s="94"/>
      <c r="MYN84" s="94"/>
      <c r="MYO84" s="94"/>
      <c r="MYP84" s="94"/>
      <c r="MYQ84" s="94"/>
      <c r="MYR84" s="94"/>
      <c r="MYS84" s="94"/>
      <c r="MYT84" s="94"/>
      <c r="MYU84" s="94"/>
      <c r="MYV84" s="94"/>
      <c r="MYW84" s="94"/>
      <c r="MYX84" s="94"/>
      <c r="MYY84" s="94"/>
      <c r="MYZ84" s="94"/>
      <c r="MZA84" s="94"/>
      <c r="MZB84" s="94"/>
      <c r="MZC84" s="94"/>
      <c r="MZD84" s="94"/>
      <c r="MZE84" s="94"/>
      <c r="MZF84" s="94"/>
      <c r="MZG84" s="94"/>
      <c r="MZH84" s="94"/>
      <c r="MZI84" s="94"/>
      <c r="MZJ84" s="94"/>
      <c r="MZK84" s="94"/>
      <c r="MZL84" s="94"/>
      <c r="MZM84" s="94"/>
      <c r="MZN84" s="94"/>
      <c r="MZO84" s="94"/>
      <c r="MZP84" s="94"/>
      <c r="MZQ84" s="94"/>
      <c r="MZR84" s="94"/>
      <c r="MZS84" s="94"/>
      <c r="MZT84" s="94"/>
      <c r="MZU84" s="94"/>
      <c r="MZV84" s="94"/>
      <c r="MZW84" s="94"/>
      <c r="MZX84" s="94"/>
      <c r="MZY84" s="94"/>
      <c r="MZZ84" s="94"/>
      <c r="NAA84" s="94"/>
      <c r="NAB84" s="94"/>
      <c r="NAC84" s="94"/>
      <c r="NAD84" s="94"/>
      <c r="NAE84" s="94"/>
      <c r="NAF84" s="94"/>
      <c r="NAG84" s="94"/>
      <c r="NAH84" s="94"/>
      <c r="NAI84" s="94"/>
      <c r="NAJ84" s="94"/>
      <c r="NAK84" s="94"/>
      <c r="NAL84" s="94"/>
      <c r="NAM84" s="94"/>
      <c r="NAN84" s="94"/>
      <c r="NAO84" s="94"/>
      <c r="NAP84" s="94"/>
      <c r="NAQ84" s="94"/>
      <c r="NAR84" s="94"/>
      <c r="NAS84" s="94"/>
      <c r="NAT84" s="94"/>
      <c r="NAU84" s="94"/>
      <c r="NAV84" s="94"/>
      <c r="NAW84" s="94"/>
      <c r="NAX84" s="94"/>
      <c r="NAY84" s="94"/>
      <c r="NAZ84" s="94"/>
      <c r="NBA84" s="94"/>
      <c r="NBB84" s="94"/>
      <c r="NBC84" s="94"/>
      <c r="NBD84" s="94"/>
      <c r="NBE84" s="94"/>
      <c r="NBF84" s="94"/>
      <c r="NBG84" s="94"/>
      <c r="NBH84" s="94"/>
      <c r="NBI84" s="94"/>
      <c r="NBJ84" s="94"/>
      <c r="NBK84" s="94"/>
      <c r="NBL84" s="94"/>
      <c r="NBM84" s="94"/>
      <c r="NBN84" s="94"/>
      <c r="NBO84" s="94"/>
      <c r="NBP84" s="94"/>
      <c r="NBQ84" s="94"/>
      <c r="NBR84" s="94"/>
      <c r="NBS84" s="94"/>
      <c r="NBT84" s="94"/>
      <c r="NBU84" s="94"/>
      <c r="NBV84" s="94"/>
      <c r="NBW84" s="94"/>
      <c r="NBX84" s="94"/>
      <c r="NBY84" s="94"/>
      <c r="NBZ84" s="94"/>
      <c r="NCA84" s="94"/>
      <c r="NCB84" s="94"/>
      <c r="NCC84" s="94"/>
      <c r="NCD84" s="94"/>
      <c r="NCE84" s="94"/>
      <c r="NCF84" s="94"/>
      <c r="NCG84" s="94"/>
      <c r="NCH84" s="94"/>
      <c r="NCI84" s="94"/>
      <c r="NCJ84" s="94"/>
      <c r="NCK84" s="94"/>
      <c r="NCL84" s="94"/>
      <c r="NCM84" s="94"/>
      <c r="NCN84" s="94"/>
      <c r="NCO84" s="94"/>
      <c r="NCP84" s="94"/>
      <c r="NCQ84" s="94"/>
      <c r="NCR84" s="94"/>
      <c r="NCS84" s="94"/>
      <c r="NCT84" s="94"/>
      <c r="NCU84" s="94"/>
      <c r="NCV84" s="94"/>
      <c r="NCW84" s="94"/>
      <c r="NCX84" s="94"/>
      <c r="NCY84" s="94"/>
      <c r="NCZ84" s="94"/>
      <c r="NDA84" s="94"/>
      <c r="NDB84" s="94"/>
      <c r="NDC84" s="94"/>
      <c r="NDD84" s="94"/>
      <c r="NDE84" s="94"/>
      <c r="NDF84" s="94"/>
      <c r="NDG84" s="94"/>
      <c r="NDH84" s="94"/>
      <c r="NDI84" s="94"/>
      <c r="NDJ84" s="94"/>
      <c r="NDK84" s="94"/>
      <c r="NDL84" s="94"/>
      <c r="NDM84" s="94"/>
      <c r="NDN84" s="94"/>
      <c r="NDO84" s="94"/>
      <c r="NDP84" s="94"/>
      <c r="NDQ84" s="94"/>
      <c r="NDR84" s="94"/>
      <c r="NDS84" s="94"/>
      <c r="NDT84" s="94"/>
      <c r="NDU84" s="94"/>
      <c r="NDV84" s="94"/>
      <c r="NDW84" s="94"/>
      <c r="NDX84" s="94"/>
      <c r="NDY84" s="94"/>
      <c r="NDZ84" s="94"/>
      <c r="NEA84" s="94"/>
      <c r="NEB84" s="94"/>
      <c r="NEC84" s="94"/>
      <c r="NED84" s="94"/>
      <c r="NEE84" s="94"/>
      <c r="NEF84" s="94"/>
      <c r="NEG84" s="94"/>
      <c r="NEH84" s="94"/>
      <c r="NEI84" s="94"/>
      <c r="NEJ84" s="94"/>
      <c r="NEK84" s="94"/>
      <c r="NEL84" s="94"/>
      <c r="NEM84" s="94"/>
      <c r="NEN84" s="94"/>
      <c r="NEO84" s="94"/>
      <c r="NEP84" s="94"/>
      <c r="NEQ84" s="94"/>
      <c r="NER84" s="94"/>
      <c r="NES84" s="94"/>
      <c r="NET84" s="94"/>
      <c r="NEU84" s="94"/>
      <c r="NEV84" s="94"/>
      <c r="NEW84" s="94"/>
      <c r="NEX84" s="94"/>
      <c r="NEY84" s="94"/>
      <c r="NEZ84" s="94"/>
      <c r="NFA84" s="94"/>
      <c r="NFB84" s="94"/>
      <c r="NFC84" s="94"/>
      <c r="NFD84" s="94"/>
      <c r="NFE84" s="94"/>
      <c r="NFF84" s="94"/>
      <c r="NFG84" s="94"/>
      <c r="NFH84" s="94"/>
      <c r="NFI84" s="94"/>
      <c r="NFJ84" s="94"/>
      <c r="NFK84" s="94"/>
      <c r="NFL84" s="94"/>
      <c r="NFM84" s="94"/>
      <c r="NFN84" s="94"/>
      <c r="NFO84" s="94"/>
      <c r="NFP84" s="94"/>
      <c r="NFQ84" s="94"/>
      <c r="NFR84" s="94"/>
      <c r="NFS84" s="94"/>
      <c r="NFT84" s="94"/>
      <c r="NFU84" s="94"/>
      <c r="NFV84" s="94"/>
      <c r="NFW84" s="94"/>
      <c r="NFX84" s="94"/>
      <c r="NFY84" s="94"/>
      <c r="NFZ84" s="94"/>
      <c r="NGA84" s="94"/>
      <c r="NGB84" s="94"/>
      <c r="NGC84" s="94"/>
      <c r="NGD84" s="94"/>
      <c r="NGE84" s="94"/>
      <c r="NGF84" s="94"/>
      <c r="NGG84" s="94"/>
      <c r="NGH84" s="94"/>
      <c r="NGI84" s="94"/>
      <c r="NGJ84" s="94"/>
      <c r="NGK84" s="94"/>
      <c r="NGL84" s="94"/>
      <c r="NGM84" s="94"/>
      <c r="NGN84" s="94"/>
      <c r="NGO84" s="94"/>
      <c r="NGP84" s="94"/>
      <c r="NGQ84" s="94"/>
      <c r="NGR84" s="94"/>
      <c r="NGS84" s="94"/>
      <c r="NGT84" s="94"/>
      <c r="NGU84" s="94"/>
      <c r="NGV84" s="94"/>
      <c r="NGW84" s="94"/>
      <c r="NGX84" s="94"/>
      <c r="NGY84" s="94"/>
      <c r="NGZ84" s="94"/>
      <c r="NHA84" s="94"/>
      <c r="NHB84" s="94"/>
      <c r="NHC84" s="94"/>
      <c r="NHD84" s="94"/>
      <c r="NHE84" s="94"/>
      <c r="NHF84" s="94"/>
      <c r="NHG84" s="94"/>
      <c r="NHH84" s="94"/>
      <c r="NHI84" s="94"/>
      <c r="NHJ84" s="94"/>
      <c r="NHK84" s="94"/>
      <c r="NHL84" s="94"/>
      <c r="NHM84" s="94"/>
      <c r="NHN84" s="94"/>
      <c r="NHO84" s="94"/>
      <c r="NHP84" s="94"/>
      <c r="NHQ84" s="94"/>
      <c r="NHR84" s="94"/>
      <c r="NHS84" s="94"/>
      <c r="NHT84" s="94"/>
      <c r="NHU84" s="94"/>
      <c r="NHV84" s="94"/>
      <c r="NHW84" s="94"/>
      <c r="NHX84" s="94"/>
      <c r="NHY84" s="94"/>
      <c r="NHZ84" s="94"/>
      <c r="NIA84" s="94"/>
      <c r="NIB84" s="94"/>
      <c r="NIC84" s="94"/>
      <c r="NID84" s="94"/>
      <c r="NIE84" s="94"/>
      <c r="NIF84" s="94"/>
      <c r="NIG84" s="94"/>
      <c r="NIH84" s="94"/>
      <c r="NII84" s="94"/>
      <c r="NIJ84" s="94"/>
      <c r="NIK84" s="94"/>
      <c r="NIL84" s="94"/>
      <c r="NIM84" s="94"/>
      <c r="NIN84" s="94"/>
      <c r="NIO84" s="94"/>
      <c r="NIP84" s="94"/>
      <c r="NIQ84" s="94"/>
      <c r="NIR84" s="94"/>
      <c r="NIS84" s="94"/>
      <c r="NIT84" s="94"/>
      <c r="NIU84" s="94"/>
      <c r="NIV84" s="94"/>
      <c r="NIW84" s="94"/>
      <c r="NIX84" s="94"/>
      <c r="NIY84" s="94"/>
      <c r="NIZ84" s="94"/>
      <c r="NJA84" s="94"/>
      <c r="NJB84" s="94"/>
      <c r="NJC84" s="94"/>
      <c r="NJD84" s="94"/>
      <c r="NJE84" s="94"/>
      <c r="NJF84" s="94"/>
      <c r="NJG84" s="94"/>
      <c r="NJH84" s="94"/>
      <c r="NJI84" s="94"/>
      <c r="NJJ84" s="94"/>
      <c r="NJK84" s="94"/>
      <c r="NJL84" s="94"/>
      <c r="NJM84" s="94"/>
      <c r="NJN84" s="94"/>
      <c r="NJO84" s="94"/>
      <c r="NJP84" s="94"/>
      <c r="NJQ84" s="94"/>
      <c r="NJR84" s="94"/>
      <c r="NJS84" s="94"/>
      <c r="NJT84" s="94"/>
      <c r="NJU84" s="94"/>
      <c r="NJV84" s="94"/>
      <c r="NJW84" s="94"/>
      <c r="NJX84" s="94"/>
      <c r="NJY84" s="94"/>
      <c r="NJZ84" s="94"/>
      <c r="NKA84" s="94"/>
      <c r="NKB84" s="94"/>
      <c r="NKC84" s="94"/>
      <c r="NKD84" s="94"/>
      <c r="NKE84" s="94"/>
      <c r="NKF84" s="94"/>
      <c r="NKG84" s="94"/>
      <c r="NKH84" s="94"/>
      <c r="NKI84" s="94"/>
      <c r="NKJ84" s="94"/>
      <c r="NKK84" s="94"/>
      <c r="NKL84" s="94"/>
      <c r="NKM84" s="94"/>
      <c r="NKN84" s="94"/>
      <c r="NKO84" s="94"/>
      <c r="NKP84" s="94"/>
      <c r="NKQ84" s="94"/>
      <c r="NKR84" s="94"/>
      <c r="NKS84" s="94"/>
      <c r="NKT84" s="94"/>
      <c r="NKU84" s="94"/>
      <c r="NKV84" s="94"/>
      <c r="NKW84" s="94"/>
      <c r="NKX84" s="94"/>
      <c r="NKY84" s="94"/>
      <c r="NKZ84" s="94"/>
      <c r="NLA84" s="94"/>
      <c r="NLB84" s="94"/>
      <c r="NLC84" s="94"/>
      <c r="NLD84" s="94"/>
      <c r="NLE84" s="94"/>
      <c r="NLF84" s="94"/>
      <c r="NLG84" s="94"/>
      <c r="NLH84" s="94"/>
      <c r="NLI84" s="94"/>
      <c r="NLJ84" s="94"/>
      <c r="NLK84" s="94"/>
      <c r="NLL84" s="94"/>
      <c r="NLM84" s="94"/>
      <c r="NLN84" s="94"/>
      <c r="NLO84" s="94"/>
      <c r="NLP84" s="94"/>
      <c r="NLQ84" s="94"/>
      <c r="NLR84" s="94"/>
      <c r="NLS84" s="94"/>
      <c r="NLT84" s="94"/>
      <c r="NLU84" s="94"/>
      <c r="NLV84" s="94"/>
      <c r="NLW84" s="94"/>
      <c r="NLX84" s="94"/>
      <c r="NLY84" s="94"/>
      <c r="NLZ84" s="94"/>
      <c r="NMA84" s="94"/>
      <c r="NMB84" s="94"/>
      <c r="NMC84" s="94"/>
      <c r="NMD84" s="94"/>
      <c r="NME84" s="94"/>
      <c r="NMF84" s="94"/>
      <c r="NMG84" s="94"/>
      <c r="NMH84" s="94"/>
      <c r="NMI84" s="94"/>
      <c r="NMJ84" s="94"/>
      <c r="NMK84" s="94"/>
      <c r="NML84" s="94"/>
      <c r="NMM84" s="94"/>
      <c r="NMN84" s="94"/>
      <c r="NMO84" s="94"/>
      <c r="NMP84" s="94"/>
      <c r="NMQ84" s="94"/>
      <c r="NMR84" s="94"/>
      <c r="NMS84" s="94"/>
      <c r="NMT84" s="94"/>
      <c r="NMU84" s="94"/>
      <c r="NMV84" s="94"/>
      <c r="NMW84" s="94"/>
      <c r="NMX84" s="94"/>
      <c r="NMY84" s="94"/>
      <c r="NMZ84" s="94"/>
      <c r="NNA84" s="94"/>
      <c r="NNB84" s="94"/>
      <c r="NNC84" s="94"/>
      <c r="NND84" s="94"/>
      <c r="NNE84" s="94"/>
      <c r="NNF84" s="94"/>
      <c r="NNG84" s="94"/>
      <c r="NNH84" s="94"/>
      <c r="NNI84" s="94"/>
      <c r="NNJ84" s="94"/>
      <c r="NNK84" s="94"/>
      <c r="NNL84" s="94"/>
      <c r="NNM84" s="94"/>
      <c r="NNN84" s="94"/>
      <c r="NNO84" s="94"/>
      <c r="NNP84" s="94"/>
      <c r="NNQ84" s="94"/>
      <c r="NNR84" s="94"/>
      <c r="NNS84" s="94"/>
      <c r="NNT84" s="94"/>
      <c r="NNU84" s="94"/>
      <c r="NNV84" s="94"/>
      <c r="NNW84" s="94"/>
      <c r="NNX84" s="94"/>
      <c r="NNY84" s="94"/>
      <c r="NNZ84" s="94"/>
      <c r="NOA84" s="94"/>
      <c r="NOB84" s="94"/>
      <c r="NOC84" s="94"/>
      <c r="NOD84" s="94"/>
      <c r="NOE84" s="94"/>
      <c r="NOF84" s="94"/>
      <c r="NOG84" s="94"/>
      <c r="NOH84" s="94"/>
      <c r="NOI84" s="94"/>
      <c r="NOJ84" s="94"/>
      <c r="NOK84" s="94"/>
      <c r="NOL84" s="94"/>
      <c r="NOM84" s="94"/>
      <c r="NON84" s="94"/>
      <c r="NOO84" s="94"/>
      <c r="NOP84" s="94"/>
      <c r="NOQ84" s="94"/>
      <c r="NOR84" s="94"/>
      <c r="NOS84" s="94"/>
      <c r="NOT84" s="94"/>
      <c r="NOU84" s="94"/>
      <c r="NOV84" s="94"/>
      <c r="NOW84" s="94"/>
      <c r="NOX84" s="94"/>
      <c r="NOY84" s="94"/>
      <c r="NOZ84" s="94"/>
      <c r="NPA84" s="94"/>
      <c r="NPB84" s="94"/>
      <c r="NPC84" s="94"/>
      <c r="NPD84" s="94"/>
      <c r="NPE84" s="94"/>
      <c r="NPF84" s="94"/>
      <c r="NPG84" s="94"/>
      <c r="NPH84" s="94"/>
      <c r="NPI84" s="94"/>
      <c r="NPJ84" s="94"/>
      <c r="NPK84" s="94"/>
      <c r="NPL84" s="94"/>
      <c r="NPM84" s="94"/>
      <c r="NPN84" s="94"/>
      <c r="NPO84" s="94"/>
      <c r="NPP84" s="94"/>
      <c r="NPQ84" s="94"/>
      <c r="NPR84" s="94"/>
      <c r="NPS84" s="94"/>
      <c r="NPT84" s="94"/>
      <c r="NPU84" s="94"/>
      <c r="NPV84" s="94"/>
      <c r="NPW84" s="94"/>
      <c r="NPX84" s="94"/>
      <c r="NPY84" s="94"/>
      <c r="NPZ84" s="94"/>
      <c r="NQA84" s="94"/>
      <c r="NQB84" s="94"/>
      <c r="NQC84" s="94"/>
      <c r="NQD84" s="94"/>
      <c r="NQE84" s="94"/>
      <c r="NQF84" s="94"/>
      <c r="NQG84" s="94"/>
      <c r="NQH84" s="94"/>
      <c r="NQI84" s="94"/>
      <c r="NQJ84" s="94"/>
      <c r="NQK84" s="94"/>
      <c r="NQL84" s="94"/>
      <c r="NQM84" s="94"/>
      <c r="NQN84" s="94"/>
      <c r="NQO84" s="94"/>
      <c r="NQP84" s="94"/>
      <c r="NQQ84" s="94"/>
      <c r="NQR84" s="94"/>
      <c r="NQS84" s="94"/>
      <c r="NQT84" s="94"/>
      <c r="NQU84" s="94"/>
      <c r="NQV84" s="94"/>
      <c r="NQW84" s="94"/>
      <c r="NQX84" s="94"/>
      <c r="NQY84" s="94"/>
      <c r="NQZ84" s="94"/>
      <c r="NRA84" s="94"/>
      <c r="NRB84" s="94"/>
      <c r="NRC84" s="94"/>
      <c r="NRD84" s="94"/>
      <c r="NRE84" s="94"/>
      <c r="NRF84" s="94"/>
      <c r="NRG84" s="94"/>
      <c r="NRH84" s="94"/>
      <c r="NRI84" s="94"/>
      <c r="NRJ84" s="94"/>
      <c r="NRK84" s="94"/>
      <c r="NRL84" s="94"/>
      <c r="NRM84" s="94"/>
      <c r="NRN84" s="94"/>
      <c r="NRO84" s="94"/>
      <c r="NRP84" s="94"/>
      <c r="NRQ84" s="94"/>
      <c r="NRR84" s="94"/>
      <c r="NRS84" s="94"/>
      <c r="NRT84" s="94"/>
      <c r="NRU84" s="94"/>
      <c r="NRV84" s="94"/>
      <c r="NRW84" s="94"/>
      <c r="NRX84" s="94"/>
      <c r="NRY84" s="94"/>
      <c r="NRZ84" s="94"/>
      <c r="NSA84" s="94"/>
      <c r="NSB84" s="94"/>
      <c r="NSC84" s="94"/>
      <c r="NSD84" s="94"/>
      <c r="NSE84" s="94"/>
      <c r="NSF84" s="94"/>
      <c r="NSG84" s="94"/>
      <c r="NSH84" s="94"/>
      <c r="NSI84" s="94"/>
      <c r="NSJ84" s="94"/>
      <c r="NSK84" s="94"/>
      <c r="NSL84" s="94"/>
      <c r="NSM84" s="94"/>
      <c r="NSN84" s="94"/>
      <c r="NSO84" s="94"/>
      <c r="NSP84" s="94"/>
      <c r="NSQ84" s="94"/>
      <c r="NSR84" s="94"/>
      <c r="NSS84" s="94"/>
      <c r="NST84" s="94"/>
      <c r="NSU84" s="94"/>
      <c r="NSV84" s="94"/>
      <c r="NSW84" s="94"/>
      <c r="NSX84" s="94"/>
      <c r="NSY84" s="94"/>
      <c r="NSZ84" s="94"/>
      <c r="NTA84" s="94"/>
      <c r="NTB84" s="94"/>
      <c r="NTC84" s="94"/>
      <c r="NTD84" s="94"/>
      <c r="NTE84" s="94"/>
      <c r="NTF84" s="94"/>
      <c r="NTG84" s="94"/>
      <c r="NTH84" s="94"/>
      <c r="NTI84" s="94"/>
      <c r="NTJ84" s="94"/>
      <c r="NTK84" s="94"/>
      <c r="NTL84" s="94"/>
      <c r="NTM84" s="94"/>
      <c r="NTN84" s="94"/>
      <c r="NTO84" s="94"/>
      <c r="NTP84" s="94"/>
      <c r="NTQ84" s="94"/>
      <c r="NTR84" s="94"/>
      <c r="NTS84" s="94"/>
      <c r="NTT84" s="94"/>
      <c r="NTU84" s="94"/>
      <c r="NTV84" s="94"/>
      <c r="NTW84" s="94"/>
      <c r="NTX84" s="94"/>
      <c r="NTY84" s="94"/>
      <c r="NTZ84" s="94"/>
      <c r="NUA84" s="94"/>
      <c r="NUB84" s="94"/>
      <c r="NUC84" s="94"/>
      <c r="NUD84" s="94"/>
      <c r="NUE84" s="94"/>
      <c r="NUF84" s="94"/>
      <c r="NUG84" s="94"/>
      <c r="NUH84" s="94"/>
      <c r="NUI84" s="94"/>
      <c r="NUJ84" s="94"/>
      <c r="NUK84" s="94"/>
      <c r="NUL84" s="94"/>
      <c r="NUM84" s="94"/>
      <c r="NUN84" s="94"/>
      <c r="NUO84" s="94"/>
      <c r="NUP84" s="94"/>
      <c r="NUQ84" s="94"/>
      <c r="NUR84" s="94"/>
      <c r="NUS84" s="94"/>
      <c r="NUT84" s="94"/>
      <c r="NUU84" s="94"/>
      <c r="NUV84" s="94"/>
      <c r="NUW84" s="94"/>
      <c r="NUX84" s="94"/>
      <c r="NUY84" s="94"/>
      <c r="NUZ84" s="94"/>
      <c r="NVA84" s="94"/>
      <c r="NVB84" s="94"/>
      <c r="NVC84" s="94"/>
      <c r="NVD84" s="94"/>
      <c r="NVE84" s="94"/>
      <c r="NVF84" s="94"/>
      <c r="NVG84" s="94"/>
      <c r="NVH84" s="94"/>
      <c r="NVI84" s="94"/>
      <c r="NVJ84" s="94"/>
      <c r="NVK84" s="94"/>
      <c r="NVL84" s="94"/>
      <c r="NVM84" s="94"/>
      <c r="NVN84" s="94"/>
      <c r="NVO84" s="94"/>
      <c r="NVP84" s="94"/>
      <c r="NVQ84" s="94"/>
      <c r="NVR84" s="94"/>
      <c r="NVS84" s="94"/>
      <c r="NVT84" s="94"/>
      <c r="NVU84" s="94"/>
      <c r="NVV84" s="94"/>
      <c r="NVW84" s="94"/>
      <c r="NVX84" s="94"/>
      <c r="NVY84" s="94"/>
      <c r="NVZ84" s="94"/>
      <c r="NWA84" s="94"/>
      <c r="NWB84" s="94"/>
      <c r="NWC84" s="94"/>
      <c r="NWD84" s="94"/>
      <c r="NWE84" s="94"/>
      <c r="NWF84" s="94"/>
      <c r="NWG84" s="94"/>
      <c r="NWH84" s="94"/>
      <c r="NWI84" s="94"/>
      <c r="NWJ84" s="94"/>
      <c r="NWK84" s="94"/>
      <c r="NWL84" s="94"/>
      <c r="NWM84" s="94"/>
      <c r="NWN84" s="94"/>
      <c r="NWO84" s="94"/>
      <c r="NWP84" s="94"/>
      <c r="NWQ84" s="94"/>
      <c r="NWR84" s="94"/>
      <c r="NWS84" s="94"/>
      <c r="NWT84" s="94"/>
      <c r="NWU84" s="94"/>
      <c r="NWV84" s="94"/>
      <c r="NWW84" s="94"/>
      <c r="NWX84" s="94"/>
      <c r="NWY84" s="94"/>
      <c r="NWZ84" s="94"/>
      <c r="NXA84" s="94"/>
      <c r="NXB84" s="94"/>
      <c r="NXC84" s="94"/>
      <c r="NXD84" s="94"/>
      <c r="NXE84" s="94"/>
      <c r="NXF84" s="94"/>
      <c r="NXG84" s="94"/>
      <c r="NXH84" s="94"/>
      <c r="NXI84" s="94"/>
      <c r="NXJ84" s="94"/>
      <c r="NXK84" s="94"/>
      <c r="NXL84" s="94"/>
      <c r="NXM84" s="94"/>
      <c r="NXN84" s="94"/>
      <c r="NXO84" s="94"/>
      <c r="NXP84" s="94"/>
      <c r="NXQ84" s="94"/>
      <c r="NXR84" s="94"/>
      <c r="NXS84" s="94"/>
      <c r="NXT84" s="94"/>
      <c r="NXU84" s="94"/>
      <c r="NXV84" s="94"/>
      <c r="NXW84" s="94"/>
      <c r="NXX84" s="94"/>
      <c r="NXY84" s="94"/>
      <c r="NXZ84" s="94"/>
      <c r="NYA84" s="94"/>
      <c r="NYB84" s="94"/>
      <c r="NYC84" s="94"/>
      <c r="NYD84" s="94"/>
      <c r="NYE84" s="94"/>
      <c r="NYF84" s="94"/>
      <c r="NYG84" s="94"/>
      <c r="NYH84" s="94"/>
      <c r="NYI84" s="94"/>
      <c r="NYJ84" s="94"/>
      <c r="NYK84" s="94"/>
      <c r="NYL84" s="94"/>
      <c r="NYM84" s="94"/>
      <c r="NYN84" s="94"/>
      <c r="NYO84" s="94"/>
      <c r="NYP84" s="94"/>
      <c r="NYQ84" s="94"/>
      <c r="NYR84" s="94"/>
      <c r="NYS84" s="94"/>
      <c r="NYT84" s="94"/>
      <c r="NYU84" s="94"/>
      <c r="NYV84" s="94"/>
      <c r="NYW84" s="94"/>
      <c r="NYX84" s="94"/>
      <c r="NYY84" s="94"/>
      <c r="NYZ84" s="94"/>
      <c r="NZA84" s="94"/>
      <c r="NZB84" s="94"/>
      <c r="NZC84" s="94"/>
      <c r="NZD84" s="94"/>
      <c r="NZE84" s="94"/>
      <c r="NZF84" s="94"/>
      <c r="NZG84" s="94"/>
      <c r="NZH84" s="94"/>
      <c r="NZI84" s="94"/>
      <c r="NZJ84" s="94"/>
      <c r="NZK84" s="94"/>
      <c r="NZL84" s="94"/>
      <c r="NZM84" s="94"/>
      <c r="NZN84" s="94"/>
      <c r="NZO84" s="94"/>
      <c r="NZP84" s="94"/>
      <c r="NZQ84" s="94"/>
      <c r="NZR84" s="94"/>
      <c r="NZS84" s="94"/>
      <c r="NZT84" s="94"/>
      <c r="NZU84" s="94"/>
      <c r="NZV84" s="94"/>
      <c r="NZW84" s="94"/>
      <c r="NZX84" s="94"/>
      <c r="NZY84" s="94"/>
      <c r="NZZ84" s="94"/>
      <c r="OAA84" s="94"/>
      <c r="OAB84" s="94"/>
      <c r="OAC84" s="94"/>
      <c r="OAD84" s="94"/>
      <c r="OAE84" s="94"/>
      <c r="OAF84" s="94"/>
      <c r="OAG84" s="94"/>
      <c r="OAH84" s="94"/>
      <c r="OAI84" s="94"/>
      <c r="OAJ84" s="94"/>
      <c r="OAK84" s="94"/>
      <c r="OAL84" s="94"/>
      <c r="OAM84" s="94"/>
      <c r="OAN84" s="94"/>
      <c r="OAO84" s="94"/>
      <c r="OAP84" s="94"/>
      <c r="OAQ84" s="94"/>
      <c r="OAR84" s="94"/>
      <c r="OAS84" s="94"/>
      <c r="OAT84" s="94"/>
      <c r="OAU84" s="94"/>
      <c r="OAV84" s="94"/>
      <c r="OAW84" s="94"/>
      <c r="OAX84" s="94"/>
      <c r="OAY84" s="94"/>
      <c r="OAZ84" s="94"/>
      <c r="OBA84" s="94"/>
      <c r="OBB84" s="94"/>
      <c r="OBC84" s="94"/>
      <c r="OBD84" s="94"/>
      <c r="OBE84" s="94"/>
      <c r="OBF84" s="94"/>
      <c r="OBG84" s="94"/>
      <c r="OBH84" s="94"/>
      <c r="OBI84" s="94"/>
      <c r="OBJ84" s="94"/>
      <c r="OBK84" s="94"/>
      <c r="OBL84" s="94"/>
      <c r="OBM84" s="94"/>
      <c r="OBN84" s="94"/>
      <c r="OBO84" s="94"/>
      <c r="OBP84" s="94"/>
      <c r="OBQ84" s="94"/>
      <c r="OBR84" s="94"/>
      <c r="OBS84" s="94"/>
      <c r="OBT84" s="94"/>
      <c r="OBU84" s="94"/>
      <c r="OBV84" s="94"/>
      <c r="OBW84" s="94"/>
      <c r="OBX84" s="94"/>
      <c r="OBY84" s="94"/>
      <c r="OBZ84" s="94"/>
      <c r="OCA84" s="94"/>
      <c r="OCB84" s="94"/>
      <c r="OCC84" s="94"/>
      <c r="OCD84" s="94"/>
      <c r="OCE84" s="94"/>
      <c r="OCF84" s="94"/>
      <c r="OCG84" s="94"/>
      <c r="OCH84" s="94"/>
      <c r="OCI84" s="94"/>
      <c r="OCJ84" s="94"/>
      <c r="OCK84" s="94"/>
      <c r="OCL84" s="94"/>
      <c r="OCM84" s="94"/>
      <c r="OCN84" s="94"/>
      <c r="OCO84" s="94"/>
      <c r="OCP84" s="94"/>
      <c r="OCQ84" s="94"/>
      <c r="OCR84" s="94"/>
      <c r="OCS84" s="94"/>
      <c r="OCT84" s="94"/>
      <c r="OCU84" s="94"/>
      <c r="OCV84" s="94"/>
      <c r="OCW84" s="94"/>
      <c r="OCX84" s="94"/>
      <c r="OCY84" s="94"/>
      <c r="OCZ84" s="94"/>
      <c r="ODA84" s="94"/>
      <c r="ODB84" s="94"/>
      <c r="ODC84" s="94"/>
      <c r="ODD84" s="94"/>
      <c r="ODE84" s="94"/>
      <c r="ODF84" s="94"/>
      <c r="ODG84" s="94"/>
      <c r="ODH84" s="94"/>
      <c r="ODI84" s="94"/>
      <c r="ODJ84" s="94"/>
      <c r="ODK84" s="94"/>
      <c r="ODL84" s="94"/>
      <c r="ODM84" s="94"/>
      <c r="ODN84" s="94"/>
      <c r="ODO84" s="94"/>
      <c r="ODP84" s="94"/>
      <c r="ODQ84" s="94"/>
      <c r="ODR84" s="94"/>
      <c r="ODS84" s="94"/>
      <c r="ODT84" s="94"/>
      <c r="ODU84" s="94"/>
      <c r="ODV84" s="94"/>
      <c r="ODW84" s="94"/>
      <c r="ODX84" s="94"/>
      <c r="ODY84" s="94"/>
      <c r="ODZ84" s="94"/>
      <c r="OEA84" s="94"/>
      <c r="OEB84" s="94"/>
      <c r="OEC84" s="94"/>
      <c r="OED84" s="94"/>
      <c r="OEE84" s="94"/>
      <c r="OEF84" s="94"/>
      <c r="OEG84" s="94"/>
      <c r="OEH84" s="94"/>
      <c r="OEI84" s="94"/>
      <c r="OEJ84" s="94"/>
      <c r="OEK84" s="94"/>
      <c r="OEL84" s="94"/>
      <c r="OEM84" s="94"/>
      <c r="OEN84" s="94"/>
      <c r="OEO84" s="94"/>
      <c r="OEP84" s="94"/>
      <c r="OEQ84" s="94"/>
      <c r="OER84" s="94"/>
      <c r="OES84" s="94"/>
      <c r="OET84" s="94"/>
      <c r="OEU84" s="94"/>
      <c r="OEV84" s="94"/>
      <c r="OEW84" s="94"/>
      <c r="OEX84" s="94"/>
      <c r="OEY84" s="94"/>
      <c r="OEZ84" s="94"/>
      <c r="OFA84" s="94"/>
      <c r="OFB84" s="94"/>
      <c r="OFC84" s="94"/>
      <c r="OFD84" s="94"/>
      <c r="OFE84" s="94"/>
      <c r="OFF84" s="94"/>
      <c r="OFG84" s="94"/>
      <c r="OFH84" s="94"/>
      <c r="OFI84" s="94"/>
      <c r="OFJ84" s="94"/>
      <c r="OFK84" s="94"/>
      <c r="OFL84" s="94"/>
      <c r="OFM84" s="94"/>
      <c r="OFN84" s="94"/>
      <c r="OFO84" s="94"/>
      <c r="OFP84" s="94"/>
      <c r="OFQ84" s="94"/>
      <c r="OFR84" s="94"/>
      <c r="OFS84" s="94"/>
      <c r="OFT84" s="94"/>
      <c r="OFU84" s="94"/>
      <c r="OFV84" s="94"/>
      <c r="OFW84" s="94"/>
      <c r="OFX84" s="94"/>
      <c r="OFY84" s="94"/>
      <c r="OFZ84" s="94"/>
      <c r="OGA84" s="94"/>
      <c r="OGB84" s="94"/>
      <c r="OGC84" s="94"/>
      <c r="OGD84" s="94"/>
      <c r="OGE84" s="94"/>
      <c r="OGF84" s="94"/>
      <c r="OGG84" s="94"/>
      <c r="OGH84" s="94"/>
      <c r="OGI84" s="94"/>
      <c r="OGJ84" s="94"/>
      <c r="OGK84" s="94"/>
      <c r="OGL84" s="94"/>
      <c r="OGM84" s="94"/>
      <c r="OGN84" s="94"/>
      <c r="OGO84" s="94"/>
      <c r="OGP84" s="94"/>
      <c r="OGQ84" s="94"/>
      <c r="OGR84" s="94"/>
      <c r="OGS84" s="94"/>
      <c r="OGT84" s="94"/>
      <c r="OGU84" s="94"/>
      <c r="OGV84" s="94"/>
      <c r="OGW84" s="94"/>
      <c r="OGX84" s="94"/>
      <c r="OGY84" s="94"/>
      <c r="OGZ84" s="94"/>
      <c r="OHA84" s="94"/>
      <c r="OHB84" s="94"/>
      <c r="OHC84" s="94"/>
      <c r="OHD84" s="94"/>
      <c r="OHE84" s="94"/>
      <c r="OHF84" s="94"/>
      <c r="OHG84" s="94"/>
      <c r="OHH84" s="94"/>
      <c r="OHI84" s="94"/>
      <c r="OHJ84" s="94"/>
      <c r="OHK84" s="94"/>
      <c r="OHL84" s="94"/>
      <c r="OHM84" s="94"/>
      <c r="OHN84" s="94"/>
      <c r="OHO84" s="94"/>
      <c r="OHP84" s="94"/>
      <c r="OHQ84" s="94"/>
      <c r="OHR84" s="94"/>
      <c r="OHS84" s="94"/>
      <c r="OHT84" s="94"/>
      <c r="OHU84" s="94"/>
      <c r="OHV84" s="94"/>
      <c r="OHW84" s="94"/>
      <c r="OHX84" s="94"/>
      <c r="OHY84" s="94"/>
      <c r="OHZ84" s="94"/>
      <c r="OIA84" s="94"/>
      <c r="OIB84" s="94"/>
      <c r="OIC84" s="94"/>
      <c r="OID84" s="94"/>
      <c r="OIE84" s="94"/>
      <c r="OIF84" s="94"/>
      <c r="OIG84" s="94"/>
      <c r="OIH84" s="94"/>
      <c r="OII84" s="94"/>
      <c r="OIJ84" s="94"/>
      <c r="OIK84" s="94"/>
      <c r="OIL84" s="94"/>
      <c r="OIM84" s="94"/>
      <c r="OIN84" s="94"/>
      <c r="OIO84" s="94"/>
      <c r="OIP84" s="94"/>
      <c r="OIQ84" s="94"/>
      <c r="OIR84" s="94"/>
      <c r="OIS84" s="94"/>
      <c r="OIT84" s="94"/>
      <c r="OIU84" s="94"/>
      <c r="OIV84" s="94"/>
      <c r="OIW84" s="94"/>
      <c r="OIX84" s="94"/>
      <c r="OIY84" s="94"/>
      <c r="OIZ84" s="94"/>
      <c r="OJA84" s="94"/>
      <c r="OJB84" s="94"/>
      <c r="OJC84" s="94"/>
      <c r="OJD84" s="94"/>
      <c r="OJE84" s="94"/>
      <c r="OJF84" s="94"/>
      <c r="OJG84" s="94"/>
      <c r="OJH84" s="94"/>
      <c r="OJI84" s="94"/>
      <c r="OJJ84" s="94"/>
      <c r="OJK84" s="94"/>
      <c r="OJL84" s="94"/>
      <c r="OJM84" s="94"/>
      <c r="OJN84" s="94"/>
      <c r="OJO84" s="94"/>
      <c r="OJP84" s="94"/>
      <c r="OJQ84" s="94"/>
      <c r="OJR84" s="94"/>
      <c r="OJS84" s="94"/>
      <c r="OJT84" s="94"/>
      <c r="OJU84" s="94"/>
      <c r="OJV84" s="94"/>
      <c r="OJW84" s="94"/>
      <c r="OJX84" s="94"/>
      <c r="OJY84" s="94"/>
      <c r="OJZ84" s="94"/>
      <c r="OKA84" s="94"/>
      <c r="OKB84" s="94"/>
      <c r="OKC84" s="94"/>
      <c r="OKD84" s="94"/>
      <c r="OKE84" s="94"/>
      <c r="OKF84" s="94"/>
      <c r="OKG84" s="94"/>
      <c r="OKH84" s="94"/>
      <c r="OKI84" s="94"/>
      <c r="OKJ84" s="94"/>
      <c r="OKK84" s="94"/>
      <c r="OKL84" s="94"/>
      <c r="OKM84" s="94"/>
      <c r="OKN84" s="94"/>
      <c r="OKO84" s="94"/>
      <c r="OKP84" s="94"/>
      <c r="OKQ84" s="94"/>
      <c r="OKR84" s="94"/>
      <c r="OKS84" s="94"/>
      <c r="OKT84" s="94"/>
      <c r="OKU84" s="94"/>
      <c r="OKV84" s="94"/>
      <c r="OKW84" s="94"/>
      <c r="OKX84" s="94"/>
      <c r="OKY84" s="94"/>
      <c r="OKZ84" s="94"/>
      <c r="OLA84" s="94"/>
      <c r="OLB84" s="94"/>
      <c r="OLC84" s="94"/>
      <c r="OLD84" s="94"/>
      <c r="OLE84" s="94"/>
      <c r="OLF84" s="94"/>
      <c r="OLG84" s="94"/>
      <c r="OLH84" s="94"/>
      <c r="OLI84" s="94"/>
      <c r="OLJ84" s="94"/>
      <c r="OLK84" s="94"/>
      <c r="OLL84" s="94"/>
      <c r="OLM84" s="94"/>
      <c r="OLN84" s="94"/>
      <c r="OLO84" s="94"/>
      <c r="OLP84" s="94"/>
      <c r="OLQ84" s="94"/>
      <c r="OLR84" s="94"/>
      <c r="OLS84" s="94"/>
      <c r="OLT84" s="94"/>
      <c r="OLU84" s="94"/>
      <c r="OLV84" s="94"/>
      <c r="OLW84" s="94"/>
      <c r="OLX84" s="94"/>
      <c r="OLY84" s="94"/>
      <c r="OLZ84" s="94"/>
      <c r="OMA84" s="94"/>
      <c r="OMB84" s="94"/>
      <c r="OMC84" s="94"/>
      <c r="OMD84" s="94"/>
      <c r="OME84" s="94"/>
      <c r="OMF84" s="94"/>
      <c r="OMG84" s="94"/>
      <c r="OMH84" s="94"/>
      <c r="OMI84" s="94"/>
      <c r="OMJ84" s="94"/>
      <c r="OMK84" s="94"/>
      <c r="OML84" s="94"/>
      <c r="OMM84" s="94"/>
      <c r="OMN84" s="94"/>
      <c r="OMO84" s="94"/>
      <c r="OMP84" s="94"/>
      <c r="OMQ84" s="94"/>
      <c r="OMR84" s="94"/>
      <c r="OMS84" s="94"/>
      <c r="OMT84" s="94"/>
      <c r="OMU84" s="94"/>
      <c r="OMV84" s="94"/>
      <c r="OMW84" s="94"/>
      <c r="OMX84" s="94"/>
      <c r="OMY84" s="94"/>
      <c r="OMZ84" s="94"/>
      <c r="ONA84" s="94"/>
      <c r="ONB84" s="94"/>
      <c r="ONC84" s="94"/>
      <c r="OND84" s="94"/>
      <c r="ONE84" s="94"/>
      <c r="ONF84" s="94"/>
      <c r="ONG84" s="94"/>
      <c r="ONH84" s="94"/>
      <c r="ONI84" s="94"/>
      <c r="ONJ84" s="94"/>
      <c r="ONK84" s="94"/>
      <c r="ONL84" s="94"/>
      <c r="ONM84" s="94"/>
      <c r="ONN84" s="94"/>
      <c r="ONO84" s="94"/>
      <c r="ONP84" s="94"/>
      <c r="ONQ84" s="94"/>
      <c r="ONR84" s="94"/>
      <c r="ONS84" s="94"/>
      <c r="ONT84" s="94"/>
      <c r="ONU84" s="94"/>
      <c r="ONV84" s="94"/>
      <c r="ONW84" s="94"/>
      <c r="ONX84" s="94"/>
      <c r="ONY84" s="94"/>
      <c r="ONZ84" s="94"/>
      <c r="OOA84" s="94"/>
      <c r="OOB84" s="94"/>
      <c r="OOC84" s="94"/>
      <c r="OOD84" s="94"/>
      <c r="OOE84" s="94"/>
      <c r="OOF84" s="94"/>
      <c r="OOG84" s="94"/>
      <c r="OOH84" s="94"/>
      <c r="OOI84" s="94"/>
      <c r="OOJ84" s="94"/>
      <c r="OOK84" s="94"/>
      <c r="OOL84" s="94"/>
      <c r="OOM84" s="94"/>
      <c r="OON84" s="94"/>
      <c r="OOO84" s="94"/>
      <c r="OOP84" s="94"/>
      <c r="OOQ84" s="94"/>
      <c r="OOR84" s="94"/>
      <c r="OOS84" s="94"/>
      <c r="OOT84" s="94"/>
      <c r="OOU84" s="94"/>
      <c r="OOV84" s="94"/>
      <c r="OOW84" s="94"/>
      <c r="OOX84" s="94"/>
      <c r="OOY84" s="94"/>
      <c r="OOZ84" s="94"/>
      <c r="OPA84" s="94"/>
      <c r="OPB84" s="94"/>
      <c r="OPC84" s="94"/>
      <c r="OPD84" s="94"/>
      <c r="OPE84" s="94"/>
      <c r="OPF84" s="94"/>
      <c r="OPG84" s="94"/>
      <c r="OPH84" s="94"/>
      <c r="OPI84" s="94"/>
      <c r="OPJ84" s="94"/>
      <c r="OPK84" s="94"/>
      <c r="OPL84" s="94"/>
      <c r="OPM84" s="94"/>
      <c r="OPN84" s="94"/>
      <c r="OPO84" s="94"/>
      <c r="OPP84" s="94"/>
      <c r="OPQ84" s="94"/>
      <c r="OPR84" s="94"/>
      <c r="OPS84" s="94"/>
      <c r="OPT84" s="94"/>
      <c r="OPU84" s="94"/>
      <c r="OPV84" s="94"/>
      <c r="OPW84" s="94"/>
      <c r="OPX84" s="94"/>
      <c r="OPY84" s="94"/>
      <c r="OPZ84" s="94"/>
      <c r="OQA84" s="94"/>
      <c r="OQB84" s="94"/>
      <c r="OQC84" s="94"/>
      <c r="OQD84" s="94"/>
      <c r="OQE84" s="94"/>
      <c r="OQF84" s="94"/>
      <c r="OQG84" s="94"/>
      <c r="OQH84" s="94"/>
      <c r="OQI84" s="94"/>
      <c r="OQJ84" s="94"/>
      <c r="OQK84" s="94"/>
      <c r="OQL84" s="94"/>
      <c r="OQM84" s="94"/>
      <c r="OQN84" s="94"/>
      <c r="OQO84" s="94"/>
      <c r="OQP84" s="94"/>
      <c r="OQQ84" s="94"/>
      <c r="OQR84" s="94"/>
      <c r="OQS84" s="94"/>
      <c r="OQT84" s="94"/>
      <c r="OQU84" s="94"/>
      <c r="OQV84" s="94"/>
      <c r="OQW84" s="94"/>
      <c r="OQX84" s="94"/>
      <c r="OQY84" s="94"/>
      <c r="OQZ84" s="94"/>
      <c r="ORA84" s="94"/>
      <c r="ORB84" s="94"/>
      <c r="ORC84" s="94"/>
      <c r="ORD84" s="94"/>
      <c r="ORE84" s="94"/>
      <c r="ORF84" s="94"/>
      <c r="ORG84" s="94"/>
      <c r="ORH84" s="94"/>
      <c r="ORI84" s="94"/>
      <c r="ORJ84" s="94"/>
      <c r="ORK84" s="94"/>
      <c r="ORL84" s="94"/>
      <c r="ORM84" s="94"/>
      <c r="ORN84" s="94"/>
      <c r="ORO84" s="94"/>
      <c r="ORP84" s="94"/>
      <c r="ORQ84" s="94"/>
      <c r="ORR84" s="94"/>
      <c r="ORS84" s="94"/>
      <c r="ORT84" s="94"/>
      <c r="ORU84" s="94"/>
      <c r="ORV84" s="94"/>
      <c r="ORW84" s="94"/>
      <c r="ORX84" s="94"/>
      <c r="ORY84" s="94"/>
      <c r="ORZ84" s="94"/>
      <c r="OSA84" s="94"/>
      <c r="OSB84" s="94"/>
      <c r="OSC84" s="94"/>
      <c r="OSD84" s="94"/>
      <c r="OSE84" s="94"/>
      <c r="OSF84" s="94"/>
      <c r="OSG84" s="94"/>
      <c r="OSH84" s="94"/>
      <c r="OSI84" s="94"/>
      <c r="OSJ84" s="94"/>
      <c r="OSK84" s="94"/>
      <c r="OSL84" s="94"/>
      <c r="OSM84" s="94"/>
      <c r="OSN84" s="94"/>
      <c r="OSO84" s="94"/>
      <c r="OSP84" s="94"/>
      <c r="OSQ84" s="94"/>
      <c r="OSR84" s="94"/>
      <c r="OSS84" s="94"/>
      <c r="OST84" s="94"/>
      <c r="OSU84" s="94"/>
      <c r="OSV84" s="94"/>
      <c r="OSW84" s="94"/>
      <c r="OSX84" s="94"/>
      <c r="OSY84" s="94"/>
      <c r="OSZ84" s="94"/>
      <c r="OTA84" s="94"/>
      <c r="OTB84" s="94"/>
      <c r="OTC84" s="94"/>
      <c r="OTD84" s="94"/>
      <c r="OTE84" s="94"/>
      <c r="OTF84" s="94"/>
      <c r="OTG84" s="94"/>
      <c r="OTH84" s="94"/>
      <c r="OTI84" s="94"/>
      <c r="OTJ84" s="94"/>
      <c r="OTK84" s="94"/>
      <c r="OTL84" s="94"/>
      <c r="OTM84" s="94"/>
      <c r="OTN84" s="94"/>
      <c r="OTO84" s="94"/>
      <c r="OTP84" s="94"/>
      <c r="OTQ84" s="94"/>
      <c r="OTR84" s="94"/>
      <c r="OTS84" s="94"/>
      <c r="OTT84" s="94"/>
      <c r="OTU84" s="94"/>
      <c r="OTV84" s="94"/>
      <c r="OTW84" s="94"/>
      <c r="OTX84" s="94"/>
      <c r="OTY84" s="94"/>
      <c r="OTZ84" s="94"/>
      <c r="OUA84" s="94"/>
      <c r="OUB84" s="94"/>
      <c r="OUC84" s="94"/>
      <c r="OUD84" s="94"/>
      <c r="OUE84" s="94"/>
      <c r="OUF84" s="94"/>
      <c r="OUG84" s="94"/>
      <c r="OUH84" s="94"/>
      <c r="OUI84" s="94"/>
      <c r="OUJ84" s="94"/>
      <c r="OUK84" s="94"/>
      <c r="OUL84" s="94"/>
      <c r="OUM84" s="94"/>
      <c r="OUN84" s="94"/>
      <c r="OUO84" s="94"/>
      <c r="OUP84" s="94"/>
      <c r="OUQ84" s="94"/>
      <c r="OUR84" s="94"/>
      <c r="OUS84" s="94"/>
      <c r="OUT84" s="94"/>
      <c r="OUU84" s="94"/>
      <c r="OUV84" s="94"/>
      <c r="OUW84" s="94"/>
      <c r="OUX84" s="94"/>
      <c r="OUY84" s="94"/>
      <c r="OUZ84" s="94"/>
      <c r="OVA84" s="94"/>
      <c r="OVB84" s="94"/>
      <c r="OVC84" s="94"/>
      <c r="OVD84" s="94"/>
      <c r="OVE84" s="94"/>
      <c r="OVF84" s="94"/>
      <c r="OVG84" s="94"/>
      <c r="OVH84" s="94"/>
      <c r="OVI84" s="94"/>
      <c r="OVJ84" s="94"/>
      <c r="OVK84" s="94"/>
      <c r="OVL84" s="94"/>
      <c r="OVM84" s="94"/>
      <c r="OVN84" s="94"/>
      <c r="OVO84" s="94"/>
      <c r="OVP84" s="94"/>
      <c r="OVQ84" s="94"/>
      <c r="OVR84" s="94"/>
      <c r="OVS84" s="94"/>
      <c r="OVT84" s="94"/>
      <c r="OVU84" s="94"/>
      <c r="OVV84" s="94"/>
      <c r="OVW84" s="94"/>
      <c r="OVX84" s="94"/>
      <c r="OVY84" s="94"/>
      <c r="OVZ84" s="94"/>
      <c r="OWA84" s="94"/>
      <c r="OWB84" s="94"/>
      <c r="OWC84" s="94"/>
      <c r="OWD84" s="94"/>
      <c r="OWE84" s="94"/>
      <c r="OWF84" s="94"/>
      <c r="OWG84" s="94"/>
      <c r="OWH84" s="94"/>
      <c r="OWI84" s="94"/>
      <c r="OWJ84" s="94"/>
      <c r="OWK84" s="94"/>
      <c r="OWL84" s="94"/>
      <c r="OWM84" s="94"/>
      <c r="OWN84" s="94"/>
      <c r="OWO84" s="94"/>
      <c r="OWP84" s="94"/>
      <c r="OWQ84" s="94"/>
      <c r="OWR84" s="94"/>
      <c r="OWS84" s="94"/>
      <c r="OWT84" s="94"/>
      <c r="OWU84" s="94"/>
      <c r="OWV84" s="94"/>
      <c r="OWW84" s="94"/>
      <c r="OWX84" s="94"/>
      <c r="OWY84" s="94"/>
      <c r="OWZ84" s="94"/>
      <c r="OXA84" s="94"/>
      <c r="OXB84" s="94"/>
      <c r="OXC84" s="94"/>
      <c r="OXD84" s="94"/>
      <c r="OXE84" s="94"/>
      <c r="OXF84" s="94"/>
      <c r="OXG84" s="94"/>
      <c r="OXH84" s="94"/>
      <c r="OXI84" s="94"/>
      <c r="OXJ84" s="94"/>
      <c r="OXK84" s="94"/>
      <c r="OXL84" s="94"/>
      <c r="OXM84" s="94"/>
      <c r="OXN84" s="94"/>
      <c r="OXO84" s="94"/>
      <c r="OXP84" s="94"/>
      <c r="OXQ84" s="94"/>
      <c r="OXR84" s="94"/>
      <c r="OXS84" s="94"/>
      <c r="OXT84" s="94"/>
      <c r="OXU84" s="94"/>
      <c r="OXV84" s="94"/>
      <c r="OXW84" s="94"/>
      <c r="OXX84" s="94"/>
      <c r="OXY84" s="94"/>
      <c r="OXZ84" s="94"/>
      <c r="OYA84" s="94"/>
      <c r="OYB84" s="94"/>
      <c r="OYC84" s="94"/>
      <c r="OYD84" s="94"/>
      <c r="OYE84" s="94"/>
      <c r="OYF84" s="94"/>
      <c r="OYG84" s="94"/>
      <c r="OYH84" s="94"/>
      <c r="OYI84" s="94"/>
      <c r="OYJ84" s="94"/>
      <c r="OYK84" s="94"/>
      <c r="OYL84" s="94"/>
      <c r="OYM84" s="94"/>
      <c r="OYN84" s="94"/>
      <c r="OYO84" s="94"/>
      <c r="OYP84" s="94"/>
      <c r="OYQ84" s="94"/>
      <c r="OYR84" s="94"/>
      <c r="OYS84" s="94"/>
      <c r="OYT84" s="94"/>
      <c r="OYU84" s="94"/>
      <c r="OYV84" s="94"/>
      <c r="OYW84" s="94"/>
      <c r="OYX84" s="94"/>
      <c r="OYY84" s="94"/>
      <c r="OYZ84" s="94"/>
      <c r="OZA84" s="94"/>
      <c r="OZB84" s="94"/>
      <c r="OZC84" s="94"/>
      <c r="OZD84" s="94"/>
      <c r="OZE84" s="94"/>
      <c r="OZF84" s="94"/>
      <c r="OZG84" s="94"/>
      <c r="OZH84" s="94"/>
      <c r="OZI84" s="94"/>
      <c r="OZJ84" s="94"/>
      <c r="OZK84" s="94"/>
      <c r="OZL84" s="94"/>
      <c r="OZM84" s="94"/>
      <c r="OZN84" s="94"/>
      <c r="OZO84" s="94"/>
      <c r="OZP84" s="94"/>
      <c r="OZQ84" s="94"/>
      <c r="OZR84" s="94"/>
      <c r="OZS84" s="94"/>
      <c r="OZT84" s="94"/>
      <c r="OZU84" s="94"/>
      <c r="OZV84" s="94"/>
      <c r="OZW84" s="94"/>
      <c r="OZX84" s="94"/>
      <c r="OZY84" s="94"/>
      <c r="OZZ84" s="94"/>
      <c r="PAA84" s="94"/>
      <c r="PAB84" s="94"/>
      <c r="PAC84" s="94"/>
      <c r="PAD84" s="94"/>
      <c r="PAE84" s="94"/>
      <c r="PAF84" s="94"/>
      <c r="PAG84" s="94"/>
      <c r="PAH84" s="94"/>
      <c r="PAI84" s="94"/>
      <c r="PAJ84" s="94"/>
      <c r="PAK84" s="94"/>
      <c r="PAL84" s="94"/>
      <c r="PAM84" s="94"/>
      <c r="PAN84" s="94"/>
      <c r="PAO84" s="94"/>
      <c r="PAP84" s="94"/>
      <c r="PAQ84" s="94"/>
      <c r="PAR84" s="94"/>
      <c r="PAS84" s="94"/>
      <c r="PAT84" s="94"/>
      <c r="PAU84" s="94"/>
      <c r="PAV84" s="94"/>
      <c r="PAW84" s="94"/>
      <c r="PAX84" s="94"/>
      <c r="PAY84" s="94"/>
      <c r="PAZ84" s="94"/>
      <c r="PBA84" s="94"/>
      <c r="PBB84" s="94"/>
      <c r="PBC84" s="94"/>
      <c r="PBD84" s="94"/>
      <c r="PBE84" s="94"/>
      <c r="PBF84" s="94"/>
      <c r="PBG84" s="94"/>
      <c r="PBH84" s="94"/>
      <c r="PBI84" s="94"/>
      <c r="PBJ84" s="94"/>
      <c r="PBK84" s="94"/>
      <c r="PBL84" s="94"/>
      <c r="PBM84" s="94"/>
      <c r="PBN84" s="94"/>
      <c r="PBO84" s="94"/>
      <c r="PBP84" s="94"/>
      <c r="PBQ84" s="94"/>
      <c r="PBR84" s="94"/>
      <c r="PBS84" s="94"/>
      <c r="PBT84" s="94"/>
      <c r="PBU84" s="94"/>
      <c r="PBV84" s="94"/>
      <c r="PBW84" s="94"/>
      <c r="PBX84" s="94"/>
      <c r="PBY84" s="94"/>
      <c r="PBZ84" s="94"/>
      <c r="PCA84" s="94"/>
      <c r="PCB84" s="94"/>
      <c r="PCC84" s="94"/>
      <c r="PCD84" s="94"/>
      <c r="PCE84" s="94"/>
      <c r="PCF84" s="94"/>
      <c r="PCG84" s="94"/>
      <c r="PCH84" s="94"/>
      <c r="PCI84" s="94"/>
      <c r="PCJ84" s="94"/>
      <c r="PCK84" s="94"/>
      <c r="PCL84" s="94"/>
      <c r="PCM84" s="94"/>
      <c r="PCN84" s="94"/>
      <c r="PCO84" s="94"/>
      <c r="PCP84" s="94"/>
      <c r="PCQ84" s="94"/>
      <c r="PCR84" s="94"/>
      <c r="PCS84" s="94"/>
      <c r="PCT84" s="94"/>
      <c r="PCU84" s="94"/>
      <c r="PCV84" s="94"/>
      <c r="PCW84" s="94"/>
      <c r="PCX84" s="94"/>
      <c r="PCY84" s="94"/>
      <c r="PCZ84" s="94"/>
      <c r="PDA84" s="94"/>
      <c r="PDB84" s="94"/>
      <c r="PDC84" s="94"/>
      <c r="PDD84" s="94"/>
      <c r="PDE84" s="94"/>
      <c r="PDF84" s="94"/>
      <c r="PDG84" s="94"/>
      <c r="PDH84" s="94"/>
      <c r="PDI84" s="94"/>
      <c r="PDJ84" s="94"/>
      <c r="PDK84" s="94"/>
      <c r="PDL84" s="94"/>
      <c r="PDM84" s="94"/>
      <c r="PDN84" s="94"/>
      <c r="PDO84" s="94"/>
      <c r="PDP84" s="94"/>
      <c r="PDQ84" s="94"/>
      <c r="PDR84" s="94"/>
      <c r="PDS84" s="94"/>
      <c r="PDT84" s="94"/>
      <c r="PDU84" s="94"/>
      <c r="PDV84" s="94"/>
      <c r="PDW84" s="94"/>
      <c r="PDX84" s="94"/>
      <c r="PDY84" s="94"/>
      <c r="PDZ84" s="94"/>
      <c r="PEA84" s="94"/>
      <c r="PEB84" s="94"/>
      <c r="PEC84" s="94"/>
      <c r="PED84" s="94"/>
      <c r="PEE84" s="94"/>
      <c r="PEF84" s="94"/>
      <c r="PEG84" s="94"/>
      <c r="PEH84" s="94"/>
      <c r="PEI84" s="94"/>
      <c r="PEJ84" s="94"/>
      <c r="PEK84" s="94"/>
      <c r="PEL84" s="94"/>
      <c r="PEM84" s="94"/>
      <c r="PEN84" s="94"/>
      <c r="PEO84" s="94"/>
      <c r="PEP84" s="94"/>
      <c r="PEQ84" s="94"/>
      <c r="PER84" s="94"/>
      <c r="PES84" s="94"/>
      <c r="PET84" s="94"/>
      <c r="PEU84" s="94"/>
      <c r="PEV84" s="94"/>
      <c r="PEW84" s="94"/>
      <c r="PEX84" s="94"/>
      <c r="PEY84" s="94"/>
      <c r="PEZ84" s="94"/>
      <c r="PFA84" s="94"/>
      <c r="PFB84" s="94"/>
      <c r="PFC84" s="94"/>
      <c r="PFD84" s="94"/>
      <c r="PFE84" s="94"/>
      <c r="PFF84" s="94"/>
      <c r="PFG84" s="94"/>
      <c r="PFH84" s="94"/>
      <c r="PFI84" s="94"/>
      <c r="PFJ84" s="94"/>
      <c r="PFK84" s="94"/>
      <c r="PFL84" s="94"/>
      <c r="PFM84" s="94"/>
      <c r="PFN84" s="94"/>
      <c r="PFO84" s="94"/>
      <c r="PFP84" s="94"/>
      <c r="PFQ84" s="94"/>
      <c r="PFR84" s="94"/>
      <c r="PFS84" s="94"/>
      <c r="PFT84" s="94"/>
      <c r="PFU84" s="94"/>
      <c r="PFV84" s="94"/>
      <c r="PFW84" s="94"/>
      <c r="PFX84" s="94"/>
      <c r="PFY84" s="94"/>
      <c r="PFZ84" s="94"/>
      <c r="PGA84" s="94"/>
      <c r="PGB84" s="94"/>
      <c r="PGC84" s="94"/>
      <c r="PGD84" s="94"/>
      <c r="PGE84" s="94"/>
      <c r="PGF84" s="94"/>
      <c r="PGG84" s="94"/>
      <c r="PGH84" s="94"/>
      <c r="PGI84" s="94"/>
      <c r="PGJ84" s="94"/>
      <c r="PGK84" s="94"/>
      <c r="PGL84" s="94"/>
      <c r="PGM84" s="94"/>
      <c r="PGN84" s="94"/>
      <c r="PGO84" s="94"/>
      <c r="PGP84" s="94"/>
      <c r="PGQ84" s="94"/>
      <c r="PGR84" s="94"/>
      <c r="PGS84" s="94"/>
      <c r="PGT84" s="94"/>
      <c r="PGU84" s="94"/>
      <c r="PGV84" s="94"/>
      <c r="PGW84" s="94"/>
      <c r="PGX84" s="94"/>
      <c r="PGY84" s="94"/>
      <c r="PGZ84" s="94"/>
      <c r="PHA84" s="94"/>
      <c r="PHB84" s="94"/>
      <c r="PHC84" s="94"/>
      <c r="PHD84" s="94"/>
      <c r="PHE84" s="94"/>
      <c r="PHF84" s="94"/>
      <c r="PHG84" s="94"/>
      <c r="PHH84" s="94"/>
      <c r="PHI84" s="94"/>
      <c r="PHJ84" s="94"/>
      <c r="PHK84" s="94"/>
      <c r="PHL84" s="94"/>
      <c r="PHM84" s="94"/>
      <c r="PHN84" s="94"/>
      <c r="PHO84" s="94"/>
      <c r="PHP84" s="94"/>
      <c r="PHQ84" s="94"/>
      <c r="PHR84" s="94"/>
      <c r="PHS84" s="94"/>
      <c r="PHT84" s="94"/>
      <c r="PHU84" s="94"/>
      <c r="PHV84" s="94"/>
      <c r="PHW84" s="94"/>
      <c r="PHX84" s="94"/>
      <c r="PHY84" s="94"/>
      <c r="PHZ84" s="94"/>
      <c r="PIA84" s="94"/>
      <c r="PIB84" s="94"/>
      <c r="PIC84" s="94"/>
      <c r="PID84" s="94"/>
      <c r="PIE84" s="94"/>
      <c r="PIF84" s="94"/>
      <c r="PIG84" s="94"/>
      <c r="PIH84" s="94"/>
      <c r="PII84" s="94"/>
      <c r="PIJ84" s="94"/>
      <c r="PIK84" s="94"/>
      <c r="PIL84" s="94"/>
      <c r="PIM84" s="94"/>
      <c r="PIN84" s="94"/>
      <c r="PIO84" s="94"/>
      <c r="PIP84" s="94"/>
      <c r="PIQ84" s="94"/>
      <c r="PIR84" s="94"/>
      <c r="PIS84" s="94"/>
      <c r="PIT84" s="94"/>
      <c r="PIU84" s="94"/>
      <c r="PIV84" s="94"/>
      <c r="PIW84" s="94"/>
      <c r="PIX84" s="94"/>
      <c r="PIY84" s="94"/>
      <c r="PIZ84" s="94"/>
      <c r="PJA84" s="94"/>
      <c r="PJB84" s="94"/>
      <c r="PJC84" s="94"/>
      <c r="PJD84" s="94"/>
      <c r="PJE84" s="94"/>
      <c r="PJF84" s="94"/>
      <c r="PJG84" s="94"/>
      <c r="PJH84" s="94"/>
      <c r="PJI84" s="94"/>
      <c r="PJJ84" s="94"/>
      <c r="PJK84" s="94"/>
      <c r="PJL84" s="94"/>
      <c r="PJM84" s="94"/>
      <c r="PJN84" s="94"/>
      <c r="PJO84" s="94"/>
      <c r="PJP84" s="94"/>
      <c r="PJQ84" s="94"/>
      <c r="PJR84" s="94"/>
      <c r="PJS84" s="94"/>
      <c r="PJT84" s="94"/>
      <c r="PJU84" s="94"/>
      <c r="PJV84" s="94"/>
      <c r="PJW84" s="94"/>
      <c r="PJX84" s="94"/>
      <c r="PJY84" s="94"/>
      <c r="PJZ84" s="94"/>
      <c r="PKA84" s="94"/>
      <c r="PKB84" s="94"/>
      <c r="PKC84" s="94"/>
      <c r="PKD84" s="94"/>
      <c r="PKE84" s="94"/>
      <c r="PKF84" s="94"/>
      <c r="PKG84" s="94"/>
      <c r="PKH84" s="94"/>
      <c r="PKI84" s="94"/>
      <c r="PKJ84" s="94"/>
      <c r="PKK84" s="94"/>
      <c r="PKL84" s="94"/>
      <c r="PKM84" s="94"/>
      <c r="PKN84" s="94"/>
      <c r="PKO84" s="94"/>
      <c r="PKP84" s="94"/>
      <c r="PKQ84" s="94"/>
      <c r="PKR84" s="94"/>
      <c r="PKS84" s="94"/>
      <c r="PKT84" s="94"/>
      <c r="PKU84" s="94"/>
      <c r="PKV84" s="94"/>
      <c r="PKW84" s="94"/>
      <c r="PKX84" s="94"/>
      <c r="PKY84" s="94"/>
      <c r="PKZ84" s="94"/>
      <c r="PLA84" s="94"/>
      <c r="PLB84" s="94"/>
      <c r="PLC84" s="94"/>
      <c r="PLD84" s="94"/>
      <c r="PLE84" s="94"/>
      <c r="PLF84" s="94"/>
      <c r="PLG84" s="94"/>
      <c r="PLH84" s="94"/>
      <c r="PLI84" s="94"/>
      <c r="PLJ84" s="94"/>
      <c r="PLK84" s="94"/>
      <c r="PLL84" s="94"/>
      <c r="PLM84" s="94"/>
      <c r="PLN84" s="94"/>
      <c r="PLO84" s="94"/>
      <c r="PLP84" s="94"/>
      <c r="PLQ84" s="94"/>
      <c r="PLR84" s="94"/>
      <c r="PLS84" s="94"/>
      <c r="PLT84" s="94"/>
      <c r="PLU84" s="94"/>
      <c r="PLV84" s="94"/>
      <c r="PLW84" s="94"/>
      <c r="PLX84" s="94"/>
      <c r="PLY84" s="94"/>
      <c r="PLZ84" s="94"/>
      <c r="PMA84" s="94"/>
      <c r="PMB84" s="94"/>
      <c r="PMC84" s="94"/>
      <c r="PMD84" s="94"/>
      <c r="PME84" s="94"/>
      <c r="PMF84" s="94"/>
      <c r="PMG84" s="94"/>
      <c r="PMH84" s="94"/>
      <c r="PMI84" s="94"/>
      <c r="PMJ84" s="94"/>
      <c r="PMK84" s="94"/>
      <c r="PML84" s="94"/>
      <c r="PMM84" s="94"/>
      <c r="PMN84" s="94"/>
      <c r="PMO84" s="94"/>
      <c r="PMP84" s="94"/>
      <c r="PMQ84" s="94"/>
      <c r="PMR84" s="94"/>
      <c r="PMS84" s="94"/>
      <c r="PMT84" s="94"/>
      <c r="PMU84" s="94"/>
      <c r="PMV84" s="94"/>
      <c r="PMW84" s="94"/>
      <c r="PMX84" s="94"/>
      <c r="PMY84" s="94"/>
      <c r="PMZ84" s="94"/>
      <c r="PNA84" s="94"/>
      <c r="PNB84" s="94"/>
      <c r="PNC84" s="94"/>
      <c r="PND84" s="94"/>
      <c r="PNE84" s="94"/>
      <c r="PNF84" s="94"/>
      <c r="PNG84" s="94"/>
      <c r="PNH84" s="94"/>
      <c r="PNI84" s="94"/>
      <c r="PNJ84" s="94"/>
      <c r="PNK84" s="94"/>
      <c r="PNL84" s="94"/>
      <c r="PNM84" s="94"/>
      <c r="PNN84" s="94"/>
      <c r="PNO84" s="94"/>
      <c r="PNP84" s="94"/>
      <c r="PNQ84" s="94"/>
      <c r="PNR84" s="94"/>
      <c r="PNS84" s="94"/>
      <c r="PNT84" s="94"/>
      <c r="PNU84" s="94"/>
      <c r="PNV84" s="94"/>
      <c r="PNW84" s="94"/>
      <c r="PNX84" s="94"/>
      <c r="PNY84" s="94"/>
      <c r="PNZ84" s="94"/>
      <c r="POA84" s="94"/>
      <c r="POB84" s="94"/>
      <c r="POC84" s="94"/>
      <c r="POD84" s="94"/>
      <c r="POE84" s="94"/>
      <c r="POF84" s="94"/>
      <c r="POG84" s="94"/>
      <c r="POH84" s="94"/>
      <c r="POI84" s="94"/>
      <c r="POJ84" s="94"/>
      <c r="POK84" s="94"/>
      <c r="POL84" s="94"/>
      <c r="POM84" s="94"/>
      <c r="PON84" s="94"/>
      <c r="POO84" s="94"/>
      <c r="POP84" s="94"/>
      <c r="POQ84" s="94"/>
      <c r="POR84" s="94"/>
      <c r="POS84" s="94"/>
      <c r="POT84" s="94"/>
      <c r="POU84" s="94"/>
      <c r="POV84" s="94"/>
      <c r="POW84" s="94"/>
      <c r="POX84" s="94"/>
      <c r="POY84" s="94"/>
      <c r="POZ84" s="94"/>
      <c r="PPA84" s="94"/>
      <c r="PPB84" s="94"/>
      <c r="PPC84" s="94"/>
      <c r="PPD84" s="94"/>
      <c r="PPE84" s="94"/>
      <c r="PPF84" s="94"/>
      <c r="PPG84" s="94"/>
      <c r="PPH84" s="94"/>
      <c r="PPI84" s="94"/>
      <c r="PPJ84" s="94"/>
      <c r="PPK84" s="94"/>
      <c r="PPL84" s="94"/>
      <c r="PPM84" s="94"/>
      <c r="PPN84" s="94"/>
      <c r="PPO84" s="94"/>
      <c r="PPP84" s="94"/>
      <c r="PPQ84" s="94"/>
      <c r="PPR84" s="94"/>
      <c r="PPS84" s="94"/>
      <c r="PPT84" s="94"/>
      <c r="PPU84" s="94"/>
      <c r="PPV84" s="94"/>
      <c r="PPW84" s="94"/>
      <c r="PPX84" s="94"/>
      <c r="PPY84" s="94"/>
      <c r="PPZ84" s="94"/>
      <c r="PQA84" s="94"/>
      <c r="PQB84" s="94"/>
      <c r="PQC84" s="94"/>
      <c r="PQD84" s="94"/>
      <c r="PQE84" s="94"/>
      <c r="PQF84" s="94"/>
      <c r="PQG84" s="94"/>
      <c r="PQH84" s="94"/>
      <c r="PQI84" s="94"/>
      <c r="PQJ84" s="94"/>
      <c r="PQK84" s="94"/>
      <c r="PQL84" s="94"/>
      <c r="PQM84" s="94"/>
      <c r="PQN84" s="94"/>
      <c r="PQO84" s="94"/>
      <c r="PQP84" s="94"/>
      <c r="PQQ84" s="94"/>
      <c r="PQR84" s="94"/>
      <c r="PQS84" s="94"/>
      <c r="PQT84" s="94"/>
      <c r="PQU84" s="94"/>
      <c r="PQV84" s="94"/>
      <c r="PQW84" s="94"/>
      <c r="PQX84" s="94"/>
      <c r="PQY84" s="94"/>
      <c r="PQZ84" s="94"/>
      <c r="PRA84" s="94"/>
      <c r="PRB84" s="94"/>
      <c r="PRC84" s="94"/>
      <c r="PRD84" s="94"/>
      <c r="PRE84" s="94"/>
      <c r="PRF84" s="94"/>
      <c r="PRG84" s="94"/>
      <c r="PRH84" s="94"/>
      <c r="PRI84" s="94"/>
      <c r="PRJ84" s="94"/>
      <c r="PRK84" s="94"/>
      <c r="PRL84" s="94"/>
      <c r="PRM84" s="94"/>
      <c r="PRN84" s="94"/>
      <c r="PRO84" s="94"/>
      <c r="PRP84" s="94"/>
      <c r="PRQ84" s="94"/>
      <c r="PRR84" s="94"/>
      <c r="PRS84" s="94"/>
      <c r="PRT84" s="94"/>
      <c r="PRU84" s="94"/>
      <c r="PRV84" s="94"/>
      <c r="PRW84" s="94"/>
      <c r="PRX84" s="94"/>
      <c r="PRY84" s="94"/>
      <c r="PRZ84" s="94"/>
      <c r="PSA84" s="94"/>
      <c r="PSB84" s="94"/>
      <c r="PSC84" s="94"/>
      <c r="PSD84" s="94"/>
      <c r="PSE84" s="94"/>
      <c r="PSF84" s="94"/>
      <c r="PSG84" s="94"/>
      <c r="PSH84" s="94"/>
      <c r="PSI84" s="94"/>
      <c r="PSJ84" s="94"/>
      <c r="PSK84" s="94"/>
      <c r="PSL84" s="94"/>
      <c r="PSM84" s="94"/>
      <c r="PSN84" s="94"/>
      <c r="PSO84" s="94"/>
      <c r="PSP84" s="94"/>
      <c r="PSQ84" s="94"/>
      <c r="PSR84" s="94"/>
      <c r="PSS84" s="94"/>
      <c r="PST84" s="94"/>
      <c r="PSU84" s="94"/>
      <c r="PSV84" s="94"/>
      <c r="PSW84" s="94"/>
      <c r="PSX84" s="94"/>
      <c r="PSY84" s="94"/>
      <c r="PSZ84" s="94"/>
      <c r="PTA84" s="94"/>
      <c r="PTB84" s="94"/>
      <c r="PTC84" s="94"/>
      <c r="PTD84" s="94"/>
      <c r="PTE84" s="94"/>
      <c r="PTF84" s="94"/>
      <c r="PTG84" s="94"/>
      <c r="PTH84" s="94"/>
      <c r="PTI84" s="94"/>
      <c r="PTJ84" s="94"/>
      <c r="PTK84" s="94"/>
      <c r="PTL84" s="94"/>
      <c r="PTM84" s="94"/>
      <c r="PTN84" s="94"/>
      <c r="PTO84" s="94"/>
      <c r="PTP84" s="94"/>
      <c r="PTQ84" s="94"/>
      <c r="PTR84" s="94"/>
      <c r="PTS84" s="94"/>
      <c r="PTT84" s="94"/>
      <c r="PTU84" s="94"/>
      <c r="PTV84" s="94"/>
      <c r="PTW84" s="94"/>
      <c r="PTX84" s="94"/>
      <c r="PTY84" s="94"/>
      <c r="PTZ84" s="94"/>
      <c r="PUA84" s="94"/>
      <c r="PUB84" s="94"/>
      <c r="PUC84" s="94"/>
      <c r="PUD84" s="94"/>
      <c r="PUE84" s="94"/>
      <c r="PUF84" s="94"/>
      <c r="PUG84" s="94"/>
      <c r="PUH84" s="94"/>
      <c r="PUI84" s="94"/>
      <c r="PUJ84" s="94"/>
      <c r="PUK84" s="94"/>
      <c r="PUL84" s="94"/>
      <c r="PUM84" s="94"/>
      <c r="PUN84" s="94"/>
      <c r="PUO84" s="94"/>
      <c r="PUP84" s="94"/>
      <c r="PUQ84" s="94"/>
      <c r="PUR84" s="94"/>
      <c r="PUS84" s="94"/>
      <c r="PUT84" s="94"/>
      <c r="PUU84" s="94"/>
      <c r="PUV84" s="94"/>
      <c r="PUW84" s="94"/>
      <c r="PUX84" s="94"/>
      <c r="PUY84" s="94"/>
      <c r="PUZ84" s="94"/>
      <c r="PVA84" s="94"/>
      <c r="PVB84" s="94"/>
      <c r="PVC84" s="94"/>
      <c r="PVD84" s="94"/>
      <c r="PVE84" s="94"/>
      <c r="PVF84" s="94"/>
      <c r="PVG84" s="94"/>
      <c r="PVH84" s="94"/>
      <c r="PVI84" s="94"/>
      <c r="PVJ84" s="94"/>
      <c r="PVK84" s="94"/>
      <c r="PVL84" s="94"/>
      <c r="PVM84" s="94"/>
      <c r="PVN84" s="94"/>
      <c r="PVO84" s="94"/>
      <c r="PVP84" s="94"/>
      <c r="PVQ84" s="94"/>
      <c r="PVR84" s="94"/>
      <c r="PVS84" s="94"/>
      <c r="PVT84" s="94"/>
      <c r="PVU84" s="94"/>
      <c r="PVV84" s="94"/>
      <c r="PVW84" s="94"/>
      <c r="PVX84" s="94"/>
      <c r="PVY84" s="94"/>
      <c r="PVZ84" s="94"/>
      <c r="PWA84" s="94"/>
      <c r="PWB84" s="94"/>
      <c r="PWC84" s="94"/>
      <c r="PWD84" s="94"/>
      <c r="PWE84" s="94"/>
      <c r="PWF84" s="94"/>
      <c r="PWG84" s="94"/>
      <c r="PWH84" s="94"/>
      <c r="PWI84" s="94"/>
      <c r="PWJ84" s="94"/>
      <c r="PWK84" s="94"/>
      <c r="PWL84" s="94"/>
      <c r="PWM84" s="94"/>
      <c r="PWN84" s="94"/>
      <c r="PWO84" s="94"/>
      <c r="PWP84" s="94"/>
      <c r="PWQ84" s="94"/>
      <c r="PWR84" s="94"/>
      <c r="PWS84" s="94"/>
      <c r="PWT84" s="94"/>
      <c r="PWU84" s="94"/>
      <c r="PWV84" s="94"/>
      <c r="PWW84" s="94"/>
      <c r="PWX84" s="94"/>
      <c r="PWY84" s="94"/>
      <c r="PWZ84" s="94"/>
      <c r="PXA84" s="94"/>
      <c r="PXB84" s="94"/>
      <c r="PXC84" s="94"/>
      <c r="PXD84" s="94"/>
      <c r="PXE84" s="94"/>
      <c r="PXF84" s="94"/>
      <c r="PXG84" s="94"/>
      <c r="PXH84" s="94"/>
      <c r="PXI84" s="94"/>
      <c r="PXJ84" s="94"/>
      <c r="PXK84" s="94"/>
      <c r="PXL84" s="94"/>
      <c r="PXM84" s="94"/>
      <c r="PXN84" s="94"/>
      <c r="PXO84" s="94"/>
      <c r="PXP84" s="94"/>
      <c r="PXQ84" s="94"/>
      <c r="PXR84" s="94"/>
      <c r="PXS84" s="94"/>
      <c r="PXT84" s="94"/>
      <c r="PXU84" s="94"/>
      <c r="PXV84" s="94"/>
      <c r="PXW84" s="94"/>
      <c r="PXX84" s="94"/>
      <c r="PXY84" s="94"/>
      <c r="PXZ84" s="94"/>
      <c r="PYA84" s="94"/>
      <c r="PYB84" s="94"/>
      <c r="PYC84" s="94"/>
      <c r="PYD84" s="94"/>
      <c r="PYE84" s="94"/>
      <c r="PYF84" s="94"/>
      <c r="PYG84" s="94"/>
      <c r="PYH84" s="94"/>
      <c r="PYI84" s="94"/>
      <c r="PYJ84" s="94"/>
      <c r="PYK84" s="94"/>
      <c r="PYL84" s="94"/>
      <c r="PYM84" s="94"/>
      <c r="PYN84" s="94"/>
      <c r="PYO84" s="94"/>
      <c r="PYP84" s="94"/>
      <c r="PYQ84" s="94"/>
      <c r="PYR84" s="94"/>
      <c r="PYS84" s="94"/>
      <c r="PYT84" s="94"/>
      <c r="PYU84" s="94"/>
      <c r="PYV84" s="94"/>
      <c r="PYW84" s="94"/>
      <c r="PYX84" s="94"/>
      <c r="PYY84" s="94"/>
      <c r="PYZ84" s="94"/>
      <c r="PZA84" s="94"/>
      <c r="PZB84" s="94"/>
      <c r="PZC84" s="94"/>
      <c r="PZD84" s="94"/>
      <c r="PZE84" s="94"/>
      <c r="PZF84" s="94"/>
      <c r="PZG84" s="94"/>
      <c r="PZH84" s="94"/>
      <c r="PZI84" s="94"/>
      <c r="PZJ84" s="94"/>
      <c r="PZK84" s="94"/>
      <c r="PZL84" s="94"/>
      <c r="PZM84" s="94"/>
      <c r="PZN84" s="94"/>
      <c r="PZO84" s="94"/>
      <c r="PZP84" s="94"/>
      <c r="PZQ84" s="94"/>
      <c r="PZR84" s="94"/>
      <c r="PZS84" s="94"/>
      <c r="PZT84" s="94"/>
      <c r="PZU84" s="94"/>
      <c r="PZV84" s="94"/>
      <c r="PZW84" s="94"/>
      <c r="PZX84" s="94"/>
      <c r="PZY84" s="94"/>
      <c r="PZZ84" s="94"/>
      <c r="QAA84" s="94"/>
      <c r="QAB84" s="94"/>
      <c r="QAC84" s="94"/>
      <c r="QAD84" s="94"/>
      <c r="QAE84" s="94"/>
      <c r="QAF84" s="94"/>
      <c r="QAG84" s="94"/>
      <c r="QAH84" s="94"/>
      <c r="QAI84" s="94"/>
      <c r="QAJ84" s="94"/>
      <c r="QAK84" s="94"/>
      <c r="QAL84" s="94"/>
      <c r="QAM84" s="94"/>
      <c r="QAN84" s="94"/>
      <c r="QAO84" s="94"/>
      <c r="QAP84" s="94"/>
      <c r="QAQ84" s="94"/>
      <c r="QAR84" s="94"/>
      <c r="QAS84" s="94"/>
      <c r="QAT84" s="94"/>
      <c r="QAU84" s="94"/>
      <c r="QAV84" s="94"/>
      <c r="QAW84" s="94"/>
      <c r="QAX84" s="94"/>
      <c r="QAY84" s="94"/>
      <c r="QAZ84" s="94"/>
      <c r="QBA84" s="94"/>
      <c r="QBB84" s="94"/>
      <c r="QBC84" s="94"/>
      <c r="QBD84" s="94"/>
      <c r="QBE84" s="94"/>
      <c r="QBF84" s="94"/>
      <c r="QBG84" s="94"/>
      <c r="QBH84" s="94"/>
      <c r="QBI84" s="94"/>
      <c r="QBJ84" s="94"/>
      <c r="QBK84" s="94"/>
      <c r="QBL84" s="94"/>
      <c r="QBM84" s="94"/>
      <c r="QBN84" s="94"/>
      <c r="QBO84" s="94"/>
      <c r="QBP84" s="94"/>
      <c r="QBQ84" s="94"/>
      <c r="QBR84" s="94"/>
      <c r="QBS84" s="94"/>
      <c r="QBT84" s="94"/>
      <c r="QBU84" s="94"/>
      <c r="QBV84" s="94"/>
      <c r="QBW84" s="94"/>
      <c r="QBX84" s="94"/>
      <c r="QBY84" s="94"/>
      <c r="QBZ84" s="94"/>
      <c r="QCA84" s="94"/>
      <c r="QCB84" s="94"/>
      <c r="QCC84" s="94"/>
      <c r="QCD84" s="94"/>
      <c r="QCE84" s="94"/>
      <c r="QCF84" s="94"/>
      <c r="QCG84" s="94"/>
      <c r="QCH84" s="94"/>
      <c r="QCI84" s="94"/>
      <c r="QCJ84" s="94"/>
      <c r="QCK84" s="94"/>
      <c r="QCL84" s="94"/>
      <c r="QCM84" s="94"/>
      <c r="QCN84" s="94"/>
      <c r="QCO84" s="94"/>
      <c r="QCP84" s="94"/>
      <c r="QCQ84" s="94"/>
      <c r="QCR84" s="94"/>
      <c r="QCS84" s="94"/>
      <c r="QCT84" s="94"/>
      <c r="QCU84" s="94"/>
      <c r="QCV84" s="94"/>
      <c r="QCW84" s="94"/>
      <c r="QCX84" s="94"/>
      <c r="QCY84" s="94"/>
      <c r="QCZ84" s="94"/>
      <c r="QDA84" s="94"/>
      <c r="QDB84" s="94"/>
      <c r="QDC84" s="94"/>
      <c r="QDD84" s="94"/>
      <c r="QDE84" s="94"/>
      <c r="QDF84" s="94"/>
      <c r="QDG84" s="94"/>
      <c r="QDH84" s="94"/>
      <c r="QDI84" s="94"/>
      <c r="QDJ84" s="94"/>
      <c r="QDK84" s="94"/>
      <c r="QDL84" s="94"/>
      <c r="QDM84" s="94"/>
      <c r="QDN84" s="94"/>
      <c r="QDO84" s="94"/>
      <c r="QDP84" s="94"/>
      <c r="QDQ84" s="94"/>
      <c r="QDR84" s="94"/>
      <c r="QDS84" s="94"/>
      <c r="QDT84" s="94"/>
      <c r="QDU84" s="94"/>
      <c r="QDV84" s="94"/>
      <c r="QDW84" s="94"/>
      <c r="QDX84" s="94"/>
      <c r="QDY84" s="94"/>
      <c r="QDZ84" s="94"/>
      <c r="QEA84" s="94"/>
      <c r="QEB84" s="94"/>
      <c r="QEC84" s="94"/>
      <c r="QED84" s="94"/>
      <c r="QEE84" s="94"/>
      <c r="QEF84" s="94"/>
      <c r="QEG84" s="94"/>
      <c r="QEH84" s="94"/>
      <c r="QEI84" s="94"/>
      <c r="QEJ84" s="94"/>
      <c r="QEK84" s="94"/>
      <c r="QEL84" s="94"/>
      <c r="QEM84" s="94"/>
      <c r="QEN84" s="94"/>
      <c r="QEO84" s="94"/>
      <c r="QEP84" s="94"/>
      <c r="QEQ84" s="94"/>
      <c r="QER84" s="94"/>
      <c r="QES84" s="94"/>
      <c r="QET84" s="94"/>
      <c r="QEU84" s="94"/>
      <c r="QEV84" s="94"/>
      <c r="QEW84" s="94"/>
      <c r="QEX84" s="94"/>
      <c r="QEY84" s="94"/>
      <c r="QEZ84" s="94"/>
      <c r="QFA84" s="94"/>
      <c r="QFB84" s="94"/>
      <c r="QFC84" s="94"/>
      <c r="QFD84" s="94"/>
      <c r="QFE84" s="94"/>
      <c r="QFF84" s="94"/>
      <c r="QFG84" s="94"/>
      <c r="QFH84" s="94"/>
      <c r="QFI84" s="94"/>
      <c r="QFJ84" s="94"/>
      <c r="QFK84" s="94"/>
      <c r="QFL84" s="94"/>
      <c r="QFM84" s="94"/>
      <c r="QFN84" s="94"/>
      <c r="QFO84" s="94"/>
      <c r="QFP84" s="94"/>
      <c r="QFQ84" s="94"/>
      <c r="QFR84" s="94"/>
      <c r="QFS84" s="94"/>
      <c r="QFT84" s="94"/>
      <c r="QFU84" s="94"/>
      <c r="QFV84" s="94"/>
      <c r="QFW84" s="94"/>
      <c r="QFX84" s="94"/>
      <c r="QFY84" s="94"/>
      <c r="QFZ84" s="94"/>
      <c r="QGA84" s="94"/>
      <c r="QGB84" s="94"/>
      <c r="QGC84" s="94"/>
      <c r="QGD84" s="94"/>
      <c r="QGE84" s="94"/>
      <c r="QGF84" s="94"/>
      <c r="QGG84" s="94"/>
      <c r="QGH84" s="94"/>
      <c r="QGI84" s="94"/>
      <c r="QGJ84" s="94"/>
      <c r="QGK84" s="94"/>
      <c r="QGL84" s="94"/>
      <c r="QGM84" s="94"/>
      <c r="QGN84" s="94"/>
      <c r="QGO84" s="94"/>
      <c r="QGP84" s="94"/>
      <c r="QGQ84" s="94"/>
      <c r="QGR84" s="94"/>
      <c r="QGS84" s="94"/>
      <c r="QGT84" s="94"/>
      <c r="QGU84" s="94"/>
      <c r="QGV84" s="94"/>
      <c r="QGW84" s="94"/>
      <c r="QGX84" s="94"/>
      <c r="QGY84" s="94"/>
      <c r="QGZ84" s="94"/>
      <c r="QHA84" s="94"/>
      <c r="QHB84" s="94"/>
      <c r="QHC84" s="94"/>
      <c r="QHD84" s="94"/>
      <c r="QHE84" s="94"/>
      <c r="QHF84" s="94"/>
      <c r="QHG84" s="94"/>
      <c r="QHH84" s="94"/>
      <c r="QHI84" s="94"/>
      <c r="QHJ84" s="94"/>
      <c r="QHK84" s="94"/>
      <c r="QHL84" s="94"/>
      <c r="QHM84" s="94"/>
      <c r="QHN84" s="94"/>
      <c r="QHO84" s="94"/>
      <c r="QHP84" s="94"/>
      <c r="QHQ84" s="94"/>
      <c r="QHR84" s="94"/>
      <c r="QHS84" s="94"/>
      <c r="QHT84" s="94"/>
      <c r="QHU84" s="94"/>
      <c r="QHV84" s="94"/>
      <c r="QHW84" s="94"/>
      <c r="QHX84" s="94"/>
      <c r="QHY84" s="94"/>
      <c r="QHZ84" s="94"/>
      <c r="QIA84" s="94"/>
      <c r="QIB84" s="94"/>
      <c r="QIC84" s="94"/>
      <c r="QID84" s="94"/>
      <c r="QIE84" s="94"/>
      <c r="QIF84" s="94"/>
      <c r="QIG84" s="94"/>
      <c r="QIH84" s="94"/>
      <c r="QII84" s="94"/>
      <c r="QIJ84" s="94"/>
      <c r="QIK84" s="94"/>
      <c r="QIL84" s="94"/>
      <c r="QIM84" s="94"/>
      <c r="QIN84" s="94"/>
      <c r="QIO84" s="94"/>
      <c r="QIP84" s="94"/>
      <c r="QIQ84" s="94"/>
      <c r="QIR84" s="94"/>
      <c r="QIS84" s="94"/>
      <c r="QIT84" s="94"/>
      <c r="QIU84" s="94"/>
      <c r="QIV84" s="94"/>
      <c r="QIW84" s="94"/>
      <c r="QIX84" s="94"/>
      <c r="QIY84" s="94"/>
      <c r="QIZ84" s="94"/>
      <c r="QJA84" s="94"/>
      <c r="QJB84" s="94"/>
      <c r="QJC84" s="94"/>
      <c r="QJD84" s="94"/>
      <c r="QJE84" s="94"/>
      <c r="QJF84" s="94"/>
      <c r="QJG84" s="94"/>
      <c r="QJH84" s="94"/>
      <c r="QJI84" s="94"/>
      <c r="QJJ84" s="94"/>
      <c r="QJK84" s="94"/>
      <c r="QJL84" s="94"/>
      <c r="QJM84" s="94"/>
      <c r="QJN84" s="94"/>
      <c r="QJO84" s="94"/>
      <c r="QJP84" s="94"/>
      <c r="QJQ84" s="94"/>
      <c r="QJR84" s="94"/>
      <c r="QJS84" s="94"/>
      <c r="QJT84" s="94"/>
      <c r="QJU84" s="94"/>
      <c r="QJV84" s="94"/>
      <c r="QJW84" s="94"/>
      <c r="QJX84" s="94"/>
      <c r="QJY84" s="94"/>
      <c r="QJZ84" s="94"/>
      <c r="QKA84" s="94"/>
      <c r="QKB84" s="94"/>
      <c r="QKC84" s="94"/>
      <c r="QKD84" s="94"/>
      <c r="QKE84" s="94"/>
      <c r="QKF84" s="94"/>
      <c r="QKG84" s="94"/>
      <c r="QKH84" s="94"/>
      <c r="QKI84" s="94"/>
      <c r="QKJ84" s="94"/>
      <c r="QKK84" s="94"/>
      <c r="QKL84" s="94"/>
      <c r="QKM84" s="94"/>
      <c r="QKN84" s="94"/>
      <c r="QKO84" s="94"/>
      <c r="QKP84" s="94"/>
      <c r="QKQ84" s="94"/>
      <c r="QKR84" s="94"/>
      <c r="QKS84" s="94"/>
      <c r="QKT84" s="94"/>
      <c r="QKU84" s="94"/>
      <c r="QKV84" s="94"/>
      <c r="QKW84" s="94"/>
      <c r="QKX84" s="94"/>
      <c r="QKY84" s="94"/>
      <c r="QKZ84" s="94"/>
      <c r="QLA84" s="94"/>
      <c r="QLB84" s="94"/>
      <c r="QLC84" s="94"/>
      <c r="QLD84" s="94"/>
      <c r="QLE84" s="94"/>
      <c r="QLF84" s="94"/>
      <c r="QLG84" s="94"/>
      <c r="QLH84" s="94"/>
      <c r="QLI84" s="94"/>
      <c r="QLJ84" s="94"/>
      <c r="QLK84" s="94"/>
      <c r="QLL84" s="94"/>
      <c r="QLM84" s="94"/>
      <c r="QLN84" s="94"/>
      <c r="QLO84" s="94"/>
      <c r="QLP84" s="94"/>
      <c r="QLQ84" s="94"/>
      <c r="QLR84" s="94"/>
      <c r="QLS84" s="94"/>
      <c r="QLT84" s="94"/>
      <c r="QLU84" s="94"/>
      <c r="QLV84" s="94"/>
      <c r="QLW84" s="94"/>
      <c r="QLX84" s="94"/>
      <c r="QLY84" s="94"/>
      <c r="QLZ84" s="94"/>
      <c r="QMA84" s="94"/>
      <c r="QMB84" s="94"/>
      <c r="QMC84" s="94"/>
      <c r="QMD84" s="94"/>
      <c r="QME84" s="94"/>
      <c r="QMF84" s="94"/>
      <c r="QMG84" s="94"/>
      <c r="QMH84" s="94"/>
      <c r="QMI84" s="94"/>
      <c r="QMJ84" s="94"/>
      <c r="QMK84" s="94"/>
      <c r="QML84" s="94"/>
      <c r="QMM84" s="94"/>
      <c r="QMN84" s="94"/>
      <c r="QMO84" s="94"/>
      <c r="QMP84" s="94"/>
      <c r="QMQ84" s="94"/>
      <c r="QMR84" s="94"/>
      <c r="QMS84" s="94"/>
      <c r="QMT84" s="94"/>
      <c r="QMU84" s="94"/>
      <c r="QMV84" s="94"/>
      <c r="QMW84" s="94"/>
      <c r="QMX84" s="94"/>
      <c r="QMY84" s="94"/>
      <c r="QMZ84" s="94"/>
      <c r="QNA84" s="94"/>
      <c r="QNB84" s="94"/>
      <c r="QNC84" s="94"/>
      <c r="QND84" s="94"/>
      <c r="QNE84" s="94"/>
      <c r="QNF84" s="94"/>
      <c r="QNG84" s="94"/>
      <c r="QNH84" s="94"/>
      <c r="QNI84" s="94"/>
      <c r="QNJ84" s="94"/>
      <c r="QNK84" s="94"/>
      <c r="QNL84" s="94"/>
      <c r="QNM84" s="94"/>
      <c r="QNN84" s="94"/>
      <c r="QNO84" s="94"/>
      <c r="QNP84" s="94"/>
      <c r="QNQ84" s="94"/>
      <c r="QNR84" s="94"/>
      <c r="QNS84" s="94"/>
      <c r="QNT84" s="94"/>
      <c r="QNU84" s="94"/>
      <c r="QNV84" s="94"/>
      <c r="QNW84" s="94"/>
      <c r="QNX84" s="94"/>
      <c r="QNY84" s="94"/>
      <c r="QNZ84" s="94"/>
      <c r="QOA84" s="94"/>
      <c r="QOB84" s="94"/>
      <c r="QOC84" s="94"/>
      <c r="QOD84" s="94"/>
      <c r="QOE84" s="94"/>
      <c r="QOF84" s="94"/>
      <c r="QOG84" s="94"/>
      <c r="QOH84" s="94"/>
      <c r="QOI84" s="94"/>
      <c r="QOJ84" s="94"/>
      <c r="QOK84" s="94"/>
      <c r="QOL84" s="94"/>
      <c r="QOM84" s="94"/>
      <c r="QON84" s="94"/>
      <c r="QOO84" s="94"/>
      <c r="QOP84" s="94"/>
      <c r="QOQ84" s="94"/>
      <c r="QOR84" s="94"/>
      <c r="QOS84" s="94"/>
      <c r="QOT84" s="94"/>
      <c r="QOU84" s="94"/>
      <c r="QOV84" s="94"/>
      <c r="QOW84" s="94"/>
      <c r="QOX84" s="94"/>
      <c r="QOY84" s="94"/>
      <c r="QOZ84" s="94"/>
      <c r="QPA84" s="94"/>
      <c r="QPB84" s="94"/>
      <c r="QPC84" s="94"/>
      <c r="QPD84" s="94"/>
      <c r="QPE84" s="94"/>
      <c r="QPF84" s="94"/>
      <c r="QPG84" s="94"/>
      <c r="QPH84" s="94"/>
      <c r="QPI84" s="94"/>
      <c r="QPJ84" s="94"/>
      <c r="QPK84" s="94"/>
      <c r="QPL84" s="94"/>
      <c r="QPM84" s="94"/>
      <c r="QPN84" s="94"/>
      <c r="QPO84" s="94"/>
      <c r="QPP84" s="94"/>
      <c r="QPQ84" s="94"/>
      <c r="QPR84" s="94"/>
      <c r="QPS84" s="94"/>
      <c r="QPT84" s="94"/>
      <c r="QPU84" s="94"/>
      <c r="QPV84" s="94"/>
      <c r="QPW84" s="94"/>
      <c r="QPX84" s="94"/>
      <c r="QPY84" s="94"/>
      <c r="QPZ84" s="94"/>
      <c r="QQA84" s="94"/>
      <c r="QQB84" s="94"/>
      <c r="QQC84" s="94"/>
      <c r="QQD84" s="94"/>
      <c r="QQE84" s="94"/>
      <c r="QQF84" s="94"/>
      <c r="QQG84" s="94"/>
      <c r="QQH84" s="94"/>
      <c r="QQI84" s="94"/>
      <c r="QQJ84" s="94"/>
      <c r="QQK84" s="94"/>
      <c r="QQL84" s="94"/>
      <c r="QQM84" s="94"/>
      <c r="QQN84" s="94"/>
      <c r="QQO84" s="94"/>
      <c r="QQP84" s="94"/>
      <c r="QQQ84" s="94"/>
      <c r="QQR84" s="94"/>
      <c r="QQS84" s="94"/>
      <c r="QQT84" s="94"/>
      <c r="QQU84" s="94"/>
      <c r="QQV84" s="94"/>
      <c r="QQW84" s="94"/>
      <c r="QQX84" s="94"/>
      <c r="QQY84" s="94"/>
      <c r="QQZ84" s="94"/>
      <c r="QRA84" s="94"/>
      <c r="QRB84" s="94"/>
      <c r="QRC84" s="94"/>
      <c r="QRD84" s="94"/>
      <c r="QRE84" s="94"/>
      <c r="QRF84" s="94"/>
      <c r="QRG84" s="94"/>
      <c r="QRH84" s="94"/>
      <c r="QRI84" s="94"/>
      <c r="QRJ84" s="94"/>
      <c r="QRK84" s="94"/>
      <c r="QRL84" s="94"/>
      <c r="QRM84" s="94"/>
      <c r="QRN84" s="94"/>
      <c r="QRO84" s="94"/>
      <c r="QRP84" s="94"/>
      <c r="QRQ84" s="94"/>
      <c r="QRR84" s="94"/>
      <c r="QRS84" s="94"/>
      <c r="QRT84" s="94"/>
      <c r="QRU84" s="94"/>
      <c r="QRV84" s="94"/>
      <c r="QRW84" s="94"/>
      <c r="QRX84" s="94"/>
      <c r="QRY84" s="94"/>
      <c r="QRZ84" s="94"/>
      <c r="QSA84" s="94"/>
      <c r="QSB84" s="94"/>
      <c r="QSC84" s="94"/>
      <c r="QSD84" s="94"/>
      <c r="QSE84" s="94"/>
      <c r="QSF84" s="94"/>
      <c r="QSG84" s="94"/>
      <c r="QSH84" s="94"/>
      <c r="QSI84" s="94"/>
      <c r="QSJ84" s="94"/>
      <c r="QSK84" s="94"/>
      <c r="QSL84" s="94"/>
      <c r="QSM84" s="94"/>
      <c r="QSN84" s="94"/>
      <c r="QSO84" s="94"/>
      <c r="QSP84" s="94"/>
      <c r="QSQ84" s="94"/>
      <c r="QSR84" s="94"/>
      <c r="QSS84" s="94"/>
      <c r="QST84" s="94"/>
      <c r="QSU84" s="94"/>
      <c r="QSV84" s="94"/>
      <c r="QSW84" s="94"/>
      <c r="QSX84" s="94"/>
      <c r="QSY84" s="94"/>
      <c r="QSZ84" s="94"/>
      <c r="QTA84" s="94"/>
      <c r="QTB84" s="94"/>
      <c r="QTC84" s="94"/>
      <c r="QTD84" s="94"/>
      <c r="QTE84" s="94"/>
      <c r="QTF84" s="94"/>
      <c r="QTG84" s="94"/>
      <c r="QTH84" s="94"/>
      <c r="QTI84" s="94"/>
      <c r="QTJ84" s="94"/>
      <c r="QTK84" s="94"/>
      <c r="QTL84" s="94"/>
      <c r="QTM84" s="94"/>
      <c r="QTN84" s="94"/>
      <c r="QTO84" s="94"/>
      <c r="QTP84" s="94"/>
      <c r="QTQ84" s="94"/>
      <c r="QTR84" s="94"/>
      <c r="QTS84" s="94"/>
      <c r="QTT84" s="94"/>
      <c r="QTU84" s="94"/>
      <c r="QTV84" s="94"/>
      <c r="QTW84" s="94"/>
      <c r="QTX84" s="94"/>
      <c r="QTY84" s="94"/>
      <c r="QTZ84" s="94"/>
      <c r="QUA84" s="94"/>
      <c r="QUB84" s="94"/>
      <c r="QUC84" s="94"/>
      <c r="QUD84" s="94"/>
      <c r="QUE84" s="94"/>
      <c r="QUF84" s="94"/>
      <c r="QUG84" s="94"/>
      <c r="QUH84" s="94"/>
      <c r="QUI84" s="94"/>
      <c r="QUJ84" s="94"/>
      <c r="QUK84" s="94"/>
      <c r="QUL84" s="94"/>
      <c r="QUM84" s="94"/>
      <c r="QUN84" s="94"/>
      <c r="QUO84" s="94"/>
      <c r="QUP84" s="94"/>
      <c r="QUQ84" s="94"/>
      <c r="QUR84" s="94"/>
      <c r="QUS84" s="94"/>
      <c r="QUT84" s="94"/>
      <c r="QUU84" s="94"/>
      <c r="QUV84" s="94"/>
      <c r="QUW84" s="94"/>
      <c r="QUX84" s="94"/>
      <c r="QUY84" s="94"/>
      <c r="QUZ84" s="94"/>
      <c r="QVA84" s="94"/>
      <c r="QVB84" s="94"/>
      <c r="QVC84" s="94"/>
      <c r="QVD84" s="94"/>
      <c r="QVE84" s="94"/>
      <c r="QVF84" s="94"/>
      <c r="QVG84" s="94"/>
      <c r="QVH84" s="94"/>
      <c r="QVI84" s="94"/>
      <c r="QVJ84" s="94"/>
      <c r="QVK84" s="94"/>
      <c r="QVL84" s="94"/>
      <c r="QVM84" s="94"/>
      <c r="QVN84" s="94"/>
      <c r="QVO84" s="94"/>
      <c r="QVP84" s="94"/>
      <c r="QVQ84" s="94"/>
      <c r="QVR84" s="94"/>
      <c r="QVS84" s="94"/>
      <c r="QVT84" s="94"/>
      <c r="QVU84" s="94"/>
      <c r="QVV84" s="94"/>
      <c r="QVW84" s="94"/>
      <c r="QVX84" s="94"/>
      <c r="QVY84" s="94"/>
      <c r="QVZ84" s="94"/>
      <c r="QWA84" s="94"/>
      <c r="QWB84" s="94"/>
      <c r="QWC84" s="94"/>
      <c r="QWD84" s="94"/>
      <c r="QWE84" s="94"/>
      <c r="QWF84" s="94"/>
      <c r="QWG84" s="94"/>
      <c r="QWH84" s="94"/>
      <c r="QWI84" s="94"/>
      <c r="QWJ84" s="94"/>
      <c r="QWK84" s="94"/>
      <c r="QWL84" s="94"/>
      <c r="QWM84" s="94"/>
      <c r="QWN84" s="94"/>
      <c r="QWO84" s="94"/>
      <c r="QWP84" s="94"/>
      <c r="QWQ84" s="94"/>
      <c r="QWR84" s="94"/>
      <c r="QWS84" s="94"/>
      <c r="QWT84" s="94"/>
      <c r="QWU84" s="94"/>
      <c r="QWV84" s="94"/>
      <c r="QWW84" s="94"/>
      <c r="QWX84" s="94"/>
      <c r="QWY84" s="94"/>
      <c r="QWZ84" s="94"/>
      <c r="QXA84" s="94"/>
      <c r="QXB84" s="94"/>
      <c r="QXC84" s="94"/>
      <c r="QXD84" s="94"/>
      <c r="QXE84" s="94"/>
      <c r="QXF84" s="94"/>
      <c r="QXG84" s="94"/>
      <c r="QXH84" s="94"/>
      <c r="QXI84" s="94"/>
      <c r="QXJ84" s="94"/>
      <c r="QXK84" s="94"/>
      <c r="QXL84" s="94"/>
      <c r="QXM84" s="94"/>
      <c r="QXN84" s="94"/>
      <c r="QXO84" s="94"/>
      <c r="QXP84" s="94"/>
      <c r="QXQ84" s="94"/>
      <c r="QXR84" s="94"/>
      <c r="QXS84" s="94"/>
      <c r="QXT84" s="94"/>
      <c r="QXU84" s="94"/>
      <c r="QXV84" s="94"/>
      <c r="QXW84" s="94"/>
      <c r="QXX84" s="94"/>
      <c r="QXY84" s="94"/>
      <c r="QXZ84" s="94"/>
      <c r="QYA84" s="94"/>
      <c r="QYB84" s="94"/>
      <c r="QYC84" s="94"/>
      <c r="QYD84" s="94"/>
      <c r="QYE84" s="94"/>
      <c r="QYF84" s="94"/>
      <c r="QYG84" s="94"/>
      <c r="QYH84" s="94"/>
      <c r="QYI84" s="94"/>
      <c r="QYJ84" s="94"/>
      <c r="QYK84" s="94"/>
      <c r="QYL84" s="94"/>
      <c r="QYM84" s="94"/>
      <c r="QYN84" s="94"/>
      <c r="QYO84" s="94"/>
      <c r="QYP84" s="94"/>
      <c r="QYQ84" s="94"/>
      <c r="QYR84" s="94"/>
      <c r="QYS84" s="94"/>
      <c r="QYT84" s="94"/>
      <c r="QYU84" s="94"/>
      <c r="QYV84" s="94"/>
      <c r="QYW84" s="94"/>
      <c r="QYX84" s="94"/>
      <c r="QYY84" s="94"/>
      <c r="QYZ84" s="94"/>
      <c r="QZA84" s="94"/>
      <c r="QZB84" s="94"/>
      <c r="QZC84" s="94"/>
      <c r="QZD84" s="94"/>
      <c r="QZE84" s="94"/>
      <c r="QZF84" s="94"/>
      <c r="QZG84" s="94"/>
      <c r="QZH84" s="94"/>
      <c r="QZI84" s="94"/>
      <c r="QZJ84" s="94"/>
      <c r="QZK84" s="94"/>
      <c r="QZL84" s="94"/>
      <c r="QZM84" s="94"/>
      <c r="QZN84" s="94"/>
      <c r="QZO84" s="94"/>
      <c r="QZP84" s="94"/>
      <c r="QZQ84" s="94"/>
      <c r="QZR84" s="94"/>
      <c r="QZS84" s="94"/>
      <c r="QZT84" s="94"/>
      <c r="QZU84" s="94"/>
      <c r="QZV84" s="94"/>
      <c r="QZW84" s="94"/>
      <c r="QZX84" s="94"/>
      <c r="QZY84" s="94"/>
      <c r="QZZ84" s="94"/>
      <c r="RAA84" s="94"/>
      <c r="RAB84" s="94"/>
      <c r="RAC84" s="94"/>
      <c r="RAD84" s="94"/>
      <c r="RAE84" s="94"/>
      <c r="RAF84" s="94"/>
      <c r="RAG84" s="94"/>
      <c r="RAH84" s="94"/>
      <c r="RAI84" s="94"/>
      <c r="RAJ84" s="94"/>
      <c r="RAK84" s="94"/>
      <c r="RAL84" s="94"/>
      <c r="RAM84" s="94"/>
      <c r="RAN84" s="94"/>
      <c r="RAO84" s="94"/>
      <c r="RAP84" s="94"/>
      <c r="RAQ84" s="94"/>
      <c r="RAR84" s="94"/>
      <c r="RAS84" s="94"/>
      <c r="RAT84" s="94"/>
      <c r="RAU84" s="94"/>
      <c r="RAV84" s="94"/>
      <c r="RAW84" s="94"/>
      <c r="RAX84" s="94"/>
      <c r="RAY84" s="94"/>
      <c r="RAZ84" s="94"/>
      <c r="RBA84" s="94"/>
      <c r="RBB84" s="94"/>
      <c r="RBC84" s="94"/>
      <c r="RBD84" s="94"/>
      <c r="RBE84" s="94"/>
      <c r="RBF84" s="94"/>
      <c r="RBG84" s="94"/>
      <c r="RBH84" s="94"/>
      <c r="RBI84" s="94"/>
      <c r="RBJ84" s="94"/>
      <c r="RBK84" s="94"/>
      <c r="RBL84" s="94"/>
      <c r="RBM84" s="94"/>
      <c r="RBN84" s="94"/>
      <c r="RBO84" s="94"/>
      <c r="RBP84" s="94"/>
      <c r="RBQ84" s="94"/>
      <c r="RBR84" s="94"/>
      <c r="RBS84" s="94"/>
      <c r="RBT84" s="94"/>
      <c r="RBU84" s="94"/>
      <c r="RBV84" s="94"/>
      <c r="RBW84" s="94"/>
      <c r="RBX84" s="94"/>
      <c r="RBY84" s="94"/>
      <c r="RBZ84" s="94"/>
      <c r="RCA84" s="94"/>
      <c r="RCB84" s="94"/>
      <c r="RCC84" s="94"/>
      <c r="RCD84" s="94"/>
      <c r="RCE84" s="94"/>
      <c r="RCF84" s="94"/>
      <c r="RCG84" s="94"/>
      <c r="RCH84" s="94"/>
      <c r="RCI84" s="94"/>
      <c r="RCJ84" s="94"/>
      <c r="RCK84" s="94"/>
      <c r="RCL84" s="94"/>
      <c r="RCM84" s="94"/>
      <c r="RCN84" s="94"/>
      <c r="RCO84" s="94"/>
      <c r="RCP84" s="94"/>
      <c r="RCQ84" s="94"/>
      <c r="RCR84" s="94"/>
      <c r="RCS84" s="94"/>
      <c r="RCT84" s="94"/>
      <c r="RCU84" s="94"/>
      <c r="RCV84" s="94"/>
      <c r="RCW84" s="94"/>
      <c r="RCX84" s="94"/>
      <c r="RCY84" s="94"/>
      <c r="RCZ84" s="94"/>
      <c r="RDA84" s="94"/>
      <c r="RDB84" s="94"/>
      <c r="RDC84" s="94"/>
      <c r="RDD84" s="94"/>
      <c r="RDE84" s="94"/>
      <c r="RDF84" s="94"/>
      <c r="RDG84" s="94"/>
      <c r="RDH84" s="94"/>
      <c r="RDI84" s="94"/>
      <c r="RDJ84" s="94"/>
      <c r="RDK84" s="94"/>
      <c r="RDL84" s="94"/>
      <c r="RDM84" s="94"/>
      <c r="RDN84" s="94"/>
      <c r="RDO84" s="94"/>
      <c r="RDP84" s="94"/>
      <c r="RDQ84" s="94"/>
      <c r="RDR84" s="94"/>
      <c r="RDS84" s="94"/>
      <c r="RDT84" s="94"/>
      <c r="RDU84" s="94"/>
      <c r="RDV84" s="94"/>
      <c r="RDW84" s="94"/>
      <c r="RDX84" s="94"/>
      <c r="RDY84" s="94"/>
      <c r="RDZ84" s="94"/>
      <c r="REA84" s="94"/>
      <c r="REB84" s="94"/>
      <c r="REC84" s="94"/>
      <c r="RED84" s="94"/>
      <c r="REE84" s="94"/>
      <c r="REF84" s="94"/>
      <c r="REG84" s="94"/>
      <c r="REH84" s="94"/>
      <c r="REI84" s="94"/>
      <c r="REJ84" s="94"/>
      <c r="REK84" s="94"/>
      <c r="REL84" s="94"/>
      <c r="REM84" s="94"/>
      <c r="REN84" s="94"/>
      <c r="REO84" s="94"/>
      <c r="REP84" s="94"/>
      <c r="REQ84" s="94"/>
      <c r="RER84" s="94"/>
      <c r="RES84" s="94"/>
      <c r="RET84" s="94"/>
      <c r="REU84" s="94"/>
      <c r="REV84" s="94"/>
      <c r="REW84" s="94"/>
      <c r="REX84" s="94"/>
      <c r="REY84" s="94"/>
      <c r="REZ84" s="94"/>
      <c r="RFA84" s="94"/>
      <c r="RFB84" s="94"/>
      <c r="RFC84" s="94"/>
      <c r="RFD84" s="94"/>
      <c r="RFE84" s="94"/>
      <c r="RFF84" s="94"/>
      <c r="RFG84" s="94"/>
      <c r="RFH84" s="94"/>
      <c r="RFI84" s="94"/>
      <c r="RFJ84" s="94"/>
      <c r="RFK84" s="94"/>
      <c r="RFL84" s="94"/>
      <c r="RFM84" s="94"/>
      <c r="RFN84" s="94"/>
      <c r="RFO84" s="94"/>
      <c r="RFP84" s="94"/>
      <c r="RFQ84" s="94"/>
      <c r="RFR84" s="94"/>
      <c r="RFS84" s="94"/>
      <c r="RFT84" s="94"/>
      <c r="RFU84" s="94"/>
      <c r="RFV84" s="94"/>
      <c r="RFW84" s="94"/>
      <c r="RFX84" s="94"/>
      <c r="RFY84" s="94"/>
      <c r="RFZ84" s="94"/>
      <c r="RGA84" s="94"/>
      <c r="RGB84" s="94"/>
      <c r="RGC84" s="94"/>
      <c r="RGD84" s="94"/>
      <c r="RGE84" s="94"/>
      <c r="RGF84" s="94"/>
      <c r="RGG84" s="94"/>
      <c r="RGH84" s="94"/>
      <c r="RGI84" s="94"/>
      <c r="RGJ84" s="94"/>
      <c r="RGK84" s="94"/>
      <c r="RGL84" s="94"/>
      <c r="RGM84" s="94"/>
      <c r="RGN84" s="94"/>
      <c r="RGO84" s="94"/>
      <c r="RGP84" s="94"/>
      <c r="RGQ84" s="94"/>
      <c r="RGR84" s="94"/>
      <c r="RGS84" s="94"/>
      <c r="RGT84" s="94"/>
      <c r="RGU84" s="94"/>
      <c r="RGV84" s="94"/>
      <c r="RGW84" s="94"/>
      <c r="RGX84" s="94"/>
      <c r="RGY84" s="94"/>
      <c r="RGZ84" s="94"/>
      <c r="RHA84" s="94"/>
      <c r="RHB84" s="94"/>
      <c r="RHC84" s="94"/>
      <c r="RHD84" s="94"/>
      <c r="RHE84" s="94"/>
      <c r="RHF84" s="94"/>
      <c r="RHG84" s="94"/>
      <c r="RHH84" s="94"/>
      <c r="RHI84" s="94"/>
      <c r="RHJ84" s="94"/>
      <c r="RHK84" s="94"/>
      <c r="RHL84" s="94"/>
      <c r="RHM84" s="94"/>
      <c r="RHN84" s="94"/>
      <c r="RHO84" s="94"/>
      <c r="RHP84" s="94"/>
      <c r="RHQ84" s="94"/>
      <c r="RHR84" s="94"/>
      <c r="RHS84" s="94"/>
      <c r="RHT84" s="94"/>
      <c r="RHU84" s="94"/>
      <c r="RHV84" s="94"/>
      <c r="RHW84" s="94"/>
      <c r="RHX84" s="94"/>
      <c r="RHY84" s="94"/>
      <c r="RHZ84" s="94"/>
      <c r="RIA84" s="94"/>
      <c r="RIB84" s="94"/>
      <c r="RIC84" s="94"/>
      <c r="RID84" s="94"/>
      <c r="RIE84" s="94"/>
      <c r="RIF84" s="94"/>
      <c r="RIG84" s="94"/>
      <c r="RIH84" s="94"/>
      <c r="RII84" s="94"/>
      <c r="RIJ84" s="94"/>
      <c r="RIK84" s="94"/>
      <c r="RIL84" s="94"/>
      <c r="RIM84" s="94"/>
      <c r="RIN84" s="94"/>
      <c r="RIO84" s="94"/>
      <c r="RIP84" s="94"/>
      <c r="RIQ84" s="94"/>
      <c r="RIR84" s="94"/>
      <c r="RIS84" s="94"/>
      <c r="RIT84" s="94"/>
      <c r="RIU84" s="94"/>
      <c r="RIV84" s="94"/>
      <c r="RIW84" s="94"/>
      <c r="RIX84" s="94"/>
      <c r="RIY84" s="94"/>
      <c r="RIZ84" s="94"/>
      <c r="RJA84" s="94"/>
      <c r="RJB84" s="94"/>
      <c r="RJC84" s="94"/>
      <c r="RJD84" s="94"/>
      <c r="RJE84" s="94"/>
      <c r="RJF84" s="94"/>
      <c r="RJG84" s="94"/>
      <c r="RJH84" s="94"/>
      <c r="RJI84" s="94"/>
      <c r="RJJ84" s="94"/>
      <c r="RJK84" s="94"/>
      <c r="RJL84" s="94"/>
      <c r="RJM84" s="94"/>
      <c r="RJN84" s="94"/>
      <c r="RJO84" s="94"/>
      <c r="RJP84" s="94"/>
      <c r="RJQ84" s="94"/>
      <c r="RJR84" s="94"/>
      <c r="RJS84" s="94"/>
      <c r="RJT84" s="94"/>
      <c r="RJU84" s="94"/>
      <c r="RJV84" s="94"/>
      <c r="RJW84" s="94"/>
      <c r="RJX84" s="94"/>
      <c r="RJY84" s="94"/>
      <c r="RJZ84" s="94"/>
      <c r="RKA84" s="94"/>
      <c r="RKB84" s="94"/>
      <c r="RKC84" s="94"/>
      <c r="RKD84" s="94"/>
      <c r="RKE84" s="94"/>
      <c r="RKF84" s="94"/>
      <c r="RKG84" s="94"/>
      <c r="RKH84" s="94"/>
      <c r="RKI84" s="94"/>
      <c r="RKJ84" s="94"/>
      <c r="RKK84" s="94"/>
      <c r="RKL84" s="94"/>
      <c r="RKM84" s="94"/>
      <c r="RKN84" s="94"/>
      <c r="RKO84" s="94"/>
      <c r="RKP84" s="94"/>
      <c r="RKQ84" s="94"/>
      <c r="RKR84" s="94"/>
      <c r="RKS84" s="94"/>
      <c r="RKT84" s="94"/>
      <c r="RKU84" s="94"/>
      <c r="RKV84" s="94"/>
      <c r="RKW84" s="94"/>
      <c r="RKX84" s="94"/>
      <c r="RKY84" s="94"/>
      <c r="RKZ84" s="94"/>
      <c r="RLA84" s="94"/>
      <c r="RLB84" s="94"/>
      <c r="RLC84" s="94"/>
      <c r="RLD84" s="94"/>
      <c r="RLE84" s="94"/>
      <c r="RLF84" s="94"/>
      <c r="RLG84" s="94"/>
      <c r="RLH84" s="94"/>
      <c r="RLI84" s="94"/>
      <c r="RLJ84" s="94"/>
      <c r="RLK84" s="94"/>
      <c r="RLL84" s="94"/>
      <c r="RLM84" s="94"/>
      <c r="RLN84" s="94"/>
      <c r="RLO84" s="94"/>
      <c r="RLP84" s="94"/>
      <c r="RLQ84" s="94"/>
      <c r="RLR84" s="94"/>
      <c r="RLS84" s="94"/>
      <c r="RLT84" s="94"/>
      <c r="RLU84" s="94"/>
      <c r="RLV84" s="94"/>
      <c r="RLW84" s="94"/>
      <c r="RLX84" s="94"/>
      <c r="RLY84" s="94"/>
      <c r="RLZ84" s="94"/>
      <c r="RMA84" s="94"/>
      <c r="RMB84" s="94"/>
      <c r="RMC84" s="94"/>
      <c r="RMD84" s="94"/>
      <c r="RME84" s="94"/>
      <c r="RMF84" s="94"/>
      <c r="RMG84" s="94"/>
      <c r="RMH84" s="94"/>
      <c r="RMI84" s="94"/>
      <c r="RMJ84" s="94"/>
      <c r="RMK84" s="94"/>
      <c r="RML84" s="94"/>
      <c r="RMM84" s="94"/>
      <c r="RMN84" s="94"/>
      <c r="RMO84" s="94"/>
      <c r="RMP84" s="94"/>
      <c r="RMQ84" s="94"/>
      <c r="RMR84" s="94"/>
      <c r="RMS84" s="94"/>
      <c r="RMT84" s="94"/>
      <c r="RMU84" s="94"/>
      <c r="RMV84" s="94"/>
      <c r="RMW84" s="94"/>
      <c r="RMX84" s="94"/>
      <c r="RMY84" s="94"/>
      <c r="RMZ84" s="94"/>
      <c r="RNA84" s="94"/>
      <c r="RNB84" s="94"/>
      <c r="RNC84" s="94"/>
      <c r="RND84" s="94"/>
      <c r="RNE84" s="94"/>
      <c r="RNF84" s="94"/>
      <c r="RNG84" s="94"/>
      <c r="RNH84" s="94"/>
      <c r="RNI84" s="94"/>
      <c r="RNJ84" s="94"/>
      <c r="RNK84" s="94"/>
      <c r="RNL84" s="94"/>
      <c r="RNM84" s="94"/>
      <c r="RNN84" s="94"/>
      <c r="RNO84" s="94"/>
      <c r="RNP84" s="94"/>
      <c r="RNQ84" s="94"/>
      <c r="RNR84" s="94"/>
      <c r="RNS84" s="94"/>
      <c r="RNT84" s="94"/>
      <c r="RNU84" s="94"/>
      <c r="RNV84" s="94"/>
      <c r="RNW84" s="94"/>
      <c r="RNX84" s="94"/>
      <c r="RNY84" s="94"/>
      <c r="RNZ84" s="94"/>
      <c r="ROA84" s="94"/>
      <c r="ROB84" s="94"/>
      <c r="ROC84" s="94"/>
      <c r="ROD84" s="94"/>
      <c r="ROE84" s="94"/>
      <c r="ROF84" s="94"/>
      <c r="ROG84" s="94"/>
      <c r="ROH84" s="94"/>
      <c r="ROI84" s="94"/>
      <c r="ROJ84" s="94"/>
      <c r="ROK84" s="94"/>
      <c r="ROL84" s="94"/>
      <c r="ROM84" s="94"/>
      <c r="RON84" s="94"/>
      <c r="ROO84" s="94"/>
      <c r="ROP84" s="94"/>
      <c r="ROQ84" s="94"/>
      <c r="ROR84" s="94"/>
      <c r="ROS84" s="94"/>
      <c r="ROT84" s="94"/>
      <c r="ROU84" s="94"/>
      <c r="ROV84" s="94"/>
      <c r="ROW84" s="94"/>
      <c r="ROX84" s="94"/>
      <c r="ROY84" s="94"/>
      <c r="ROZ84" s="94"/>
      <c r="RPA84" s="94"/>
      <c r="RPB84" s="94"/>
      <c r="RPC84" s="94"/>
      <c r="RPD84" s="94"/>
      <c r="RPE84" s="94"/>
      <c r="RPF84" s="94"/>
      <c r="RPG84" s="94"/>
      <c r="RPH84" s="94"/>
      <c r="RPI84" s="94"/>
      <c r="RPJ84" s="94"/>
      <c r="RPK84" s="94"/>
      <c r="RPL84" s="94"/>
      <c r="RPM84" s="94"/>
      <c r="RPN84" s="94"/>
      <c r="RPO84" s="94"/>
      <c r="RPP84" s="94"/>
      <c r="RPQ84" s="94"/>
      <c r="RPR84" s="94"/>
      <c r="RPS84" s="94"/>
      <c r="RPT84" s="94"/>
      <c r="RPU84" s="94"/>
      <c r="RPV84" s="94"/>
      <c r="RPW84" s="94"/>
      <c r="RPX84" s="94"/>
      <c r="RPY84" s="94"/>
      <c r="RPZ84" s="94"/>
      <c r="RQA84" s="94"/>
      <c r="RQB84" s="94"/>
      <c r="RQC84" s="94"/>
      <c r="RQD84" s="94"/>
      <c r="RQE84" s="94"/>
      <c r="RQF84" s="94"/>
      <c r="RQG84" s="94"/>
      <c r="RQH84" s="94"/>
      <c r="RQI84" s="94"/>
      <c r="RQJ84" s="94"/>
      <c r="RQK84" s="94"/>
      <c r="RQL84" s="94"/>
      <c r="RQM84" s="94"/>
      <c r="RQN84" s="94"/>
      <c r="RQO84" s="94"/>
      <c r="RQP84" s="94"/>
      <c r="RQQ84" s="94"/>
      <c r="RQR84" s="94"/>
      <c r="RQS84" s="94"/>
      <c r="RQT84" s="94"/>
      <c r="RQU84" s="94"/>
      <c r="RQV84" s="94"/>
      <c r="RQW84" s="94"/>
      <c r="RQX84" s="94"/>
      <c r="RQY84" s="94"/>
      <c r="RQZ84" s="94"/>
      <c r="RRA84" s="94"/>
      <c r="RRB84" s="94"/>
      <c r="RRC84" s="94"/>
      <c r="RRD84" s="94"/>
      <c r="RRE84" s="94"/>
      <c r="RRF84" s="94"/>
      <c r="RRG84" s="94"/>
      <c r="RRH84" s="94"/>
      <c r="RRI84" s="94"/>
      <c r="RRJ84" s="94"/>
      <c r="RRK84" s="94"/>
      <c r="RRL84" s="94"/>
      <c r="RRM84" s="94"/>
      <c r="RRN84" s="94"/>
      <c r="RRO84" s="94"/>
      <c r="RRP84" s="94"/>
      <c r="RRQ84" s="94"/>
      <c r="RRR84" s="94"/>
      <c r="RRS84" s="94"/>
      <c r="RRT84" s="94"/>
      <c r="RRU84" s="94"/>
      <c r="RRV84" s="94"/>
      <c r="RRW84" s="94"/>
      <c r="RRX84" s="94"/>
      <c r="RRY84" s="94"/>
      <c r="RRZ84" s="94"/>
      <c r="RSA84" s="94"/>
      <c r="RSB84" s="94"/>
      <c r="RSC84" s="94"/>
      <c r="RSD84" s="94"/>
      <c r="RSE84" s="94"/>
      <c r="RSF84" s="94"/>
      <c r="RSG84" s="94"/>
      <c r="RSH84" s="94"/>
      <c r="RSI84" s="94"/>
      <c r="RSJ84" s="94"/>
      <c r="RSK84" s="94"/>
      <c r="RSL84" s="94"/>
      <c r="RSM84" s="94"/>
      <c r="RSN84" s="94"/>
      <c r="RSO84" s="94"/>
      <c r="RSP84" s="94"/>
      <c r="RSQ84" s="94"/>
      <c r="RSR84" s="94"/>
      <c r="RSS84" s="94"/>
      <c r="RST84" s="94"/>
      <c r="RSU84" s="94"/>
      <c r="RSV84" s="94"/>
      <c r="RSW84" s="94"/>
      <c r="RSX84" s="94"/>
      <c r="RSY84" s="94"/>
      <c r="RSZ84" s="94"/>
      <c r="RTA84" s="94"/>
      <c r="RTB84" s="94"/>
      <c r="RTC84" s="94"/>
      <c r="RTD84" s="94"/>
      <c r="RTE84" s="94"/>
      <c r="RTF84" s="94"/>
      <c r="RTG84" s="94"/>
      <c r="RTH84" s="94"/>
      <c r="RTI84" s="94"/>
      <c r="RTJ84" s="94"/>
      <c r="RTK84" s="94"/>
      <c r="RTL84" s="94"/>
      <c r="RTM84" s="94"/>
      <c r="RTN84" s="94"/>
      <c r="RTO84" s="94"/>
      <c r="RTP84" s="94"/>
      <c r="RTQ84" s="94"/>
      <c r="RTR84" s="94"/>
      <c r="RTS84" s="94"/>
      <c r="RTT84" s="94"/>
      <c r="RTU84" s="94"/>
      <c r="RTV84" s="94"/>
      <c r="RTW84" s="94"/>
      <c r="RTX84" s="94"/>
      <c r="RTY84" s="94"/>
      <c r="RTZ84" s="94"/>
      <c r="RUA84" s="94"/>
      <c r="RUB84" s="94"/>
      <c r="RUC84" s="94"/>
      <c r="RUD84" s="94"/>
      <c r="RUE84" s="94"/>
      <c r="RUF84" s="94"/>
      <c r="RUG84" s="94"/>
      <c r="RUH84" s="94"/>
      <c r="RUI84" s="94"/>
      <c r="RUJ84" s="94"/>
      <c r="RUK84" s="94"/>
      <c r="RUL84" s="94"/>
      <c r="RUM84" s="94"/>
      <c r="RUN84" s="94"/>
      <c r="RUO84" s="94"/>
      <c r="RUP84" s="94"/>
      <c r="RUQ84" s="94"/>
      <c r="RUR84" s="94"/>
      <c r="RUS84" s="94"/>
      <c r="RUT84" s="94"/>
      <c r="RUU84" s="94"/>
      <c r="RUV84" s="94"/>
      <c r="RUW84" s="94"/>
      <c r="RUX84" s="94"/>
      <c r="RUY84" s="94"/>
      <c r="RUZ84" s="94"/>
      <c r="RVA84" s="94"/>
      <c r="RVB84" s="94"/>
      <c r="RVC84" s="94"/>
      <c r="RVD84" s="94"/>
      <c r="RVE84" s="94"/>
      <c r="RVF84" s="94"/>
      <c r="RVG84" s="94"/>
      <c r="RVH84" s="94"/>
      <c r="RVI84" s="94"/>
      <c r="RVJ84" s="94"/>
      <c r="RVK84" s="94"/>
      <c r="RVL84" s="94"/>
      <c r="RVM84" s="94"/>
      <c r="RVN84" s="94"/>
      <c r="RVO84" s="94"/>
      <c r="RVP84" s="94"/>
      <c r="RVQ84" s="94"/>
      <c r="RVR84" s="94"/>
      <c r="RVS84" s="94"/>
      <c r="RVT84" s="94"/>
      <c r="RVU84" s="94"/>
      <c r="RVV84" s="94"/>
      <c r="RVW84" s="94"/>
      <c r="RVX84" s="94"/>
      <c r="RVY84" s="94"/>
      <c r="RVZ84" s="94"/>
      <c r="RWA84" s="94"/>
      <c r="RWB84" s="94"/>
      <c r="RWC84" s="94"/>
      <c r="RWD84" s="94"/>
      <c r="RWE84" s="94"/>
      <c r="RWF84" s="94"/>
      <c r="RWG84" s="94"/>
      <c r="RWH84" s="94"/>
      <c r="RWI84" s="94"/>
      <c r="RWJ84" s="94"/>
      <c r="RWK84" s="94"/>
      <c r="RWL84" s="94"/>
      <c r="RWM84" s="94"/>
      <c r="RWN84" s="94"/>
      <c r="RWO84" s="94"/>
      <c r="RWP84" s="94"/>
      <c r="RWQ84" s="94"/>
      <c r="RWR84" s="94"/>
      <c r="RWS84" s="94"/>
      <c r="RWT84" s="94"/>
      <c r="RWU84" s="94"/>
      <c r="RWV84" s="94"/>
      <c r="RWW84" s="94"/>
      <c r="RWX84" s="94"/>
      <c r="RWY84" s="94"/>
      <c r="RWZ84" s="94"/>
      <c r="RXA84" s="94"/>
      <c r="RXB84" s="94"/>
      <c r="RXC84" s="94"/>
      <c r="RXD84" s="94"/>
      <c r="RXE84" s="94"/>
      <c r="RXF84" s="94"/>
      <c r="RXG84" s="94"/>
      <c r="RXH84" s="94"/>
      <c r="RXI84" s="94"/>
      <c r="RXJ84" s="94"/>
      <c r="RXK84" s="94"/>
      <c r="RXL84" s="94"/>
      <c r="RXM84" s="94"/>
      <c r="RXN84" s="94"/>
      <c r="RXO84" s="94"/>
      <c r="RXP84" s="94"/>
      <c r="RXQ84" s="94"/>
      <c r="RXR84" s="94"/>
      <c r="RXS84" s="94"/>
      <c r="RXT84" s="94"/>
      <c r="RXU84" s="94"/>
      <c r="RXV84" s="94"/>
      <c r="RXW84" s="94"/>
      <c r="RXX84" s="94"/>
      <c r="RXY84" s="94"/>
      <c r="RXZ84" s="94"/>
      <c r="RYA84" s="94"/>
      <c r="RYB84" s="94"/>
      <c r="RYC84" s="94"/>
      <c r="RYD84" s="94"/>
      <c r="RYE84" s="94"/>
      <c r="RYF84" s="94"/>
      <c r="RYG84" s="94"/>
      <c r="RYH84" s="94"/>
      <c r="RYI84" s="94"/>
      <c r="RYJ84" s="94"/>
      <c r="RYK84" s="94"/>
      <c r="RYL84" s="94"/>
      <c r="RYM84" s="94"/>
      <c r="RYN84" s="94"/>
      <c r="RYO84" s="94"/>
      <c r="RYP84" s="94"/>
      <c r="RYQ84" s="94"/>
      <c r="RYR84" s="94"/>
      <c r="RYS84" s="94"/>
      <c r="RYT84" s="94"/>
      <c r="RYU84" s="94"/>
      <c r="RYV84" s="94"/>
      <c r="RYW84" s="94"/>
      <c r="RYX84" s="94"/>
      <c r="RYY84" s="94"/>
      <c r="RYZ84" s="94"/>
      <c r="RZA84" s="94"/>
      <c r="RZB84" s="94"/>
      <c r="RZC84" s="94"/>
      <c r="RZD84" s="94"/>
      <c r="RZE84" s="94"/>
      <c r="RZF84" s="94"/>
      <c r="RZG84" s="94"/>
      <c r="RZH84" s="94"/>
      <c r="RZI84" s="94"/>
      <c r="RZJ84" s="94"/>
      <c r="RZK84" s="94"/>
      <c r="RZL84" s="94"/>
      <c r="RZM84" s="94"/>
      <c r="RZN84" s="94"/>
      <c r="RZO84" s="94"/>
      <c r="RZP84" s="94"/>
      <c r="RZQ84" s="94"/>
      <c r="RZR84" s="94"/>
      <c r="RZS84" s="94"/>
      <c r="RZT84" s="94"/>
      <c r="RZU84" s="94"/>
      <c r="RZV84" s="94"/>
      <c r="RZW84" s="94"/>
      <c r="RZX84" s="94"/>
      <c r="RZY84" s="94"/>
      <c r="RZZ84" s="94"/>
      <c r="SAA84" s="94"/>
      <c r="SAB84" s="94"/>
      <c r="SAC84" s="94"/>
      <c r="SAD84" s="94"/>
      <c r="SAE84" s="94"/>
      <c r="SAF84" s="94"/>
      <c r="SAG84" s="94"/>
      <c r="SAH84" s="94"/>
      <c r="SAI84" s="94"/>
      <c r="SAJ84" s="94"/>
      <c r="SAK84" s="94"/>
      <c r="SAL84" s="94"/>
      <c r="SAM84" s="94"/>
      <c r="SAN84" s="94"/>
      <c r="SAO84" s="94"/>
      <c r="SAP84" s="94"/>
      <c r="SAQ84" s="94"/>
      <c r="SAR84" s="94"/>
      <c r="SAS84" s="94"/>
      <c r="SAT84" s="94"/>
      <c r="SAU84" s="94"/>
      <c r="SAV84" s="94"/>
      <c r="SAW84" s="94"/>
      <c r="SAX84" s="94"/>
      <c r="SAY84" s="94"/>
      <c r="SAZ84" s="94"/>
      <c r="SBA84" s="94"/>
      <c r="SBB84" s="94"/>
      <c r="SBC84" s="94"/>
      <c r="SBD84" s="94"/>
      <c r="SBE84" s="94"/>
      <c r="SBF84" s="94"/>
      <c r="SBG84" s="94"/>
      <c r="SBH84" s="94"/>
      <c r="SBI84" s="94"/>
      <c r="SBJ84" s="94"/>
      <c r="SBK84" s="94"/>
      <c r="SBL84" s="94"/>
      <c r="SBM84" s="94"/>
      <c r="SBN84" s="94"/>
      <c r="SBO84" s="94"/>
      <c r="SBP84" s="94"/>
      <c r="SBQ84" s="94"/>
      <c r="SBR84" s="94"/>
      <c r="SBS84" s="94"/>
      <c r="SBT84" s="94"/>
      <c r="SBU84" s="94"/>
      <c r="SBV84" s="94"/>
      <c r="SBW84" s="94"/>
      <c r="SBX84" s="94"/>
      <c r="SBY84" s="94"/>
      <c r="SBZ84" s="94"/>
      <c r="SCA84" s="94"/>
      <c r="SCB84" s="94"/>
      <c r="SCC84" s="94"/>
      <c r="SCD84" s="94"/>
      <c r="SCE84" s="94"/>
      <c r="SCF84" s="94"/>
      <c r="SCG84" s="94"/>
      <c r="SCH84" s="94"/>
      <c r="SCI84" s="94"/>
      <c r="SCJ84" s="94"/>
      <c r="SCK84" s="94"/>
      <c r="SCL84" s="94"/>
      <c r="SCM84" s="94"/>
      <c r="SCN84" s="94"/>
      <c r="SCO84" s="94"/>
      <c r="SCP84" s="94"/>
      <c r="SCQ84" s="94"/>
      <c r="SCR84" s="94"/>
      <c r="SCS84" s="94"/>
      <c r="SCT84" s="94"/>
      <c r="SCU84" s="94"/>
      <c r="SCV84" s="94"/>
      <c r="SCW84" s="94"/>
      <c r="SCX84" s="94"/>
      <c r="SCY84" s="94"/>
      <c r="SCZ84" s="94"/>
      <c r="SDA84" s="94"/>
      <c r="SDB84" s="94"/>
      <c r="SDC84" s="94"/>
      <c r="SDD84" s="94"/>
      <c r="SDE84" s="94"/>
      <c r="SDF84" s="94"/>
      <c r="SDG84" s="94"/>
      <c r="SDH84" s="94"/>
      <c r="SDI84" s="94"/>
      <c r="SDJ84" s="94"/>
      <c r="SDK84" s="94"/>
      <c r="SDL84" s="94"/>
      <c r="SDM84" s="94"/>
      <c r="SDN84" s="94"/>
      <c r="SDO84" s="94"/>
      <c r="SDP84" s="94"/>
      <c r="SDQ84" s="94"/>
      <c r="SDR84" s="94"/>
      <c r="SDS84" s="94"/>
      <c r="SDT84" s="94"/>
      <c r="SDU84" s="94"/>
      <c r="SDV84" s="94"/>
      <c r="SDW84" s="94"/>
      <c r="SDX84" s="94"/>
      <c r="SDY84" s="94"/>
      <c r="SDZ84" s="94"/>
      <c r="SEA84" s="94"/>
      <c r="SEB84" s="94"/>
      <c r="SEC84" s="94"/>
      <c r="SED84" s="94"/>
      <c r="SEE84" s="94"/>
      <c r="SEF84" s="94"/>
      <c r="SEG84" s="94"/>
      <c r="SEH84" s="94"/>
      <c r="SEI84" s="94"/>
      <c r="SEJ84" s="94"/>
      <c r="SEK84" s="94"/>
      <c r="SEL84" s="94"/>
      <c r="SEM84" s="94"/>
      <c r="SEN84" s="94"/>
      <c r="SEO84" s="94"/>
      <c r="SEP84" s="94"/>
      <c r="SEQ84" s="94"/>
      <c r="SER84" s="94"/>
      <c r="SES84" s="94"/>
      <c r="SET84" s="94"/>
      <c r="SEU84" s="94"/>
      <c r="SEV84" s="94"/>
      <c r="SEW84" s="94"/>
      <c r="SEX84" s="94"/>
      <c r="SEY84" s="94"/>
      <c r="SEZ84" s="94"/>
      <c r="SFA84" s="94"/>
      <c r="SFB84" s="94"/>
      <c r="SFC84" s="94"/>
      <c r="SFD84" s="94"/>
      <c r="SFE84" s="94"/>
      <c r="SFF84" s="94"/>
      <c r="SFG84" s="94"/>
      <c r="SFH84" s="94"/>
      <c r="SFI84" s="94"/>
      <c r="SFJ84" s="94"/>
      <c r="SFK84" s="94"/>
      <c r="SFL84" s="94"/>
      <c r="SFM84" s="94"/>
      <c r="SFN84" s="94"/>
      <c r="SFO84" s="94"/>
      <c r="SFP84" s="94"/>
      <c r="SFQ84" s="94"/>
      <c r="SFR84" s="94"/>
      <c r="SFS84" s="94"/>
      <c r="SFT84" s="94"/>
      <c r="SFU84" s="94"/>
      <c r="SFV84" s="94"/>
      <c r="SFW84" s="94"/>
      <c r="SFX84" s="94"/>
      <c r="SFY84" s="94"/>
      <c r="SFZ84" s="94"/>
      <c r="SGA84" s="94"/>
      <c r="SGB84" s="94"/>
      <c r="SGC84" s="94"/>
      <c r="SGD84" s="94"/>
      <c r="SGE84" s="94"/>
      <c r="SGF84" s="94"/>
      <c r="SGG84" s="94"/>
      <c r="SGH84" s="94"/>
      <c r="SGI84" s="94"/>
      <c r="SGJ84" s="94"/>
      <c r="SGK84" s="94"/>
      <c r="SGL84" s="94"/>
      <c r="SGM84" s="94"/>
      <c r="SGN84" s="94"/>
      <c r="SGO84" s="94"/>
      <c r="SGP84" s="94"/>
      <c r="SGQ84" s="94"/>
      <c r="SGR84" s="94"/>
      <c r="SGS84" s="94"/>
      <c r="SGT84" s="94"/>
      <c r="SGU84" s="94"/>
      <c r="SGV84" s="94"/>
      <c r="SGW84" s="94"/>
      <c r="SGX84" s="94"/>
      <c r="SGY84" s="94"/>
      <c r="SGZ84" s="94"/>
      <c r="SHA84" s="94"/>
      <c r="SHB84" s="94"/>
      <c r="SHC84" s="94"/>
      <c r="SHD84" s="94"/>
      <c r="SHE84" s="94"/>
      <c r="SHF84" s="94"/>
      <c r="SHG84" s="94"/>
      <c r="SHH84" s="94"/>
      <c r="SHI84" s="94"/>
      <c r="SHJ84" s="94"/>
      <c r="SHK84" s="94"/>
      <c r="SHL84" s="94"/>
      <c r="SHM84" s="94"/>
      <c r="SHN84" s="94"/>
      <c r="SHO84" s="94"/>
      <c r="SHP84" s="94"/>
      <c r="SHQ84" s="94"/>
      <c r="SHR84" s="94"/>
      <c r="SHS84" s="94"/>
      <c r="SHT84" s="94"/>
      <c r="SHU84" s="94"/>
      <c r="SHV84" s="94"/>
      <c r="SHW84" s="94"/>
      <c r="SHX84" s="94"/>
      <c r="SHY84" s="94"/>
      <c r="SHZ84" s="94"/>
      <c r="SIA84" s="94"/>
      <c r="SIB84" s="94"/>
      <c r="SIC84" s="94"/>
      <c r="SID84" s="94"/>
      <c r="SIE84" s="94"/>
      <c r="SIF84" s="94"/>
      <c r="SIG84" s="94"/>
      <c r="SIH84" s="94"/>
      <c r="SII84" s="94"/>
      <c r="SIJ84" s="94"/>
      <c r="SIK84" s="94"/>
      <c r="SIL84" s="94"/>
      <c r="SIM84" s="94"/>
      <c r="SIN84" s="94"/>
      <c r="SIO84" s="94"/>
      <c r="SIP84" s="94"/>
      <c r="SIQ84" s="94"/>
      <c r="SIR84" s="94"/>
      <c r="SIS84" s="94"/>
      <c r="SIT84" s="94"/>
      <c r="SIU84" s="94"/>
      <c r="SIV84" s="94"/>
      <c r="SIW84" s="94"/>
      <c r="SIX84" s="94"/>
      <c r="SIY84" s="94"/>
      <c r="SIZ84" s="94"/>
      <c r="SJA84" s="94"/>
      <c r="SJB84" s="94"/>
      <c r="SJC84" s="94"/>
      <c r="SJD84" s="94"/>
      <c r="SJE84" s="94"/>
      <c r="SJF84" s="94"/>
      <c r="SJG84" s="94"/>
      <c r="SJH84" s="94"/>
      <c r="SJI84" s="94"/>
      <c r="SJJ84" s="94"/>
      <c r="SJK84" s="94"/>
      <c r="SJL84" s="94"/>
      <c r="SJM84" s="94"/>
      <c r="SJN84" s="94"/>
      <c r="SJO84" s="94"/>
      <c r="SJP84" s="94"/>
      <c r="SJQ84" s="94"/>
      <c r="SJR84" s="94"/>
      <c r="SJS84" s="94"/>
      <c r="SJT84" s="94"/>
      <c r="SJU84" s="94"/>
      <c r="SJV84" s="94"/>
      <c r="SJW84" s="94"/>
      <c r="SJX84" s="94"/>
      <c r="SJY84" s="94"/>
      <c r="SJZ84" s="94"/>
      <c r="SKA84" s="94"/>
      <c r="SKB84" s="94"/>
      <c r="SKC84" s="94"/>
      <c r="SKD84" s="94"/>
      <c r="SKE84" s="94"/>
      <c r="SKF84" s="94"/>
      <c r="SKG84" s="94"/>
      <c r="SKH84" s="94"/>
      <c r="SKI84" s="94"/>
      <c r="SKJ84" s="94"/>
      <c r="SKK84" s="94"/>
      <c r="SKL84" s="94"/>
      <c r="SKM84" s="94"/>
      <c r="SKN84" s="94"/>
      <c r="SKO84" s="94"/>
      <c r="SKP84" s="94"/>
      <c r="SKQ84" s="94"/>
      <c r="SKR84" s="94"/>
      <c r="SKS84" s="94"/>
      <c r="SKT84" s="94"/>
      <c r="SKU84" s="94"/>
      <c r="SKV84" s="94"/>
      <c r="SKW84" s="94"/>
      <c r="SKX84" s="94"/>
      <c r="SKY84" s="94"/>
      <c r="SKZ84" s="94"/>
      <c r="SLA84" s="94"/>
      <c r="SLB84" s="94"/>
      <c r="SLC84" s="94"/>
      <c r="SLD84" s="94"/>
      <c r="SLE84" s="94"/>
      <c r="SLF84" s="94"/>
      <c r="SLG84" s="94"/>
      <c r="SLH84" s="94"/>
      <c r="SLI84" s="94"/>
      <c r="SLJ84" s="94"/>
      <c r="SLK84" s="94"/>
      <c r="SLL84" s="94"/>
      <c r="SLM84" s="94"/>
      <c r="SLN84" s="94"/>
      <c r="SLO84" s="94"/>
      <c r="SLP84" s="94"/>
      <c r="SLQ84" s="94"/>
      <c r="SLR84" s="94"/>
      <c r="SLS84" s="94"/>
      <c r="SLT84" s="94"/>
      <c r="SLU84" s="94"/>
      <c r="SLV84" s="94"/>
      <c r="SLW84" s="94"/>
      <c r="SLX84" s="94"/>
      <c r="SLY84" s="94"/>
      <c r="SLZ84" s="94"/>
      <c r="SMA84" s="94"/>
      <c r="SMB84" s="94"/>
      <c r="SMC84" s="94"/>
      <c r="SMD84" s="94"/>
      <c r="SME84" s="94"/>
      <c r="SMF84" s="94"/>
      <c r="SMG84" s="94"/>
      <c r="SMH84" s="94"/>
      <c r="SMI84" s="94"/>
      <c r="SMJ84" s="94"/>
      <c r="SMK84" s="94"/>
      <c r="SML84" s="94"/>
      <c r="SMM84" s="94"/>
      <c r="SMN84" s="94"/>
      <c r="SMO84" s="94"/>
      <c r="SMP84" s="94"/>
      <c r="SMQ84" s="94"/>
      <c r="SMR84" s="94"/>
      <c r="SMS84" s="94"/>
      <c r="SMT84" s="94"/>
      <c r="SMU84" s="94"/>
      <c r="SMV84" s="94"/>
      <c r="SMW84" s="94"/>
      <c r="SMX84" s="94"/>
      <c r="SMY84" s="94"/>
      <c r="SMZ84" s="94"/>
      <c r="SNA84" s="94"/>
      <c r="SNB84" s="94"/>
      <c r="SNC84" s="94"/>
      <c r="SND84" s="94"/>
      <c r="SNE84" s="94"/>
      <c r="SNF84" s="94"/>
      <c r="SNG84" s="94"/>
      <c r="SNH84" s="94"/>
      <c r="SNI84" s="94"/>
      <c r="SNJ84" s="94"/>
      <c r="SNK84" s="94"/>
      <c r="SNL84" s="94"/>
      <c r="SNM84" s="94"/>
      <c r="SNN84" s="94"/>
      <c r="SNO84" s="94"/>
      <c r="SNP84" s="94"/>
      <c r="SNQ84" s="94"/>
      <c r="SNR84" s="94"/>
      <c r="SNS84" s="94"/>
      <c r="SNT84" s="94"/>
      <c r="SNU84" s="94"/>
      <c r="SNV84" s="94"/>
      <c r="SNW84" s="94"/>
      <c r="SNX84" s="94"/>
      <c r="SNY84" s="94"/>
      <c r="SNZ84" s="94"/>
      <c r="SOA84" s="94"/>
      <c r="SOB84" s="94"/>
      <c r="SOC84" s="94"/>
      <c r="SOD84" s="94"/>
      <c r="SOE84" s="94"/>
      <c r="SOF84" s="94"/>
      <c r="SOG84" s="94"/>
      <c r="SOH84" s="94"/>
      <c r="SOI84" s="94"/>
      <c r="SOJ84" s="94"/>
      <c r="SOK84" s="94"/>
      <c r="SOL84" s="94"/>
      <c r="SOM84" s="94"/>
      <c r="SON84" s="94"/>
      <c r="SOO84" s="94"/>
      <c r="SOP84" s="94"/>
      <c r="SOQ84" s="94"/>
      <c r="SOR84" s="94"/>
      <c r="SOS84" s="94"/>
      <c r="SOT84" s="94"/>
      <c r="SOU84" s="94"/>
      <c r="SOV84" s="94"/>
      <c r="SOW84" s="94"/>
      <c r="SOX84" s="94"/>
      <c r="SOY84" s="94"/>
      <c r="SOZ84" s="94"/>
      <c r="SPA84" s="94"/>
      <c r="SPB84" s="94"/>
      <c r="SPC84" s="94"/>
      <c r="SPD84" s="94"/>
      <c r="SPE84" s="94"/>
      <c r="SPF84" s="94"/>
      <c r="SPG84" s="94"/>
      <c r="SPH84" s="94"/>
      <c r="SPI84" s="94"/>
      <c r="SPJ84" s="94"/>
      <c r="SPK84" s="94"/>
      <c r="SPL84" s="94"/>
      <c r="SPM84" s="94"/>
      <c r="SPN84" s="94"/>
      <c r="SPO84" s="94"/>
      <c r="SPP84" s="94"/>
      <c r="SPQ84" s="94"/>
      <c r="SPR84" s="94"/>
      <c r="SPS84" s="94"/>
      <c r="SPT84" s="94"/>
      <c r="SPU84" s="94"/>
      <c r="SPV84" s="94"/>
      <c r="SPW84" s="94"/>
      <c r="SPX84" s="94"/>
      <c r="SPY84" s="94"/>
      <c r="SPZ84" s="94"/>
      <c r="SQA84" s="94"/>
      <c r="SQB84" s="94"/>
      <c r="SQC84" s="94"/>
      <c r="SQD84" s="94"/>
      <c r="SQE84" s="94"/>
      <c r="SQF84" s="94"/>
      <c r="SQG84" s="94"/>
      <c r="SQH84" s="94"/>
      <c r="SQI84" s="94"/>
      <c r="SQJ84" s="94"/>
      <c r="SQK84" s="94"/>
      <c r="SQL84" s="94"/>
      <c r="SQM84" s="94"/>
      <c r="SQN84" s="94"/>
      <c r="SQO84" s="94"/>
      <c r="SQP84" s="94"/>
      <c r="SQQ84" s="94"/>
      <c r="SQR84" s="94"/>
      <c r="SQS84" s="94"/>
      <c r="SQT84" s="94"/>
      <c r="SQU84" s="94"/>
      <c r="SQV84" s="94"/>
      <c r="SQW84" s="94"/>
      <c r="SQX84" s="94"/>
      <c r="SQY84" s="94"/>
      <c r="SQZ84" s="94"/>
      <c r="SRA84" s="94"/>
      <c r="SRB84" s="94"/>
      <c r="SRC84" s="94"/>
      <c r="SRD84" s="94"/>
      <c r="SRE84" s="94"/>
      <c r="SRF84" s="94"/>
      <c r="SRG84" s="94"/>
      <c r="SRH84" s="94"/>
      <c r="SRI84" s="94"/>
      <c r="SRJ84" s="94"/>
      <c r="SRK84" s="94"/>
      <c r="SRL84" s="94"/>
      <c r="SRM84" s="94"/>
      <c r="SRN84" s="94"/>
      <c r="SRO84" s="94"/>
      <c r="SRP84" s="94"/>
      <c r="SRQ84" s="94"/>
      <c r="SRR84" s="94"/>
      <c r="SRS84" s="94"/>
      <c r="SRT84" s="94"/>
      <c r="SRU84" s="94"/>
      <c r="SRV84" s="94"/>
      <c r="SRW84" s="94"/>
      <c r="SRX84" s="94"/>
      <c r="SRY84" s="94"/>
      <c r="SRZ84" s="94"/>
      <c r="SSA84" s="94"/>
      <c r="SSB84" s="94"/>
      <c r="SSC84" s="94"/>
      <c r="SSD84" s="94"/>
      <c r="SSE84" s="94"/>
      <c r="SSF84" s="94"/>
      <c r="SSG84" s="94"/>
      <c r="SSH84" s="94"/>
      <c r="SSI84" s="94"/>
      <c r="SSJ84" s="94"/>
      <c r="SSK84" s="94"/>
      <c r="SSL84" s="94"/>
      <c r="SSM84" s="94"/>
      <c r="SSN84" s="94"/>
      <c r="SSO84" s="94"/>
      <c r="SSP84" s="94"/>
      <c r="SSQ84" s="94"/>
      <c r="SSR84" s="94"/>
      <c r="SSS84" s="94"/>
      <c r="SST84" s="94"/>
      <c r="SSU84" s="94"/>
      <c r="SSV84" s="94"/>
      <c r="SSW84" s="94"/>
      <c r="SSX84" s="94"/>
      <c r="SSY84" s="94"/>
      <c r="SSZ84" s="94"/>
      <c r="STA84" s="94"/>
      <c r="STB84" s="94"/>
      <c r="STC84" s="94"/>
      <c r="STD84" s="94"/>
      <c r="STE84" s="94"/>
      <c r="STF84" s="94"/>
      <c r="STG84" s="94"/>
      <c r="STH84" s="94"/>
      <c r="STI84" s="94"/>
      <c r="STJ84" s="94"/>
      <c r="STK84" s="94"/>
      <c r="STL84" s="94"/>
      <c r="STM84" s="94"/>
      <c r="STN84" s="94"/>
      <c r="STO84" s="94"/>
      <c r="STP84" s="94"/>
      <c r="STQ84" s="94"/>
      <c r="STR84" s="94"/>
      <c r="STS84" s="94"/>
      <c r="STT84" s="94"/>
      <c r="STU84" s="94"/>
      <c r="STV84" s="94"/>
      <c r="STW84" s="94"/>
      <c r="STX84" s="94"/>
      <c r="STY84" s="94"/>
      <c r="STZ84" s="94"/>
      <c r="SUA84" s="94"/>
      <c r="SUB84" s="94"/>
      <c r="SUC84" s="94"/>
      <c r="SUD84" s="94"/>
      <c r="SUE84" s="94"/>
      <c r="SUF84" s="94"/>
      <c r="SUG84" s="94"/>
      <c r="SUH84" s="94"/>
      <c r="SUI84" s="94"/>
      <c r="SUJ84" s="94"/>
      <c r="SUK84" s="94"/>
      <c r="SUL84" s="94"/>
      <c r="SUM84" s="94"/>
      <c r="SUN84" s="94"/>
      <c r="SUO84" s="94"/>
      <c r="SUP84" s="94"/>
      <c r="SUQ84" s="94"/>
      <c r="SUR84" s="94"/>
      <c r="SUS84" s="94"/>
      <c r="SUT84" s="94"/>
      <c r="SUU84" s="94"/>
      <c r="SUV84" s="94"/>
      <c r="SUW84" s="94"/>
      <c r="SUX84" s="94"/>
      <c r="SUY84" s="94"/>
      <c r="SUZ84" s="94"/>
      <c r="SVA84" s="94"/>
      <c r="SVB84" s="94"/>
      <c r="SVC84" s="94"/>
      <c r="SVD84" s="94"/>
      <c r="SVE84" s="94"/>
      <c r="SVF84" s="94"/>
      <c r="SVG84" s="94"/>
      <c r="SVH84" s="94"/>
      <c r="SVI84" s="94"/>
      <c r="SVJ84" s="94"/>
      <c r="SVK84" s="94"/>
      <c r="SVL84" s="94"/>
      <c r="SVM84" s="94"/>
      <c r="SVN84" s="94"/>
      <c r="SVO84" s="94"/>
      <c r="SVP84" s="94"/>
      <c r="SVQ84" s="94"/>
      <c r="SVR84" s="94"/>
      <c r="SVS84" s="94"/>
      <c r="SVT84" s="94"/>
      <c r="SVU84" s="94"/>
      <c r="SVV84" s="94"/>
      <c r="SVW84" s="94"/>
      <c r="SVX84" s="94"/>
      <c r="SVY84" s="94"/>
      <c r="SVZ84" s="94"/>
      <c r="SWA84" s="94"/>
      <c r="SWB84" s="94"/>
      <c r="SWC84" s="94"/>
      <c r="SWD84" s="94"/>
      <c r="SWE84" s="94"/>
      <c r="SWF84" s="94"/>
      <c r="SWG84" s="94"/>
      <c r="SWH84" s="94"/>
      <c r="SWI84" s="94"/>
      <c r="SWJ84" s="94"/>
      <c r="SWK84" s="94"/>
      <c r="SWL84" s="94"/>
      <c r="SWM84" s="94"/>
      <c r="SWN84" s="94"/>
      <c r="SWO84" s="94"/>
      <c r="SWP84" s="94"/>
      <c r="SWQ84" s="94"/>
      <c r="SWR84" s="94"/>
      <c r="SWS84" s="94"/>
      <c r="SWT84" s="94"/>
      <c r="SWU84" s="94"/>
      <c r="SWV84" s="94"/>
      <c r="SWW84" s="94"/>
      <c r="SWX84" s="94"/>
      <c r="SWY84" s="94"/>
      <c r="SWZ84" s="94"/>
      <c r="SXA84" s="94"/>
      <c r="SXB84" s="94"/>
      <c r="SXC84" s="94"/>
      <c r="SXD84" s="94"/>
      <c r="SXE84" s="94"/>
      <c r="SXF84" s="94"/>
      <c r="SXG84" s="94"/>
      <c r="SXH84" s="94"/>
      <c r="SXI84" s="94"/>
      <c r="SXJ84" s="94"/>
      <c r="SXK84" s="94"/>
      <c r="SXL84" s="94"/>
      <c r="SXM84" s="94"/>
      <c r="SXN84" s="94"/>
      <c r="SXO84" s="94"/>
      <c r="SXP84" s="94"/>
      <c r="SXQ84" s="94"/>
      <c r="SXR84" s="94"/>
      <c r="SXS84" s="94"/>
      <c r="SXT84" s="94"/>
      <c r="SXU84" s="94"/>
      <c r="SXV84" s="94"/>
      <c r="SXW84" s="94"/>
      <c r="SXX84" s="94"/>
      <c r="SXY84" s="94"/>
      <c r="SXZ84" s="94"/>
      <c r="SYA84" s="94"/>
      <c r="SYB84" s="94"/>
      <c r="SYC84" s="94"/>
      <c r="SYD84" s="94"/>
      <c r="SYE84" s="94"/>
      <c r="SYF84" s="94"/>
      <c r="SYG84" s="94"/>
      <c r="SYH84" s="94"/>
      <c r="SYI84" s="94"/>
      <c r="SYJ84" s="94"/>
      <c r="SYK84" s="94"/>
      <c r="SYL84" s="94"/>
      <c r="SYM84" s="94"/>
      <c r="SYN84" s="94"/>
      <c r="SYO84" s="94"/>
      <c r="SYP84" s="94"/>
      <c r="SYQ84" s="94"/>
      <c r="SYR84" s="94"/>
      <c r="SYS84" s="94"/>
      <c r="SYT84" s="94"/>
      <c r="SYU84" s="94"/>
      <c r="SYV84" s="94"/>
      <c r="SYW84" s="94"/>
      <c r="SYX84" s="94"/>
      <c r="SYY84" s="94"/>
      <c r="SYZ84" s="94"/>
      <c r="SZA84" s="94"/>
      <c r="SZB84" s="94"/>
      <c r="SZC84" s="94"/>
      <c r="SZD84" s="94"/>
      <c r="SZE84" s="94"/>
      <c r="SZF84" s="94"/>
      <c r="SZG84" s="94"/>
      <c r="SZH84" s="94"/>
      <c r="SZI84" s="94"/>
      <c r="SZJ84" s="94"/>
      <c r="SZK84" s="94"/>
      <c r="SZL84" s="94"/>
      <c r="SZM84" s="94"/>
      <c r="SZN84" s="94"/>
      <c r="SZO84" s="94"/>
      <c r="SZP84" s="94"/>
      <c r="SZQ84" s="94"/>
      <c r="SZR84" s="94"/>
      <c r="SZS84" s="94"/>
      <c r="SZT84" s="94"/>
      <c r="SZU84" s="94"/>
      <c r="SZV84" s="94"/>
      <c r="SZW84" s="94"/>
      <c r="SZX84" s="94"/>
      <c r="SZY84" s="94"/>
      <c r="SZZ84" s="94"/>
      <c r="TAA84" s="94"/>
      <c r="TAB84" s="94"/>
      <c r="TAC84" s="94"/>
      <c r="TAD84" s="94"/>
      <c r="TAE84" s="94"/>
      <c r="TAF84" s="94"/>
      <c r="TAG84" s="94"/>
      <c r="TAH84" s="94"/>
      <c r="TAI84" s="94"/>
      <c r="TAJ84" s="94"/>
      <c r="TAK84" s="94"/>
      <c r="TAL84" s="94"/>
      <c r="TAM84" s="94"/>
      <c r="TAN84" s="94"/>
      <c r="TAO84" s="94"/>
      <c r="TAP84" s="94"/>
      <c r="TAQ84" s="94"/>
      <c r="TAR84" s="94"/>
      <c r="TAS84" s="94"/>
      <c r="TAT84" s="94"/>
      <c r="TAU84" s="94"/>
      <c r="TAV84" s="94"/>
      <c r="TAW84" s="94"/>
      <c r="TAX84" s="94"/>
      <c r="TAY84" s="94"/>
      <c r="TAZ84" s="94"/>
      <c r="TBA84" s="94"/>
      <c r="TBB84" s="94"/>
      <c r="TBC84" s="94"/>
      <c r="TBD84" s="94"/>
      <c r="TBE84" s="94"/>
      <c r="TBF84" s="94"/>
      <c r="TBG84" s="94"/>
      <c r="TBH84" s="94"/>
      <c r="TBI84" s="94"/>
      <c r="TBJ84" s="94"/>
      <c r="TBK84" s="94"/>
      <c r="TBL84" s="94"/>
      <c r="TBM84" s="94"/>
      <c r="TBN84" s="94"/>
      <c r="TBO84" s="94"/>
      <c r="TBP84" s="94"/>
      <c r="TBQ84" s="94"/>
      <c r="TBR84" s="94"/>
      <c r="TBS84" s="94"/>
      <c r="TBT84" s="94"/>
      <c r="TBU84" s="94"/>
      <c r="TBV84" s="94"/>
      <c r="TBW84" s="94"/>
      <c r="TBX84" s="94"/>
      <c r="TBY84" s="94"/>
      <c r="TBZ84" s="94"/>
      <c r="TCA84" s="94"/>
      <c r="TCB84" s="94"/>
      <c r="TCC84" s="94"/>
      <c r="TCD84" s="94"/>
      <c r="TCE84" s="94"/>
      <c r="TCF84" s="94"/>
      <c r="TCG84" s="94"/>
      <c r="TCH84" s="94"/>
      <c r="TCI84" s="94"/>
      <c r="TCJ84" s="94"/>
      <c r="TCK84" s="94"/>
      <c r="TCL84" s="94"/>
      <c r="TCM84" s="94"/>
      <c r="TCN84" s="94"/>
      <c r="TCO84" s="94"/>
      <c r="TCP84" s="94"/>
      <c r="TCQ84" s="94"/>
      <c r="TCR84" s="94"/>
      <c r="TCS84" s="94"/>
      <c r="TCT84" s="94"/>
      <c r="TCU84" s="94"/>
      <c r="TCV84" s="94"/>
      <c r="TCW84" s="94"/>
      <c r="TCX84" s="94"/>
      <c r="TCY84" s="94"/>
      <c r="TCZ84" s="94"/>
      <c r="TDA84" s="94"/>
      <c r="TDB84" s="94"/>
      <c r="TDC84" s="94"/>
      <c r="TDD84" s="94"/>
      <c r="TDE84" s="94"/>
      <c r="TDF84" s="94"/>
      <c r="TDG84" s="94"/>
      <c r="TDH84" s="94"/>
      <c r="TDI84" s="94"/>
      <c r="TDJ84" s="94"/>
      <c r="TDK84" s="94"/>
      <c r="TDL84" s="94"/>
      <c r="TDM84" s="94"/>
      <c r="TDN84" s="94"/>
      <c r="TDO84" s="94"/>
      <c r="TDP84" s="94"/>
      <c r="TDQ84" s="94"/>
      <c r="TDR84" s="94"/>
      <c r="TDS84" s="94"/>
      <c r="TDT84" s="94"/>
      <c r="TDU84" s="94"/>
      <c r="TDV84" s="94"/>
      <c r="TDW84" s="94"/>
      <c r="TDX84" s="94"/>
      <c r="TDY84" s="94"/>
      <c r="TDZ84" s="94"/>
      <c r="TEA84" s="94"/>
      <c r="TEB84" s="94"/>
      <c r="TEC84" s="94"/>
      <c r="TED84" s="94"/>
      <c r="TEE84" s="94"/>
      <c r="TEF84" s="94"/>
      <c r="TEG84" s="94"/>
      <c r="TEH84" s="94"/>
      <c r="TEI84" s="94"/>
      <c r="TEJ84" s="94"/>
      <c r="TEK84" s="94"/>
      <c r="TEL84" s="94"/>
      <c r="TEM84" s="94"/>
      <c r="TEN84" s="94"/>
      <c r="TEO84" s="94"/>
      <c r="TEP84" s="94"/>
      <c r="TEQ84" s="94"/>
      <c r="TER84" s="94"/>
      <c r="TES84" s="94"/>
      <c r="TET84" s="94"/>
      <c r="TEU84" s="94"/>
      <c r="TEV84" s="94"/>
      <c r="TEW84" s="94"/>
      <c r="TEX84" s="94"/>
      <c r="TEY84" s="94"/>
      <c r="TEZ84" s="94"/>
      <c r="TFA84" s="94"/>
      <c r="TFB84" s="94"/>
      <c r="TFC84" s="94"/>
      <c r="TFD84" s="94"/>
      <c r="TFE84" s="94"/>
      <c r="TFF84" s="94"/>
      <c r="TFG84" s="94"/>
      <c r="TFH84" s="94"/>
      <c r="TFI84" s="94"/>
      <c r="TFJ84" s="94"/>
      <c r="TFK84" s="94"/>
      <c r="TFL84" s="94"/>
      <c r="TFM84" s="94"/>
      <c r="TFN84" s="94"/>
      <c r="TFO84" s="94"/>
      <c r="TFP84" s="94"/>
      <c r="TFQ84" s="94"/>
      <c r="TFR84" s="94"/>
      <c r="TFS84" s="94"/>
      <c r="TFT84" s="94"/>
      <c r="TFU84" s="94"/>
      <c r="TFV84" s="94"/>
      <c r="TFW84" s="94"/>
      <c r="TFX84" s="94"/>
      <c r="TFY84" s="94"/>
      <c r="TFZ84" s="94"/>
      <c r="TGA84" s="94"/>
      <c r="TGB84" s="94"/>
      <c r="TGC84" s="94"/>
      <c r="TGD84" s="94"/>
      <c r="TGE84" s="94"/>
      <c r="TGF84" s="94"/>
      <c r="TGG84" s="94"/>
      <c r="TGH84" s="94"/>
      <c r="TGI84" s="94"/>
      <c r="TGJ84" s="94"/>
      <c r="TGK84" s="94"/>
      <c r="TGL84" s="94"/>
      <c r="TGM84" s="94"/>
      <c r="TGN84" s="94"/>
      <c r="TGO84" s="94"/>
      <c r="TGP84" s="94"/>
      <c r="TGQ84" s="94"/>
      <c r="TGR84" s="94"/>
      <c r="TGS84" s="94"/>
      <c r="TGT84" s="94"/>
      <c r="TGU84" s="94"/>
      <c r="TGV84" s="94"/>
      <c r="TGW84" s="94"/>
      <c r="TGX84" s="94"/>
      <c r="TGY84" s="94"/>
      <c r="TGZ84" s="94"/>
      <c r="THA84" s="94"/>
      <c r="THB84" s="94"/>
      <c r="THC84" s="94"/>
      <c r="THD84" s="94"/>
      <c r="THE84" s="94"/>
      <c r="THF84" s="94"/>
      <c r="THG84" s="94"/>
      <c r="THH84" s="94"/>
      <c r="THI84" s="94"/>
      <c r="THJ84" s="94"/>
      <c r="THK84" s="94"/>
      <c r="THL84" s="94"/>
      <c r="THM84" s="94"/>
      <c r="THN84" s="94"/>
      <c r="THO84" s="94"/>
      <c r="THP84" s="94"/>
      <c r="THQ84" s="94"/>
      <c r="THR84" s="94"/>
      <c r="THS84" s="94"/>
      <c r="THT84" s="94"/>
      <c r="THU84" s="94"/>
      <c r="THV84" s="94"/>
      <c r="THW84" s="94"/>
      <c r="THX84" s="94"/>
      <c r="THY84" s="94"/>
      <c r="THZ84" s="94"/>
      <c r="TIA84" s="94"/>
      <c r="TIB84" s="94"/>
      <c r="TIC84" s="94"/>
      <c r="TID84" s="94"/>
      <c r="TIE84" s="94"/>
      <c r="TIF84" s="94"/>
      <c r="TIG84" s="94"/>
      <c r="TIH84" s="94"/>
      <c r="TII84" s="94"/>
      <c r="TIJ84" s="94"/>
      <c r="TIK84" s="94"/>
      <c r="TIL84" s="94"/>
      <c r="TIM84" s="94"/>
      <c r="TIN84" s="94"/>
      <c r="TIO84" s="94"/>
      <c r="TIP84" s="94"/>
      <c r="TIQ84" s="94"/>
      <c r="TIR84" s="94"/>
      <c r="TIS84" s="94"/>
      <c r="TIT84" s="94"/>
      <c r="TIU84" s="94"/>
      <c r="TIV84" s="94"/>
      <c r="TIW84" s="94"/>
      <c r="TIX84" s="94"/>
      <c r="TIY84" s="94"/>
      <c r="TIZ84" s="94"/>
      <c r="TJA84" s="94"/>
      <c r="TJB84" s="94"/>
      <c r="TJC84" s="94"/>
      <c r="TJD84" s="94"/>
      <c r="TJE84" s="94"/>
      <c r="TJF84" s="94"/>
      <c r="TJG84" s="94"/>
      <c r="TJH84" s="94"/>
      <c r="TJI84" s="94"/>
      <c r="TJJ84" s="94"/>
      <c r="TJK84" s="94"/>
      <c r="TJL84" s="94"/>
      <c r="TJM84" s="94"/>
      <c r="TJN84" s="94"/>
      <c r="TJO84" s="94"/>
      <c r="TJP84" s="94"/>
      <c r="TJQ84" s="94"/>
      <c r="TJR84" s="94"/>
      <c r="TJS84" s="94"/>
      <c r="TJT84" s="94"/>
      <c r="TJU84" s="94"/>
      <c r="TJV84" s="94"/>
      <c r="TJW84" s="94"/>
      <c r="TJX84" s="94"/>
      <c r="TJY84" s="94"/>
      <c r="TJZ84" s="94"/>
      <c r="TKA84" s="94"/>
      <c r="TKB84" s="94"/>
      <c r="TKC84" s="94"/>
      <c r="TKD84" s="94"/>
      <c r="TKE84" s="94"/>
      <c r="TKF84" s="94"/>
      <c r="TKG84" s="94"/>
      <c r="TKH84" s="94"/>
      <c r="TKI84" s="94"/>
      <c r="TKJ84" s="94"/>
      <c r="TKK84" s="94"/>
      <c r="TKL84" s="94"/>
      <c r="TKM84" s="94"/>
      <c r="TKN84" s="94"/>
      <c r="TKO84" s="94"/>
      <c r="TKP84" s="94"/>
      <c r="TKQ84" s="94"/>
      <c r="TKR84" s="94"/>
      <c r="TKS84" s="94"/>
      <c r="TKT84" s="94"/>
      <c r="TKU84" s="94"/>
      <c r="TKV84" s="94"/>
      <c r="TKW84" s="94"/>
      <c r="TKX84" s="94"/>
      <c r="TKY84" s="94"/>
      <c r="TKZ84" s="94"/>
      <c r="TLA84" s="94"/>
      <c r="TLB84" s="94"/>
      <c r="TLC84" s="94"/>
      <c r="TLD84" s="94"/>
      <c r="TLE84" s="94"/>
      <c r="TLF84" s="94"/>
      <c r="TLG84" s="94"/>
      <c r="TLH84" s="94"/>
      <c r="TLI84" s="94"/>
      <c r="TLJ84" s="94"/>
      <c r="TLK84" s="94"/>
      <c r="TLL84" s="94"/>
      <c r="TLM84" s="94"/>
      <c r="TLN84" s="94"/>
      <c r="TLO84" s="94"/>
      <c r="TLP84" s="94"/>
      <c r="TLQ84" s="94"/>
      <c r="TLR84" s="94"/>
      <c r="TLS84" s="94"/>
      <c r="TLT84" s="94"/>
      <c r="TLU84" s="94"/>
      <c r="TLV84" s="94"/>
      <c r="TLW84" s="94"/>
      <c r="TLX84" s="94"/>
      <c r="TLY84" s="94"/>
      <c r="TLZ84" s="94"/>
      <c r="TMA84" s="94"/>
      <c r="TMB84" s="94"/>
      <c r="TMC84" s="94"/>
      <c r="TMD84" s="94"/>
      <c r="TME84" s="94"/>
      <c r="TMF84" s="94"/>
      <c r="TMG84" s="94"/>
      <c r="TMH84" s="94"/>
      <c r="TMI84" s="94"/>
      <c r="TMJ84" s="94"/>
      <c r="TMK84" s="94"/>
      <c r="TML84" s="94"/>
      <c r="TMM84" s="94"/>
      <c r="TMN84" s="94"/>
      <c r="TMO84" s="94"/>
      <c r="TMP84" s="94"/>
      <c r="TMQ84" s="94"/>
      <c r="TMR84" s="94"/>
      <c r="TMS84" s="94"/>
      <c r="TMT84" s="94"/>
      <c r="TMU84" s="94"/>
      <c r="TMV84" s="94"/>
      <c r="TMW84" s="94"/>
      <c r="TMX84" s="94"/>
      <c r="TMY84" s="94"/>
      <c r="TMZ84" s="94"/>
      <c r="TNA84" s="94"/>
      <c r="TNB84" s="94"/>
      <c r="TNC84" s="94"/>
      <c r="TND84" s="94"/>
      <c r="TNE84" s="94"/>
      <c r="TNF84" s="94"/>
      <c r="TNG84" s="94"/>
      <c r="TNH84" s="94"/>
      <c r="TNI84" s="94"/>
      <c r="TNJ84" s="94"/>
      <c r="TNK84" s="94"/>
      <c r="TNL84" s="94"/>
      <c r="TNM84" s="94"/>
      <c r="TNN84" s="94"/>
      <c r="TNO84" s="94"/>
      <c r="TNP84" s="94"/>
      <c r="TNQ84" s="94"/>
      <c r="TNR84" s="94"/>
      <c r="TNS84" s="94"/>
      <c r="TNT84" s="94"/>
      <c r="TNU84" s="94"/>
      <c r="TNV84" s="94"/>
      <c r="TNW84" s="94"/>
      <c r="TNX84" s="94"/>
      <c r="TNY84" s="94"/>
      <c r="TNZ84" s="94"/>
      <c r="TOA84" s="94"/>
      <c r="TOB84" s="94"/>
      <c r="TOC84" s="94"/>
      <c r="TOD84" s="94"/>
      <c r="TOE84" s="94"/>
      <c r="TOF84" s="94"/>
      <c r="TOG84" s="94"/>
      <c r="TOH84" s="94"/>
      <c r="TOI84" s="94"/>
      <c r="TOJ84" s="94"/>
      <c r="TOK84" s="94"/>
      <c r="TOL84" s="94"/>
      <c r="TOM84" s="94"/>
      <c r="TON84" s="94"/>
      <c r="TOO84" s="94"/>
      <c r="TOP84" s="94"/>
      <c r="TOQ84" s="94"/>
      <c r="TOR84" s="94"/>
      <c r="TOS84" s="94"/>
      <c r="TOT84" s="94"/>
      <c r="TOU84" s="94"/>
      <c r="TOV84" s="94"/>
      <c r="TOW84" s="94"/>
      <c r="TOX84" s="94"/>
      <c r="TOY84" s="94"/>
      <c r="TOZ84" s="94"/>
      <c r="TPA84" s="94"/>
      <c r="TPB84" s="94"/>
      <c r="TPC84" s="94"/>
      <c r="TPD84" s="94"/>
      <c r="TPE84" s="94"/>
      <c r="TPF84" s="94"/>
      <c r="TPG84" s="94"/>
      <c r="TPH84" s="94"/>
      <c r="TPI84" s="94"/>
      <c r="TPJ84" s="94"/>
      <c r="TPK84" s="94"/>
      <c r="TPL84" s="94"/>
      <c r="TPM84" s="94"/>
      <c r="TPN84" s="94"/>
      <c r="TPO84" s="94"/>
      <c r="TPP84" s="94"/>
      <c r="TPQ84" s="94"/>
      <c r="TPR84" s="94"/>
      <c r="TPS84" s="94"/>
      <c r="TPT84" s="94"/>
      <c r="TPU84" s="94"/>
      <c r="TPV84" s="94"/>
      <c r="TPW84" s="94"/>
      <c r="TPX84" s="94"/>
      <c r="TPY84" s="94"/>
      <c r="TPZ84" s="94"/>
      <c r="TQA84" s="94"/>
      <c r="TQB84" s="94"/>
      <c r="TQC84" s="94"/>
      <c r="TQD84" s="94"/>
      <c r="TQE84" s="94"/>
      <c r="TQF84" s="94"/>
      <c r="TQG84" s="94"/>
      <c r="TQH84" s="94"/>
      <c r="TQI84" s="94"/>
      <c r="TQJ84" s="94"/>
      <c r="TQK84" s="94"/>
      <c r="TQL84" s="94"/>
      <c r="TQM84" s="94"/>
      <c r="TQN84" s="94"/>
      <c r="TQO84" s="94"/>
      <c r="TQP84" s="94"/>
      <c r="TQQ84" s="94"/>
      <c r="TQR84" s="94"/>
      <c r="TQS84" s="94"/>
      <c r="TQT84" s="94"/>
      <c r="TQU84" s="94"/>
      <c r="TQV84" s="94"/>
      <c r="TQW84" s="94"/>
      <c r="TQX84" s="94"/>
      <c r="TQY84" s="94"/>
      <c r="TQZ84" s="94"/>
      <c r="TRA84" s="94"/>
      <c r="TRB84" s="94"/>
      <c r="TRC84" s="94"/>
      <c r="TRD84" s="94"/>
      <c r="TRE84" s="94"/>
      <c r="TRF84" s="94"/>
      <c r="TRG84" s="94"/>
      <c r="TRH84" s="94"/>
      <c r="TRI84" s="94"/>
      <c r="TRJ84" s="94"/>
      <c r="TRK84" s="94"/>
      <c r="TRL84" s="94"/>
      <c r="TRM84" s="94"/>
      <c r="TRN84" s="94"/>
      <c r="TRO84" s="94"/>
      <c r="TRP84" s="94"/>
      <c r="TRQ84" s="94"/>
      <c r="TRR84" s="94"/>
      <c r="TRS84" s="94"/>
      <c r="TRT84" s="94"/>
      <c r="TRU84" s="94"/>
      <c r="TRV84" s="94"/>
      <c r="TRW84" s="94"/>
      <c r="TRX84" s="94"/>
      <c r="TRY84" s="94"/>
      <c r="TRZ84" s="94"/>
      <c r="TSA84" s="94"/>
      <c r="TSB84" s="94"/>
      <c r="TSC84" s="94"/>
      <c r="TSD84" s="94"/>
      <c r="TSE84" s="94"/>
      <c r="TSF84" s="94"/>
      <c r="TSG84" s="94"/>
      <c r="TSH84" s="94"/>
      <c r="TSI84" s="94"/>
      <c r="TSJ84" s="94"/>
      <c r="TSK84" s="94"/>
      <c r="TSL84" s="94"/>
      <c r="TSM84" s="94"/>
      <c r="TSN84" s="94"/>
      <c r="TSO84" s="94"/>
      <c r="TSP84" s="94"/>
      <c r="TSQ84" s="94"/>
      <c r="TSR84" s="94"/>
      <c r="TSS84" s="94"/>
      <c r="TST84" s="94"/>
      <c r="TSU84" s="94"/>
      <c r="TSV84" s="94"/>
      <c r="TSW84" s="94"/>
      <c r="TSX84" s="94"/>
      <c r="TSY84" s="94"/>
      <c r="TSZ84" s="94"/>
      <c r="TTA84" s="94"/>
      <c r="TTB84" s="94"/>
      <c r="TTC84" s="94"/>
      <c r="TTD84" s="94"/>
      <c r="TTE84" s="94"/>
      <c r="TTF84" s="94"/>
      <c r="TTG84" s="94"/>
      <c r="TTH84" s="94"/>
      <c r="TTI84" s="94"/>
      <c r="TTJ84" s="94"/>
      <c r="TTK84" s="94"/>
      <c r="TTL84" s="94"/>
      <c r="TTM84" s="94"/>
      <c r="TTN84" s="94"/>
      <c r="TTO84" s="94"/>
      <c r="TTP84" s="94"/>
      <c r="TTQ84" s="94"/>
      <c r="TTR84" s="94"/>
      <c r="TTS84" s="94"/>
      <c r="TTT84" s="94"/>
      <c r="TTU84" s="94"/>
      <c r="TTV84" s="94"/>
      <c r="TTW84" s="94"/>
      <c r="TTX84" s="94"/>
      <c r="TTY84" s="94"/>
      <c r="TTZ84" s="94"/>
      <c r="TUA84" s="94"/>
      <c r="TUB84" s="94"/>
      <c r="TUC84" s="94"/>
      <c r="TUD84" s="94"/>
      <c r="TUE84" s="94"/>
      <c r="TUF84" s="94"/>
      <c r="TUG84" s="94"/>
      <c r="TUH84" s="94"/>
      <c r="TUI84" s="94"/>
      <c r="TUJ84" s="94"/>
      <c r="TUK84" s="94"/>
      <c r="TUL84" s="94"/>
      <c r="TUM84" s="94"/>
      <c r="TUN84" s="94"/>
      <c r="TUO84" s="94"/>
      <c r="TUP84" s="94"/>
      <c r="TUQ84" s="94"/>
      <c r="TUR84" s="94"/>
      <c r="TUS84" s="94"/>
      <c r="TUT84" s="94"/>
      <c r="TUU84" s="94"/>
      <c r="TUV84" s="94"/>
      <c r="TUW84" s="94"/>
      <c r="TUX84" s="94"/>
      <c r="TUY84" s="94"/>
      <c r="TUZ84" s="94"/>
      <c r="TVA84" s="94"/>
      <c r="TVB84" s="94"/>
      <c r="TVC84" s="94"/>
      <c r="TVD84" s="94"/>
      <c r="TVE84" s="94"/>
      <c r="TVF84" s="94"/>
      <c r="TVG84" s="94"/>
      <c r="TVH84" s="94"/>
      <c r="TVI84" s="94"/>
      <c r="TVJ84" s="94"/>
      <c r="TVK84" s="94"/>
      <c r="TVL84" s="94"/>
      <c r="TVM84" s="94"/>
      <c r="TVN84" s="94"/>
      <c r="TVO84" s="94"/>
      <c r="TVP84" s="94"/>
      <c r="TVQ84" s="94"/>
      <c r="TVR84" s="94"/>
      <c r="TVS84" s="94"/>
      <c r="TVT84" s="94"/>
      <c r="TVU84" s="94"/>
      <c r="TVV84" s="94"/>
      <c r="TVW84" s="94"/>
      <c r="TVX84" s="94"/>
      <c r="TVY84" s="94"/>
      <c r="TVZ84" s="94"/>
      <c r="TWA84" s="94"/>
      <c r="TWB84" s="94"/>
      <c r="TWC84" s="94"/>
      <c r="TWD84" s="94"/>
      <c r="TWE84" s="94"/>
      <c r="TWF84" s="94"/>
      <c r="TWG84" s="94"/>
      <c r="TWH84" s="94"/>
      <c r="TWI84" s="94"/>
      <c r="TWJ84" s="94"/>
      <c r="TWK84" s="94"/>
      <c r="TWL84" s="94"/>
      <c r="TWM84" s="94"/>
      <c r="TWN84" s="94"/>
      <c r="TWO84" s="94"/>
      <c r="TWP84" s="94"/>
      <c r="TWQ84" s="94"/>
      <c r="TWR84" s="94"/>
      <c r="TWS84" s="94"/>
      <c r="TWT84" s="94"/>
      <c r="TWU84" s="94"/>
      <c r="TWV84" s="94"/>
      <c r="TWW84" s="94"/>
      <c r="TWX84" s="94"/>
      <c r="TWY84" s="94"/>
      <c r="TWZ84" s="94"/>
      <c r="TXA84" s="94"/>
      <c r="TXB84" s="94"/>
      <c r="TXC84" s="94"/>
      <c r="TXD84" s="94"/>
      <c r="TXE84" s="94"/>
      <c r="TXF84" s="94"/>
      <c r="TXG84" s="94"/>
      <c r="TXH84" s="94"/>
      <c r="TXI84" s="94"/>
      <c r="TXJ84" s="94"/>
      <c r="TXK84" s="94"/>
      <c r="TXL84" s="94"/>
      <c r="TXM84" s="94"/>
      <c r="TXN84" s="94"/>
      <c r="TXO84" s="94"/>
      <c r="TXP84" s="94"/>
      <c r="TXQ84" s="94"/>
      <c r="TXR84" s="94"/>
      <c r="TXS84" s="94"/>
      <c r="TXT84" s="94"/>
      <c r="TXU84" s="94"/>
      <c r="TXV84" s="94"/>
      <c r="TXW84" s="94"/>
      <c r="TXX84" s="94"/>
      <c r="TXY84" s="94"/>
      <c r="TXZ84" s="94"/>
      <c r="TYA84" s="94"/>
      <c r="TYB84" s="94"/>
      <c r="TYC84" s="94"/>
      <c r="TYD84" s="94"/>
      <c r="TYE84" s="94"/>
      <c r="TYF84" s="94"/>
      <c r="TYG84" s="94"/>
      <c r="TYH84" s="94"/>
      <c r="TYI84" s="94"/>
      <c r="TYJ84" s="94"/>
      <c r="TYK84" s="94"/>
      <c r="TYL84" s="94"/>
      <c r="TYM84" s="94"/>
      <c r="TYN84" s="94"/>
      <c r="TYO84" s="94"/>
      <c r="TYP84" s="94"/>
      <c r="TYQ84" s="94"/>
      <c r="TYR84" s="94"/>
      <c r="TYS84" s="94"/>
      <c r="TYT84" s="94"/>
      <c r="TYU84" s="94"/>
      <c r="TYV84" s="94"/>
      <c r="TYW84" s="94"/>
      <c r="TYX84" s="94"/>
      <c r="TYY84" s="94"/>
      <c r="TYZ84" s="94"/>
      <c r="TZA84" s="94"/>
      <c r="TZB84" s="94"/>
      <c r="TZC84" s="94"/>
      <c r="TZD84" s="94"/>
      <c r="TZE84" s="94"/>
      <c r="TZF84" s="94"/>
      <c r="TZG84" s="94"/>
      <c r="TZH84" s="94"/>
      <c r="TZI84" s="94"/>
      <c r="TZJ84" s="94"/>
      <c r="TZK84" s="94"/>
      <c r="TZL84" s="94"/>
      <c r="TZM84" s="94"/>
      <c r="TZN84" s="94"/>
      <c r="TZO84" s="94"/>
      <c r="TZP84" s="94"/>
      <c r="TZQ84" s="94"/>
      <c r="TZR84" s="94"/>
      <c r="TZS84" s="94"/>
      <c r="TZT84" s="94"/>
      <c r="TZU84" s="94"/>
      <c r="TZV84" s="94"/>
      <c r="TZW84" s="94"/>
      <c r="TZX84" s="94"/>
      <c r="TZY84" s="94"/>
      <c r="TZZ84" s="94"/>
      <c r="UAA84" s="94"/>
      <c r="UAB84" s="94"/>
      <c r="UAC84" s="94"/>
      <c r="UAD84" s="94"/>
      <c r="UAE84" s="94"/>
      <c r="UAF84" s="94"/>
      <c r="UAG84" s="94"/>
      <c r="UAH84" s="94"/>
      <c r="UAI84" s="94"/>
      <c r="UAJ84" s="94"/>
      <c r="UAK84" s="94"/>
      <c r="UAL84" s="94"/>
      <c r="UAM84" s="94"/>
      <c r="UAN84" s="94"/>
      <c r="UAO84" s="94"/>
      <c r="UAP84" s="94"/>
      <c r="UAQ84" s="94"/>
      <c r="UAR84" s="94"/>
      <c r="UAS84" s="94"/>
      <c r="UAT84" s="94"/>
      <c r="UAU84" s="94"/>
      <c r="UAV84" s="94"/>
      <c r="UAW84" s="94"/>
      <c r="UAX84" s="94"/>
      <c r="UAY84" s="94"/>
      <c r="UAZ84" s="94"/>
      <c r="UBA84" s="94"/>
      <c r="UBB84" s="94"/>
      <c r="UBC84" s="94"/>
      <c r="UBD84" s="94"/>
      <c r="UBE84" s="94"/>
      <c r="UBF84" s="94"/>
      <c r="UBG84" s="94"/>
      <c r="UBH84" s="94"/>
      <c r="UBI84" s="94"/>
      <c r="UBJ84" s="94"/>
      <c r="UBK84" s="94"/>
      <c r="UBL84" s="94"/>
      <c r="UBM84" s="94"/>
      <c r="UBN84" s="94"/>
      <c r="UBO84" s="94"/>
      <c r="UBP84" s="94"/>
      <c r="UBQ84" s="94"/>
      <c r="UBR84" s="94"/>
      <c r="UBS84" s="94"/>
      <c r="UBT84" s="94"/>
      <c r="UBU84" s="94"/>
      <c r="UBV84" s="94"/>
      <c r="UBW84" s="94"/>
      <c r="UBX84" s="94"/>
      <c r="UBY84" s="94"/>
      <c r="UBZ84" s="94"/>
      <c r="UCA84" s="94"/>
      <c r="UCB84" s="94"/>
      <c r="UCC84" s="94"/>
      <c r="UCD84" s="94"/>
      <c r="UCE84" s="94"/>
      <c r="UCF84" s="94"/>
      <c r="UCG84" s="94"/>
      <c r="UCH84" s="94"/>
      <c r="UCI84" s="94"/>
      <c r="UCJ84" s="94"/>
      <c r="UCK84" s="94"/>
      <c r="UCL84" s="94"/>
      <c r="UCM84" s="94"/>
      <c r="UCN84" s="94"/>
      <c r="UCO84" s="94"/>
      <c r="UCP84" s="94"/>
      <c r="UCQ84" s="94"/>
      <c r="UCR84" s="94"/>
      <c r="UCS84" s="94"/>
      <c r="UCT84" s="94"/>
      <c r="UCU84" s="94"/>
      <c r="UCV84" s="94"/>
      <c r="UCW84" s="94"/>
      <c r="UCX84" s="94"/>
      <c r="UCY84" s="94"/>
      <c r="UCZ84" s="94"/>
      <c r="UDA84" s="94"/>
      <c r="UDB84" s="94"/>
      <c r="UDC84" s="94"/>
      <c r="UDD84" s="94"/>
      <c r="UDE84" s="94"/>
      <c r="UDF84" s="94"/>
      <c r="UDG84" s="94"/>
      <c r="UDH84" s="94"/>
      <c r="UDI84" s="94"/>
      <c r="UDJ84" s="94"/>
      <c r="UDK84" s="94"/>
      <c r="UDL84" s="94"/>
      <c r="UDM84" s="94"/>
      <c r="UDN84" s="94"/>
      <c r="UDO84" s="94"/>
      <c r="UDP84" s="94"/>
      <c r="UDQ84" s="94"/>
      <c r="UDR84" s="94"/>
      <c r="UDS84" s="94"/>
      <c r="UDT84" s="94"/>
      <c r="UDU84" s="94"/>
      <c r="UDV84" s="94"/>
      <c r="UDW84" s="94"/>
      <c r="UDX84" s="94"/>
      <c r="UDY84" s="94"/>
      <c r="UDZ84" s="94"/>
      <c r="UEA84" s="94"/>
      <c r="UEB84" s="94"/>
      <c r="UEC84" s="94"/>
      <c r="UED84" s="94"/>
      <c r="UEE84" s="94"/>
      <c r="UEF84" s="94"/>
      <c r="UEG84" s="94"/>
      <c r="UEH84" s="94"/>
      <c r="UEI84" s="94"/>
      <c r="UEJ84" s="94"/>
      <c r="UEK84" s="94"/>
      <c r="UEL84" s="94"/>
      <c r="UEM84" s="94"/>
      <c r="UEN84" s="94"/>
      <c r="UEO84" s="94"/>
      <c r="UEP84" s="94"/>
      <c r="UEQ84" s="94"/>
      <c r="UER84" s="94"/>
      <c r="UES84" s="94"/>
      <c r="UET84" s="94"/>
      <c r="UEU84" s="94"/>
      <c r="UEV84" s="94"/>
      <c r="UEW84" s="94"/>
      <c r="UEX84" s="94"/>
      <c r="UEY84" s="94"/>
      <c r="UEZ84" s="94"/>
      <c r="UFA84" s="94"/>
      <c r="UFB84" s="94"/>
      <c r="UFC84" s="94"/>
      <c r="UFD84" s="94"/>
      <c r="UFE84" s="94"/>
      <c r="UFF84" s="94"/>
      <c r="UFG84" s="94"/>
      <c r="UFH84" s="94"/>
      <c r="UFI84" s="94"/>
      <c r="UFJ84" s="94"/>
      <c r="UFK84" s="94"/>
      <c r="UFL84" s="94"/>
      <c r="UFM84" s="94"/>
      <c r="UFN84" s="94"/>
      <c r="UFO84" s="94"/>
      <c r="UFP84" s="94"/>
      <c r="UFQ84" s="94"/>
      <c r="UFR84" s="94"/>
      <c r="UFS84" s="94"/>
      <c r="UFT84" s="94"/>
      <c r="UFU84" s="94"/>
      <c r="UFV84" s="94"/>
      <c r="UFW84" s="94"/>
      <c r="UFX84" s="94"/>
      <c r="UFY84" s="94"/>
      <c r="UFZ84" s="94"/>
      <c r="UGA84" s="94"/>
      <c r="UGB84" s="94"/>
      <c r="UGC84" s="94"/>
      <c r="UGD84" s="94"/>
      <c r="UGE84" s="94"/>
      <c r="UGF84" s="94"/>
      <c r="UGG84" s="94"/>
      <c r="UGH84" s="94"/>
      <c r="UGI84" s="94"/>
      <c r="UGJ84" s="94"/>
      <c r="UGK84" s="94"/>
      <c r="UGL84" s="94"/>
      <c r="UGM84" s="94"/>
      <c r="UGN84" s="94"/>
      <c r="UGO84" s="94"/>
      <c r="UGP84" s="94"/>
      <c r="UGQ84" s="94"/>
      <c r="UGR84" s="94"/>
      <c r="UGS84" s="94"/>
      <c r="UGT84" s="94"/>
      <c r="UGU84" s="94"/>
      <c r="UGV84" s="94"/>
      <c r="UGW84" s="94"/>
      <c r="UGX84" s="94"/>
      <c r="UGY84" s="94"/>
      <c r="UGZ84" s="94"/>
      <c r="UHA84" s="94"/>
      <c r="UHB84" s="94"/>
      <c r="UHC84" s="94"/>
      <c r="UHD84" s="94"/>
      <c r="UHE84" s="94"/>
      <c r="UHF84" s="94"/>
      <c r="UHG84" s="94"/>
      <c r="UHH84" s="94"/>
      <c r="UHI84" s="94"/>
      <c r="UHJ84" s="94"/>
      <c r="UHK84" s="94"/>
      <c r="UHL84" s="94"/>
      <c r="UHM84" s="94"/>
      <c r="UHN84" s="94"/>
      <c r="UHO84" s="94"/>
      <c r="UHP84" s="94"/>
      <c r="UHQ84" s="94"/>
      <c r="UHR84" s="94"/>
      <c r="UHS84" s="94"/>
      <c r="UHT84" s="94"/>
      <c r="UHU84" s="94"/>
      <c r="UHV84" s="94"/>
      <c r="UHW84" s="94"/>
      <c r="UHX84" s="94"/>
      <c r="UHY84" s="94"/>
      <c r="UHZ84" s="94"/>
      <c r="UIA84" s="94"/>
      <c r="UIB84" s="94"/>
      <c r="UIC84" s="94"/>
      <c r="UID84" s="94"/>
      <c r="UIE84" s="94"/>
      <c r="UIF84" s="94"/>
      <c r="UIG84" s="94"/>
      <c r="UIH84" s="94"/>
      <c r="UII84" s="94"/>
      <c r="UIJ84" s="94"/>
      <c r="UIK84" s="94"/>
      <c r="UIL84" s="94"/>
      <c r="UIM84" s="94"/>
      <c r="UIN84" s="94"/>
      <c r="UIO84" s="94"/>
      <c r="UIP84" s="94"/>
      <c r="UIQ84" s="94"/>
      <c r="UIR84" s="94"/>
      <c r="UIS84" s="94"/>
      <c r="UIT84" s="94"/>
      <c r="UIU84" s="94"/>
      <c r="UIV84" s="94"/>
      <c r="UIW84" s="94"/>
      <c r="UIX84" s="94"/>
      <c r="UIY84" s="94"/>
      <c r="UIZ84" s="94"/>
      <c r="UJA84" s="94"/>
      <c r="UJB84" s="94"/>
      <c r="UJC84" s="94"/>
      <c r="UJD84" s="94"/>
      <c r="UJE84" s="94"/>
      <c r="UJF84" s="94"/>
      <c r="UJG84" s="94"/>
      <c r="UJH84" s="94"/>
      <c r="UJI84" s="94"/>
      <c r="UJJ84" s="94"/>
      <c r="UJK84" s="94"/>
      <c r="UJL84" s="94"/>
      <c r="UJM84" s="94"/>
      <c r="UJN84" s="94"/>
      <c r="UJO84" s="94"/>
      <c r="UJP84" s="94"/>
      <c r="UJQ84" s="94"/>
      <c r="UJR84" s="94"/>
      <c r="UJS84" s="94"/>
      <c r="UJT84" s="94"/>
      <c r="UJU84" s="94"/>
      <c r="UJV84" s="94"/>
      <c r="UJW84" s="94"/>
      <c r="UJX84" s="94"/>
      <c r="UJY84" s="94"/>
      <c r="UJZ84" s="94"/>
      <c r="UKA84" s="94"/>
      <c r="UKB84" s="94"/>
      <c r="UKC84" s="94"/>
      <c r="UKD84" s="94"/>
      <c r="UKE84" s="94"/>
      <c r="UKF84" s="94"/>
      <c r="UKG84" s="94"/>
      <c r="UKH84" s="94"/>
      <c r="UKI84" s="94"/>
      <c r="UKJ84" s="94"/>
      <c r="UKK84" s="94"/>
      <c r="UKL84" s="94"/>
      <c r="UKM84" s="94"/>
      <c r="UKN84" s="94"/>
      <c r="UKO84" s="94"/>
      <c r="UKP84" s="94"/>
      <c r="UKQ84" s="94"/>
      <c r="UKR84" s="94"/>
      <c r="UKS84" s="94"/>
      <c r="UKT84" s="94"/>
      <c r="UKU84" s="94"/>
      <c r="UKV84" s="94"/>
      <c r="UKW84" s="94"/>
      <c r="UKX84" s="94"/>
      <c r="UKY84" s="94"/>
      <c r="UKZ84" s="94"/>
      <c r="ULA84" s="94"/>
      <c r="ULB84" s="94"/>
      <c r="ULC84" s="94"/>
      <c r="ULD84" s="94"/>
      <c r="ULE84" s="94"/>
      <c r="ULF84" s="94"/>
      <c r="ULG84" s="94"/>
      <c r="ULH84" s="94"/>
      <c r="ULI84" s="94"/>
      <c r="ULJ84" s="94"/>
      <c r="ULK84" s="94"/>
      <c r="ULL84" s="94"/>
      <c r="ULM84" s="94"/>
      <c r="ULN84" s="94"/>
      <c r="ULO84" s="94"/>
      <c r="ULP84" s="94"/>
      <c r="ULQ84" s="94"/>
      <c r="ULR84" s="94"/>
      <c r="ULS84" s="94"/>
      <c r="ULT84" s="94"/>
      <c r="ULU84" s="94"/>
      <c r="ULV84" s="94"/>
      <c r="ULW84" s="94"/>
      <c r="ULX84" s="94"/>
      <c r="ULY84" s="94"/>
      <c r="ULZ84" s="94"/>
      <c r="UMA84" s="94"/>
      <c r="UMB84" s="94"/>
      <c r="UMC84" s="94"/>
      <c r="UMD84" s="94"/>
      <c r="UME84" s="94"/>
      <c r="UMF84" s="94"/>
      <c r="UMG84" s="94"/>
      <c r="UMH84" s="94"/>
      <c r="UMI84" s="94"/>
      <c r="UMJ84" s="94"/>
      <c r="UMK84" s="94"/>
      <c r="UML84" s="94"/>
      <c r="UMM84" s="94"/>
      <c r="UMN84" s="94"/>
      <c r="UMO84" s="94"/>
      <c r="UMP84" s="94"/>
      <c r="UMQ84" s="94"/>
      <c r="UMR84" s="94"/>
      <c r="UMS84" s="94"/>
      <c r="UMT84" s="94"/>
      <c r="UMU84" s="94"/>
      <c r="UMV84" s="94"/>
      <c r="UMW84" s="94"/>
      <c r="UMX84" s="94"/>
      <c r="UMY84" s="94"/>
      <c r="UMZ84" s="94"/>
      <c r="UNA84" s="94"/>
      <c r="UNB84" s="94"/>
      <c r="UNC84" s="94"/>
      <c r="UND84" s="94"/>
      <c r="UNE84" s="94"/>
      <c r="UNF84" s="94"/>
      <c r="UNG84" s="94"/>
      <c r="UNH84" s="94"/>
      <c r="UNI84" s="94"/>
      <c r="UNJ84" s="94"/>
      <c r="UNK84" s="94"/>
      <c r="UNL84" s="94"/>
      <c r="UNM84" s="94"/>
      <c r="UNN84" s="94"/>
      <c r="UNO84" s="94"/>
      <c r="UNP84" s="94"/>
      <c r="UNQ84" s="94"/>
      <c r="UNR84" s="94"/>
      <c r="UNS84" s="94"/>
      <c r="UNT84" s="94"/>
      <c r="UNU84" s="94"/>
      <c r="UNV84" s="94"/>
      <c r="UNW84" s="94"/>
      <c r="UNX84" s="94"/>
      <c r="UNY84" s="94"/>
      <c r="UNZ84" s="94"/>
      <c r="UOA84" s="94"/>
      <c r="UOB84" s="94"/>
      <c r="UOC84" s="94"/>
      <c r="UOD84" s="94"/>
      <c r="UOE84" s="94"/>
      <c r="UOF84" s="94"/>
      <c r="UOG84" s="94"/>
      <c r="UOH84" s="94"/>
      <c r="UOI84" s="94"/>
      <c r="UOJ84" s="94"/>
      <c r="UOK84" s="94"/>
      <c r="UOL84" s="94"/>
      <c r="UOM84" s="94"/>
      <c r="UON84" s="94"/>
      <c r="UOO84" s="94"/>
      <c r="UOP84" s="94"/>
      <c r="UOQ84" s="94"/>
      <c r="UOR84" s="94"/>
      <c r="UOS84" s="94"/>
      <c r="UOT84" s="94"/>
      <c r="UOU84" s="94"/>
      <c r="UOV84" s="94"/>
      <c r="UOW84" s="94"/>
      <c r="UOX84" s="94"/>
      <c r="UOY84" s="94"/>
      <c r="UOZ84" s="94"/>
      <c r="UPA84" s="94"/>
      <c r="UPB84" s="94"/>
      <c r="UPC84" s="94"/>
      <c r="UPD84" s="94"/>
      <c r="UPE84" s="94"/>
      <c r="UPF84" s="94"/>
      <c r="UPG84" s="94"/>
      <c r="UPH84" s="94"/>
      <c r="UPI84" s="94"/>
      <c r="UPJ84" s="94"/>
      <c r="UPK84" s="94"/>
      <c r="UPL84" s="94"/>
      <c r="UPM84" s="94"/>
      <c r="UPN84" s="94"/>
      <c r="UPO84" s="94"/>
      <c r="UPP84" s="94"/>
      <c r="UPQ84" s="94"/>
      <c r="UPR84" s="94"/>
      <c r="UPS84" s="94"/>
      <c r="UPT84" s="94"/>
      <c r="UPU84" s="94"/>
      <c r="UPV84" s="94"/>
      <c r="UPW84" s="94"/>
      <c r="UPX84" s="94"/>
      <c r="UPY84" s="94"/>
      <c r="UPZ84" s="94"/>
      <c r="UQA84" s="94"/>
      <c r="UQB84" s="94"/>
      <c r="UQC84" s="94"/>
      <c r="UQD84" s="94"/>
      <c r="UQE84" s="94"/>
      <c r="UQF84" s="94"/>
      <c r="UQG84" s="94"/>
      <c r="UQH84" s="94"/>
      <c r="UQI84" s="94"/>
      <c r="UQJ84" s="94"/>
      <c r="UQK84" s="94"/>
      <c r="UQL84" s="94"/>
      <c r="UQM84" s="94"/>
      <c r="UQN84" s="94"/>
      <c r="UQO84" s="94"/>
      <c r="UQP84" s="94"/>
      <c r="UQQ84" s="94"/>
      <c r="UQR84" s="94"/>
      <c r="UQS84" s="94"/>
      <c r="UQT84" s="94"/>
      <c r="UQU84" s="94"/>
      <c r="UQV84" s="94"/>
      <c r="UQW84" s="94"/>
      <c r="UQX84" s="94"/>
      <c r="UQY84" s="94"/>
      <c r="UQZ84" s="94"/>
      <c r="URA84" s="94"/>
      <c r="URB84" s="94"/>
      <c r="URC84" s="94"/>
      <c r="URD84" s="94"/>
      <c r="URE84" s="94"/>
      <c r="URF84" s="94"/>
      <c r="URG84" s="94"/>
      <c r="URH84" s="94"/>
      <c r="URI84" s="94"/>
      <c r="URJ84" s="94"/>
      <c r="URK84" s="94"/>
      <c r="URL84" s="94"/>
      <c r="URM84" s="94"/>
      <c r="URN84" s="94"/>
      <c r="URO84" s="94"/>
      <c r="URP84" s="94"/>
      <c r="URQ84" s="94"/>
      <c r="URR84" s="94"/>
      <c r="URS84" s="94"/>
      <c r="URT84" s="94"/>
      <c r="URU84" s="94"/>
      <c r="URV84" s="94"/>
      <c r="URW84" s="94"/>
      <c r="URX84" s="94"/>
      <c r="URY84" s="94"/>
      <c r="URZ84" s="94"/>
      <c r="USA84" s="94"/>
      <c r="USB84" s="94"/>
      <c r="USC84" s="94"/>
      <c r="USD84" s="94"/>
      <c r="USE84" s="94"/>
      <c r="USF84" s="94"/>
      <c r="USG84" s="94"/>
      <c r="USH84" s="94"/>
      <c r="USI84" s="94"/>
      <c r="USJ84" s="94"/>
      <c r="USK84" s="94"/>
      <c r="USL84" s="94"/>
      <c r="USM84" s="94"/>
      <c r="USN84" s="94"/>
      <c r="USO84" s="94"/>
      <c r="USP84" s="94"/>
      <c r="USQ84" s="94"/>
      <c r="USR84" s="94"/>
      <c r="USS84" s="94"/>
      <c r="UST84" s="94"/>
      <c r="USU84" s="94"/>
      <c r="USV84" s="94"/>
      <c r="USW84" s="94"/>
      <c r="USX84" s="94"/>
      <c r="USY84" s="94"/>
      <c r="USZ84" s="94"/>
      <c r="UTA84" s="94"/>
      <c r="UTB84" s="94"/>
      <c r="UTC84" s="94"/>
      <c r="UTD84" s="94"/>
      <c r="UTE84" s="94"/>
      <c r="UTF84" s="94"/>
      <c r="UTG84" s="94"/>
      <c r="UTH84" s="94"/>
      <c r="UTI84" s="94"/>
      <c r="UTJ84" s="94"/>
      <c r="UTK84" s="94"/>
      <c r="UTL84" s="94"/>
      <c r="UTM84" s="94"/>
      <c r="UTN84" s="94"/>
      <c r="UTO84" s="94"/>
      <c r="UTP84" s="94"/>
      <c r="UTQ84" s="94"/>
      <c r="UTR84" s="94"/>
      <c r="UTS84" s="94"/>
      <c r="UTT84" s="94"/>
      <c r="UTU84" s="94"/>
      <c r="UTV84" s="94"/>
      <c r="UTW84" s="94"/>
      <c r="UTX84" s="94"/>
      <c r="UTY84" s="94"/>
      <c r="UTZ84" s="94"/>
      <c r="UUA84" s="94"/>
      <c r="UUB84" s="94"/>
      <c r="UUC84" s="94"/>
      <c r="UUD84" s="94"/>
      <c r="UUE84" s="94"/>
      <c r="UUF84" s="94"/>
      <c r="UUG84" s="94"/>
      <c r="UUH84" s="94"/>
      <c r="UUI84" s="94"/>
      <c r="UUJ84" s="94"/>
      <c r="UUK84" s="94"/>
      <c r="UUL84" s="94"/>
      <c r="UUM84" s="94"/>
      <c r="UUN84" s="94"/>
      <c r="UUO84" s="94"/>
      <c r="UUP84" s="94"/>
      <c r="UUQ84" s="94"/>
      <c r="UUR84" s="94"/>
      <c r="UUS84" s="94"/>
      <c r="UUT84" s="94"/>
      <c r="UUU84" s="94"/>
      <c r="UUV84" s="94"/>
      <c r="UUW84" s="94"/>
      <c r="UUX84" s="94"/>
      <c r="UUY84" s="94"/>
      <c r="UUZ84" s="94"/>
      <c r="UVA84" s="94"/>
      <c r="UVB84" s="94"/>
      <c r="UVC84" s="94"/>
      <c r="UVD84" s="94"/>
      <c r="UVE84" s="94"/>
      <c r="UVF84" s="94"/>
      <c r="UVG84" s="94"/>
      <c r="UVH84" s="94"/>
      <c r="UVI84" s="94"/>
      <c r="UVJ84" s="94"/>
      <c r="UVK84" s="94"/>
      <c r="UVL84" s="94"/>
      <c r="UVM84" s="94"/>
      <c r="UVN84" s="94"/>
      <c r="UVO84" s="94"/>
      <c r="UVP84" s="94"/>
      <c r="UVQ84" s="94"/>
      <c r="UVR84" s="94"/>
      <c r="UVS84" s="94"/>
      <c r="UVT84" s="94"/>
      <c r="UVU84" s="94"/>
      <c r="UVV84" s="94"/>
      <c r="UVW84" s="94"/>
      <c r="UVX84" s="94"/>
      <c r="UVY84" s="94"/>
      <c r="UVZ84" s="94"/>
      <c r="UWA84" s="94"/>
      <c r="UWB84" s="94"/>
      <c r="UWC84" s="94"/>
      <c r="UWD84" s="94"/>
      <c r="UWE84" s="94"/>
      <c r="UWF84" s="94"/>
      <c r="UWG84" s="94"/>
      <c r="UWH84" s="94"/>
      <c r="UWI84" s="94"/>
      <c r="UWJ84" s="94"/>
      <c r="UWK84" s="94"/>
      <c r="UWL84" s="94"/>
      <c r="UWM84" s="94"/>
      <c r="UWN84" s="94"/>
      <c r="UWO84" s="94"/>
      <c r="UWP84" s="94"/>
      <c r="UWQ84" s="94"/>
      <c r="UWR84" s="94"/>
      <c r="UWS84" s="94"/>
      <c r="UWT84" s="94"/>
      <c r="UWU84" s="94"/>
      <c r="UWV84" s="94"/>
      <c r="UWW84" s="94"/>
      <c r="UWX84" s="94"/>
      <c r="UWY84" s="94"/>
      <c r="UWZ84" s="94"/>
      <c r="UXA84" s="94"/>
      <c r="UXB84" s="94"/>
      <c r="UXC84" s="94"/>
      <c r="UXD84" s="94"/>
      <c r="UXE84" s="94"/>
      <c r="UXF84" s="94"/>
      <c r="UXG84" s="94"/>
      <c r="UXH84" s="94"/>
      <c r="UXI84" s="94"/>
      <c r="UXJ84" s="94"/>
      <c r="UXK84" s="94"/>
      <c r="UXL84" s="94"/>
      <c r="UXM84" s="94"/>
      <c r="UXN84" s="94"/>
      <c r="UXO84" s="94"/>
      <c r="UXP84" s="94"/>
      <c r="UXQ84" s="94"/>
      <c r="UXR84" s="94"/>
      <c r="UXS84" s="94"/>
      <c r="UXT84" s="94"/>
      <c r="UXU84" s="94"/>
      <c r="UXV84" s="94"/>
      <c r="UXW84" s="94"/>
      <c r="UXX84" s="94"/>
      <c r="UXY84" s="94"/>
      <c r="UXZ84" s="94"/>
      <c r="UYA84" s="94"/>
      <c r="UYB84" s="94"/>
      <c r="UYC84" s="94"/>
      <c r="UYD84" s="94"/>
      <c r="UYE84" s="94"/>
      <c r="UYF84" s="94"/>
      <c r="UYG84" s="94"/>
      <c r="UYH84" s="94"/>
      <c r="UYI84" s="94"/>
      <c r="UYJ84" s="94"/>
      <c r="UYK84" s="94"/>
      <c r="UYL84" s="94"/>
      <c r="UYM84" s="94"/>
      <c r="UYN84" s="94"/>
      <c r="UYO84" s="94"/>
      <c r="UYP84" s="94"/>
      <c r="UYQ84" s="94"/>
      <c r="UYR84" s="94"/>
      <c r="UYS84" s="94"/>
      <c r="UYT84" s="94"/>
      <c r="UYU84" s="94"/>
      <c r="UYV84" s="94"/>
      <c r="UYW84" s="94"/>
      <c r="UYX84" s="94"/>
      <c r="UYY84" s="94"/>
      <c r="UYZ84" s="94"/>
      <c r="UZA84" s="94"/>
      <c r="UZB84" s="94"/>
      <c r="UZC84" s="94"/>
      <c r="UZD84" s="94"/>
      <c r="UZE84" s="94"/>
      <c r="UZF84" s="94"/>
      <c r="UZG84" s="94"/>
      <c r="UZH84" s="94"/>
      <c r="UZI84" s="94"/>
      <c r="UZJ84" s="94"/>
      <c r="UZK84" s="94"/>
      <c r="UZL84" s="94"/>
      <c r="UZM84" s="94"/>
      <c r="UZN84" s="94"/>
      <c r="UZO84" s="94"/>
      <c r="UZP84" s="94"/>
      <c r="UZQ84" s="94"/>
      <c r="UZR84" s="94"/>
      <c r="UZS84" s="94"/>
      <c r="UZT84" s="94"/>
      <c r="UZU84" s="94"/>
      <c r="UZV84" s="94"/>
      <c r="UZW84" s="94"/>
      <c r="UZX84" s="94"/>
      <c r="UZY84" s="94"/>
      <c r="UZZ84" s="94"/>
      <c r="VAA84" s="94"/>
      <c r="VAB84" s="94"/>
      <c r="VAC84" s="94"/>
      <c r="VAD84" s="94"/>
      <c r="VAE84" s="94"/>
      <c r="VAF84" s="94"/>
      <c r="VAG84" s="94"/>
      <c r="VAH84" s="94"/>
      <c r="VAI84" s="94"/>
      <c r="VAJ84" s="94"/>
      <c r="VAK84" s="94"/>
      <c r="VAL84" s="94"/>
      <c r="VAM84" s="94"/>
      <c r="VAN84" s="94"/>
      <c r="VAO84" s="94"/>
      <c r="VAP84" s="94"/>
      <c r="VAQ84" s="94"/>
      <c r="VAR84" s="94"/>
      <c r="VAS84" s="94"/>
      <c r="VAT84" s="94"/>
      <c r="VAU84" s="94"/>
      <c r="VAV84" s="94"/>
      <c r="VAW84" s="94"/>
      <c r="VAX84" s="94"/>
      <c r="VAY84" s="94"/>
      <c r="VAZ84" s="94"/>
      <c r="VBA84" s="94"/>
      <c r="VBB84" s="94"/>
      <c r="VBC84" s="94"/>
      <c r="VBD84" s="94"/>
      <c r="VBE84" s="94"/>
      <c r="VBF84" s="94"/>
      <c r="VBG84" s="94"/>
      <c r="VBH84" s="94"/>
      <c r="VBI84" s="94"/>
      <c r="VBJ84" s="94"/>
      <c r="VBK84" s="94"/>
      <c r="VBL84" s="94"/>
      <c r="VBM84" s="94"/>
      <c r="VBN84" s="94"/>
      <c r="VBO84" s="94"/>
      <c r="VBP84" s="94"/>
      <c r="VBQ84" s="94"/>
      <c r="VBR84" s="94"/>
      <c r="VBS84" s="94"/>
      <c r="VBT84" s="94"/>
      <c r="VBU84" s="94"/>
      <c r="VBV84" s="94"/>
      <c r="VBW84" s="94"/>
      <c r="VBX84" s="94"/>
      <c r="VBY84" s="94"/>
      <c r="VBZ84" s="94"/>
      <c r="VCA84" s="94"/>
      <c r="VCB84" s="94"/>
      <c r="VCC84" s="94"/>
      <c r="VCD84" s="94"/>
      <c r="VCE84" s="94"/>
      <c r="VCF84" s="94"/>
      <c r="VCG84" s="94"/>
      <c r="VCH84" s="94"/>
      <c r="VCI84" s="94"/>
      <c r="VCJ84" s="94"/>
      <c r="VCK84" s="94"/>
      <c r="VCL84" s="94"/>
      <c r="VCM84" s="94"/>
      <c r="VCN84" s="94"/>
      <c r="VCO84" s="94"/>
      <c r="VCP84" s="94"/>
      <c r="VCQ84" s="94"/>
      <c r="VCR84" s="94"/>
      <c r="VCS84" s="94"/>
      <c r="VCT84" s="94"/>
      <c r="VCU84" s="94"/>
      <c r="VCV84" s="94"/>
      <c r="VCW84" s="94"/>
      <c r="VCX84" s="94"/>
      <c r="VCY84" s="94"/>
      <c r="VCZ84" s="94"/>
      <c r="VDA84" s="94"/>
      <c r="VDB84" s="94"/>
      <c r="VDC84" s="94"/>
      <c r="VDD84" s="94"/>
      <c r="VDE84" s="94"/>
      <c r="VDF84" s="94"/>
      <c r="VDG84" s="94"/>
      <c r="VDH84" s="94"/>
      <c r="VDI84" s="94"/>
      <c r="VDJ84" s="94"/>
      <c r="VDK84" s="94"/>
      <c r="VDL84" s="94"/>
      <c r="VDM84" s="94"/>
      <c r="VDN84" s="94"/>
      <c r="VDO84" s="94"/>
      <c r="VDP84" s="94"/>
      <c r="VDQ84" s="94"/>
      <c r="VDR84" s="94"/>
      <c r="VDS84" s="94"/>
      <c r="VDT84" s="94"/>
      <c r="VDU84" s="94"/>
      <c r="VDV84" s="94"/>
      <c r="VDW84" s="94"/>
      <c r="VDX84" s="94"/>
      <c r="VDY84" s="94"/>
      <c r="VDZ84" s="94"/>
      <c r="VEA84" s="94"/>
      <c r="VEB84" s="94"/>
      <c r="VEC84" s="94"/>
      <c r="VED84" s="94"/>
      <c r="VEE84" s="94"/>
      <c r="VEF84" s="94"/>
      <c r="VEG84" s="94"/>
      <c r="VEH84" s="94"/>
      <c r="VEI84" s="94"/>
      <c r="VEJ84" s="94"/>
      <c r="VEK84" s="94"/>
      <c r="VEL84" s="94"/>
      <c r="VEM84" s="94"/>
      <c r="VEN84" s="94"/>
      <c r="VEO84" s="94"/>
      <c r="VEP84" s="94"/>
      <c r="VEQ84" s="94"/>
      <c r="VER84" s="94"/>
      <c r="VES84" s="94"/>
      <c r="VET84" s="94"/>
      <c r="VEU84" s="94"/>
      <c r="VEV84" s="94"/>
      <c r="VEW84" s="94"/>
      <c r="VEX84" s="94"/>
      <c r="VEY84" s="94"/>
      <c r="VEZ84" s="94"/>
      <c r="VFA84" s="94"/>
      <c r="VFB84" s="94"/>
      <c r="VFC84" s="94"/>
      <c r="VFD84" s="94"/>
      <c r="VFE84" s="94"/>
      <c r="VFF84" s="94"/>
      <c r="VFG84" s="94"/>
      <c r="VFH84" s="94"/>
      <c r="VFI84" s="94"/>
      <c r="VFJ84" s="94"/>
      <c r="VFK84" s="94"/>
      <c r="VFL84" s="94"/>
      <c r="VFM84" s="94"/>
      <c r="VFN84" s="94"/>
      <c r="VFO84" s="94"/>
      <c r="VFP84" s="94"/>
      <c r="VFQ84" s="94"/>
      <c r="VFR84" s="94"/>
      <c r="VFS84" s="94"/>
      <c r="VFT84" s="94"/>
      <c r="VFU84" s="94"/>
      <c r="VFV84" s="94"/>
      <c r="VFW84" s="94"/>
      <c r="VFX84" s="94"/>
      <c r="VFY84" s="94"/>
      <c r="VFZ84" s="94"/>
      <c r="VGA84" s="94"/>
      <c r="VGB84" s="94"/>
      <c r="VGC84" s="94"/>
      <c r="VGD84" s="94"/>
      <c r="VGE84" s="94"/>
      <c r="VGF84" s="94"/>
      <c r="VGG84" s="94"/>
      <c r="VGH84" s="94"/>
      <c r="VGI84" s="94"/>
      <c r="VGJ84" s="94"/>
      <c r="VGK84" s="94"/>
      <c r="VGL84" s="94"/>
      <c r="VGM84" s="94"/>
      <c r="VGN84" s="94"/>
      <c r="VGO84" s="94"/>
      <c r="VGP84" s="94"/>
      <c r="VGQ84" s="94"/>
      <c r="VGR84" s="94"/>
      <c r="VGS84" s="94"/>
      <c r="VGT84" s="94"/>
      <c r="VGU84" s="94"/>
      <c r="VGV84" s="94"/>
      <c r="VGW84" s="94"/>
      <c r="VGX84" s="94"/>
      <c r="VGY84" s="94"/>
      <c r="VGZ84" s="94"/>
      <c r="VHA84" s="94"/>
      <c r="VHB84" s="94"/>
      <c r="VHC84" s="94"/>
      <c r="VHD84" s="94"/>
      <c r="VHE84" s="94"/>
      <c r="VHF84" s="94"/>
      <c r="VHG84" s="94"/>
      <c r="VHH84" s="94"/>
      <c r="VHI84" s="94"/>
      <c r="VHJ84" s="94"/>
      <c r="VHK84" s="94"/>
      <c r="VHL84" s="94"/>
      <c r="VHM84" s="94"/>
      <c r="VHN84" s="94"/>
      <c r="VHO84" s="94"/>
      <c r="VHP84" s="94"/>
      <c r="VHQ84" s="94"/>
      <c r="VHR84" s="94"/>
      <c r="VHS84" s="94"/>
      <c r="VHT84" s="94"/>
      <c r="VHU84" s="94"/>
      <c r="VHV84" s="94"/>
      <c r="VHW84" s="94"/>
      <c r="VHX84" s="94"/>
      <c r="VHY84" s="94"/>
      <c r="VHZ84" s="94"/>
      <c r="VIA84" s="94"/>
      <c r="VIB84" s="94"/>
      <c r="VIC84" s="94"/>
      <c r="VID84" s="94"/>
      <c r="VIE84" s="94"/>
      <c r="VIF84" s="94"/>
      <c r="VIG84" s="94"/>
      <c r="VIH84" s="94"/>
      <c r="VII84" s="94"/>
      <c r="VIJ84" s="94"/>
      <c r="VIK84" s="94"/>
      <c r="VIL84" s="94"/>
      <c r="VIM84" s="94"/>
      <c r="VIN84" s="94"/>
      <c r="VIO84" s="94"/>
      <c r="VIP84" s="94"/>
      <c r="VIQ84" s="94"/>
      <c r="VIR84" s="94"/>
      <c r="VIS84" s="94"/>
      <c r="VIT84" s="94"/>
      <c r="VIU84" s="94"/>
      <c r="VIV84" s="94"/>
      <c r="VIW84" s="94"/>
      <c r="VIX84" s="94"/>
      <c r="VIY84" s="94"/>
      <c r="VIZ84" s="94"/>
      <c r="VJA84" s="94"/>
      <c r="VJB84" s="94"/>
      <c r="VJC84" s="94"/>
      <c r="VJD84" s="94"/>
      <c r="VJE84" s="94"/>
      <c r="VJF84" s="94"/>
      <c r="VJG84" s="94"/>
      <c r="VJH84" s="94"/>
      <c r="VJI84" s="94"/>
      <c r="VJJ84" s="94"/>
      <c r="VJK84" s="94"/>
      <c r="VJL84" s="94"/>
      <c r="VJM84" s="94"/>
      <c r="VJN84" s="94"/>
      <c r="VJO84" s="94"/>
      <c r="VJP84" s="94"/>
      <c r="VJQ84" s="94"/>
      <c r="VJR84" s="94"/>
      <c r="VJS84" s="94"/>
      <c r="VJT84" s="94"/>
      <c r="VJU84" s="94"/>
      <c r="VJV84" s="94"/>
      <c r="VJW84" s="94"/>
      <c r="VJX84" s="94"/>
      <c r="VJY84" s="94"/>
      <c r="VJZ84" s="94"/>
      <c r="VKA84" s="94"/>
      <c r="VKB84" s="94"/>
      <c r="VKC84" s="94"/>
      <c r="VKD84" s="94"/>
      <c r="VKE84" s="94"/>
      <c r="VKF84" s="94"/>
      <c r="VKG84" s="94"/>
      <c r="VKH84" s="94"/>
      <c r="VKI84" s="94"/>
      <c r="VKJ84" s="94"/>
      <c r="VKK84" s="94"/>
      <c r="VKL84" s="94"/>
      <c r="VKM84" s="94"/>
      <c r="VKN84" s="94"/>
      <c r="VKO84" s="94"/>
      <c r="VKP84" s="94"/>
      <c r="VKQ84" s="94"/>
      <c r="VKR84" s="94"/>
      <c r="VKS84" s="94"/>
      <c r="VKT84" s="94"/>
      <c r="VKU84" s="94"/>
      <c r="VKV84" s="94"/>
      <c r="VKW84" s="94"/>
      <c r="VKX84" s="94"/>
      <c r="VKY84" s="94"/>
      <c r="VKZ84" s="94"/>
      <c r="VLA84" s="94"/>
      <c r="VLB84" s="94"/>
      <c r="VLC84" s="94"/>
      <c r="VLD84" s="94"/>
      <c r="VLE84" s="94"/>
      <c r="VLF84" s="94"/>
      <c r="VLG84" s="94"/>
      <c r="VLH84" s="94"/>
      <c r="VLI84" s="94"/>
      <c r="VLJ84" s="94"/>
      <c r="VLK84" s="94"/>
      <c r="VLL84" s="94"/>
      <c r="VLM84" s="94"/>
      <c r="VLN84" s="94"/>
      <c r="VLO84" s="94"/>
      <c r="VLP84" s="94"/>
      <c r="VLQ84" s="94"/>
      <c r="VLR84" s="94"/>
      <c r="VLS84" s="94"/>
      <c r="VLT84" s="94"/>
      <c r="VLU84" s="94"/>
      <c r="VLV84" s="94"/>
      <c r="VLW84" s="94"/>
      <c r="VLX84" s="94"/>
      <c r="VLY84" s="94"/>
      <c r="VLZ84" s="94"/>
      <c r="VMA84" s="94"/>
      <c r="VMB84" s="94"/>
      <c r="VMC84" s="94"/>
      <c r="VMD84" s="94"/>
      <c r="VME84" s="94"/>
      <c r="VMF84" s="94"/>
      <c r="VMG84" s="94"/>
      <c r="VMH84" s="94"/>
      <c r="VMI84" s="94"/>
      <c r="VMJ84" s="94"/>
      <c r="VMK84" s="94"/>
      <c r="VML84" s="94"/>
      <c r="VMM84" s="94"/>
      <c r="VMN84" s="94"/>
      <c r="VMO84" s="94"/>
      <c r="VMP84" s="94"/>
      <c r="VMQ84" s="94"/>
      <c r="VMR84" s="94"/>
      <c r="VMS84" s="94"/>
      <c r="VMT84" s="94"/>
      <c r="VMU84" s="94"/>
      <c r="VMV84" s="94"/>
      <c r="VMW84" s="94"/>
      <c r="VMX84" s="94"/>
      <c r="VMY84" s="94"/>
      <c r="VMZ84" s="94"/>
      <c r="VNA84" s="94"/>
      <c r="VNB84" s="94"/>
      <c r="VNC84" s="94"/>
      <c r="VND84" s="94"/>
      <c r="VNE84" s="94"/>
      <c r="VNF84" s="94"/>
      <c r="VNG84" s="94"/>
      <c r="VNH84" s="94"/>
      <c r="VNI84" s="94"/>
      <c r="VNJ84" s="94"/>
      <c r="VNK84" s="94"/>
      <c r="VNL84" s="94"/>
      <c r="VNM84" s="94"/>
      <c r="VNN84" s="94"/>
      <c r="VNO84" s="94"/>
      <c r="VNP84" s="94"/>
      <c r="VNQ84" s="94"/>
      <c r="VNR84" s="94"/>
      <c r="VNS84" s="94"/>
      <c r="VNT84" s="94"/>
      <c r="VNU84" s="94"/>
      <c r="VNV84" s="94"/>
      <c r="VNW84" s="94"/>
      <c r="VNX84" s="94"/>
      <c r="VNY84" s="94"/>
      <c r="VNZ84" s="94"/>
      <c r="VOA84" s="94"/>
      <c r="VOB84" s="94"/>
      <c r="VOC84" s="94"/>
      <c r="VOD84" s="94"/>
      <c r="VOE84" s="94"/>
      <c r="VOF84" s="94"/>
      <c r="VOG84" s="94"/>
      <c r="VOH84" s="94"/>
      <c r="VOI84" s="94"/>
      <c r="VOJ84" s="94"/>
      <c r="VOK84" s="94"/>
      <c r="VOL84" s="94"/>
      <c r="VOM84" s="94"/>
      <c r="VON84" s="94"/>
      <c r="VOO84" s="94"/>
      <c r="VOP84" s="94"/>
      <c r="VOQ84" s="94"/>
      <c r="VOR84" s="94"/>
      <c r="VOS84" s="94"/>
      <c r="VOT84" s="94"/>
      <c r="VOU84" s="94"/>
      <c r="VOV84" s="94"/>
      <c r="VOW84" s="94"/>
      <c r="VOX84" s="94"/>
      <c r="VOY84" s="94"/>
      <c r="VOZ84" s="94"/>
      <c r="VPA84" s="94"/>
      <c r="VPB84" s="94"/>
      <c r="VPC84" s="94"/>
      <c r="VPD84" s="94"/>
      <c r="VPE84" s="94"/>
      <c r="VPF84" s="94"/>
      <c r="VPG84" s="94"/>
      <c r="VPH84" s="94"/>
      <c r="VPI84" s="94"/>
      <c r="VPJ84" s="94"/>
      <c r="VPK84" s="94"/>
      <c r="VPL84" s="94"/>
      <c r="VPM84" s="94"/>
      <c r="VPN84" s="94"/>
      <c r="VPO84" s="94"/>
      <c r="VPP84" s="94"/>
      <c r="VPQ84" s="94"/>
      <c r="VPR84" s="94"/>
      <c r="VPS84" s="94"/>
      <c r="VPT84" s="94"/>
      <c r="VPU84" s="94"/>
      <c r="VPV84" s="94"/>
      <c r="VPW84" s="94"/>
      <c r="VPX84" s="94"/>
      <c r="VPY84" s="94"/>
      <c r="VPZ84" s="94"/>
      <c r="VQA84" s="94"/>
      <c r="VQB84" s="94"/>
      <c r="VQC84" s="94"/>
      <c r="VQD84" s="94"/>
      <c r="VQE84" s="94"/>
      <c r="VQF84" s="94"/>
      <c r="VQG84" s="94"/>
      <c r="VQH84" s="94"/>
      <c r="VQI84" s="94"/>
      <c r="VQJ84" s="94"/>
      <c r="VQK84" s="94"/>
      <c r="VQL84" s="94"/>
      <c r="VQM84" s="94"/>
      <c r="VQN84" s="94"/>
      <c r="VQO84" s="94"/>
      <c r="VQP84" s="94"/>
      <c r="VQQ84" s="94"/>
      <c r="VQR84" s="94"/>
      <c r="VQS84" s="94"/>
      <c r="VQT84" s="94"/>
      <c r="VQU84" s="94"/>
      <c r="VQV84" s="94"/>
      <c r="VQW84" s="94"/>
      <c r="VQX84" s="94"/>
      <c r="VQY84" s="94"/>
      <c r="VQZ84" s="94"/>
      <c r="VRA84" s="94"/>
      <c r="VRB84" s="94"/>
      <c r="VRC84" s="94"/>
      <c r="VRD84" s="94"/>
      <c r="VRE84" s="94"/>
      <c r="VRF84" s="94"/>
      <c r="VRG84" s="94"/>
      <c r="VRH84" s="94"/>
      <c r="VRI84" s="94"/>
      <c r="VRJ84" s="94"/>
      <c r="VRK84" s="94"/>
      <c r="VRL84" s="94"/>
      <c r="VRM84" s="94"/>
      <c r="VRN84" s="94"/>
      <c r="VRO84" s="94"/>
      <c r="VRP84" s="94"/>
      <c r="VRQ84" s="94"/>
      <c r="VRR84" s="94"/>
      <c r="VRS84" s="94"/>
      <c r="VRT84" s="94"/>
      <c r="VRU84" s="94"/>
      <c r="VRV84" s="94"/>
      <c r="VRW84" s="94"/>
      <c r="VRX84" s="94"/>
      <c r="VRY84" s="94"/>
      <c r="VRZ84" s="94"/>
      <c r="VSA84" s="94"/>
      <c r="VSB84" s="94"/>
      <c r="VSC84" s="94"/>
      <c r="VSD84" s="94"/>
      <c r="VSE84" s="94"/>
      <c r="VSF84" s="94"/>
      <c r="VSG84" s="94"/>
      <c r="VSH84" s="94"/>
      <c r="VSI84" s="94"/>
      <c r="VSJ84" s="94"/>
      <c r="VSK84" s="94"/>
      <c r="VSL84" s="94"/>
      <c r="VSM84" s="94"/>
      <c r="VSN84" s="94"/>
      <c r="VSO84" s="94"/>
      <c r="VSP84" s="94"/>
      <c r="VSQ84" s="94"/>
      <c r="VSR84" s="94"/>
      <c r="VSS84" s="94"/>
      <c r="VST84" s="94"/>
      <c r="VSU84" s="94"/>
      <c r="VSV84" s="94"/>
      <c r="VSW84" s="94"/>
      <c r="VSX84" s="94"/>
      <c r="VSY84" s="94"/>
      <c r="VSZ84" s="94"/>
      <c r="VTA84" s="94"/>
      <c r="VTB84" s="94"/>
      <c r="VTC84" s="94"/>
      <c r="VTD84" s="94"/>
      <c r="VTE84" s="94"/>
      <c r="VTF84" s="94"/>
      <c r="VTG84" s="94"/>
      <c r="VTH84" s="94"/>
      <c r="VTI84" s="94"/>
      <c r="VTJ84" s="94"/>
      <c r="VTK84" s="94"/>
      <c r="VTL84" s="94"/>
      <c r="VTM84" s="94"/>
      <c r="VTN84" s="94"/>
      <c r="VTO84" s="94"/>
      <c r="VTP84" s="94"/>
      <c r="VTQ84" s="94"/>
      <c r="VTR84" s="94"/>
      <c r="VTS84" s="94"/>
      <c r="VTT84" s="94"/>
      <c r="VTU84" s="94"/>
      <c r="VTV84" s="94"/>
      <c r="VTW84" s="94"/>
      <c r="VTX84" s="94"/>
      <c r="VTY84" s="94"/>
      <c r="VTZ84" s="94"/>
      <c r="VUA84" s="94"/>
      <c r="VUB84" s="94"/>
      <c r="VUC84" s="94"/>
      <c r="VUD84" s="94"/>
      <c r="VUE84" s="94"/>
      <c r="VUF84" s="94"/>
      <c r="VUG84" s="94"/>
      <c r="VUH84" s="94"/>
      <c r="VUI84" s="94"/>
      <c r="VUJ84" s="94"/>
      <c r="VUK84" s="94"/>
      <c r="VUL84" s="94"/>
      <c r="VUM84" s="94"/>
      <c r="VUN84" s="94"/>
      <c r="VUO84" s="94"/>
      <c r="VUP84" s="94"/>
      <c r="VUQ84" s="94"/>
      <c r="VUR84" s="94"/>
      <c r="VUS84" s="94"/>
      <c r="VUT84" s="94"/>
      <c r="VUU84" s="94"/>
      <c r="VUV84" s="94"/>
      <c r="VUW84" s="94"/>
      <c r="VUX84" s="94"/>
      <c r="VUY84" s="94"/>
      <c r="VUZ84" s="94"/>
      <c r="VVA84" s="94"/>
      <c r="VVB84" s="94"/>
      <c r="VVC84" s="94"/>
      <c r="VVD84" s="94"/>
      <c r="VVE84" s="94"/>
      <c r="VVF84" s="94"/>
      <c r="VVG84" s="94"/>
      <c r="VVH84" s="94"/>
      <c r="VVI84" s="94"/>
      <c r="VVJ84" s="94"/>
      <c r="VVK84" s="94"/>
      <c r="VVL84" s="94"/>
      <c r="VVM84" s="94"/>
      <c r="VVN84" s="94"/>
      <c r="VVO84" s="94"/>
      <c r="VVP84" s="94"/>
      <c r="VVQ84" s="94"/>
      <c r="VVR84" s="94"/>
      <c r="VVS84" s="94"/>
      <c r="VVT84" s="94"/>
      <c r="VVU84" s="94"/>
      <c r="VVV84" s="94"/>
      <c r="VVW84" s="94"/>
      <c r="VVX84" s="94"/>
      <c r="VVY84" s="94"/>
      <c r="VVZ84" s="94"/>
      <c r="VWA84" s="94"/>
      <c r="VWB84" s="94"/>
      <c r="VWC84" s="94"/>
      <c r="VWD84" s="94"/>
      <c r="VWE84" s="94"/>
      <c r="VWF84" s="94"/>
      <c r="VWG84" s="94"/>
      <c r="VWH84" s="94"/>
      <c r="VWI84" s="94"/>
      <c r="VWJ84" s="94"/>
      <c r="VWK84" s="94"/>
      <c r="VWL84" s="94"/>
      <c r="VWM84" s="94"/>
      <c r="VWN84" s="94"/>
      <c r="VWO84" s="94"/>
      <c r="VWP84" s="94"/>
      <c r="VWQ84" s="94"/>
      <c r="VWR84" s="94"/>
      <c r="VWS84" s="94"/>
      <c r="VWT84" s="94"/>
      <c r="VWU84" s="94"/>
      <c r="VWV84" s="94"/>
      <c r="VWW84" s="94"/>
      <c r="VWX84" s="94"/>
      <c r="VWY84" s="94"/>
      <c r="VWZ84" s="94"/>
      <c r="VXA84" s="94"/>
      <c r="VXB84" s="94"/>
      <c r="VXC84" s="94"/>
      <c r="VXD84" s="94"/>
      <c r="VXE84" s="94"/>
      <c r="VXF84" s="94"/>
      <c r="VXG84" s="94"/>
      <c r="VXH84" s="94"/>
      <c r="VXI84" s="94"/>
      <c r="VXJ84" s="94"/>
      <c r="VXK84" s="94"/>
      <c r="VXL84" s="94"/>
      <c r="VXM84" s="94"/>
      <c r="VXN84" s="94"/>
      <c r="VXO84" s="94"/>
      <c r="VXP84" s="94"/>
      <c r="VXQ84" s="94"/>
      <c r="VXR84" s="94"/>
      <c r="VXS84" s="94"/>
      <c r="VXT84" s="94"/>
      <c r="VXU84" s="94"/>
      <c r="VXV84" s="94"/>
      <c r="VXW84" s="94"/>
      <c r="VXX84" s="94"/>
      <c r="VXY84" s="94"/>
      <c r="VXZ84" s="94"/>
      <c r="VYA84" s="94"/>
      <c r="VYB84" s="94"/>
      <c r="VYC84" s="94"/>
      <c r="VYD84" s="94"/>
      <c r="VYE84" s="94"/>
      <c r="VYF84" s="94"/>
      <c r="VYG84" s="94"/>
      <c r="VYH84" s="94"/>
      <c r="VYI84" s="94"/>
      <c r="VYJ84" s="94"/>
      <c r="VYK84" s="94"/>
      <c r="VYL84" s="94"/>
      <c r="VYM84" s="94"/>
      <c r="VYN84" s="94"/>
      <c r="VYO84" s="94"/>
      <c r="VYP84" s="94"/>
      <c r="VYQ84" s="94"/>
      <c r="VYR84" s="94"/>
      <c r="VYS84" s="94"/>
      <c r="VYT84" s="94"/>
      <c r="VYU84" s="94"/>
      <c r="VYV84" s="94"/>
      <c r="VYW84" s="94"/>
      <c r="VYX84" s="94"/>
      <c r="VYY84" s="94"/>
      <c r="VYZ84" s="94"/>
      <c r="VZA84" s="94"/>
      <c r="VZB84" s="94"/>
      <c r="VZC84" s="94"/>
      <c r="VZD84" s="94"/>
      <c r="VZE84" s="94"/>
      <c r="VZF84" s="94"/>
      <c r="VZG84" s="94"/>
      <c r="VZH84" s="94"/>
      <c r="VZI84" s="94"/>
      <c r="VZJ84" s="94"/>
      <c r="VZK84" s="94"/>
      <c r="VZL84" s="94"/>
      <c r="VZM84" s="94"/>
      <c r="VZN84" s="94"/>
      <c r="VZO84" s="94"/>
      <c r="VZP84" s="94"/>
      <c r="VZQ84" s="94"/>
      <c r="VZR84" s="94"/>
      <c r="VZS84" s="94"/>
      <c r="VZT84" s="94"/>
      <c r="VZU84" s="94"/>
      <c r="VZV84" s="94"/>
      <c r="VZW84" s="94"/>
      <c r="VZX84" s="94"/>
      <c r="VZY84" s="94"/>
      <c r="VZZ84" s="94"/>
      <c r="WAA84" s="94"/>
      <c r="WAB84" s="94"/>
      <c r="WAC84" s="94"/>
      <c r="WAD84" s="94"/>
      <c r="WAE84" s="94"/>
      <c r="WAF84" s="94"/>
      <c r="WAG84" s="94"/>
      <c r="WAH84" s="94"/>
      <c r="WAI84" s="94"/>
      <c r="WAJ84" s="94"/>
      <c r="WAK84" s="94"/>
      <c r="WAL84" s="94"/>
      <c r="WAM84" s="94"/>
      <c r="WAN84" s="94"/>
      <c r="WAO84" s="94"/>
      <c r="WAP84" s="94"/>
      <c r="WAQ84" s="94"/>
      <c r="WAR84" s="94"/>
      <c r="WAS84" s="94"/>
      <c r="WAT84" s="94"/>
      <c r="WAU84" s="94"/>
      <c r="WAV84" s="94"/>
      <c r="WAW84" s="94"/>
      <c r="WAX84" s="94"/>
      <c r="WAY84" s="94"/>
      <c r="WAZ84" s="94"/>
      <c r="WBA84" s="94"/>
      <c r="WBB84" s="94"/>
      <c r="WBC84" s="94"/>
      <c r="WBD84" s="94"/>
      <c r="WBE84" s="94"/>
      <c r="WBF84" s="94"/>
      <c r="WBG84" s="94"/>
      <c r="WBH84" s="94"/>
      <c r="WBI84" s="94"/>
      <c r="WBJ84" s="94"/>
      <c r="WBK84" s="94"/>
      <c r="WBL84" s="94"/>
      <c r="WBM84" s="94"/>
      <c r="WBN84" s="94"/>
      <c r="WBO84" s="94"/>
      <c r="WBP84" s="94"/>
      <c r="WBQ84" s="94"/>
      <c r="WBR84" s="94"/>
      <c r="WBS84" s="94"/>
      <c r="WBT84" s="94"/>
      <c r="WBU84" s="94"/>
      <c r="WBV84" s="94"/>
      <c r="WBW84" s="94"/>
      <c r="WBX84" s="94"/>
      <c r="WBY84" s="94"/>
      <c r="WBZ84" s="94"/>
      <c r="WCA84" s="94"/>
      <c r="WCB84" s="94"/>
      <c r="WCC84" s="94"/>
      <c r="WCD84" s="94"/>
      <c r="WCE84" s="94"/>
      <c r="WCF84" s="94"/>
      <c r="WCG84" s="94"/>
      <c r="WCH84" s="94"/>
      <c r="WCI84" s="94"/>
      <c r="WCJ84" s="94"/>
      <c r="WCK84" s="94"/>
      <c r="WCL84" s="94"/>
      <c r="WCM84" s="94"/>
      <c r="WCN84" s="94"/>
      <c r="WCO84" s="94"/>
      <c r="WCP84" s="94"/>
      <c r="WCQ84" s="94"/>
      <c r="WCR84" s="94"/>
      <c r="WCS84" s="94"/>
      <c r="WCT84" s="94"/>
      <c r="WCU84" s="94"/>
      <c r="WCV84" s="94"/>
      <c r="WCW84" s="94"/>
      <c r="WCX84" s="94"/>
      <c r="WCY84" s="94"/>
      <c r="WCZ84" s="94"/>
      <c r="WDA84" s="94"/>
      <c r="WDB84" s="94"/>
      <c r="WDC84" s="94"/>
      <c r="WDD84" s="94"/>
      <c r="WDE84" s="94"/>
      <c r="WDF84" s="94"/>
      <c r="WDG84" s="94"/>
      <c r="WDH84" s="94"/>
      <c r="WDI84" s="94"/>
      <c r="WDJ84" s="94"/>
      <c r="WDK84" s="94"/>
      <c r="WDL84" s="94"/>
      <c r="WDM84" s="94"/>
      <c r="WDN84" s="94"/>
      <c r="WDO84" s="94"/>
      <c r="WDP84" s="94"/>
      <c r="WDQ84" s="94"/>
      <c r="WDR84" s="94"/>
      <c r="WDS84" s="94"/>
      <c r="WDT84" s="94"/>
      <c r="WDU84" s="94"/>
      <c r="WDV84" s="94"/>
      <c r="WDW84" s="94"/>
      <c r="WDX84" s="94"/>
      <c r="WDY84" s="94"/>
      <c r="WDZ84" s="94"/>
      <c r="WEA84" s="94"/>
      <c r="WEB84" s="94"/>
      <c r="WEC84" s="94"/>
      <c r="WED84" s="94"/>
      <c r="WEE84" s="94"/>
      <c r="WEF84" s="94"/>
      <c r="WEG84" s="94"/>
      <c r="WEH84" s="94"/>
      <c r="WEI84" s="94"/>
      <c r="WEJ84" s="94"/>
      <c r="WEK84" s="94"/>
      <c r="WEL84" s="94"/>
      <c r="WEM84" s="94"/>
      <c r="WEN84" s="94"/>
      <c r="WEO84" s="94"/>
      <c r="WEP84" s="94"/>
      <c r="WEQ84" s="94"/>
      <c r="WER84" s="94"/>
      <c r="WES84" s="94"/>
      <c r="WET84" s="94"/>
      <c r="WEU84" s="94"/>
      <c r="WEV84" s="94"/>
      <c r="WEW84" s="94"/>
      <c r="WEX84" s="94"/>
      <c r="WEY84" s="94"/>
      <c r="WEZ84" s="94"/>
      <c r="WFA84" s="94"/>
      <c r="WFB84" s="94"/>
      <c r="WFC84" s="94"/>
      <c r="WFD84" s="94"/>
      <c r="WFE84" s="94"/>
      <c r="WFF84" s="94"/>
      <c r="WFG84" s="94"/>
      <c r="WFH84" s="94"/>
      <c r="WFI84" s="94"/>
      <c r="WFJ84" s="94"/>
      <c r="WFK84" s="94"/>
      <c r="WFL84" s="94"/>
      <c r="WFM84" s="94"/>
      <c r="WFN84" s="94"/>
      <c r="WFO84" s="94"/>
      <c r="WFP84" s="94"/>
      <c r="WFQ84" s="94"/>
      <c r="WFR84" s="94"/>
      <c r="WFS84" s="94"/>
      <c r="WFT84" s="94"/>
      <c r="WFU84" s="94"/>
      <c r="WFV84" s="94"/>
      <c r="WFW84" s="94"/>
      <c r="WFX84" s="94"/>
      <c r="WFY84" s="94"/>
      <c r="WFZ84" s="94"/>
      <c r="WGA84" s="94"/>
      <c r="WGB84" s="94"/>
      <c r="WGC84" s="94"/>
      <c r="WGD84" s="94"/>
      <c r="WGE84" s="94"/>
      <c r="WGF84" s="94"/>
      <c r="WGG84" s="94"/>
      <c r="WGH84" s="94"/>
      <c r="WGI84" s="94"/>
      <c r="WGJ84" s="94"/>
      <c r="WGK84" s="94"/>
      <c r="WGL84" s="94"/>
      <c r="WGM84" s="94"/>
      <c r="WGN84" s="94"/>
      <c r="WGO84" s="94"/>
      <c r="WGP84" s="94"/>
      <c r="WGQ84" s="94"/>
      <c r="WGR84" s="94"/>
      <c r="WGS84" s="94"/>
      <c r="WGT84" s="94"/>
      <c r="WGU84" s="94"/>
      <c r="WGV84" s="94"/>
      <c r="WGW84" s="94"/>
      <c r="WGX84" s="94"/>
      <c r="WGY84" s="94"/>
      <c r="WGZ84" s="94"/>
      <c r="WHA84" s="94"/>
      <c r="WHB84" s="94"/>
      <c r="WHC84" s="94"/>
      <c r="WHD84" s="94"/>
      <c r="WHE84" s="94"/>
      <c r="WHF84" s="94"/>
      <c r="WHG84" s="94"/>
      <c r="WHH84" s="94"/>
      <c r="WHI84" s="94"/>
      <c r="WHJ84" s="94"/>
      <c r="WHK84" s="94"/>
      <c r="WHL84" s="94"/>
      <c r="WHM84" s="94"/>
      <c r="WHN84" s="94"/>
      <c r="WHO84" s="94"/>
      <c r="WHP84" s="94"/>
      <c r="WHQ84" s="94"/>
      <c r="WHR84" s="94"/>
      <c r="WHS84" s="94"/>
      <c r="WHT84" s="94"/>
      <c r="WHU84" s="94"/>
      <c r="WHV84" s="94"/>
      <c r="WHW84" s="94"/>
      <c r="WHX84" s="94"/>
      <c r="WHY84" s="94"/>
      <c r="WHZ84" s="94"/>
      <c r="WIA84" s="94"/>
      <c r="WIB84" s="94"/>
      <c r="WIC84" s="94"/>
      <c r="WID84" s="94"/>
      <c r="WIE84" s="94"/>
      <c r="WIF84" s="94"/>
      <c r="WIG84" s="94"/>
      <c r="WIH84" s="94"/>
      <c r="WII84" s="94"/>
      <c r="WIJ84" s="94"/>
      <c r="WIK84" s="94"/>
      <c r="WIL84" s="94"/>
      <c r="WIM84" s="94"/>
      <c r="WIN84" s="94"/>
      <c r="WIO84" s="94"/>
      <c r="WIP84" s="94"/>
      <c r="WIQ84" s="94"/>
      <c r="WIR84" s="94"/>
      <c r="WIS84" s="94"/>
      <c r="WIT84" s="94"/>
      <c r="WIU84" s="94"/>
      <c r="WIV84" s="94"/>
      <c r="WIW84" s="94"/>
      <c r="WIX84" s="94"/>
      <c r="WIY84" s="94"/>
      <c r="WIZ84" s="94"/>
      <c r="WJA84" s="94"/>
      <c r="WJB84" s="94"/>
      <c r="WJC84" s="94"/>
      <c r="WJD84" s="94"/>
      <c r="WJE84" s="94"/>
      <c r="WJF84" s="94"/>
      <c r="WJG84" s="94"/>
      <c r="WJH84" s="94"/>
      <c r="WJI84" s="94"/>
      <c r="WJJ84" s="94"/>
      <c r="WJK84" s="94"/>
      <c r="WJL84" s="94"/>
      <c r="WJM84" s="94"/>
      <c r="WJN84" s="94"/>
      <c r="WJO84" s="94"/>
      <c r="WJP84" s="94"/>
      <c r="WJQ84" s="94"/>
      <c r="WJR84" s="94"/>
      <c r="WJS84" s="94"/>
      <c r="WJT84" s="94"/>
      <c r="WJU84" s="94"/>
      <c r="WJV84" s="94"/>
      <c r="WJW84" s="94"/>
      <c r="WJX84" s="94"/>
      <c r="WJY84" s="94"/>
      <c r="WJZ84" s="94"/>
      <c r="WKA84" s="94"/>
      <c r="WKB84" s="94"/>
      <c r="WKC84" s="94"/>
      <c r="WKD84" s="94"/>
      <c r="WKE84" s="94"/>
      <c r="WKF84" s="94"/>
      <c r="WKG84" s="94"/>
      <c r="WKH84" s="94"/>
      <c r="WKI84" s="94"/>
      <c r="WKJ84" s="94"/>
      <c r="WKK84" s="94"/>
      <c r="WKL84" s="94"/>
      <c r="WKM84" s="94"/>
      <c r="WKN84" s="94"/>
      <c r="WKO84" s="94"/>
      <c r="WKP84" s="94"/>
      <c r="WKQ84" s="94"/>
      <c r="WKR84" s="94"/>
      <c r="WKS84" s="94"/>
      <c r="WKT84" s="94"/>
      <c r="WKU84" s="94"/>
      <c r="WKV84" s="94"/>
      <c r="WKW84" s="94"/>
      <c r="WKX84" s="94"/>
      <c r="WKY84" s="94"/>
      <c r="WKZ84" s="94"/>
      <c r="WLA84" s="94"/>
      <c r="WLB84" s="94"/>
      <c r="WLC84" s="94"/>
      <c r="WLD84" s="94"/>
      <c r="WLE84" s="94"/>
      <c r="WLF84" s="94"/>
      <c r="WLG84" s="94"/>
      <c r="WLH84" s="94"/>
      <c r="WLI84" s="94"/>
      <c r="WLJ84" s="94"/>
      <c r="WLK84" s="94"/>
      <c r="WLL84" s="94"/>
      <c r="WLM84" s="94"/>
      <c r="WLN84" s="94"/>
      <c r="WLO84" s="94"/>
      <c r="WLP84" s="94"/>
      <c r="WLQ84" s="94"/>
      <c r="WLR84" s="94"/>
      <c r="WLS84" s="94"/>
      <c r="WLT84" s="94"/>
      <c r="WLU84" s="94"/>
      <c r="WLV84" s="94"/>
      <c r="WLW84" s="94"/>
      <c r="WLX84" s="94"/>
      <c r="WLY84" s="94"/>
      <c r="WLZ84" s="94"/>
      <c r="WMA84" s="94"/>
      <c r="WMB84" s="94"/>
      <c r="WMC84" s="94"/>
      <c r="WMD84" s="94"/>
      <c r="WME84" s="94"/>
      <c r="WMF84" s="94"/>
      <c r="WMG84" s="94"/>
      <c r="WMH84" s="94"/>
      <c r="WMI84" s="94"/>
      <c r="WMJ84" s="94"/>
      <c r="WMK84" s="94"/>
      <c r="WML84" s="94"/>
      <c r="WMM84" s="94"/>
      <c r="WMN84" s="94"/>
      <c r="WMO84" s="94"/>
      <c r="WMP84" s="94"/>
      <c r="WMQ84" s="94"/>
      <c r="WMR84" s="94"/>
      <c r="WMS84" s="94"/>
      <c r="WMT84" s="94"/>
      <c r="WMU84" s="94"/>
      <c r="WMV84" s="94"/>
      <c r="WMW84" s="94"/>
      <c r="WMX84" s="94"/>
      <c r="WMY84" s="94"/>
      <c r="WMZ84" s="94"/>
      <c r="WNA84" s="94"/>
      <c r="WNB84" s="94"/>
      <c r="WNC84" s="94"/>
      <c r="WND84" s="94"/>
      <c r="WNE84" s="94"/>
      <c r="WNF84" s="94"/>
      <c r="WNG84" s="94"/>
      <c r="WNH84" s="94"/>
      <c r="WNI84" s="94"/>
      <c r="WNJ84" s="94"/>
      <c r="WNK84" s="94"/>
      <c r="WNL84" s="94"/>
      <c r="WNM84" s="94"/>
      <c r="WNN84" s="94"/>
      <c r="WNO84" s="94"/>
      <c r="WNP84" s="94"/>
      <c r="WNQ84" s="94"/>
      <c r="WNR84" s="94"/>
      <c r="WNS84" s="94"/>
      <c r="WNT84" s="94"/>
      <c r="WNU84" s="94"/>
      <c r="WNV84" s="94"/>
      <c r="WNW84" s="94"/>
      <c r="WNX84" s="94"/>
      <c r="WNY84" s="94"/>
      <c r="WNZ84" s="94"/>
      <c r="WOA84" s="94"/>
      <c r="WOB84" s="94"/>
      <c r="WOC84" s="94"/>
      <c r="WOD84" s="94"/>
      <c r="WOE84" s="94"/>
      <c r="WOF84" s="94"/>
      <c r="WOG84" s="94"/>
      <c r="WOH84" s="94"/>
      <c r="WOI84" s="94"/>
      <c r="WOJ84" s="94"/>
      <c r="WOK84" s="94"/>
      <c r="WOL84" s="94"/>
      <c r="WOM84" s="94"/>
      <c r="WON84" s="94"/>
      <c r="WOO84" s="94"/>
      <c r="WOP84" s="94"/>
      <c r="WOQ84" s="94"/>
      <c r="WOR84" s="94"/>
      <c r="WOS84" s="94"/>
      <c r="WOT84" s="94"/>
      <c r="WOU84" s="94"/>
      <c r="WOV84" s="94"/>
      <c r="WOW84" s="94"/>
      <c r="WOX84" s="94"/>
      <c r="WOY84" s="94"/>
      <c r="WOZ84" s="94"/>
      <c r="WPA84" s="94"/>
      <c r="WPB84" s="94"/>
      <c r="WPC84" s="94"/>
      <c r="WPD84" s="94"/>
      <c r="WPE84" s="94"/>
      <c r="WPF84" s="94"/>
      <c r="WPG84" s="94"/>
      <c r="WPH84" s="94"/>
      <c r="WPI84" s="94"/>
      <c r="WPJ84" s="94"/>
      <c r="WPK84" s="94"/>
      <c r="WPL84" s="94"/>
      <c r="WPM84" s="94"/>
      <c r="WPN84" s="94"/>
      <c r="WPO84" s="94"/>
      <c r="WPP84" s="94"/>
      <c r="WPQ84" s="94"/>
      <c r="WPR84" s="94"/>
      <c r="WPS84" s="94"/>
      <c r="WPT84" s="94"/>
      <c r="WPU84" s="94"/>
      <c r="WPV84" s="94"/>
      <c r="WPW84" s="94"/>
      <c r="WPX84" s="94"/>
      <c r="WPY84" s="94"/>
      <c r="WPZ84" s="94"/>
      <c r="WQA84" s="94"/>
      <c r="WQB84" s="94"/>
      <c r="WQC84" s="94"/>
      <c r="WQD84" s="94"/>
      <c r="WQE84" s="94"/>
      <c r="WQF84" s="94"/>
      <c r="WQG84" s="94"/>
      <c r="WQH84" s="94"/>
      <c r="WQI84" s="94"/>
      <c r="WQJ84" s="94"/>
      <c r="WQK84" s="94"/>
      <c r="WQL84" s="94"/>
      <c r="WQM84" s="94"/>
      <c r="WQN84" s="94"/>
      <c r="WQO84" s="94"/>
      <c r="WQP84" s="94"/>
      <c r="WQQ84" s="94"/>
      <c r="WQR84" s="94"/>
      <c r="WQS84" s="94"/>
      <c r="WQT84" s="94"/>
      <c r="WQU84" s="94"/>
      <c r="WQV84" s="94"/>
      <c r="WQW84" s="94"/>
      <c r="WQX84" s="94"/>
      <c r="WQY84" s="94"/>
      <c r="WQZ84" s="94"/>
      <c r="WRA84" s="94"/>
      <c r="WRB84" s="94"/>
      <c r="WRC84" s="94"/>
      <c r="WRD84" s="94"/>
      <c r="WRE84" s="94"/>
      <c r="WRF84" s="94"/>
      <c r="WRG84" s="94"/>
      <c r="WRH84" s="94"/>
      <c r="WRI84" s="94"/>
      <c r="WRJ84" s="94"/>
      <c r="WRK84" s="94"/>
      <c r="WRL84" s="94"/>
      <c r="WRM84" s="94"/>
      <c r="WRN84" s="94"/>
      <c r="WRO84" s="94"/>
      <c r="WRP84" s="94"/>
      <c r="WRQ84" s="94"/>
      <c r="WRR84" s="94"/>
      <c r="WRS84" s="94"/>
      <c r="WRT84" s="94"/>
      <c r="WRU84" s="94"/>
      <c r="WRV84" s="94"/>
      <c r="WRW84" s="94"/>
      <c r="WRX84" s="94"/>
      <c r="WRY84" s="94"/>
      <c r="WRZ84" s="94"/>
      <c r="WSA84" s="94"/>
      <c r="WSB84" s="94"/>
      <c r="WSC84" s="94"/>
      <c r="WSD84" s="94"/>
      <c r="WSE84" s="94"/>
      <c r="WSF84" s="94"/>
      <c r="WSG84" s="94"/>
      <c r="WSH84" s="94"/>
      <c r="WSI84" s="94"/>
      <c r="WSJ84" s="94"/>
      <c r="WSK84" s="94"/>
      <c r="WSL84" s="94"/>
      <c r="WSM84" s="94"/>
      <c r="WSN84" s="94"/>
      <c r="WSO84" s="94"/>
      <c r="WSP84" s="94"/>
      <c r="WSQ84" s="94"/>
      <c r="WSR84" s="94"/>
      <c r="WSS84" s="94"/>
      <c r="WST84" s="94"/>
      <c r="WSU84" s="94"/>
      <c r="WSV84" s="94"/>
      <c r="WSW84" s="94"/>
      <c r="WSX84" s="94"/>
      <c r="WSY84" s="94"/>
      <c r="WSZ84" s="94"/>
      <c r="WTA84" s="94"/>
      <c r="WTB84" s="94"/>
      <c r="WTC84" s="94"/>
      <c r="WTD84" s="94"/>
      <c r="WTE84" s="94"/>
      <c r="WTF84" s="94"/>
      <c r="WTG84" s="94"/>
      <c r="WTH84" s="94"/>
      <c r="WTI84" s="94"/>
      <c r="WTJ84" s="94"/>
      <c r="WTK84" s="94"/>
      <c r="WTL84" s="94"/>
      <c r="WTM84" s="94"/>
      <c r="WTN84" s="94"/>
      <c r="WTO84" s="94"/>
      <c r="WTP84" s="94"/>
      <c r="WTQ84" s="94"/>
      <c r="WTR84" s="94"/>
      <c r="WTS84" s="94"/>
      <c r="WTT84" s="94"/>
      <c r="WTU84" s="94"/>
      <c r="WTV84" s="94"/>
      <c r="WTW84" s="94"/>
      <c r="WTX84" s="94"/>
      <c r="WTY84" s="94"/>
      <c r="WTZ84" s="94"/>
      <c r="WUA84" s="94"/>
      <c r="WUB84" s="94"/>
      <c r="WUC84" s="94"/>
      <c r="WUD84" s="94"/>
      <c r="WUE84" s="94"/>
      <c r="WUF84" s="94"/>
      <c r="WUG84" s="94"/>
      <c r="WUH84" s="94"/>
      <c r="WUI84" s="94"/>
      <c r="WUJ84" s="94"/>
      <c r="WUK84" s="94"/>
      <c r="WUL84" s="94"/>
      <c r="WUM84" s="94"/>
      <c r="WUN84" s="94"/>
      <c r="WUO84" s="94"/>
      <c r="WUP84" s="94"/>
      <c r="WUQ84" s="94"/>
      <c r="WUR84" s="94"/>
      <c r="WUS84" s="94"/>
      <c r="WUT84" s="94"/>
      <c r="WUU84" s="94"/>
      <c r="WUV84" s="94"/>
      <c r="WUW84" s="94"/>
      <c r="WUX84" s="94"/>
      <c r="WUY84" s="94"/>
      <c r="WUZ84" s="94"/>
      <c r="WVA84" s="94"/>
      <c r="WVB84" s="94"/>
      <c r="WVC84" s="94"/>
      <c r="WVD84" s="94"/>
      <c r="WVE84" s="94"/>
      <c r="WVF84" s="94"/>
      <c r="WVG84" s="94"/>
      <c r="WVH84" s="94"/>
      <c r="WVI84" s="94"/>
      <c r="WVJ84" s="94"/>
      <c r="WVK84" s="94"/>
      <c r="WVL84" s="94"/>
      <c r="WVM84" s="94"/>
      <c r="WVN84" s="94"/>
      <c r="WVO84" s="94"/>
      <c r="WVP84" s="94"/>
      <c r="WVQ84" s="94"/>
      <c r="WVR84" s="94"/>
      <c r="WVS84" s="94"/>
      <c r="WVT84" s="94"/>
      <c r="WVU84" s="94"/>
      <c r="WVV84" s="94"/>
      <c r="WVW84" s="94"/>
      <c r="WVX84" s="94"/>
      <c r="WVY84" s="94"/>
      <c r="WVZ84" s="94"/>
      <c r="WWA84" s="94"/>
      <c r="WWB84" s="94"/>
      <c r="WWC84" s="94"/>
      <c r="WWD84" s="94"/>
      <c r="WWE84" s="94"/>
      <c r="WWF84" s="94"/>
      <c r="WWG84" s="94"/>
      <c r="WWH84" s="94"/>
      <c r="WWI84" s="94"/>
      <c r="WWJ84" s="94"/>
      <c r="WWK84" s="94"/>
      <c r="WWL84" s="94"/>
      <c r="WWM84" s="94"/>
      <c r="WWN84" s="94"/>
      <c r="WWO84" s="94"/>
      <c r="WWP84" s="94"/>
      <c r="WWQ84" s="94"/>
      <c r="WWR84" s="94"/>
      <c r="WWS84" s="94"/>
      <c r="WWT84" s="94"/>
      <c r="WWU84" s="94"/>
      <c r="WWV84" s="94"/>
      <c r="WWW84" s="94"/>
      <c r="WWX84" s="94"/>
      <c r="WWY84" s="94"/>
      <c r="WWZ84" s="94"/>
      <c r="WXA84" s="94"/>
      <c r="WXB84" s="94"/>
      <c r="WXC84" s="94"/>
      <c r="WXD84" s="94"/>
      <c r="WXE84" s="94"/>
      <c r="WXF84" s="94"/>
      <c r="WXG84" s="94"/>
      <c r="WXH84" s="94"/>
      <c r="WXI84" s="94"/>
      <c r="WXJ84" s="94"/>
      <c r="WXK84" s="94"/>
      <c r="WXL84" s="94"/>
      <c r="WXM84" s="94"/>
      <c r="WXN84" s="94"/>
      <c r="WXO84" s="94"/>
      <c r="WXP84" s="94"/>
      <c r="WXQ84" s="94"/>
      <c r="WXR84" s="94"/>
      <c r="WXS84" s="94"/>
      <c r="WXT84" s="94"/>
      <c r="WXU84" s="94"/>
      <c r="WXV84" s="94"/>
      <c r="WXW84" s="94"/>
      <c r="WXX84" s="94"/>
      <c r="WXY84" s="94"/>
      <c r="WXZ84" s="94"/>
      <c r="WYA84" s="94"/>
      <c r="WYB84" s="94"/>
      <c r="WYC84" s="94"/>
      <c r="WYD84" s="94"/>
      <c r="WYE84" s="94"/>
      <c r="WYF84" s="94"/>
      <c r="WYG84" s="94"/>
      <c r="WYH84" s="94"/>
      <c r="WYI84" s="94"/>
      <c r="WYJ84" s="94"/>
      <c r="WYK84" s="94"/>
      <c r="WYL84" s="94"/>
      <c r="WYM84" s="94"/>
      <c r="WYN84" s="94"/>
      <c r="WYO84" s="94"/>
      <c r="WYP84" s="94"/>
      <c r="WYQ84" s="94"/>
      <c r="WYR84" s="94"/>
      <c r="WYS84" s="94"/>
      <c r="WYT84" s="94"/>
      <c r="WYU84" s="94"/>
      <c r="WYV84" s="94"/>
      <c r="WYW84" s="94"/>
      <c r="WYX84" s="94"/>
      <c r="WYY84" s="94"/>
      <c r="WYZ84" s="94"/>
      <c r="WZA84" s="94"/>
      <c r="WZB84" s="94"/>
      <c r="WZC84" s="94"/>
      <c r="WZD84" s="94"/>
      <c r="WZE84" s="94"/>
      <c r="WZF84" s="94"/>
      <c r="WZG84" s="94"/>
      <c r="WZH84" s="94"/>
      <c r="WZI84" s="94"/>
      <c r="WZJ84" s="94"/>
      <c r="WZK84" s="94"/>
      <c r="WZL84" s="94"/>
      <c r="WZM84" s="94"/>
      <c r="WZN84" s="94"/>
      <c r="WZO84" s="94"/>
      <c r="WZP84" s="94"/>
      <c r="WZQ84" s="94"/>
      <c r="WZR84" s="94"/>
      <c r="WZS84" s="94"/>
      <c r="WZT84" s="94"/>
      <c r="WZU84" s="94"/>
      <c r="WZV84" s="94"/>
      <c r="WZW84" s="94"/>
      <c r="WZX84" s="94"/>
      <c r="WZY84" s="94"/>
      <c r="WZZ84" s="94"/>
      <c r="XAA84" s="94"/>
      <c r="XAB84" s="94"/>
      <c r="XAC84" s="94"/>
      <c r="XAD84" s="94"/>
      <c r="XAE84" s="94"/>
      <c r="XAF84" s="94"/>
      <c r="XAG84" s="94"/>
      <c r="XAH84" s="94"/>
      <c r="XAI84" s="94"/>
      <c r="XAJ84" s="94"/>
      <c r="XAK84" s="94"/>
      <c r="XAL84" s="94"/>
      <c r="XAM84" s="94"/>
      <c r="XAN84" s="94"/>
      <c r="XAO84" s="94"/>
      <c r="XAP84" s="94"/>
      <c r="XAQ84" s="94"/>
      <c r="XAR84" s="94"/>
      <c r="XAS84" s="94"/>
      <c r="XAT84" s="94"/>
      <c r="XAU84" s="94"/>
      <c r="XAV84" s="94"/>
      <c r="XAW84" s="94"/>
      <c r="XAX84" s="94"/>
      <c r="XAY84" s="94"/>
      <c r="XAZ84" s="94"/>
      <c r="XBA84" s="94"/>
      <c r="XBB84" s="94"/>
      <c r="XBC84" s="94"/>
      <c r="XBD84" s="94"/>
      <c r="XBE84" s="94"/>
      <c r="XBF84" s="94"/>
      <c r="XBG84" s="94"/>
      <c r="XBH84" s="94"/>
      <c r="XBI84" s="94"/>
      <c r="XBJ84" s="94"/>
      <c r="XBK84" s="94"/>
      <c r="XBL84" s="94"/>
      <c r="XBM84" s="94"/>
      <c r="XBN84" s="94"/>
      <c r="XBO84" s="94"/>
      <c r="XBP84" s="94"/>
      <c r="XBQ84" s="94"/>
      <c r="XBR84" s="94"/>
      <c r="XBS84" s="94"/>
      <c r="XBT84" s="94"/>
      <c r="XBU84" s="94"/>
      <c r="XBV84" s="94"/>
      <c r="XBW84" s="94"/>
      <c r="XBX84" s="94"/>
      <c r="XBY84" s="94"/>
      <c r="XBZ84" s="94"/>
      <c r="XCA84" s="94"/>
      <c r="XCB84" s="94"/>
      <c r="XCC84" s="94"/>
      <c r="XCD84" s="94"/>
      <c r="XCE84" s="94"/>
      <c r="XCF84" s="94"/>
      <c r="XCG84" s="94"/>
      <c r="XCH84" s="94"/>
      <c r="XCI84" s="94"/>
      <c r="XCJ84" s="94"/>
      <c r="XCK84" s="94"/>
      <c r="XCL84" s="94"/>
      <c r="XCM84" s="94"/>
      <c r="XCN84" s="94"/>
      <c r="XCO84" s="94"/>
      <c r="XCP84" s="94"/>
      <c r="XCQ84" s="94"/>
      <c r="XCR84" s="94"/>
      <c r="XCS84" s="94"/>
      <c r="XCT84" s="94"/>
      <c r="XCU84" s="94"/>
      <c r="XCV84" s="94"/>
      <c r="XCW84" s="94"/>
      <c r="XCX84" s="94"/>
      <c r="XCY84" s="94"/>
      <c r="XCZ84" s="94"/>
      <c r="XDA84" s="94"/>
      <c r="XDB84" s="94"/>
      <c r="XDC84" s="94"/>
      <c r="XDD84" s="94"/>
      <c r="XDE84" s="94"/>
      <c r="XDF84" s="94"/>
      <c r="XDG84" s="94"/>
      <c r="XDH84" s="94"/>
      <c r="XDI84" s="94"/>
      <c r="XDJ84" s="94"/>
      <c r="XDK84" s="94"/>
      <c r="XDL84" s="94"/>
      <c r="XDM84" s="94"/>
      <c r="XDN84" s="94"/>
      <c r="XDO84" s="94"/>
      <c r="XDP84" s="94"/>
      <c r="XDQ84" s="94"/>
      <c r="XDR84" s="94"/>
      <c r="XDS84" s="94"/>
      <c r="XDT84" s="94"/>
      <c r="XDU84" s="94"/>
      <c r="XDV84" s="94"/>
      <c r="XDW84" s="94"/>
      <c r="XDX84" s="94"/>
      <c r="XDY84" s="94"/>
      <c r="XDZ84" s="94"/>
      <c r="XEA84" s="94"/>
      <c r="XEB84" s="94"/>
      <c r="XEC84" s="94"/>
      <c r="XED84" s="94"/>
      <c r="XEE84" s="94"/>
      <c r="XEF84" s="94"/>
      <c r="XEG84" s="94"/>
      <c r="XEH84" s="94"/>
      <c r="XEI84" s="94"/>
      <c r="XEJ84" s="94"/>
      <c r="XEK84" s="94"/>
      <c r="XEL84" s="94"/>
      <c r="XEM84" s="94"/>
      <c r="XEN84" s="94"/>
      <c r="XEO84" s="94"/>
      <c r="XEP84" s="94"/>
      <c r="XEQ84" s="94"/>
      <c r="XER84" s="94"/>
      <c r="XES84" s="94"/>
    </row>
    <row r="85" s="2" customFormat="1" ht="12" customHeight="1" spans="1:11">
      <c r="A85" s="19">
        <f>IF(B85="户主",COUNTIF(B$5:B85,B85),"")</f>
        <v>77</v>
      </c>
      <c r="B85" s="19" t="s">
        <v>13</v>
      </c>
      <c r="C85" s="24" t="s">
        <v>103</v>
      </c>
      <c r="D85" s="21">
        <v>1</v>
      </c>
      <c r="E85" s="22" t="s">
        <v>15</v>
      </c>
      <c r="F85" s="24" t="s">
        <v>104</v>
      </c>
      <c r="G85" s="20" t="s">
        <v>103</v>
      </c>
      <c r="H85" s="23">
        <f>D85*1525</f>
        <v>1525</v>
      </c>
      <c r="I85" s="19">
        <v>15</v>
      </c>
      <c r="J85" s="19">
        <f t="shared" si="10"/>
        <v>1540</v>
      </c>
      <c r="K85" s="20"/>
    </row>
    <row r="86" s="2" customFormat="1" ht="12" customHeight="1" spans="1:11">
      <c r="A86" s="19">
        <f>IF(B86="户主",COUNTIF(B$5:B86,B86),"")</f>
        <v>78</v>
      </c>
      <c r="B86" s="19" t="s">
        <v>13</v>
      </c>
      <c r="C86" s="24" t="s">
        <v>105</v>
      </c>
      <c r="D86" s="21">
        <v>1</v>
      </c>
      <c r="E86" s="22" t="s">
        <v>15</v>
      </c>
      <c r="F86" s="24" t="s">
        <v>104</v>
      </c>
      <c r="G86" s="20" t="s">
        <v>105</v>
      </c>
      <c r="H86" s="23">
        <f t="shared" ref="H86:H119" si="11">D86*1525</f>
        <v>1525</v>
      </c>
      <c r="I86" s="19">
        <v>15</v>
      </c>
      <c r="J86" s="19">
        <f t="shared" si="10"/>
        <v>1540</v>
      </c>
      <c r="K86" s="20"/>
    </row>
    <row r="87" s="2" customFormat="1" ht="12" customHeight="1" spans="1:11">
      <c r="A87" s="19">
        <f>IF(B87="户主",COUNTIF(B$5:B87,B87),"")</f>
        <v>79</v>
      </c>
      <c r="B87" s="19" t="s">
        <v>13</v>
      </c>
      <c r="C87" s="24" t="s">
        <v>106</v>
      </c>
      <c r="D87" s="21">
        <v>1</v>
      </c>
      <c r="E87" s="22" t="s">
        <v>15</v>
      </c>
      <c r="F87" s="24" t="s">
        <v>104</v>
      </c>
      <c r="G87" s="20" t="s">
        <v>107</v>
      </c>
      <c r="H87" s="23">
        <f t="shared" si="11"/>
        <v>1525</v>
      </c>
      <c r="I87" s="19">
        <v>15</v>
      </c>
      <c r="J87" s="19">
        <f t="shared" si="10"/>
        <v>1540</v>
      </c>
      <c r="K87" s="20"/>
    </row>
    <row r="88" s="2" customFormat="1" ht="12" customHeight="1" spans="1:11">
      <c r="A88" s="19">
        <f>IF(B88="户主",COUNTIF(B$5:B88,B88),"")</f>
        <v>80</v>
      </c>
      <c r="B88" s="19" t="s">
        <v>13</v>
      </c>
      <c r="C88" s="24" t="s">
        <v>108</v>
      </c>
      <c r="D88" s="21">
        <v>1</v>
      </c>
      <c r="E88" s="22" t="s">
        <v>15</v>
      </c>
      <c r="F88" s="24" t="s">
        <v>104</v>
      </c>
      <c r="G88" s="20" t="s">
        <v>109</v>
      </c>
      <c r="H88" s="23">
        <f t="shared" si="11"/>
        <v>1525</v>
      </c>
      <c r="I88" s="19">
        <v>15</v>
      </c>
      <c r="J88" s="19">
        <f t="shared" si="10"/>
        <v>1540</v>
      </c>
      <c r="K88" s="20"/>
    </row>
    <row r="89" s="2" customFormat="1" ht="12" customHeight="1" spans="1:11">
      <c r="A89" s="19">
        <f>IF(B89="户主",COUNTIF(B$5:B89,B89),"")</f>
        <v>81</v>
      </c>
      <c r="B89" s="19" t="s">
        <v>13</v>
      </c>
      <c r="C89" s="21" t="s">
        <v>110</v>
      </c>
      <c r="D89" s="21">
        <v>1</v>
      </c>
      <c r="E89" s="22" t="s">
        <v>15</v>
      </c>
      <c r="F89" s="24" t="s">
        <v>104</v>
      </c>
      <c r="G89" s="21" t="s">
        <v>110</v>
      </c>
      <c r="H89" s="23">
        <f t="shared" si="11"/>
        <v>1525</v>
      </c>
      <c r="I89" s="19">
        <v>15</v>
      </c>
      <c r="J89" s="19">
        <f t="shared" si="10"/>
        <v>1540</v>
      </c>
      <c r="K89" s="20"/>
    </row>
    <row r="90" s="2" customFormat="1" ht="12" customHeight="1" spans="1:11">
      <c r="A90" s="19">
        <f>IF(B90="户主",COUNTIF(B$5:B90,B90),"")</f>
        <v>82</v>
      </c>
      <c r="B90" s="19" t="s">
        <v>13</v>
      </c>
      <c r="C90" s="21" t="s">
        <v>111</v>
      </c>
      <c r="D90" s="21">
        <v>1</v>
      </c>
      <c r="E90" s="22" t="s">
        <v>15</v>
      </c>
      <c r="F90" s="24" t="s">
        <v>104</v>
      </c>
      <c r="G90" s="21" t="s">
        <v>111</v>
      </c>
      <c r="H90" s="23">
        <f t="shared" si="11"/>
        <v>1525</v>
      </c>
      <c r="I90" s="19">
        <v>15</v>
      </c>
      <c r="J90" s="19">
        <f t="shared" si="10"/>
        <v>1540</v>
      </c>
      <c r="K90" s="20"/>
    </row>
    <row r="91" s="2" customFormat="1" ht="12" customHeight="1" spans="1:11">
      <c r="A91" s="19">
        <f>IF(B91="户主",COUNTIF(B$5:B91,B91),"")</f>
        <v>83</v>
      </c>
      <c r="B91" s="19" t="s">
        <v>13</v>
      </c>
      <c r="C91" s="24" t="s">
        <v>112</v>
      </c>
      <c r="D91" s="21">
        <v>1</v>
      </c>
      <c r="E91" s="22" t="s">
        <v>15</v>
      </c>
      <c r="F91" s="24" t="s">
        <v>104</v>
      </c>
      <c r="G91" s="24" t="s">
        <v>112</v>
      </c>
      <c r="H91" s="23">
        <f t="shared" si="11"/>
        <v>1525</v>
      </c>
      <c r="I91" s="19">
        <v>15</v>
      </c>
      <c r="J91" s="19">
        <f t="shared" si="10"/>
        <v>1540</v>
      </c>
      <c r="K91" s="20"/>
    </row>
    <row r="92" s="2" customFormat="1" ht="12" customHeight="1" spans="1:11">
      <c r="A92" s="19">
        <f>IF(B92="户主",COUNTIF(B$5:B92,B92),"")</f>
        <v>84</v>
      </c>
      <c r="B92" s="19" t="s">
        <v>13</v>
      </c>
      <c r="C92" s="20" t="s">
        <v>113</v>
      </c>
      <c r="D92" s="21">
        <v>1</v>
      </c>
      <c r="E92" s="22" t="s">
        <v>15</v>
      </c>
      <c r="F92" s="24" t="s">
        <v>104</v>
      </c>
      <c r="G92" s="20" t="s">
        <v>114</v>
      </c>
      <c r="H92" s="23">
        <f t="shared" si="11"/>
        <v>1525</v>
      </c>
      <c r="I92" s="19">
        <v>15</v>
      </c>
      <c r="J92" s="19">
        <f t="shared" si="10"/>
        <v>1540</v>
      </c>
      <c r="K92" s="20"/>
    </row>
    <row r="93" s="2" customFormat="1" ht="12" customHeight="1" spans="1:11">
      <c r="A93" s="19">
        <f>IF(B93="户主",COUNTIF(B$5:B93,B93),"")</f>
        <v>85</v>
      </c>
      <c r="B93" s="19" t="s">
        <v>13</v>
      </c>
      <c r="C93" s="24" t="s">
        <v>115</v>
      </c>
      <c r="D93" s="21">
        <v>1</v>
      </c>
      <c r="E93" s="22" t="s">
        <v>15</v>
      </c>
      <c r="F93" s="24" t="s">
        <v>104</v>
      </c>
      <c r="G93" s="24" t="s">
        <v>115</v>
      </c>
      <c r="H93" s="23">
        <f t="shared" si="11"/>
        <v>1525</v>
      </c>
      <c r="I93" s="19">
        <v>15</v>
      </c>
      <c r="J93" s="19">
        <f t="shared" si="10"/>
        <v>1540</v>
      </c>
      <c r="K93" s="20"/>
    </row>
    <row r="94" s="2" customFormat="1" ht="12" customHeight="1" spans="1:11">
      <c r="A94" s="19">
        <f>IF(B94="户主",COUNTIF(B$5:B94,B94),"")</f>
        <v>86</v>
      </c>
      <c r="B94" s="19" t="s">
        <v>13</v>
      </c>
      <c r="C94" s="24" t="s">
        <v>116</v>
      </c>
      <c r="D94" s="21">
        <v>1</v>
      </c>
      <c r="E94" s="22" t="s">
        <v>15</v>
      </c>
      <c r="F94" s="24" t="s">
        <v>104</v>
      </c>
      <c r="G94" s="24" t="s">
        <v>116</v>
      </c>
      <c r="H94" s="23">
        <f t="shared" si="11"/>
        <v>1525</v>
      </c>
      <c r="I94" s="19">
        <v>15</v>
      </c>
      <c r="J94" s="19">
        <f t="shared" si="10"/>
        <v>1540</v>
      </c>
      <c r="K94" s="20"/>
    </row>
    <row r="95" s="2" customFormat="1" ht="12" customHeight="1" spans="1:11">
      <c r="A95" s="19">
        <f>IF(B95="户主",COUNTIF(B$5:B95,B95),"")</f>
        <v>87</v>
      </c>
      <c r="B95" s="19" t="s">
        <v>13</v>
      </c>
      <c r="C95" s="24" t="s">
        <v>117</v>
      </c>
      <c r="D95" s="21">
        <v>1</v>
      </c>
      <c r="E95" s="22" t="s">
        <v>15</v>
      </c>
      <c r="F95" s="24" t="s">
        <v>104</v>
      </c>
      <c r="G95" s="24" t="s">
        <v>117</v>
      </c>
      <c r="H95" s="23">
        <f t="shared" si="11"/>
        <v>1525</v>
      </c>
      <c r="I95" s="19">
        <v>15</v>
      </c>
      <c r="J95" s="19">
        <f t="shared" si="10"/>
        <v>1540</v>
      </c>
      <c r="K95" s="20"/>
    </row>
    <row r="96" s="2" customFormat="1" ht="12" customHeight="1" spans="1:11">
      <c r="A96" s="19">
        <f>IF(B96="户主",COUNTIF(B$5:B96,B96),"")</f>
        <v>88</v>
      </c>
      <c r="B96" s="19" t="s">
        <v>13</v>
      </c>
      <c r="C96" s="24" t="s">
        <v>118</v>
      </c>
      <c r="D96" s="21">
        <v>1</v>
      </c>
      <c r="E96" s="22" t="s">
        <v>15</v>
      </c>
      <c r="F96" s="24" t="s">
        <v>104</v>
      </c>
      <c r="G96" s="24" t="s">
        <v>118</v>
      </c>
      <c r="H96" s="23">
        <f t="shared" si="11"/>
        <v>1525</v>
      </c>
      <c r="I96" s="19">
        <v>15</v>
      </c>
      <c r="J96" s="19">
        <f t="shared" si="10"/>
        <v>1540</v>
      </c>
      <c r="K96" s="20"/>
    </row>
    <row r="97" s="2" customFormat="1" ht="12" customHeight="1" spans="1:11">
      <c r="A97" s="19">
        <f>IF(B97="户主",COUNTIF(B$5:B97,B97),"")</f>
        <v>89</v>
      </c>
      <c r="B97" s="19" t="s">
        <v>13</v>
      </c>
      <c r="C97" s="24" t="s">
        <v>119</v>
      </c>
      <c r="D97" s="21">
        <v>1</v>
      </c>
      <c r="E97" s="22" t="s">
        <v>15</v>
      </c>
      <c r="F97" s="24" t="s">
        <v>104</v>
      </c>
      <c r="G97" s="24" t="s">
        <v>119</v>
      </c>
      <c r="H97" s="23">
        <f t="shared" si="11"/>
        <v>1525</v>
      </c>
      <c r="I97" s="19">
        <v>15</v>
      </c>
      <c r="J97" s="19">
        <f t="shared" si="10"/>
        <v>1540</v>
      </c>
      <c r="K97" s="20"/>
    </row>
    <row r="98" s="2" customFormat="1" ht="12" customHeight="1" spans="1:11">
      <c r="A98" s="19">
        <f>IF(B98="户主",COUNTIF(B$5:B98,B98),"")</f>
        <v>90</v>
      </c>
      <c r="B98" s="19" t="s">
        <v>13</v>
      </c>
      <c r="C98" s="24" t="s">
        <v>120</v>
      </c>
      <c r="D98" s="21">
        <v>1</v>
      </c>
      <c r="E98" s="22" t="s">
        <v>15</v>
      </c>
      <c r="F98" s="24" t="s">
        <v>104</v>
      </c>
      <c r="G98" s="24" t="s">
        <v>120</v>
      </c>
      <c r="H98" s="23">
        <f t="shared" si="11"/>
        <v>1525</v>
      </c>
      <c r="I98" s="19">
        <v>15</v>
      </c>
      <c r="J98" s="19">
        <f t="shared" si="10"/>
        <v>1540</v>
      </c>
      <c r="K98" s="20"/>
    </row>
    <row r="99" s="2" customFormat="1" ht="12" customHeight="1" spans="1:11">
      <c r="A99" s="19">
        <f>IF(B99="户主",COUNTIF(B$5:B99,B99),"")</f>
        <v>91</v>
      </c>
      <c r="B99" s="19" t="s">
        <v>13</v>
      </c>
      <c r="C99" s="24" t="s">
        <v>121</v>
      </c>
      <c r="D99" s="21">
        <v>1</v>
      </c>
      <c r="E99" s="22" t="s">
        <v>15</v>
      </c>
      <c r="F99" s="24" t="s">
        <v>104</v>
      </c>
      <c r="G99" s="24" t="s">
        <v>121</v>
      </c>
      <c r="H99" s="23">
        <f t="shared" si="11"/>
        <v>1525</v>
      </c>
      <c r="I99" s="19">
        <v>15</v>
      </c>
      <c r="J99" s="19">
        <f t="shared" si="10"/>
        <v>1540</v>
      </c>
      <c r="K99" s="20"/>
    </row>
    <row r="100" s="2" customFormat="1" ht="12" customHeight="1" spans="1:11">
      <c r="A100" s="19">
        <f>IF(B100="户主",COUNTIF(B$5:B100,B100),"")</f>
        <v>92</v>
      </c>
      <c r="B100" s="19" t="s">
        <v>13</v>
      </c>
      <c r="C100" s="20" t="s">
        <v>122</v>
      </c>
      <c r="D100" s="21">
        <v>1</v>
      </c>
      <c r="E100" s="22" t="s">
        <v>15</v>
      </c>
      <c r="F100" s="20" t="s">
        <v>104</v>
      </c>
      <c r="G100" s="28" t="s">
        <v>122</v>
      </c>
      <c r="H100" s="23">
        <f t="shared" si="11"/>
        <v>1525</v>
      </c>
      <c r="I100" s="19">
        <v>15</v>
      </c>
      <c r="J100" s="19">
        <f t="shared" si="10"/>
        <v>1540</v>
      </c>
      <c r="K100" s="20"/>
    </row>
    <row r="101" s="2" customFormat="1" ht="12" customHeight="1" spans="1:11">
      <c r="A101" s="19">
        <f>IF(B101="户主",COUNTIF(B$5:B101,B101),"")</f>
        <v>93</v>
      </c>
      <c r="B101" s="19" t="s">
        <v>13</v>
      </c>
      <c r="C101" s="20" t="s">
        <v>123</v>
      </c>
      <c r="D101" s="21">
        <v>1</v>
      </c>
      <c r="E101" s="22" t="s">
        <v>15</v>
      </c>
      <c r="F101" s="20" t="s">
        <v>104</v>
      </c>
      <c r="G101" s="88" t="s">
        <v>123</v>
      </c>
      <c r="H101" s="23">
        <f t="shared" si="11"/>
        <v>1525</v>
      </c>
      <c r="I101" s="19">
        <v>15</v>
      </c>
      <c r="J101" s="19">
        <f t="shared" si="10"/>
        <v>1540</v>
      </c>
      <c r="K101" s="20"/>
    </row>
    <row r="102" s="2" customFormat="1" ht="12" customHeight="1" spans="1:11">
      <c r="A102" s="19">
        <f>IF(B102="户主",COUNTIF(B$5:B102,B102),"")</f>
        <v>94</v>
      </c>
      <c r="B102" s="19" t="s">
        <v>13</v>
      </c>
      <c r="C102" s="20" t="s">
        <v>124</v>
      </c>
      <c r="D102" s="21">
        <v>1</v>
      </c>
      <c r="E102" s="22" t="s">
        <v>15</v>
      </c>
      <c r="F102" s="20" t="s">
        <v>104</v>
      </c>
      <c r="G102" s="88" t="s">
        <v>124</v>
      </c>
      <c r="H102" s="23">
        <f t="shared" si="11"/>
        <v>1525</v>
      </c>
      <c r="I102" s="19">
        <v>15</v>
      </c>
      <c r="J102" s="19">
        <f t="shared" si="10"/>
        <v>1540</v>
      </c>
      <c r="K102" s="20"/>
    </row>
    <row r="103" s="2" customFormat="1" ht="12" customHeight="1" spans="1:11">
      <c r="A103" s="19">
        <f>IF(B103="户主",COUNTIF(B$5:B103,B103),"")</f>
        <v>95</v>
      </c>
      <c r="B103" s="19" t="s">
        <v>13</v>
      </c>
      <c r="C103" s="20" t="s">
        <v>125</v>
      </c>
      <c r="D103" s="21">
        <v>1</v>
      </c>
      <c r="E103" s="22" t="s">
        <v>15</v>
      </c>
      <c r="F103" s="20" t="s">
        <v>104</v>
      </c>
      <c r="G103" s="88" t="s">
        <v>125</v>
      </c>
      <c r="H103" s="23">
        <f t="shared" si="11"/>
        <v>1525</v>
      </c>
      <c r="I103" s="19">
        <v>15</v>
      </c>
      <c r="J103" s="19">
        <f t="shared" si="10"/>
        <v>1540</v>
      </c>
      <c r="K103" s="20"/>
    </row>
    <row r="104" s="2" customFormat="1" ht="12" customHeight="1" spans="1:11">
      <c r="A104" s="19">
        <f>IF(B104="户主",COUNTIF(B$5:B104,B104),"")</f>
        <v>96</v>
      </c>
      <c r="B104" s="19" t="s">
        <v>13</v>
      </c>
      <c r="C104" s="20" t="s">
        <v>126</v>
      </c>
      <c r="D104" s="21">
        <v>1</v>
      </c>
      <c r="E104" s="22" t="s">
        <v>15</v>
      </c>
      <c r="F104" s="20" t="s">
        <v>104</v>
      </c>
      <c r="G104" s="20" t="s">
        <v>126</v>
      </c>
      <c r="H104" s="23">
        <f t="shared" si="11"/>
        <v>1525</v>
      </c>
      <c r="I104" s="19">
        <v>15</v>
      </c>
      <c r="J104" s="19">
        <f t="shared" si="10"/>
        <v>1540</v>
      </c>
      <c r="K104" s="20"/>
    </row>
    <row r="105" s="70" customFormat="1" ht="12" customHeight="1" spans="1:11">
      <c r="A105" s="19">
        <f>IF(B105="户主",COUNTIF(B$5:B105,B105),"")</f>
        <v>97</v>
      </c>
      <c r="B105" s="20" t="s">
        <v>13</v>
      </c>
      <c r="C105" s="20" t="s">
        <v>127</v>
      </c>
      <c r="D105" s="20">
        <v>1</v>
      </c>
      <c r="E105" s="20" t="s">
        <v>15</v>
      </c>
      <c r="F105" s="20" t="s">
        <v>104</v>
      </c>
      <c r="G105" s="20" t="s">
        <v>127</v>
      </c>
      <c r="H105" s="20">
        <f t="shared" si="11"/>
        <v>1525</v>
      </c>
      <c r="I105" s="20">
        <v>15</v>
      </c>
      <c r="J105" s="19">
        <f t="shared" si="10"/>
        <v>1540</v>
      </c>
      <c r="K105" s="20"/>
    </row>
    <row r="106" s="70" customFormat="1" ht="12" customHeight="1" spans="1:11">
      <c r="A106" s="23">
        <f>IF(B106="户主",COUNTIF(B$5:B106,B106),"")</f>
        <v>98</v>
      </c>
      <c r="B106" s="23" t="s">
        <v>13</v>
      </c>
      <c r="C106" s="23" t="s">
        <v>128</v>
      </c>
      <c r="D106" s="23">
        <v>1</v>
      </c>
      <c r="E106" s="23" t="s">
        <v>15</v>
      </c>
      <c r="F106" s="23" t="s">
        <v>104</v>
      </c>
      <c r="G106" s="23" t="s">
        <v>128</v>
      </c>
      <c r="H106" s="23">
        <f t="shared" si="11"/>
        <v>1525</v>
      </c>
      <c r="I106" s="23">
        <v>15</v>
      </c>
      <c r="J106" s="19">
        <f t="shared" si="10"/>
        <v>1540</v>
      </c>
      <c r="K106" s="23"/>
    </row>
    <row r="107" s="70" customFormat="1" ht="12" customHeight="1" spans="1:11">
      <c r="A107" s="23">
        <f>IF(B107="户主",COUNTIF(B$5:B107,B107),"")</f>
        <v>99</v>
      </c>
      <c r="B107" s="23" t="s">
        <v>13</v>
      </c>
      <c r="C107" s="23" t="s">
        <v>129</v>
      </c>
      <c r="D107" s="23">
        <v>1</v>
      </c>
      <c r="E107" s="23" t="s">
        <v>15</v>
      </c>
      <c r="F107" s="23" t="s">
        <v>104</v>
      </c>
      <c r="G107" s="23" t="s">
        <v>129</v>
      </c>
      <c r="H107" s="23">
        <f t="shared" si="11"/>
        <v>1525</v>
      </c>
      <c r="I107" s="23">
        <v>15</v>
      </c>
      <c r="J107" s="19">
        <f t="shared" si="10"/>
        <v>1540</v>
      </c>
      <c r="K107" s="23"/>
    </row>
    <row r="108" s="2" customFormat="1" ht="12" customHeight="1" spans="1:11">
      <c r="A108" s="19">
        <f>IF(B108="户主",COUNTIF(B$5:B108,B108),"")</f>
        <v>100</v>
      </c>
      <c r="B108" s="19" t="s">
        <v>13</v>
      </c>
      <c r="C108" s="20" t="s">
        <v>130</v>
      </c>
      <c r="D108" s="21">
        <v>1</v>
      </c>
      <c r="E108" s="22" t="s">
        <v>15</v>
      </c>
      <c r="F108" s="20" t="s">
        <v>131</v>
      </c>
      <c r="G108" s="20" t="s">
        <v>130</v>
      </c>
      <c r="H108" s="23">
        <f t="shared" si="11"/>
        <v>1525</v>
      </c>
      <c r="I108" s="19">
        <v>15</v>
      </c>
      <c r="J108" s="19">
        <f t="shared" si="10"/>
        <v>1540</v>
      </c>
      <c r="K108" s="20"/>
    </row>
    <row r="109" s="2" customFormat="1" ht="12" customHeight="1" spans="1:11">
      <c r="A109" s="19">
        <f>IF(B109="户主",COUNTIF(B$5:B109,B109),"")</f>
        <v>101</v>
      </c>
      <c r="B109" s="19" t="s">
        <v>13</v>
      </c>
      <c r="C109" s="20" t="s">
        <v>132</v>
      </c>
      <c r="D109" s="21">
        <v>1</v>
      </c>
      <c r="E109" s="22" t="s">
        <v>15</v>
      </c>
      <c r="F109" s="20" t="s">
        <v>131</v>
      </c>
      <c r="G109" s="20" t="s">
        <v>132</v>
      </c>
      <c r="H109" s="23">
        <f t="shared" si="11"/>
        <v>1525</v>
      </c>
      <c r="I109" s="19">
        <v>15</v>
      </c>
      <c r="J109" s="19">
        <f t="shared" si="10"/>
        <v>1540</v>
      </c>
      <c r="K109" s="20"/>
    </row>
    <row r="110" s="2" customFormat="1" ht="12" customHeight="1" spans="1:11">
      <c r="A110" s="19">
        <f>IF(B110="户主",COUNTIF(B$5:B110,B110),"")</f>
        <v>102</v>
      </c>
      <c r="B110" s="19" t="s">
        <v>13</v>
      </c>
      <c r="C110" s="20" t="s">
        <v>133</v>
      </c>
      <c r="D110" s="21">
        <v>1</v>
      </c>
      <c r="E110" s="22" t="s">
        <v>15</v>
      </c>
      <c r="F110" s="20" t="s">
        <v>131</v>
      </c>
      <c r="G110" s="20" t="s">
        <v>133</v>
      </c>
      <c r="H110" s="23">
        <f t="shared" si="11"/>
        <v>1525</v>
      </c>
      <c r="I110" s="19">
        <v>15</v>
      </c>
      <c r="J110" s="19">
        <f t="shared" si="10"/>
        <v>1540</v>
      </c>
      <c r="K110" s="20"/>
    </row>
    <row r="111" s="2" customFormat="1" ht="12" customHeight="1" spans="1:11">
      <c r="A111" s="19">
        <f>IF(B111="户主",COUNTIF(B$5:B111,B111),"")</f>
        <v>103</v>
      </c>
      <c r="B111" s="19" t="s">
        <v>13</v>
      </c>
      <c r="C111" s="20" t="s">
        <v>134</v>
      </c>
      <c r="D111" s="21">
        <v>1</v>
      </c>
      <c r="E111" s="22" t="s">
        <v>15</v>
      </c>
      <c r="F111" s="20" t="s">
        <v>131</v>
      </c>
      <c r="G111" s="20" t="s">
        <v>134</v>
      </c>
      <c r="H111" s="23">
        <f t="shared" si="11"/>
        <v>1525</v>
      </c>
      <c r="I111" s="19">
        <v>15</v>
      </c>
      <c r="J111" s="19">
        <f t="shared" si="10"/>
        <v>1540</v>
      </c>
      <c r="K111" s="20"/>
    </row>
    <row r="112" s="2" customFormat="1" ht="12" customHeight="1" spans="1:11">
      <c r="A112" s="19">
        <f>IF(B112="户主",COUNTIF(B$5:B112,B112),"")</f>
        <v>104</v>
      </c>
      <c r="B112" s="19" t="s">
        <v>13</v>
      </c>
      <c r="C112" s="20" t="s">
        <v>135</v>
      </c>
      <c r="D112" s="21">
        <v>1</v>
      </c>
      <c r="E112" s="22" t="s">
        <v>15</v>
      </c>
      <c r="F112" s="20" t="s">
        <v>131</v>
      </c>
      <c r="G112" s="20" t="s">
        <v>135</v>
      </c>
      <c r="H112" s="23">
        <f t="shared" si="11"/>
        <v>1525</v>
      </c>
      <c r="I112" s="19">
        <v>15</v>
      </c>
      <c r="J112" s="19">
        <f t="shared" si="10"/>
        <v>1540</v>
      </c>
      <c r="K112" s="20"/>
    </row>
    <row r="113" s="2" customFormat="1" ht="12" customHeight="1" spans="1:11">
      <c r="A113" s="19">
        <f>IF(B113="户主",COUNTIF(B$5:B113,B113),"")</f>
        <v>105</v>
      </c>
      <c r="B113" s="19" t="s">
        <v>13</v>
      </c>
      <c r="C113" s="20" t="s">
        <v>136</v>
      </c>
      <c r="D113" s="21">
        <v>1</v>
      </c>
      <c r="E113" s="22" t="s">
        <v>15</v>
      </c>
      <c r="F113" s="20" t="s">
        <v>131</v>
      </c>
      <c r="G113" s="87" t="s">
        <v>136</v>
      </c>
      <c r="H113" s="23">
        <f t="shared" si="11"/>
        <v>1525</v>
      </c>
      <c r="I113" s="19">
        <v>15</v>
      </c>
      <c r="J113" s="19">
        <f t="shared" si="10"/>
        <v>1540</v>
      </c>
      <c r="K113" s="20"/>
    </row>
    <row r="114" s="2" customFormat="1" ht="12" customHeight="1" spans="1:11">
      <c r="A114" s="19">
        <f>IF(B114="户主",COUNTIF(B$5:B114,B114),"")</f>
        <v>106</v>
      </c>
      <c r="B114" s="19" t="s">
        <v>13</v>
      </c>
      <c r="C114" s="20" t="s">
        <v>137</v>
      </c>
      <c r="D114" s="21">
        <v>1</v>
      </c>
      <c r="E114" s="22" t="s">
        <v>15</v>
      </c>
      <c r="F114" s="20" t="s">
        <v>131</v>
      </c>
      <c r="G114" s="87" t="s">
        <v>137</v>
      </c>
      <c r="H114" s="23">
        <f t="shared" si="11"/>
        <v>1525</v>
      </c>
      <c r="I114" s="19">
        <v>15</v>
      </c>
      <c r="J114" s="19">
        <f t="shared" si="10"/>
        <v>1540</v>
      </c>
      <c r="K114" s="20"/>
    </row>
    <row r="115" s="2" customFormat="1" ht="12" customHeight="1" spans="1:11">
      <c r="A115" s="19">
        <f>IF(B115="户主",COUNTIF(B$5:B115,B115),"")</f>
        <v>107</v>
      </c>
      <c r="B115" s="19" t="s">
        <v>13</v>
      </c>
      <c r="C115" s="20" t="s">
        <v>138</v>
      </c>
      <c r="D115" s="21">
        <v>1</v>
      </c>
      <c r="E115" s="22" t="s">
        <v>15</v>
      </c>
      <c r="F115" s="20" t="s">
        <v>131</v>
      </c>
      <c r="G115" s="87" t="s">
        <v>138</v>
      </c>
      <c r="H115" s="23">
        <f t="shared" si="11"/>
        <v>1525</v>
      </c>
      <c r="I115" s="19">
        <v>15</v>
      </c>
      <c r="J115" s="19">
        <f t="shared" si="10"/>
        <v>1540</v>
      </c>
      <c r="K115" s="20"/>
    </row>
    <row r="116" s="2" customFormat="1" ht="12" customHeight="1" spans="1:11">
      <c r="A116" s="19">
        <f>IF(B116="户主",COUNTIF(B$5:B116,B116),"")</f>
        <v>108</v>
      </c>
      <c r="B116" s="19" t="s">
        <v>13</v>
      </c>
      <c r="C116" s="20" t="s">
        <v>139</v>
      </c>
      <c r="D116" s="21">
        <v>1</v>
      </c>
      <c r="E116" s="22" t="s">
        <v>15</v>
      </c>
      <c r="F116" s="20" t="s">
        <v>131</v>
      </c>
      <c r="G116" s="87" t="s">
        <v>139</v>
      </c>
      <c r="H116" s="23">
        <f t="shared" si="11"/>
        <v>1525</v>
      </c>
      <c r="I116" s="19">
        <v>15</v>
      </c>
      <c r="J116" s="19">
        <f t="shared" si="10"/>
        <v>1540</v>
      </c>
      <c r="K116" s="20"/>
    </row>
    <row r="117" s="2" customFormat="1" ht="12" customHeight="1" spans="1:11">
      <c r="A117" s="19">
        <f>IF(B117="户主",COUNTIF(B$5:B117,B117),"")</f>
        <v>109</v>
      </c>
      <c r="B117" s="19" t="s">
        <v>13</v>
      </c>
      <c r="C117" s="20" t="s">
        <v>140</v>
      </c>
      <c r="D117" s="21">
        <v>1</v>
      </c>
      <c r="E117" s="22" t="s">
        <v>15</v>
      </c>
      <c r="F117" s="20" t="s">
        <v>131</v>
      </c>
      <c r="G117" s="28" t="s">
        <v>140</v>
      </c>
      <c r="H117" s="23">
        <f t="shared" si="11"/>
        <v>1525</v>
      </c>
      <c r="I117" s="19">
        <v>15</v>
      </c>
      <c r="J117" s="19">
        <f t="shared" si="10"/>
        <v>1540</v>
      </c>
      <c r="K117" s="20"/>
    </row>
    <row r="118" s="2" customFormat="1" ht="12" customHeight="1" spans="1:11">
      <c r="A118" s="19">
        <f>IF(B118="户主",COUNTIF(B$5:B118,B118),"")</f>
        <v>110</v>
      </c>
      <c r="B118" s="19" t="s">
        <v>13</v>
      </c>
      <c r="C118" s="20" t="s">
        <v>141</v>
      </c>
      <c r="D118" s="21">
        <v>1</v>
      </c>
      <c r="E118" s="22" t="s">
        <v>15</v>
      </c>
      <c r="F118" s="20" t="s">
        <v>131</v>
      </c>
      <c r="G118" s="88" t="s">
        <v>141</v>
      </c>
      <c r="H118" s="23">
        <f t="shared" si="11"/>
        <v>1525</v>
      </c>
      <c r="I118" s="19">
        <v>15</v>
      </c>
      <c r="J118" s="19">
        <f t="shared" si="10"/>
        <v>1540</v>
      </c>
      <c r="K118" s="20"/>
    </row>
    <row r="119" s="2" customFormat="1" ht="12" customHeight="1" spans="1:11">
      <c r="A119" s="19">
        <f>IF(B119="户主",COUNTIF(B$5:B119,B119),"")</f>
        <v>111</v>
      </c>
      <c r="B119" s="19" t="s">
        <v>13</v>
      </c>
      <c r="C119" s="28" t="s">
        <v>142</v>
      </c>
      <c r="D119" s="28">
        <v>2</v>
      </c>
      <c r="E119" s="22" t="s">
        <v>15</v>
      </c>
      <c r="F119" s="20" t="s">
        <v>131</v>
      </c>
      <c r="G119" s="88" t="s">
        <v>142</v>
      </c>
      <c r="H119" s="23">
        <f t="shared" si="11"/>
        <v>3050</v>
      </c>
      <c r="I119" s="19">
        <v>15</v>
      </c>
      <c r="J119" s="19">
        <f t="shared" si="10"/>
        <v>3065</v>
      </c>
      <c r="K119" s="20"/>
    </row>
    <row r="120" s="2" customFormat="1" ht="12" customHeight="1" spans="1:11">
      <c r="A120" s="19" t="str">
        <f>IF(B120="户主",COUNTIF(B$5:B120,B120),"")</f>
        <v/>
      </c>
      <c r="B120" s="19" t="s">
        <v>34</v>
      </c>
      <c r="C120" s="28" t="s">
        <v>143</v>
      </c>
      <c r="D120" s="28"/>
      <c r="E120" s="22" t="s">
        <v>15</v>
      </c>
      <c r="F120" s="20" t="s">
        <v>131</v>
      </c>
      <c r="G120" s="88" t="s">
        <v>143</v>
      </c>
      <c r="H120" s="23"/>
      <c r="I120" s="20"/>
      <c r="J120" s="19"/>
      <c r="K120" s="20"/>
    </row>
    <row r="121" s="2" customFormat="1" ht="12" customHeight="1" spans="1:11">
      <c r="A121" s="19">
        <f>IF(B121="户主",COUNTIF(B$5:B121,B121),"")</f>
        <v>112</v>
      </c>
      <c r="B121" s="19" t="s">
        <v>13</v>
      </c>
      <c r="C121" s="20" t="s">
        <v>144</v>
      </c>
      <c r="D121" s="21">
        <v>1</v>
      </c>
      <c r="E121" s="22" t="s">
        <v>15</v>
      </c>
      <c r="F121" s="20" t="s">
        <v>131</v>
      </c>
      <c r="G121" s="88" t="s">
        <v>144</v>
      </c>
      <c r="H121" s="23">
        <f>D121*1525</f>
        <v>1525</v>
      </c>
      <c r="I121" s="19">
        <v>15</v>
      </c>
      <c r="J121" s="19">
        <f t="shared" ref="J121:J125" si="12">H121+I121</f>
        <v>1540</v>
      </c>
      <c r="K121" s="20"/>
    </row>
    <row r="122" s="2" customFormat="1" ht="12" customHeight="1" spans="1:11">
      <c r="A122" s="19">
        <f>IF(B122="户主",COUNTIF(B$5:B122,B122),"")</f>
        <v>113</v>
      </c>
      <c r="B122" s="19" t="s">
        <v>13</v>
      </c>
      <c r="C122" s="28" t="s">
        <v>145</v>
      </c>
      <c r="D122" s="28">
        <v>3</v>
      </c>
      <c r="E122" s="22" t="s">
        <v>15</v>
      </c>
      <c r="F122" s="20" t="s">
        <v>131</v>
      </c>
      <c r="G122" s="28" t="s">
        <v>145</v>
      </c>
      <c r="H122" s="23">
        <f>D122*1525</f>
        <v>4575</v>
      </c>
      <c r="I122" s="19">
        <v>15</v>
      </c>
      <c r="J122" s="19">
        <f t="shared" si="12"/>
        <v>4590</v>
      </c>
      <c r="K122" s="20"/>
    </row>
    <row r="123" s="2" customFormat="1" ht="12" customHeight="1" spans="1:11">
      <c r="A123" s="19" t="str">
        <f>IF(B123="户主",COUNTIF(B$5:B123,B123),"")</f>
        <v/>
      </c>
      <c r="B123" s="19" t="s">
        <v>34</v>
      </c>
      <c r="C123" s="28" t="s">
        <v>146</v>
      </c>
      <c r="D123" s="28"/>
      <c r="E123" s="22" t="s">
        <v>15</v>
      </c>
      <c r="F123" s="20" t="s">
        <v>131</v>
      </c>
      <c r="G123" s="28"/>
      <c r="H123" s="23"/>
      <c r="I123" s="19"/>
      <c r="J123" s="19"/>
      <c r="K123" s="20"/>
    </row>
    <row r="124" s="2" customFormat="1" ht="12" customHeight="1" spans="1:11">
      <c r="A124" s="19" t="str">
        <f>IF(B124="户主",COUNTIF(B$5:B124,B124),"")</f>
        <v/>
      </c>
      <c r="B124" s="19" t="s">
        <v>34</v>
      </c>
      <c r="C124" s="28" t="s">
        <v>147</v>
      </c>
      <c r="D124" s="28"/>
      <c r="E124" s="22" t="s">
        <v>15</v>
      </c>
      <c r="F124" s="20" t="s">
        <v>131</v>
      </c>
      <c r="G124" s="28"/>
      <c r="H124" s="23"/>
      <c r="I124" s="19"/>
      <c r="J124" s="19"/>
      <c r="K124" s="20"/>
    </row>
    <row r="125" s="2" customFormat="1" ht="12" customHeight="1" spans="1:11">
      <c r="A125" s="19">
        <f>IF(B125="户主",COUNTIF(B$5:B125,B125),"")</f>
        <v>114</v>
      </c>
      <c r="B125" s="19" t="s">
        <v>13</v>
      </c>
      <c r="C125" s="28" t="s">
        <v>148</v>
      </c>
      <c r="D125" s="21">
        <v>1</v>
      </c>
      <c r="E125" s="22" t="s">
        <v>15</v>
      </c>
      <c r="F125" s="20" t="s">
        <v>131</v>
      </c>
      <c r="G125" s="28" t="s">
        <v>148</v>
      </c>
      <c r="H125" s="23">
        <f t="shared" ref="H125:H133" si="13">D125*1525</f>
        <v>1525</v>
      </c>
      <c r="I125" s="19">
        <v>15</v>
      </c>
      <c r="J125" s="19">
        <f t="shared" si="12"/>
        <v>1540</v>
      </c>
      <c r="K125" s="20"/>
    </row>
    <row r="126" s="2" customFormat="1" ht="12" customHeight="1" spans="1:11">
      <c r="A126" s="19">
        <f>IF(B126="户主",COUNTIF(B$5:B126,B126),"")</f>
        <v>115</v>
      </c>
      <c r="B126" s="19" t="s">
        <v>13</v>
      </c>
      <c r="C126" s="20" t="s">
        <v>149</v>
      </c>
      <c r="D126" s="21">
        <v>1</v>
      </c>
      <c r="E126" s="22" t="s">
        <v>15</v>
      </c>
      <c r="F126" s="20" t="s">
        <v>131</v>
      </c>
      <c r="G126" s="20" t="s">
        <v>149</v>
      </c>
      <c r="H126" s="23">
        <f t="shared" si="13"/>
        <v>1525</v>
      </c>
      <c r="I126" s="19">
        <v>15</v>
      </c>
      <c r="J126" s="19">
        <f t="shared" ref="J126:J154" si="14">H126+I126</f>
        <v>1540</v>
      </c>
      <c r="K126" s="20"/>
    </row>
    <row r="127" s="2" customFormat="1" ht="12" customHeight="1" spans="1:11">
      <c r="A127" s="19">
        <f>IF(B127="户主",COUNTIF(B$5:B127,B127),"")</f>
        <v>116</v>
      </c>
      <c r="B127" s="19" t="s">
        <v>13</v>
      </c>
      <c r="C127" s="20" t="s">
        <v>150</v>
      </c>
      <c r="D127" s="21">
        <v>1</v>
      </c>
      <c r="E127" s="22" t="s">
        <v>15</v>
      </c>
      <c r="F127" s="20" t="s">
        <v>131</v>
      </c>
      <c r="G127" s="20" t="s">
        <v>150</v>
      </c>
      <c r="H127" s="23">
        <f t="shared" si="13"/>
        <v>1525</v>
      </c>
      <c r="I127" s="19">
        <v>15</v>
      </c>
      <c r="J127" s="19">
        <f t="shared" si="14"/>
        <v>1540</v>
      </c>
      <c r="K127" s="20"/>
    </row>
    <row r="128" s="2" customFormat="1" ht="12" customHeight="1" spans="1:11">
      <c r="A128" s="19">
        <f>IF(B128="户主",COUNTIF(B$5:B128,B128),"")</f>
        <v>117</v>
      </c>
      <c r="B128" s="19" t="s">
        <v>13</v>
      </c>
      <c r="C128" s="20" t="s">
        <v>151</v>
      </c>
      <c r="D128" s="21">
        <v>1</v>
      </c>
      <c r="E128" s="22" t="s">
        <v>15</v>
      </c>
      <c r="F128" s="20" t="s">
        <v>131</v>
      </c>
      <c r="G128" s="20" t="s">
        <v>151</v>
      </c>
      <c r="H128" s="23">
        <f t="shared" si="13"/>
        <v>1525</v>
      </c>
      <c r="I128" s="19">
        <v>15</v>
      </c>
      <c r="J128" s="19">
        <f t="shared" si="14"/>
        <v>1540</v>
      </c>
      <c r="K128" s="20"/>
    </row>
    <row r="129" s="2" customFormat="1" ht="12" customHeight="1" spans="1:11">
      <c r="A129" s="19">
        <f>IF(B129="户主",COUNTIF(B$5:B129,B129),"")</f>
        <v>118</v>
      </c>
      <c r="B129" s="19" t="s">
        <v>13</v>
      </c>
      <c r="C129" s="20" t="s">
        <v>152</v>
      </c>
      <c r="D129" s="21">
        <v>1</v>
      </c>
      <c r="E129" s="22" t="s">
        <v>15</v>
      </c>
      <c r="F129" s="20" t="s">
        <v>153</v>
      </c>
      <c r="G129" s="87" t="s">
        <v>152</v>
      </c>
      <c r="H129" s="23">
        <f t="shared" si="13"/>
        <v>1525</v>
      </c>
      <c r="I129" s="19">
        <v>15</v>
      </c>
      <c r="J129" s="19">
        <f t="shared" si="14"/>
        <v>1540</v>
      </c>
      <c r="K129" s="20"/>
    </row>
    <row r="130" s="2" customFormat="1" ht="12" customHeight="1" spans="1:11">
      <c r="A130" s="19">
        <f>IF(B130="户主",COUNTIF(B$5:B130,B130),"")</f>
        <v>119</v>
      </c>
      <c r="B130" s="19" t="s">
        <v>13</v>
      </c>
      <c r="C130" s="20" t="s">
        <v>154</v>
      </c>
      <c r="D130" s="21">
        <v>1</v>
      </c>
      <c r="E130" s="22" t="s">
        <v>15</v>
      </c>
      <c r="F130" s="20" t="s">
        <v>153</v>
      </c>
      <c r="G130" s="87" t="s">
        <v>154</v>
      </c>
      <c r="H130" s="23">
        <f t="shared" si="13"/>
        <v>1525</v>
      </c>
      <c r="I130" s="19">
        <v>15</v>
      </c>
      <c r="J130" s="19">
        <f t="shared" si="14"/>
        <v>1540</v>
      </c>
      <c r="K130" s="20"/>
    </row>
    <row r="131" s="2" customFormat="1" ht="12" customHeight="1" spans="1:11">
      <c r="A131" s="19">
        <f>IF(B131="户主",COUNTIF(B$5:B131,B131),"")</f>
        <v>120</v>
      </c>
      <c r="B131" s="19" t="s">
        <v>13</v>
      </c>
      <c r="C131" s="20" t="s">
        <v>155</v>
      </c>
      <c r="D131" s="21">
        <v>1</v>
      </c>
      <c r="E131" s="22" t="s">
        <v>15</v>
      </c>
      <c r="F131" s="20" t="s">
        <v>153</v>
      </c>
      <c r="G131" s="87" t="s">
        <v>155</v>
      </c>
      <c r="H131" s="23">
        <f t="shared" si="13"/>
        <v>1525</v>
      </c>
      <c r="I131" s="19">
        <v>15</v>
      </c>
      <c r="J131" s="19">
        <f t="shared" si="14"/>
        <v>1540</v>
      </c>
      <c r="K131" s="20"/>
    </row>
    <row r="132" s="2" customFormat="1" ht="12" customHeight="1" spans="1:11">
      <c r="A132" s="19">
        <f>IF(B132="户主",COUNTIF(B$5:B132,B132),"")</f>
        <v>121</v>
      </c>
      <c r="B132" s="19" t="s">
        <v>13</v>
      </c>
      <c r="C132" s="20" t="s">
        <v>156</v>
      </c>
      <c r="D132" s="21">
        <v>1</v>
      </c>
      <c r="E132" s="22" t="s">
        <v>15</v>
      </c>
      <c r="F132" s="20" t="s">
        <v>153</v>
      </c>
      <c r="G132" s="20" t="s">
        <v>156</v>
      </c>
      <c r="H132" s="23">
        <f t="shared" si="13"/>
        <v>1525</v>
      </c>
      <c r="I132" s="19">
        <v>15</v>
      </c>
      <c r="J132" s="19">
        <f t="shared" si="14"/>
        <v>1540</v>
      </c>
      <c r="K132" s="20"/>
    </row>
    <row r="133" s="2" customFormat="1" ht="12" customHeight="1" spans="1:11">
      <c r="A133" s="19">
        <f>IF(B133="户主",COUNTIF(B$5:B133,B133),"")</f>
        <v>122</v>
      </c>
      <c r="B133" s="19" t="s">
        <v>13</v>
      </c>
      <c r="C133" s="20" t="s">
        <v>157</v>
      </c>
      <c r="D133" s="21">
        <v>1</v>
      </c>
      <c r="E133" s="22" t="s">
        <v>15</v>
      </c>
      <c r="F133" s="20" t="s">
        <v>153</v>
      </c>
      <c r="G133" s="20" t="s">
        <v>157</v>
      </c>
      <c r="H133" s="23">
        <f t="shared" si="13"/>
        <v>1525</v>
      </c>
      <c r="I133" s="19">
        <v>15</v>
      </c>
      <c r="J133" s="19">
        <f t="shared" si="14"/>
        <v>1540</v>
      </c>
      <c r="K133" s="20"/>
    </row>
    <row r="134" s="2" customFormat="1" ht="12" customHeight="1" spans="1:11">
      <c r="A134" s="19">
        <f>IF(B134="户主",COUNTIF(B$5:B134,B134),"")</f>
        <v>123</v>
      </c>
      <c r="B134" s="19" t="s">
        <v>13</v>
      </c>
      <c r="C134" s="20" t="s">
        <v>158</v>
      </c>
      <c r="D134" s="21">
        <v>1</v>
      </c>
      <c r="E134" s="22" t="s">
        <v>15</v>
      </c>
      <c r="F134" s="20" t="s">
        <v>153</v>
      </c>
      <c r="G134" s="20" t="s">
        <v>158</v>
      </c>
      <c r="H134" s="23">
        <f t="shared" ref="H134:H154" si="15">D134*1525</f>
        <v>1525</v>
      </c>
      <c r="I134" s="19">
        <v>15</v>
      </c>
      <c r="J134" s="19">
        <f t="shared" si="14"/>
        <v>1540</v>
      </c>
      <c r="K134" s="20"/>
    </row>
    <row r="135" s="2" customFormat="1" ht="12" customHeight="1" spans="1:11">
      <c r="A135" s="19">
        <f>IF(B135="户主",COUNTIF(B$5:B135,B135),"")</f>
        <v>124</v>
      </c>
      <c r="B135" s="19" t="s">
        <v>13</v>
      </c>
      <c r="C135" s="20" t="s">
        <v>159</v>
      </c>
      <c r="D135" s="21">
        <v>1</v>
      </c>
      <c r="E135" s="22" t="s">
        <v>15</v>
      </c>
      <c r="F135" s="20" t="s">
        <v>153</v>
      </c>
      <c r="G135" s="20" t="s">
        <v>159</v>
      </c>
      <c r="H135" s="23">
        <f t="shared" si="15"/>
        <v>1525</v>
      </c>
      <c r="I135" s="19">
        <v>15</v>
      </c>
      <c r="J135" s="19">
        <f t="shared" si="14"/>
        <v>1540</v>
      </c>
      <c r="K135" s="20"/>
    </row>
    <row r="136" s="2" customFormat="1" ht="12" customHeight="1" spans="1:11">
      <c r="A136" s="19">
        <f>IF(B136="户主",COUNTIF(B$5:B136,B136),"")</f>
        <v>125</v>
      </c>
      <c r="B136" s="19" t="s">
        <v>13</v>
      </c>
      <c r="C136" s="20" t="s">
        <v>160</v>
      </c>
      <c r="D136" s="21">
        <v>1</v>
      </c>
      <c r="E136" s="22" t="s">
        <v>15</v>
      </c>
      <c r="F136" s="20" t="s">
        <v>153</v>
      </c>
      <c r="G136" s="20" t="s">
        <v>160</v>
      </c>
      <c r="H136" s="23">
        <f t="shared" si="15"/>
        <v>1525</v>
      </c>
      <c r="I136" s="19">
        <v>15</v>
      </c>
      <c r="J136" s="19">
        <f t="shared" si="14"/>
        <v>1540</v>
      </c>
      <c r="K136" s="20"/>
    </row>
    <row r="137" s="2" customFormat="1" ht="12" customHeight="1" spans="1:11">
      <c r="A137" s="19">
        <f>IF(B137="户主",COUNTIF(B$5:B137,B137),"")</f>
        <v>126</v>
      </c>
      <c r="B137" s="19" t="s">
        <v>13</v>
      </c>
      <c r="C137" s="20" t="s">
        <v>161</v>
      </c>
      <c r="D137" s="21">
        <v>1</v>
      </c>
      <c r="E137" s="22" t="s">
        <v>15</v>
      </c>
      <c r="F137" s="20" t="s">
        <v>153</v>
      </c>
      <c r="G137" s="28" t="s">
        <v>161</v>
      </c>
      <c r="H137" s="23">
        <f t="shared" si="15"/>
        <v>1525</v>
      </c>
      <c r="I137" s="19">
        <v>15</v>
      </c>
      <c r="J137" s="19">
        <f t="shared" si="14"/>
        <v>1540</v>
      </c>
      <c r="K137" s="20"/>
    </row>
    <row r="138" s="2" customFormat="1" ht="12" customHeight="1" spans="1:11">
      <c r="A138" s="19">
        <f>IF(B138="户主",COUNTIF(B$5:B138,B138),"")</f>
        <v>127</v>
      </c>
      <c r="B138" s="19" t="s">
        <v>13</v>
      </c>
      <c r="C138" s="20" t="s">
        <v>162</v>
      </c>
      <c r="D138" s="21">
        <v>1</v>
      </c>
      <c r="E138" s="22" t="s">
        <v>15</v>
      </c>
      <c r="F138" s="20" t="s">
        <v>153</v>
      </c>
      <c r="G138" s="20" t="s">
        <v>162</v>
      </c>
      <c r="H138" s="23">
        <f t="shared" si="15"/>
        <v>1525</v>
      </c>
      <c r="I138" s="19">
        <v>15</v>
      </c>
      <c r="J138" s="19">
        <f t="shared" si="14"/>
        <v>1540</v>
      </c>
      <c r="K138" s="20"/>
    </row>
    <row r="139" s="2" customFormat="1" ht="12" customHeight="1" spans="1:11">
      <c r="A139" s="19">
        <f>IF(B139="户主",COUNTIF(B$5:B139,B139),"")</f>
        <v>128</v>
      </c>
      <c r="B139" s="19" t="s">
        <v>13</v>
      </c>
      <c r="C139" s="20" t="s">
        <v>163</v>
      </c>
      <c r="D139" s="21">
        <v>1</v>
      </c>
      <c r="E139" s="22" t="s">
        <v>15</v>
      </c>
      <c r="F139" s="20" t="s">
        <v>153</v>
      </c>
      <c r="G139" s="20" t="s">
        <v>163</v>
      </c>
      <c r="H139" s="23">
        <f t="shared" si="15"/>
        <v>1525</v>
      </c>
      <c r="I139" s="19">
        <v>15</v>
      </c>
      <c r="J139" s="19">
        <f t="shared" si="14"/>
        <v>1540</v>
      </c>
      <c r="K139" s="20"/>
    </row>
    <row r="140" s="2" customFormat="1" ht="12" customHeight="1" spans="1:11">
      <c r="A140" s="19">
        <f>IF(B140="户主",COUNTIF(B$5:B140,B140),"")</f>
        <v>129</v>
      </c>
      <c r="B140" s="19" t="s">
        <v>13</v>
      </c>
      <c r="C140" s="20" t="s">
        <v>164</v>
      </c>
      <c r="D140" s="21">
        <v>1</v>
      </c>
      <c r="E140" s="22" t="s">
        <v>15</v>
      </c>
      <c r="F140" s="20" t="s">
        <v>153</v>
      </c>
      <c r="G140" s="20" t="s">
        <v>164</v>
      </c>
      <c r="H140" s="23">
        <f t="shared" si="15"/>
        <v>1525</v>
      </c>
      <c r="I140" s="19">
        <v>15</v>
      </c>
      <c r="J140" s="19">
        <f t="shared" si="14"/>
        <v>1540</v>
      </c>
      <c r="K140" s="20"/>
    </row>
    <row r="141" s="2" customFormat="1" ht="12" customHeight="1" spans="1:11">
      <c r="A141" s="19">
        <f>IF(B141="户主",COUNTIF(B$5:B141,B141),"")</f>
        <v>130</v>
      </c>
      <c r="B141" s="19" t="s">
        <v>13</v>
      </c>
      <c r="C141" s="20" t="s">
        <v>165</v>
      </c>
      <c r="D141" s="21">
        <v>1</v>
      </c>
      <c r="E141" s="22" t="s">
        <v>15</v>
      </c>
      <c r="F141" s="20" t="s">
        <v>153</v>
      </c>
      <c r="G141" s="20" t="s">
        <v>165</v>
      </c>
      <c r="H141" s="23">
        <f t="shared" si="15"/>
        <v>1525</v>
      </c>
      <c r="I141" s="19">
        <v>15</v>
      </c>
      <c r="J141" s="19">
        <f t="shared" si="14"/>
        <v>1540</v>
      </c>
      <c r="K141" s="20"/>
    </row>
    <row r="142" s="2" customFormat="1" ht="12" customHeight="1" spans="1:11">
      <c r="A142" s="19">
        <f>IF(B142="户主",COUNTIF(B$5:B142,B142),"")</f>
        <v>131</v>
      </c>
      <c r="B142" s="19" t="s">
        <v>13</v>
      </c>
      <c r="C142" s="20" t="s">
        <v>166</v>
      </c>
      <c r="D142" s="21">
        <v>1</v>
      </c>
      <c r="E142" s="22" t="s">
        <v>15</v>
      </c>
      <c r="F142" s="20" t="s">
        <v>167</v>
      </c>
      <c r="G142" s="20" t="s">
        <v>166</v>
      </c>
      <c r="H142" s="23">
        <f t="shared" si="15"/>
        <v>1525</v>
      </c>
      <c r="I142" s="19">
        <v>15</v>
      </c>
      <c r="J142" s="19">
        <f t="shared" si="14"/>
        <v>1540</v>
      </c>
      <c r="K142" s="20"/>
    </row>
    <row r="143" s="2" customFormat="1" ht="12" customHeight="1" spans="1:11">
      <c r="A143" s="19">
        <f>IF(B143="户主",COUNTIF(B$5:B143,B143),"")</f>
        <v>132</v>
      </c>
      <c r="B143" s="19" t="s">
        <v>13</v>
      </c>
      <c r="C143" s="20" t="s">
        <v>168</v>
      </c>
      <c r="D143" s="21">
        <v>1</v>
      </c>
      <c r="E143" s="22" t="s">
        <v>15</v>
      </c>
      <c r="F143" s="20" t="s">
        <v>167</v>
      </c>
      <c r="G143" s="20" t="s">
        <v>168</v>
      </c>
      <c r="H143" s="23">
        <f t="shared" si="15"/>
        <v>1525</v>
      </c>
      <c r="I143" s="19">
        <v>15</v>
      </c>
      <c r="J143" s="19">
        <f t="shared" si="14"/>
        <v>1540</v>
      </c>
      <c r="K143" s="20"/>
    </row>
    <row r="144" s="2" customFormat="1" ht="12" customHeight="1" spans="1:11">
      <c r="A144" s="19">
        <f>IF(B144="户主",COUNTIF(B$5:B144,B144),"")</f>
        <v>133</v>
      </c>
      <c r="B144" s="19" t="s">
        <v>13</v>
      </c>
      <c r="C144" s="21" t="s">
        <v>169</v>
      </c>
      <c r="D144" s="21">
        <v>1</v>
      </c>
      <c r="E144" s="22" t="s">
        <v>15</v>
      </c>
      <c r="F144" s="20" t="s">
        <v>167</v>
      </c>
      <c r="G144" s="21" t="s">
        <v>169</v>
      </c>
      <c r="H144" s="23">
        <f t="shared" si="15"/>
        <v>1525</v>
      </c>
      <c r="I144" s="19">
        <v>15</v>
      </c>
      <c r="J144" s="19">
        <f t="shared" si="14"/>
        <v>1540</v>
      </c>
      <c r="K144" s="20"/>
    </row>
    <row r="145" s="2" customFormat="1" ht="12" customHeight="1" spans="1:11">
      <c r="A145" s="19">
        <f>IF(B145="户主",COUNTIF(B$5:B145,B145),"")</f>
        <v>134</v>
      </c>
      <c r="B145" s="19" t="s">
        <v>13</v>
      </c>
      <c r="C145" s="20" t="s">
        <v>170</v>
      </c>
      <c r="D145" s="21">
        <v>1</v>
      </c>
      <c r="E145" s="22" t="s">
        <v>15</v>
      </c>
      <c r="F145" s="20" t="s">
        <v>167</v>
      </c>
      <c r="G145" s="28" t="s">
        <v>171</v>
      </c>
      <c r="H145" s="23">
        <f t="shared" si="15"/>
        <v>1525</v>
      </c>
      <c r="I145" s="19">
        <v>15</v>
      </c>
      <c r="J145" s="19">
        <f t="shared" si="14"/>
        <v>1540</v>
      </c>
      <c r="K145" s="20"/>
    </row>
    <row r="146" s="2" customFormat="1" ht="12" customHeight="1" spans="1:11">
      <c r="A146" s="19">
        <f>IF(B146="户主",COUNTIF(B$5:B146,B146),"")</f>
        <v>135</v>
      </c>
      <c r="B146" s="19" t="s">
        <v>13</v>
      </c>
      <c r="C146" s="20" t="s">
        <v>172</v>
      </c>
      <c r="D146" s="21">
        <v>1</v>
      </c>
      <c r="E146" s="22" t="s">
        <v>15</v>
      </c>
      <c r="F146" s="20" t="s">
        <v>167</v>
      </c>
      <c r="G146" s="28" t="s">
        <v>171</v>
      </c>
      <c r="H146" s="23">
        <f t="shared" si="15"/>
        <v>1525</v>
      </c>
      <c r="I146" s="19">
        <v>15</v>
      </c>
      <c r="J146" s="19">
        <f t="shared" si="14"/>
        <v>1540</v>
      </c>
      <c r="K146" s="20"/>
    </row>
    <row r="147" s="2" customFormat="1" ht="12" customHeight="1" spans="1:11">
      <c r="A147" s="19">
        <f>IF(B147="户主",COUNTIF(B$5:B147,B147),"")</f>
        <v>136</v>
      </c>
      <c r="B147" s="19" t="s">
        <v>13</v>
      </c>
      <c r="C147" s="20" t="s">
        <v>173</v>
      </c>
      <c r="D147" s="21">
        <v>1</v>
      </c>
      <c r="E147" s="22" t="s">
        <v>15</v>
      </c>
      <c r="F147" s="20" t="s">
        <v>167</v>
      </c>
      <c r="G147" s="20" t="s">
        <v>173</v>
      </c>
      <c r="H147" s="23">
        <f t="shared" si="15"/>
        <v>1525</v>
      </c>
      <c r="I147" s="19">
        <v>15</v>
      </c>
      <c r="J147" s="19">
        <f t="shared" si="14"/>
        <v>1540</v>
      </c>
      <c r="K147" s="20"/>
    </row>
    <row r="148" s="2" customFormat="1" ht="12" customHeight="1" spans="1:11">
      <c r="A148" s="19">
        <f>IF(B148="户主",COUNTIF(B$5:B148,B148),"")</f>
        <v>137</v>
      </c>
      <c r="B148" s="19" t="s">
        <v>13</v>
      </c>
      <c r="C148" s="20" t="s">
        <v>174</v>
      </c>
      <c r="D148" s="21">
        <v>1</v>
      </c>
      <c r="E148" s="22" t="s">
        <v>15</v>
      </c>
      <c r="F148" s="20" t="s">
        <v>175</v>
      </c>
      <c r="G148" s="20" t="s">
        <v>174</v>
      </c>
      <c r="H148" s="23">
        <f t="shared" si="15"/>
        <v>1525</v>
      </c>
      <c r="I148" s="19">
        <v>15</v>
      </c>
      <c r="J148" s="19">
        <f t="shared" si="14"/>
        <v>1540</v>
      </c>
      <c r="K148" s="20"/>
    </row>
    <row r="149" s="2" customFormat="1" ht="12" customHeight="1" spans="1:11">
      <c r="A149" s="19">
        <f>IF(B149="户主",COUNTIF(B$5:B149,B149),"")</f>
        <v>138</v>
      </c>
      <c r="B149" s="19" t="s">
        <v>13</v>
      </c>
      <c r="C149" s="20" t="s">
        <v>176</v>
      </c>
      <c r="D149" s="21">
        <v>1</v>
      </c>
      <c r="E149" s="22" t="s">
        <v>15</v>
      </c>
      <c r="F149" s="20" t="s">
        <v>175</v>
      </c>
      <c r="G149" s="20" t="s">
        <v>176</v>
      </c>
      <c r="H149" s="23">
        <f t="shared" si="15"/>
        <v>1525</v>
      </c>
      <c r="I149" s="19">
        <v>15</v>
      </c>
      <c r="J149" s="19">
        <f t="shared" si="14"/>
        <v>1540</v>
      </c>
      <c r="K149" s="20"/>
    </row>
    <row r="150" s="2" customFormat="1" ht="12" customHeight="1" spans="1:11">
      <c r="A150" s="19">
        <f>IF(B150="户主",COUNTIF(B$5:B150,B150),"")</f>
        <v>139</v>
      </c>
      <c r="B150" s="19" t="s">
        <v>13</v>
      </c>
      <c r="C150" s="20" t="s">
        <v>177</v>
      </c>
      <c r="D150" s="21">
        <v>1</v>
      </c>
      <c r="E150" s="22" t="s">
        <v>15</v>
      </c>
      <c r="F150" s="20" t="s">
        <v>175</v>
      </c>
      <c r="G150" s="20" t="s">
        <v>177</v>
      </c>
      <c r="H150" s="23">
        <f t="shared" si="15"/>
        <v>1525</v>
      </c>
      <c r="I150" s="19">
        <v>15</v>
      </c>
      <c r="J150" s="19">
        <f t="shared" si="14"/>
        <v>1540</v>
      </c>
      <c r="K150" s="20"/>
    </row>
    <row r="151" s="2" customFormat="1" ht="12" customHeight="1" spans="1:11">
      <c r="A151" s="19">
        <f>IF(B151="户主",COUNTIF(B$5:B151,B151),"")</f>
        <v>140</v>
      </c>
      <c r="B151" s="19" t="s">
        <v>13</v>
      </c>
      <c r="C151" s="20" t="s">
        <v>178</v>
      </c>
      <c r="D151" s="21">
        <v>1</v>
      </c>
      <c r="E151" s="22" t="s">
        <v>15</v>
      </c>
      <c r="F151" s="20" t="s">
        <v>175</v>
      </c>
      <c r="G151" s="20" t="s">
        <v>178</v>
      </c>
      <c r="H151" s="23">
        <f t="shared" si="15"/>
        <v>1525</v>
      </c>
      <c r="I151" s="19">
        <v>15</v>
      </c>
      <c r="J151" s="19">
        <f t="shared" si="14"/>
        <v>1540</v>
      </c>
      <c r="K151" s="20"/>
    </row>
    <row r="152" s="2" customFormat="1" ht="12" customHeight="1" spans="1:11">
      <c r="A152" s="19">
        <f>IF(B152="户主",COUNTIF(B$5:B152,B152),"")</f>
        <v>141</v>
      </c>
      <c r="B152" s="19" t="s">
        <v>13</v>
      </c>
      <c r="C152" s="20" t="s">
        <v>179</v>
      </c>
      <c r="D152" s="21">
        <v>1</v>
      </c>
      <c r="E152" s="22" t="s">
        <v>15</v>
      </c>
      <c r="F152" s="20" t="s">
        <v>175</v>
      </c>
      <c r="G152" s="20" t="s">
        <v>179</v>
      </c>
      <c r="H152" s="23">
        <f t="shared" si="15"/>
        <v>1525</v>
      </c>
      <c r="I152" s="19">
        <v>15</v>
      </c>
      <c r="J152" s="19">
        <f t="shared" si="14"/>
        <v>1540</v>
      </c>
      <c r="K152" s="20"/>
    </row>
    <row r="153" s="2" customFormat="1" ht="12" customHeight="1" spans="1:11">
      <c r="A153" s="19">
        <f>IF(B153="户主",COUNTIF(B$5:B153,B153),"")</f>
        <v>142</v>
      </c>
      <c r="B153" s="19" t="s">
        <v>13</v>
      </c>
      <c r="C153" s="20" t="s">
        <v>180</v>
      </c>
      <c r="D153" s="21">
        <v>1</v>
      </c>
      <c r="E153" s="22" t="s">
        <v>15</v>
      </c>
      <c r="F153" s="20" t="s">
        <v>175</v>
      </c>
      <c r="G153" s="20" t="s">
        <v>180</v>
      </c>
      <c r="H153" s="23">
        <f t="shared" si="15"/>
        <v>1525</v>
      </c>
      <c r="I153" s="19">
        <v>15</v>
      </c>
      <c r="J153" s="19">
        <f t="shared" si="14"/>
        <v>1540</v>
      </c>
      <c r="K153" s="20"/>
    </row>
    <row r="154" s="2" customFormat="1" ht="12" customHeight="1" spans="1:11">
      <c r="A154" s="19">
        <f>IF(B154="户主",COUNTIF(B$5:B154,B154),"")</f>
        <v>143</v>
      </c>
      <c r="B154" s="19" t="s">
        <v>13</v>
      </c>
      <c r="C154" s="20" t="s">
        <v>181</v>
      </c>
      <c r="D154" s="21">
        <v>1</v>
      </c>
      <c r="E154" s="22" t="s">
        <v>15</v>
      </c>
      <c r="F154" s="20" t="s">
        <v>175</v>
      </c>
      <c r="G154" s="20" t="s">
        <v>181</v>
      </c>
      <c r="H154" s="23">
        <f t="shared" si="15"/>
        <v>1525</v>
      </c>
      <c r="I154" s="19">
        <v>15</v>
      </c>
      <c r="J154" s="19">
        <f t="shared" si="14"/>
        <v>1540</v>
      </c>
      <c r="K154" s="20"/>
    </row>
    <row r="155" s="3" customFormat="1" ht="16.05" customHeight="1" spans="1:11">
      <c r="A155" s="17" t="s">
        <v>182</v>
      </c>
      <c r="B155" s="18"/>
      <c r="C155" s="18"/>
      <c r="D155" s="18"/>
      <c r="E155" s="18"/>
      <c r="F155" s="18"/>
      <c r="G155" s="18"/>
      <c r="H155" s="18"/>
      <c r="I155" s="18"/>
      <c r="J155" s="18"/>
      <c r="K155" s="40"/>
    </row>
    <row r="156" s="9" customFormat="1" ht="12" customHeight="1" spans="1:11">
      <c r="A156" s="19">
        <f>IF(B156="户主",COUNTIF(B$156:B156,B156),"")</f>
        <v>1</v>
      </c>
      <c r="B156" s="19" t="s">
        <v>13</v>
      </c>
      <c r="C156" s="24" t="s">
        <v>183</v>
      </c>
      <c r="D156" s="24">
        <v>1</v>
      </c>
      <c r="E156" s="25" t="s">
        <v>15</v>
      </c>
      <c r="F156" s="24" t="s">
        <v>184</v>
      </c>
      <c r="G156" s="25" t="s">
        <v>183</v>
      </c>
      <c r="H156" s="28">
        <f t="shared" ref="H156:H201" si="16">D156*1525</f>
        <v>1525</v>
      </c>
      <c r="I156" s="20">
        <v>15</v>
      </c>
      <c r="J156" s="19">
        <f t="shared" ref="J156:J201" si="17">H156+I156</f>
        <v>1540</v>
      </c>
      <c r="K156" s="38"/>
    </row>
    <row r="157" s="9" customFormat="1" ht="12" customHeight="1" spans="1:11">
      <c r="A157" s="19">
        <f>IF(B157="户主",COUNTIF(B$156:B157,B157),"")</f>
        <v>2</v>
      </c>
      <c r="B157" s="19" t="s">
        <v>13</v>
      </c>
      <c r="C157" s="24" t="s">
        <v>185</v>
      </c>
      <c r="D157" s="24">
        <v>1</v>
      </c>
      <c r="E157" s="25" t="s">
        <v>15</v>
      </c>
      <c r="F157" s="24" t="s">
        <v>184</v>
      </c>
      <c r="G157" s="25" t="s">
        <v>185</v>
      </c>
      <c r="H157" s="28">
        <f t="shared" si="16"/>
        <v>1525</v>
      </c>
      <c r="I157" s="20">
        <v>15</v>
      </c>
      <c r="J157" s="19">
        <f t="shared" si="17"/>
        <v>1540</v>
      </c>
      <c r="K157" s="38"/>
    </row>
    <row r="158" s="9" customFormat="1" ht="12" customHeight="1" spans="1:11">
      <c r="A158" s="19">
        <f>IF(B158="户主",COUNTIF(B$156:B158,B158),"")</f>
        <v>3</v>
      </c>
      <c r="B158" s="19" t="s">
        <v>13</v>
      </c>
      <c r="C158" s="24" t="s">
        <v>186</v>
      </c>
      <c r="D158" s="24">
        <v>1</v>
      </c>
      <c r="E158" s="25" t="s">
        <v>15</v>
      </c>
      <c r="F158" s="24" t="s">
        <v>184</v>
      </c>
      <c r="G158" s="25" t="s">
        <v>186</v>
      </c>
      <c r="H158" s="28">
        <f t="shared" si="16"/>
        <v>1525</v>
      </c>
      <c r="I158" s="20">
        <v>15</v>
      </c>
      <c r="J158" s="19">
        <f t="shared" si="17"/>
        <v>1540</v>
      </c>
      <c r="K158" s="38"/>
    </row>
    <row r="159" s="9" customFormat="1" ht="12" customHeight="1" spans="1:11">
      <c r="A159" s="19">
        <f>IF(B159="户主",COUNTIF(B$156:B159,B159),"")</f>
        <v>4</v>
      </c>
      <c r="B159" s="19" t="s">
        <v>13</v>
      </c>
      <c r="C159" s="24" t="s">
        <v>187</v>
      </c>
      <c r="D159" s="24">
        <v>1</v>
      </c>
      <c r="E159" s="25" t="s">
        <v>15</v>
      </c>
      <c r="F159" s="24" t="s">
        <v>184</v>
      </c>
      <c r="G159" s="25" t="s">
        <v>187</v>
      </c>
      <c r="H159" s="28">
        <f t="shared" si="16"/>
        <v>1525</v>
      </c>
      <c r="I159" s="20">
        <v>15</v>
      </c>
      <c r="J159" s="19">
        <f t="shared" si="17"/>
        <v>1540</v>
      </c>
      <c r="K159" s="38"/>
    </row>
    <row r="160" s="9" customFormat="1" ht="12" customHeight="1" spans="1:11">
      <c r="A160" s="19">
        <f>IF(B160="户主",COUNTIF(B$156:B160,B160),"")</f>
        <v>5</v>
      </c>
      <c r="B160" s="19" t="s">
        <v>13</v>
      </c>
      <c r="C160" s="24" t="s">
        <v>188</v>
      </c>
      <c r="D160" s="24">
        <v>1</v>
      </c>
      <c r="E160" s="25" t="s">
        <v>15</v>
      </c>
      <c r="F160" s="24" t="s">
        <v>189</v>
      </c>
      <c r="G160" s="25" t="s">
        <v>188</v>
      </c>
      <c r="H160" s="28">
        <f t="shared" si="16"/>
        <v>1525</v>
      </c>
      <c r="I160" s="20">
        <v>15</v>
      </c>
      <c r="J160" s="19">
        <f t="shared" si="17"/>
        <v>1540</v>
      </c>
      <c r="K160" s="38"/>
    </row>
    <row r="161" s="9" customFormat="1" ht="12" customHeight="1" spans="1:11">
      <c r="A161" s="19">
        <f>IF(B161="户主",COUNTIF(B$156:B161,B161),"")</f>
        <v>6</v>
      </c>
      <c r="B161" s="19" t="s">
        <v>13</v>
      </c>
      <c r="C161" s="24" t="s">
        <v>190</v>
      </c>
      <c r="D161" s="24">
        <v>1</v>
      </c>
      <c r="E161" s="25" t="s">
        <v>15</v>
      </c>
      <c r="F161" s="24" t="s">
        <v>189</v>
      </c>
      <c r="G161" s="25" t="s">
        <v>190</v>
      </c>
      <c r="H161" s="28">
        <f t="shared" si="16"/>
        <v>1525</v>
      </c>
      <c r="I161" s="20">
        <v>15</v>
      </c>
      <c r="J161" s="19">
        <f t="shared" si="17"/>
        <v>1540</v>
      </c>
      <c r="K161" s="38"/>
    </row>
    <row r="162" s="9" customFormat="1" ht="12" customHeight="1" spans="1:11">
      <c r="A162" s="19">
        <f>IF(B162="户主",COUNTIF(B$156:B162,B162),"")</f>
        <v>7</v>
      </c>
      <c r="B162" s="19" t="s">
        <v>13</v>
      </c>
      <c r="C162" s="24" t="s">
        <v>191</v>
      </c>
      <c r="D162" s="24">
        <v>1</v>
      </c>
      <c r="E162" s="25" t="s">
        <v>15</v>
      </c>
      <c r="F162" s="24" t="s">
        <v>189</v>
      </c>
      <c r="G162" s="24" t="s">
        <v>191</v>
      </c>
      <c r="H162" s="28">
        <f t="shared" si="16"/>
        <v>1525</v>
      </c>
      <c r="I162" s="20">
        <v>15</v>
      </c>
      <c r="J162" s="19">
        <f t="shared" si="17"/>
        <v>1540</v>
      </c>
      <c r="K162" s="38"/>
    </row>
    <row r="163" s="9" customFormat="1" ht="12" customHeight="1" spans="1:11">
      <c r="A163" s="19">
        <f>IF(B163="户主",COUNTIF(B$156:B163,B163),"")</f>
        <v>8</v>
      </c>
      <c r="B163" s="19" t="s">
        <v>13</v>
      </c>
      <c r="C163" s="24" t="s">
        <v>192</v>
      </c>
      <c r="D163" s="24">
        <v>1</v>
      </c>
      <c r="E163" s="25" t="s">
        <v>15</v>
      </c>
      <c r="F163" s="24" t="s">
        <v>189</v>
      </c>
      <c r="G163" s="24" t="s">
        <v>192</v>
      </c>
      <c r="H163" s="28">
        <f t="shared" si="16"/>
        <v>1525</v>
      </c>
      <c r="I163" s="20">
        <v>15</v>
      </c>
      <c r="J163" s="19">
        <f t="shared" si="17"/>
        <v>1540</v>
      </c>
      <c r="K163" s="38"/>
    </row>
    <row r="164" s="9" customFormat="1" ht="12" customHeight="1" spans="1:11">
      <c r="A164" s="19">
        <f>IF(B164="户主",COUNTIF(B$156:B164,B164),"")</f>
        <v>9</v>
      </c>
      <c r="B164" s="19" t="s">
        <v>13</v>
      </c>
      <c r="C164" s="24" t="s">
        <v>193</v>
      </c>
      <c r="D164" s="24">
        <v>1</v>
      </c>
      <c r="E164" s="25" t="s">
        <v>15</v>
      </c>
      <c r="F164" s="24" t="s">
        <v>189</v>
      </c>
      <c r="G164" s="24" t="s">
        <v>193</v>
      </c>
      <c r="H164" s="28">
        <f t="shared" si="16"/>
        <v>1525</v>
      </c>
      <c r="I164" s="20">
        <v>15</v>
      </c>
      <c r="J164" s="19">
        <f t="shared" si="17"/>
        <v>1540</v>
      </c>
      <c r="K164" s="38"/>
    </row>
    <row r="165" s="9" customFormat="1" ht="12" customHeight="1" spans="1:11">
      <c r="A165" s="19">
        <f>IF(B165="户主",COUNTIF(B$156:B165,B165),"")</f>
        <v>10</v>
      </c>
      <c r="B165" s="19" t="s">
        <v>13</v>
      </c>
      <c r="C165" s="24" t="s">
        <v>194</v>
      </c>
      <c r="D165" s="24">
        <v>1</v>
      </c>
      <c r="E165" s="25" t="s">
        <v>15</v>
      </c>
      <c r="F165" s="24" t="s">
        <v>189</v>
      </c>
      <c r="G165" s="24" t="s">
        <v>194</v>
      </c>
      <c r="H165" s="28">
        <f t="shared" si="16"/>
        <v>1525</v>
      </c>
      <c r="I165" s="20">
        <v>15</v>
      </c>
      <c r="J165" s="19">
        <f t="shared" si="17"/>
        <v>1540</v>
      </c>
      <c r="K165" s="38"/>
    </row>
    <row r="166" s="9" customFormat="1" ht="12" customHeight="1" spans="1:11">
      <c r="A166" s="19">
        <f>IF(B166="户主",COUNTIF(B$156:B166,B166),"")</f>
        <v>11</v>
      </c>
      <c r="B166" s="19" t="s">
        <v>13</v>
      </c>
      <c r="C166" s="24" t="s">
        <v>195</v>
      </c>
      <c r="D166" s="24">
        <v>1</v>
      </c>
      <c r="E166" s="25" t="s">
        <v>15</v>
      </c>
      <c r="F166" s="24" t="s">
        <v>189</v>
      </c>
      <c r="G166" s="24" t="s">
        <v>195</v>
      </c>
      <c r="H166" s="28">
        <f t="shared" si="16"/>
        <v>1525</v>
      </c>
      <c r="I166" s="20">
        <v>15</v>
      </c>
      <c r="J166" s="19">
        <f t="shared" si="17"/>
        <v>1540</v>
      </c>
      <c r="K166" s="38"/>
    </row>
    <row r="167" s="9" customFormat="1" ht="12" customHeight="1" spans="1:11">
      <c r="A167" s="19">
        <f>IF(B167="户主",COUNTIF(B$156:B167,B167),"")</f>
        <v>12</v>
      </c>
      <c r="B167" s="19" t="s">
        <v>13</v>
      </c>
      <c r="C167" s="24" t="s">
        <v>196</v>
      </c>
      <c r="D167" s="24">
        <v>1</v>
      </c>
      <c r="E167" s="25" t="s">
        <v>15</v>
      </c>
      <c r="F167" s="24" t="s">
        <v>189</v>
      </c>
      <c r="G167" s="24" t="s">
        <v>196</v>
      </c>
      <c r="H167" s="28">
        <f t="shared" si="16"/>
        <v>1525</v>
      </c>
      <c r="I167" s="20">
        <v>15</v>
      </c>
      <c r="J167" s="19">
        <f t="shared" si="17"/>
        <v>1540</v>
      </c>
      <c r="K167" s="38"/>
    </row>
    <row r="168" s="9" customFormat="1" ht="12" customHeight="1" spans="1:11">
      <c r="A168" s="19">
        <f>IF(B168="户主",COUNTIF(B$156:B168,B168),"")</f>
        <v>13</v>
      </c>
      <c r="B168" s="19" t="s">
        <v>13</v>
      </c>
      <c r="C168" s="24" t="s">
        <v>197</v>
      </c>
      <c r="D168" s="24">
        <v>1</v>
      </c>
      <c r="E168" s="25" t="s">
        <v>15</v>
      </c>
      <c r="F168" s="24" t="s">
        <v>189</v>
      </c>
      <c r="G168" s="24" t="s">
        <v>197</v>
      </c>
      <c r="H168" s="28">
        <f t="shared" si="16"/>
        <v>1525</v>
      </c>
      <c r="I168" s="20">
        <v>15</v>
      </c>
      <c r="J168" s="19">
        <f t="shared" si="17"/>
        <v>1540</v>
      </c>
      <c r="K168" s="38"/>
    </row>
    <row r="169" s="9" customFormat="1" ht="12" customHeight="1" spans="1:11">
      <c r="A169" s="19">
        <f>IF(B169="户主",COUNTIF(B$156:B169,B169),"")</f>
        <v>14</v>
      </c>
      <c r="B169" s="19" t="s">
        <v>13</v>
      </c>
      <c r="C169" s="24" t="s">
        <v>198</v>
      </c>
      <c r="D169" s="24">
        <v>1</v>
      </c>
      <c r="E169" s="25" t="s">
        <v>15</v>
      </c>
      <c r="F169" s="24" t="s">
        <v>189</v>
      </c>
      <c r="G169" s="24" t="s">
        <v>198</v>
      </c>
      <c r="H169" s="28">
        <f t="shared" si="16"/>
        <v>1525</v>
      </c>
      <c r="I169" s="20">
        <v>15</v>
      </c>
      <c r="J169" s="19">
        <f t="shared" si="17"/>
        <v>1540</v>
      </c>
      <c r="K169" s="38"/>
    </row>
    <row r="170" s="9" customFormat="1" ht="12" customHeight="1" spans="1:11">
      <c r="A170" s="19">
        <f>IF(B170="户主",COUNTIF(B$156:B170,B170),"")</f>
        <v>15</v>
      </c>
      <c r="B170" s="19" t="s">
        <v>13</v>
      </c>
      <c r="C170" s="24" t="s">
        <v>199</v>
      </c>
      <c r="D170" s="24">
        <v>1</v>
      </c>
      <c r="E170" s="25" t="s">
        <v>15</v>
      </c>
      <c r="F170" s="24" t="s">
        <v>189</v>
      </c>
      <c r="G170" s="24" t="s">
        <v>199</v>
      </c>
      <c r="H170" s="28">
        <f t="shared" si="16"/>
        <v>1525</v>
      </c>
      <c r="I170" s="20">
        <v>15</v>
      </c>
      <c r="J170" s="19">
        <f t="shared" si="17"/>
        <v>1540</v>
      </c>
      <c r="K170" s="38"/>
    </row>
    <row r="171" s="9" customFormat="1" ht="12" customHeight="1" spans="1:11">
      <c r="A171" s="19">
        <f>IF(B171="户主",COUNTIF(B$156:B171,B171),"")</f>
        <v>16</v>
      </c>
      <c r="B171" s="19" t="s">
        <v>13</v>
      </c>
      <c r="C171" s="24" t="s">
        <v>200</v>
      </c>
      <c r="D171" s="24">
        <v>1</v>
      </c>
      <c r="E171" s="25" t="s">
        <v>15</v>
      </c>
      <c r="F171" s="24" t="s">
        <v>189</v>
      </c>
      <c r="G171" s="24" t="s">
        <v>200</v>
      </c>
      <c r="H171" s="28">
        <f t="shared" si="16"/>
        <v>1525</v>
      </c>
      <c r="I171" s="20">
        <v>15</v>
      </c>
      <c r="J171" s="19">
        <f t="shared" si="17"/>
        <v>1540</v>
      </c>
      <c r="K171" s="38"/>
    </row>
    <row r="172" s="9" customFormat="1" ht="12" customHeight="1" spans="1:11">
      <c r="A172" s="19">
        <f>IF(B172="户主",COUNTIF(B$156:B172,B172),"")</f>
        <v>17</v>
      </c>
      <c r="B172" s="19" t="s">
        <v>13</v>
      </c>
      <c r="C172" s="28" t="s">
        <v>201</v>
      </c>
      <c r="D172" s="24">
        <v>1</v>
      </c>
      <c r="E172" s="25" t="s">
        <v>15</v>
      </c>
      <c r="F172" s="24" t="s">
        <v>189</v>
      </c>
      <c r="G172" s="20" t="s">
        <v>201</v>
      </c>
      <c r="H172" s="28">
        <f t="shared" si="16"/>
        <v>1525</v>
      </c>
      <c r="I172" s="20">
        <v>15</v>
      </c>
      <c r="J172" s="19">
        <f t="shared" si="17"/>
        <v>1540</v>
      </c>
      <c r="K172" s="38"/>
    </row>
    <row r="173" s="9" customFormat="1" ht="12" customHeight="1" spans="1:11">
      <c r="A173" s="19">
        <f>IF(B173="户主",COUNTIF(B$156:B173,B173),"")</f>
        <v>18</v>
      </c>
      <c r="B173" s="19" t="s">
        <v>13</v>
      </c>
      <c r="C173" s="28" t="s">
        <v>202</v>
      </c>
      <c r="D173" s="24">
        <v>1</v>
      </c>
      <c r="E173" s="25" t="s">
        <v>15</v>
      </c>
      <c r="F173" s="24" t="s">
        <v>189</v>
      </c>
      <c r="G173" s="20" t="s">
        <v>202</v>
      </c>
      <c r="H173" s="28">
        <f t="shared" si="16"/>
        <v>1525</v>
      </c>
      <c r="I173" s="20">
        <v>15</v>
      </c>
      <c r="J173" s="19">
        <f t="shared" si="17"/>
        <v>1540</v>
      </c>
      <c r="K173" s="38"/>
    </row>
    <row r="174" s="9" customFormat="1" ht="12" customHeight="1" spans="1:11">
      <c r="A174" s="19">
        <f>IF(B174="户主",COUNTIF(B$156:B174,B174),"")</f>
        <v>19</v>
      </c>
      <c r="B174" s="19" t="s">
        <v>13</v>
      </c>
      <c r="C174" s="28" t="s">
        <v>203</v>
      </c>
      <c r="D174" s="24">
        <v>1</v>
      </c>
      <c r="E174" s="25" t="s">
        <v>15</v>
      </c>
      <c r="F174" s="20" t="s">
        <v>204</v>
      </c>
      <c r="G174" s="20" t="s">
        <v>203</v>
      </c>
      <c r="H174" s="28">
        <f t="shared" si="16"/>
        <v>1525</v>
      </c>
      <c r="I174" s="20">
        <v>15</v>
      </c>
      <c r="J174" s="19">
        <f t="shared" si="17"/>
        <v>1540</v>
      </c>
      <c r="K174" s="38"/>
    </row>
    <row r="175" s="9" customFormat="1" ht="12" customHeight="1" spans="1:11">
      <c r="A175" s="19">
        <f>IF(B175="户主",COUNTIF(B$156:B175,B175),"")</f>
        <v>20</v>
      </c>
      <c r="B175" s="19" t="s">
        <v>13</v>
      </c>
      <c r="C175" s="24" t="s">
        <v>205</v>
      </c>
      <c r="D175" s="24">
        <v>1</v>
      </c>
      <c r="E175" s="25" t="s">
        <v>15</v>
      </c>
      <c r="F175" s="20" t="s">
        <v>204</v>
      </c>
      <c r="G175" s="24" t="s">
        <v>205</v>
      </c>
      <c r="H175" s="28">
        <f t="shared" si="16"/>
        <v>1525</v>
      </c>
      <c r="I175" s="20">
        <v>15</v>
      </c>
      <c r="J175" s="19">
        <f t="shared" si="17"/>
        <v>1540</v>
      </c>
      <c r="K175" s="38"/>
    </row>
    <row r="176" s="9" customFormat="1" ht="12" customHeight="1" spans="1:11">
      <c r="A176" s="19">
        <f>IF(B176="户主",COUNTIF(B$156:B176,B176),"")</f>
        <v>21</v>
      </c>
      <c r="B176" s="19" t="s">
        <v>13</v>
      </c>
      <c r="C176" s="21" t="s">
        <v>206</v>
      </c>
      <c r="D176" s="24">
        <v>1</v>
      </c>
      <c r="E176" s="25" t="s">
        <v>15</v>
      </c>
      <c r="F176" s="20" t="s">
        <v>204</v>
      </c>
      <c r="G176" s="21" t="s">
        <v>206</v>
      </c>
      <c r="H176" s="28">
        <f t="shared" si="16"/>
        <v>1525</v>
      </c>
      <c r="I176" s="20">
        <v>15</v>
      </c>
      <c r="J176" s="19">
        <f t="shared" si="17"/>
        <v>1540</v>
      </c>
      <c r="K176" s="38"/>
    </row>
    <row r="177" s="9" customFormat="1" ht="12" customHeight="1" spans="1:11">
      <c r="A177" s="19">
        <f>IF(B177="户主",COUNTIF(B$156:B177,B177),"")</f>
        <v>22</v>
      </c>
      <c r="B177" s="19" t="s">
        <v>13</v>
      </c>
      <c r="C177" s="21" t="s">
        <v>207</v>
      </c>
      <c r="D177" s="24">
        <v>1</v>
      </c>
      <c r="E177" s="25" t="s">
        <v>15</v>
      </c>
      <c r="F177" s="20" t="s">
        <v>204</v>
      </c>
      <c r="G177" s="21" t="s">
        <v>207</v>
      </c>
      <c r="H177" s="28">
        <f t="shared" si="16"/>
        <v>1525</v>
      </c>
      <c r="I177" s="20">
        <v>15</v>
      </c>
      <c r="J177" s="19">
        <f t="shared" si="17"/>
        <v>1540</v>
      </c>
      <c r="K177" s="38"/>
    </row>
    <row r="178" s="9" customFormat="1" ht="12" customHeight="1" spans="1:11">
      <c r="A178" s="19">
        <f>IF(B178="户主",COUNTIF(B$156:B178,B178),"")</f>
        <v>23</v>
      </c>
      <c r="B178" s="19" t="s">
        <v>13</v>
      </c>
      <c r="C178" s="21" t="s">
        <v>208</v>
      </c>
      <c r="D178" s="24">
        <v>1</v>
      </c>
      <c r="E178" s="25" t="s">
        <v>15</v>
      </c>
      <c r="F178" s="20" t="s">
        <v>204</v>
      </c>
      <c r="G178" s="21" t="s">
        <v>208</v>
      </c>
      <c r="H178" s="28">
        <f t="shared" si="16"/>
        <v>1525</v>
      </c>
      <c r="I178" s="20">
        <v>15</v>
      </c>
      <c r="J178" s="19">
        <f t="shared" si="17"/>
        <v>1540</v>
      </c>
      <c r="K178" s="38"/>
    </row>
    <row r="179" s="9" customFormat="1" ht="12" customHeight="1" spans="1:11">
      <c r="A179" s="19">
        <f>IF(B179="户主",COUNTIF(B$156:B179,B179),"")</f>
        <v>24</v>
      </c>
      <c r="B179" s="19" t="s">
        <v>13</v>
      </c>
      <c r="C179" s="21" t="s">
        <v>209</v>
      </c>
      <c r="D179" s="24">
        <v>1</v>
      </c>
      <c r="E179" s="25" t="s">
        <v>15</v>
      </c>
      <c r="F179" s="20" t="s">
        <v>204</v>
      </c>
      <c r="G179" s="21" t="s">
        <v>209</v>
      </c>
      <c r="H179" s="28">
        <f t="shared" si="16"/>
        <v>1525</v>
      </c>
      <c r="I179" s="20">
        <v>15</v>
      </c>
      <c r="J179" s="19">
        <f t="shared" si="17"/>
        <v>1540</v>
      </c>
      <c r="K179" s="38"/>
    </row>
    <row r="180" s="9" customFormat="1" ht="12" customHeight="1" spans="1:11">
      <c r="A180" s="19">
        <f>IF(B180="户主",COUNTIF(B$156:B180,B180),"")</f>
        <v>25</v>
      </c>
      <c r="B180" s="19" t="s">
        <v>13</v>
      </c>
      <c r="C180" s="21" t="s">
        <v>210</v>
      </c>
      <c r="D180" s="24">
        <v>1</v>
      </c>
      <c r="E180" s="25" t="s">
        <v>15</v>
      </c>
      <c r="F180" s="20" t="s">
        <v>204</v>
      </c>
      <c r="G180" s="21" t="s">
        <v>210</v>
      </c>
      <c r="H180" s="28">
        <f t="shared" si="16"/>
        <v>1525</v>
      </c>
      <c r="I180" s="20">
        <v>15</v>
      </c>
      <c r="J180" s="19">
        <f t="shared" si="17"/>
        <v>1540</v>
      </c>
      <c r="K180" s="38"/>
    </row>
    <row r="181" s="9" customFormat="1" ht="12" customHeight="1" spans="1:11">
      <c r="A181" s="19">
        <f>IF(B181="户主",COUNTIF(B$156:B181,B181),"")</f>
        <v>26</v>
      </c>
      <c r="B181" s="19" t="s">
        <v>13</v>
      </c>
      <c r="C181" s="21" t="s">
        <v>211</v>
      </c>
      <c r="D181" s="24">
        <v>1</v>
      </c>
      <c r="E181" s="25" t="s">
        <v>15</v>
      </c>
      <c r="F181" s="20" t="s">
        <v>204</v>
      </c>
      <c r="G181" s="21" t="s">
        <v>211</v>
      </c>
      <c r="H181" s="28">
        <f t="shared" si="16"/>
        <v>1525</v>
      </c>
      <c r="I181" s="20">
        <v>15</v>
      </c>
      <c r="J181" s="19">
        <f t="shared" si="17"/>
        <v>1540</v>
      </c>
      <c r="K181" s="38"/>
    </row>
    <row r="182" s="9" customFormat="1" ht="12" customHeight="1" spans="1:11">
      <c r="A182" s="19">
        <f>IF(B182="户主",COUNTIF(B$156:B182,B182),"")</f>
        <v>27</v>
      </c>
      <c r="B182" s="19" t="s">
        <v>13</v>
      </c>
      <c r="C182" s="21" t="s">
        <v>212</v>
      </c>
      <c r="D182" s="24">
        <v>1</v>
      </c>
      <c r="E182" s="25" t="s">
        <v>15</v>
      </c>
      <c r="F182" s="20" t="s">
        <v>204</v>
      </c>
      <c r="G182" s="21" t="s">
        <v>212</v>
      </c>
      <c r="H182" s="28">
        <f t="shared" si="16"/>
        <v>1525</v>
      </c>
      <c r="I182" s="20">
        <v>15</v>
      </c>
      <c r="J182" s="19">
        <f t="shared" si="17"/>
        <v>1540</v>
      </c>
      <c r="K182" s="38"/>
    </row>
    <row r="183" s="9" customFormat="1" ht="12" customHeight="1" spans="1:11">
      <c r="A183" s="19">
        <f>IF(B183="户主",COUNTIF(B$156:B183,B183),"")</f>
        <v>28</v>
      </c>
      <c r="B183" s="19" t="s">
        <v>13</v>
      </c>
      <c r="C183" s="24" t="s">
        <v>213</v>
      </c>
      <c r="D183" s="24">
        <v>1</v>
      </c>
      <c r="E183" s="25" t="s">
        <v>15</v>
      </c>
      <c r="F183" s="24" t="s">
        <v>214</v>
      </c>
      <c r="G183" s="24" t="s">
        <v>213</v>
      </c>
      <c r="H183" s="28">
        <f t="shared" si="16"/>
        <v>1525</v>
      </c>
      <c r="I183" s="20">
        <v>15</v>
      </c>
      <c r="J183" s="19">
        <f t="shared" si="17"/>
        <v>1540</v>
      </c>
      <c r="K183" s="38"/>
    </row>
    <row r="184" s="9" customFormat="1" ht="12" customHeight="1" spans="1:11">
      <c r="A184" s="19">
        <f>IF(B184="户主",COUNTIF(B$156:B184,B184),"")</f>
        <v>29</v>
      </c>
      <c r="B184" s="19" t="s">
        <v>13</v>
      </c>
      <c r="C184" s="24" t="s">
        <v>215</v>
      </c>
      <c r="D184" s="24">
        <v>1</v>
      </c>
      <c r="E184" s="25" t="s">
        <v>15</v>
      </c>
      <c r="F184" s="24" t="s">
        <v>214</v>
      </c>
      <c r="G184" s="24" t="s">
        <v>215</v>
      </c>
      <c r="H184" s="28">
        <f t="shared" si="16"/>
        <v>1525</v>
      </c>
      <c r="I184" s="20">
        <v>15</v>
      </c>
      <c r="J184" s="19">
        <f t="shared" si="17"/>
        <v>1540</v>
      </c>
      <c r="K184" s="38"/>
    </row>
    <row r="185" s="9" customFormat="1" ht="12" customHeight="1" spans="1:11">
      <c r="A185" s="19">
        <f>IF(B185="户主",COUNTIF(B$156:B185,B185),"")</f>
        <v>30</v>
      </c>
      <c r="B185" s="19" t="s">
        <v>13</v>
      </c>
      <c r="C185" s="24" t="s">
        <v>216</v>
      </c>
      <c r="D185" s="24">
        <v>1</v>
      </c>
      <c r="E185" s="25" t="s">
        <v>15</v>
      </c>
      <c r="F185" s="24" t="s">
        <v>214</v>
      </c>
      <c r="G185" s="24" t="s">
        <v>216</v>
      </c>
      <c r="H185" s="28">
        <f t="shared" si="16"/>
        <v>1525</v>
      </c>
      <c r="I185" s="20">
        <v>15</v>
      </c>
      <c r="J185" s="19">
        <f t="shared" si="17"/>
        <v>1540</v>
      </c>
      <c r="K185" s="38"/>
    </row>
    <row r="186" s="9" customFormat="1" ht="12" customHeight="1" spans="1:11">
      <c r="A186" s="19">
        <f>IF(B186="户主",COUNTIF(B$156:B186,B186),"")</f>
        <v>31</v>
      </c>
      <c r="B186" s="19" t="s">
        <v>13</v>
      </c>
      <c r="C186" s="28" t="s">
        <v>217</v>
      </c>
      <c r="D186" s="24">
        <v>1</v>
      </c>
      <c r="E186" s="25" t="s">
        <v>15</v>
      </c>
      <c r="F186" s="24" t="s">
        <v>214</v>
      </c>
      <c r="G186" s="28" t="s">
        <v>217</v>
      </c>
      <c r="H186" s="28">
        <f t="shared" si="16"/>
        <v>1525</v>
      </c>
      <c r="I186" s="20">
        <v>15</v>
      </c>
      <c r="J186" s="19">
        <f t="shared" si="17"/>
        <v>1540</v>
      </c>
      <c r="K186" s="38"/>
    </row>
    <row r="187" s="9" customFormat="1" ht="12" customHeight="1" spans="1:11">
      <c r="A187" s="19">
        <f>IF(B187="户主",COUNTIF(B$156:B187,B187),"")</f>
        <v>32</v>
      </c>
      <c r="B187" s="19" t="s">
        <v>13</v>
      </c>
      <c r="C187" s="24" t="s">
        <v>218</v>
      </c>
      <c r="D187" s="24">
        <v>1</v>
      </c>
      <c r="E187" s="25" t="s">
        <v>15</v>
      </c>
      <c r="F187" s="24" t="s">
        <v>214</v>
      </c>
      <c r="G187" s="24" t="s">
        <v>218</v>
      </c>
      <c r="H187" s="28">
        <f t="shared" si="16"/>
        <v>1525</v>
      </c>
      <c r="I187" s="20">
        <v>15</v>
      </c>
      <c r="J187" s="19">
        <f t="shared" si="17"/>
        <v>1540</v>
      </c>
      <c r="K187" s="38"/>
    </row>
    <row r="188" s="9" customFormat="1" ht="12" customHeight="1" spans="1:11">
      <c r="A188" s="19">
        <f>IF(B188="户主",COUNTIF(B$156:B188,B188),"")</f>
        <v>33</v>
      </c>
      <c r="B188" s="19" t="s">
        <v>13</v>
      </c>
      <c r="C188" s="24" t="s">
        <v>219</v>
      </c>
      <c r="D188" s="24">
        <v>1</v>
      </c>
      <c r="E188" s="25" t="s">
        <v>15</v>
      </c>
      <c r="F188" s="24" t="s">
        <v>214</v>
      </c>
      <c r="G188" s="24" t="s">
        <v>219</v>
      </c>
      <c r="H188" s="28">
        <f t="shared" si="16"/>
        <v>1525</v>
      </c>
      <c r="I188" s="20">
        <v>15</v>
      </c>
      <c r="J188" s="19">
        <f t="shared" si="17"/>
        <v>1540</v>
      </c>
      <c r="K188" s="38"/>
    </row>
    <row r="189" s="9" customFormat="1" ht="12" customHeight="1" spans="1:11">
      <c r="A189" s="19">
        <f>IF(B189="户主",COUNTIF(B$156:B189,B189),"")</f>
        <v>34</v>
      </c>
      <c r="B189" s="19" t="s">
        <v>13</v>
      </c>
      <c r="C189" s="24" t="s">
        <v>220</v>
      </c>
      <c r="D189" s="24">
        <v>1</v>
      </c>
      <c r="E189" s="25" t="s">
        <v>15</v>
      </c>
      <c r="F189" s="24" t="s">
        <v>214</v>
      </c>
      <c r="G189" s="24" t="s">
        <v>220</v>
      </c>
      <c r="H189" s="28">
        <f t="shared" si="16"/>
        <v>1525</v>
      </c>
      <c r="I189" s="20">
        <v>15</v>
      </c>
      <c r="J189" s="19">
        <f t="shared" si="17"/>
        <v>1540</v>
      </c>
      <c r="K189" s="38"/>
    </row>
    <row r="190" s="9" customFormat="1" ht="12" customHeight="1" spans="1:11">
      <c r="A190" s="19">
        <f>IF(B190="户主",COUNTIF(B$156:B190,B190),"")</f>
        <v>35</v>
      </c>
      <c r="B190" s="19" t="s">
        <v>13</v>
      </c>
      <c r="C190" s="24" t="s">
        <v>221</v>
      </c>
      <c r="D190" s="24">
        <v>1</v>
      </c>
      <c r="E190" s="25" t="s">
        <v>15</v>
      </c>
      <c r="F190" s="24" t="s">
        <v>214</v>
      </c>
      <c r="G190" s="24" t="s">
        <v>221</v>
      </c>
      <c r="H190" s="28">
        <f t="shared" si="16"/>
        <v>1525</v>
      </c>
      <c r="I190" s="20">
        <v>15</v>
      </c>
      <c r="J190" s="19">
        <f t="shared" si="17"/>
        <v>1540</v>
      </c>
      <c r="K190" s="38"/>
    </row>
    <row r="191" s="9" customFormat="1" ht="12" customHeight="1" spans="1:11">
      <c r="A191" s="19">
        <f>IF(B191="户主",COUNTIF(B$156:B191,B191),"")</f>
        <v>36</v>
      </c>
      <c r="B191" s="19" t="s">
        <v>13</v>
      </c>
      <c r="C191" s="24" t="s">
        <v>222</v>
      </c>
      <c r="D191" s="24">
        <v>1</v>
      </c>
      <c r="E191" s="25" t="s">
        <v>15</v>
      </c>
      <c r="F191" s="24" t="s">
        <v>214</v>
      </c>
      <c r="G191" s="24" t="s">
        <v>222</v>
      </c>
      <c r="H191" s="28">
        <f t="shared" si="16"/>
        <v>1525</v>
      </c>
      <c r="I191" s="20">
        <v>15</v>
      </c>
      <c r="J191" s="19">
        <f t="shared" si="17"/>
        <v>1540</v>
      </c>
      <c r="K191" s="38"/>
    </row>
    <row r="192" s="9" customFormat="1" ht="12" customHeight="1" spans="1:11">
      <c r="A192" s="19">
        <f>IF(B192="户主",COUNTIF(B$156:B192,B192),"")</f>
        <v>37</v>
      </c>
      <c r="B192" s="19" t="s">
        <v>13</v>
      </c>
      <c r="C192" s="24" t="s">
        <v>223</v>
      </c>
      <c r="D192" s="24">
        <v>1</v>
      </c>
      <c r="E192" s="25" t="s">
        <v>15</v>
      </c>
      <c r="F192" s="24" t="s">
        <v>214</v>
      </c>
      <c r="G192" s="24" t="s">
        <v>223</v>
      </c>
      <c r="H192" s="28">
        <f t="shared" si="16"/>
        <v>1525</v>
      </c>
      <c r="I192" s="20">
        <v>15</v>
      </c>
      <c r="J192" s="19">
        <f t="shared" si="17"/>
        <v>1540</v>
      </c>
      <c r="K192" s="38"/>
    </row>
    <row r="193" s="9" customFormat="1" ht="12" customHeight="1" spans="1:11">
      <c r="A193" s="19">
        <f>IF(B193="户主",COUNTIF(B$156:B193,B193),"")</f>
        <v>38</v>
      </c>
      <c r="B193" s="19" t="s">
        <v>13</v>
      </c>
      <c r="C193" s="24" t="s">
        <v>224</v>
      </c>
      <c r="D193" s="24">
        <v>1</v>
      </c>
      <c r="E193" s="25" t="s">
        <v>15</v>
      </c>
      <c r="F193" s="24" t="s">
        <v>214</v>
      </c>
      <c r="G193" s="24" t="s">
        <v>224</v>
      </c>
      <c r="H193" s="28">
        <f t="shared" si="16"/>
        <v>1525</v>
      </c>
      <c r="I193" s="20">
        <v>15</v>
      </c>
      <c r="J193" s="19">
        <f t="shared" si="17"/>
        <v>1540</v>
      </c>
      <c r="K193" s="38"/>
    </row>
    <row r="194" s="9" customFormat="1" ht="12" customHeight="1" spans="1:11">
      <c r="A194" s="19">
        <f>IF(B194="户主",COUNTIF(B$156:B194,B194),"")</f>
        <v>39</v>
      </c>
      <c r="B194" s="19" t="s">
        <v>13</v>
      </c>
      <c r="C194" s="28" t="s">
        <v>225</v>
      </c>
      <c r="D194" s="24">
        <v>1</v>
      </c>
      <c r="E194" s="25" t="s">
        <v>15</v>
      </c>
      <c r="F194" s="24" t="s">
        <v>214</v>
      </c>
      <c r="G194" s="20" t="s">
        <v>225</v>
      </c>
      <c r="H194" s="28">
        <f t="shared" si="16"/>
        <v>1525</v>
      </c>
      <c r="I194" s="20">
        <v>15</v>
      </c>
      <c r="J194" s="19">
        <f t="shared" si="17"/>
        <v>1540</v>
      </c>
      <c r="K194" s="38"/>
    </row>
    <row r="195" s="9" customFormat="1" ht="12" customHeight="1" spans="1:11">
      <c r="A195" s="19">
        <f>IF(B195="户主",COUNTIF(B$156:B195,B195),"")</f>
        <v>40</v>
      </c>
      <c r="B195" s="19" t="s">
        <v>13</v>
      </c>
      <c r="C195" s="28" t="s">
        <v>226</v>
      </c>
      <c r="D195" s="24">
        <v>1</v>
      </c>
      <c r="E195" s="25" t="s">
        <v>15</v>
      </c>
      <c r="F195" s="24" t="s">
        <v>214</v>
      </c>
      <c r="G195" s="20" t="s">
        <v>226</v>
      </c>
      <c r="H195" s="28">
        <f t="shared" si="16"/>
        <v>1525</v>
      </c>
      <c r="I195" s="20">
        <v>15</v>
      </c>
      <c r="J195" s="19">
        <f t="shared" si="17"/>
        <v>1540</v>
      </c>
      <c r="K195" s="38"/>
    </row>
    <row r="196" s="9" customFormat="1" ht="12" customHeight="1" spans="1:11">
      <c r="A196" s="19">
        <f>IF(B196="户主",COUNTIF(B$156:B196,B196),"")</f>
        <v>41</v>
      </c>
      <c r="B196" s="19" t="s">
        <v>13</v>
      </c>
      <c r="C196" s="28" t="s">
        <v>227</v>
      </c>
      <c r="D196" s="24">
        <v>1</v>
      </c>
      <c r="E196" s="25" t="s">
        <v>15</v>
      </c>
      <c r="F196" s="24" t="s">
        <v>214</v>
      </c>
      <c r="G196" s="20" t="s">
        <v>227</v>
      </c>
      <c r="H196" s="28">
        <f t="shared" si="16"/>
        <v>1525</v>
      </c>
      <c r="I196" s="20">
        <v>15</v>
      </c>
      <c r="J196" s="19">
        <f t="shared" si="17"/>
        <v>1540</v>
      </c>
      <c r="K196" s="38"/>
    </row>
    <row r="197" s="9" customFormat="1" ht="12" customHeight="1" spans="1:11">
      <c r="A197" s="19">
        <f>IF(B197="户主",COUNTIF(B$156:B197,B197),"")</f>
        <v>42</v>
      </c>
      <c r="B197" s="19" t="s">
        <v>13</v>
      </c>
      <c r="C197" s="28" t="s">
        <v>228</v>
      </c>
      <c r="D197" s="24">
        <v>1</v>
      </c>
      <c r="E197" s="25" t="s">
        <v>15</v>
      </c>
      <c r="F197" s="24" t="s">
        <v>214</v>
      </c>
      <c r="G197" s="20" t="s">
        <v>228</v>
      </c>
      <c r="H197" s="28">
        <f t="shared" si="16"/>
        <v>1525</v>
      </c>
      <c r="I197" s="20">
        <v>15</v>
      </c>
      <c r="J197" s="19">
        <f t="shared" si="17"/>
        <v>1540</v>
      </c>
      <c r="K197" s="38"/>
    </row>
    <row r="198" s="9" customFormat="1" ht="12" customHeight="1" spans="1:11">
      <c r="A198" s="19">
        <f>IF(B198="户主",COUNTIF(B$156:B198,B198),"")</f>
        <v>43</v>
      </c>
      <c r="B198" s="19" t="s">
        <v>13</v>
      </c>
      <c r="C198" s="28" t="s">
        <v>229</v>
      </c>
      <c r="D198" s="24">
        <v>1</v>
      </c>
      <c r="E198" s="25" t="s">
        <v>15</v>
      </c>
      <c r="F198" s="24" t="s">
        <v>214</v>
      </c>
      <c r="G198" s="20" t="s">
        <v>229</v>
      </c>
      <c r="H198" s="28">
        <f t="shared" si="16"/>
        <v>1525</v>
      </c>
      <c r="I198" s="20">
        <v>15</v>
      </c>
      <c r="J198" s="19">
        <f t="shared" si="17"/>
        <v>1540</v>
      </c>
      <c r="K198" s="38"/>
    </row>
    <row r="199" s="9" customFormat="1" ht="12" customHeight="1" spans="1:11">
      <c r="A199" s="19">
        <f>IF(B199="户主",COUNTIF(B$156:B199,B199),"")</f>
        <v>44</v>
      </c>
      <c r="B199" s="19" t="s">
        <v>13</v>
      </c>
      <c r="C199" s="21" t="s">
        <v>230</v>
      </c>
      <c r="D199" s="24">
        <v>1</v>
      </c>
      <c r="E199" s="25" t="s">
        <v>15</v>
      </c>
      <c r="F199" s="24" t="s">
        <v>214</v>
      </c>
      <c r="G199" s="21" t="s">
        <v>230</v>
      </c>
      <c r="H199" s="28">
        <f t="shared" si="16"/>
        <v>1525</v>
      </c>
      <c r="I199" s="20">
        <v>15</v>
      </c>
      <c r="J199" s="19">
        <f t="shared" si="17"/>
        <v>1540</v>
      </c>
      <c r="K199" s="38"/>
    </row>
    <row r="200" s="9" customFormat="1" ht="12" customHeight="1" spans="1:11">
      <c r="A200" s="19">
        <f>IF(B200="户主",COUNTIF(B$156:B200,B200),"")</f>
        <v>45</v>
      </c>
      <c r="B200" s="19" t="s">
        <v>13</v>
      </c>
      <c r="C200" s="21" t="s">
        <v>231</v>
      </c>
      <c r="D200" s="24">
        <v>1</v>
      </c>
      <c r="E200" s="25" t="s">
        <v>15</v>
      </c>
      <c r="F200" s="24" t="s">
        <v>214</v>
      </c>
      <c r="G200" s="21" t="s">
        <v>231</v>
      </c>
      <c r="H200" s="28">
        <f t="shared" si="16"/>
        <v>1525</v>
      </c>
      <c r="I200" s="20">
        <v>15</v>
      </c>
      <c r="J200" s="19">
        <f t="shared" si="17"/>
        <v>1540</v>
      </c>
      <c r="K200" s="38"/>
    </row>
    <row r="201" s="9" customFormat="1" ht="12" customHeight="1" spans="1:11">
      <c r="A201" s="19">
        <f>IF(B201="户主",COUNTIF(B$156:B201,B201),"")</f>
        <v>46</v>
      </c>
      <c r="B201" s="19" t="s">
        <v>13</v>
      </c>
      <c r="C201" s="21" t="s">
        <v>232</v>
      </c>
      <c r="D201" s="21">
        <v>2</v>
      </c>
      <c r="E201" s="25" t="s">
        <v>15</v>
      </c>
      <c r="F201" s="24" t="s">
        <v>214</v>
      </c>
      <c r="G201" s="21" t="s">
        <v>232</v>
      </c>
      <c r="H201" s="28">
        <f t="shared" si="16"/>
        <v>3050</v>
      </c>
      <c r="I201" s="20">
        <v>15</v>
      </c>
      <c r="J201" s="19">
        <f t="shared" si="17"/>
        <v>3065</v>
      </c>
      <c r="K201" s="38"/>
    </row>
    <row r="202" s="9" customFormat="1" ht="12" customHeight="1" spans="1:11">
      <c r="A202" s="19" t="str">
        <f>IF(B202="户主",COUNTIF(B$156:B202,B202),"")</f>
        <v/>
      </c>
      <c r="B202" s="19" t="s">
        <v>34</v>
      </c>
      <c r="C202" s="21" t="s">
        <v>233</v>
      </c>
      <c r="D202" s="21"/>
      <c r="E202" s="25" t="s">
        <v>15</v>
      </c>
      <c r="F202" s="24" t="s">
        <v>214</v>
      </c>
      <c r="G202" s="21" t="s">
        <v>233</v>
      </c>
      <c r="H202" s="28"/>
      <c r="I202" s="20"/>
      <c r="J202" s="19"/>
      <c r="K202" s="38"/>
    </row>
    <row r="203" s="9" customFormat="1" ht="12" customHeight="1" spans="1:11">
      <c r="A203" s="19">
        <f>IF(B203="户主",COUNTIF(B$156:B203,B203),"")</f>
        <v>47</v>
      </c>
      <c r="B203" s="19" t="s">
        <v>13</v>
      </c>
      <c r="C203" s="21" t="s">
        <v>234</v>
      </c>
      <c r="D203" s="21">
        <v>1</v>
      </c>
      <c r="E203" s="25" t="s">
        <v>15</v>
      </c>
      <c r="F203" s="24" t="s">
        <v>214</v>
      </c>
      <c r="G203" s="21" t="s">
        <v>234</v>
      </c>
      <c r="H203" s="28">
        <f>D203*1525</f>
        <v>1525</v>
      </c>
      <c r="I203" s="20">
        <v>15</v>
      </c>
      <c r="J203" s="19">
        <f>H203+I203</f>
        <v>1540</v>
      </c>
      <c r="K203" s="38"/>
    </row>
    <row r="204" s="9" customFormat="1" ht="12" customHeight="1" spans="1:11">
      <c r="A204" s="19">
        <f>IF(B204="户主",COUNTIF(B$156:B204,B204),"")</f>
        <v>48</v>
      </c>
      <c r="B204" s="19" t="s">
        <v>13</v>
      </c>
      <c r="C204" s="21" t="s">
        <v>235</v>
      </c>
      <c r="D204" s="21">
        <v>1</v>
      </c>
      <c r="E204" s="25" t="s">
        <v>15</v>
      </c>
      <c r="F204" s="24" t="s">
        <v>214</v>
      </c>
      <c r="G204" s="21" t="s">
        <v>235</v>
      </c>
      <c r="H204" s="28">
        <f>D204*1525</f>
        <v>1525</v>
      </c>
      <c r="I204" s="20">
        <v>15</v>
      </c>
      <c r="J204" s="19">
        <f t="shared" ref="J204:J250" si="18">H204+I204</f>
        <v>1540</v>
      </c>
      <c r="K204" s="38"/>
    </row>
    <row r="205" s="9" customFormat="1" ht="12" customHeight="1" spans="1:11">
      <c r="A205" s="19">
        <f>IF(B205="户主",COUNTIF(B$156:B205,B205),"")</f>
        <v>49</v>
      </c>
      <c r="B205" s="19" t="s">
        <v>13</v>
      </c>
      <c r="C205" s="24" t="s">
        <v>236</v>
      </c>
      <c r="D205" s="21">
        <v>1</v>
      </c>
      <c r="E205" s="25" t="s">
        <v>15</v>
      </c>
      <c r="F205" s="24" t="s">
        <v>214</v>
      </c>
      <c r="G205" s="24" t="s">
        <v>236</v>
      </c>
      <c r="H205" s="28">
        <f>D205*1525</f>
        <v>1525</v>
      </c>
      <c r="I205" s="20">
        <v>15</v>
      </c>
      <c r="J205" s="19">
        <f t="shared" si="18"/>
        <v>1540</v>
      </c>
      <c r="K205" s="38"/>
    </row>
    <row r="206" s="9" customFormat="1" ht="12" customHeight="1" spans="1:11">
      <c r="A206" s="19">
        <f>IF(B206="户主",COUNTIF(B$156:B206,B206),"")</f>
        <v>50</v>
      </c>
      <c r="B206" s="19" t="s">
        <v>13</v>
      </c>
      <c r="C206" s="24" t="s">
        <v>237</v>
      </c>
      <c r="D206" s="21">
        <v>1</v>
      </c>
      <c r="E206" s="25" t="s">
        <v>15</v>
      </c>
      <c r="F206" s="24" t="s">
        <v>214</v>
      </c>
      <c r="G206" s="24" t="s">
        <v>237</v>
      </c>
      <c r="H206" s="28">
        <f>D206*1525</f>
        <v>1525</v>
      </c>
      <c r="I206" s="20">
        <v>15</v>
      </c>
      <c r="J206" s="19">
        <f t="shared" si="18"/>
        <v>1540</v>
      </c>
      <c r="K206" s="38"/>
    </row>
    <row r="207" s="9" customFormat="1" ht="12" customHeight="1" spans="1:11">
      <c r="A207" s="19">
        <f>IF(B207="户主",COUNTIF(B$156:B207,B207),"")</f>
        <v>51</v>
      </c>
      <c r="B207" s="19" t="s">
        <v>13</v>
      </c>
      <c r="C207" s="24" t="s">
        <v>238</v>
      </c>
      <c r="D207" s="21">
        <v>1</v>
      </c>
      <c r="E207" s="25" t="s">
        <v>15</v>
      </c>
      <c r="F207" s="24" t="s">
        <v>214</v>
      </c>
      <c r="G207" s="24" t="s">
        <v>238</v>
      </c>
      <c r="H207" s="28">
        <f>D207*1525</f>
        <v>1525</v>
      </c>
      <c r="I207" s="20">
        <v>15</v>
      </c>
      <c r="J207" s="19">
        <f t="shared" si="18"/>
        <v>1540</v>
      </c>
      <c r="K207" s="38"/>
    </row>
    <row r="208" s="9" customFormat="1" ht="12" customHeight="1" spans="1:11">
      <c r="A208" s="19">
        <f>IF(B208="户主",COUNTIF(B$156:B208,B208),"")</f>
        <v>52</v>
      </c>
      <c r="B208" s="19" t="s">
        <v>13</v>
      </c>
      <c r="C208" s="28" t="s">
        <v>239</v>
      </c>
      <c r="D208" s="21">
        <v>1</v>
      </c>
      <c r="E208" s="25" t="s">
        <v>15</v>
      </c>
      <c r="F208" s="24" t="s">
        <v>214</v>
      </c>
      <c r="G208" s="28" t="s">
        <v>239</v>
      </c>
      <c r="H208" s="28">
        <f t="shared" ref="H208:H250" si="19">D208*1525</f>
        <v>1525</v>
      </c>
      <c r="I208" s="20">
        <v>15</v>
      </c>
      <c r="J208" s="19">
        <f t="shared" si="18"/>
        <v>1540</v>
      </c>
      <c r="K208" s="38"/>
    </row>
    <row r="209" s="9" customFormat="1" ht="12" customHeight="1" spans="1:11">
      <c r="A209" s="19">
        <f>IF(B209="户主",COUNTIF(B$156:B209,B209),"")</f>
        <v>53</v>
      </c>
      <c r="B209" s="19" t="s">
        <v>13</v>
      </c>
      <c r="C209" s="20" t="s">
        <v>240</v>
      </c>
      <c r="D209" s="21">
        <v>1</v>
      </c>
      <c r="E209" s="25" t="s">
        <v>15</v>
      </c>
      <c r="F209" s="24" t="s">
        <v>214</v>
      </c>
      <c r="G209" s="20" t="s">
        <v>240</v>
      </c>
      <c r="H209" s="28">
        <f t="shared" si="19"/>
        <v>1525</v>
      </c>
      <c r="I209" s="20">
        <v>15</v>
      </c>
      <c r="J209" s="19">
        <f t="shared" si="18"/>
        <v>1540</v>
      </c>
      <c r="K209" s="38"/>
    </row>
    <row r="210" s="9" customFormat="1" ht="12" customHeight="1" spans="1:11">
      <c r="A210" s="19">
        <f>IF(B210="户主",COUNTIF(B$156:B210,B210),"")</f>
        <v>54</v>
      </c>
      <c r="B210" s="19" t="s">
        <v>13</v>
      </c>
      <c r="C210" s="28" t="s">
        <v>241</v>
      </c>
      <c r="D210" s="21">
        <v>1</v>
      </c>
      <c r="E210" s="25" t="s">
        <v>15</v>
      </c>
      <c r="F210" s="24" t="s">
        <v>214</v>
      </c>
      <c r="G210" s="28" t="s">
        <v>241</v>
      </c>
      <c r="H210" s="28">
        <f t="shared" si="19"/>
        <v>1525</v>
      </c>
      <c r="I210" s="20">
        <v>15</v>
      </c>
      <c r="J210" s="19">
        <f t="shared" si="18"/>
        <v>1540</v>
      </c>
      <c r="K210" s="38"/>
    </row>
    <row r="211" s="9" customFormat="1" ht="12" customHeight="1" spans="1:11">
      <c r="A211" s="19">
        <f>IF(B211="户主",COUNTIF(B$156:B211,B211),"")</f>
        <v>55</v>
      </c>
      <c r="B211" s="19" t="s">
        <v>13</v>
      </c>
      <c r="C211" s="28" t="s">
        <v>242</v>
      </c>
      <c r="D211" s="21">
        <v>1</v>
      </c>
      <c r="E211" s="25" t="s">
        <v>15</v>
      </c>
      <c r="F211" s="24" t="s">
        <v>214</v>
      </c>
      <c r="G211" s="28" t="s">
        <v>242</v>
      </c>
      <c r="H211" s="28">
        <f t="shared" si="19"/>
        <v>1525</v>
      </c>
      <c r="I211" s="20">
        <v>15</v>
      </c>
      <c r="J211" s="19">
        <f t="shared" si="18"/>
        <v>1540</v>
      </c>
      <c r="K211" s="38"/>
    </row>
    <row r="212" s="9" customFormat="1" ht="12" customHeight="1" spans="1:11">
      <c r="A212" s="19">
        <f>IF(B212="户主",COUNTIF(B$156:B212,B212),"")</f>
        <v>56</v>
      </c>
      <c r="B212" s="92" t="s">
        <v>13</v>
      </c>
      <c r="C212" s="95" t="s">
        <v>243</v>
      </c>
      <c r="D212" s="96">
        <v>1</v>
      </c>
      <c r="E212" s="97" t="s">
        <v>15</v>
      </c>
      <c r="F212" s="98" t="s">
        <v>214</v>
      </c>
      <c r="G212" s="95" t="s">
        <v>243</v>
      </c>
      <c r="H212" s="95">
        <f t="shared" si="19"/>
        <v>1525</v>
      </c>
      <c r="I212" s="93">
        <v>15</v>
      </c>
      <c r="J212" s="19">
        <f t="shared" si="18"/>
        <v>1540</v>
      </c>
      <c r="K212" s="102"/>
    </row>
    <row r="213" s="9" customFormat="1" ht="12" customHeight="1" spans="1:16373">
      <c r="A213" s="19">
        <f>IF(B213="户主",COUNTIF(B$156:B213,B213),"")</f>
        <v>57</v>
      </c>
      <c r="B213" s="19" t="s">
        <v>13</v>
      </c>
      <c r="C213" s="19" t="s">
        <v>244</v>
      </c>
      <c r="D213" s="19">
        <v>1</v>
      </c>
      <c r="E213" s="25" t="s">
        <v>15</v>
      </c>
      <c r="F213" s="19" t="s">
        <v>214</v>
      </c>
      <c r="G213" s="19" t="s">
        <v>244</v>
      </c>
      <c r="H213" s="28">
        <f t="shared" si="19"/>
        <v>1525</v>
      </c>
      <c r="I213" s="20">
        <v>15</v>
      </c>
      <c r="J213" s="19">
        <f t="shared" si="18"/>
        <v>1540</v>
      </c>
      <c r="K213" s="19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  <c r="DL213" s="56"/>
      <c r="DM213" s="56"/>
      <c r="DN213" s="56"/>
      <c r="DO213" s="56"/>
      <c r="DP213" s="56"/>
      <c r="DQ213" s="56"/>
      <c r="DR213" s="56"/>
      <c r="DS213" s="56"/>
      <c r="DT213" s="56"/>
      <c r="DU213" s="56"/>
      <c r="DV213" s="56"/>
      <c r="DW213" s="56"/>
      <c r="DX213" s="56"/>
      <c r="DY213" s="56"/>
      <c r="DZ213" s="56"/>
      <c r="EA213" s="56"/>
      <c r="EB213" s="56"/>
      <c r="EC213" s="56"/>
      <c r="ED213" s="56"/>
      <c r="EE213" s="56"/>
      <c r="EF213" s="56"/>
      <c r="EG213" s="56"/>
      <c r="EH213" s="56"/>
      <c r="EI213" s="56"/>
      <c r="EJ213" s="56"/>
      <c r="EK213" s="56"/>
      <c r="EL213" s="56"/>
      <c r="EM213" s="56"/>
      <c r="EN213" s="56"/>
      <c r="EO213" s="56"/>
      <c r="EP213" s="56"/>
      <c r="EQ213" s="56"/>
      <c r="ER213" s="56"/>
      <c r="ES213" s="56"/>
      <c r="ET213" s="56"/>
      <c r="EU213" s="56"/>
      <c r="EV213" s="56"/>
      <c r="EW213" s="56"/>
      <c r="EX213" s="56"/>
      <c r="EY213" s="56"/>
      <c r="EZ213" s="56"/>
      <c r="FA213" s="56"/>
      <c r="FB213" s="56"/>
      <c r="FC213" s="56"/>
      <c r="FD213" s="56"/>
      <c r="FE213" s="56"/>
      <c r="FF213" s="56"/>
      <c r="FG213" s="56"/>
      <c r="FH213" s="56"/>
      <c r="FI213" s="56"/>
      <c r="FJ213" s="56"/>
      <c r="FK213" s="56"/>
      <c r="FL213" s="56"/>
      <c r="FM213" s="56"/>
      <c r="FN213" s="56"/>
      <c r="FO213" s="56"/>
      <c r="FP213" s="56"/>
      <c r="FQ213" s="56"/>
      <c r="FR213" s="56"/>
      <c r="FS213" s="56"/>
      <c r="FT213" s="56"/>
      <c r="FU213" s="56"/>
      <c r="FV213" s="56"/>
      <c r="FW213" s="56"/>
      <c r="FX213" s="56"/>
      <c r="FY213" s="56"/>
      <c r="FZ213" s="56"/>
      <c r="GA213" s="56"/>
      <c r="GB213" s="56"/>
      <c r="GC213" s="56"/>
      <c r="GD213" s="56"/>
      <c r="GE213" s="56"/>
      <c r="GF213" s="56"/>
      <c r="GG213" s="56"/>
      <c r="GH213" s="56"/>
      <c r="GI213" s="56"/>
      <c r="GJ213" s="56"/>
      <c r="GK213" s="56"/>
      <c r="GL213" s="56"/>
      <c r="GM213" s="56"/>
      <c r="GN213" s="56"/>
      <c r="GO213" s="56"/>
      <c r="GP213" s="56"/>
      <c r="GQ213" s="56"/>
      <c r="GR213" s="56"/>
      <c r="GS213" s="56"/>
      <c r="GT213" s="56"/>
      <c r="GU213" s="56"/>
      <c r="GV213" s="56"/>
      <c r="GW213" s="56"/>
      <c r="GX213" s="56"/>
      <c r="GY213" s="56"/>
      <c r="GZ213" s="56"/>
      <c r="HA213" s="56"/>
      <c r="HB213" s="56"/>
      <c r="HC213" s="56"/>
      <c r="HD213" s="56"/>
      <c r="HE213" s="56"/>
      <c r="HF213" s="56"/>
      <c r="HG213" s="56"/>
      <c r="HH213" s="56"/>
      <c r="HI213" s="56"/>
      <c r="HJ213" s="56"/>
      <c r="HK213" s="56"/>
      <c r="HL213" s="56"/>
      <c r="HM213" s="56"/>
      <c r="HN213" s="56"/>
      <c r="HO213" s="56"/>
      <c r="HP213" s="56"/>
      <c r="HQ213" s="56"/>
      <c r="HR213" s="56"/>
      <c r="HS213" s="56"/>
      <c r="HT213" s="56"/>
      <c r="HU213" s="56"/>
      <c r="HV213" s="56"/>
      <c r="HW213" s="56"/>
      <c r="HX213" s="56"/>
      <c r="HY213" s="56"/>
      <c r="HZ213" s="56"/>
      <c r="IA213" s="56"/>
      <c r="IB213" s="56"/>
      <c r="IC213" s="56"/>
      <c r="ID213" s="56"/>
      <c r="IE213" s="56"/>
      <c r="IF213" s="56"/>
      <c r="IG213" s="56"/>
      <c r="IH213" s="56"/>
      <c r="II213" s="56"/>
      <c r="IJ213" s="56"/>
      <c r="IK213" s="56"/>
      <c r="IL213" s="56"/>
      <c r="IM213" s="56"/>
      <c r="IN213" s="56"/>
      <c r="IO213" s="56"/>
      <c r="IP213" s="56"/>
      <c r="IQ213" s="56"/>
      <c r="IR213" s="56"/>
      <c r="IS213" s="56"/>
      <c r="IT213" s="56"/>
      <c r="IU213" s="56"/>
      <c r="IV213" s="56"/>
      <c r="IW213" s="56"/>
      <c r="IX213" s="56"/>
      <c r="IY213" s="56"/>
      <c r="IZ213" s="56"/>
      <c r="JA213" s="56"/>
      <c r="JB213" s="56"/>
      <c r="JC213" s="56"/>
      <c r="JD213" s="56"/>
      <c r="JE213" s="56"/>
      <c r="JF213" s="56"/>
      <c r="JG213" s="56"/>
      <c r="JH213" s="56"/>
      <c r="JI213" s="56"/>
      <c r="JJ213" s="56"/>
      <c r="JK213" s="56"/>
      <c r="JL213" s="56"/>
      <c r="JM213" s="56"/>
      <c r="JN213" s="56"/>
      <c r="JO213" s="56"/>
      <c r="JP213" s="56"/>
      <c r="JQ213" s="56"/>
      <c r="JR213" s="56"/>
      <c r="JS213" s="56"/>
      <c r="JT213" s="56"/>
      <c r="JU213" s="56"/>
      <c r="JV213" s="56"/>
      <c r="JW213" s="56"/>
      <c r="JX213" s="56"/>
      <c r="JY213" s="56"/>
      <c r="JZ213" s="56"/>
      <c r="KA213" s="56"/>
      <c r="KB213" s="56"/>
      <c r="KC213" s="56"/>
      <c r="KD213" s="56"/>
      <c r="KE213" s="56"/>
      <c r="KF213" s="56"/>
      <c r="KG213" s="56"/>
      <c r="KH213" s="56"/>
      <c r="KI213" s="56"/>
      <c r="KJ213" s="56"/>
      <c r="KK213" s="56"/>
      <c r="KL213" s="56"/>
      <c r="KM213" s="56"/>
      <c r="KN213" s="56"/>
      <c r="KO213" s="56"/>
      <c r="KP213" s="56"/>
      <c r="KQ213" s="56"/>
      <c r="KR213" s="56"/>
      <c r="KS213" s="56"/>
      <c r="KT213" s="56"/>
      <c r="KU213" s="56"/>
      <c r="KV213" s="56"/>
      <c r="KW213" s="56"/>
      <c r="KX213" s="56"/>
      <c r="KY213" s="56"/>
      <c r="KZ213" s="56"/>
      <c r="LA213" s="56"/>
      <c r="LB213" s="56"/>
      <c r="LC213" s="56"/>
      <c r="LD213" s="56"/>
      <c r="LE213" s="56"/>
      <c r="LF213" s="56"/>
      <c r="LG213" s="56"/>
      <c r="LH213" s="56"/>
      <c r="LI213" s="56"/>
      <c r="LJ213" s="56"/>
      <c r="LK213" s="56"/>
      <c r="LL213" s="56"/>
      <c r="LM213" s="56"/>
      <c r="LN213" s="56"/>
      <c r="LO213" s="56"/>
      <c r="LP213" s="56"/>
      <c r="LQ213" s="56"/>
      <c r="LR213" s="56"/>
      <c r="LS213" s="56"/>
      <c r="LT213" s="56"/>
      <c r="LU213" s="56"/>
      <c r="LV213" s="56"/>
      <c r="LW213" s="56"/>
      <c r="LX213" s="56"/>
      <c r="LY213" s="56"/>
      <c r="LZ213" s="56"/>
      <c r="MA213" s="56"/>
      <c r="MB213" s="56"/>
      <c r="MC213" s="56"/>
      <c r="MD213" s="56"/>
      <c r="ME213" s="56"/>
      <c r="MF213" s="56"/>
      <c r="MG213" s="56"/>
      <c r="MH213" s="56"/>
      <c r="MI213" s="56"/>
      <c r="MJ213" s="56"/>
      <c r="MK213" s="56"/>
      <c r="ML213" s="56"/>
      <c r="MM213" s="56"/>
      <c r="MN213" s="56"/>
      <c r="MO213" s="56"/>
      <c r="MP213" s="56"/>
      <c r="MQ213" s="56"/>
      <c r="MR213" s="56"/>
      <c r="MS213" s="56"/>
      <c r="MT213" s="56"/>
      <c r="MU213" s="56"/>
      <c r="MV213" s="56"/>
      <c r="MW213" s="56"/>
      <c r="MX213" s="56"/>
      <c r="MY213" s="56"/>
      <c r="MZ213" s="56"/>
      <c r="NA213" s="56"/>
      <c r="NB213" s="56"/>
      <c r="NC213" s="56"/>
      <c r="ND213" s="56"/>
      <c r="NE213" s="56"/>
      <c r="NF213" s="56"/>
      <c r="NG213" s="56"/>
      <c r="NH213" s="56"/>
      <c r="NI213" s="56"/>
      <c r="NJ213" s="56"/>
      <c r="NK213" s="56"/>
      <c r="NL213" s="56"/>
      <c r="NM213" s="56"/>
      <c r="NN213" s="56"/>
      <c r="NO213" s="56"/>
      <c r="NP213" s="56"/>
      <c r="NQ213" s="56"/>
      <c r="NR213" s="56"/>
      <c r="NS213" s="56"/>
      <c r="NT213" s="56"/>
      <c r="NU213" s="56"/>
      <c r="NV213" s="56"/>
      <c r="NW213" s="56"/>
      <c r="NX213" s="56"/>
      <c r="NY213" s="56"/>
      <c r="NZ213" s="56"/>
      <c r="OA213" s="56"/>
      <c r="OB213" s="56"/>
      <c r="OC213" s="56"/>
      <c r="OD213" s="56"/>
      <c r="OE213" s="56"/>
      <c r="OF213" s="56"/>
      <c r="OG213" s="56"/>
      <c r="OH213" s="56"/>
      <c r="OI213" s="56"/>
      <c r="OJ213" s="56"/>
      <c r="OK213" s="56"/>
      <c r="OL213" s="56"/>
      <c r="OM213" s="56"/>
      <c r="ON213" s="56"/>
      <c r="OO213" s="56"/>
      <c r="OP213" s="56"/>
      <c r="OQ213" s="56"/>
      <c r="OR213" s="56"/>
      <c r="OS213" s="56"/>
      <c r="OT213" s="56"/>
      <c r="OU213" s="56"/>
      <c r="OV213" s="56"/>
      <c r="OW213" s="56"/>
      <c r="OX213" s="56"/>
      <c r="OY213" s="56"/>
      <c r="OZ213" s="56"/>
      <c r="PA213" s="56"/>
      <c r="PB213" s="56"/>
      <c r="PC213" s="56"/>
      <c r="PD213" s="56"/>
      <c r="PE213" s="56"/>
      <c r="PF213" s="56"/>
      <c r="PG213" s="56"/>
      <c r="PH213" s="56"/>
      <c r="PI213" s="56"/>
      <c r="PJ213" s="56"/>
      <c r="PK213" s="56"/>
      <c r="PL213" s="56"/>
      <c r="PM213" s="56"/>
      <c r="PN213" s="56"/>
      <c r="PO213" s="56"/>
      <c r="PP213" s="56"/>
      <c r="PQ213" s="56"/>
      <c r="PR213" s="56"/>
      <c r="PS213" s="56"/>
      <c r="PT213" s="56"/>
      <c r="PU213" s="56"/>
      <c r="PV213" s="56"/>
      <c r="PW213" s="56"/>
      <c r="PX213" s="56"/>
      <c r="PY213" s="56"/>
      <c r="PZ213" s="56"/>
      <c r="QA213" s="56"/>
      <c r="QB213" s="56"/>
      <c r="QC213" s="56"/>
      <c r="QD213" s="56"/>
      <c r="QE213" s="56"/>
      <c r="QF213" s="56"/>
      <c r="QG213" s="56"/>
      <c r="QH213" s="56"/>
      <c r="QI213" s="56"/>
      <c r="QJ213" s="56"/>
      <c r="QK213" s="56"/>
      <c r="QL213" s="56"/>
      <c r="QM213" s="56"/>
      <c r="QN213" s="56"/>
      <c r="QO213" s="56"/>
      <c r="QP213" s="56"/>
      <c r="QQ213" s="56"/>
      <c r="QR213" s="56"/>
      <c r="QS213" s="56"/>
      <c r="QT213" s="56"/>
      <c r="QU213" s="56"/>
      <c r="QV213" s="56"/>
      <c r="QW213" s="56"/>
      <c r="QX213" s="56"/>
      <c r="QY213" s="56"/>
      <c r="QZ213" s="56"/>
      <c r="RA213" s="56"/>
      <c r="RB213" s="56"/>
      <c r="RC213" s="56"/>
      <c r="RD213" s="56"/>
      <c r="RE213" s="56"/>
      <c r="RF213" s="56"/>
      <c r="RG213" s="56"/>
      <c r="RH213" s="56"/>
      <c r="RI213" s="56"/>
      <c r="RJ213" s="56"/>
      <c r="RK213" s="56"/>
      <c r="RL213" s="56"/>
      <c r="RM213" s="56"/>
      <c r="RN213" s="56"/>
      <c r="RO213" s="56"/>
      <c r="RP213" s="56"/>
      <c r="RQ213" s="56"/>
      <c r="RR213" s="56"/>
      <c r="RS213" s="56"/>
      <c r="RT213" s="56"/>
      <c r="RU213" s="56"/>
      <c r="RV213" s="56"/>
      <c r="RW213" s="56"/>
      <c r="RX213" s="56"/>
      <c r="RY213" s="56"/>
      <c r="RZ213" s="56"/>
      <c r="SA213" s="56"/>
      <c r="SB213" s="56"/>
      <c r="SC213" s="56"/>
      <c r="SD213" s="56"/>
      <c r="SE213" s="56"/>
      <c r="SF213" s="56"/>
      <c r="SG213" s="56"/>
      <c r="SH213" s="56"/>
      <c r="SI213" s="56"/>
      <c r="SJ213" s="56"/>
      <c r="SK213" s="56"/>
      <c r="SL213" s="56"/>
      <c r="SM213" s="56"/>
      <c r="SN213" s="56"/>
      <c r="SO213" s="56"/>
      <c r="SP213" s="56"/>
      <c r="SQ213" s="56"/>
      <c r="SR213" s="56"/>
      <c r="SS213" s="56"/>
      <c r="ST213" s="56"/>
      <c r="SU213" s="56"/>
      <c r="SV213" s="56"/>
      <c r="SW213" s="56"/>
      <c r="SX213" s="56"/>
      <c r="SY213" s="56"/>
      <c r="SZ213" s="56"/>
      <c r="TA213" s="56"/>
      <c r="TB213" s="56"/>
      <c r="TC213" s="56"/>
      <c r="TD213" s="56"/>
      <c r="TE213" s="56"/>
      <c r="TF213" s="56"/>
      <c r="TG213" s="56"/>
      <c r="TH213" s="56"/>
      <c r="TI213" s="56"/>
      <c r="TJ213" s="56"/>
      <c r="TK213" s="56"/>
      <c r="TL213" s="56"/>
      <c r="TM213" s="56"/>
      <c r="TN213" s="56"/>
      <c r="TO213" s="56"/>
      <c r="TP213" s="56"/>
      <c r="TQ213" s="56"/>
      <c r="TR213" s="56"/>
      <c r="TS213" s="56"/>
      <c r="TT213" s="56"/>
      <c r="TU213" s="56"/>
      <c r="TV213" s="56"/>
      <c r="TW213" s="56"/>
      <c r="TX213" s="56"/>
      <c r="TY213" s="56"/>
      <c r="TZ213" s="56"/>
      <c r="UA213" s="56"/>
      <c r="UB213" s="56"/>
      <c r="UC213" s="56"/>
      <c r="UD213" s="56"/>
      <c r="UE213" s="56"/>
      <c r="UF213" s="56"/>
      <c r="UG213" s="56"/>
      <c r="UH213" s="56"/>
      <c r="UI213" s="56"/>
      <c r="UJ213" s="56"/>
      <c r="UK213" s="56"/>
      <c r="UL213" s="56"/>
      <c r="UM213" s="56"/>
      <c r="UN213" s="56"/>
      <c r="UO213" s="56"/>
      <c r="UP213" s="56"/>
      <c r="UQ213" s="56"/>
      <c r="UR213" s="56"/>
      <c r="US213" s="56"/>
      <c r="UT213" s="56"/>
      <c r="UU213" s="56"/>
      <c r="UV213" s="56"/>
      <c r="UW213" s="56"/>
      <c r="UX213" s="56"/>
      <c r="UY213" s="56"/>
      <c r="UZ213" s="56"/>
      <c r="VA213" s="56"/>
      <c r="VB213" s="56"/>
      <c r="VC213" s="56"/>
      <c r="VD213" s="56"/>
      <c r="VE213" s="56"/>
      <c r="VF213" s="56"/>
      <c r="VG213" s="56"/>
      <c r="VH213" s="56"/>
      <c r="VI213" s="56"/>
      <c r="VJ213" s="56"/>
      <c r="VK213" s="56"/>
      <c r="VL213" s="56"/>
      <c r="VM213" s="56"/>
      <c r="VN213" s="56"/>
      <c r="VO213" s="56"/>
      <c r="VP213" s="56"/>
      <c r="VQ213" s="56"/>
      <c r="VR213" s="56"/>
      <c r="VS213" s="56"/>
      <c r="VT213" s="56"/>
      <c r="VU213" s="56"/>
      <c r="VV213" s="56"/>
      <c r="VW213" s="56"/>
      <c r="VX213" s="56"/>
      <c r="VY213" s="56"/>
      <c r="VZ213" s="56"/>
      <c r="WA213" s="56"/>
      <c r="WB213" s="56"/>
      <c r="WC213" s="56"/>
      <c r="WD213" s="56"/>
      <c r="WE213" s="56"/>
      <c r="WF213" s="56"/>
      <c r="WG213" s="56"/>
      <c r="WH213" s="56"/>
      <c r="WI213" s="56"/>
      <c r="WJ213" s="56"/>
      <c r="WK213" s="56"/>
      <c r="WL213" s="56"/>
      <c r="WM213" s="56"/>
      <c r="WN213" s="56"/>
      <c r="WO213" s="56"/>
      <c r="WP213" s="56"/>
      <c r="WQ213" s="56"/>
      <c r="WR213" s="56"/>
      <c r="WS213" s="56"/>
      <c r="WT213" s="56"/>
      <c r="WU213" s="56"/>
      <c r="WV213" s="56"/>
      <c r="WW213" s="56"/>
      <c r="WX213" s="56"/>
      <c r="WY213" s="56"/>
      <c r="WZ213" s="56"/>
      <c r="XA213" s="56"/>
      <c r="XB213" s="56"/>
      <c r="XC213" s="56"/>
      <c r="XD213" s="56"/>
      <c r="XE213" s="56"/>
      <c r="XF213" s="56"/>
      <c r="XG213" s="56"/>
      <c r="XH213" s="56"/>
      <c r="XI213" s="56"/>
      <c r="XJ213" s="56"/>
      <c r="XK213" s="56"/>
      <c r="XL213" s="56"/>
      <c r="XM213" s="56"/>
      <c r="XN213" s="56"/>
      <c r="XO213" s="56"/>
      <c r="XP213" s="56"/>
      <c r="XQ213" s="56"/>
      <c r="XR213" s="56"/>
      <c r="XS213" s="56"/>
      <c r="XT213" s="56"/>
      <c r="XU213" s="56"/>
      <c r="XV213" s="56"/>
      <c r="XW213" s="56"/>
      <c r="XX213" s="56"/>
      <c r="XY213" s="56"/>
      <c r="XZ213" s="56"/>
      <c r="YA213" s="56"/>
      <c r="YB213" s="56"/>
      <c r="YC213" s="56"/>
      <c r="YD213" s="56"/>
      <c r="YE213" s="56"/>
      <c r="YF213" s="56"/>
      <c r="YG213" s="56"/>
      <c r="YH213" s="56"/>
      <c r="YI213" s="56"/>
      <c r="YJ213" s="56"/>
      <c r="YK213" s="56"/>
      <c r="YL213" s="56"/>
      <c r="YM213" s="56"/>
      <c r="YN213" s="56"/>
      <c r="YO213" s="56"/>
      <c r="YP213" s="56"/>
      <c r="YQ213" s="56"/>
      <c r="YR213" s="56"/>
      <c r="YS213" s="56"/>
      <c r="YT213" s="56"/>
      <c r="YU213" s="56"/>
      <c r="YV213" s="56"/>
      <c r="YW213" s="56"/>
      <c r="YX213" s="56"/>
      <c r="YY213" s="56"/>
      <c r="YZ213" s="56"/>
      <c r="ZA213" s="56"/>
      <c r="ZB213" s="56"/>
      <c r="ZC213" s="56"/>
      <c r="ZD213" s="56"/>
      <c r="ZE213" s="56"/>
      <c r="ZF213" s="56"/>
      <c r="ZG213" s="56"/>
      <c r="ZH213" s="56"/>
      <c r="ZI213" s="56"/>
      <c r="ZJ213" s="56"/>
      <c r="ZK213" s="56"/>
      <c r="ZL213" s="56"/>
      <c r="ZM213" s="56"/>
      <c r="ZN213" s="56"/>
      <c r="ZO213" s="56"/>
      <c r="ZP213" s="56"/>
      <c r="ZQ213" s="56"/>
      <c r="ZR213" s="56"/>
      <c r="ZS213" s="56"/>
      <c r="ZT213" s="56"/>
      <c r="ZU213" s="56"/>
      <c r="ZV213" s="56"/>
      <c r="ZW213" s="56"/>
      <c r="ZX213" s="56"/>
      <c r="ZY213" s="56"/>
      <c r="ZZ213" s="56"/>
      <c r="AAA213" s="56"/>
      <c r="AAB213" s="56"/>
      <c r="AAC213" s="56"/>
      <c r="AAD213" s="56"/>
      <c r="AAE213" s="56"/>
      <c r="AAF213" s="56"/>
      <c r="AAG213" s="56"/>
      <c r="AAH213" s="56"/>
      <c r="AAI213" s="56"/>
      <c r="AAJ213" s="56"/>
      <c r="AAK213" s="56"/>
      <c r="AAL213" s="56"/>
      <c r="AAM213" s="56"/>
      <c r="AAN213" s="56"/>
      <c r="AAO213" s="56"/>
      <c r="AAP213" s="56"/>
      <c r="AAQ213" s="56"/>
      <c r="AAR213" s="56"/>
      <c r="AAS213" s="56"/>
      <c r="AAT213" s="56"/>
      <c r="AAU213" s="56"/>
      <c r="AAV213" s="56"/>
      <c r="AAW213" s="56"/>
      <c r="AAX213" s="56"/>
      <c r="AAY213" s="56"/>
      <c r="AAZ213" s="56"/>
      <c r="ABA213" s="56"/>
      <c r="ABB213" s="56"/>
      <c r="ABC213" s="56"/>
      <c r="ABD213" s="56"/>
      <c r="ABE213" s="56"/>
      <c r="ABF213" s="56"/>
      <c r="ABG213" s="56"/>
      <c r="ABH213" s="56"/>
      <c r="ABI213" s="56"/>
      <c r="ABJ213" s="56"/>
      <c r="ABK213" s="56"/>
      <c r="ABL213" s="56"/>
      <c r="ABM213" s="56"/>
      <c r="ABN213" s="56"/>
      <c r="ABO213" s="56"/>
      <c r="ABP213" s="56"/>
      <c r="ABQ213" s="56"/>
      <c r="ABR213" s="56"/>
      <c r="ABS213" s="56"/>
      <c r="ABT213" s="56"/>
      <c r="ABU213" s="56"/>
      <c r="ABV213" s="56"/>
      <c r="ABW213" s="56"/>
      <c r="ABX213" s="56"/>
      <c r="ABY213" s="56"/>
      <c r="ABZ213" s="56"/>
      <c r="ACA213" s="56"/>
      <c r="ACB213" s="56"/>
      <c r="ACC213" s="56"/>
      <c r="ACD213" s="56"/>
      <c r="ACE213" s="56"/>
      <c r="ACF213" s="56"/>
      <c r="ACG213" s="56"/>
      <c r="ACH213" s="56"/>
      <c r="ACI213" s="56"/>
      <c r="ACJ213" s="56"/>
      <c r="ACK213" s="56"/>
      <c r="ACL213" s="56"/>
      <c r="ACM213" s="56"/>
      <c r="ACN213" s="56"/>
      <c r="ACO213" s="56"/>
      <c r="ACP213" s="56"/>
      <c r="ACQ213" s="56"/>
      <c r="ACR213" s="56"/>
      <c r="ACS213" s="56"/>
      <c r="ACT213" s="56"/>
      <c r="ACU213" s="56"/>
      <c r="ACV213" s="56"/>
      <c r="ACW213" s="56"/>
      <c r="ACX213" s="56"/>
      <c r="ACY213" s="56"/>
      <c r="ACZ213" s="56"/>
      <c r="ADA213" s="56"/>
      <c r="ADB213" s="56"/>
      <c r="ADC213" s="56"/>
      <c r="ADD213" s="56"/>
      <c r="ADE213" s="56"/>
      <c r="ADF213" s="56"/>
      <c r="ADG213" s="56"/>
      <c r="ADH213" s="56"/>
      <c r="ADI213" s="56"/>
      <c r="ADJ213" s="56"/>
      <c r="ADK213" s="56"/>
      <c r="ADL213" s="56"/>
      <c r="ADM213" s="56"/>
      <c r="ADN213" s="56"/>
      <c r="ADO213" s="56"/>
      <c r="ADP213" s="56"/>
      <c r="ADQ213" s="56"/>
      <c r="ADR213" s="56"/>
      <c r="ADS213" s="56"/>
      <c r="ADT213" s="56"/>
      <c r="ADU213" s="56"/>
      <c r="ADV213" s="56"/>
      <c r="ADW213" s="56"/>
      <c r="ADX213" s="56"/>
      <c r="ADY213" s="56"/>
      <c r="ADZ213" s="56"/>
      <c r="AEA213" s="56"/>
      <c r="AEB213" s="56"/>
      <c r="AEC213" s="56"/>
      <c r="AED213" s="56"/>
      <c r="AEE213" s="56"/>
      <c r="AEF213" s="56"/>
      <c r="AEG213" s="56"/>
      <c r="AEH213" s="56"/>
      <c r="AEI213" s="56"/>
      <c r="AEJ213" s="56"/>
      <c r="AEK213" s="56"/>
      <c r="AEL213" s="56"/>
      <c r="AEM213" s="56"/>
      <c r="AEN213" s="56"/>
      <c r="AEO213" s="56"/>
      <c r="AEP213" s="56"/>
      <c r="AEQ213" s="56"/>
      <c r="AER213" s="56"/>
      <c r="AES213" s="56"/>
      <c r="AET213" s="56"/>
      <c r="AEU213" s="56"/>
      <c r="AEV213" s="56"/>
      <c r="AEW213" s="56"/>
      <c r="AEX213" s="56"/>
      <c r="AEY213" s="56"/>
      <c r="AEZ213" s="56"/>
      <c r="AFA213" s="56"/>
      <c r="AFB213" s="56"/>
      <c r="AFC213" s="56"/>
      <c r="AFD213" s="56"/>
      <c r="AFE213" s="56"/>
      <c r="AFF213" s="56"/>
      <c r="AFG213" s="56"/>
      <c r="AFH213" s="56"/>
      <c r="AFI213" s="56"/>
      <c r="AFJ213" s="56"/>
      <c r="AFK213" s="56"/>
      <c r="AFL213" s="56"/>
      <c r="AFM213" s="56"/>
      <c r="AFN213" s="56"/>
      <c r="AFO213" s="56"/>
      <c r="AFP213" s="56"/>
      <c r="AFQ213" s="56"/>
      <c r="AFR213" s="56"/>
      <c r="AFS213" s="56"/>
      <c r="AFT213" s="56"/>
      <c r="AFU213" s="56"/>
      <c r="AFV213" s="56"/>
      <c r="AFW213" s="56"/>
      <c r="AFX213" s="56"/>
      <c r="AFY213" s="56"/>
      <c r="AFZ213" s="56"/>
      <c r="AGA213" s="56"/>
      <c r="AGB213" s="56"/>
      <c r="AGC213" s="56"/>
      <c r="AGD213" s="56"/>
      <c r="AGE213" s="56"/>
      <c r="AGF213" s="56"/>
      <c r="AGG213" s="56"/>
      <c r="AGH213" s="56"/>
      <c r="AGI213" s="56"/>
      <c r="AGJ213" s="56"/>
      <c r="AGK213" s="56"/>
      <c r="AGL213" s="56"/>
      <c r="AGM213" s="56"/>
      <c r="AGN213" s="56"/>
      <c r="AGO213" s="56"/>
      <c r="AGP213" s="56"/>
      <c r="AGQ213" s="56"/>
      <c r="AGR213" s="56"/>
      <c r="AGS213" s="56"/>
      <c r="AGT213" s="56"/>
      <c r="AGU213" s="56"/>
      <c r="AGV213" s="56"/>
      <c r="AGW213" s="56"/>
      <c r="AGX213" s="56"/>
      <c r="AGY213" s="56"/>
      <c r="AGZ213" s="56"/>
      <c r="AHA213" s="56"/>
      <c r="AHB213" s="56"/>
      <c r="AHC213" s="56"/>
      <c r="AHD213" s="56"/>
      <c r="AHE213" s="56"/>
      <c r="AHF213" s="56"/>
      <c r="AHG213" s="56"/>
      <c r="AHH213" s="56"/>
      <c r="AHI213" s="56"/>
      <c r="AHJ213" s="56"/>
      <c r="AHK213" s="56"/>
      <c r="AHL213" s="56"/>
      <c r="AHM213" s="56"/>
      <c r="AHN213" s="56"/>
      <c r="AHO213" s="56"/>
      <c r="AHP213" s="56"/>
      <c r="AHQ213" s="56"/>
      <c r="AHR213" s="56"/>
      <c r="AHS213" s="56"/>
      <c r="AHT213" s="56"/>
      <c r="AHU213" s="56"/>
      <c r="AHV213" s="56"/>
      <c r="AHW213" s="56"/>
      <c r="AHX213" s="56"/>
      <c r="AHY213" s="56"/>
      <c r="AHZ213" s="56"/>
      <c r="AIA213" s="56"/>
      <c r="AIB213" s="56"/>
      <c r="AIC213" s="56"/>
      <c r="AID213" s="56"/>
      <c r="AIE213" s="56"/>
      <c r="AIF213" s="56"/>
      <c r="AIG213" s="56"/>
      <c r="AIH213" s="56"/>
      <c r="AII213" s="56"/>
      <c r="AIJ213" s="56"/>
      <c r="AIK213" s="56"/>
      <c r="AIL213" s="56"/>
      <c r="AIM213" s="56"/>
      <c r="AIN213" s="56"/>
      <c r="AIO213" s="56"/>
      <c r="AIP213" s="56"/>
      <c r="AIQ213" s="56"/>
      <c r="AIR213" s="56"/>
      <c r="AIS213" s="56"/>
      <c r="AIT213" s="56"/>
      <c r="AIU213" s="56"/>
      <c r="AIV213" s="56"/>
      <c r="AIW213" s="56"/>
      <c r="AIX213" s="56"/>
      <c r="AIY213" s="56"/>
      <c r="AIZ213" s="56"/>
      <c r="AJA213" s="56"/>
      <c r="AJB213" s="56"/>
      <c r="AJC213" s="56"/>
      <c r="AJD213" s="56"/>
      <c r="AJE213" s="56"/>
      <c r="AJF213" s="56"/>
      <c r="AJG213" s="56"/>
      <c r="AJH213" s="56"/>
      <c r="AJI213" s="56"/>
      <c r="AJJ213" s="56"/>
      <c r="AJK213" s="56"/>
      <c r="AJL213" s="56"/>
      <c r="AJM213" s="56"/>
      <c r="AJN213" s="56"/>
      <c r="AJO213" s="56"/>
      <c r="AJP213" s="56"/>
      <c r="AJQ213" s="56"/>
      <c r="AJR213" s="56"/>
      <c r="AJS213" s="56"/>
      <c r="AJT213" s="56"/>
      <c r="AJU213" s="56"/>
      <c r="AJV213" s="56"/>
      <c r="AJW213" s="56"/>
      <c r="AJX213" s="56"/>
      <c r="AJY213" s="56"/>
      <c r="AJZ213" s="56"/>
      <c r="AKA213" s="56"/>
      <c r="AKB213" s="56"/>
      <c r="AKC213" s="56"/>
      <c r="AKD213" s="56"/>
      <c r="AKE213" s="56"/>
      <c r="AKF213" s="56"/>
      <c r="AKG213" s="56"/>
      <c r="AKH213" s="56"/>
      <c r="AKI213" s="56"/>
      <c r="AKJ213" s="56"/>
      <c r="AKK213" s="56"/>
      <c r="AKL213" s="56"/>
      <c r="AKM213" s="56"/>
      <c r="AKN213" s="56"/>
      <c r="AKO213" s="56"/>
      <c r="AKP213" s="56"/>
      <c r="AKQ213" s="56"/>
      <c r="AKR213" s="56"/>
      <c r="AKS213" s="56"/>
      <c r="AKT213" s="56"/>
      <c r="AKU213" s="56"/>
      <c r="AKV213" s="56"/>
      <c r="AKW213" s="56"/>
      <c r="AKX213" s="56"/>
      <c r="AKY213" s="56"/>
      <c r="AKZ213" s="56"/>
      <c r="ALA213" s="56"/>
      <c r="ALB213" s="56"/>
      <c r="ALC213" s="56"/>
      <c r="ALD213" s="56"/>
      <c r="ALE213" s="56"/>
      <c r="ALF213" s="56"/>
      <c r="ALG213" s="56"/>
      <c r="ALH213" s="56"/>
      <c r="ALI213" s="56"/>
      <c r="ALJ213" s="56"/>
      <c r="ALK213" s="56"/>
      <c r="ALL213" s="56"/>
      <c r="ALM213" s="56"/>
      <c r="ALN213" s="56"/>
      <c r="ALO213" s="56"/>
      <c r="ALP213" s="56"/>
      <c r="ALQ213" s="56"/>
      <c r="ALR213" s="56"/>
      <c r="ALS213" s="56"/>
      <c r="ALT213" s="56"/>
      <c r="ALU213" s="56"/>
      <c r="ALV213" s="56"/>
      <c r="ALW213" s="56"/>
      <c r="ALX213" s="56"/>
      <c r="ALY213" s="56"/>
      <c r="ALZ213" s="56"/>
      <c r="AMA213" s="56"/>
      <c r="AMB213" s="56"/>
      <c r="AMC213" s="56"/>
      <c r="AMD213" s="56"/>
      <c r="AME213" s="56"/>
      <c r="AMF213" s="56"/>
      <c r="AMG213" s="56"/>
      <c r="AMH213" s="56"/>
      <c r="AMI213" s="56"/>
      <c r="AMJ213" s="56"/>
      <c r="AMK213" s="56"/>
      <c r="AML213" s="56"/>
      <c r="AMM213" s="56"/>
      <c r="AMN213" s="56"/>
      <c r="AMO213" s="56"/>
      <c r="AMP213" s="56"/>
      <c r="AMQ213" s="56"/>
      <c r="AMR213" s="56"/>
      <c r="AMS213" s="56"/>
      <c r="AMT213" s="56"/>
      <c r="AMU213" s="56"/>
      <c r="AMV213" s="56"/>
      <c r="AMW213" s="56"/>
      <c r="AMX213" s="56"/>
      <c r="AMY213" s="56"/>
      <c r="AMZ213" s="56"/>
      <c r="ANA213" s="56"/>
      <c r="ANB213" s="56"/>
      <c r="ANC213" s="56"/>
      <c r="AND213" s="56"/>
      <c r="ANE213" s="56"/>
      <c r="ANF213" s="56"/>
      <c r="ANG213" s="56"/>
      <c r="ANH213" s="56"/>
      <c r="ANI213" s="56"/>
      <c r="ANJ213" s="56"/>
      <c r="ANK213" s="56"/>
      <c r="ANL213" s="56"/>
      <c r="ANM213" s="56"/>
      <c r="ANN213" s="56"/>
      <c r="ANO213" s="56"/>
      <c r="ANP213" s="56"/>
      <c r="ANQ213" s="56"/>
      <c r="ANR213" s="56"/>
      <c r="ANS213" s="56"/>
      <c r="ANT213" s="56"/>
      <c r="ANU213" s="56"/>
      <c r="ANV213" s="56"/>
      <c r="ANW213" s="56"/>
      <c r="ANX213" s="56"/>
      <c r="ANY213" s="56"/>
      <c r="ANZ213" s="56"/>
      <c r="AOA213" s="56"/>
      <c r="AOB213" s="56"/>
      <c r="AOC213" s="56"/>
      <c r="AOD213" s="56"/>
      <c r="AOE213" s="56"/>
      <c r="AOF213" s="56"/>
      <c r="AOG213" s="56"/>
      <c r="AOH213" s="56"/>
      <c r="AOI213" s="56"/>
      <c r="AOJ213" s="56"/>
      <c r="AOK213" s="56"/>
      <c r="AOL213" s="56"/>
      <c r="AOM213" s="56"/>
      <c r="AON213" s="56"/>
      <c r="AOO213" s="56"/>
      <c r="AOP213" s="56"/>
      <c r="AOQ213" s="56"/>
      <c r="AOR213" s="56"/>
      <c r="AOS213" s="56"/>
      <c r="AOT213" s="56"/>
      <c r="AOU213" s="56"/>
      <c r="AOV213" s="56"/>
      <c r="AOW213" s="56"/>
      <c r="AOX213" s="56"/>
      <c r="AOY213" s="56"/>
      <c r="AOZ213" s="56"/>
      <c r="APA213" s="56"/>
      <c r="APB213" s="56"/>
      <c r="APC213" s="56"/>
      <c r="APD213" s="56"/>
      <c r="APE213" s="56"/>
      <c r="APF213" s="56"/>
      <c r="APG213" s="56"/>
      <c r="APH213" s="56"/>
      <c r="API213" s="56"/>
      <c r="APJ213" s="56"/>
      <c r="APK213" s="56"/>
      <c r="APL213" s="56"/>
      <c r="APM213" s="56"/>
      <c r="APN213" s="56"/>
      <c r="APO213" s="56"/>
      <c r="APP213" s="56"/>
      <c r="APQ213" s="56"/>
      <c r="APR213" s="56"/>
      <c r="APS213" s="56"/>
      <c r="APT213" s="56"/>
      <c r="APU213" s="56"/>
      <c r="APV213" s="56"/>
      <c r="APW213" s="56"/>
      <c r="APX213" s="56"/>
      <c r="APY213" s="56"/>
      <c r="APZ213" s="56"/>
      <c r="AQA213" s="56"/>
      <c r="AQB213" s="56"/>
      <c r="AQC213" s="56"/>
      <c r="AQD213" s="56"/>
      <c r="AQE213" s="56"/>
      <c r="AQF213" s="56"/>
      <c r="AQG213" s="56"/>
      <c r="AQH213" s="56"/>
      <c r="AQI213" s="56"/>
      <c r="AQJ213" s="56"/>
      <c r="AQK213" s="56"/>
      <c r="AQL213" s="56"/>
      <c r="AQM213" s="56"/>
      <c r="AQN213" s="56"/>
      <c r="AQO213" s="56"/>
      <c r="AQP213" s="56"/>
      <c r="AQQ213" s="56"/>
      <c r="AQR213" s="56"/>
      <c r="AQS213" s="56"/>
      <c r="AQT213" s="56"/>
      <c r="AQU213" s="56"/>
      <c r="AQV213" s="56"/>
      <c r="AQW213" s="56"/>
      <c r="AQX213" s="56"/>
      <c r="AQY213" s="56"/>
      <c r="AQZ213" s="56"/>
      <c r="ARA213" s="56"/>
      <c r="ARB213" s="56"/>
      <c r="ARC213" s="56"/>
      <c r="ARD213" s="56"/>
      <c r="ARE213" s="56"/>
      <c r="ARF213" s="56"/>
      <c r="ARG213" s="56"/>
      <c r="ARH213" s="56"/>
      <c r="ARI213" s="56"/>
      <c r="ARJ213" s="56"/>
      <c r="ARK213" s="56"/>
      <c r="ARL213" s="56"/>
      <c r="ARM213" s="56"/>
      <c r="ARN213" s="56"/>
      <c r="ARO213" s="56"/>
      <c r="ARP213" s="56"/>
      <c r="ARQ213" s="56"/>
      <c r="ARR213" s="56"/>
      <c r="ARS213" s="56"/>
      <c r="ART213" s="56"/>
      <c r="ARU213" s="56"/>
      <c r="ARV213" s="56"/>
      <c r="ARW213" s="56"/>
      <c r="ARX213" s="56"/>
      <c r="ARY213" s="56"/>
      <c r="ARZ213" s="56"/>
      <c r="ASA213" s="56"/>
      <c r="ASB213" s="56"/>
      <c r="ASC213" s="56"/>
      <c r="ASD213" s="56"/>
      <c r="ASE213" s="56"/>
      <c r="ASF213" s="56"/>
      <c r="ASG213" s="56"/>
      <c r="ASH213" s="56"/>
      <c r="ASI213" s="56"/>
      <c r="ASJ213" s="56"/>
      <c r="ASK213" s="56"/>
      <c r="ASL213" s="56"/>
      <c r="ASM213" s="56"/>
      <c r="ASN213" s="56"/>
      <c r="ASO213" s="56"/>
      <c r="ASP213" s="56"/>
      <c r="ASQ213" s="56"/>
      <c r="ASR213" s="56"/>
      <c r="ASS213" s="56"/>
      <c r="AST213" s="56"/>
      <c r="ASU213" s="56"/>
      <c r="ASV213" s="56"/>
      <c r="ASW213" s="56"/>
      <c r="ASX213" s="56"/>
      <c r="ASY213" s="56"/>
      <c r="ASZ213" s="56"/>
      <c r="ATA213" s="56"/>
      <c r="ATB213" s="56"/>
      <c r="ATC213" s="56"/>
      <c r="ATD213" s="56"/>
      <c r="ATE213" s="56"/>
      <c r="ATF213" s="56"/>
      <c r="ATG213" s="56"/>
      <c r="ATH213" s="56"/>
      <c r="ATI213" s="56"/>
      <c r="ATJ213" s="56"/>
      <c r="ATK213" s="56"/>
      <c r="ATL213" s="56"/>
      <c r="ATM213" s="56"/>
      <c r="ATN213" s="56"/>
      <c r="ATO213" s="56"/>
      <c r="ATP213" s="56"/>
      <c r="ATQ213" s="56"/>
      <c r="ATR213" s="56"/>
      <c r="ATS213" s="56"/>
      <c r="ATT213" s="56"/>
      <c r="ATU213" s="56"/>
      <c r="ATV213" s="56"/>
      <c r="ATW213" s="56"/>
      <c r="ATX213" s="56"/>
      <c r="ATY213" s="56"/>
      <c r="ATZ213" s="56"/>
      <c r="AUA213" s="56"/>
      <c r="AUB213" s="56"/>
      <c r="AUC213" s="56"/>
      <c r="AUD213" s="56"/>
      <c r="AUE213" s="56"/>
      <c r="AUF213" s="56"/>
      <c r="AUG213" s="56"/>
      <c r="AUH213" s="56"/>
      <c r="AUI213" s="56"/>
      <c r="AUJ213" s="56"/>
      <c r="AUK213" s="56"/>
      <c r="AUL213" s="56"/>
      <c r="AUM213" s="56"/>
      <c r="AUN213" s="56"/>
      <c r="AUO213" s="56"/>
      <c r="AUP213" s="56"/>
      <c r="AUQ213" s="56"/>
      <c r="AUR213" s="56"/>
      <c r="AUS213" s="56"/>
      <c r="AUT213" s="56"/>
      <c r="AUU213" s="56"/>
      <c r="AUV213" s="56"/>
      <c r="AUW213" s="56"/>
      <c r="AUX213" s="56"/>
      <c r="AUY213" s="56"/>
      <c r="AUZ213" s="56"/>
      <c r="AVA213" s="56"/>
      <c r="AVB213" s="56"/>
      <c r="AVC213" s="56"/>
      <c r="AVD213" s="56"/>
      <c r="AVE213" s="56"/>
      <c r="AVF213" s="56"/>
      <c r="AVG213" s="56"/>
      <c r="AVH213" s="56"/>
      <c r="AVI213" s="56"/>
      <c r="AVJ213" s="56"/>
      <c r="AVK213" s="56"/>
      <c r="AVL213" s="56"/>
      <c r="AVM213" s="56"/>
      <c r="AVN213" s="56"/>
      <c r="AVO213" s="56"/>
      <c r="AVP213" s="56"/>
      <c r="AVQ213" s="56"/>
      <c r="AVR213" s="56"/>
      <c r="AVS213" s="56"/>
      <c r="AVT213" s="56"/>
      <c r="AVU213" s="56"/>
      <c r="AVV213" s="56"/>
      <c r="AVW213" s="56"/>
      <c r="AVX213" s="56"/>
      <c r="AVY213" s="56"/>
      <c r="AVZ213" s="56"/>
      <c r="AWA213" s="56"/>
      <c r="AWB213" s="56"/>
      <c r="AWC213" s="56"/>
      <c r="AWD213" s="56"/>
      <c r="AWE213" s="56"/>
      <c r="AWF213" s="56"/>
      <c r="AWG213" s="56"/>
      <c r="AWH213" s="56"/>
      <c r="AWI213" s="56"/>
      <c r="AWJ213" s="56"/>
      <c r="AWK213" s="56"/>
      <c r="AWL213" s="56"/>
      <c r="AWM213" s="56"/>
      <c r="AWN213" s="56"/>
      <c r="AWO213" s="56"/>
      <c r="AWP213" s="56"/>
      <c r="AWQ213" s="56"/>
      <c r="AWR213" s="56"/>
      <c r="AWS213" s="56"/>
      <c r="AWT213" s="56"/>
      <c r="AWU213" s="56"/>
      <c r="AWV213" s="56"/>
      <c r="AWW213" s="56"/>
      <c r="AWX213" s="56"/>
      <c r="AWY213" s="56"/>
      <c r="AWZ213" s="56"/>
      <c r="AXA213" s="56"/>
      <c r="AXB213" s="56"/>
      <c r="AXC213" s="56"/>
      <c r="AXD213" s="56"/>
      <c r="AXE213" s="56"/>
      <c r="AXF213" s="56"/>
      <c r="AXG213" s="56"/>
      <c r="AXH213" s="56"/>
      <c r="AXI213" s="56"/>
      <c r="AXJ213" s="56"/>
      <c r="AXK213" s="56"/>
      <c r="AXL213" s="56"/>
      <c r="AXM213" s="56"/>
      <c r="AXN213" s="56"/>
      <c r="AXO213" s="56"/>
      <c r="AXP213" s="56"/>
      <c r="AXQ213" s="56"/>
      <c r="AXR213" s="56"/>
      <c r="AXS213" s="56"/>
      <c r="AXT213" s="56"/>
      <c r="AXU213" s="56"/>
      <c r="AXV213" s="56"/>
      <c r="AXW213" s="56"/>
      <c r="AXX213" s="56"/>
      <c r="AXY213" s="56"/>
      <c r="AXZ213" s="56"/>
      <c r="AYA213" s="56"/>
      <c r="AYB213" s="56"/>
      <c r="AYC213" s="56"/>
      <c r="AYD213" s="56"/>
      <c r="AYE213" s="56"/>
      <c r="AYF213" s="56"/>
      <c r="AYG213" s="56"/>
      <c r="AYH213" s="56"/>
      <c r="AYI213" s="56"/>
      <c r="AYJ213" s="56"/>
      <c r="AYK213" s="56"/>
      <c r="AYL213" s="56"/>
      <c r="AYM213" s="56"/>
      <c r="AYN213" s="56"/>
      <c r="AYO213" s="56"/>
      <c r="AYP213" s="56"/>
      <c r="AYQ213" s="56"/>
      <c r="AYR213" s="56"/>
      <c r="AYS213" s="56"/>
      <c r="AYT213" s="56"/>
      <c r="AYU213" s="56"/>
      <c r="AYV213" s="56"/>
      <c r="AYW213" s="56"/>
      <c r="AYX213" s="56"/>
      <c r="AYY213" s="56"/>
      <c r="AYZ213" s="56"/>
      <c r="AZA213" s="56"/>
      <c r="AZB213" s="56"/>
      <c r="AZC213" s="56"/>
      <c r="AZD213" s="56"/>
      <c r="AZE213" s="56"/>
      <c r="AZF213" s="56"/>
      <c r="AZG213" s="56"/>
      <c r="AZH213" s="56"/>
      <c r="AZI213" s="56"/>
      <c r="AZJ213" s="56"/>
      <c r="AZK213" s="56"/>
      <c r="AZL213" s="56"/>
      <c r="AZM213" s="56"/>
      <c r="AZN213" s="56"/>
      <c r="AZO213" s="56"/>
      <c r="AZP213" s="56"/>
      <c r="AZQ213" s="56"/>
      <c r="AZR213" s="56"/>
      <c r="AZS213" s="56"/>
      <c r="AZT213" s="56"/>
      <c r="AZU213" s="56"/>
      <c r="AZV213" s="56"/>
      <c r="AZW213" s="56"/>
      <c r="AZX213" s="56"/>
      <c r="AZY213" s="56"/>
      <c r="AZZ213" s="56"/>
      <c r="BAA213" s="56"/>
      <c r="BAB213" s="56"/>
      <c r="BAC213" s="56"/>
      <c r="BAD213" s="56"/>
      <c r="BAE213" s="56"/>
      <c r="BAF213" s="56"/>
      <c r="BAG213" s="56"/>
      <c r="BAH213" s="56"/>
      <c r="BAI213" s="56"/>
      <c r="BAJ213" s="56"/>
      <c r="BAK213" s="56"/>
      <c r="BAL213" s="56"/>
      <c r="BAM213" s="56"/>
      <c r="BAN213" s="56"/>
      <c r="BAO213" s="56"/>
      <c r="BAP213" s="56"/>
      <c r="BAQ213" s="56"/>
      <c r="BAR213" s="56"/>
      <c r="BAS213" s="56"/>
      <c r="BAT213" s="56"/>
      <c r="BAU213" s="56"/>
      <c r="BAV213" s="56"/>
      <c r="BAW213" s="56"/>
      <c r="BAX213" s="56"/>
      <c r="BAY213" s="56"/>
      <c r="BAZ213" s="56"/>
      <c r="BBA213" s="56"/>
      <c r="BBB213" s="56"/>
      <c r="BBC213" s="56"/>
      <c r="BBD213" s="56"/>
      <c r="BBE213" s="56"/>
      <c r="BBF213" s="56"/>
      <c r="BBG213" s="56"/>
      <c r="BBH213" s="56"/>
      <c r="BBI213" s="56"/>
      <c r="BBJ213" s="56"/>
      <c r="BBK213" s="56"/>
      <c r="BBL213" s="56"/>
      <c r="BBM213" s="56"/>
      <c r="BBN213" s="56"/>
      <c r="BBO213" s="56"/>
      <c r="BBP213" s="56"/>
      <c r="BBQ213" s="56"/>
      <c r="BBR213" s="56"/>
      <c r="BBS213" s="56"/>
      <c r="BBT213" s="56"/>
      <c r="BBU213" s="56"/>
      <c r="BBV213" s="56"/>
      <c r="BBW213" s="56"/>
      <c r="BBX213" s="56"/>
      <c r="BBY213" s="56"/>
      <c r="BBZ213" s="56"/>
      <c r="BCA213" s="56"/>
      <c r="BCB213" s="56"/>
      <c r="BCC213" s="56"/>
      <c r="BCD213" s="56"/>
      <c r="BCE213" s="56"/>
      <c r="BCF213" s="56"/>
      <c r="BCG213" s="56"/>
      <c r="BCH213" s="56"/>
      <c r="BCI213" s="56"/>
      <c r="BCJ213" s="56"/>
      <c r="BCK213" s="56"/>
      <c r="BCL213" s="56"/>
      <c r="BCM213" s="56"/>
      <c r="BCN213" s="56"/>
      <c r="BCO213" s="56"/>
      <c r="BCP213" s="56"/>
      <c r="BCQ213" s="56"/>
      <c r="BCR213" s="56"/>
      <c r="BCS213" s="56"/>
      <c r="BCT213" s="56"/>
      <c r="BCU213" s="56"/>
      <c r="BCV213" s="56"/>
      <c r="BCW213" s="56"/>
      <c r="BCX213" s="56"/>
      <c r="BCY213" s="56"/>
      <c r="BCZ213" s="56"/>
      <c r="BDA213" s="56"/>
      <c r="BDB213" s="56"/>
      <c r="BDC213" s="56"/>
      <c r="BDD213" s="56"/>
      <c r="BDE213" s="56"/>
      <c r="BDF213" s="56"/>
      <c r="BDG213" s="56"/>
      <c r="BDH213" s="56"/>
      <c r="BDI213" s="56"/>
      <c r="BDJ213" s="56"/>
      <c r="BDK213" s="56"/>
      <c r="BDL213" s="56"/>
      <c r="BDM213" s="56"/>
      <c r="BDN213" s="56"/>
      <c r="BDO213" s="56"/>
      <c r="BDP213" s="56"/>
      <c r="BDQ213" s="56"/>
      <c r="BDR213" s="56"/>
      <c r="BDS213" s="56"/>
      <c r="BDT213" s="56"/>
      <c r="BDU213" s="56"/>
      <c r="BDV213" s="56"/>
      <c r="BDW213" s="56"/>
      <c r="BDX213" s="56"/>
      <c r="BDY213" s="56"/>
      <c r="BDZ213" s="56"/>
      <c r="BEA213" s="56"/>
      <c r="BEB213" s="56"/>
      <c r="BEC213" s="56"/>
      <c r="BED213" s="56"/>
      <c r="BEE213" s="56"/>
      <c r="BEF213" s="56"/>
      <c r="BEG213" s="56"/>
      <c r="BEH213" s="56"/>
      <c r="BEI213" s="56"/>
      <c r="BEJ213" s="56"/>
      <c r="BEK213" s="56"/>
      <c r="BEL213" s="56"/>
      <c r="BEM213" s="56"/>
      <c r="BEN213" s="56"/>
      <c r="BEO213" s="56"/>
      <c r="BEP213" s="56"/>
      <c r="BEQ213" s="56"/>
      <c r="BER213" s="56"/>
      <c r="BES213" s="56"/>
      <c r="BET213" s="56"/>
      <c r="BEU213" s="56"/>
      <c r="BEV213" s="56"/>
      <c r="BEW213" s="56"/>
      <c r="BEX213" s="56"/>
      <c r="BEY213" s="56"/>
      <c r="BEZ213" s="56"/>
      <c r="BFA213" s="56"/>
      <c r="BFB213" s="56"/>
      <c r="BFC213" s="56"/>
      <c r="BFD213" s="56"/>
      <c r="BFE213" s="56"/>
      <c r="BFF213" s="56"/>
      <c r="BFG213" s="56"/>
      <c r="BFH213" s="56"/>
      <c r="BFI213" s="56"/>
      <c r="BFJ213" s="56"/>
      <c r="BFK213" s="56"/>
      <c r="BFL213" s="56"/>
      <c r="BFM213" s="56"/>
      <c r="BFN213" s="56"/>
      <c r="BFO213" s="56"/>
      <c r="BFP213" s="56"/>
      <c r="BFQ213" s="56"/>
      <c r="BFR213" s="56"/>
      <c r="BFS213" s="56"/>
      <c r="BFT213" s="56"/>
      <c r="BFU213" s="56"/>
      <c r="BFV213" s="56"/>
      <c r="BFW213" s="56"/>
      <c r="BFX213" s="56"/>
      <c r="BFY213" s="56"/>
      <c r="BFZ213" s="56"/>
      <c r="BGA213" s="56"/>
      <c r="BGB213" s="56"/>
      <c r="BGC213" s="56"/>
      <c r="BGD213" s="56"/>
      <c r="BGE213" s="56"/>
      <c r="BGF213" s="56"/>
      <c r="BGG213" s="56"/>
      <c r="BGH213" s="56"/>
      <c r="BGI213" s="56"/>
      <c r="BGJ213" s="56"/>
      <c r="BGK213" s="56"/>
      <c r="BGL213" s="56"/>
      <c r="BGM213" s="56"/>
      <c r="BGN213" s="56"/>
      <c r="BGO213" s="56"/>
      <c r="BGP213" s="56"/>
      <c r="BGQ213" s="56"/>
      <c r="BGR213" s="56"/>
      <c r="BGS213" s="56"/>
      <c r="BGT213" s="56"/>
      <c r="BGU213" s="56"/>
      <c r="BGV213" s="56"/>
      <c r="BGW213" s="56"/>
      <c r="BGX213" s="56"/>
      <c r="BGY213" s="56"/>
      <c r="BGZ213" s="56"/>
      <c r="BHA213" s="56"/>
      <c r="BHB213" s="56"/>
      <c r="BHC213" s="56"/>
      <c r="BHD213" s="56"/>
      <c r="BHE213" s="56"/>
      <c r="BHF213" s="56"/>
      <c r="BHG213" s="56"/>
      <c r="BHH213" s="56"/>
      <c r="BHI213" s="56"/>
      <c r="BHJ213" s="56"/>
      <c r="BHK213" s="56"/>
      <c r="BHL213" s="56"/>
      <c r="BHM213" s="56"/>
      <c r="BHN213" s="56"/>
      <c r="BHO213" s="56"/>
      <c r="BHP213" s="56"/>
      <c r="BHQ213" s="56"/>
      <c r="BHR213" s="56"/>
      <c r="BHS213" s="56"/>
      <c r="BHT213" s="56"/>
      <c r="BHU213" s="56"/>
      <c r="BHV213" s="56"/>
      <c r="BHW213" s="56"/>
      <c r="BHX213" s="56"/>
      <c r="BHY213" s="56"/>
      <c r="BHZ213" s="56"/>
      <c r="BIA213" s="56"/>
      <c r="BIB213" s="56"/>
      <c r="BIC213" s="56"/>
      <c r="BID213" s="56"/>
      <c r="BIE213" s="56"/>
      <c r="BIF213" s="56"/>
      <c r="BIG213" s="56"/>
      <c r="BIH213" s="56"/>
      <c r="BII213" s="56"/>
      <c r="BIJ213" s="56"/>
      <c r="BIK213" s="56"/>
      <c r="BIL213" s="56"/>
      <c r="BIM213" s="56"/>
      <c r="BIN213" s="56"/>
      <c r="BIO213" s="56"/>
      <c r="BIP213" s="56"/>
      <c r="BIQ213" s="56"/>
      <c r="BIR213" s="56"/>
      <c r="BIS213" s="56"/>
      <c r="BIT213" s="56"/>
      <c r="BIU213" s="56"/>
      <c r="BIV213" s="56"/>
      <c r="BIW213" s="56"/>
      <c r="BIX213" s="56"/>
      <c r="BIY213" s="56"/>
      <c r="BIZ213" s="56"/>
      <c r="BJA213" s="56"/>
      <c r="BJB213" s="56"/>
      <c r="BJC213" s="56"/>
      <c r="BJD213" s="56"/>
      <c r="BJE213" s="56"/>
      <c r="BJF213" s="56"/>
      <c r="BJG213" s="56"/>
      <c r="BJH213" s="56"/>
      <c r="BJI213" s="56"/>
      <c r="BJJ213" s="56"/>
      <c r="BJK213" s="56"/>
      <c r="BJL213" s="56"/>
      <c r="BJM213" s="56"/>
      <c r="BJN213" s="56"/>
      <c r="BJO213" s="56"/>
      <c r="BJP213" s="56"/>
      <c r="BJQ213" s="56"/>
      <c r="BJR213" s="56"/>
      <c r="BJS213" s="56"/>
      <c r="BJT213" s="56"/>
      <c r="BJU213" s="56"/>
      <c r="BJV213" s="56"/>
      <c r="BJW213" s="56"/>
      <c r="BJX213" s="56"/>
      <c r="BJY213" s="56"/>
      <c r="BJZ213" s="56"/>
      <c r="BKA213" s="56"/>
      <c r="BKB213" s="56"/>
      <c r="BKC213" s="56"/>
      <c r="BKD213" s="56"/>
      <c r="BKE213" s="56"/>
      <c r="BKF213" s="56"/>
      <c r="BKG213" s="56"/>
      <c r="BKH213" s="56"/>
      <c r="BKI213" s="56"/>
      <c r="BKJ213" s="56"/>
      <c r="BKK213" s="56"/>
      <c r="BKL213" s="56"/>
      <c r="BKM213" s="56"/>
      <c r="BKN213" s="56"/>
      <c r="BKO213" s="56"/>
      <c r="BKP213" s="56"/>
      <c r="BKQ213" s="56"/>
      <c r="BKR213" s="56"/>
      <c r="BKS213" s="56"/>
      <c r="BKT213" s="56"/>
      <c r="BKU213" s="56"/>
      <c r="BKV213" s="56"/>
      <c r="BKW213" s="56"/>
      <c r="BKX213" s="56"/>
      <c r="BKY213" s="56"/>
      <c r="BKZ213" s="56"/>
      <c r="BLA213" s="56"/>
      <c r="BLB213" s="56"/>
      <c r="BLC213" s="56"/>
      <c r="BLD213" s="56"/>
      <c r="BLE213" s="56"/>
      <c r="BLF213" s="56"/>
      <c r="BLG213" s="56"/>
      <c r="BLH213" s="56"/>
      <c r="BLI213" s="56"/>
      <c r="BLJ213" s="56"/>
      <c r="BLK213" s="56"/>
      <c r="BLL213" s="56"/>
      <c r="BLM213" s="56"/>
      <c r="BLN213" s="56"/>
      <c r="BLO213" s="56"/>
      <c r="BLP213" s="56"/>
      <c r="BLQ213" s="56"/>
      <c r="BLR213" s="56"/>
      <c r="BLS213" s="56"/>
      <c r="BLT213" s="56"/>
      <c r="BLU213" s="56"/>
      <c r="BLV213" s="56"/>
      <c r="BLW213" s="56"/>
      <c r="BLX213" s="56"/>
      <c r="BLY213" s="56"/>
      <c r="BLZ213" s="56"/>
      <c r="BMA213" s="56"/>
      <c r="BMB213" s="56"/>
      <c r="BMC213" s="56"/>
      <c r="BMD213" s="56"/>
      <c r="BME213" s="56"/>
      <c r="BMF213" s="56"/>
      <c r="BMG213" s="56"/>
      <c r="BMH213" s="56"/>
      <c r="BMI213" s="56"/>
      <c r="BMJ213" s="56"/>
      <c r="BMK213" s="56"/>
      <c r="BML213" s="56"/>
      <c r="BMM213" s="56"/>
      <c r="BMN213" s="56"/>
      <c r="BMO213" s="56"/>
      <c r="BMP213" s="56"/>
      <c r="BMQ213" s="56"/>
      <c r="BMR213" s="56"/>
      <c r="BMS213" s="56"/>
      <c r="BMT213" s="56"/>
      <c r="BMU213" s="56"/>
      <c r="BMV213" s="56"/>
      <c r="BMW213" s="56"/>
      <c r="BMX213" s="56"/>
      <c r="BMY213" s="56"/>
      <c r="BMZ213" s="56"/>
      <c r="BNA213" s="56"/>
      <c r="BNB213" s="56"/>
      <c r="BNC213" s="56"/>
      <c r="BND213" s="56"/>
      <c r="BNE213" s="56"/>
      <c r="BNF213" s="56"/>
      <c r="BNG213" s="56"/>
      <c r="BNH213" s="56"/>
      <c r="BNI213" s="56"/>
      <c r="BNJ213" s="56"/>
      <c r="BNK213" s="56"/>
      <c r="BNL213" s="56"/>
      <c r="BNM213" s="56"/>
      <c r="BNN213" s="56"/>
      <c r="BNO213" s="56"/>
      <c r="BNP213" s="56"/>
      <c r="BNQ213" s="56"/>
      <c r="BNR213" s="56"/>
      <c r="BNS213" s="56"/>
      <c r="BNT213" s="56"/>
      <c r="BNU213" s="56"/>
      <c r="BNV213" s="56"/>
      <c r="BNW213" s="56"/>
      <c r="BNX213" s="56"/>
      <c r="BNY213" s="56"/>
      <c r="BNZ213" s="56"/>
      <c r="BOA213" s="56"/>
      <c r="BOB213" s="56"/>
      <c r="BOC213" s="56"/>
      <c r="BOD213" s="56"/>
      <c r="BOE213" s="56"/>
      <c r="BOF213" s="56"/>
      <c r="BOG213" s="56"/>
      <c r="BOH213" s="56"/>
      <c r="BOI213" s="56"/>
      <c r="BOJ213" s="56"/>
      <c r="BOK213" s="56"/>
      <c r="BOL213" s="56"/>
      <c r="BOM213" s="56"/>
      <c r="BON213" s="56"/>
      <c r="BOO213" s="56"/>
      <c r="BOP213" s="56"/>
      <c r="BOQ213" s="56"/>
      <c r="BOR213" s="56"/>
      <c r="BOS213" s="56"/>
      <c r="BOT213" s="56"/>
      <c r="BOU213" s="56"/>
      <c r="BOV213" s="56"/>
      <c r="BOW213" s="56"/>
      <c r="BOX213" s="56"/>
      <c r="BOY213" s="56"/>
      <c r="BOZ213" s="56"/>
      <c r="BPA213" s="56"/>
      <c r="BPB213" s="56"/>
      <c r="BPC213" s="56"/>
      <c r="BPD213" s="56"/>
      <c r="BPE213" s="56"/>
      <c r="BPF213" s="56"/>
      <c r="BPG213" s="56"/>
      <c r="BPH213" s="56"/>
      <c r="BPI213" s="56"/>
      <c r="BPJ213" s="56"/>
      <c r="BPK213" s="56"/>
      <c r="BPL213" s="56"/>
      <c r="BPM213" s="56"/>
      <c r="BPN213" s="56"/>
      <c r="BPO213" s="56"/>
      <c r="BPP213" s="56"/>
      <c r="BPQ213" s="56"/>
      <c r="BPR213" s="56"/>
      <c r="BPS213" s="56"/>
      <c r="BPT213" s="56"/>
      <c r="BPU213" s="56"/>
      <c r="BPV213" s="56"/>
      <c r="BPW213" s="56"/>
      <c r="BPX213" s="56"/>
      <c r="BPY213" s="56"/>
      <c r="BPZ213" s="56"/>
      <c r="BQA213" s="56"/>
      <c r="BQB213" s="56"/>
      <c r="BQC213" s="56"/>
      <c r="BQD213" s="56"/>
      <c r="BQE213" s="56"/>
      <c r="BQF213" s="56"/>
      <c r="BQG213" s="56"/>
      <c r="BQH213" s="56"/>
      <c r="BQI213" s="56"/>
      <c r="BQJ213" s="56"/>
      <c r="BQK213" s="56"/>
      <c r="BQL213" s="56"/>
      <c r="BQM213" s="56"/>
      <c r="BQN213" s="56"/>
      <c r="BQO213" s="56"/>
      <c r="BQP213" s="56"/>
      <c r="BQQ213" s="56"/>
      <c r="BQR213" s="56"/>
      <c r="BQS213" s="56"/>
      <c r="BQT213" s="56"/>
      <c r="BQU213" s="56"/>
      <c r="BQV213" s="56"/>
      <c r="BQW213" s="56"/>
      <c r="BQX213" s="56"/>
      <c r="BQY213" s="56"/>
      <c r="BQZ213" s="56"/>
      <c r="BRA213" s="56"/>
      <c r="BRB213" s="56"/>
      <c r="BRC213" s="56"/>
      <c r="BRD213" s="56"/>
      <c r="BRE213" s="56"/>
      <c r="BRF213" s="56"/>
      <c r="BRG213" s="56"/>
      <c r="BRH213" s="56"/>
      <c r="BRI213" s="56"/>
      <c r="BRJ213" s="56"/>
      <c r="BRK213" s="56"/>
      <c r="BRL213" s="56"/>
      <c r="BRM213" s="56"/>
      <c r="BRN213" s="56"/>
      <c r="BRO213" s="56"/>
      <c r="BRP213" s="56"/>
      <c r="BRQ213" s="56"/>
      <c r="BRR213" s="56"/>
      <c r="BRS213" s="56"/>
      <c r="BRT213" s="56"/>
      <c r="BRU213" s="56"/>
      <c r="BRV213" s="56"/>
      <c r="BRW213" s="56"/>
      <c r="BRX213" s="56"/>
      <c r="BRY213" s="56"/>
      <c r="BRZ213" s="56"/>
      <c r="BSA213" s="56"/>
      <c r="BSB213" s="56"/>
      <c r="BSC213" s="56"/>
      <c r="BSD213" s="56"/>
      <c r="BSE213" s="56"/>
      <c r="BSF213" s="56"/>
      <c r="BSG213" s="56"/>
      <c r="BSH213" s="56"/>
      <c r="BSI213" s="56"/>
      <c r="BSJ213" s="56"/>
      <c r="BSK213" s="56"/>
      <c r="BSL213" s="56"/>
      <c r="BSM213" s="56"/>
      <c r="BSN213" s="56"/>
      <c r="BSO213" s="56"/>
      <c r="BSP213" s="56"/>
      <c r="BSQ213" s="56"/>
      <c r="BSR213" s="56"/>
      <c r="BSS213" s="56"/>
      <c r="BST213" s="56"/>
      <c r="BSU213" s="56"/>
      <c r="BSV213" s="56"/>
      <c r="BSW213" s="56"/>
      <c r="BSX213" s="56"/>
      <c r="BSY213" s="56"/>
      <c r="BSZ213" s="56"/>
      <c r="BTA213" s="56"/>
      <c r="BTB213" s="56"/>
      <c r="BTC213" s="56"/>
      <c r="BTD213" s="56"/>
      <c r="BTE213" s="56"/>
      <c r="BTF213" s="56"/>
      <c r="BTG213" s="56"/>
      <c r="BTH213" s="56"/>
      <c r="BTI213" s="56"/>
      <c r="BTJ213" s="56"/>
      <c r="BTK213" s="56"/>
      <c r="BTL213" s="56"/>
      <c r="BTM213" s="56"/>
      <c r="BTN213" s="56"/>
      <c r="BTO213" s="56"/>
      <c r="BTP213" s="56"/>
      <c r="BTQ213" s="56"/>
      <c r="BTR213" s="56"/>
      <c r="BTS213" s="56"/>
      <c r="BTT213" s="56"/>
      <c r="BTU213" s="56"/>
      <c r="BTV213" s="56"/>
      <c r="BTW213" s="56"/>
      <c r="BTX213" s="56"/>
      <c r="BTY213" s="56"/>
      <c r="BTZ213" s="56"/>
      <c r="BUA213" s="56"/>
      <c r="BUB213" s="56"/>
      <c r="BUC213" s="56"/>
      <c r="BUD213" s="56"/>
      <c r="BUE213" s="56"/>
      <c r="BUF213" s="56"/>
      <c r="BUG213" s="56"/>
      <c r="BUH213" s="56"/>
      <c r="BUI213" s="56"/>
      <c r="BUJ213" s="56"/>
      <c r="BUK213" s="56"/>
      <c r="BUL213" s="56"/>
      <c r="BUM213" s="56"/>
      <c r="BUN213" s="56"/>
      <c r="BUO213" s="56"/>
      <c r="BUP213" s="56"/>
      <c r="BUQ213" s="56"/>
      <c r="BUR213" s="56"/>
      <c r="BUS213" s="56"/>
      <c r="BUT213" s="56"/>
      <c r="BUU213" s="56"/>
      <c r="BUV213" s="56"/>
      <c r="BUW213" s="56"/>
      <c r="BUX213" s="56"/>
      <c r="BUY213" s="56"/>
      <c r="BUZ213" s="56"/>
      <c r="BVA213" s="56"/>
      <c r="BVB213" s="56"/>
      <c r="BVC213" s="56"/>
      <c r="BVD213" s="56"/>
      <c r="BVE213" s="56"/>
      <c r="BVF213" s="56"/>
      <c r="BVG213" s="56"/>
      <c r="BVH213" s="56"/>
      <c r="BVI213" s="56"/>
      <c r="BVJ213" s="56"/>
      <c r="BVK213" s="56"/>
      <c r="BVL213" s="56"/>
      <c r="BVM213" s="56"/>
      <c r="BVN213" s="56"/>
      <c r="BVO213" s="56"/>
      <c r="BVP213" s="56"/>
      <c r="BVQ213" s="56"/>
      <c r="BVR213" s="56"/>
      <c r="BVS213" s="56"/>
      <c r="BVT213" s="56"/>
      <c r="BVU213" s="56"/>
      <c r="BVV213" s="56"/>
      <c r="BVW213" s="56"/>
      <c r="BVX213" s="56"/>
      <c r="BVY213" s="56"/>
      <c r="BVZ213" s="56"/>
      <c r="BWA213" s="56"/>
      <c r="BWB213" s="56"/>
      <c r="BWC213" s="56"/>
      <c r="BWD213" s="56"/>
      <c r="BWE213" s="56"/>
      <c r="BWF213" s="56"/>
      <c r="BWG213" s="56"/>
      <c r="BWH213" s="56"/>
      <c r="BWI213" s="56"/>
      <c r="BWJ213" s="56"/>
      <c r="BWK213" s="56"/>
      <c r="BWL213" s="56"/>
      <c r="BWM213" s="56"/>
      <c r="BWN213" s="56"/>
      <c r="BWO213" s="56"/>
      <c r="BWP213" s="56"/>
      <c r="BWQ213" s="56"/>
      <c r="BWR213" s="56"/>
      <c r="BWS213" s="56"/>
      <c r="BWT213" s="56"/>
      <c r="BWU213" s="56"/>
      <c r="BWV213" s="56"/>
      <c r="BWW213" s="56"/>
      <c r="BWX213" s="56"/>
      <c r="BWY213" s="56"/>
      <c r="BWZ213" s="56"/>
      <c r="BXA213" s="56"/>
      <c r="BXB213" s="56"/>
      <c r="BXC213" s="56"/>
      <c r="BXD213" s="56"/>
      <c r="BXE213" s="56"/>
      <c r="BXF213" s="56"/>
      <c r="BXG213" s="56"/>
      <c r="BXH213" s="56"/>
      <c r="BXI213" s="56"/>
      <c r="BXJ213" s="56"/>
      <c r="BXK213" s="56"/>
      <c r="BXL213" s="56"/>
      <c r="BXM213" s="56"/>
      <c r="BXN213" s="56"/>
      <c r="BXO213" s="56"/>
      <c r="BXP213" s="56"/>
      <c r="BXQ213" s="56"/>
      <c r="BXR213" s="56"/>
      <c r="BXS213" s="56"/>
      <c r="BXT213" s="56"/>
      <c r="BXU213" s="56"/>
      <c r="BXV213" s="56"/>
      <c r="BXW213" s="56"/>
      <c r="BXX213" s="56"/>
      <c r="BXY213" s="56"/>
      <c r="BXZ213" s="56"/>
      <c r="BYA213" s="56"/>
      <c r="BYB213" s="56"/>
      <c r="BYC213" s="56"/>
      <c r="BYD213" s="56"/>
      <c r="BYE213" s="56"/>
      <c r="BYF213" s="56"/>
      <c r="BYG213" s="56"/>
      <c r="BYH213" s="56"/>
      <c r="BYI213" s="56"/>
      <c r="BYJ213" s="56"/>
      <c r="BYK213" s="56"/>
      <c r="BYL213" s="56"/>
      <c r="BYM213" s="56"/>
      <c r="BYN213" s="56"/>
      <c r="BYO213" s="56"/>
      <c r="BYP213" s="56"/>
      <c r="BYQ213" s="56"/>
      <c r="BYR213" s="56"/>
      <c r="BYS213" s="56"/>
      <c r="BYT213" s="56"/>
      <c r="BYU213" s="56"/>
      <c r="BYV213" s="56"/>
      <c r="BYW213" s="56"/>
      <c r="BYX213" s="56"/>
      <c r="BYY213" s="56"/>
      <c r="BYZ213" s="56"/>
      <c r="BZA213" s="56"/>
      <c r="BZB213" s="56"/>
      <c r="BZC213" s="56"/>
      <c r="BZD213" s="56"/>
      <c r="BZE213" s="56"/>
      <c r="BZF213" s="56"/>
      <c r="BZG213" s="56"/>
      <c r="BZH213" s="56"/>
      <c r="BZI213" s="56"/>
      <c r="BZJ213" s="56"/>
      <c r="BZK213" s="56"/>
      <c r="BZL213" s="56"/>
      <c r="BZM213" s="56"/>
      <c r="BZN213" s="56"/>
      <c r="BZO213" s="56"/>
      <c r="BZP213" s="56"/>
      <c r="BZQ213" s="56"/>
      <c r="BZR213" s="56"/>
      <c r="BZS213" s="56"/>
      <c r="BZT213" s="56"/>
      <c r="BZU213" s="56"/>
      <c r="BZV213" s="56"/>
      <c r="BZW213" s="56"/>
      <c r="BZX213" s="56"/>
      <c r="BZY213" s="56"/>
      <c r="BZZ213" s="56"/>
      <c r="CAA213" s="56"/>
      <c r="CAB213" s="56"/>
      <c r="CAC213" s="56"/>
      <c r="CAD213" s="56"/>
      <c r="CAE213" s="56"/>
      <c r="CAF213" s="56"/>
      <c r="CAG213" s="56"/>
      <c r="CAH213" s="56"/>
      <c r="CAI213" s="56"/>
      <c r="CAJ213" s="56"/>
      <c r="CAK213" s="56"/>
      <c r="CAL213" s="56"/>
      <c r="CAM213" s="56"/>
      <c r="CAN213" s="56"/>
      <c r="CAO213" s="56"/>
      <c r="CAP213" s="56"/>
      <c r="CAQ213" s="56"/>
      <c r="CAR213" s="56"/>
      <c r="CAS213" s="56"/>
      <c r="CAT213" s="56"/>
      <c r="CAU213" s="56"/>
      <c r="CAV213" s="56"/>
      <c r="CAW213" s="56"/>
      <c r="CAX213" s="56"/>
      <c r="CAY213" s="56"/>
      <c r="CAZ213" s="56"/>
      <c r="CBA213" s="56"/>
      <c r="CBB213" s="56"/>
      <c r="CBC213" s="56"/>
      <c r="CBD213" s="56"/>
      <c r="CBE213" s="56"/>
      <c r="CBF213" s="56"/>
      <c r="CBG213" s="56"/>
      <c r="CBH213" s="56"/>
      <c r="CBI213" s="56"/>
      <c r="CBJ213" s="56"/>
      <c r="CBK213" s="56"/>
      <c r="CBL213" s="56"/>
      <c r="CBM213" s="56"/>
      <c r="CBN213" s="56"/>
      <c r="CBO213" s="56"/>
      <c r="CBP213" s="56"/>
      <c r="CBQ213" s="56"/>
      <c r="CBR213" s="56"/>
      <c r="CBS213" s="56"/>
      <c r="CBT213" s="56"/>
      <c r="CBU213" s="56"/>
      <c r="CBV213" s="56"/>
      <c r="CBW213" s="56"/>
      <c r="CBX213" s="56"/>
      <c r="CBY213" s="56"/>
      <c r="CBZ213" s="56"/>
      <c r="CCA213" s="56"/>
      <c r="CCB213" s="56"/>
      <c r="CCC213" s="56"/>
      <c r="CCD213" s="56"/>
      <c r="CCE213" s="56"/>
      <c r="CCF213" s="56"/>
      <c r="CCG213" s="56"/>
      <c r="CCH213" s="56"/>
      <c r="CCI213" s="56"/>
      <c r="CCJ213" s="56"/>
      <c r="CCK213" s="56"/>
      <c r="CCL213" s="56"/>
      <c r="CCM213" s="56"/>
      <c r="CCN213" s="56"/>
      <c r="CCO213" s="56"/>
      <c r="CCP213" s="56"/>
      <c r="CCQ213" s="56"/>
      <c r="CCR213" s="56"/>
      <c r="CCS213" s="56"/>
      <c r="CCT213" s="56"/>
      <c r="CCU213" s="56"/>
      <c r="CCV213" s="56"/>
      <c r="CCW213" s="56"/>
      <c r="CCX213" s="56"/>
      <c r="CCY213" s="56"/>
      <c r="CCZ213" s="56"/>
      <c r="CDA213" s="56"/>
      <c r="CDB213" s="56"/>
      <c r="CDC213" s="56"/>
      <c r="CDD213" s="56"/>
      <c r="CDE213" s="56"/>
      <c r="CDF213" s="56"/>
      <c r="CDG213" s="56"/>
      <c r="CDH213" s="56"/>
      <c r="CDI213" s="56"/>
      <c r="CDJ213" s="56"/>
      <c r="CDK213" s="56"/>
      <c r="CDL213" s="56"/>
      <c r="CDM213" s="56"/>
      <c r="CDN213" s="56"/>
      <c r="CDO213" s="56"/>
      <c r="CDP213" s="56"/>
      <c r="CDQ213" s="56"/>
      <c r="CDR213" s="56"/>
      <c r="CDS213" s="56"/>
      <c r="CDT213" s="56"/>
      <c r="CDU213" s="56"/>
      <c r="CDV213" s="56"/>
      <c r="CDW213" s="56"/>
      <c r="CDX213" s="56"/>
      <c r="CDY213" s="56"/>
      <c r="CDZ213" s="56"/>
      <c r="CEA213" s="56"/>
      <c r="CEB213" s="56"/>
      <c r="CEC213" s="56"/>
      <c r="CED213" s="56"/>
      <c r="CEE213" s="56"/>
      <c r="CEF213" s="56"/>
      <c r="CEG213" s="56"/>
      <c r="CEH213" s="56"/>
      <c r="CEI213" s="56"/>
      <c r="CEJ213" s="56"/>
      <c r="CEK213" s="56"/>
      <c r="CEL213" s="56"/>
      <c r="CEM213" s="56"/>
      <c r="CEN213" s="56"/>
      <c r="CEO213" s="56"/>
      <c r="CEP213" s="56"/>
      <c r="CEQ213" s="56"/>
      <c r="CER213" s="56"/>
      <c r="CES213" s="56"/>
      <c r="CET213" s="56"/>
      <c r="CEU213" s="56"/>
      <c r="CEV213" s="56"/>
      <c r="CEW213" s="56"/>
      <c r="CEX213" s="56"/>
      <c r="CEY213" s="56"/>
      <c r="CEZ213" s="56"/>
      <c r="CFA213" s="56"/>
      <c r="CFB213" s="56"/>
      <c r="CFC213" s="56"/>
      <c r="CFD213" s="56"/>
      <c r="CFE213" s="56"/>
      <c r="CFF213" s="56"/>
      <c r="CFG213" s="56"/>
      <c r="CFH213" s="56"/>
      <c r="CFI213" s="56"/>
      <c r="CFJ213" s="56"/>
      <c r="CFK213" s="56"/>
      <c r="CFL213" s="56"/>
      <c r="CFM213" s="56"/>
      <c r="CFN213" s="56"/>
      <c r="CFO213" s="56"/>
      <c r="CFP213" s="56"/>
      <c r="CFQ213" s="56"/>
      <c r="CFR213" s="56"/>
      <c r="CFS213" s="56"/>
      <c r="CFT213" s="56"/>
      <c r="CFU213" s="56"/>
      <c r="CFV213" s="56"/>
      <c r="CFW213" s="56"/>
      <c r="CFX213" s="56"/>
      <c r="CFY213" s="56"/>
      <c r="CFZ213" s="56"/>
      <c r="CGA213" s="56"/>
      <c r="CGB213" s="56"/>
      <c r="CGC213" s="56"/>
      <c r="CGD213" s="56"/>
      <c r="CGE213" s="56"/>
      <c r="CGF213" s="56"/>
      <c r="CGG213" s="56"/>
      <c r="CGH213" s="56"/>
      <c r="CGI213" s="56"/>
      <c r="CGJ213" s="56"/>
      <c r="CGK213" s="56"/>
      <c r="CGL213" s="56"/>
      <c r="CGM213" s="56"/>
      <c r="CGN213" s="56"/>
      <c r="CGO213" s="56"/>
      <c r="CGP213" s="56"/>
      <c r="CGQ213" s="56"/>
      <c r="CGR213" s="56"/>
      <c r="CGS213" s="56"/>
      <c r="CGT213" s="56"/>
      <c r="CGU213" s="56"/>
      <c r="CGV213" s="56"/>
      <c r="CGW213" s="56"/>
      <c r="CGX213" s="56"/>
      <c r="CGY213" s="56"/>
      <c r="CGZ213" s="56"/>
      <c r="CHA213" s="56"/>
      <c r="CHB213" s="56"/>
      <c r="CHC213" s="56"/>
      <c r="CHD213" s="56"/>
      <c r="CHE213" s="56"/>
      <c r="CHF213" s="56"/>
      <c r="CHG213" s="56"/>
      <c r="CHH213" s="56"/>
      <c r="CHI213" s="56"/>
      <c r="CHJ213" s="56"/>
      <c r="CHK213" s="56"/>
      <c r="CHL213" s="56"/>
      <c r="CHM213" s="56"/>
      <c r="CHN213" s="56"/>
      <c r="CHO213" s="56"/>
      <c r="CHP213" s="56"/>
      <c r="CHQ213" s="56"/>
      <c r="CHR213" s="56"/>
      <c r="CHS213" s="56"/>
      <c r="CHT213" s="56"/>
      <c r="CHU213" s="56"/>
      <c r="CHV213" s="56"/>
      <c r="CHW213" s="56"/>
      <c r="CHX213" s="56"/>
      <c r="CHY213" s="56"/>
      <c r="CHZ213" s="56"/>
      <c r="CIA213" s="56"/>
      <c r="CIB213" s="56"/>
      <c r="CIC213" s="56"/>
      <c r="CID213" s="56"/>
      <c r="CIE213" s="56"/>
      <c r="CIF213" s="56"/>
      <c r="CIG213" s="56"/>
      <c r="CIH213" s="56"/>
      <c r="CII213" s="56"/>
      <c r="CIJ213" s="56"/>
      <c r="CIK213" s="56"/>
      <c r="CIL213" s="56"/>
      <c r="CIM213" s="56"/>
      <c r="CIN213" s="56"/>
      <c r="CIO213" s="56"/>
      <c r="CIP213" s="56"/>
      <c r="CIQ213" s="56"/>
      <c r="CIR213" s="56"/>
      <c r="CIS213" s="56"/>
      <c r="CIT213" s="56"/>
      <c r="CIU213" s="56"/>
      <c r="CIV213" s="56"/>
      <c r="CIW213" s="56"/>
      <c r="CIX213" s="56"/>
      <c r="CIY213" s="56"/>
      <c r="CIZ213" s="56"/>
      <c r="CJA213" s="56"/>
      <c r="CJB213" s="56"/>
      <c r="CJC213" s="56"/>
      <c r="CJD213" s="56"/>
      <c r="CJE213" s="56"/>
      <c r="CJF213" s="56"/>
      <c r="CJG213" s="56"/>
      <c r="CJH213" s="56"/>
      <c r="CJI213" s="56"/>
      <c r="CJJ213" s="56"/>
      <c r="CJK213" s="56"/>
      <c r="CJL213" s="56"/>
      <c r="CJM213" s="56"/>
      <c r="CJN213" s="56"/>
      <c r="CJO213" s="56"/>
      <c r="CJP213" s="56"/>
      <c r="CJQ213" s="56"/>
      <c r="CJR213" s="56"/>
      <c r="CJS213" s="56"/>
      <c r="CJT213" s="56"/>
      <c r="CJU213" s="56"/>
      <c r="CJV213" s="56"/>
      <c r="CJW213" s="56"/>
      <c r="CJX213" s="56"/>
      <c r="CJY213" s="56"/>
      <c r="CJZ213" s="56"/>
      <c r="CKA213" s="56"/>
      <c r="CKB213" s="56"/>
      <c r="CKC213" s="56"/>
      <c r="CKD213" s="56"/>
      <c r="CKE213" s="56"/>
      <c r="CKF213" s="56"/>
      <c r="CKG213" s="56"/>
      <c r="CKH213" s="56"/>
      <c r="CKI213" s="56"/>
      <c r="CKJ213" s="56"/>
      <c r="CKK213" s="56"/>
      <c r="CKL213" s="56"/>
      <c r="CKM213" s="56"/>
      <c r="CKN213" s="56"/>
      <c r="CKO213" s="56"/>
      <c r="CKP213" s="56"/>
      <c r="CKQ213" s="56"/>
      <c r="CKR213" s="56"/>
      <c r="CKS213" s="56"/>
      <c r="CKT213" s="56"/>
      <c r="CKU213" s="56"/>
      <c r="CKV213" s="56"/>
      <c r="CKW213" s="56"/>
      <c r="CKX213" s="56"/>
      <c r="CKY213" s="56"/>
      <c r="CKZ213" s="56"/>
      <c r="CLA213" s="56"/>
      <c r="CLB213" s="56"/>
      <c r="CLC213" s="56"/>
      <c r="CLD213" s="56"/>
      <c r="CLE213" s="56"/>
      <c r="CLF213" s="56"/>
      <c r="CLG213" s="56"/>
      <c r="CLH213" s="56"/>
      <c r="CLI213" s="56"/>
      <c r="CLJ213" s="56"/>
      <c r="CLK213" s="56"/>
      <c r="CLL213" s="56"/>
      <c r="CLM213" s="56"/>
      <c r="CLN213" s="56"/>
      <c r="CLO213" s="56"/>
      <c r="CLP213" s="56"/>
      <c r="CLQ213" s="56"/>
      <c r="CLR213" s="56"/>
      <c r="CLS213" s="56"/>
      <c r="CLT213" s="56"/>
      <c r="CLU213" s="56"/>
      <c r="CLV213" s="56"/>
      <c r="CLW213" s="56"/>
      <c r="CLX213" s="56"/>
      <c r="CLY213" s="56"/>
      <c r="CLZ213" s="56"/>
      <c r="CMA213" s="56"/>
      <c r="CMB213" s="56"/>
      <c r="CMC213" s="56"/>
      <c r="CMD213" s="56"/>
      <c r="CME213" s="56"/>
      <c r="CMF213" s="56"/>
      <c r="CMG213" s="56"/>
      <c r="CMH213" s="56"/>
      <c r="CMI213" s="56"/>
      <c r="CMJ213" s="56"/>
      <c r="CMK213" s="56"/>
      <c r="CML213" s="56"/>
      <c r="CMM213" s="56"/>
      <c r="CMN213" s="56"/>
      <c r="CMO213" s="56"/>
      <c r="CMP213" s="56"/>
      <c r="CMQ213" s="56"/>
      <c r="CMR213" s="56"/>
      <c r="CMS213" s="56"/>
      <c r="CMT213" s="56"/>
      <c r="CMU213" s="56"/>
      <c r="CMV213" s="56"/>
      <c r="CMW213" s="56"/>
      <c r="CMX213" s="56"/>
      <c r="CMY213" s="56"/>
      <c r="CMZ213" s="56"/>
      <c r="CNA213" s="56"/>
      <c r="CNB213" s="56"/>
      <c r="CNC213" s="56"/>
      <c r="CND213" s="56"/>
      <c r="CNE213" s="56"/>
      <c r="CNF213" s="56"/>
      <c r="CNG213" s="56"/>
      <c r="CNH213" s="56"/>
      <c r="CNI213" s="56"/>
      <c r="CNJ213" s="56"/>
      <c r="CNK213" s="56"/>
      <c r="CNL213" s="56"/>
      <c r="CNM213" s="56"/>
      <c r="CNN213" s="56"/>
      <c r="CNO213" s="56"/>
      <c r="CNP213" s="56"/>
      <c r="CNQ213" s="56"/>
      <c r="CNR213" s="56"/>
      <c r="CNS213" s="56"/>
      <c r="CNT213" s="56"/>
      <c r="CNU213" s="56"/>
      <c r="CNV213" s="56"/>
      <c r="CNW213" s="56"/>
      <c r="CNX213" s="56"/>
      <c r="CNY213" s="56"/>
      <c r="CNZ213" s="56"/>
      <c r="COA213" s="56"/>
      <c r="COB213" s="56"/>
      <c r="COC213" s="56"/>
      <c r="COD213" s="56"/>
      <c r="COE213" s="56"/>
      <c r="COF213" s="56"/>
      <c r="COG213" s="56"/>
      <c r="COH213" s="56"/>
      <c r="COI213" s="56"/>
      <c r="COJ213" s="56"/>
      <c r="COK213" s="56"/>
      <c r="COL213" s="56"/>
      <c r="COM213" s="56"/>
      <c r="CON213" s="56"/>
      <c r="COO213" s="56"/>
      <c r="COP213" s="56"/>
      <c r="COQ213" s="56"/>
      <c r="COR213" s="56"/>
      <c r="COS213" s="56"/>
      <c r="COT213" s="56"/>
      <c r="COU213" s="56"/>
      <c r="COV213" s="56"/>
      <c r="COW213" s="56"/>
      <c r="COX213" s="56"/>
      <c r="COY213" s="56"/>
      <c r="COZ213" s="56"/>
      <c r="CPA213" s="56"/>
      <c r="CPB213" s="56"/>
      <c r="CPC213" s="56"/>
      <c r="CPD213" s="56"/>
      <c r="CPE213" s="56"/>
      <c r="CPF213" s="56"/>
      <c r="CPG213" s="56"/>
      <c r="CPH213" s="56"/>
      <c r="CPI213" s="56"/>
      <c r="CPJ213" s="56"/>
      <c r="CPK213" s="56"/>
      <c r="CPL213" s="56"/>
      <c r="CPM213" s="56"/>
      <c r="CPN213" s="56"/>
      <c r="CPO213" s="56"/>
      <c r="CPP213" s="56"/>
      <c r="CPQ213" s="56"/>
      <c r="CPR213" s="56"/>
      <c r="CPS213" s="56"/>
      <c r="CPT213" s="56"/>
      <c r="CPU213" s="56"/>
      <c r="CPV213" s="56"/>
      <c r="CPW213" s="56"/>
      <c r="CPX213" s="56"/>
      <c r="CPY213" s="56"/>
      <c r="CPZ213" s="56"/>
      <c r="CQA213" s="56"/>
      <c r="CQB213" s="56"/>
      <c r="CQC213" s="56"/>
      <c r="CQD213" s="56"/>
      <c r="CQE213" s="56"/>
      <c r="CQF213" s="56"/>
      <c r="CQG213" s="56"/>
      <c r="CQH213" s="56"/>
      <c r="CQI213" s="56"/>
      <c r="CQJ213" s="56"/>
      <c r="CQK213" s="56"/>
      <c r="CQL213" s="56"/>
      <c r="CQM213" s="56"/>
      <c r="CQN213" s="56"/>
      <c r="CQO213" s="56"/>
      <c r="CQP213" s="56"/>
      <c r="CQQ213" s="56"/>
      <c r="CQR213" s="56"/>
      <c r="CQS213" s="56"/>
      <c r="CQT213" s="56"/>
      <c r="CQU213" s="56"/>
      <c r="CQV213" s="56"/>
      <c r="CQW213" s="56"/>
      <c r="CQX213" s="56"/>
      <c r="CQY213" s="56"/>
      <c r="CQZ213" s="56"/>
      <c r="CRA213" s="56"/>
      <c r="CRB213" s="56"/>
      <c r="CRC213" s="56"/>
      <c r="CRD213" s="56"/>
      <c r="CRE213" s="56"/>
      <c r="CRF213" s="56"/>
      <c r="CRG213" s="56"/>
      <c r="CRH213" s="56"/>
      <c r="CRI213" s="56"/>
      <c r="CRJ213" s="56"/>
      <c r="CRK213" s="56"/>
      <c r="CRL213" s="56"/>
      <c r="CRM213" s="56"/>
      <c r="CRN213" s="56"/>
      <c r="CRO213" s="56"/>
      <c r="CRP213" s="56"/>
      <c r="CRQ213" s="56"/>
      <c r="CRR213" s="56"/>
      <c r="CRS213" s="56"/>
      <c r="CRT213" s="56"/>
      <c r="CRU213" s="56"/>
      <c r="CRV213" s="56"/>
      <c r="CRW213" s="56"/>
      <c r="CRX213" s="56"/>
      <c r="CRY213" s="56"/>
      <c r="CRZ213" s="56"/>
      <c r="CSA213" s="56"/>
      <c r="CSB213" s="56"/>
      <c r="CSC213" s="56"/>
      <c r="CSD213" s="56"/>
      <c r="CSE213" s="56"/>
      <c r="CSF213" s="56"/>
      <c r="CSG213" s="56"/>
      <c r="CSH213" s="56"/>
      <c r="CSI213" s="56"/>
      <c r="CSJ213" s="56"/>
      <c r="CSK213" s="56"/>
      <c r="CSL213" s="56"/>
      <c r="CSM213" s="56"/>
      <c r="CSN213" s="56"/>
      <c r="CSO213" s="56"/>
      <c r="CSP213" s="56"/>
      <c r="CSQ213" s="56"/>
      <c r="CSR213" s="56"/>
      <c r="CSS213" s="56"/>
      <c r="CST213" s="56"/>
      <c r="CSU213" s="56"/>
      <c r="CSV213" s="56"/>
      <c r="CSW213" s="56"/>
      <c r="CSX213" s="56"/>
      <c r="CSY213" s="56"/>
      <c r="CSZ213" s="56"/>
      <c r="CTA213" s="56"/>
      <c r="CTB213" s="56"/>
      <c r="CTC213" s="56"/>
      <c r="CTD213" s="56"/>
      <c r="CTE213" s="56"/>
      <c r="CTF213" s="56"/>
      <c r="CTG213" s="56"/>
      <c r="CTH213" s="56"/>
      <c r="CTI213" s="56"/>
      <c r="CTJ213" s="56"/>
      <c r="CTK213" s="56"/>
      <c r="CTL213" s="56"/>
      <c r="CTM213" s="56"/>
      <c r="CTN213" s="56"/>
      <c r="CTO213" s="56"/>
      <c r="CTP213" s="56"/>
      <c r="CTQ213" s="56"/>
      <c r="CTR213" s="56"/>
      <c r="CTS213" s="56"/>
      <c r="CTT213" s="56"/>
      <c r="CTU213" s="56"/>
      <c r="CTV213" s="56"/>
      <c r="CTW213" s="56"/>
      <c r="CTX213" s="56"/>
      <c r="CTY213" s="56"/>
      <c r="CTZ213" s="56"/>
      <c r="CUA213" s="56"/>
      <c r="CUB213" s="56"/>
      <c r="CUC213" s="56"/>
      <c r="CUD213" s="56"/>
      <c r="CUE213" s="56"/>
      <c r="CUF213" s="56"/>
      <c r="CUG213" s="56"/>
      <c r="CUH213" s="56"/>
      <c r="CUI213" s="56"/>
      <c r="CUJ213" s="56"/>
      <c r="CUK213" s="56"/>
      <c r="CUL213" s="56"/>
      <c r="CUM213" s="56"/>
      <c r="CUN213" s="56"/>
      <c r="CUO213" s="56"/>
      <c r="CUP213" s="56"/>
      <c r="CUQ213" s="56"/>
      <c r="CUR213" s="56"/>
      <c r="CUS213" s="56"/>
      <c r="CUT213" s="56"/>
      <c r="CUU213" s="56"/>
      <c r="CUV213" s="56"/>
      <c r="CUW213" s="56"/>
      <c r="CUX213" s="56"/>
      <c r="CUY213" s="56"/>
      <c r="CUZ213" s="56"/>
      <c r="CVA213" s="56"/>
      <c r="CVB213" s="56"/>
      <c r="CVC213" s="56"/>
      <c r="CVD213" s="56"/>
      <c r="CVE213" s="56"/>
      <c r="CVF213" s="56"/>
      <c r="CVG213" s="56"/>
      <c r="CVH213" s="56"/>
      <c r="CVI213" s="56"/>
      <c r="CVJ213" s="56"/>
      <c r="CVK213" s="56"/>
      <c r="CVL213" s="56"/>
      <c r="CVM213" s="56"/>
      <c r="CVN213" s="56"/>
      <c r="CVO213" s="56"/>
      <c r="CVP213" s="56"/>
      <c r="CVQ213" s="56"/>
      <c r="CVR213" s="56"/>
      <c r="CVS213" s="56"/>
      <c r="CVT213" s="56"/>
      <c r="CVU213" s="56"/>
      <c r="CVV213" s="56"/>
      <c r="CVW213" s="56"/>
      <c r="CVX213" s="56"/>
      <c r="CVY213" s="56"/>
      <c r="CVZ213" s="56"/>
      <c r="CWA213" s="56"/>
      <c r="CWB213" s="56"/>
      <c r="CWC213" s="56"/>
      <c r="CWD213" s="56"/>
      <c r="CWE213" s="56"/>
      <c r="CWF213" s="56"/>
      <c r="CWG213" s="56"/>
      <c r="CWH213" s="56"/>
      <c r="CWI213" s="56"/>
      <c r="CWJ213" s="56"/>
      <c r="CWK213" s="56"/>
      <c r="CWL213" s="56"/>
      <c r="CWM213" s="56"/>
      <c r="CWN213" s="56"/>
      <c r="CWO213" s="56"/>
      <c r="CWP213" s="56"/>
      <c r="CWQ213" s="56"/>
      <c r="CWR213" s="56"/>
      <c r="CWS213" s="56"/>
      <c r="CWT213" s="56"/>
      <c r="CWU213" s="56"/>
      <c r="CWV213" s="56"/>
      <c r="CWW213" s="56"/>
      <c r="CWX213" s="56"/>
      <c r="CWY213" s="56"/>
      <c r="CWZ213" s="56"/>
      <c r="CXA213" s="56"/>
      <c r="CXB213" s="56"/>
      <c r="CXC213" s="56"/>
      <c r="CXD213" s="56"/>
      <c r="CXE213" s="56"/>
      <c r="CXF213" s="56"/>
      <c r="CXG213" s="56"/>
      <c r="CXH213" s="56"/>
      <c r="CXI213" s="56"/>
      <c r="CXJ213" s="56"/>
      <c r="CXK213" s="56"/>
      <c r="CXL213" s="56"/>
      <c r="CXM213" s="56"/>
      <c r="CXN213" s="56"/>
      <c r="CXO213" s="56"/>
      <c r="CXP213" s="56"/>
      <c r="CXQ213" s="56"/>
      <c r="CXR213" s="56"/>
      <c r="CXS213" s="56"/>
      <c r="CXT213" s="56"/>
      <c r="CXU213" s="56"/>
      <c r="CXV213" s="56"/>
      <c r="CXW213" s="56"/>
      <c r="CXX213" s="56"/>
      <c r="CXY213" s="56"/>
      <c r="CXZ213" s="56"/>
      <c r="CYA213" s="56"/>
      <c r="CYB213" s="56"/>
      <c r="CYC213" s="56"/>
      <c r="CYD213" s="56"/>
      <c r="CYE213" s="56"/>
      <c r="CYF213" s="56"/>
      <c r="CYG213" s="56"/>
      <c r="CYH213" s="56"/>
      <c r="CYI213" s="56"/>
      <c r="CYJ213" s="56"/>
      <c r="CYK213" s="56"/>
      <c r="CYL213" s="56"/>
      <c r="CYM213" s="56"/>
      <c r="CYN213" s="56"/>
      <c r="CYO213" s="56"/>
      <c r="CYP213" s="56"/>
      <c r="CYQ213" s="56"/>
      <c r="CYR213" s="56"/>
      <c r="CYS213" s="56"/>
      <c r="CYT213" s="56"/>
      <c r="CYU213" s="56"/>
      <c r="CYV213" s="56"/>
      <c r="CYW213" s="56"/>
      <c r="CYX213" s="56"/>
      <c r="CYY213" s="56"/>
      <c r="CYZ213" s="56"/>
      <c r="CZA213" s="56"/>
      <c r="CZB213" s="56"/>
      <c r="CZC213" s="56"/>
      <c r="CZD213" s="56"/>
      <c r="CZE213" s="56"/>
      <c r="CZF213" s="56"/>
      <c r="CZG213" s="56"/>
      <c r="CZH213" s="56"/>
      <c r="CZI213" s="56"/>
      <c r="CZJ213" s="56"/>
      <c r="CZK213" s="56"/>
      <c r="CZL213" s="56"/>
      <c r="CZM213" s="56"/>
      <c r="CZN213" s="56"/>
      <c r="CZO213" s="56"/>
      <c r="CZP213" s="56"/>
      <c r="CZQ213" s="56"/>
      <c r="CZR213" s="56"/>
      <c r="CZS213" s="56"/>
      <c r="CZT213" s="56"/>
      <c r="CZU213" s="56"/>
      <c r="CZV213" s="56"/>
      <c r="CZW213" s="56"/>
      <c r="CZX213" s="56"/>
      <c r="CZY213" s="56"/>
      <c r="CZZ213" s="56"/>
      <c r="DAA213" s="56"/>
      <c r="DAB213" s="56"/>
      <c r="DAC213" s="56"/>
      <c r="DAD213" s="56"/>
      <c r="DAE213" s="56"/>
      <c r="DAF213" s="56"/>
      <c r="DAG213" s="56"/>
      <c r="DAH213" s="56"/>
      <c r="DAI213" s="56"/>
      <c r="DAJ213" s="56"/>
      <c r="DAK213" s="56"/>
      <c r="DAL213" s="56"/>
      <c r="DAM213" s="56"/>
      <c r="DAN213" s="56"/>
      <c r="DAO213" s="56"/>
      <c r="DAP213" s="56"/>
      <c r="DAQ213" s="56"/>
      <c r="DAR213" s="56"/>
      <c r="DAS213" s="56"/>
      <c r="DAT213" s="56"/>
      <c r="DAU213" s="56"/>
      <c r="DAV213" s="56"/>
      <c r="DAW213" s="56"/>
      <c r="DAX213" s="56"/>
      <c r="DAY213" s="56"/>
      <c r="DAZ213" s="56"/>
      <c r="DBA213" s="56"/>
      <c r="DBB213" s="56"/>
      <c r="DBC213" s="56"/>
      <c r="DBD213" s="56"/>
      <c r="DBE213" s="56"/>
      <c r="DBF213" s="56"/>
      <c r="DBG213" s="56"/>
      <c r="DBH213" s="56"/>
      <c r="DBI213" s="56"/>
      <c r="DBJ213" s="56"/>
      <c r="DBK213" s="56"/>
      <c r="DBL213" s="56"/>
      <c r="DBM213" s="56"/>
      <c r="DBN213" s="56"/>
      <c r="DBO213" s="56"/>
      <c r="DBP213" s="56"/>
      <c r="DBQ213" s="56"/>
      <c r="DBR213" s="56"/>
      <c r="DBS213" s="56"/>
      <c r="DBT213" s="56"/>
      <c r="DBU213" s="56"/>
      <c r="DBV213" s="56"/>
      <c r="DBW213" s="56"/>
      <c r="DBX213" s="56"/>
      <c r="DBY213" s="56"/>
      <c r="DBZ213" s="56"/>
      <c r="DCA213" s="56"/>
      <c r="DCB213" s="56"/>
      <c r="DCC213" s="56"/>
      <c r="DCD213" s="56"/>
      <c r="DCE213" s="56"/>
      <c r="DCF213" s="56"/>
      <c r="DCG213" s="56"/>
      <c r="DCH213" s="56"/>
      <c r="DCI213" s="56"/>
      <c r="DCJ213" s="56"/>
      <c r="DCK213" s="56"/>
      <c r="DCL213" s="56"/>
      <c r="DCM213" s="56"/>
      <c r="DCN213" s="56"/>
      <c r="DCO213" s="56"/>
      <c r="DCP213" s="56"/>
      <c r="DCQ213" s="56"/>
      <c r="DCR213" s="56"/>
      <c r="DCS213" s="56"/>
      <c r="DCT213" s="56"/>
      <c r="DCU213" s="56"/>
      <c r="DCV213" s="56"/>
      <c r="DCW213" s="56"/>
      <c r="DCX213" s="56"/>
      <c r="DCY213" s="56"/>
      <c r="DCZ213" s="56"/>
      <c r="DDA213" s="56"/>
      <c r="DDB213" s="56"/>
      <c r="DDC213" s="56"/>
      <c r="DDD213" s="56"/>
      <c r="DDE213" s="56"/>
      <c r="DDF213" s="56"/>
      <c r="DDG213" s="56"/>
      <c r="DDH213" s="56"/>
      <c r="DDI213" s="56"/>
      <c r="DDJ213" s="56"/>
      <c r="DDK213" s="56"/>
      <c r="DDL213" s="56"/>
      <c r="DDM213" s="56"/>
      <c r="DDN213" s="56"/>
      <c r="DDO213" s="56"/>
      <c r="DDP213" s="56"/>
      <c r="DDQ213" s="56"/>
      <c r="DDR213" s="56"/>
      <c r="DDS213" s="56"/>
      <c r="DDT213" s="56"/>
      <c r="DDU213" s="56"/>
      <c r="DDV213" s="56"/>
      <c r="DDW213" s="56"/>
      <c r="DDX213" s="56"/>
      <c r="DDY213" s="56"/>
      <c r="DDZ213" s="56"/>
      <c r="DEA213" s="56"/>
      <c r="DEB213" s="56"/>
      <c r="DEC213" s="56"/>
      <c r="DED213" s="56"/>
      <c r="DEE213" s="56"/>
      <c r="DEF213" s="56"/>
      <c r="DEG213" s="56"/>
      <c r="DEH213" s="56"/>
      <c r="DEI213" s="56"/>
      <c r="DEJ213" s="56"/>
      <c r="DEK213" s="56"/>
      <c r="DEL213" s="56"/>
      <c r="DEM213" s="56"/>
      <c r="DEN213" s="56"/>
      <c r="DEO213" s="56"/>
      <c r="DEP213" s="56"/>
      <c r="DEQ213" s="56"/>
      <c r="DER213" s="56"/>
      <c r="DES213" s="56"/>
      <c r="DET213" s="56"/>
      <c r="DEU213" s="56"/>
      <c r="DEV213" s="56"/>
      <c r="DEW213" s="56"/>
      <c r="DEX213" s="56"/>
      <c r="DEY213" s="56"/>
      <c r="DEZ213" s="56"/>
      <c r="DFA213" s="56"/>
      <c r="DFB213" s="56"/>
      <c r="DFC213" s="56"/>
      <c r="DFD213" s="56"/>
      <c r="DFE213" s="56"/>
      <c r="DFF213" s="56"/>
      <c r="DFG213" s="56"/>
      <c r="DFH213" s="56"/>
      <c r="DFI213" s="56"/>
      <c r="DFJ213" s="56"/>
      <c r="DFK213" s="56"/>
      <c r="DFL213" s="56"/>
      <c r="DFM213" s="56"/>
      <c r="DFN213" s="56"/>
      <c r="DFO213" s="56"/>
      <c r="DFP213" s="56"/>
      <c r="DFQ213" s="56"/>
      <c r="DFR213" s="56"/>
      <c r="DFS213" s="56"/>
      <c r="DFT213" s="56"/>
      <c r="DFU213" s="56"/>
      <c r="DFV213" s="56"/>
      <c r="DFW213" s="56"/>
      <c r="DFX213" s="56"/>
      <c r="DFY213" s="56"/>
      <c r="DFZ213" s="56"/>
      <c r="DGA213" s="56"/>
      <c r="DGB213" s="56"/>
      <c r="DGC213" s="56"/>
      <c r="DGD213" s="56"/>
      <c r="DGE213" s="56"/>
      <c r="DGF213" s="56"/>
      <c r="DGG213" s="56"/>
      <c r="DGH213" s="56"/>
      <c r="DGI213" s="56"/>
      <c r="DGJ213" s="56"/>
      <c r="DGK213" s="56"/>
      <c r="DGL213" s="56"/>
      <c r="DGM213" s="56"/>
      <c r="DGN213" s="56"/>
      <c r="DGO213" s="56"/>
      <c r="DGP213" s="56"/>
      <c r="DGQ213" s="56"/>
      <c r="DGR213" s="56"/>
      <c r="DGS213" s="56"/>
      <c r="DGT213" s="56"/>
      <c r="DGU213" s="56"/>
      <c r="DGV213" s="56"/>
      <c r="DGW213" s="56"/>
      <c r="DGX213" s="56"/>
      <c r="DGY213" s="56"/>
      <c r="DGZ213" s="56"/>
      <c r="DHA213" s="56"/>
      <c r="DHB213" s="56"/>
      <c r="DHC213" s="56"/>
      <c r="DHD213" s="56"/>
      <c r="DHE213" s="56"/>
      <c r="DHF213" s="56"/>
      <c r="DHG213" s="56"/>
      <c r="DHH213" s="56"/>
      <c r="DHI213" s="56"/>
      <c r="DHJ213" s="56"/>
      <c r="DHK213" s="56"/>
      <c r="DHL213" s="56"/>
      <c r="DHM213" s="56"/>
      <c r="DHN213" s="56"/>
      <c r="DHO213" s="56"/>
      <c r="DHP213" s="56"/>
      <c r="DHQ213" s="56"/>
      <c r="DHR213" s="56"/>
      <c r="DHS213" s="56"/>
      <c r="DHT213" s="56"/>
      <c r="DHU213" s="56"/>
      <c r="DHV213" s="56"/>
      <c r="DHW213" s="56"/>
      <c r="DHX213" s="56"/>
      <c r="DHY213" s="56"/>
      <c r="DHZ213" s="56"/>
      <c r="DIA213" s="56"/>
      <c r="DIB213" s="56"/>
      <c r="DIC213" s="56"/>
      <c r="DID213" s="56"/>
      <c r="DIE213" s="56"/>
      <c r="DIF213" s="56"/>
      <c r="DIG213" s="56"/>
      <c r="DIH213" s="56"/>
      <c r="DII213" s="56"/>
      <c r="DIJ213" s="56"/>
      <c r="DIK213" s="56"/>
      <c r="DIL213" s="56"/>
      <c r="DIM213" s="56"/>
      <c r="DIN213" s="56"/>
      <c r="DIO213" s="56"/>
      <c r="DIP213" s="56"/>
      <c r="DIQ213" s="56"/>
      <c r="DIR213" s="56"/>
      <c r="DIS213" s="56"/>
      <c r="DIT213" s="56"/>
      <c r="DIU213" s="56"/>
      <c r="DIV213" s="56"/>
      <c r="DIW213" s="56"/>
      <c r="DIX213" s="56"/>
      <c r="DIY213" s="56"/>
      <c r="DIZ213" s="56"/>
      <c r="DJA213" s="56"/>
      <c r="DJB213" s="56"/>
      <c r="DJC213" s="56"/>
      <c r="DJD213" s="56"/>
      <c r="DJE213" s="56"/>
      <c r="DJF213" s="56"/>
      <c r="DJG213" s="56"/>
      <c r="DJH213" s="56"/>
      <c r="DJI213" s="56"/>
      <c r="DJJ213" s="56"/>
      <c r="DJK213" s="56"/>
      <c r="DJL213" s="56"/>
      <c r="DJM213" s="56"/>
      <c r="DJN213" s="56"/>
      <c r="DJO213" s="56"/>
      <c r="DJP213" s="56"/>
      <c r="DJQ213" s="56"/>
      <c r="DJR213" s="56"/>
      <c r="DJS213" s="56"/>
      <c r="DJT213" s="56"/>
      <c r="DJU213" s="56"/>
      <c r="DJV213" s="56"/>
      <c r="DJW213" s="56"/>
      <c r="DJX213" s="56"/>
      <c r="DJY213" s="56"/>
      <c r="DJZ213" s="56"/>
      <c r="DKA213" s="56"/>
      <c r="DKB213" s="56"/>
      <c r="DKC213" s="56"/>
      <c r="DKD213" s="56"/>
      <c r="DKE213" s="56"/>
      <c r="DKF213" s="56"/>
      <c r="DKG213" s="56"/>
      <c r="DKH213" s="56"/>
      <c r="DKI213" s="56"/>
      <c r="DKJ213" s="56"/>
      <c r="DKK213" s="56"/>
      <c r="DKL213" s="56"/>
      <c r="DKM213" s="56"/>
      <c r="DKN213" s="56"/>
      <c r="DKO213" s="56"/>
      <c r="DKP213" s="56"/>
      <c r="DKQ213" s="56"/>
      <c r="DKR213" s="56"/>
      <c r="DKS213" s="56"/>
      <c r="DKT213" s="56"/>
      <c r="DKU213" s="56"/>
      <c r="DKV213" s="56"/>
      <c r="DKW213" s="56"/>
      <c r="DKX213" s="56"/>
      <c r="DKY213" s="56"/>
      <c r="DKZ213" s="56"/>
      <c r="DLA213" s="56"/>
      <c r="DLB213" s="56"/>
      <c r="DLC213" s="56"/>
      <c r="DLD213" s="56"/>
      <c r="DLE213" s="56"/>
      <c r="DLF213" s="56"/>
      <c r="DLG213" s="56"/>
      <c r="DLH213" s="56"/>
      <c r="DLI213" s="56"/>
      <c r="DLJ213" s="56"/>
      <c r="DLK213" s="56"/>
      <c r="DLL213" s="56"/>
      <c r="DLM213" s="56"/>
      <c r="DLN213" s="56"/>
      <c r="DLO213" s="56"/>
      <c r="DLP213" s="56"/>
      <c r="DLQ213" s="56"/>
      <c r="DLR213" s="56"/>
      <c r="DLS213" s="56"/>
      <c r="DLT213" s="56"/>
      <c r="DLU213" s="56"/>
      <c r="DLV213" s="56"/>
      <c r="DLW213" s="56"/>
      <c r="DLX213" s="56"/>
      <c r="DLY213" s="56"/>
      <c r="DLZ213" s="56"/>
      <c r="DMA213" s="56"/>
      <c r="DMB213" s="56"/>
      <c r="DMC213" s="56"/>
      <c r="DMD213" s="56"/>
      <c r="DME213" s="56"/>
      <c r="DMF213" s="56"/>
      <c r="DMG213" s="56"/>
      <c r="DMH213" s="56"/>
      <c r="DMI213" s="56"/>
      <c r="DMJ213" s="56"/>
      <c r="DMK213" s="56"/>
      <c r="DML213" s="56"/>
      <c r="DMM213" s="56"/>
      <c r="DMN213" s="56"/>
      <c r="DMO213" s="56"/>
      <c r="DMP213" s="56"/>
      <c r="DMQ213" s="56"/>
      <c r="DMR213" s="56"/>
      <c r="DMS213" s="56"/>
      <c r="DMT213" s="56"/>
      <c r="DMU213" s="56"/>
      <c r="DMV213" s="56"/>
      <c r="DMW213" s="56"/>
      <c r="DMX213" s="56"/>
      <c r="DMY213" s="56"/>
      <c r="DMZ213" s="56"/>
      <c r="DNA213" s="56"/>
      <c r="DNB213" s="56"/>
      <c r="DNC213" s="56"/>
      <c r="DND213" s="56"/>
      <c r="DNE213" s="56"/>
      <c r="DNF213" s="56"/>
      <c r="DNG213" s="56"/>
      <c r="DNH213" s="56"/>
      <c r="DNI213" s="56"/>
      <c r="DNJ213" s="56"/>
      <c r="DNK213" s="56"/>
      <c r="DNL213" s="56"/>
      <c r="DNM213" s="56"/>
      <c r="DNN213" s="56"/>
      <c r="DNO213" s="56"/>
      <c r="DNP213" s="56"/>
      <c r="DNQ213" s="56"/>
      <c r="DNR213" s="56"/>
      <c r="DNS213" s="56"/>
      <c r="DNT213" s="56"/>
      <c r="DNU213" s="56"/>
      <c r="DNV213" s="56"/>
      <c r="DNW213" s="56"/>
      <c r="DNX213" s="56"/>
      <c r="DNY213" s="56"/>
      <c r="DNZ213" s="56"/>
      <c r="DOA213" s="56"/>
      <c r="DOB213" s="56"/>
      <c r="DOC213" s="56"/>
      <c r="DOD213" s="56"/>
      <c r="DOE213" s="56"/>
      <c r="DOF213" s="56"/>
      <c r="DOG213" s="56"/>
      <c r="DOH213" s="56"/>
      <c r="DOI213" s="56"/>
      <c r="DOJ213" s="56"/>
      <c r="DOK213" s="56"/>
      <c r="DOL213" s="56"/>
      <c r="DOM213" s="56"/>
      <c r="DON213" s="56"/>
      <c r="DOO213" s="56"/>
      <c r="DOP213" s="56"/>
      <c r="DOQ213" s="56"/>
      <c r="DOR213" s="56"/>
      <c r="DOS213" s="56"/>
      <c r="DOT213" s="56"/>
      <c r="DOU213" s="56"/>
      <c r="DOV213" s="56"/>
      <c r="DOW213" s="56"/>
      <c r="DOX213" s="56"/>
      <c r="DOY213" s="56"/>
      <c r="DOZ213" s="56"/>
      <c r="DPA213" s="56"/>
      <c r="DPB213" s="56"/>
      <c r="DPC213" s="56"/>
      <c r="DPD213" s="56"/>
      <c r="DPE213" s="56"/>
      <c r="DPF213" s="56"/>
      <c r="DPG213" s="56"/>
      <c r="DPH213" s="56"/>
      <c r="DPI213" s="56"/>
      <c r="DPJ213" s="56"/>
      <c r="DPK213" s="56"/>
      <c r="DPL213" s="56"/>
      <c r="DPM213" s="56"/>
      <c r="DPN213" s="56"/>
      <c r="DPO213" s="56"/>
      <c r="DPP213" s="56"/>
      <c r="DPQ213" s="56"/>
      <c r="DPR213" s="56"/>
      <c r="DPS213" s="56"/>
      <c r="DPT213" s="56"/>
      <c r="DPU213" s="56"/>
      <c r="DPV213" s="56"/>
      <c r="DPW213" s="56"/>
      <c r="DPX213" s="56"/>
      <c r="DPY213" s="56"/>
      <c r="DPZ213" s="56"/>
      <c r="DQA213" s="56"/>
      <c r="DQB213" s="56"/>
      <c r="DQC213" s="56"/>
      <c r="DQD213" s="56"/>
      <c r="DQE213" s="56"/>
      <c r="DQF213" s="56"/>
      <c r="DQG213" s="56"/>
      <c r="DQH213" s="56"/>
      <c r="DQI213" s="56"/>
      <c r="DQJ213" s="56"/>
      <c r="DQK213" s="56"/>
      <c r="DQL213" s="56"/>
      <c r="DQM213" s="56"/>
      <c r="DQN213" s="56"/>
      <c r="DQO213" s="56"/>
      <c r="DQP213" s="56"/>
      <c r="DQQ213" s="56"/>
      <c r="DQR213" s="56"/>
      <c r="DQS213" s="56"/>
      <c r="DQT213" s="56"/>
      <c r="DQU213" s="56"/>
      <c r="DQV213" s="56"/>
      <c r="DQW213" s="56"/>
      <c r="DQX213" s="56"/>
      <c r="DQY213" s="56"/>
      <c r="DQZ213" s="56"/>
      <c r="DRA213" s="56"/>
      <c r="DRB213" s="56"/>
      <c r="DRC213" s="56"/>
      <c r="DRD213" s="56"/>
      <c r="DRE213" s="56"/>
      <c r="DRF213" s="56"/>
      <c r="DRG213" s="56"/>
      <c r="DRH213" s="56"/>
      <c r="DRI213" s="56"/>
      <c r="DRJ213" s="56"/>
      <c r="DRK213" s="56"/>
      <c r="DRL213" s="56"/>
      <c r="DRM213" s="56"/>
      <c r="DRN213" s="56"/>
      <c r="DRO213" s="56"/>
      <c r="DRP213" s="56"/>
      <c r="DRQ213" s="56"/>
      <c r="DRR213" s="56"/>
      <c r="DRS213" s="56"/>
      <c r="DRT213" s="56"/>
      <c r="DRU213" s="56"/>
      <c r="DRV213" s="56"/>
      <c r="DRW213" s="56"/>
      <c r="DRX213" s="56"/>
      <c r="DRY213" s="56"/>
      <c r="DRZ213" s="56"/>
      <c r="DSA213" s="56"/>
      <c r="DSB213" s="56"/>
      <c r="DSC213" s="56"/>
      <c r="DSD213" s="56"/>
      <c r="DSE213" s="56"/>
      <c r="DSF213" s="56"/>
      <c r="DSG213" s="56"/>
      <c r="DSH213" s="56"/>
      <c r="DSI213" s="56"/>
      <c r="DSJ213" s="56"/>
      <c r="DSK213" s="56"/>
      <c r="DSL213" s="56"/>
      <c r="DSM213" s="56"/>
      <c r="DSN213" s="56"/>
      <c r="DSO213" s="56"/>
      <c r="DSP213" s="56"/>
      <c r="DSQ213" s="56"/>
      <c r="DSR213" s="56"/>
      <c r="DSS213" s="56"/>
      <c r="DST213" s="56"/>
      <c r="DSU213" s="56"/>
      <c r="DSV213" s="56"/>
      <c r="DSW213" s="56"/>
      <c r="DSX213" s="56"/>
      <c r="DSY213" s="56"/>
      <c r="DSZ213" s="56"/>
      <c r="DTA213" s="56"/>
      <c r="DTB213" s="56"/>
      <c r="DTC213" s="56"/>
      <c r="DTD213" s="56"/>
      <c r="DTE213" s="56"/>
      <c r="DTF213" s="56"/>
      <c r="DTG213" s="56"/>
      <c r="DTH213" s="56"/>
      <c r="DTI213" s="56"/>
      <c r="DTJ213" s="56"/>
      <c r="DTK213" s="56"/>
      <c r="DTL213" s="56"/>
      <c r="DTM213" s="56"/>
      <c r="DTN213" s="56"/>
      <c r="DTO213" s="56"/>
      <c r="DTP213" s="56"/>
      <c r="DTQ213" s="56"/>
      <c r="DTR213" s="56"/>
      <c r="DTS213" s="56"/>
      <c r="DTT213" s="56"/>
      <c r="DTU213" s="56"/>
      <c r="DTV213" s="56"/>
      <c r="DTW213" s="56"/>
      <c r="DTX213" s="56"/>
      <c r="DTY213" s="56"/>
      <c r="DTZ213" s="56"/>
      <c r="DUA213" s="56"/>
      <c r="DUB213" s="56"/>
      <c r="DUC213" s="56"/>
      <c r="DUD213" s="56"/>
      <c r="DUE213" s="56"/>
      <c r="DUF213" s="56"/>
      <c r="DUG213" s="56"/>
      <c r="DUH213" s="56"/>
      <c r="DUI213" s="56"/>
      <c r="DUJ213" s="56"/>
      <c r="DUK213" s="56"/>
      <c r="DUL213" s="56"/>
      <c r="DUM213" s="56"/>
      <c r="DUN213" s="56"/>
      <c r="DUO213" s="56"/>
      <c r="DUP213" s="56"/>
      <c r="DUQ213" s="56"/>
      <c r="DUR213" s="56"/>
      <c r="DUS213" s="56"/>
      <c r="DUT213" s="56"/>
      <c r="DUU213" s="56"/>
      <c r="DUV213" s="56"/>
      <c r="DUW213" s="56"/>
      <c r="DUX213" s="56"/>
      <c r="DUY213" s="56"/>
      <c r="DUZ213" s="56"/>
      <c r="DVA213" s="56"/>
      <c r="DVB213" s="56"/>
      <c r="DVC213" s="56"/>
      <c r="DVD213" s="56"/>
      <c r="DVE213" s="56"/>
      <c r="DVF213" s="56"/>
      <c r="DVG213" s="56"/>
      <c r="DVH213" s="56"/>
      <c r="DVI213" s="56"/>
      <c r="DVJ213" s="56"/>
      <c r="DVK213" s="56"/>
      <c r="DVL213" s="56"/>
      <c r="DVM213" s="56"/>
      <c r="DVN213" s="56"/>
      <c r="DVO213" s="56"/>
      <c r="DVP213" s="56"/>
      <c r="DVQ213" s="56"/>
      <c r="DVR213" s="56"/>
      <c r="DVS213" s="56"/>
      <c r="DVT213" s="56"/>
      <c r="DVU213" s="56"/>
      <c r="DVV213" s="56"/>
      <c r="DVW213" s="56"/>
      <c r="DVX213" s="56"/>
      <c r="DVY213" s="56"/>
      <c r="DVZ213" s="56"/>
      <c r="DWA213" s="56"/>
      <c r="DWB213" s="56"/>
      <c r="DWC213" s="56"/>
      <c r="DWD213" s="56"/>
      <c r="DWE213" s="56"/>
      <c r="DWF213" s="56"/>
      <c r="DWG213" s="56"/>
      <c r="DWH213" s="56"/>
      <c r="DWI213" s="56"/>
      <c r="DWJ213" s="56"/>
      <c r="DWK213" s="56"/>
      <c r="DWL213" s="56"/>
      <c r="DWM213" s="56"/>
      <c r="DWN213" s="56"/>
      <c r="DWO213" s="56"/>
      <c r="DWP213" s="56"/>
      <c r="DWQ213" s="56"/>
      <c r="DWR213" s="56"/>
      <c r="DWS213" s="56"/>
      <c r="DWT213" s="56"/>
      <c r="DWU213" s="56"/>
      <c r="DWV213" s="56"/>
      <c r="DWW213" s="56"/>
      <c r="DWX213" s="56"/>
      <c r="DWY213" s="56"/>
      <c r="DWZ213" s="56"/>
      <c r="DXA213" s="56"/>
      <c r="DXB213" s="56"/>
      <c r="DXC213" s="56"/>
      <c r="DXD213" s="56"/>
      <c r="DXE213" s="56"/>
      <c r="DXF213" s="56"/>
      <c r="DXG213" s="56"/>
      <c r="DXH213" s="56"/>
      <c r="DXI213" s="56"/>
      <c r="DXJ213" s="56"/>
      <c r="DXK213" s="56"/>
      <c r="DXL213" s="56"/>
      <c r="DXM213" s="56"/>
      <c r="DXN213" s="56"/>
      <c r="DXO213" s="56"/>
      <c r="DXP213" s="56"/>
      <c r="DXQ213" s="56"/>
      <c r="DXR213" s="56"/>
      <c r="DXS213" s="56"/>
      <c r="DXT213" s="56"/>
      <c r="DXU213" s="56"/>
      <c r="DXV213" s="56"/>
      <c r="DXW213" s="56"/>
      <c r="DXX213" s="56"/>
      <c r="DXY213" s="56"/>
      <c r="DXZ213" s="56"/>
      <c r="DYA213" s="56"/>
      <c r="DYB213" s="56"/>
      <c r="DYC213" s="56"/>
      <c r="DYD213" s="56"/>
      <c r="DYE213" s="56"/>
      <c r="DYF213" s="56"/>
      <c r="DYG213" s="56"/>
      <c r="DYH213" s="56"/>
      <c r="DYI213" s="56"/>
      <c r="DYJ213" s="56"/>
      <c r="DYK213" s="56"/>
      <c r="DYL213" s="56"/>
      <c r="DYM213" s="56"/>
      <c r="DYN213" s="56"/>
      <c r="DYO213" s="56"/>
      <c r="DYP213" s="56"/>
      <c r="DYQ213" s="56"/>
      <c r="DYR213" s="56"/>
      <c r="DYS213" s="56"/>
      <c r="DYT213" s="56"/>
      <c r="DYU213" s="56"/>
      <c r="DYV213" s="56"/>
      <c r="DYW213" s="56"/>
      <c r="DYX213" s="56"/>
      <c r="DYY213" s="56"/>
      <c r="DYZ213" s="56"/>
      <c r="DZA213" s="56"/>
      <c r="DZB213" s="56"/>
      <c r="DZC213" s="56"/>
      <c r="DZD213" s="56"/>
      <c r="DZE213" s="56"/>
      <c r="DZF213" s="56"/>
      <c r="DZG213" s="56"/>
      <c r="DZH213" s="56"/>
      <c r="DZI213" s="56"/>
      <c r="DZJ213" s="56"/>
      <c r="DZK213" s="56"/>
      <c r="DZL213" s="56"/>
      <c r="DZM213" s="56"/>
      <c r="DZN213" s="56"/>
      <c r="DZO213" s="56"/>
      <c r="DZP213" s="56"/>
      <c r="DZQ213" s="56"/>
      <c r="DZR213" s="56"/>
      <c r="DZS213" s="56"/>
      <c r="DZT213" s="56"/>
      <c r="DZU213" s="56"/>
      <c r="DZV213" s="56"/>
      <c r="DZW213" s="56"/>
      <c r="DZX213" s="56"/>
      <c r="DZY213" s="56"/>
      <c r="DZZ213" s="56"/>
      <c r="EAA213" s="56"/>
      <c r="EAB213" s="56"/>
      <c r="EAC213" s="56"/>
      <c r="EAD213" s="56"/>
      <c r="EAE213" s="56"/>
      <c r="EAF213" s="56"/>
      <c r="EAG213" s="56"/>
      <c r="EAH213" s="56"/>
      <c r="EAI213" s="56"/>
      <c r="EAJ213" s="56"/>
      <c r="EAK213" s="56"/>
      <c r="EAL213" s="56"/>
      <c r="EAM213" s="56"/>
      <c r="EAN213" s="56"/>
      <c r="EAO213" s="56"/>
      <c r="EAP213" s="56"/>
      <c r="EAQ213" s="56"/>
      <c r="EAR213" s="56"/>
      <c r="EAS213" s="56"/>
      <c r="EAT213" s="56"/>
      <c r="EAU213" s="56"/>
      <c r="EAV213" s="56"/>
      <c r="EAW213" s="56"/>
      <c r="EAX213" s="56"/>
      <c r="EAY213" s="56"/>
      <c r="EAZ213" s="56"/>
      <c r="EBA213" s="56"/>
      <c r="EBB213" s="56"/>
      <c r="EBC213" s="56"/>
      <c r="EBD213" s="56"/>
      <c r="EBE213" s="56"/>
      <c r="EBF213" s="56"/>
      <c r="EBG213" s="56"/>
      <c r="EBH213" s="56"/>
      <c r="EBI213" s="56"/>
      <c r="EBJ213" s="56"/>
      <c r="EBK213" s="56"/>
      <c r="EBL213" s="56"/>
      <c r="EBM213" s="56"/>
      <c r="EBN213" s="56"/>
      <c r="EBO213" s="56"/>
      <c r="EBP213" s="56"/>
      <c r="EBQ213" s="56"/>
      <c r="EBR213" s="56"/>
      <c r="EBS213" s="56"/>
      <c r="EBT213" s="56"/>
      <c r="EBU213" s="56"/>
      <c r="EBV213" s="56"/>
      <c r="EBW213" s="56"/>
      <c r="EBX213" s="56"/>
      <c r="EBY213" s="56"/>
      <c r="EBZ213" s="56"/>
      <c r="ECA213" s="56"/>
      <c r="ECB213" s="56"/>
      <c r="ECC213" s="56"/>
      <c r="ECD213" s="56"/>
      <c r="ECE213" s="56"/>
      <c r="ECF213" s="56"/>
      <c r="ECG213" s="56"/>
      <c r="ECH213" s="56"/>
      <c r="ECI213" s="56"/>
      <c r="ECJ213" s="56"/>
      <c r="ECK213" s="56"/>
      <c r="ECL213" s="56"/>
      <c r="ECM213" s="56"/>
      <c r="ECN213" s="56"/>
      <c r="ECO213" s="56"/>
      <c r="ECP213" s="56"/>
      <c r="ECQ213" s="56"/>
      <c r="ECR213" s="56"/>
      <c r="ECS213" s="56"/>
      <c r="ECT213" s="56"/>
      <c r="ECU213" s="56"/>
      <c r="ECV213" s="56"/>
      <c r="ECW213" s="56"/>
      <c r="ECX213" s="56"/>
      <c r="ECY213" s="56"/>
      <c r="ECZ213" s="56"/>
      <c r="EDA213" s="56"/>
      <c r="EDB213" s="56"/>
      <c r="EDC213" s="56"/>
      <c r="EDD213" s="56"/>
      <c r="EDE213" s="56"/>
      <c r="EDF213" s="56"/>
      <c r="EDG213" s="56"/>
      <c r="EDH213" s="56"/>
      <c r="EDI213" s="56"/>
      <c r="EDJ213" s="56"/>
      <c r="EDK213" s="56"/>
      <c r="EDL213" s="56"/>
      <c r="EDM213" s="56"/>
      <c r="EDN213" s="56"/>
      <c r="EDO213" s="56"/>
      <c r="EDP213" s="56"/>
      <c r="EDQ213" s="56"/>
      <c r="EDR213" s="56"/>
      <c r="EDS213" s="56"/>
      <c r="EDT213" s="56"/>
      <c r="EDU213" s="56"/>
      <c r="EDV213" s="56"/>
      <c r="EDW213" s="56"/>
      <c r="EDX213" s="56"/>
      <c r="EDY213" s="56"/>
      <c r="EDZ213" s="56"/>
      <c r="EEA213" s="56"/>
      <c r="EEB213" s="56"/>
      <c r="EEC213" s="56"/>
      <c r="EED213" s="56"/>
      <c r="EEE213" s="56"/>
      <c r="EEF213" s="56"/>
      <c r="EEG213" s="56"/>
      <c r="EEH213" s="56"/>
      <c r="EEI213" s="56"/>
      <c r="EEJ213" s="56"/>
      <c r="EEK213" s="56"/>
      <c r="EEL213" s="56"/>
      <c r="EEM213" s="56"/>
      <c r="EEN213" s="56"/>
      <c r="EEO213" s="56"/>
      <c r="EEP213" s="56"/>
      <c r="EEQ213" s="56"/>
      <c r="EER213" s="56"/>
      <c r="EES213" s="56"/>
      <c r="EET213" s="56"/>
      <c r="EEU213" s="56"/>
      <c r="EEV213" s="56"/>
      <c r="EEW213" s="56"/>
      <c r="EEX213" s="56"/>
      <c r="EEY213" s="56"/>
      <c r="EEZ213" s="56"/>
      <c r="EFA213" s="56"/>
      <c r="EFB213" s="56"/>
      <c r="EFC213" s="56"/>
      <c r="EFD213" s="56"/>
      <c r="EFE213" s="56"/>
      <c r="EFF213" s="56"/>
      <c r="EFG213" s="56"/>
      <c r="EFH213" s="56"/>
      <c r="EFI213" s="56"/>
      <c r="EFJ213" s="56"/>
      <c r="EFK213" s="56"/>
      <c r="EFL213" s="56"/>
      <c r="EFM213" s="56"/>
      <c r="EFN213" s="56"/>
      <c r="EFO213" s="56"/>
      <c r="EFP213" s="56"/>
      <c r="EFQ213" s="56"/>
      <c r="EFR213" s="56"/>
      <c r="EFS213" s="56"/>
      <c r="EFT213" s="56"/>
      <c r="EFU213" s="56"/>
      <c r="EFV213" s="56"/>
      <c r="EFW213" s="56"/>
      <c r="EFX213" s="56"/>
      <c r="EFY213" s="56"/>
      <c r="EFZ213" s="56"/>
      <c r="EGA213" s="56"/>
      <c r="EGB213" s="56"/>
      <c r="EGC213" s="56"/>
      <c r="EGD213" s="56"/>
      <c r="EGE213" s="56"/>
      <c r="EGF213" s="56"/>
      <c r="EGG213" s="56"/>
      <c r="EGH213" s="56"/>
      <c r="EGI213" s="56"/>
      <c r="EGJ213" s="56"/>
      <c r="EGK213" s="56"/>
      <c r="EGL213" s="56"/>
      <c r="EGM213" s="56"/>
      <c r="EGN213" s="56"/>
      <c r="EGO213" s="56"/>
      <c r="EGP213" s="56"/>
      <c r="EGQ213" s="56"/>
      <c r="EGR213" s="56"/>
      <c r="EGS213" s="56"/>
      <c r="EGT213" s="56"/>
      <c r="EGU213" s="56"/>
      <c r="EGV213" s="56"/>
      <c r="EGW213" s="56"/>
      <c r="EGX213" s="56"/>
      <c r="EGY213" s="56"/>
      <c r="EGZ213" s="56"/>
      <c r="EHA213" s="56"/>
      <c r="EHB213" s="56"/>
      <c r="EHC213" s="56"/>
      <c r="EHD213" s="56"/>
      <c r="EHE213" s="56"/>
      <c r="EHF213" s="56"/>
      <c r="EHG213" s="56"/>
      <c r="EHH213" s="56"/>
      <c r="EHI213" s="56"/>
      <c r="EHJ213" s="56"/>
      <c r="EHK213" s="56"/>
      <c r="EHL213" s="56"/>
      <c r="EHM213" s="56"/>
      <c r="EHN213" s="56"/>
      <c r="EHO213" s="56"/>
      <c r="EHP213" s="56"/>
      <c r="EHQ213" s="56"/>
      <c r="EHR213" s="56"/>
      <c r="EHS213" s="56"/>
      <c r="EHT213" s="56"/>
      <c r="EHU213" s="56"/>
      <c r="EHV213" s="56"/>
      <c r="EHW213" s="56"/>
      <c r="EHX213" s="56"/>
      <c r="EHY213" s="56"/>
      <c r="EHZ213" s="56"/>
      <c r="EIA213" s="56"/>
      <c r="EIB213" s="56"/>
      <c r="EIC213" s="56"/>
      <c r="EID213" s="56"/>
      <c r="EIE213" s="56"/>
      <c r="EIF213" s="56"/>
      <c r="EIG213" s="56"/>
      <c r="EIH213" s="56"/>
      <c r="EII213" s="56"/>
      <c r="EIJ213" s="56"/>
      <c r="EIK213" s="56"/>
      <c r="EIL213" s="56"/>
      <c r="EIM213" s="56"/>
      <c r="EIN213" s="56"/>
      <c r="EIO213" s="56"/>
      <c r="EIP213" s="56"/>
      <c r="EIQ213" s="56"/>
      <c r="EIR213" s="56"/>
      <c r="EIS213" s="56"/>
      <c r="EIT213" s="56"/>
      <c r="EIU213" s="56"/>
      <c r="EIV213" s="56"/>
      <c r="EIW213" s="56"/>
      <c r="EIX213" s="56"/>
      <c r="EIY213" s="56"/>
      <c r="EIZ213" s="56"/>
      <c r="EJA213" s="56"/>
      <c r="EJB213" s="56"/>
      <c r="EJC213" s="56"/>
      <c r="EJD213" s="56"/>
      <c r="EJE213" s="56"/>
      <c r="EJF213" s="56"/>
      <c r="EJG213" s="56"/>
      <c r="EJH213" s="56"/>
      <c r="EJI213" s="56"/>
      <c r="EJJ213" s="56"/>
      <c r="EJK213" s="56"/>
      <c r="EJL213" s="56"/>
      <c r="EJM213" s="56"/>
      <c r="EJN213" s="56"/>
      <c r="EJO213" s="56"/>
      <c r="EJP213" s="56"/>
      <c r="EJQ213" s="56"/>
      <c r="EJR213" s="56"/>
      <c r="EJS213" s="56"/>
      <c r="EJT213" s="56"/>
      <c r="EJU213" s="56"/>
      <c r="EJV213" s="56"/>
      <c r="EJW213" s="56"/>
      <c r="EJX213" s="56"/>
      <c r="EJY213" s="56"/>
      <c r="EJZ213" s="56"/>
      <c r="EKA213" s="56"/>
      <c r="EKB213" s="56"/>
      <c r="EKC213" s="56"/>
      <c r="EKD213" s="56"/>
      <c r="EKE213" s="56"/>
      <c r="EKF213" s="56"/>
      <c r="EKG213" s="56"/>
      <c r="EKH213" s="56"/>
      <c r="EKI213" s="56"/>
      <c r="EKJ213" s="56"/>
      <c r="EKK213" s="56"/>
      <c r="EKL213" s="56"/>
      <c r="EKM213" s="56"/>
      <c r="EKN213" s="56"/>
      <c r="EKO213" s="56"/>
      <c r="EKP213" s="56"/>
      <c r="EKQ213" s="56"/>
      <c r="EKR213" s="56"/>
      <c r="EKS213" s="56"/>
      <c r="EKT213" s="56"/>
      <c r="EKU213" s="56"/>
      <c r="EKV213" s="56"/>
      <c r="EKW213" s="56"/>
      <c r="EKX213" s="56"/>
      <c r="EKY213" s="56"/>
      <c r="EKZ213" s="56"/>
      <c r="ELA213" s="56"/>
      <c r="ELB213" s="56"/>
      <c r="ELC213" s="56"/>
      <c r="ELD213" s="56"/>
      <c r="ELE213" s="56"/>
      <c r="ELF213" s="56"/>
      <c r="ELG213" s="56"/>
      <c r="ELH213" s="56"/>
      <c r="ELI213" s="56"/>
      <c r="ELJ213" s="56"/>
      <c r="ELK213" s="56"/>
      <c r="ELL213" s="56"/>
      <c r="ELM213" s="56"/>
      <c r="ELN213" s="56"/>
      <c r="ELO213" s="56"/>
      <c r="ELP213" s="56"/>
      <c r="ELQ213" s="56"/>
      <c r="ELR213" s="56"/>
      <c r="ELS213" s="56"/>
      <c r="ELT213" s="56"/>
      <c r="ELU213" s="56"/>
      <c r="ELV213" s="56"/>
      <c r="ELW213" s="56"/>
      <c r="ELX213" s="56"/>
      <c r="ELY213" s="56"/>
      <c r="ELZ213" s="56"/>
      <c r="EMA213" s="56"/>
      <c r="EMB213" s="56"/>
      <c r="EMC213" s="56"/>
      <c r="EMD213" s="56"/>
      <c r="EME213" s="56"/>
      <c r="EMF213" s="56"/>
      <c r="EMG213" s="56"/>
      <c r="EMH213" s="56"/>
      <c r="EMI213" s="56"/>
      <c r="EMJ213" s="56"/>
      <c r="EMK213" s="56"/>
      <c r="EML213" s="56"/>
      <c r="EMM213" s="56"/>
      <c r="EMN213" s="56"/>
      <c r="EMO213" s="56"/>
      <c r="EMP213" s="56"/>
      <c r="EMQ213" s="56"/>
      <c r="EMR213" s="56"/>
      <c r="EMS213" s="56"/>
      <c r="EMT213" s="56"/>
      <c r="EMU213" s="56"/>
      <c r="EMV213" s="56"/>
      <c r="EMW213" s="56"/>
      <c r="EMX213" s="56"/>
      <c r="EMY213" s="56"/>
      <c r="EMZ213" s="56"/>
      <c r="ENA213" s="56"/>
      <c r="ENB213" s="56"/>
      <c r="ENC213" s="56"/>
      <c r="END213" s="56"/>
      <c r="ENE213" s="56"/>
      <c r="ENF213" s="56"/>
      <c r="ENG213" s="56"/>
      <c r="ENH213" s="56"/>
      <c r="ENI213" s="56"/>
      <c r="ENJ213" s="56"/>
      <c r="ENK213" s="56"/>
      <c r="ENL213" s="56"/>
      <c r="ENM213" s="56"/>
      <c r="ENN213" s="56"/>
      <c r="ENO213" s="56"/>
      <c r="ENP213" s="56"/>
      <c r="ENQ213" s="56"/>
      <c r="ENR213" s="56"/>
      <c r="ENS213" s="56"/>
      <c r="ENT213" s="56"/>
      <c r="ENU213" s="56"/>
      <c r="ENV213" s="56"/>
      <c r="ENW213" s="56"/>
      <c r="ENX213" s="56"/>
      <c r="ENY213" s="56"/>
      <c r="ENZ213" s="56"/>
      <c r="EOA213" s="56"/>
      <c r="EOB213" s="56"/>
      <c r="EOC213" s="56"/>
      <c r="EOD213" s="56"/>
      <c r="EOE213" s="56"/>
      <c r="EOF213" s="56"/>
      <c r="EOG213" s="56"/>
      <c r="EOH213" s="56"/>
      <c r="EOI213" s="56"/>
      <c r="EOJ213" s="56"/>
      <c r="EOK213" s="56"/>
      <c r="EOL213" s="56"/>
      <c r="EOM213" s="56"/>
      <c r="EON213" s="56"/>
      <c r="EOO213" s="56"/>
      <c r="EOP213" s="56"/>
      <c r="EOQ213" s="56"/>
      <c r="EOR213" s="56"/>
      <c r="EOS213" s="56"/>
      <c r="EOT213" s="56"/>
      <c r="EOU213" s="56"/>
      <c r="EOV213" s="56"/>
      <c r="EOW213" s="56"/>
      <c r="EOX213" s="56"/>
      <c r="EOY213" s="56"/>
      <c r="EOZ213" s="56"/>
      <c r="EPA213" s="56"/>
      <c r="EPB213" s="56"/>
      <c r="EPC213" s="56"/>
      <c r="EPD213" s="56"/>
      <c r="EPE213" s="56"/>
      <c r="EPF213" s="56"/>
      <c r="EPG213" s="56"/>
      <c r="EPH213" s="56"/>
      <c r="EPI213" s="56"/>
      <c r="EPJ213" s="56"/>
      <c r="EPK213" s="56"/>
      <c r="EPL213" s="56"/>
      <c r="EPM213" s="56"/>
      <c r="EPN213" s="56"/>
      <c r="EPO213" s="56"/>
      <c r="EPP213" s="56"/>
      <c r="EPQ213" s="56"/>
      <c r="EPR213" s="56"/>
      <c r="EPS213" s="56"/>
      <c r="EPT213" s="56"/>
      <c r="EPU213" s="56"/>
      <c r="EPV213" s="56"/>
      <c r="EPW213" s="56"/>
      <c r="EPX213" s="56"/>
      <c r="EPY213" s="56"/>
      <c r="EPZ213" s="56"/>
      <c r="EQA213" s="56"/>
      <c r="EQB213" s="56"/>
      <c r="EQC213" s="56"/>
      <c r="EQD213" s="56"/>
      <c r="EQE213" s="56"/>
      <c r="EQF213" s="56"/>
      <c r="EQG213" s="56"/>
      <c r="EQH213" s="56"/>
      <c r="EQI213" s="56"/>
      <c r="EQJ213" s="56"/>
      <c r="EQK213" s="56"/>
      <c r="EQL213" s="56"/>
      <c r="EQM213" s="56"/>
      <c r="EQN213" s="56"/>
      <c r="EQO213" s="56"/>
      <c r="EQP213" s="56"/>
      <c r="EQQ213" s="56"/>
      <c r="EQR213" s="56"/>
      <c r="EQS213" s="56"/>
      <c r="EQT213" s="56"/>
      <c r="EQU213" s="56"/>
      <c r="EQV213" s="56"/>
      <c r="EQW213" s="56"/>
      <c r="EQX213" s="56"/>
      <c r="EQY213" s="56"/>
      <c r="EQZ213" s="56"/>
      <c r="ERA213" s="56"/>
      <c r="ERB213" s="56"/>
      <c r="ERC213" s="56"/>
      <c r="ERD213" s="56"/>
      <c r="ERE213" s="56"/>
      <c r="ERF213" s="56"/>
      <c r="ERG213" s="56"/>
      <c r="ERH213" s="56"/>
      <c r="ERI213" s="56"/>
      <c r="ERJ213" s="56"/>
      <c r="ERK213" s="56"/>
      <c r="ERL213" s="56"/>
      <c r="ERM213" s="56"/>
      <c r="ERN213" s="56"/>
      <c r="ERO213" s="56"/>
      <c r="ERP213" s="56"/>
      <c r="ERQ213" s="56"/>
      <c r="ERR213" s="56"/>
      <c r="ERS213" s="56"/>
      <c r="ERT213" s="56"/>
      <c r="ERU213" s="56"/>
      <c r="ERV213" s="56"/>
      <c r="ERW213" s="56"/>
      <c r="ERX213" s="56"/>
      <c r="ERY213" s="56"/>
      <c r="ERZ213" s="56"/>
      <c r="ESA213" s="56"/>
      <c r="ESB213" s="56"/>
      <c r="ESC213" s="56"/>
      <c r="ESD213" s="56"/>
      <c r="ESE213" s="56"/>
      <c r="ESF213" s="56"/>
      <c r="ESG213" s="56"/>
      <c r="ESH213" s="56"/>
      <c r="ESI213" s="56"/>
      <c r="ESJ213" s="56"/>
      <c r="ESK213" s="56"/>
      <c r="ESL213" s="56"/>
      <c r="ESM213" s="56"/>
      <c r="ESN213" s="56"/>
      <c r="ESO213" s="56"/>
      <c r="ESP213" s="56"/>
      <c r="ESQ213" s="56"/>
      <c r="ESR213" s="56"/>
      <c r="ESS213" s="56"/>
      <c r="EST213" s="56"/>
      <c r="ESU213" s="56"/>
      <c r="ESV213" s="56"/>
      <c r="ESW213" s="56"/>
      <c r="ESX213" s="56"/>
      <c r="ESY213" s="56"/>
      <c r="ESZ213" s="56"/>
      <c r="ETA213" s="56"/>
      <c r="ETB213" s="56"/>
      <c r="ETC213" s="56"/>
      <c r="ETD213" s="56"/>
      <c r="ETE213" s="56"/>
      <c r="ETF213" s="56"/>
      <c r="ETG213" s="56"/>
      <c r="ETH213" s="56"/>
      <c r="ETI213" s="56"/>
      <c r="ETJ213" s="56"/>
      <c r="ETK213" s="56"/>
      <c r="ETL213" s="56"/>
      <c r="ETM213" s="56"/>
      <c r="ETN213" s="56"/>
      <c r="ETO213" s="56"/>
      <c r="ETP213" s="56"/>
      <c r="ETQ213" s="56"/>
      <c r="ETR213" s="56"/>
      <c r="ETS213" s="56"/>
      <c r="ETT213" s="56"/>
      <c r="ETU213" s="56"/>
      <c r="ETV213" s="56"/>
      <c r="ETW213" s="56"/>
      <c r="ETX213" s="56"/>
      <c r="ETY213" s="56"/>
      <c r="ETZ213" s="56"/>
      <c r="EUA213" s="56"/>
      <c r="EUB213" s="56"/>
      <c r="EUC213" s="56"/>
      <c r="EUD213" s="56"/>
      <c r="EUE213" s="56"/>
      <c r="EUF213" s="56"/>
      <c r="EUG213" s="56"/>
      <c r="EUH213" s="56"/>
      <c r="EUI213" s="56"/>
      <c r="EUJ213" s="56"/>
      <c r="EUK213" s="56"/>
      <c r="EUL213" s="56"/>
      <c r="EUM213" s="56"/>
      <c r="EUN213" s="56"/>
      <c r="EUO213" s="56"/>
      <c r="EUP213" s="56"/>
      <c r="EUQ213" s="56"/>
      <c r="EUR213" s="56"/>
      <c r="EUS213" s="56"/>
      <c r="EUT213" s="56"/>
      <c r="EUU213" s="56"/>
      <c r="EUV213" s="56"/>
      <c r="EUW213" s="56"/>
      <c r="EUX213" s="56"/>
      <c r="EUY213" s="56"/>
      <c r="EUZ213" s="56"/>
      <c r="EVA213" s="56"/>
      <c r="EVB213" s="56"/>
      <c r="EVC213" s="56"/>
      <c r="EVD213" s="56"/>
      <c r="EVE213" s="56"/>
      <c r="EVF213" s="56"/>
      <c r="EVG213" s="56"/>
      <c r="EVH213" s="56"/>
      <c r="EVI213" s="56"/>
      <c r="EVJ213" s="56"/>
      <c r="EVK213" s="56"/>
      <c r="EVL213" s="56"/>
      <c r="EVM213" s="56"/>
      <c r="EVN213" s="56"/>
      <c r="EVO213" s="56"/>
      <c r="EVP213" s="56"/>
      <c r="EVQ213" s="56"/>
      <c r="EVR213" s="56"/>
      <c r="EVS213" s="56"/>
      <c r="EVT213" s="56"/>
      <c r="EVU213" s="56"/>
      <c r="EVV213" s="56"/>
      <c r="EVW213" s="56"/>
      <c r="EVX213" s="56"/>
      <c r="EVY213" s="56"/>
      <c r="EVZ213" s="56"/>
      <c r="EWA213" s="56"/>
      <c r="EWB213" s="56"/>
      <c r="EWC213" s="56"/>
      <c r="EWD213" s="56"/>
      <c r="EWE213" s="56"/>
      <c r="EWF213" s="56"/>
      <c r="EWG213" s="56"/>
      <c r="EWH213" s="56"/>
      <c r="EWI213" s="56"/>
      <c r="EWJ213" s="56"/>
      <c r="EWK213" s="56"/>
      <c r="EWL213" s="56"/>
      <c r="EWM213" s="56"/>
      <c r="EWN213" s="56"/>
      <c r="EWO213" s="56"/>
      <c r="EWP213" s="56"/>
      <c r="EWQ213" s="56"/>
      <c r="EWR213" s="56"/>
      <c r="EWS213" s="56"/>
      <c r="EWT213" s="56"/>
      <c r="EWU213" s="56"/>
      <c r="EWV213" s="56"/>
      <c r="EWW213" s="56"/>
      <c r="EWX213" s="56"/>
      <c r="EWY213" s="56"/>
      <c r="EWZ213" s="56"/>
      <c r="EXA213" s="56"/>
      <c r="EXB213" s="56"/>
      <c r="EXC213" s="56"/>
      <c r="EXD213" s="56"/>
      <c r="EXE213" s="56"/>
      <c r="EXF213" s="56"/>
      <c r="EXG213" s="56"/>
      <c r="EXH213" s="56"/>
      <c r="EXI213" s="56"/>
      <c r="EXJ213" s="56"/>
      <c r="EXK213" s="56"/>
      <c r="EXL213" s="56"/>
      <c r="EXM213" s="56"/>
      <c r="EXN213" s="56"/>
      <c r="EXO213" s="56"/>
      <c r="EXP213" s="56"/>
      <c r="EXQ213" s="56"/>
      <c r="EXR213" s="56"/>
      <c r="EXS213" s="56"/>
      <c r="EXT213" s="56"/>
      <c r="EXU213" s="56"/>
      <c r="EXV213" s="56"/>
      <c r="EXW213" s="56"/>
      <c r="EXX213" s="56"/>
      <c r="EXY213" s="56"/>
      <c r="EXZ213" s="56"/>
      <c r="EYA213" s="56"/>
      <c r="EYB213" s="56"/>
      <c r="EYC213" s="56"/>
      <c r="EYD213" s="56"/>
      <c r="EYE213" s="56"/>
      <c r="EYF213" s="56"/>
      <c r="EYG213" s="56"/>
      <c r="EYH213" s="56"/>
      <c r="EYI213" s="56"/>
      <c r="EYJ213" s="56"/>
      <c r="EYK213" s="56"/>
      <c r="EYL213" s="56"/>
      <c r="EYM213" s="56"/>
      <c r="EYN213" s="56"/>
      <c r="EYO213" s="56"/>
      <c r="EYP213" s="56"/>
      <c r="EYQ213" s="56"/>
      <c r="EYR213" s="56"/>
      <c r="EYS213" s="56"/>
      <c r="EYT213" s="56"/>
      <c r="EYU213" s="56"/>
      <c r="EYV213" s="56"/>
      <c r="EYW213" s="56"/>
      <c r="EYX213" s="56"/>
      <c r="EYY213" s="56"/>
      <c r="EYZ213" s="56"/>
      <c r="EZA213" s="56"/>
      <c r="EZB213" s="56"/>
      <c r="EZC213" s="56"/>
      <c r="EZD213" s="56"/>
      <c r="EZE213" s="56"/>
      <c r="EZF213" s="56"/>
      <c r="EZG213" s="56"/>
      <c r="EZH213" s="56"/>
      <c r="EZI213" s="56"/>
      <c r="EZJ213" s="56"/>
      <c r="EZK213" s="56"/>
      <c r="EZL213" s="56"/>
      <c r="EZM213" s="56"/>
      <c r="EZN213" s="56"/>
      <c r="EZO213" s="56"/>
      <c r="EZP213" s="56"/>
      <c r="EZQ213" s="56"/>
      <c r="EZR213" s="56"/>
      <c r="EZS213" s="56"/>
      <c r="EZT213" s="56"/>
      <c r="EZU213" s="56"/>
      <c r="EZV213" s="56"/>
      <c r="EZW213" s="56"/>
      <c r="EZX213" s="56"/>
      <c r="EZY213" s="56"/>
      <c r="EZZ213" s="56"/>
      <c r="FAA213" s="56"/>
      <c r="FAB213" s="56"/>
      <c r="FAC213" s="56"/>
      <c r="FAD213" s="56"/>
      <c r="FAE213" s="56"/>
      <c r="FAF213" s="56"/>
      <c r="FAG213" s="56"/>
      <c r="FAH213" s="56"/>
      <c r="FAI213" s="56"/>
      <c r="FAJ213" s="56"/>
      <c r="FAK213" s="56"/>
      <c r="FAL213" s="56"/>
      <c r="FAM213" s="56"/>
      <c r="FAN213" s="56"/>
      <c r="FAO213" s="56"/>
      <c r="FAP213" s="56"/>
      <c r="FAQ213" s="56"/>
      <c r="FAR213" s="56"/>
      <c r="FAS213" s="56"/>
      <c r="FAT213" s="56"/>
      <c r="FAU213" s="56"/>
      <c r="FAV213" s="56"/>
      <c r="FAW213" s="56"/>
      <c r="FAX213" s="56"/>
      <c r="FAY213" s="56"/>
      <c r="FAZ213" s="56"/>
      <c r="FBA213" s="56"/>
      <c r="FBB213" s="56"/>
      <c r="FBC213" s="56"/>
      <c r="FBD213" s="56"/>
      <c r="FBE213" s="56"/>
      <c r="FBF213" s="56"/>
      <c r="FBG213" s="56"/>
      <c r="FBH213" s="56"/>
      <c r="FBI213" s="56"/>
      <c r="FBJ213" s="56"/>
      <c r="FBK213" s="56"/>
      <c r="FBL213" s="56"/>
      <c r="FBM213" s="56"/>
      <c r="FBN213" s="56"/>
      <c r="FBO213" s="56"/>
      <c r="FBP213" s="56"/>
      <c r="FBQ213" s="56"/>
      <c r="FBR213" s="56"/>
      <c r="FBS213" s="56"/>
      <c r="FBT213" s="56"/>
      <c r="FBU213" s="56"/>
      <c r="FBV213" s="56"/>
      <c r="FBW213" s="56"/>
      <c r="FBX213" s="56"/>
      <c r="FBY213" s="56"/>
      <c r="FBZ213" s="56"/>
      <c r="FCA213" s="56"/>
      <c r="FCB213" s="56"/>
      <c r="FCC213" s="56"/>
      <c r="FCD213" s="56"/>
      <c r="FCE213" s="56"/>
      <c r="FCF213" s="56"/>
      <c r="FCG213" s="56"/>
      <c r="FCH213" s="56"/>
      <c r="FCI213" s="56"/>
      <c r="FCJ213" s="56"/>
      <c r="FCK213" s="56"/>
      <c r="FCL213" s="56"/>
      <c r="FCM213" s="56"/>
      <c r="FCN213" s="56"/>
      <c r="FCO213" s="56"/>
      <c r="FCP213" s="56"/>
      <c r="FCQ213" s="56"/>
      <c r="FCR213" s="56"/>
      <c r="FCS213" s="56"/>
      <c r="FCT213" s="56"/>
      <c r="FCU213" s="56"/>
      <c r="FCV213" s="56"/>
      <c r="FCW213" s="56"/>
      <c r="FCX213" s="56"/>
      <c r="FCY213" s="56"/>
      <c r="FCZ213" s="56"/>
      <c r="FDA213" s="56"/>
      <c r="FDB213" s="56"/>
      <c r="FDC213" s="56"/>
      <c r="FDD213" s="56"/>
      <c r="FDE213" s="56"/>
      <c r="FDF213" s="56"/>
      <c r="FDG213" s="56"/>
      <c r="FDH213" s="56"/>
      <c r="FDI213" s="56"/>
      <c r="FDJ213" s="56"/>
      <c r="FDK213" s="56"/>
      <c r="FDL213" s="56"/>
      <c r="FDM213" s="56"/>
      <c r="FDN213" s="56"/>
      <c r="FDO213" s="56"/>
      <c r="FDP213" s="56"/>
      <c r="FDQ213" s="56"/>
      <c r="FDR213" s="56"/>
      <c r="FDS213" s="56"/>
      <c r="FDT213" s="56"/>
      <c r="FDU213" s="56"/>
      <c r="FDV213" s="56"/>
      <c r="FDW213" s="56"/>
      <c r="FDX213" s="56"/>
      <c r="FDY213" s="56"/>
      <c r="FDZ213" s="56"/>
      <c r="FEA213" s="56"/>
      <c r="FEB213" s="56"/>
      <c r="FEC213" s="56"/>
      <c r="FED213" s="56"/>
      <c r="FEE213" s="56"/>
      <c r="FEF213" s="56"/>
      <c r="FEG213" s="56"/>
      <c r="FEH213" s="56"/>
      <c r="FEI213" s="56"/>
      <c r="FEJ213" s="56"/>
      <c r="FEK213" s="56"/>
      <c r="FEL213" s="56"/>
      <c r="FEM213" s="56"/>
      <c r="FEN213" s="56"/>
      <c r="FEO213" s="56"/>
      <c r="FEP213" s="56"/>
      <c r="FEQ213" s="56"/>
      <c r="FER213" s="56"/>
      <c r="FES213" s="56"/>
      <c r="FET213" s="56"/>
      <c r="FEU213" s="56"/>
      <c r="FEV213" s="56"/>
      <c r="FEW213" s="56"/>
      <c r="FEX213" s="56"/>
      <c r="FEY213" s="56"/>
      <c r="FEZ213" s="56"/>
      <c r="FFA213" s="56"/>
      <c r="FFB213" s="56"/>
      <c r="FFC213" s="56"/>
      <c r="FFD213" s="56"/>
      <c r="FFE213" s="56"/>
      <c r="FFF213" s="56"/>
      <c r="FFG213" s="56"/>
      <c r="FFH213" s="56"/>
      <c r="FFI213" s="56"/>
      <c r="FFJ213" s="56"/>
      <c r="FFK213" s="56"/>
      <c r="FFL213" s="56"/>
      <c r="FFM213" s="56"/>
      <c r="FFN213" s="56"/>
      <c r="FFO213" s="56"/>
      <c r="FFP213" s="56"/>
      <c r="FFQ213" s="56"/>
      <c r="FFR213" s="56"/>
      <c r="FFS213" s="56"/>
      <c r="FFT213" s="56"/>
      <c r="FFU213" s="56"/>
      <c r="FFV213" s="56"/>
      <c r="FFW213" s="56"/>
      <c r="FFX213" s="56"/>
      <c r="FFY213" s="56"/>
      <c r="FFZ213" s="56"/>
      <c r="FGA213" s="56"/>
      <c r="FGB213" s="56"/>
      <c r="FGC213" s="56"/>
      <c r="FGD213" s="56"/>
      <c r="FGE213" s="56"/>
      <c r="FGF213" s="56"/>
      <c r="FGG213" s="56"/>
      <c r="FGH213" s="56"/>
      <c r="FGI213" s="56"/>
      <c r="FGJ213" s="56"/>
      <c r="FGK213" s="56"/>
      <c r="FGL213" s="56"/>
      <c r="FGM213" s="56"/>
      <c r="FGN213" s="56"/>
      <c r="FGO213" s="56"/>
      <c r="FGP213" s="56"/>
      <c r="FGQ213" s="56"/>
      <c r="FGR213" s="56"/>
      <c r="FGS213" s="56"/>
      <c r="FGT213" s="56"/>
      <c r="FGU213" s="56"/>
      <c r="FGV213" s="56"/>
      <c r="FGW213" s="56"/>
      <c r="FGX213" s="56"/>
      <c r="FGY213" s="56"/>
      <c r="FGZ213" s="56"/>
      <c r="FHA213" s="56"/>
      <c r="FHB213" s="56"/>
      <c r="FHC213" s="56"/>
      <c r="FHD213" s="56"/>
      <c r="FHE213" s="56"/>
      <c r="FHF213" s="56"/>
      <c r="FHG213" s="56"/>
      <c r="FHH213" s="56"/>
      <c r="FHI213" s="56"/>
      <c r="FHJ213" s="56"/>
      <c r="FHK213" s="56"/>
      <c r="FHL213" s="56"/>
      <c r="FHM213" s="56"/>
      <c r="FHN213" s="56"/>
      <c r="FHO213" s="56"/>
      <c r="FHP213" s="56"/>
      <c r="FHQ213" s="56"/>
      <c r="FHR213" s="56"/>
      <c r="FHS213" s="56"/>
      <c r="FHT213" s="56"/>
      <c r="FHU213" s="56"/>
      <c r="FHV213" s="56"/>
      <c r="FHW213" s="56"/>
      <c r="FHX213" s="56"/>
      <c r="FHY213" s="56"/>
      <c r="FHZ213" s="56"/>
      <c r="FIA213" s="56"/>
      <c r="FIB213" s="56"/>
      <c r="FIC213" s="56"/>
      <c r="FID213" s="56"/>
      <c r="FIE213" s="56"/>
      <c r="FIF213" s="56"/>
      <c r="FIG213" s="56"/>
      <c r="FIH213" s="56"/>
      <c r="FII213" s="56"/>
      <c r="FIJ213" s="56"/>
      <c r="FIK213" s="56"/>
      <c r="FIL213" s="56"/>
      <c r="FIM213" s="56"/>
      <c r="FIN213" s="56"/>
      <c r="FIO213" s="56"/>
      <c r="FIP213" s="56"/>
      <c r="FIQ213" s="56"/>
      <c r="FIR213" s="56"/>
      <c r="FIS213" s="56"/>
      <c r="FIT213" s="56"/>
      <c r="FIU213" s="56"/>
      <c r="FIV213" s="56"/>
      <c r="FIW213" s="56"/>
      <c r="FIX213" s="56"/>
      <c r="FIY213" s="56"/>
      <c r="FIZ213" s="56"/>
      <c r="FJA213" s="56"/>
      <c r="FJB213" s="56"/>
      <c r="FJC213" s="56"/>
      <c r="FJD213" s="56"/>
      <c r="FJE213" s="56"/>
      <c r="FJF213" s="56"/>
      <c r="FJG213" s="56"/>
      <c r="FJH213" s="56"/>
      <c r="FJI213" s="56"/>
      <c r="FJJ213" s="56"/>
      <c r="FJK213" s="56"/>
      <c r="FJL213" s="56"/>
      <c r="FJM213" s="56"/>
      <c r="FJN213" s="56"/>
      <c r="FJO213" s="56"/>
      <c r="FJP213" s="56"/>
      <c r="FJQ213" s="56"/>
      <c r="FJR213" s="56"/>
      <c r="FJS213" s="56"/>
      <c r="FJT213" s="56"/>
      <c r="FJU213" s="56"/>
      <c r="FJV213" s="56"/>
      <c r="FJW213" s="56"/>
      <c r="FJX213" s="56"/>
      <c r="FJY213" s="56"/>
      <c r="FJZ213" s="56"/>
      <c r="FKA213" s="56"/>
      <c r="FKB213" s="56"/>
      <c r="FKC213" s="56"/>
      <c r="FKD213" s="56"/>
      <c r="FKE213" s="56"/>
      <c r="FKF213" s="56"/>
      <c r="FKG213" s="56"/>
      <c r="FKH213" s="56"/>
      <c r="FKI213" s="56"/>
      <c r="FKJ213" s="56"/>
      <c r="FKK213" s="56"/>
      <c r="FKL213" s="56"/>
      <c r="FKM213" s="56"/>
      <c r="FKN213" s="56"/>
      <c r="FKO213" s="56"/>
      <c r="FKP213" s="56"/>
      <c r="FKQ213" s="56"/>
      <c r="FKR213" s="56"/>
      <c r="FKS213" s="56"/>
      <c r="FKT213" s="56"/>
      <c r="FKU213" s="56"/>
      <c r="FKV213" s="56"/>
      <c r="FKW213" s="56"/>
      <c r="FKX213" s="56"/>
      <c r="FKY213" s="56"/>
      <c r="FKZ213" s="56"/>
      <c r="FLA213" s="56"/>
      <c r="FLB213" s="56"/>
      <c r="FLC213" s="56"/>
      <c r="FLD213" s="56"/>
      <c r="FLE213" s="56"/>
      <c r="FLF213" s="56"/>
      <c r="FLG213" s="56"/>
      <c r="FLH213" s="56"/>
      <c r="FLI213" s="56"/>
      <c r="FLJ213" s="56"/>
      <c r="FLK213" s="56"/>
      <c r="FLL213" s="56"/>
      <c r="FLM213" s="56"/>
      <c r="FLN213" s="56"/>
      <c r="FLO213" s="56"/>
      <c r="FLP213" s="56"/>
      <c r="FLQ213" s="56"/>
      <c r="FLR213" s="56"/>
      <c r="FLS213" s="56"/>
      <c r="FLT213" s="56"/>
      <c r="FLU213" s="56"/>
      <c r="FLV213" s="56"/>
      <c r="FLW213" s="56"/>
      <c r="FLX213" s="56"/>
      <c r="FLY213" s="56"/>
      <c r="FLZ213" s="56"/>
      <c r="FMA213" s="56"/>
      <c r="FMB213" s="56"/>
      <c r="FMC213" s="56"/>
      <c r="FMD213" s="56"/>
      <c r="FME213" s="56"/>
      <c r="FMF213" s="56"/>
      <c r="FMG213" s="56"/>
      <c r="FMH213" s="56"/>
      <c r="FMI213" s="56"/>
      <c r="FMJ213" s="56"/>
      <c r="FMK213" s="56"/>
      <c r="FML213" s="56"/>
      <c r="FMM213" s="56"/>
      <c r="FMN213" s="56"/>
      <c r="FMO213" s="56"/>
      <c r="FMP213" s="56"/>
      <c r="FMQ213" s="56"/>
      <c r="FMR213" s="56"/>
      <c r="FMS213" s="56"/>
      <c r="FMT213" s="56"/>
      <c r="FMU213" s="56"/>
      <c r="FMV213" s="56"/>
      <c r="FMW213" s="56"/>
      <c r="FMX213" s="56"/>
      <c r="FMY213" s="56"/>
      <c r="FMZ213" s="56"/>
      <c r="FNA213" s="56"/>
      <c r="FNB213" s="56"/>
      <c r="FNC213" s="56"/>
      <c r="FND213" s="56"/>
      <c r="FNE213" s="56"/>
      <c r="FNF213" s="56"/>
      <c r="FNG213" s="56"/>
      <c r="FNH213" s="56"/>
      <c r="FNI213" s="56"/>
      <c r="FNJ213" s="56"/>
      <c r="FNK213" s="56"/>
      <c r="FNL213" s="56"/>
      <c r="FNM213" s="56"/>
      <c r="FNN213" s="56"/>
      <c r="FNO213" s="56"/>
      <c r="FNP213" s="56"/>
      <c r="FNQ213" s="56"/>
      <c r="FNR213" s="56"/>
      <c r="FNS213" s="56"/>
      <c r="FNT213" s="56"/>
      <c r="FNU213" s="56"/>
      <c r="FNV213" s="56"/>
      <c r="FNW213" s="56"/>
      <c r="FNX213" s="56"/>
      <c r="FNY213" s="56"/>
      <c r="FNZ213" s="56"/>
      <c r="FOA213" s="56"/>
      <c r="FOB213" s="56"/>
      <c r="FOC213" s="56"/>
      <c r="FOD213" s="56"/>
      <c r="FOE213" s="56"/>
      <c r="FOF213" s="56"/>
      <c r="FOG213" s="56"/>
      <c r="FOH213" s="56"/>
      <c r="FOI213" s="56"/>
      <c r="FOJ213" s="56"/>
      <c r="FOK213" s="56"/>
      <c r="FOL213" s="56"/>
      <c r="FOM213" s="56"/>
      <c r="FON213" s="56"/>
      <c r="FOO213" s="56"/>
      <c r="FOP213" s="56"/>
      <c r="FOQ213" s="56"/>
      <c r="FOR213" s="56"/>
      <c r="FOS213" s="56"/>
      <c r="FOT213" s="56"/>
      <c r="FOU213" s="56"/>
      <c r="FOV213" s="56"/>
      <c r="FOW213" s="56"/>
      <c r="FOX213" s="56"/>
      <c r="FOY213" s="56"/>
      <c r="FOZ213" s="56"/>
      <c r="FPA213" s="56"/>
      <c r="FPB213" s="56"/>
      <c r="FPC213" s="56"/>
      <c r="FPD213" s="56"/>
      <c r="FPE213" s="56"/>
      <c r="FPF213" s="56"/>
      <c r="FPG213" s="56"/>
      <c r="FPH213" s="56"/>
      <c r="FPI213" s="56"/>
      <c r="FPJ213" s="56"/>
      <c r="FPK213" s="56"/>
      <c r="FPL213" s="56"/>
      <c r="FPM213" s="56"/>
      <c r="FPN213" s="56"/>
      <c r="FPO213" s="56"/>
      <c r="FPP213" s="56"/>
      <c r="FPQ213" s="56"/>
      <c r="FPR213" s="56"/>
      <c r="FPS213" s="56"/>
      <c r="FPT213" s="56"/>
      <c r="FPU213" s="56"/>
      <c r="FPV213" s="56"/>
      <c r="FPW213" s="56"/>
      <c r="FPX213" s="56"/>
      <c r="FPY213" s="56"/>
      <c r="FPZ213" s="56"/>
      <c r="FQA213" s="56"/>
      <c r="FQB213" s="56"/>
      <c r="FQC213" s="56"/>
      <c r="FQD213" s="56"/>
      <c r="FQE213" s="56"/>
      <c r="FQF213" s="56"/>
      <c r="FQG213" s="56"/>
      <c r="FQH213" s="56"/>
      <c r="FQI213" s="56"/>
      <c r="FQJ213" s="56"/>
      <c r="FQK213" s="56"/>
      <c r="FQL213" s="56"/>
      <c r="FQM213" s="56"/>
      <c r="FQN213" s="56"/>
      <c r="FQO213" s="56"/>
      <c r="FQP213" s="56"/>
      <c r="FQQ213" s="56"/>
      <c r="FQR213" s="56"/>
      <c r="FQS213" s="56"/>
      <c r="FQT213" s="56"/>
      <c r="FQU213" s="56"/>
      <c r="FQV213" s="56"/>
      <c r="FQW213" s="56"/>
      <c r="FQX213" s="56"/>
      <c r="FQY213" s="56"/>
      <c r="FQZ213" s="56"/>
      <c r="FRA213" s="56"/>
      <c r="FRB213" s="56"/>
      <c r="FRC213" s="56"/>
      <c r="FRD213" s="56"/>
      <c r="FRE213" s="56"/>
      <c r="FRF213" s="56"/>
      <c r="FRG213" s="56"/>
      <c r="FRH213" s="56"/>
      <c r="FRI213" s="56"/>
      <c r="FRJ213" s="56"/>
      <c r="FRK213" s="56"/>
      <c r="FRL213" s="56"/>
      <c r="FRM213" s="56"/>
      <c r="FRN213" s="56"/>
      <c r="FRO213" s="56"/>
      <c r="FRP213" s="56"/>
      <c r="FRQ213" s="56"/>
      <c r="FRR213" s="56"/>
      <c r="FRS213" s="56"/>
      <c r="FRT213" s="56"/>
      <c r="FRU213" s="56"/>
      <c r="FRV213" s="56"/>
      <c r="FRW213" s="56"/>
      <c r="FRX213" s="56"/>
      <c r="FRY213" s="56"/>
      <c r="FRZ213" s="56"/>
      <c r="FSA213" s="56"/>
      <c r="FSB213" s="56"/>
      <c r="FSC213" s="56"/>
      <c r="FSD213" s="56"/>
      <c r="FSE213" s="56"/>
      <c r="FSF213" s="56"/>
      <c r="FSG213" s="56"/>
      <c r="FSH213" s="56"/>
      <c r="FSI213" s="56"/>
      <c r="FSJ213" s="56"/>
      <c r="FSK213" s="56"/>
      <c r="FSL213" s="56"/>
      <c r="FSM213" s="56"/>
      <c r="FSN213" s="56"/>
      <c r="FSO213" s="56"/>
      <c r="FSP213" s="56"/>
      <c r="FSQ213" s="56"/>
      <c r="FSR213" s="56"/>
      <c r="FSS213" s="56"/>
      <c r="FST213" s="56"/>
      <c r="FSU213" s="56"/>
      <c r="FSV213" s="56"/>
      <c r="FSW213" s="56"/>
      <c r="FSX213" s="56"/>
      <c r="FSY213" s="56"/>
      <c r="FSZ213" s="56"/>
      <c r="FTA213" s="56"/>
      <c r="FTB213" s="56"/>
      <c r="FTC213" s="56"/>
      <c r="FTD213" s="56"/>
      <c r="FTE213" s="56"/>
      <c r="FTF213" s="56"/>
      <c r="FTG213" s="56"/>
      <c r="FTH213" s="56"/>
      <c r="FTI213" s="56"/>
      <c r="FTJ213" s="56"/>
      <c r="FTK213" s="56"/>
      <c r="FTL213" s="56"/>
      <c r="FTM213" s="56"/>
      <c r="FTN213" s="56"/>
      <c r="FTO213" s="56"/>
      <c r="FTP213" s="56"/>
      <c r="FTQ213" s="56"/>
      <c r="FTR213" s="56"/>
      <c r="FTS213" s="56"/>
      <c r="FTT213" s="56"/>
      <c r="FTU213" s="56"/>
      <c r="FTV213" s="56"/>
      <c r="FTW213" s="56"/>
      <c r="FTX213" s="56"/>
      <c r="FTY213" s="56"/>
      <c r="FTZ213" s="56"/>
      <c r="FUA213" s="56"/>
      <c r="FUB213" s="56"/>
      <c r="FUC213" s="56"/>
      <c r="FUD213" s="56"/>
      <c r="FUE213" s="56"/>
      <c r="FUF213" s="56"/>
      <c r="FUG213" s="56"/>
      <c r="FUH213" s="56"/>
      <c r="FUI213" s="56"/>
      <c r="FUJ213" s="56"/>
      <c r="FUK213" s="56"/>
      <c r="FUL213" s="56"/>
      <c r="FUM213" s="56"/>
      <c r="FUN213" s="56"/>
      <c r="FUO213" s="56"/>
      <c r="FUP213" s="56"/>
      <c r="FUQ213" s="56"/>
      <c r="FUR213" s="56"/>
      <c r="FUS213" s="56"/>
      <c r="FUT213" s="56"/>
      <c r="FUU213" s="56"/>
      <c r="FUV213" s="56"/>
      <c r="FUW213" s="56"/>
      <c r="FUX213" s="56"/>
      <c r="FUY213" s="56"/>
      <c r="FUZ213" s="56"/>
      <c r="FVA213" s="56"/>
      <c r="FVB213" s="56"/>
      <c r="FVC213" s="56"/>
      <c r="FVD213" s="56"/>
      <c r="FVE213" s="56"/>
      <c r="FVF213" s="56"/>
      <c r="FVG213" s="56"/>
      <c r="FVH213" s="56"/>
      <c r="FVI213" s="56"/>
      <c r="FVJ213" s="56"/>
      <c r="FVK213" s="56"/>
      <c r="FVL213" s="56"/>
      <c r="FVM213" s="56"/>
      <c r="FVN213" s="56"/>
      <c r="FVO213" s="56"/>
      <c r="FVP213" s="56"/>
      <c r="FVQ213" s="56"/>
      <c r="FVR213" s="56"/>
      <c r="FVS213" s="56"/>
      <c r="FVT213" s="56"/>
      <c r="FVU213" s="56"/>
      <c r="FVV213" s="56"/>
      <c r="FVW213" s="56"/>
      <c r="FVX213" s="56"/>
      <c r="FVY213" s="56"/>
      <c r="FVZ213" s="56"/>
      <c r="FWA213" s="56"/>
      <c r="FWB213" s="56"/>
      <c r="FWC213" s="56"/>
      <c r="FWD213" s="56"/>
      <c r="FWE213" s="56"/>
      <c r="FWF213" s="56"/>
      <c r="FWG213" s="56"/>
      <c r="FWH213" s="56"/>
      <c r="FWI213" s="56"/>
      <c r="FWJ213" s="56"/>
      <c r="FWK213" s="56"/>
      <c r="FWL213" s="56"/>
      <c r="FWM213" s="56"/>
      <c r="FWN213" s="56"/>
      <c r="FWO213" s="56"/>
      <c r="FWP213" s="56"/>
      <c r="FWQ213" s="56"/>
      <c r="FWR213" s="56"/>
      <c r="FWS213" s="56"/>
      <c r="FWT213" s="56"/>
      <c r="FWU213" s="56"/>
      <c r="FWV213" s="56"/>
      <c r="FWW213" s="56"/>
      <c r="FWX213" s="56"/>
      <c r="FWY213" s="56"/>
      <c r="FWZ213" s="56"/>
      <c r="FXA213" s="56"/>
      <c r="FXB213" s="56"/>
      <c r="FXC213" s="56"/>
      <c r="FXD213" s="56"/>
      <c r="FXE213" s="56"/>
      <c r="FXF213" s="56"/>
      <c r="FXG213" s="56"/>
      <c r="FXH213" s="56"/>
      <c r="FXI213" s="56"/>
      <c r="FXJ213" s="56"/>
      <c r="FXK213" s="56"/>
      <c r="FXL213" s="56"/>
      <c r="FXM213" s="56"/>
      <c r="FXN213" s="56"/>
      <c r="FXO213" s="56"/>
      <c r="FXP213" s="56"/>
      <c r="FXQ213" s="56"/>
      <c r="FXR213" s="56"/>
      <c r="FXS213" s="56"/>
      <c r="FXT213" s="56"/>
      <c r="FXU213" s="56"/>
      <c r="FXV213" s="56"/>
      <c r="FXW213" s="56"/>
      <c r="FXX213" s="56"/>
      <c r="FXY213" s="56"/>
      <c r="FXZ213" s="56"/>
      <c r="FYA213" s="56"/>
      <c r="FYB213" s="56"/>
      <c r="FYC213" s="56"/>
      <c r="FYD213" s="56"/>
      <c r="FYE213" s="56"/>
      <c r="FYF213" s="56"/>
      <c r="FYG213" s="56"/>
      <c r="FYH213" s="56"/>
      <c r="FYI213" s="56"/>
      <c r="FYJ213" s="56"/>
      <c r="FYK213" s="56"/>
      <c r="FYL213" s="56"/>
      <c r="FYM213" s="56"/>
      <c r="FYN213" s="56"/>
      <c r="FYO213" s="56"/>
      <c r="FYP213" s="56"/>
      <c r="FYQ213" s="56"/>
      <c r="FYR213" s="56"/>
      <c r="FYS213" s="56"/>
      <c r="FYT213" s="56"/>
      <c r="FYU213" s="56"/>
      <c r="FYV213" s="56"/>
      <c r="FYW213" s="56"/>
      <c r="FYX213" s="56"/>
      <c r="FYY213" s="56"/>
      <c r="FYZ213" s="56"/>
      <c r="FZA213" s="56"/>
      <c r="FZB213" s="56"/>
      <c r="FZC213" s="56"/>
      <c r="FZD213" s="56"/>
      <c r="FZE213" s="56"/>
      <c r="FZF213" s="56"/>
      <c r="FZG213" s="56"/>
      <c r="FZH213" s="56"/>
      <c r="FZI213" s="56"/>
      <c r="FZJ213" s="56"/>
      <c r="FZK213" s="56"/>
      <c r="FZL213" s="56"/>
      <c r="FZM213" s="56"/>
      <c r="FZN213" s="56"/>
      <c r="FZO213" s="56"/>
      <c r="FZP213" s="56"/>
      <c r="FZQ213" s="56"/>
      <c r="FZR213" s="56"/>
      <c r="FZS213" s="56"/>
      <c r="FZT213" s="56"/>
      <c r="FZU213" s="56"/>
      <c r="FZV213" s="56"/>
      <c r="FZW213" s="56"/>
      <c r="FZX213" s="56"/>
      <c r="FZY213" s="56"/>
      <c r="FZZ213" s="56"/>
      <c r="GAA213" s="56"/>
      <c r="GAB213" s="56"/>
      <c r="GAC213" s="56"/>
      <c r="GAD213" s="56"/>
      <c r="GAE213" s="56"/>
      <c r="GAF213" s="56"/>
      <c r="GAG213" s="56"/>
      <c r="GAH213" s="56"/>
      <c r="GAI213" s="56"/>
      <c r="GAJ213" s="56"/>
      <c r="GAK213" s="56"/>
      <c r="GAL213" s="56"/>
      <c r="GAM213" s="56"/>
      <c r="GAN213" s="56"/>
      <c r="GAO213" s="56"/>
      <c r="GAP213" s="56"/>
      <c r="GAQ213" s="56"/>
      <c r="GAR213" s="56"/>
      <c r="GAS213" s="56"/>
      <c r="GAT213" s="56"/>
      <c r="GAU213" s="56"/>
      <c r="GAV213" s="56"/>
      <c r="GAW213" s="56"/>
      <c r="GAX213" s="56"/>
      <c r="GAY213" s="56"/>
      <c r="GAZ213" s="56"/>
      <c r="GBA213" s="56"/>
      <c r="GBB213" s="56"/>
      <c r="GBC213" s="56"/>
      <c r="GBD213" s="56"/>
      <c r="GBE213" s="56"/>
      <c r="GBF213" s="56"/>
      <c r="GBG213" s="56"/>
      <c r="GBH213" s="56"/>
      <c r="GBI213" s="56"/>
      <c r="GBJ213" s="56"/>
      <c r="GBK213" s="56"/>
      <c r="GBL213" s="56"/>
      <c r="GBM213" s="56"/>
      <c r="GBN213" s="56"/>
      <c r="GBO213" s="56"/>
      <c r="GBP213" s="56"/>
      <c r="GBQ213" s="56"/>
      <c r="GBR213" s="56"/>
      <c r="GBS213" s="56"/>
      <c r="GBT213" s="56"/>
      <c r="GBU213" s="56"/>
      <c r="GBV213" s="56"/>
      <c r="GBW213" s="56"/>
      <c r="GBX213" s="56"/>
      <c r="GBY213" s="56"/>
      <c r="GBZ213" s="56"/>
      <c r="GCA213" s="56"/>
      <c r="GCB213" s="56"/>
      <c r="GCC213" s="56"/>
      <c r="GCD213" s="56"/>
      <c r="GCE213" s="56"/>
      <c r="GCF213" s="56"/>
      <c r="GCG213" s="56"/>
      <c r="GCH213" s="56"/>
      <c r="GCI213" s="56"/>
      <c r="GCJ213" s="56"/>
      <c r="GCK213" s="56"/>
      <c r="GCL213" s="56"/>
      <c r="GCM213" s="56"/>
      <c r="GCN213" s="56"/>
      <c r="GCO213" s="56"/>
      <c r="GCP213" s="56"/>
      <c r="GCQ213" s="56"/>
      <c r="GCR213" s="56"/>
      <c r="GCS213" s="56"/>
      <c r="GCT213" s="56"/>
      <c r="GCU213" s="56"/>
      <c r="GCV213" s="56"/>
      <c r="GCW213" s="56"/>
      <c r="GCX213" s="56"/>
      <c r="GCY213" s="56"/>
      <c r="GCZ213" s="56"/>
      <c r="GDA213" s="56"/>
      <c r="GDB213" s="56"/>
      <c r="GDC213" s="56"/>
      <c r="GDD213" s="56"/>
      <c r="GDE213" s="56"/>
      <c r="GDF213" s="56"/>
      <c r="GDG213" s="56"/>
      <c r="GDH213" s="56"/>
      <c r="GDI213" s="56"/>
      <c r="GDJ213" s="56"/>
      <c r="GDK213" s="56"/>
      <c r="GDL213" s="56"/>
      <c r="GDM213" s="56"/>
      <c r="GDN213" s="56"/>
      <c r="GDO213" s="56"/>
      <c r="GDP213" s="56"/>
      <c r="GDQ213" s="56"/>
      <c r="GDR213" s="56"/>
      <c r="GDS213" s="56"/>
      <c r="GDT213" s="56"/>
      <c r="GDU213" s="56"/>
      <c r="GDV213" s="56"/>
      <c r="GDW213" s="56"/>
      <c r="GDX213" s="56"/>
      <c r="GDY213" s="56"/>
      <c r="GDZ213" s="56"/>
      <c r="GEA213" s="56"/>
      <c r="GEB213" s="56"/>
      <c r="GEC213" s="56"/>
      <c r="GED213" s="56"/>
      <c r="GEE213" s="56"/>
      <c r="GEF213" s="56"/>
      <c r="GEG213" s="56"/>
      <c r="GEH213" s="56"/>
      <c r="GEI213" s="56"/>
      <c r="GEJ213" s="56"/>
      <c r="GEK213" s="56"/>
      <c r="GEL213" s="56"/>
      <c r="GEM213" s="56"/>
      <c r="GEN213" s="56"/>
      <c r="GEO213" s="56"/>
      <c r="GEP213" s="56"/>
      <c r="GEQ213" s="56"/>
      <c r="GER213" s="56"/>
      <c r="GES213" s="56"/>
      <c r="GET213" s="56"/>
      <c r="GEU213" s="56"/>
      <c r="GEV213" s="56"/>
      <c r="GEW213" s="56"/>
      <c r="GEX213" s="56"/>
      <c r="GEY213" s="56"/>
      <c r="GEZ213" s="56"/>
      <c r="GFA213" s="56"/>
      <c r="GFB213" s="56"/>
      <c r="GFC213" s="56"/>
      <c r="GFD213" s="56"/>
      <c r="GFE213" s="56"/>
      <c r="GFF213" s="56"/>
      <c r="GFG213" s="56"/>
      <c r="GFH213" s="56"/>
      <c r="GFI213" s="56"/>
      <c r="GFJ213" s="56"/>
      <c r="GFK213" s="56"/>
      <c r="GFL213" s="56"/>
      <c r="GFM213" s="56"/>
      <c r="GFN213" s="56"/>
      <c r="GFO213" s="56"/>
      <c r="GFP213" s="56"/>
      <c r="GFQ213" s="56"/>
      <c r="GFR213" s="56"/>
      <c r="GFS213" s="56"/>
      <c r="GFT213" s="56"/>
      <c r="GFU213" s="56"/>
      <c r="GFV213" s="56"/>
      <c r="GFW213" s="56"/>
      <c r="GFX213" s="56"/>
      <c r="GFY213" s="56"/>
      <c r="GFZ213" s="56"/>
      <c r="GGA213" s="56"/>
      <c r="GGB213" s="56"/>
      <c r="GGC213" s="56"/>
      <c r="GGD213" s="56"/>
      <c r="GGE213" s="56"/>
      <c r="GGF213" s="56"/>
      <c r="GGG213" s="56"/>
      <c r="GGH213" s="56"/>
      <c r="GGI213" s="56"/>
      <c r="GGJ213" s="56"/>
      <c r="GGK213" s="56"/>
      <c r="GGL213" s="56"/>
      <c r="GGM213" s="56"/>
      <c r="GGN213" s="56"/>
      <c r="GGO213" s="56"/>
      <c r="GGP213" s="56"/>
      <c r="GGQ213" s="56"/>
      <c r="GGR213" s="56"/>
      <c r="GGS213" s="56"/>
      <c r="GGT213" s="56"/>
      <c r="GGU213" s="56"/>
      <c r="GGV213" s="56"/>
      <c r="GGW213" s="56"/>
      <c r="GGX213" s="56"/>
      <c r="GGY213" s="56"/>
      <c r="GGZ213" s="56"/>
      <c r="GHA213" s="56"/>
      <c r="GHB213" s="56"/>
      <c r="GHC213" s="56"/>
      <c r="GHD213" s="56"/>
      <c r="GHE213" s="56"/>
      <c r="GHF213" s="56"/>
      <c r="GHG213" s="56"/>
      <c r="GHH213" s="56"/>
      <c r="GHI213" s="56"/>
      <c r="GHJ213" s="56"/>
      <c r="GHK213" s="56"/>
      <c r="GHL213" s="56"/>
      <c r="GHM213" s="56"/>
      <c r="GHN213" s="56"/>
      <c r="GHO213" s="56"/>
      <c r="GHP213" s="56"/>
      <c r="GHQ213" s="56"/>
      <c r="GHR213" s="56"/>
      <c r="GHS213" s="56"/>
      <c r="GHT213" s="56"/>
      <c r="GHU213" s="56"/>
      <c r="GHV213" s="56"/>
      <c r="GHW213" s="56"/>
      <c r="GHX213" s="56"/>
      <c r="GHY213" s="56"/>
      <c r="GHZ213" s="56"/>
      <c r="GIA213" s="56"/>
      <c r="GIB213" s="56"/>
      <c r="GIC213" s="56"/>
      <c r="GID213" s="56"/>
      <c r="GIE213" s="56"/>
      <c r="GIF213" s="56"/>
      <c r="GIG213" s="56"/>
      <c r="GIH213" s="56"/>
      <c r="GII213" s="56"/>
      <c r="GIJ213" s="56"/>
      <c r="GIK213" s="56"/>
      <c r="GIL213" s="56"/>
      <c r="GIM213" s="56"/>
      <c r="GIN213" s="56"/>
      <c r="GIO213" s="56"/>
      <c r="GIP213" s="56"/>
      <c r="GIQ213" s="56"/>
      <c r="GIR213" s="56"/>
      <c r="GIS213" s="56"/>
      <c r="GIT213" s="56"/>
      <c r="GIU213" s="56"/>
      <c r="GIV213" s="56"/>
      <c r="GIW213" s="56"/>
      <c r="GIX213" s="56"/>
      <c r="GIY213" s="56"/>
      <c r="GIZ213" s="56"/>
      <c r="GJA213" s="56"/>
      <c r="GJB213" s="56"/>
      <c r="GJC213" s="56"/>
      <c r="GJD213" s="56"/>
      <c r="GJE213" s="56"/>
      <c r="GJF213" s="56"/>
      <c r="GJG213" s="56"/>
      <c r="GJH213" s="56"/>
      <c r="GJI213" s="56"/>
      <c r="GJJ213" s="56"/>
      <c r="GJK213" s="56"/>
      <c r="GJL213" s="56"/>
      <c r="GJM213" s="56"/>
      <c r="GJN213" s="56"/>
      <c r="GJO213" s="56"/>
      <c r="GJP213" s="56"/>
      <c r="GJQ213" s="56"/>
      <c r="GJR213" s="56"/>
      <c r="GJS213" s="56"/>
      <c r="GJT213" s="56"/>
      <c r="GJU213" s="56"/>
      <c r="GJV213" s="56"/>
      <c r="GJW213" s="56"/>
      <c r="GJX213" s="56"/>
      <c r="GJY213" s="56"/>
      <c r="GJZ213" s="56"/>
      <c r="GKA213" s="56"/>
      <c r="GKB213" s="56"/>
      <c r="GKC213" s="56"/>
      <c r="GKD213" s="56"/>
      <c r="GKE213" s="56"/>
      <c r="GKF213" s="56"/>
      <c r="GKG213" s="56"/>
      <c r="GKH213" s="56"/>
      <c r="GKI213" s="56"/>
      <c r="GKJ213" s="56"/>
      <c r="GKK213" s="56"/>
      <c r="GKL213" s="56"/>
      <c r="GKM213" s="56"/>
      <c r="GKN213" s="56"/>
      <c r="GKO213" s="56"/>
      <c r="GKP213" s="56"/>
      <c r="GKQ213" s="56"/>
      <c r="GKR213" s="56"/>
      <c r="GKS213" s="56"/>
      <c r="GKT213" s="56"/>
      <c r="GKU213" s="56"/>
      <c r="GKV213" s="56"/>
      <c r="GKW213" s="56"/>
      <c r="GKX213" s="56"/>
      <c r="GKY213" s="56"/>
      <c r="GKZ213" s="56"/>
      <c r="GLA213" s="56"/>
      <c r="GLB213" s="56"/>
      <c r="GLC213" s="56"/>
      <c r="GLD213" s="56"/>
      <c r="GLE213" s="56"/>
      <c r="GLF213" s="56"/>
      <c r="GLG213" s="56"/>
      <c r="GLH213" s="56"/>
      <c r="GLI213" s="56"/>
      <c r="GLJ213" s="56"/>
      <c r="GLK213" s="56"/>
      <c r="GLL213" s="56"/>
      <c r="GLM213" s="56"/>
      <c r="GLN213" s="56"/>
      <c r="GLO213" s="56"/>
      <c r="GLP213" s="56"/>
      <c r="GLQ213" s="56"/>
      <c r="GLR213" s="56"/>
      <c r="GLS213" s="56"/>
      <c r="GLT213" s="56"/>
      <c r="GLU213" s="56"/>
      <c r="GLV213" s="56"/>
      <c r="GLW213" s="56"/>
      <c r="GLX213" s="56"/>
      <c r="GLY213" s="56"/>
      <c r="GLZ213" s="56"/>
      <c r="GMA213" s="56"/>
      <c r="GMB213" s="56"/>
      <c r="GMC213" s="56"/>
      <c r="GMD213" s="56"/>
      <c r="GME213" s="56"/>
      <c r="GMF213" s="56"/>
      <c r="GMG213" s="56"/>
      <c r="GMH213" s="56"/>
      <c r="GMI213" s="56"/>
      <c r="GMJ213" s="56"/>
      <c r="GMK213" s="56"/>
      <c r="GML213" s="56"/>
      <c r="GMM213" s="56"/>
      <c r="GMN213" s="56"/>
      <c r="GMO213" s="56"/>
      <c r="GMP213" s="56"/>
      <c r="GMQ213" s="56"/>
      <c r="GMR213" s="56"/>
      <c r="GMS213" s="56"/>
      <c r="GMT213" s="56"/>
      <c r="GMU213" s="56"/>
      <c r="GMV213" s="56"/>
      <c r="GMW213" s="56"/>
      <c r="GMX213" s="56"/>
      <c r="GMY213" s="56"/>
      <c r="GMZ213" s="56"/>
      <c r="GNA213" s="56"/>
      <c r="GNB213" s="56"/>
      <c r="GNC213" s="56"/>
      <c r="GND213" s="56"/>
      <c r="GNE213" s="56"/>
      <c r="GNF213" s="56"/>
      <c r="GNG213" s="56"/>
      <c r="GNH213" s="56"/>
      <c r="GNI213" s="56"/>
      <c r="GNJ213" s="56"/>
      <c r="GNK213" s="56"/>
      <c r="GNL213" s="56"/>
      <c r="GNM213" s="56"/>
      <c r="GNN213" s="56"/>
      <c r="GNO213" s="56"/>
      <c r="GNP213" s="56"/>
      <c r="GNQ213" s="56"/>
      <c r="GNR213" s="56"/>
      <c r="GNS213" s="56"/>
      <c r="GNT213" s="56"/>
      <c r="GNU213" s="56"/>
      <c r="GNV213" s="56"/>
      <c r="GNW213" s="56"/>
      <c r="GNX213" s="56"/>
      <c r="GNY213" s="56"/>
      <c r="GNZ213" s="56"/>
      <c r="GOA213" s="56"/>
      <c r="GOB213" s="56"/>
      <c r="GOC213" s="56"/>
      <c r="GOD213" s="56"/>
      <c r="GOE213" s="56"/>
      <c r="GOF213" s="56"/>
      <c r="GOG213" s="56"/>
      <c r="GOH213" s="56"/>
      <c r="GOI213" s="56"/>
      <c r="GOJ213" s="56"/>
      <c r="GOK213" s="56"/>
      <c r="GOL213" s="56"/>
      <c r="GOM213" s="56"/>
      <c r="GON213" s="56"/>
      <c r="GOO213" s="56"/>
      <c r="GOP213" s="56"/>
      <c r="GOQ213" s="56"/>
      <c r="GOR213" s="56"/>
      <c r="GOS213" s="56"/>
      <c r="GOT213" s="56"/>
      <c r="GOU213" s="56"/>
      <c r="GOV213" s="56"/>
      <c r="GOW213" s="56"/>
      <c r="GOX213" s="56"/>
      <c r="GOY213" s="56"/>
      <c r="GOZ213" s="56"/>
      <c r="GPA213" s="56"/>
      <c r="GPB213" s="56"/>
      <c r="GPC213" s="56"/>
      <c r="GPD213" s="56"/>
      <c r="GPE213" s="56"/>
      <c r="GPF213" s="56"/>
      <c r="GPG213" s="56"/>
      <c r="GPH213" s="56"/>
      <c r="GPI213" s="56"/>
      <c r="GPJ213" s="56"/>
      <c r="GPK213" s="56"/>
      <c r="GPL213" s="56"/>
      <c r="GPM213" s="56"/>
      <c r="GPN213" s="56"/>
      <c r="GPO213" s="56"/>
      <c r="GPP213" s="56"/>
      <c r="GPQ213" s="56"/>
      <c r="GPR213" s="56"/>
      <c r="GPS213" s="56"/>
      <c r="GPT213" s="56"/>
      <c r="GPU213" s="56"/>
      <c r="GPV213" s="56"/>
      <c r="GPW213" s="56"/>
      <c r="GPX213" s="56"/>
      <c r="GPY213" s="56"/>
      <c r="GPZ213" s="56"/>
      <c r="GQA213" s="56"/>
      <c r="GQB213" s="56"/>
      <c r="GQC213" s="56"/>
      <c r="GQD213" s="56"/>
      <c r="GQE213" s="56"/>
      <c r="GQF213" s="56"/>
      <c r="GQG213" s="56"/>
      <c r="GQH213" s="56"/>
      <c r="GQI213" s="56"/>
      <c r="GQJ213" s="56"/>
      <c r="GQK213" s="56"/>
      <c r="GQL213" s="56"/>
      <c r="GQM213" s="56"/>
      <c r="GQN213" s="56"/>
      <c r="GQO213" s="56"/>
      <c r="GQP213" s="56"/>
      <c r="GQQ213" s="56"/>
      <c r="GQR213" s="56"/>
      <c r="GQS213" s="56"/>
      <c r="GQT213" s="56"/>
      <c r="GQU213" s="56"/>
      <c r="GQV213" s="56"/>
      <c r="GQW213" s="56"/>
      <c r="GQX213" s="56"/>
      <c r="GQY213" s="56"/>
      <c r="GQZ213" s="56"/>
      <c r="GRA213" s="56"/>
      <c r="GRB213" s="56"/>
      <c r="GRC213" s="56"/>
      <c r="GRD213" s="56"/>
      <c r="GRE213" s="56"/>
      <c r="GRF213" s="56"/>
      <c r="GRG213" s="56"/>
      <c r="GRH213" s="56"/>
      <c r="GRI213" s="56"/>
      <c r="GRJ213" s="56"/>
      <c r="GRK213" s="56"/>
      <c r="GRL213" s="56"/>
      <c r="GRM213" s="56"/>
      <c r="GRN213" s="56"/>
      <c r="GRO213" s="56"/>
      <c r="GRP213" s="56"/>
      <c r="GRQ213" s="56"/>
      <c r="GRR213" s="56"/>
      <c r="GRS213" s="56"/>
      <c r="GRT213" s="56"/>
      <c r="GRU213" s="56"/>
      <c r="GRV213" s="56"/>
      <c r="GRW213" s="56"/>
      <c r="GRX213" s="56"/>
      <c r="GRY213" s="56"/>
      <c r="GRZ213" s="56"/>
      <c r="GSA213" s="56"/>
      <c r="GSB213" s="56"/>
      <c r="GSC213" s="56"/>
      <c r="GSD213" s="56"/>
      <c r="GSE213" s="56"/>
      <c r="GSF213" s="56"/>
      <c r="GSG213" s="56"/>
      <c r="GSH213" s="56"/>
      <c r="GSI213" s="56"/>
      <c r="GSJ213" s="56"/>
      <c r="GSK213" s="56"/>
      <c r="GSL213" s="56"/>
      <c r="GSM213" s="56"/>
      <c r="GSN213" s="56"/>
      <c r="GSO213" s="56"/>
      <c r="GSP213" s="56"/>
      <c r="GSQ213" s="56"/>
      <c r="GSR213" s="56"/>
      <c r="GSS213" s="56"/>
      <c r="GST213" s="56"/>
      <c r="GSU213" s="56"/>
      <c r="GSV213" s="56"/>
      <c r="GSW213" s="56"/>
      <c r="GSX213" s="56"/>
      <c r="GSY213" s="56"/>
      <c r="GSZ213" s="56"/>
      <c r="GTA213" s="56"/>
      <c r="GTB213" s="56"/>
      <c r="GTC213" s="56"/>
      <c r="GTD213" s="56"/>
      <c r="GTE213" s="56"/>
      <c r="GTF213" s="56"/>
      <c r="GTG213" s="56"/>
      <c r="GTH213" s="56"/>
      <c r="GTI213" s="56"/>
      <c r="GTJ213" s="56"/>
      <c r="GTK213" s="56"/>
      <c r="GTL213" s="56"/>
      <c r="GTM213" s="56"/>
      <c r="GTN213" s="56"/>
      <c r="GTO213" s="56"/>
      <c r="GTP213" s="56"/>
      <c r="GTQ213" s="56"/>
      <c r="GTR213" s="56"/>
      <c r="GTS213" s="56"/>
      <c r="GTT213" s="56"/>
      <c r="GTU213" s="56"/>
      <c r="GTV213" s="56"/>
      <c r="GTW213" s="56"/>
      <c r="GTX213" s="56"/>
      <c r="GTY213" s="56"/>
      <c r="GTZ213" s="56"/>
      <c r="GUA213" s="56"/>
      <c r="GUB213" s="56"/>
      <c r="GUC213" s="56"/>
      <c r="GUD213" s="56"/>
      <c r="GUE213" s="56"/>
      <c r="GUF213" s="56"/>
      <c r="GUG213" s="56"/>
      <c r="GUH213" s="56"/>
      <c r="GUI213" s="56"/>
      <c r="GUJ213" s="56"/>
      <c r="GUK213" s="56"/>
      <c r="GUL213" s="56"/>
      <c r="GUM213" s="56"/>
      <c r="GUN213" s="56"/>
      <c r="GUO213" s="56"/>
      <c r="GUP213" s="56"/>
      <c r="GUQ213" s="56"/>
      <c r="GUR213" s="56"/>
      <c r="GUS213" s="56"/>
      <c r="GUT213" s="56"/>
      <c r="GUU213" s="56"/>
      <c r="GUV213" s="56"/>
      <c r="GUW213" s="56"/>
      <c r="GUX213" s="56"/>
      <c r="GUY213" s="56"/>
      <c r="GUZ213" s="56"/>
      <c r="GVA213" s="56"/>
      <c r="GVB213" s="56"/>
      <c r="GVC213" s="56"/>
      <c r="GVD213" s="56"/>
      <c r="GVE213" s="56"/>
      <c r="GVF213" s="56"/>
      <c r="GVG213" s="56"/>
      <c r="GVH213" s="56"/>
      <c r="GVI213" s="56"/>
      <c r="GVJ213" s="56"/>
      <c r="GVK213" s="56"/>
      <c r="GVL213" s="56"/>
      <c r="GVM213" s="56"/>
      <c r="GVN213" s="56"/>
      <c r="GVO213" s="56"/>
      <c r="GVP213" s="56"/>
      <c r="GVQ213" s="56"/>
      <c r="GVR213" s="56"/>
      <c r="GVS213" s="56"/>
      <c r="GVT213" s="56"/>
      <c r="GVU213" s="56"/>
      <c r="GVV213" s="56"/>
      <c r="GVW213" s="56"/>
      <c r="GVX213" s="56"/>
      <c r="GVY213" s="56"/>
      <c r="GVZ213" s="56"/>
      <c r="GWA213" s="56"/>
      <c r="GWB213" s="56"/>
      <c r="GWC213" s="56"/>
      <c r="GWD213" s="56"/>
      <c r="GWE213" s="56"/>
      <c r="GWF213" s="56"/>
      <c r="GWG213" s="56"/>
      <c r="GWH213" s="56"/>
      <c r="GWI213" s="56"/>
      <c r="GWJ213" s="56"/>
      <c r="GWK213" s="56"/>
      <c r="GWL213" s="56"/>
      <c r="GWM213" s="56"/>
      <c r="GWN213" s="56"/>
      <c r="GWO213" s="56"/>
      <c r="GWP213" s="56"/>
      <c r="GWQ213" s="56"/>
      <c r="GWR213" s="56"/>
      <c r="GWS213" s="56"/>
      <c r="GWT213" s="56"/>
      <c r="GWU213" s="56"/>
      <c r="GWV213" s="56"/>
      <c r="GWW213" s="56"/>
      <c r="GWX213" s="56"/>
      <c r="GWY213" s="56"/>
      <c r="GWZ213" s="56"/>
      <c r="GXA213" s="56"/>
      <c r="GXB213" s="56"/>
      <c r="GXC213" s="56"/>
      <c r="GXD213" s="56"/>
      <c r="GXE213" s="56"/>
      <c r="GXF213" s="56"/>
      <c r="GXG213" s="56"/>
      <c r="GXH213" s="56"/>
      <c r="GXI213" s="56"/>
      <c r="GXJ213" s="56"/>
      <c r="GXK213" s="56"/>
      <c r="GXL213" s="56"/>
      <c r="GXM213" s="56"/>
      <c r="GXN213" s="56"/>
      <c r="GXO213" s="56"/>
      <c r="GXP213" s="56"/>
      <c r="GXQ213" s="56"/>
      <c r="GXR213" s="56"/>
      <c r="GXS213" s="56"/>
      <c r="GXT213" s="56"/>
      <c r="GXU213" s="56"/>
      <c r="GXV213" s="56"/>
      <c r="GXW213" s="56"/>
      <c r="GXX213" s="56"/>
      <c r="GXY213" s="56"/>
      <c r="GXZ213" s="56"/>
      <c r="GYA213" s="56"/>
      <c r="GYB213" s="56"/>
      <c r="GYC213" s="56"/>
      <c r="GYD213" s="56"/>
      <c r="GYE213" s="56"/>
      <c r="GYF213" s="56"/>
      <c r="GYG213" s="56"/>
      <c r="GYH213" s="56"/>
      <c r="GYI213" s="56"/>
      <c r="GYJ213" s="56"/>
      <c r="GYK213" s="56"/>
      <c r="GYL213" s="56"/>
      <c r="GYM213" s="56"/>
      <c r="GYN213" s="56"/>
      <c r="GYO213" s="56"/>
      <c r="GYP213" s="56"/>
      <c r="GYQ213" s="56"/>
      <c r="GYR213" s="56"/>
      <c r="GYS213" s="56"/>
      <c r="GYT213" s="56"/>
      <c r="GYU213" s="56"/>
      <c r="GYV213" s="56"/>
      <c r="GYW213" s="56"/>
      <c r="GYX213" s="56"/>
      <c r="GYY213" s="56"/>
      <c r="GYZ213" s="56"/>
      <c r="GZA213" s="56"/>
      <c r="GZB213" s="56"/>
      <c r="GZC213" s="56"/>
      <c r="GZD213" s="56"/>
      <c r="GZE213" s="56"/>
      <c r="GZF213" s="56"/>
      <c r="GZG213" s="56"/>
      <c r="GZH213" s="56"/>
      <c r="GZI213" s="56"/>
      <c r="GZJ213" s="56"/>
      <c r="GZK213" s="56"/>
      <c r="GZL213" s="56"/>
      <c r="GZM213" s="56"/>
      <c r="GZN213" s="56"/>
      <c r="GZO213" s="56"/>
      <c r="GZP213" s="56"/>
      <c r="GZQ213" s="56"/>
      <c r="GZR213" s="56"/>
      <c r="GZS213" s="56"/>
      <c r="GZT213" s="56"/>
      <c r="GZU213" s="56"/>
      <c r="GZV213" s="56"/>
      <c r="GZW213" s="56"/>
      <c r="GZX213" s="56"/>
      <c r="GZY213" s="56"/>
      <c r="GZZ213" s="56"/>
      <c r="HAA213" s="56"/>
      <c r="HAB213" s="56"/>
      <c r="HAC213" s="56"/>
      <c r="HAD213" s="56"/>
      <c r="HAE213" s="56"/>
      <c r="HAF213" s="56"/>
      <c r="HAG213" s="56"/>
      <c r="HAH213" s="56"/>
      <c r="HAI213" s="56"/>
      <c r="HAJ213" s="56"/>
      <c r="HAK213" s="56"/>
      <c r="HAL213" s="56"/>
      <c r="HAM213" s="56"/>
      <c r="HAN213" s="56"/>
      <c r="HAO213" s="56"/>
      <c r="HAP213" s="56"/>
      <c r="HAQ213" s="56"/>
      <c r="HAR213" s="56"/>
      <c r="HAS213" s="56"/>
      <c r="HAT213" s="56"/>
      <c r="HAU213" s="56"/>
      <c r="HAV213" s="56"/>
      <c r="HAW213" s="56"/>
      <c r="HAX213" s="56"/>
      <c r="HAY213" s="56"/>
      <c r="HAZ213" s="56"/>
      <c r="HBA213" s="56"/>
      <c r="HBB213" s="56"/>
      <c r="HBC213" s="56"/>
      <c r="HBD213" s="56"/>
      <c r="HBE213" s="56"/>
      <c r="HBF213" s="56"/>
      <c r="HBG213" s="56"/>
      <c r="HBH213" s="56"/>
      <c r="HBI213" s="56"/>
      <c r="HBJ213" s="56"/>
      <c r="HBK213" s="56"/>
      <c r="HBL213" s="56"/>
      <c r="HBM213" s="56"/>
      <c r="HBN213" s="56"/>
      <c r="HBO213" s="56"/>
      <c r="HBP213" s="56"/>
      <c r="HBQ213" s="56"/>
      <c r="HBR213" s="56"/>
      <c r="HBS213" s="56"/>
      <c r="HBT213" s="56"/>
      <c r="HBU213" s="56"/>
      <c r="HBV213" s="56"/>
      <c r="HBW213" s="56"/>
      <c r="HBX213" s="56"/>
      <c r="HBY213" s="56"/>
      <c r="HBZ213" s="56"/>
      <c r="HCA213" s="56"/>
      <c r="HCB213" s="56"/>
      <c r="HCC213" s="56"/>
      <c r="HCD213" s="56"/>
      <c r="HCE213" s="56"/>
      <c r="HCF213" s="56"/>
      <c r="HCG213" s="56"/>
      <c r="HCH213" s="56"/>
      <c r="HCI213" s="56"/>
      <c r="HCJ213" s="56"/>
      <c r="HCK213" s="56"/>
      <c r="HCL213" s="56"/>
      <c r="HCM213" s="56"/>
      <c r="HCN213" s="56"/>
      <c r="HCO213" s="56"/>
      <c r="HCP213" s="56"/>
      <c r="HCQ213" s="56"/>
      <c r="HCR213" s="56"/>
      <c r="HCS213" s="56"/>
      <c r="HCT213" s="56"/>
      <c r="HCU213" s="56"/>
      <c r="HCV213" s="56"/>
      <c r="HCW213" s="56"/>
      <c r="HCX213" s="56"/>
      <c r="HCY213" s="56"/>
      <c r="HCZ213" s="56"/>
      <c r="HDA213" s="56"/>
      <c r="HDB213" s="56"/>
      <c r="HDC213" s="56"/>
      <c r="HDD213" s="56"/>
      <c r="HDE213" s="56"/>
      <c r="HDF213" s="56"/>
      <c r="HDG213" s="56"/>
      <c r="HDH213" s="56"/>
      <c r="HDI213" s="56"/>
      <c r="HDJ213" s="56"/>
      <c r="HDK213" s="56"/>
      <c r="HDL213" s="56"/>
      <c r="HDM213" s="56"/>
      <c r="HDN213" s="56"/>
      <c r="HDO213" s="56"/>
      <c r="HDP213" s="56"/>
      <c r="HDQ213" s="56"/>
      <c r="HDR213" s="56"/>
      <c r="HDS213" s="56"/>
      <c r="HDT213" s="56"/>
      <c r="HDU213" s="56"/>
      <c r="HDV213" s="56"/>
      <c r="HDW213" s="56"/>
      <c r="HDX213" s="56"/>
      <c r="HDY213" s="56"/>
      <c r="HDZ213" s="56"/>
      <c r="HEA213" s="56"/>
      <c r="HEB213" s="56"/>
      <c r="HEC213" s="56"/>
      <c r="HED213" s="56"/>
      <c r="HEE213" s="56"/>
      <c r="HEF213" s="56"/>
      <c r="HEG213" s="56"/>
      <c r="HEH213" s="56"/>
      <c r="HEI213" s="56"/>
      <c r="HEJ213" s="56"/>
      <c r="HEK213" s="56"/>
      <c r="HEL213" s="56"/>
      <c r="HEM213" s="56"/>
      <c r="HEN213" s="56"/>
      <c r="HEO213" s="56"/>
      <c r="HEP213" s="56"/>
      <c r="HEQ213" s="56"/>
      <c r="HER213" s="56"/>
      <c r="HES213" s="56"/>
      <c r="HET213" s="56"/>
      <c r="HEU213" s="56"/>
      <c r="HEV213" s="56"/>
      <c r="HEW213" s="56"/>
      <c r="HEX213" s="56"/>
      <c r="HEY213" s="56"/>
      <c r="HEZ213" s="56"/>
      <c r="HFA213" s="56"/>
      <c r="HFB213" s="56"/>
      <c r="HFC213" s="56"/>
      <c r="HFD213" s="56"/>
      <c r="HFE213" s="56"/>
      <c r="HFF213" s="56"/>
      <c r="HFG213" s="56"/>
      <c r="HFH213" s="56"/>
      <c r="HFI213" s="56"/>
      <c r="HFJ213" s="56"/>
      <c r="HFK213" s="56"/>
      <c r="HFL213" s="56"/>
      <c r="HFM213" s="56"/>
      <c r="HFN213" s="56"/>
      <c r="HFO213" s="56"/>
      <c r="HFP213" s="56"/>
      <c r="HFQ213" s="56"/>
      <c r="HFR213" s="56"/>
      <c r="HFS213" s="56"/>
      <c r="HFT213" s="56"/>
      <c r="HFU213" s="56"/>
      <c r="HFV213" s="56"/>
      <c r="HFW213" s="56"/>
      <c r="HFX213" s="56"/>
      <c r="HFY213" s="56"/>
      <c r="HFZ213" s="56"/>
      <c r="HGA213" s="56"/>
      <c r="HGB213" s="56"/>
      <c r="HGC213" s="56"/>
      <c r="HGD213" s="56"/>
      <c r="HGE213" s="56"/>
      <c r="HGF213" s="56"/>
      <c r="HGG213" s="56"/>
      <c r="HGH213" s="56"/>
      <c r="HGI213" s="56"/>
      <c r="HGJ213" s="56"/>
      <c r="HGK213" s="56"/>
      <c r="HGL213" s="56"/>
      <c r="HGM213" s="56"/>
      <c r="HGN213" s="56"/>
      <c r="HGO213" s="56"/>
      <c r="HGP213" s="56"/>
      <c r="HGQ213" s="56"/>
      <c r="HGR213" s="56"/>
      <c r="HGS213" s="56"/>
      <c r="HGT213" s="56"/>
      <c r="HGU213" s="56"/>
      <c r="HGV213" s="56"/>
      <c r="HGW213" s="56"/>
      <c r="HGX213" s="56"/>
      <c r="HGY213" s="56"/>
      <c r="HGZ213" s="56"/>
      <c r="HHA213" s="56"/>
      <c r="HHB213" s="56"/>
      <c r="HHC213" s="56"/>
      <c r="HHD213" s="56"/>
      <c r="HHE213" s="56"/>
      <c r="HHF213" s="56"/>
      <c r="HHG213" s="56"/>
      <c r="HHH213" s="56"/>
      <c r="HHI213" s="56"/>
      <c r="HHJ213" s="56"/>
      <c r="HHK213" s="56"/>
      <c r="HHL213" s="56"/>
      <c r="HHM213" s="56"/>
      <c r="HHN213" s="56"/>
      <c r="HHO213" s="56"/>
      <c r="HHP213" s="56"/>
      <c r="HHQ213" s="56"/>
      <c r="HHR213" s="56"/>
      <c r="HHS213" s="56"/>
      <c r="HHT213" s="56"/>
      <c r="HHU213" s="56"/>
      <c r="HHV213" s="56"/>
      <c r="HHW213" s="56"/>
      <c r="HHX213" s="56"/>
      <c r="HHY213" s="56"/>
      <c r="HHZ213" s="56"/>
      <c r="HIA213" s="56"/>
      <c r="HIB213" s="56"/>
      <c r="HIC213" s="56"/>
      <c r="HID213" s="56"/>
      <c r="HIE213" s="56"/>
      <c r="HIF213" s="56"/>
      <c r="HIG213" s="56"/>
      <c r="HIH213" s="56"/>
      <c r="HII213" s="56"/>
      <c r="HIJ213" s="56"/>
      <c r="HIK213" s="56"/>
      <c r="HIL213" s="56"/>
      <c r="HIM213" s="56"/>
      <c r="HIN213" s="56"/>
      <c r="HIO213" s="56"/>
      <c r="HIP213" s="56"/>
      <c r="HIQ213" s="56"/>
      <c r="HIR213" s="56"/>
      <c r="HIS213" s="56"/>
      <c r="HIT213" s="56"/>
      <c r="HIU213" s="56"/>
      <c r="HIV213" s="56"/>
      <c r="HIW213" s="56"/>
      <c r="HIX213" s="56"/>
      <c r="HIY213" s="56"/>
      <c r="HIZ213" s="56"/>
      <c r="HJA213" s="56"/>
      <c r="HJB213" s="56"/>
      <c r="HJC213" s="56"/>
      <c r="HJD213" s="56"/>
      <c r="HJE213" s="56"/>
      <c r="HJF213" s="56"/>
      <c r="HJG213" s="56"/>
      <c r="HJH213" s="56"/>
      <c r="HJI213" s="56"/>
      <c r="HJJ213" s="56"/>
      <c r="HJK213" s="56"/>
      <c r="HJL213" s="56"/>
      <c r="HJM213" s="56"/>
      <c r="HJN213" s="56"/>
      <c r="HJO213" s="56"/>
      <c r="HJP213" s="56"/>
      <c r="HJQ213" s="56"/>
      <c r="HJR213" s="56"/>
      <c r="HJS213" s="56"/>
      <c r="HJT213" s="56"/>
      <c r="HJU213" s="56"/>
      <c r="HJV213" s="56"/>
      <c r="HJW213" s="56"/>
      <c r="HJX213" s="56"/>
      <c r="HJY213" s="56"/>
      <c r="HJZ213" s="56"/>
      <c r="HKA213" s="56"/>
      <c r="HKB213" s="56"/>
      <c r="HKC213" s="56"/>
      <c r="HKD213" s="56"/>
      <c r="HKE213" s="56"/>
      <c r="HKF213" s="56"/>
      <c r="HKG213" s="56"/>
      <c r="HKH213" s="56"/>
      <c r="HKI213" s="56"/>
      <c r="HKJ213" s="56"/>
      <c r="HKK213" s="56"/>
      <c r="HKL213" s="56"/>
      <c r="HKM213" s="56"/>
      <c r="HKN213" s="56"/>
      <c r="HKO213" s="56"/>
      <c r="HKP213" s="56"/>
      <c r="HKQ213" s="56"/>
      <c r="HKR213" s="56"/>
      <c r="HKS213" s="56"/>
      <c r="HKT213" s="56"/>
      <c r="HKU213" s="56"/>
      <c r="HKV213" s="56"/>
      <c r="HKW213" s="56"/>
      <c r="HKX213" s="56"/>
      <c r="HKY213" s="56"/>
      <c r="HKZ213" s="56"/>
      <c r="HLA213" s="56"/>
      <c r="HLB213" s="56"/>
      <c r="HLC213" s="56"/>
      <c r="HLD213" s="56"/>
      <c r="HLE213" s="56"/>
      <c r="HLF213" s="56"/>
      <c r="HLG213" s="56"/>
      <c r="HLH213" s="56"/>
      <c r="HLI213" s="56"/>
      <c r="HLJ213" s="56"/>
      <c r="HLK213" s="56"/>
      <c r="HLL213" s="56"/>
      <c r="HLM213" s="56"/>
      <c r="HLN213" s="56"/>
      <c r="HLO213" s="56"/>
      <c r="HLP213" s="56"/>
      <c r="HLQ213" s="56"/>
      <c r="HLR213" s="56"/>
      <c r="HLS213" s="56"/>
      <c r="HLT213" s="56"/>
      <c r="HLU213" s="56"/>
      <c r="HLV213" s="56"/>
      <c r="HLW213" s="56"/>
      <c r="HLX213" s="56"/>
      <c r="HLY213" s="56"/>
      <c r="HLZ213" s="56"/>
      <c r="HMA213" s="56"/>
      <c r="HMB213" s="56"/>
      <c r="HMC213" s="56"/>
      <c r="HMD213" s="56"/>
      <c r="HME213" s="56"/>
      <c r="HMF213" s="56"/>
      <c r="HMG213" s="56"/>
      <c r="HMH213" s="56"/>
      <c r="HMI213" s="56"/>
      <c r="HMJ213" s="56"/>
      <c r="HMK213" s="56"/>
      <c r="HML213" s="56"/>
      <c r="HMM213" s="56"/>
      <c r="HMN213" s="56"/>
      <c r="HMO213" s="56"/>
      <c r="HMP213" s="56"/>
      <c r="HMQ213" s="56"/>
      <c r="HMR213" s="56"/>
      <c r="HMS213" s="56"/>
      <c r="HMT213" s="56"/>
      <c r="HMU213" s="56"/>
      <c r="HMV213" s="56"/>
      <c r="HMW213" s="56"/>
      <c r="HMX213" s="56"/>
      <c r="HMY213" s="56"/>
      <c r="HMZ213" s="56"/>
      <c r="HNA213" s="56"/>
      <c r="HNB213" s="56"/>
      <c r="HNC213" s="56"/>
      <c r="HND213" s="56"/>
      <c r="HNE213" s="56"/>
      <c r="HNF213" s="56"/>
      <c r="HNG213" s="56"/>
      <c r="HNH213" s="56"/>
      <c r="HNI213" s="56"/>
      <c r="HNJ213" s="56"/>
      <c r="HNK213" s="56"/>
      <c r="HNL213" s="56"/>
      <c r="HNM213" s="56"/>
      <c r="HNN213" s="56"/>
      <c r="HNO213" s="56"/>
      <c r="HNP213" s="56"/>
      <c r="HNQ213" s="56"/>
      <c r="HNR213" s="56"/>
      <c r="HNS213" s="56"/>
      <c r="HNT213" s="56"/>
      <c r="HNU213" s="56"/>
      <c r="HNV213" s="56"/>
      <c r="HNW213" s="56"/>
      <c r="HNX213" s="56"/>
      <c r="HNY213" s="56"/>
      <c r="HNZ213" s="56"/>
      <c r="HOA213" s="56"/>
      <c r="HOB213" s="56"/>
      <c r="HOC213" s="56"/>
      <c r="HOD213" s="56"/>
      <c r="HOE213" s="56"/>
      <c r="HOF213" s="56"/>
      <c r="HOG213" s="56"/>
      <c r="HOH213" s="56"/>
      <c r="HOI213" s="56"/>
      <c r="HOJ213" s="56"/>
      <c r="HOK213" s="56"/>
      <c r="HOL213" s="56"/>
      <c r="HOM213" s="56"/>
      <c r="HON213" s="56"/>
      <c r="HOO213" s="56"/>
      <c r="HOP213" s="56"/>
      <c r="HOQ213" s="56"/>
      <c r="HOR213" s="56"/>
      <c r="HOS213" s="56"/>
      <c r="HOT213" s="56"/>
      <c r="HOU213" s="56"/>
      <c r="HOV213" s="56"/>
      <c r="HOW213" s="56"/>
      <c r="HOX213" s="56"/>
      <c r="HOY213" s="56"/>
      <c r="HOZ213" s="56"/>
      <c r="HPA213" s="56"/>
      <c r="HPB213" s="56"/>
      <c r="HPC213" s="56"/>
      <c r="HPD213" s="56"/>
      <c r="HPE213" s="56"/>
      <c r="HPF213" s="56"/>
      <c r="HPG213" s="56"/>
      <c r="HPH213" s="56"/>
      <c r="HPI213" s="56"/>
      <c r="HPJ213" s="56"/>
      <c r="HPK213" s="56"/>
      <c r="HPL213" s="56"/>
      <c r="HPM213" s="56"/>
      <c r="HPN213" s="56"/>
      <c r="HPO213" s="56"/>
      <c r="HPP213" s="56"/>
      <c r="HPQ213" s="56"/>
      <c r="HPR213" s="56"/>
      <c r="HPS213" s="56"/>
      <c r="HPT213" s="56"/>
      <c r="HPU213" s="56"/>
      <c r="HPV213" s="56"/>
      <c r="HPW213" s="56"/>
      <c r="HPX213" s="56"/>
      <c r="HPY213" s="56"/>
      <c r="HPZ213" s="56"/>
      <c r="HQA213" s="56"/>
      <c r="HQB213" s="56"/>
      <c r="HQC213" s="56"/>
      <c r="HQD213" s="56"/>
      <c r="HQE213" s="56"/>
      <c r="HQF213" s="56"/>
      <c r="HQG213" s="56"/>
      <c r="HQH213" s="56"/>
      <c r="HQI213" s="56"/>
      <c r="HQJ213" s="56"/>
      <c r="HQK213" s="56"/>
      <c r="HQL213" s="56"/>
      <c r="HQM213" s="56"/>
      <c r="HQN213" s="56"/>
      <c r="HQO213" s="56"/>
      <c r="HQP213" s="56"/>
      <c r="HQQ213" s="56"/>
      <c r="HQR213" s="56"/>
      <c r="HQS213" s="56"/>
      <c r="HQT213" s="56"/>
      <c r="HQU213" s="56"/>
      <c r="HQV213" s="56"/>
      <c r="HQW213" s="56"/>
      <c r="HQX213" s="56"/>
      <c r="HQY213" s="56"/>
      <c r="HQZ213" s="56"/>
      <c r="HRA213" s="56"/>
      <c r="HRB213" s="56"/>
      <c r="HRC213" s="56"/>
      <c r="HRD213" s="56"/>
      <c r="HRE213" s="56"/>
      <c r="HRF213" s="56"/>
      <c r="HRG213" s="56"/>
      <c r="HRH213" s="56"/>
      <c r="HRI213" s="56"/>
      <c r="HRJ213" s="56"/>
      <c r="HRK213" s="56"/>
      <c r="HRL213" s="56"/>
      <c r="HRM213" s="56"/>
      <c r="HRN213" s="56"/>
      <c r="HRO213" s="56"/>
      <c r="HRP213" s="56"/>
      <c r="HRQ213" s="56"/>
      <c r="HRR213" s="56"/>
      <c r="HRS213" s="56"/>
      <c r="HRT213" s="56"/>
      <c r="HRU213" s="56"/>
      <c r="HRV213" s="56"/>
      <c r="HRW213" s="56"/>
      <c r="HRX213" s="56"/>
      <c r="HRY213" s="56"/>
      <c r="HRZ213" s="56"/>
      <c r="HSA213" s="56"/>
      <c r="HSB213" s="56"/>
      <c r="HSC213" s="56"/>
      <c r="HSD213" s="56"/>
      <c r="HSE213" s="56"/>
      <c r="HSF213" s="56"/>
      <c r="HSG213" s="56"/>
      <c r="HSH213" s="56"/>
      <c r="HSI213" s="56"/>
      <c r="HSJ213" s="56"/>
      <c r="HSK213" s="56"/>
      <c r="HSL213" s="56"/>
      <c r="HSM213" s="56"/>
      <c r="HSN213" s="56"/>
      <c r="HSO213" s="56"/>
      <c r="HSP213" s="56"/>
      <c r="HSQ213" s="56"/>
      <c r="HSR213" s="56"/>
      <c r="HSS213" s="56"/>
      <c r="HST213" s="56"/>
      <c r="HSU213" s="56"/>
      <c r="HSV213" s="56"/>
      <c r="HSW213" s="56"/>
      <c r="HSX213" s="56"/>
      <c r="HSY213" s="56"/>
      <c r="HSZ213" s="56"/>
      <c r="HTA213" s="56"/>
      <c r="HTB213" s="56"/>
      <c r="HTC213" s="56"/>
      <c r="HTD213" s="56"/>
      <c r="HTE213" s="56"/>
      <c r="HTF213" s="56"/>
      <c r="HTG213" s="56"/>
      <c r="HTH213" s="56"/>
      <c r="HTI213" s="56"/>
      <c r="HTJ213" s="56"/>
      <c r="HTK213" s="56"/>
      <c r="HTL213" s="56"/>
      <c r="HTM213" s="56"/>
      <c r="HTN213" s="56"/>
      <c r="HTO213" s="56"/>
      <c r="HTP213" s="56"/>
      <c r="HTQ213" s="56"/>
      <c r="HTR213" s="56"/>
      <c r="HTS213" s="56"/>
      <c r="HTT213" s="56"/>
      <c r="HTU213" s="56"/>
      <c r="HTV213" s="56"/>
      <c r="HTW213" s="56"/>
      <c r="HTX213" s="56"/>
      <c r="HTY213" s="56"/>
      <c r="HTZ213" s="56"/>
      <c r="HUA213" s="56"/>
      <c r="HUB213" s="56"/>
      <c r="HUC213" s="56"/>
      <c r="HUD213" s="56"/>
      <c r="HUE213" s="56"/>
      <c r="HUF213" s="56"/>
      <c r="HUG213" s="56"/>
      <c r="HUH213" s="56"/>
      <c r="HUI213" s="56"/>
      <c r="HUJ213" s="56"/>
      <c r="HUK213" s="56"/>
      <c r="HUL213" s="56"/>
      <c r="HUM213" s="56"/>
      <c r="HUN213" s="56"/>
      <c r="HUO213" s="56"/>
      <c r="HUP213" s="56"/>
      <c r="HUQ213" s="56"/>
      <c r="HUR213" s="56"/>
      <c r="HUS213" s="56"/>
      <c r="HUT213" s="56"/>
      <c r="HUU213" s="56"/>
      <c r="HUV213" s="56"/>
      <c r="HUW213" s="56"/>
      <c r="HUX213" s="56"/>
      <c r="HUY213" s="56"/>
      <c r="HUZ213" s="56"/>
      <c r="HVA213" s="56"/>
      <c r="HVB213" s="56"/>
      <c r="HVC213" s="56"/>
      <c r="HVD213" s="56"/>
      <c r="HVE213" s="56"/>
      <c r="HVF213" s="56"/>
      <c r="HVG213" s="56"/>
      <c r="HVH213" s="56"/>
      <c r="HVI213" s="56"/>
      <c r="HVJ213" s="56"/>
      <c r="HVK213" s="56"/>
      <c r="HVL213" s="56"/>
      <c r="HVM213" s="56"/>
      <c r="HVN213" s="56"/>
      <c r="HVO213" s="56"/>
      <c r="HVP213" s="56"/>
      <c r="HVQ213" s="56"/>
      <c r="HVR213" s="56"/>
      <c r="HVS213" s="56"/>
      <c r="HVT213" s="56"/>
      <c r="HVU213" s="56"/>
      <c r="HVV213" s="56"/>
      <c r="HVW213" s="56"/>
      <c r="HVX213" s="56"/>
      <c r="HVY213" s="56"/>
      <c r="HVZ213" s="56"/>
      <c r="HWA213" s="56"/>
      <c r="HWB213" s="56"/>
      <c r="HWC213" s="56"/>
      <c r="HWD213" s="56"/>
      <c r="HWE213" s="56"/>
      <c r="HWF213" s="56"/>
      <c r="HWG213" s="56"/>
      <c r="HWH213" s="56"/>
      <c r="HWI213" s="56"/>
      <c r="HWJ213" s="56"/>
      <c r="HWK213" s="56"/>
      <c r="HWL213" s="56"/>
      <c r="HWM213" s="56"/>
      <c r="HWN213" s="56"/>
      <c r="HWO213" s="56"/>
      <c r="HWP213" s="56"/>
      <c r="HWQ213" s="56"/>
      <c r="HWR213" s="56"/>
      <c r="HWS213" s="56"/>
      <c r="HWT213" s="56"/>
      <c r="HWU213" s="56"/>
      <c r="HWV213" s="56"/>
      <c r="HWW213" s="56"/>
      <c r="HWX213" s="56"/>
      <c r="HWY213" s="56"/>
      <c r="HWZ213" s="56"/>
      <c r="HXA213" s="56"/>
      <c r="HXB213" s="56"/>
      <c r="HXC213" s="56"/>
      <c r="HXD213" s="56"/>
      <c r="HXE213" s="56"/>
      <c r="HXF213" s="56"/>
      <c r="HXG213" s="56"/>
      <c r="HXH213" s="56"/>
      <c r="HXI213" s="56"/>
      <c r="HXJ213" s="56"/>
      <c r="HXK213" s="56"/>
      <c r="HXL213" s="56"/>
      <c r="HXM213" s="56"/>
      <c r="HXN213" s="56"/>
      <c r="HXO213" s="56"/>
      <c r="HXP213" s="56"/>
      <c r="HXQ213" s="56"/>
      <c r="HXR213" s="56"/>
      <c r="HXS213" s="56"/>
      <c r="HXT213" s="56"/>
      <c r="HXU213" s="56"/>
      <c r="HXV213" s="56"/>
      <c r="HXW213" s="56"/>
      <c r="HXX213" s="56"/>
      <c r="HXY213" s="56"/>
      <c r="HXZ213" s="56"/>
      <c r="HYA213" s="56"/>
      <c r="HYB213" s="56"/>
      <c r="HYC213" s="56"/>
      <c r="HYD213" s="56"/>
      <c r="HYE213" s="56"/>
      <c r="HYF213" s="56"/>
      <c r="HYG213" s="56"/>
      <c r="HYH213" s="56"/>
      <c r="HYI213" s="56"/>
      <c r="HYJ213" s="56"/>
      <c r="HYK213" s="56"/>
      <c r="HYL213" s="56"/>
      <c r="HYM213" s="56"/>
      <c r="HYN213" s="56"/>
      <c r="HYO213" s="56"/>
      <c r="HYP213" s="56"/>
      <c r="HYQ213" s="56"/>
      <c r="HYR213" s="56"/>
      <c r="HYS213" s="56"/>
      <c r="HYT213" s="56"/>
      <c r="HYU213" s="56"/>
      <c r="HYV213" s="56"/>
      <c r="HYW213" s="56"/>
      <c r="HYX213" s="56"/>
      <c r="HYY213" s="56"/>
      <c r="HYZ213" s="56"/>
      <c r="HZA213" s="56"/>
      <c r="HZB213" s="56"/>
      <c r="HZC213" s="56"/>
      <c r="HZD213" s="56"/>
      <c r="HZE213" s="56"/>
      <c r="HZF213" s="56"/>
      <c r="HZG213" s="56"/>
      <c r="HZH213" s="56"/>
      <c r="HZI213" s="56"/>
      <c r="HZJ213" s="56"/>
      <c r="HZK213" s="56"/>
      <c r="HZL213" s="56"/>
      <c r="HZM213" s="56"/>
      <c r="HZN213" s="56"/>
      <c r="HZO213" s="56"/>
      <c r="HZP213" s="56"/>
      <c r="HZQ213" s="56"/>
      <c r="HZR213" s="56"/>
      <c r="HZS213" s="56"/>
      <c r="HZT213" s="56"/>
      <c r="HZU213" s="56"/>
      <c r="HZV213" s="56"/>
      <c r="HZW213" s="56"/>
      <c r="HZX213" s="56"/>
      <c r="HZY213" s="56"/>
      <c r="HZZ213" s="56"/>
      <c r="IAA213" s="56"/>
      <c r="IAB213" s="56"/>
      <c r="IAC213" s="56"/>
      <c r="IAD213" s="56"/>
      <c r="IAE213" s="56"/>
      <c r="IAF213" s="56"/>
      <c r="IAG213" s="56"/>
      <c r="IAH213" s="56"/>
      <c r="IAI213" s="56"/>
      <c r="IAJ213" s="56"/>
      <c r="IAK213" s="56"/>
      <c r="IAL213" s="56"/>
      <c r="IAM213" s="56"/>
      <c r="IAN213" s="56"/>
      <c r="IAO213" s="56"/>
      <c r="IAP213" s="56"/>
      <c r="IAQ213" s="56"/>
      <c r="IAR213" s="56"/>
      <c r="IAS213" s="56"/>
      <c r="IAT213" s="56"/>
      <c r="IAU213" s="56"/>
      <c r="IAV213" s="56"/>
      <c r="IAW213" s="56"/>
      <c r="IAX213" s="56"/>
      <c r="IAY213" s="56"/>
      <c r="IAZ213" s="56"/>
      <c r="IBA213" s="56"/>
      <c r="IBB213" s="56"/>
      <c r="IBC213" s="56"/>
      <c r="IBD213" s="56"/>
      <c r="IBE213" s="56"/>
      <c r="IBF213" s="56"/>
      <c r="IBG213" s="56"/>
      <c r="IBH213" s="56"/>
      <c r="IBI213" s="56"/>
      <c r="IBJ213" s="56"/>
      <c r="IBK213" s="56"/>
      <c r="IBL213" s="56"/>
      <c r="IBM213" s="56"/>
      <c r="IBN213" s="56"/>
      <c r="IBO213" s="56"/>
      <c r="IBP213" s="56"/>
      <c r="IBQ213" s="56"/>
      <c r="IBR213" s="56"/>
      <c r="IBS213" s="56"/>
      <c r="IBT213" s="56"/>
      <c r="IBU213" s="56"/>
      <c r="IBV213" s="56"/>
      <c r="IBW213" s="56"/>
      <c r="IBX213" s="56"/>
      <c r="IBY213" s="56"/>
      <c r="IBZ213" s="56"/>
      <c r="ICA213" s="56"/>
      <c r="ICB213" s="56"/>
      <c r="ICC213" s="56"/>
      <c r="ICD213" s="56"/>
      <c r="ICE213" s="56"/>
      <c r="ICF213" s="56"/>
      <c r="ICG213" s="56"/>
      <c r="ICH213" s="56"/>
      <c r="ICI213" s="56"/>
      <c r="ICJ213" s="56"/>
      <c r="ICK213" s="56"/>
      <c r="ICL213" s="56"/>
      <c r="ICM213" s="56"/>
      <c r="ICN213" s="56"/>
      <c r="ICO213" s="56"/>
      <c r="ICP213" s="56"/>
      <c r="ICQ213" s="56"/>
      <c r="ICR213" s="56"/>
      <c r="ICS213" s="56"/>
      <c r="ICT213" s="56"/>
      <c r="ICU213" s="56"/>
      <c r="ICV213" s="56"/>
      <c r="ICW213" s="56"/>
      <c r="ICX213" s="56"/>
      <c r="ICY213" s="56"/>
      <c r="ICZ213" s="56"/>
      <c r="IDA213" s="56"/>
      <c r="IDB213" s="56"/>
      <c r="IDC213" s="56"/>
      <c r="IDD213" s="56"/>
      <c r="IDE213" s="56"/>
      <c r="IDF213" s="56"/>
      <c r="IDG213" s="56"/>
      <c r="IDH213" s="56"/>
      <c r="IDI213" s="56"/>
      <c r="IDJ213" s="56"/>
      <c r="IDK213" s="56"/>
      <c r="IDL213" s="56"/>
      <c r="IDM213" s="56"/>
      <c r="IDN213" s="56"/>
      <c r="IDO213" s="56"/>
      <c r="IDP213" s="56"/>
      <c r="IDQ213" s="56"/>
      <c r="IDR213" s="56"/>
      <c r="IDS213" s="56"/>
      <c r="IDT213" s="56"/>
      <c r="IDU213" s="56"/>
      <c r="IDV213" s="56"/>
      <c r="IDW213" s="56"/>
      <c r="IDX213" s="56"/>
      <c r="IDY213" s="56"/>
      <c r="IDZ213" s="56"/>
      <c r="IEA213" s="56"/>
      <c r="IEB213" s="56"/>
      <c r="IEC213" s="56"/>
      <c r="IED213" s="56"/>
      <c r="IEE213" s="56"/>
      <c r="IEF213" s="56"/>
      <c r="IEG213" s="56"/>
      <c r="IEH213" s="56"/>
      <c r="IEI213" s="56"/>
      <c r="IEJ213" s="56"/>
      <c r="IEK213" s="56"/>
      <c r="IEL213" s="56"/>
      <c r="IEM213" s="56"/>
      <c r="IEN213" s="56"/>
      <c r="IEO213" s="56"/>
      <c r="IEP213" s="56"/>
      <c r="IEQ213" s="56"/>
      <c r="IER213" s="56"/>
      <c r="IES213" s="56"/>
      <c r="IET213" s="56"/>
      <c r="IEU213" s="56"/>
      <c r="IEV213" s="56"/>
      <c r="IEW213" s="56"/>
      <c r="IEX213" s="56"/>
      <c r="IEY213" s="56"/>
      <c r="IEZ213" s="56"/>
      <c r="IFA213" s="56"/>
      <c r="IFB213" s="56"/>
      <c r="IFC213" s="56"/>
      <c r="IFD213" s="56"/>
      <c r="IFE213" s="56"/>
      <c r="IFF213" s="56"/>
      <c r="IFG213" s="56"/>
      <c r="IFH213" s="56"/>
      <c r="IFI213" s="56"/>
      <c r="IFJ213" s="56"/>
      <c r="IFK213" s="56"/>
      <c r="IFL213" s="56"/>
      <c r="IFM213" s="56"/>
      <c r="IFN213" s="56"/>
      <c r="IFO213" s="56"/>
      <c r="IFP213" s="56"/>
      <c r="IFQ213" s="56"/>
      <c r="IFR213" s="56"/>
      <c r="IFS213" s="56"/>
      <c r="IFT213" s="56"/>
      <c r="IFU213" s="56"/>
      <c r="IFV213" s="56"/>
      <c r="IFW213" s="56"/>
      <c r="IFX213" s="56"/>
      <c r="IFY213" s="56"/>
      <c r="IFZ213" s="56"/>
      <c r="IGA213" s="56"/>
      <c r="IGB213" s="56"/>
      <c r="IGC213" s="56"/>
      <c r="IGD213" s="56"/>
      <c r="IGE213" s="56"/>
      <c r="IGF213" s="56"/>
      <c r="IGG213" s="56"/>
      <c r="IGH213" s="56"/>
      <c r="IGI213" s="56"/>
      <c r="IGJ213" s="56"/>
      <c r="IGK213" s="56"/>
      <c r="IGL213" s="56"/>
      <c r="IGM213" s="56"/>
      <c r="IGN213" s="56"/>
      <c r="IGO213" s="56"/>
      <c r="IGP213" s="56"/>
      <c r="IGQ213" s="56"/>
      <c r="IGR213" s="56"/>
      <c r="IGS213" s="56"/>
      <c r="IGT213" s="56"/>
      <c r="IGU213" s="56"/>
      <c r="IGV213" s="56"/>
      <c r="IGW213" s="56"/>
      <c r="IGX213" s="56"/>
      <c r="IGY213" s="56"/>
      <c r="IGZ213" s="56"/>
      <c r="IHA213" s="56"/>
      <c r="IHB213" s="56"/>
      <c r="IHC213" s="56"/>
      <c r="IHD213" s="56"/>
      <c r="IHE213" s="56"/>
      <c r="IHF213" s="56"/>
      <c r="IHG213" s="56"/>
      <c r="IHH213" s="56"/>
      <c r="IHI213" s="56"/>
      <c r="IHJ213" s="56"/>
      <c r="IHK213" s="56"/>
      <c r="IHL213" s="56"/>
      <c r="IHM213" s="56"/>
      <c r="IHN213" s="56"/>
      <c r="IHO213" s="56"/>
      <c r="IHP213" s="56"/>
      <c r="IHQ213" s="56"/>
      <c r="IHR213" s="56"/>
      <c r="IHS213" s="56"/>
      <c r="IHT213" s="56"/>
      <c r="IHU213" s="56"/>
      <c r="IHV213" s="56"/>
      <c r="IHW213" s="56"/>
      <c r="IHX213" s="56"/>
      <c r="IHY213" s="56"/>
      <c r="IHZ213" s="56"/>
      <c r="IIA213" s="56"/>
      <c r="IIB213" s="56"/>
      <c r="IIC213" s="56"/>
      <c r="IID213" s="56"/>
      <c r="IIE213" s="56"/>
      <c r="IIF213" s="56"/>
      <c r="IIG213" s="56"/>
      <c r="IIH213" s="56"/>
      <c r="III213" s="56"/>
      <c r="IIJ213" s="56"/>
      <c r="IIK213" s="56"/>
      <c r="IIL213" s="56"/>
      <c r="IIM213" s="56"/>
      <c r="IIN213" s="56"/>
      <c r="IIO213" s="56"/>
      <c r="IIP213" s="56"/>
      <c r="IIQ213" s="56"/>
      <c r="IIR213" s="56"/>
      <c r="IIS213" s="56"/>
      <c r="IIT213" s="56"/>
      <c r="IIU213" s="56"/>
      <c r="IIV213" s="56"/>
      <c r="IIW213" s="56"/>
      <c r="IIX213" s="56"/>
      <c r="IIY213" s="56"/>
      <c r="IIZ213" s="56"/>
      <c r="IJA213" s="56"/>
      <c r="IJB213" s="56"/>
      <c r="IJC213" s="56"/>
      <c r="IJD213" s="56"/>
      <c r="IJE213" s="56"/>
      <c r="IJF213" s="56"/>
      <c r="IJG213" s="56"/>
      <c r="IJH213" s="56"/>
      <c r="IJI213" s="56"/>
      <c r="IJJ213" s="56"/>
      <c r="IJK213" s="56"/>
      <c r="IJL213" s="56"/>
      <c r="IJM213" s="56"/>
      <c r="IJN213" s="56"/>
      <c r="IJO213" s="56"/>
      <c r="IJP213" s="56"/>
      <c r="IJQ213" s="56"/>
      <c r="IJR213" s="56"/>
      <c r="IJS213" s="56"/>
      <c r="IJT213" s="56"/>
      <c r="IJU213" s="56"/>
      <c r="IJV213" s="56"/>
      <c r="IJW213" s="56"/>
      <c r="IJX213" s="56"/>
      <c r="IJY213" s="56"/>
      <c r="IJZ213" s="56"/>
      <c r="IKA213" s="56"/>
      <c r="IKB213" s="56"/>
      <c r="IKC213" s="56"/>
      <c r="IKD213" s="56"/>
      <c r="IKE213" s="56"/>
      <c r="IKF213" s="56"/>
      <c r="IKG213" s="56"/>
      <c r="IKH213" s="56"/>
      <c r="IKI213" s="56"/>
      <c r="IKJ213" s="56"/>
      <c r="IKK213" s="56"/>
      <c r="IKL213" s="56"/>
      <c r="IKM213" s="56"/>
      <c r="IKN213" s="56"/>
      <c r="IKO213" s="56"/>
      <c r="IKP213" s="56"/>
      <c r="IKQ213" s="56"/>
      <c r="IKR213" s="56"/>
      <c r="IKS213" s="56"/>
      <c r="IKT213" s="56"/>
      <c r="IKU213" s="56"/>
      <c r="IKV213" s="56"/>
      <c r="IKW213" s="56"/>
      <c r="IKX213" s="56"/>
      <c r="IKY213" s="56"/>
      <c r="IKZ213" s="56"/>
      <c r="ILA213" s="56"/>
      <c r="ILB213" s="56"/>
      <c r="ILC213" s="56"/>
      <c r="ILD213" s="56"/>
      <c r="ILE213" s="56"/>
      <c r="ILF213" s="56"/>
      <c r="ILG213" s="56"/>
      <c r="ILH213" s="56"/>
      <c r="ILI213" s="56"/>
      <c r="ILJ213" s="56"/>
      <c r="ILK213" s="56"/>
      <c r="ILL213" s="56"/>
      <c r="ILM213" s="56"/>
      <c r="ILN213" s="56"/>
      <c r="ILO213" s="56"/>
      <c r="ILP213" s="56"/>
      <c r="ILQ213" s="56"/>
      <c r="ILR213" s="56"/>
      <c r="ILS213" s="56"/>
      <c r="ILT213" s="56"/>
      <c r="ILU213" s="56"/>
      <c r="ILV213" s="56"/>
      <c r="ILW213" s="56"/>
      <c r="ILX213" s="56"/>
      <c r="ILY213" s="56"/>
      <c r="ILZ213" s="56"/>
      <c r="IMA213" s="56"/>
      <c r="IMB213" s="56"/>
      <c r="IMC213" s="56"/>
      <c r="IMD213" s="56"/>
      <c r="IME213" s="56"/>
      <c r="IMF213" s="56"/>
      <c r="IMG213" s="56"/>
      <c r="IMH213" s="56"/>
      <c r="IMI213" s="56"/>
      <c r="IMJ213" s="56"/>
      <c r="IMK213" s="56"/>
      <c r="IML213" s="56"/>
      <c r="IMM213" s="56"/>
      <c r="IMN213" s="56"/>
      <c r="IMO213" s="56"/>
      <c r="IMP213" s="56"/>
      <c r="IMQ213" s="56"/>
      <c r="IMR213" s="56"/>
      <c r="IMS213" s="56"/>
      <c r="IMT213" s="56"/>
      <c r="IMU213" s="56"/>
      <c r="IMV213" s="56"/>
      <c r="IMW213" s="56"/>
      <c r="IMX213" s="56"/>
      <c r="IMY213" s="56"/>
      <c r="IMZ213" s="56"/>
      <c r="INA213" s="56"/>
      <c r="INB213" s="56"/>
      <c r="INC213" s="56"/>
      <c r="IND213" s="56"/>
      <c r="INE213" s="56"/>
      <c r="INF213" s="56"/>
      <c r="ING213" s="56"/>
      <c r="INH213" s="56"/>
      <c r="INI213" s="56"/>
      <c r="INJ213" s="56"/>
      <c r="INK213" s="56"/>
      <c r="INL213" s="56"/>
      <c r="INM213" s="56"/>
      <c r="INN213" s="56"/>
      <c r="INO213" s="56"/>
      <c r="INP213" s="56"/>
      <c r="INQ213" s="56"/>
      <c r="INR213" s="56"/>
      <c r="INS213" s="56"/>
      <c r="INT213" s="56"/>
      <c r="INU213" s="56"/>
      <c r="INV213" s="56"/>
      <c r="INW213" s="56"/>
      <c r="INX213" s="56"/>
      <c r="INY213" s="56"/>
      <c r="INZ213" s="56"/>
      <c r="IOA213" s="56"/>
      <c r="IOB213" s="56"/>
      <c r="IOC213" s="56"/>
      <c r="IOD213" s="56"/>
      <c r="IOE213" s="56"/>
      <c r="IOF213" s="56"/>
      <c r="IOG213" s="56"/>
      <c r="IOH213" s="56"/>
      <c r="IOI213" s="56"/>
      <c r="IOJ213" s="56"/>
      <c r="IOK213" s="56"/>
      <c r="IOL213" s="56"/>
      <c r="IOM213" s="56"/>
      <c r="ION213" s="56"/>
      <c r="IOO213" s="56"/>
      <c r="IOP213" s="56"/>
      <c r="IOQ213" s="56"/>
      <c r="IOR213" s="56"/>
      <c r="IOS213" s="56"/>
      <c r="IOT213" s="56"/>
      <c r="IOU213" s="56"/>
      <c r="IOV213" s="56"/>
      <c r="IOW213" s="56"/>
      <c r="IOX213" s="56"/>
      <c r="IOY213" s="56"/>
      <c r="IOZ213" s="56"/>
      <c r="IPA213" s="56"/>
      <c r="IPB213" s="56"/>
      <c r="IPC213" s="56"/>
      <c r="IPD213" s="56"/>
      <c r="IPE213" s="56"/>
      <c r="IPF213" s="56"/>
      <c r="IPG213" s="56"/>
      <c r="IPH213" s="56"/>
      <c r="IPI213" s="56"/>
      <c r="IPJ213" s="56"/>
      <c r="IPK213" s="56"/>
      <c r="IPL213" s="56"/>
      <c r="IPM213" s="56"/>
      <c r="IPN213" s="56"/>
      <c r="IPO213" s="56"/>
      <c r="IPP213" s="56"/>
      <c r="IPQ213" s="56"/>
      <c r="IPR213" s="56"/>
      <c r="IPS213" s="56"/>
      <c r="IPT213" s="56"/>
      <c r="IPU213" s="56"/>
      <c r="IPV213" s="56"/>
      <c r="IPW213" s="56"/>
      <c r="IPX213" s="56"/>
      <c r="IPY213" s="56"/>
      <c r="IPZ213" s="56"/>
      <c r="IQA213" s="56"/>
      <c r="IQB213" s="56"/>
      <c r="IQC213" s="56"/>
      <c r="IQD213" s="56"/>
      <c r="IQE213" s="56"/>
      <c r="IQF213" s="56"/>
      <c r="IQG213" s="56"/>
      <c r="IQH213" s="56"/>
      <c r="IQI213" s="56"/>
      <c r="IQJ213" s="56"/>
      <c r="IQK213" s="56"/>
      <c r="IQL213" s="56"/>
      <c r="IQM213" s="56"/>
      <c r="IQN213" s="56"/>
      <c r="IQO213" s="56"/>
      <c r="IQP213" s="56"/>
      <c r="IQQ213" s="56"/>
      <c r="IQR213" s="56"/>
      <c r="IQS213" s="56"/>
      <c r="IQT213" s="56"/>
      <c r="IQU213" s="56"/>
      <c r="IQV213" s="56"/>
      <c r="IQW213" s="56"/>
      <c r="IQX213" s="56"/>
      <c r="IQY213" s="56"/>
      <c r="IQZ213" s="56"/>
      <c r="IRA213" s="56"/>
      <c r="IRB213" s="56"/>
      <c r="IRC213" s="56"/>
      <c r="IRD213" s="56"/>
      <c r="IRE213" s="56"/>
      <c r="IRF213" s="56"/>
      <c r="IRG213" s="56"/>
      <c r="IRH213" s="56"/>
      <c r="IRI213" s="56"/>
      <c r="IRJ213" s="56"/>
      <c r="IRK213" s="56"/>
      <c r="IRL213" s="56"/>
      <c r="IRM213" s="56"/>
      <c r="IRN213" s="56"/>
      <c r="IRO213" s="56"/>
      <c r="IRP213" s="56"/>
      <c r="IRQ213" s="56"/>
      <c r="IRR213" s="56"/>
      <c r="IRS213" s="56"/>
      <c r="IRT213" s="56"/>
      <c r="IRU213" s="56"/>
      <c r="IRV213" s="56"/>
      <c r="IRW213" s="56"/>
      <c r="IRX213" s="56"/>
      <c r="IRY213" s="56"/>
      <c r="IRZ213" s="56"/>
      <c r="ISA213" s="56"/>
      <c r="ISB213" s="56"/>
      <c r="ISC213" s="56"/>
      <c r="ISD213" s="56"/>
      <c r="ISE213" s="56"/>
      <c r="ISF213" s="56"/>
      <c r="ISG213" s="56"/>
      <c r="ISH213" s="56"/>
      <c r="ISI213" s="56"/>
      <c r="ISJ213" s="56"/>
      <c r="ISK213" s="56"/>
      <c r="ISL213" s="56"/>
      <c r="ISM213" s="56"/>
      <c r="ISN213" s="56"/>
      <c r="ISO213" s="56"/>
      <c r="ISP213" s="56"/>
      <c r="ISQ213" s="56"/>
      <c r="ISR213" s="56"/>
      <c r="ISS213" s="56"/>
      <c r="IST213" s="56"/>
      <c r="ISU213" s="56"/>
      <c r="ISV213" s="56"/>
      <c r="ISW213" s="56"/>
      <c r="ISX213" s="56"/>
      <c r="ISY213" s="56"/>
      <c r="ISZ213" s="56"/>
      <c r="ITA213" s="56"/>
      <c r="ITB213" s="56"/>
      <c r="ITC213" s="56"/>
      <c r="ITD213" s="56"/>
      <c r="ITE213" s="56"/>
      <c r="ITF213" s="56"/>
      <c r="ITG213" s="56"/>
      <c r="ITH213" s="56"/>
      <c r="ITI213" s="56"/>
      <c r="ITJ213" s="56"/>
      <c r="ITK213" s="56"/>
      <c r="ITL213" s="56"/>
      <c r="ITM213" s="56"/>
      <c r="ITN213" s="56"/>
      <c r="ITO213" s="56"/>
      <c r="ITP213" s="56"/>
      <c r="ITQ213" s="56"/>
      <c r="ITR213" s="56"/>
      <c r="ITS213" s="56"/>
      <c r="ITT213" s="56"/>
      <c r="ITU213" s="56"/>
      <c r="ITV213" s="56"/>
      <c r="ITW213" s="56"/>
      <c r="ITX213" s="56"/>
      <c r="ITY213" s="56"/>
      <c r="ITZ213" s="56"/>
      <c r="IUA213" s="56"/>
      <c r="IUB213" s="56"/>
      <c r="IUC213" s="56"/>
      <c r="IUD213" s="56"/>
      <c r="IUE213" s="56"/>
      <c r="IUF213" s="56"/>
      <c r="IUG213" s="56"/>
      <c r="IUH213" s="56"/>
      <c r="IUI213" s="56"/>
      <c r="IUJ213" s="56"/>
      <c r="IUK213" s="56"/>
      <c r="IUL213" s="56"/>
      <c r="IUM213" s="56"/>
      <c r="IUN213" s="56"/>
      <c r="IUO213" s="56"/>
      <c r="IUP213" s="56"/>
      <c r="IUQ213" s="56"/>
      <c r="IUR213" s="56"/>
      <c r="IUS213" s="56"/>
      <c r="IUT213" s="56"/>
      <c r="IUU213" s="56"/>
      <c r="IUV213" s="56"/>
      <c r="IUW213" s="56"/>
      <c r="IUX213" s="56"/>
      <c r="IUY213" s="56"/>
      <c r="IUZ213" s="56"/>
      <c r="IVA213" s="56"/>
      <c r="IVB213" s="56"/>
      <c r="IVC213" s="56"/>
      <c r="IVD213" s="56"/>
      <c r="IVE213" s="56"/>
      <c r="IVF213" s="56"/>
      <c r="IVG213" s="56"/>
      <c r="IVH213" s="56"/>
      <c r="IVI213" s="56"/>
      <c r="IVJ213" s="56"/>
      <c r="IVK213" s="56"/>
      <c r="IVL213" s="56"/>
      <c r="IVM213" s="56"/>
      <c r="IVN213" s="56"/>
      <c r="IVO213" s="56"/>
      <c r="IVP213" s="56"/>
      <c r="IVQ213" s="56"/>
      <c r="IVR213" s="56"/>
      <c r="IVS213" s="56"/>
      <c r="IVT213" s="56"/>
      <c r="IVU213" s="56"/>
      <c r="IVV213" s="56"/>
      <c r="IVW213" s="56"/>
      <c r="IVX213" s="56"/>
      <c r="IVY213" s="56"/>
      <c r="IVZ213" s="56"/>
      <c r="IWA213" s="56"/>
      <c r="IWB213" s="56"/>
      <c r="IWC213" s="56"/>
      <c r="IWD213" s="56"/>
      <c r="IWE213" s="56"/>
      <c r="IWF213" s="56"/>
      <c r="IWG213" s="56"/>
      <c r="IWH213" s="56"/>
      <c r="IWI213" s="56"/>
      <c r="IWJ213" s="56"/>
      <c r="IWK213" s="56"/>
      <c r="IWL213" s="56"/>
      <c r="IWM213" s="56"/>
      <c r="IWN213" s="56"/>
      <c r="IWO213" s="56"/>
      <c r="IWP213" s="56"/>
      <c r="IWQ213" s="56"/>
      <c r="IWR213" s="56"/>
      <c r="IWS213" s="56"/>
      <c r="IWT213" s="56"/>
      <c r="IWU213" s="56"/>
      <c r="IWV213" s="56"/>
      <c r="IWW213" s="56"/>
      <c r="IWX213" s="56"/>
      <c r="IWY213" s="56"/>
      <c r="IWZ213" s="56"/>
      <c r="IXA213" s="56"/>
      <c r="IXB213" s="56"/>
      <c r="IXC213" s="56"/>
      <c r="IXD213" s="56"/>
      <c r="IXE213" s="56"/>
      <c r="IXF213" s="56"/>
      <c r="IXG213" s="56"/>
      <c r="IXH213" s="56"/>
      <c r="IXI213" s="56"/>
      <c r="IXJ213" s="56"/>
      <c r="IXK213" s="56"/>
      <c r="IXL213" s="56"/>
      <c r="IXM213" s="56"/>
      <c r="IXN213" s="56"/>
      <c r="IXO213" s="56"/>
      <c r="IXP213" s="56"/>
      <c r="IXQ213" s="56"/>
      <c r="IXR213" s="56"/>
      <c r="IXS213" s="56"/>
      <c r="IXT213" s="56"/>
      <c r="IXU213" s="56"/>
      <c r="IXV213" s="56"/>
      <c r="IXW213" s="56"/>
      <c r="IXX213" s="56"/>
      <c r="IXY213" s="56"/>
      <c r="IXZ213" s="56"/>
      <c r="IYA213" s="56"/>
      <c r="IYB213" s="56"/>
      <c r="IYC213" s="56"/>
      <c r="IYD213" s="56"/>
      <c r="IYE213" s="56"/>
      <c r="IYF213" s="56"/>
      <c r="IYG213" s="56"/>
      <c r="IYH213" s="56"/>
      <c r="IYI213" s="56"/>
      <c r="IYJ213" s="56"/>
      <c r="IYK213" s="56"/>
      <c r="IYL213" s="56"/>
      <c r="IYM213" s="56"/>
      <c r="IYN213" s="56"/>
      <c r="IYO213" s="56"/>
      <c r="IYP213" s="56"/>
      <c r="IYQ213" s="56"/>
      <c r="IYR213" s="56"/>
      <c r="IYS213" s="56"/>
      <c r="IYT213" s="56"/>
      <c r="IYU213" s="56"/>
      <c r="IYV213" s="56"/>
      <c r="IYW213" s="56"/>
      <c r="IYX213" s="56"/>
      <c r="IYY213" s="56"/>
      <c r="IYZ213" s="56"/>
      <c r="IZA213" s="56"/>
      <c r="IZB213" s="56"/>
      <c r="IZC213" s="56"/>
      <c r="IZD213" s="56"/>
      <c r="IZE213" s="56"/>
      <c r="IZF213" s="56"/>
      <c r="IZG213" s="56"/>
      <c r="IZH213" s="56"/>
      <c r="IZI213" s="56"/>
      <c r="IZJ213" s="56"/>
      <c r="IZK213" s="56"/>
      <c r="IZL213" s="56"/>
      <c r="IZM213" s="56"/>
      <c r="IZN213" s="56"/>
      <c r="IZO213" s="56"/>
      <c r="IZP213" s="56"/>
      <c r="IZQ213" s="56"/>
      <c r="IZR213" s="56"/>
      <c r="IZS213" s="56"/>
      <c r="IZT213" s="56"/>
      <c r="IZU213" s="56"/>
      <c r="IZV213" s="56"/>
      <c r="IZW213" s="56"/>
      <c r="IZX213" s="56"/>
      <c r="IZY213" s="56"/>
      <c r="IZZ213" s="56"/>
      <c r="JAA213" s="56"/>
      <c r="JAB213" s="56"/>
      <c r="JAC213" s="56"/>
      <c r="JAD213" s="56"/>
      <c r="JAE213" s="56"/>
      <c r="JAF213" s="56"/>
      <c r="JAG213" s="56"/>
      <c r="JAH213" s="56"/>
      <c r="JAI213" s="56"/>
      <c r="JAJ213" s="56"/>
      <c r="JAK213" s="56"/>
      <c r="JAL213" s="56"/>
      <c r="JAM213" s="56"/>
      <c r="JAN213" s="56"/>
      <c r="JAO213" s="56"/>
      <c r="JAP213" s="56"/>
      <c r="JAQ213" s="56"/>
      <c r="JAR213" s="56"/>
      <c r="JAS213" s="56"/>
      <c r="JAT213" s="56"/>
      <c r="JAU213" s="56"/>
      <c r="JAV213" s="56"/>
      <c r="JAW213" s="56"/>
      <c r="JAX213" s="56"/>
      <c r="JAY213" s="56"/>
      <c r="JAZ213" s="56"/>
      <c r="JBA213" s="56"/>
      <c r="JBB213" s="56"/>
      <c r="JBC213" s="56"/>
      <c r="JBD213" s="56"/>
      <c r="JBE213" s="56"/>
      <c r="JBF213" s="56"/>
      <c r="JBG213" s="56"/>
      <c r="JBH213" s="56"/>
      <c r="JBI213" s="56"/>
      <c r="JBJ213" s="56"/>
      <c r="JBK213" s="56"/>
      <c r="JBL213" s="56"/>
      <c r="JBM213" s="56"/>
      <c r="JBN213" s="56"/>
      <c r="JBO213" s="56"/>
      <c r="JBP213" s="56"/>
      <c r="JBQ213" s="56"/>
      <c r="JBR213" s="56"/>
      <c r="JBS213" s="56"/>
      <c r="JBT213" s="56"/>
      <c r="JBU213" s="56"/>
      <c r="JBV213" s="56"/>
      <c r="JBW213" s="56"/>
      <c r="JBX213" s="56"/>
      <c r="JBY213" s="56"/>
      <c r="JBZ213" s="56"/>
      <c r="JCA213" s="56"/>
      <c r="JCB213" s="56"/>
      <c r="JCC213" s="56"/>
      <c r="JCD213" s="56"/>
      <c r="JCE213" s="56"/>
      <c r="JCF213" s="56"/>
      <c r="JCG213" s="56"/>
      <c r="JCH213" s="56"/>
      <c r="JCI213" s="56"/>
      <c r="JCJ213" s="56"/>
      <c r="JCK213" s="56"/>
      <c r="JCL213" s="56"/>
      <c r="JCM213" s="56"/>
      <c r="JCN213" s="56"/>
      <c r="JCO213" s="56"/>
      <c r="JCP213" s="56"/>
      <c r="JCQ213" s="56"/>
      <c r="JCR213" s="56"/>
      <c r="JCS213" s="56"/>
      <c r="JCT213" s="56"/>
      <c r="JCU213" s="56"/>
      <c r="JCV213" s="56"/>
      <c r="JCW213" s="56"/>
      <c r="JCX213" s="56"/>
      <c r="JCY213" s="56"/>
      <c r="JCZ213" s="56"/>
      <c r="JDA213" s="56"/>
      <c r="JDB213" s="56"/>
      <c r="JDC213" s="56"/>
      <c r="JDD213" s="56"/>
      <c r="JDE213" s="56"/>
      <c r="JDF213" s="56"/>
      <c r="JDG213" s="56"/>
      <c r="JDH213" s="56"/>
      <c r="JDI213" s="56"/>
      <c r="JDJ213" s="56"/>
      <c r="JDK213" s="56"/>
      <c r="JDL213" s="56"/>
      <c r="JDM213" s="56"/>
      <c r="JDN213" s="56"/>
      <c r="JDO213" s="56"/>
      <c r="JDP213" s="56"/>
      <c r="JDQ213" s="56"/>
      <c r="JDR213" s="56"/>
      <c r="JDS213" s="56"/>
      <c r="JDT213" s="56"/>
      <c r="JDU213" s="56"/>
      <c r="JDV213" s="56"/>
      <c r="JDW213" s="56"/>
      <c r="JDX213" s="56"/>
      <c r="JDY213" s="56"/>
      <c r="JDZ213" s="56"/>
      <c r="JEA213" s="56"/>
      <c r="JEB213" s="56"/>
      <c r="JEC213" s="56"/>
      <c r="JED213" s="56"/>
      <c r="JEE213" s="56"/>
      <c r="JEF213" s="56"/>
      <c r="JEG213" s="56"/>
      <c r="JEH213" s="56"/>
      <c r="JEI213" s="56"/>
      <c r="JEJ213" s="56"/>
      <c r="JEK213" s="56"/>
      <c r="JEL213" s="56"/>
      <c r="JEM213" s="56"/>
      <c r="JEN213" s="56"/>
      <c r="JEO213" s="56"/>
      <c r="JEP213" s="56"/>
      <c r="JEQ213" s="56"/>
      <c r="JER213" s="56"/>
      <c r="JES213" s="56"/>
      <c r="JET213" s="56"/>
      <c r="JEU213" s="56"/>
      <c r="JEV213" s="56"/>
      <c r="JEW213" s="56"/>
      <c r="JEX213" s="56"/>
      <c r="JEY213" s="56"/>
      <c r="JEZ213" s="56"/>
      <c r="JFA213" s="56"/>
      <c r="JFB213" s="56"/>
      <c r="JFC213" s="56"/>
      <c r="JFD213" s="56"/>
      <c r="JFE213" s="56"/>
      <c r="JFF213" s="56"/>
      <c r="JFG213" s="56"/>
      <c r="JFH213" s="56"/>
      <c r="JFI213" s="56"/>
      <c r="JFJ213" s="56"/>
      <c r="JFK213" s="56"/>
      <c r="JFL213" s="56"/>
      <c r="JFM213" s="56"/>
      <c r="JFN213" s="56"/>
      <c r="JFO213" s="56"/>
      <c r="JFP213" s="56"/>
      <c r="JFQ213" s="56"/>
      <c r="JFR213" s="56"/>
      <c r="JFS213" s="56"/>
      <c r="JFT213" s="56"/>
      <c r="JFU213" s="56"/>
      <c r="JFV213" s="56"/>
      <c r="JFW213" s="56"/>
      <c r="JFX213" s="56"/>
      <c r="JFY213" s="56"/>
      <c r="JFZ213" s="56"/>
      <c r="JGA213" s="56"/>
      <c r="JGB213" s="56"/>
      <c r="JGC213" s="56"/>
      <c r="JGD213" s="56"/>
      <c r="JGE213" s="56"/>
      <c r="JGF213" s="56"/>
      <c r="JGG213" s="56"/>
      <c r="JGH213" s="56"/>
      <c r="JGI213" s="56"/>
      <c r="JGJ213" s="56"/>
      <c r="JGK213" s="56"/>
      <c r="JGL213" s="56"/>
      <c r="JGM213" s="56"/>
      <c r="JGN213" s="56"/>
      <c r="JGO213" s="56"/>
      <c r="JGP213" s="56"/>
      <c r="JGQ213" s="56"/>
      <c r="JGR213" s="56"/>
      <c r="JGS213" s="56"/>
      <c r="JGT213" s="56"/>
      <c r="JGU213" s="56"/>
      <c r="JGV213" s="56"/>
      <c r="JGW213" s="56"/>
      <c r="JGX213" s="56"/>
      <c r="JGY213" s="56"/>
      <c r="JGZ213" s="56"/>
      <c r="JHA213" s="56"/>
      <c r="JHB213" s="56"/>
      <c r="JHC213" s="56"/>
      <c r="JHD213" s="56"/>
      <c r="JHE213" s="56"/>
      <c r="JHF213" s="56"/>
      <c r="JHG213" s="56"/>
      <c r="JHH213" s="56"/>
      <c r="JHI213" s="56"/>
      <c r="JHJ213" s="56"/>
      <c r="JHK213" s="56"/>
      <c r="JHL213" s="56"/>
      <c r="JHM213" s="56"/>
      <c r="JHN213" s="56"/>
      <c r="JHO213" s="56"/>
      <c r="JHP213" s="56"/>
      <c r="JHQ213" s="56"/>
      <c r="JHR213" s="56"/>
      <c r="JHS213" s="56"/>
      <c r="JHT213" s="56"/>
      <c r="JHU213" s="56"/>
      <c r="JHV213" s="56"/>
      <c r="JHW213" s="56"/>
      <c r="JHX213" s="56"/>
      <c r="JHY213" s="56"/>
      <c r="JHZ213" s="56"/>
      <c r="JIA213" s="56"/>
      <c r="JIB213" s="56"/>
      <c r="JIC213" s="56"/>
      <c r="JID213" s="56"/>
      <c r="JIE213" s="56"/>
      <c r="JIF213" s="56"/>
      <c r="JIG213" s="56"/>
      <c r="JIH213" s="56"/>
      <c r="JII213" s="56"/>
      <c r="JIJ213" s="56"/>
      <c r="JIK213" s="56"/>
      <c r="JIL213" s="56"/>
      <c r="JIM213" s="56"/>
      <c r="JIN213" s="56"/>
      <c r="JIO213" s="56"/>
      <c r="JIP213" s="56"/>
      <c r="JIQ213" s="56"/>
      <c r="JIR213" s="56"/>
      <c r="JIS213" s="56"/>
      <c r="JIT213" s="56"/>
      <c r="JIU213" s="56"/>
      <c r="JIV213" s="56"/>
      <c r="JIW213" s="56"/>
      <c r="JIX213" s="56"/>
      <c r="JIY213" s="56"/>
      <c r="JIZ213" s="56"/>
      <c r="JJA213" s="56"/>
      <c r="JJB213" s="56"/>
      <c r="JJC213" s="56"/>
      <c r="JJD213" s="56"/>
      <c r="JJE213" s="56"/>
      <c r="JJF213" s="56"/>
      <c r="JJG213" s="56"/>
      <c r="JJH213" s="56"/>
      <c r="JJI213" s="56"/>
      <c r="JJJ213" s="56"/>
      <c r="JJK213" s="56"/>
      <c r="JJL213" s="56"/>
      <c r="JJM213" s="56"/>
      <c r="JJN213" s="56"/>
      <c r="JJO213" s="56"/>
      <c r="JJP213" s="56"/>
      <c r="JJQ213" s="56"/>
      <c r="JJR213" s="56"/>
      <c r="JJS213" s="56"/>
      <c r="JJT213" s="56"/>
      <c r="JJU213" s="56"/>
      <c r="JJV213" s="56"/>
      <c r="JJW213" s="56"/>
      <c r="JJX213" s="56"/>
      <c r="JJY213" s="56"/>
      <c r="JJZ213" s="56"/>
      <c r="JKA213" s="56"/>
      <c r="JKB213" s="56"/>
      <c r="JKC213" s="56"/>
      <c r="JKD213" s="56"/>
      <c r="JKE213" s="56"/>
      <c r="JKF213" s="56"/>
      <c r="JKG213" s="56"/>
      <c r="JKH213" s="56"/>
      <c r="JKI213" s="56"/>
      <c r="JKJ213" s="56"/>
      <c r="JKK213" s="56"/>
      <c r="JKL213" s="56"/>
      <c r="JKM213" s="56"/>
      <c r="JKN213" s="56"/>
      <c r="JKO213" s="56"/>
      <c r="JKP213" s="56"/>
      <c r="JKQ213" s="56"/>
      <c r="JKR213" s="56"/>
      <c r="JKS213" s="56"/>
      <c r="JKT213" s="56"/>
      <c r="JKU213" s="56"/>
      <c r="JKV213" s="56"/>
      <c r="JKW213" s="56"/>
      <c r="JKX213" s="56"/>
      <c r="JKY213" s="56"/>
      <c r="JKZ213" s="56"/>
      <c r="JLA213" s="56"/>
      <c r="JLB213" s="56"/>
      <c r="JLC213" s="56"/>
      <c r="JLD213" s="56"/>
      <c r="JLE213" s="56"/>
      <c r="JLF213" s="56"/>
      <c r="JLG213" s="56"/>
      <c r="JLH213" s="56"/>
      <c r="JLI213" s="56"/>
      <c r="JLJ213" s="56"/>
      <c r="JLK213" s="56"/>
      <c r="JLL213" s="56"/>
      <c r="JLM213" s="56"/>
      <c r="JLN213" s="56"/>
      <c r="JLO213" s="56"/>
      <c r="JLP213" s="56"/>
      <c r="JLQ213" s="56"/>
      <c r="JLR213" s="56"/>
      <c r="JLS213" s="56"/>
      <c r="JLT213" s="56"/>
      <c r="JLU213" s="56"/>
      <c r="JLV213" s="56"/>
      <c r="JLW213" s="56"/>
      <c r="JLX213" s="56"/>
      <c r="JLY213" s="56"/>
      <c r="JLZ213" s="56"/>
      <c r="JMA213" s="56"/>
      <c r="JMB213" s="56"/>
      <c r="JMC213" s="56"/>
      <c r="JMD213" s="56"/>
      <c r="JME213" s="56"/>
      <c r="JMF213" s="56"/>
      <c r="JMG213" s="56"/>
      <c r="JMH213" s="56"/>
      <c r="JMI213" s="56"/>
      <c r="JMJ213" s="56"/>
      <c r="JMK213" s="56"/>
      <c r="JML213" s="56"/>
      <c r="JMM213" s="56"/>
      <c r="JMN213" s="56"/>
      <c r="JMO213" s="56"/>
      <c r="JMP213" s="56"/>
      <c r="JMQ213" s="56"/>
      <c r="JMR213" s="56"/>
      <c r="JMS213" s="56"/>
      <c r="JMT213" s="56"/>
      <c r="JMU213" s="56"/>
      <c r="JMV213" s="56"/>
      <c r="JMW213" s="56"/>
      <c r="JMX213" s="56"/>
      <c r="JMY213" s="56"/>
      <c r="JMZ213" s="56"/>
      <c r="JNA213" s="56"/>
      <c r="JNB213" s="56"/>
      <c r="JNC213" s="56"/>
      <c r="JND213" s="56"/>
      <c r="JNE213" s="56"/>
      <c r="JNF213" s="56"/>
      <c r="JNG213" s="56"/>
      <c r="JNH213" s="56"/>
      <c r="JNI213" s="56"/>
      <c r="JNJ213" s="56"/>
      <c r="JNK213" s="56"/>
      <c r="JNL213" s="56"/>
      <c r="JNM213" s="56"/>
      <c r="JNN213" s="56"/>
      <c r="JNO213" s="56"/>
      <c r="JNP213" s="56"/>
      <c r="JNQ213" s="56"/>
      <c r="JNR213" s="56"/>
      <c r="JNS213" s="56"/>
      <c r="JNT213" s="56"/>
      <c r="JNU213" s="56"/>
      <c r="JNV213" s="56"/>
      <c r="JNW213" s="56"/>
      <c r="JNX213" s="56"/>
      <c r="JNY213" s="56"/>
      <c r="JNZ213" s="56"/>
      <c r="JOA213" s="56"/>
      <c r="JOB213" s="56"/>
      <c r="JOC213" s="56"/>
      <c r="JOD213" s="56"/>
      <c r="JOE213" s="56"/>
      <c r="JOF213" s="56"/>
      <c r="JOG213" s="56"/>
      <c r="JOH213" s="56"/>
      <c r="JOI213" s="56"/>
      <c r="JOJ213" s="56"/>
      <c r="JOK213" s="56"/>
      <c r="JOL213" s="56"/>
      <c r="JOM213" s="56"/>
      <c r="JON213" s="56"/>
      <c r="JOO213" s="56"/>
      <c r="JOP213" s="56"/>
      <c r="JOQ213" s="56"/>
      <c r="JOR213" s="56"/>
      <c r="JOS213" s="56"/>
      <c r="JOT213" s="56"/>
      <c r="JOU213" s="56"/>
      <c r="JOV213" s="56"/>
      <c r="JOW213" s="56"/>
      <c r="JOX213" s="56"/>
      <c r="JOY213" s="56"/>
      <c r="JOZ213" s="56"/>
      <c r="JPA213" s="56"/>
      <c r="JPB213" s="56"/>
      <c r="JPC213" s="56"/>
      <c r="JPD213" s="56"/>
      <c r="JPE213" s="56"/>
      <c r="JPF213" s="56"/>
      <c r="JPG213" s="56"/>
      <c r="JPH213" s="56"/>
      <c r="JPI213" s="56"/>
      <c r="JPJ213" s="56"/>
      <c r="JPK213" s="56"/>
      <c r="JPL213" s="56"/>
      <c r="JPM213" s="56"/>
      <c r="JPN213" s="56"/>
      <c r="JPO213" s="56"/>
      <c r="JPP213" s="56"/>
      <c r="JPQ213" s="56"/>
      <c r="JPR213" s="56"/>
      <c r="JPS213" s="56"/>
      <c r="JPT213" s="56"/>
      <c r="JPU213" s="56"/>
      <c r="JPV213" s="56"/>
      <c r="JPW213" s="56"/>
      <c r="JPX213" s="56"/>
      <c r="JPY213" s="56"/>
      <c r="JPZ213" s="56"/>
      <c r="JQA213" s="56"/>
      <c r="JQB213" s="56"/>
      <c r="JQC213" s="56"/>
      <c r="JQD213" s="56"/>
      <c r="JQE213" s="56"/>
      <c r="JQF213" s="56"/>
      <c r="JQG213" s="56"/>
      <c r="JQH213" s="56"/>
      <c r="JQI213" s="56"/>
      <c r="JQJ213" s="56"/>
      <c r="JQK213" s="56"/>
      <c r="JQL213" s="56"/>
      <c r="JQM213" s="56"/>
      <c r="JQN213" s="56"/>
      <c r="JQO213" s="56"/>
      <c r="JQP213" s="56"/>
      <c r="JQQ213" s="56"/>
      <c r="JQR213" s="56"/>
      <c r="JQS213" s="56"/>
      <c r="JQT213" s="56"/>
      <c r="JQU213" s="56"/>
      <c r="JQV213" s="56"/>
      <c r="JQW213" s="56"/>
      <c r="JQX213" s="56"/>
      <c r="JQY213" s="56"/>
      <c r="JQZ213" s="56"/>
      <c r="JRA213" s="56"/>
      <c r="JRB213" s="56"/>
      <c r="JRC213" s="56"/>
      <c r="JRD213" s="56"/>
      <c r="JRE213" s="56"/>
      <c r="JRF213" s="56"/>
      <c r="JRG213" s="56"/>
      <c r="JRH213" s="56"/>
      <c r="JRI213" s="56"/>
      <c r="JRJ213" s="56"/>
      <c r="JRK213" s="56"/>
      <c r="JRL213" s="56"/>
      <c r="JRM213" s="56"/>
      <c r="JRN213" s="56"/>
      <c r="JRO213" s="56"/>
      <c r="JRP213" s="56"/>
      <c r="JRQ213" s="56"/>
      <c r="JRR213" s="56"/>
      <c r="JRS213" s="56"/>
      <c r="JRT213" s="56"/>
      <c r="JRU213" s="56"/>
      <c r="JRV213" s="56"/>
      <c r="JRW213" s="56"/>
      <c r="JRX213" s="56"/>
      <c r="JRY213" s="56"/>
      <c r="JRZ213" s="56"/>
      <c r="JSA213" s="56"/>
      <c r="JSB213" s="56"/>
      <c r="JSC213" s="56"/>
      <c r="JSD213" s="56"/>
      <c r="JSE213" s="56"/>
      <c r="JSF213" s="56"/>
      <c r="JSG213" s="56"/>
      <c r="JSH213" s="56"/>
      <c r="JSI213" s="56"/>
      <c r="JSJ213" s="56"/>
      <c r="JSK213" s="56"/>
      <c r="JSL213" s="56"/>
      <c r="JSM213" s="56"/>
      <c r="JSN213" s="56"/>
      <c r="JSO213" s="56"/>
      <c r="JSP213" s="56"/>
      <c r="JSQ213" s="56"/>
      <c r="JSR213" s="56"/>
      <c r="JSS213" s="56"/>
      <c r="JST213" s="56"/>
      <c r="JSU213" s="56"/>
      <c r="JSV213" s="56"/>
      <c r="JSW213" s="56"/>
      <c r="JSX213" s="56"/>
      <c r="JSY213" s="56"/>
      <c r="JSZ213" s="56"/>
      <c r="JTA213" s="56"/>
      <c r="JTB213" s="56"/>
      <c r="JTC213" s="56"/>
      <c r="JTD213" s="56"/>
      <c r="JTE213" s="56"/>
      <c r="JTF213" s="56"/>
      <c r="JTG213" s="56"/>
      <c r="JTH213" s="56"/>
      <c r="JTI213" s="56"/>
      <c r="JTJ213" s="56"/>
      <c r="JTK213" s="56"/>
      <c r="JTL213" s="56"/>
      <c r="JTM213" s="56"/>
      <c r="JTN213" s="56"/>
      <c r="JTO213" s="56"/>
      <c r="JTP213" s="56"/>
      <c r="JTQ213" s="56"/>
      <c r="JTR213" s="56"/>
      <c r="JTS213" s="56"/>
      <c r="JTT213" s="56"/>
      <c r="JTU213" s="56"/>
      <c r="JTV213" s="56"/>
      <c r="JTW213" s="56"/>
      <c r="JTX213" s="56"/>
      <c r="JTY213" s="56"/>
      <c r="JTZ213" s="56"/>
      <c r="JUA213" s="56"/>
      <c r="JUB213" s="56"/>
      <c r="JUC213" s="56"/>
      <c r="JUD213" s="56"/>
      <c r="JUE213" s="56"/>
      <c r="JUF213" s="56"/>
      <c r="JUG213" s="56"/>
      <c r="JUH213" s="56"/>
      <c r="JUI213" s="56"/>
      <c r="JUJ213" s="56"/>
      <c r="JUK213" s="56"/>
      <c r="JUL213" s="56"/>
      <c r="JUM213" s="56"/>
      <c r="JUN213" s="56"/>
      <c r="JUO213" s="56"/>
      <c r="JUP213" s="56"/>
      <c r="JUQ213" s="56"/>
      <c r="JUR213" s="56"/>
      <c r="JUS213" s="56"/>
      <c r="JUT213" s="56"/>
      <c r="JUU213" s="56"/>
      <c r="JUV213" s="56"/>
      <c r="JUW213" s="56"/>
      <c r="JUX213" s="56"/>
      <c r="JUY213" s="56"/>
      <c r="JUZ213" s="56"/>
      <c r="JVA213" s="56"/>
      <c r="JVB213" s="56"/>
      <c r="JVC213" s="56"/>
      <c r="JVD213" s="56"/>
      <c r="JVE213" s="56"/>
      <c r="JVF213" s="56"/>
      <c r="JVG213" s="56"/>
      <c r="JVH213" s="56"/>
      <c r="JVI213" s="56"/>
      <c r="JVJ213" s="56"/>
      <c r="JVK213" s="56"/>
      <c r="JVL213" s="56"/>
      <c r="JVM213" s="56"/>
      <c r="JVN213" s="56"/>
      <c r="JVO213" s="56"/>
      <c r="JVP213" s="56"/>
      <c r="JVQ213" s="56"/>
      <c r="JVR213" s="56"/>
      <c r="JVS213" s="56"/>
      <c r="JVT213" s="56"/>
      <c r="JVU213" s="56"/>
      <c r="JVV213" s="56"/>
      <c r="JVW213" s="56"/>
      <c r="JVX213" s="56"/>
      <c r="JVY213" s="56"/>
      <c r="JVZ213" s="56"/>
      <c r="JWA213" s="56"/>
      <c r="JWB213" s="56"/>
      <c r="JWC213" s="56"/>
      <c r="JWD213" s="56"/>
      <c r="JWE213" s="56"/>
      <c r="JWF213" s="56"/>
      <c r="JWG213" s="56"/>
      <c r="JWH213" s="56"/>
      <c r="JWI213" s="56"/>
      <c r="JWJ213" s="56"/>
      <c r="JWK213" s="56"/>
      <c r="JWL213" s="56"/>
      <c r="JWM213" s="56"/>
      <c r="JWN213" s="56"/>
      <c r="JWO213" s="56"/>
      <c r="JWP213" s="56"/>
      <c r="JWQ213" s="56"/>
      <c r="JWR213" s="56"/>
      <c r="JWS213" s="56"/>
      <c r="JWT213" s="56"/>
      <c r="JWU213" s="56"/>
      <c r="JWV213" s="56"/>
      <c r="JWW213" s="56"/>
      <c r="JWX213" s="56"/>
      <c r="JWY213" s="56"/>
      <c r="JWZ213" s="56"/>
      <c r="JXA213" s="56"/>
      <c r="JXB213" s="56"/>
      <c r="JXC213" s="56"/>
      <c r="JXD213" s="56"/>
      <c r="JXE213" s="56"/>
      <c r="JXF213" s="56"/>
      <c r="JXG213" s="56"/>
      <c r="JXH213" s="56"/>
      <c r="JXI213" s="56"/>
      <c r="JXJ213" s="56"/>
      <c r="JXK213" s="56"/>
      <c r="JXL213" s="56"/>
      <c r="JXM213" s="56"/>
      <c r="JXN213" s="56"/>
      <c r="JXO213" s="56"/>
      <c r="JXP213" s="56"/>
      <c r="JXQ213" s="56"/>
      <c r="JXR213" s="56"/>
      <c r="JXS213" s="56"/>
      <c r="JXT213" s="56"/>
      <c r="JXU213" s="56"/>
      <c r="JXV213" s="56"/>
      <c r="JXW213" s="56"/>
      <c r="JXX213" s="56"/>
      <c r="JXY213" s="56"/>
      <c r="JXZ213" s="56"/>
      <c r="JYA213" s="56"/>
      <c r="JYB213" s="56"/>
      <c r="JYC213" s="56"/>
      <c r="JYD213" s="56"/>
      <c r="JYE213" s="56"/>
      <c r="JYF213" s="56"/>
      <c r="JYG213" s="56"/>
      <c r="JYH213" s="56"/>
      <c r="JYI213" s="56"/>
      <c r="JYJ213" s="56"/>
      <c r="JYK213" s="56"/>
      <c r="JYL213" s="56"/>
      <c r="JYM213" s="56"/>
      <c r="JYN213" s="56"/>
      <c r="JYO213" s="56"/>
      <c r="JYP213" s="56"/>
      <c r="JYQ213" s="56"/>
      <c r="JYR213" s="56"/>
      <c r="JYS213" s="56"/>
      <c r="JYT213" s="56"/>
      <c r="JYU213" s="56"/>
      <c r="JYV213" s="56"/>
      <c r="JYW213" s="56"/>
      <c r="JYX213" s="56"/>
      <c r="JYY213" s="56"/>
      <c r="JYZ213" s="56"/>
      <c r="JZA213" s="56"/>
      <c r="JZB213" s="56"/>
      <c r="JZC213" s="56"/>
      <c r="JZD213" s="56"/>
      <c r="JZE213" s="56"/>
      <c r="JZF213" s="56"/>
      <c r="JZG213" s="56"/>
      <c r="JZH213" s="56"/>
      <c r="JZI213" s="56"/>
      <c r="JZJ213" s="56"/>
      <c r="JZK213" s="56"/>
      <c r="JZL213" s="56"/>
      <c r="JZM213" s="56"/>
      <c r="JZN213" s="56"/>
      <c r="JZO213" s="56"/>
      <c r="JZP213" s="56"/>
      <c r="JZQ213" s="56"/>
      <c r="JZR213" s="56"/>
      <c r="JZS213" s="56"/>
      <c r="JZT213" s="56"/>
      <c r="JZU213" s="56"/>
      <c r="JZV213" s="56"/>
      <c r="JZW213" s="56"/>
      <c r="JZX213" s="56"/>
      <c r="JZY213" s="56"/>
      <c r="JZZ213" s="56"/>
      <c r="KAA213" s="56"/>
      <c r="KAB213" s="56"/>
      <c r="KAC213" s="56"/>
      <c r="KAD213" s="56"/>
      <c r="KAE213" s="56"/>
      <c r="KAF213" s="56"/>
      <c r="KAG213" s="56"/>
      <c r="KAH213" s="56"/>
      <c r="KAI213" s="56"/>
      <c r="KAJ213" s="56"/>
      <c r="KAK213" s="56"/>
      <c r="KAL213" s="56"/>
      <c r="KAM213" s="56"/>
      <c r="KAN213" s="56"/>
      <c r="KAO213" s="56"/>
      <c r="KAP213" s="56"/>
      <c r="KAQ213" s="56"/>
      <c r="KAR213" s="56"/>
      <c r="KAS213" s="56"/>
      <c r="KAT213" s="56"/>
      <c r="KAU213" s="56"/>
      <c r="KAV213" s="56"/>
      <c r="KAW213" s="56"/>
      <c r="KAX213" s="56"/>
      <c r="KAY213" s="56"/>
      <c r="KAZ213" s="56"/>
      <c r="KBA213" s="56"/>
      <c r="KBB213" s="56"/>
      <c r="KBC213" s="56"/>
      <c r="KBD213" s="56"/>
      <c r="KBE213" s="56"/>
      <c r="KBF213" s="56"/>
      <c r="KBG213" s="56"/>
      <c r="KBH213" s="56"/>
      <c r="KBI213" s="56"/>
      <c r="KBJ213" s="56"/>
      <c r="KBK213" s="56"/>
      <c r="KBL213" s="56"/>
      <c r="KBM213" s="56"/>
      <c r="KBN213" s="56"/>
      <c r="KBO213" s="56"/>
      <c r="KBP213" s="56"/>
      <c r="KBQ213" s="56"/>
      <c r="KBR213" s="56"/>
      <c r="KBS213" s="56"/>
      <c r="KBT213" s="56"/>
      <c r="KBU213" s="56"/>
      <c r="KBV213" s="56"/>
      <c r="KBW213" s="56"/>
      <c r="KBX213" s="56"/>
      <c r="KBY213" s="56"/>
      <c r="KBZ213" s="56"/>
      <c r="KCA213" s="56"/>
      <c r="KCB213" s="56"/>
      <c r="KCC213" s="56"/>
      <c r="KCD213" s="56"/>
      <c r="KCE213" s="56"/>
      <c r="KCF213" s="56"/>
      <c r="KCG213" s="56"/>
      <c r="KCH213" s="56"/>
      <c r="KCI213" s="56"/>
      <c r="KCJ213" s="56"/>
      <c r="KCK213" s="56"/>
      <c r="KCL213" s="56"/>
      <c r="KCM213" s="56"/>
      <c r="KCN213" s="56"/>
      <c r="KCO213" s="56"/>
      <c r="KCP213" s="56"/>
      <c r="KCQ213" s="56"/>
      <c r="KCR213" s="56"/>
      <c r="KCS213" s="56"/>
      <c r="KCT213" s="56"/>
      <c r="KCU213" s="56"/>
      <c r="KCV213" s="56"/>
      <c r="KCW213" s="56"/>
      <c r="KCX213" s="56"/>
      <c r="KCY213" s="56"/>
      <c r="KCZ213" s="56"/>
      <c r="KDA213" s="56"/>
      <c r="KDB213" s="56"/>
      <c r="KDC213" s="56"/>
      <c r="KDD213" s="56"/>
      <c r="KDE213" s="56"/>
      <c r="KDF213" s="56"/>
      <c r="KDG213" s="56"/>
      <c r="KDH213" s="56"/>
      <c r="KDI213" s="56"/>
      <c r="KDJ213" s="56"/>
      <c r="KDK213" s="56"/>
      <c r="KDL213" s="56"/>
      <c r="KDM213" s="56"/>
      <c r="KDN213" s="56"/>
      <c r="KDO213" s="56"/>
      <c r="KDP213" s="56"/>
      <c r="KDQ213" s="56"/>
      <c r="KDR213" s="56"/>
      <c r="KDS213" s="56"/>
      <c r="KDT213" s="56"/>
      <c r="KDU213" s="56"/>
      <c r="KDV213" s="56"/>
      <c r="KDW213" s="56"/>
      <c r="KDX213" s="56"/>
      <c r="KDY213" s="56"/>
      <c r="KDZ213" s="56"/>
      <c r="KEA213" s="56"/>
      <c r="KEB213" s="56"/>
      <c r="KEC213" s="56"/>
      <c r="KED213" s="56"/>
      <c r="KEE213" s="56"/>
      <c r="KEF213" s="56"/>
      <c r="KEG213" s="56"/>
      <c r="KEH213" s="56"/>
      <c r="KEI213" s="56"/>
      <c r="KEJ213" s="56"/>
      <c r="KEK213" s="56"/>
      <c r="KEL213" s="56"/>
      <c r="KEM213" s="56"/>
      <c r="KEN213" s="56"/>
      <c r="KEO213" s="56"/>
      <c r="KEP213" s="56"/>
      <c r="KEQ213" s="56"/>
      <c r="KER213" s="56"/>
      <c r="KES213" s="56"/>
      <c r="KET213" s="56"/>
      <c r="KEU213" s="56"/>
      <c r="KEV213" s="56"/>
      <c r="KEW213" s="56"/>
      <c r="KEX213" s="56"/>
      <c r="KEY213" s="56"/>
      <c r="KEZ213" s="56"/>
      <c r="KFA213" s="56"/>
      <c r="KFB213" s="56"/>
      <c r="KFC213" s="56"/>
      <c r="KFD213" s="56"/>
      <c r="KFE213" s="56"/>
      <c r="KFF213" s="56"/>
      <c r="KFG213" s="56"/>
      <c r="KFH213" s="56"/>
      <c r="KFI213" s="56"/>
      <c r="KFJ213" s="56"/>
      <c r="KFK213" s="56"/>
      <c r="KFL213" s="56"/>
      <c r="KFM213" s="56"/>
      <c r="KFN213" s="56"/>
      <c r="KFO213" s="56"/>
      <c r="KFP213" s="56"/>
      <c r="KFQ213" s="56"/>
      <c r="KFR213" s="56"/>
      <c r="KFS213" s="56"/>
      <c r="KFT213" s="56"/>
      <c r="KFU213" s="56"/>
      <c r="KFV213" s="56"/>
      <c r="KFW213" s="56"/>
      <c r="KFX213" s="56"/>
      <c r="KFY213" s="56"/>
      <c r="KFZ213" s="56"/>
      <c r="KGA213" s="56"/>
      <c r="KGB213" s="56"/>
      <c r="KGC213" s="56"/>
      <c r="KGD213" s="56"/>
      <c r="KGE213" s="56"/>
      <c r="KGF213" s="56"/>
      <c r="KGG213" s="56"/>
      <c r="KGH213" s="56"/>
      <c r="KGI213" s="56"/>
      <c r="KGJ213" s="56"/>
      <c r="KGK213" s="56"/>
      <c r="KGL213" s="56"/>
      <c r="KGM213" s="56"/>
      <c r="KGN213" s="56"/>
      <c r="KGO213" s="56"/>
      <c r="KGP213" s="56"/>
      <c r="KGQ213" s="56"/>
      <c r="KGR213" s="56"/>
      <c r="KGS213" s="56"/>
      <c r="KGT213" s="56"/>
      <c r="KGU213" s="56"/>
      <c r="KGV213" s="56"/>
      <c r="KGW213" s="56"/>
      <c r="KGX213" s="56"/>
      <c r="KGY213" s="56"/>
      <c r="KGZ213" s="56"/>
      <c r="KHA213" s="56"/>
      <c r="KHB213" s="56"/>
      <c r="KHC213" s="56"/>
      <c r="KHD213" s="56"/>
      <c r="KHE213" s="56"/>
      <c r="KHF213" s="56"/>
      <c r="KHG213" s="56"/>
      <c r="KHH213" s="56"/>
      <c r="KHI213" s="56"/>
      <c r="KHJ213" s="56"/>
      <c r="KHK213" s="56"/>
      <c r="KHL213" s="56"/>
      <c r="KHM213" s="56"/>
      <c r="KHN213" s="56"/>
      <c r="KHO213" s="56"/>
      <c r="KHP213" s="56"/>
      <c r="KHQ213" s="56"/>
      <c r="KHR213" s="56"/>
      <c r="KHS213" s="56"/>
      <c r="KHT213" s="56"/>
      <c r="KHU213" s="56"/>
      <c r="KHV213" s="56"/>
      <c r="KHW213" s="56"/>
      <c r="KHX213" s="56"/>
      <c r="KHY213" s="56"/>
      <c r="KHZ213" s="56"/>
      <c r="KIA213" s="56"/>
      <c r="KIB213" s="56"/>
      <c r="KIC213" s="56"/>
      <c r="KID213" s="56"/>
      <c r="KIE213" s="56"/>
      <c r="KIF213" s="56"/>
      <c r="KIG213" s="56"/>
      <c r="KIH213" s="56"/>
      <c r="KII213" s="56"/>
      <c r="KIJ213" s="56"/>
      <c r="KIK213" s="56"/>
      <c r="KIL213" s="56"/>
      <c r="KIM213" s="56"/>
      <c r="KIN213" s="56"/>
      <c r="KIO213" s="56"/>
      <c r="KIP213" s="56"/>
      <c r="KIQ213" s="56"/>
      <c r="KIR213" s="56"/>
      <c r="KIS213" s="56"/>
      <c r="KIT213" s="56"/>
      <c r="KIU213" s="56"/>
      <c r="KIV213" s="56"/>
      <c r="KIW213" s="56"/>
      <c r="KIX213" s="56"/>
      <c r="KIY213" s="56"/>
      <c r="KIZ213" s="56"/>
      <c r="KJA213" s="56"/>
      <c r="KJB213" s="56"/>
      <c r="KJC213" s="56"/>
      <c r="KJD213" s="56"/>
      <c r="KJE213" s="56"/>
      <c r="KJF213" s="56"/>
      <c r="KJG213" s="56"/>
      <c r="KJH213" s="56"/>
      <c r="KJI213" s="56"/>
      <c r="KJJ213" s="56"/>
      <c r="KJK213" s="56"/>
      <c r="KJL213" s="56"/>
      <c r="KJM213" s="56"/>
      <c r="KJN213" s="56"/>
      <c r="KJO213" s="56"/>
      <c r="KJP213" s="56"/>
      <c r="KJQ213" s="56"/>
      <c r="KJR213" s="56"/>
      <c r="KJS213" s="56"/>
      <c r="KJT213" s="56"/>
      <c r="KJU213" s="56"/>
      <c r="KJV213" s="56"/>
      <c r="KJW213" s="56"/>
      <c r="KJX213" s="56"/>
      <c r="KJY213" s="56"/>
      <c r="KJZ213" s="56"/>
      <c r="KKA213" s="56"/>
      <c r="KKB213" s="56"/>
      <c r="KKC213" s="56"/>
      <c r="KKD213" s="56"/>
      <c r="KKE213" s="56"/>
      <c r="KKF213" s="56"/>
      <c r="KKG213" s="56"/>
      <c r="KKH213" s="56"/>
      <c r="KKI213" s="56"/>
      <c r="KKJ213" s="56"/>
      <c r="KKK213" s="56"/>
      <c r="KKL213" s="56"/>
      <c r="KKM213" s="56"/>
      <c r="KKN213" s="56"/>
      <c r="KKO213" s="56"/>
      <c r="KKP213" s="56"/>
      <c r="KKQ213" s="56"/>
      <c r="KKR213" s="56"/>
      <c r="KKS213" s="56"/>
      <c r="KKT213" s="56"/>
      <c r="KKU213" s="56"/>
      <c r="KKV213" s="56"/>
      <c r="KKW213" s="56"/>
      <c r="KKX213" s="56"/>
      <c r="KKY213" s="56"/>
      <c r="KKZ213" s="56"/>
      <c r="KLA213" s="56"/>
      <c r="KLB213" s="56"/>
      <c r="KLC213" s="56"/>
      <c r="KLD213" s="56"/>
      <c r="KLE213" s="56"/>
      <c r="KLF213" s="56"/>
      <c r="KLG213" s="56"/>
      <c r="KLH213" s="56"/>
      <c r="KLI213" s="56"/>
      <c r="KLJ213" s="56"/>
      <c r="KLK213" s="56"/>
      <c r="KLL213" s="56"/>
      <c r="KLM213" s="56"/>
      <c r="KLN213" s="56"/>
      <c r="KLO213" s="56"/>
      <c r="KLP213" s="56"/>
      <c r="KLQ213" s="56"/>
      <c r="KLR213" s="56"/>
      <c r="KLS213" s="56"/>
      <c r="KLT213" s="56"/>
      <c r="KLU213" s="56"/>
      <c r="KLV213" s="56"/>
      <c r="KLW213" s="56"/>
      <c r="KLX213" s="56"/>
      <c r="KLY213" s="56"/>
      <c r="KLZ213" s="56"/>
      <c r="KMA213" s="56"/>
      <c r="KMB213" s="56"/>
      <c r="KMC213" s="56"/>
      <c r="KMD213" s="56"/>
      <c r="KME213" s="56"/>
      <c r="KMF213" s="56"/>
      <c r="KMG213" s="56"/>
      <c r="KMH213" s="56"/>
      <c r="KMI213" s="56"/>
      <c r="KMJ213" s="56"/>
      <c r="KMK213" s="56"/>
      <c r="KML213" s="56"/>
      <c r="KMM213" s="56"/>
      <c r="KMN213" s="56"/>
      <c r="KMO213" s="56"/>
      <c r="KMP213" s="56"/>
      <c r="KMQ213" s="56"/>
      <c r="KMR213" s="56"/>
      <c r="KMS213" s="56"/>
      <c r="KMT213" s="56"/>
      <c r="KMU213" s="56"/>
      <c r="KMV213" s="56"/>
      <c r="KMW213" s="56"/>
      <c r="KMX213" s="56"/>
      <c r="KMY213" s="56"/>
      <c r="KMZ213" s="56"/>
      <c r="KNA213" s="56"/>
      <c r="KNB213" s="56"/>
      <c r="KNC213" s="56"/>
      <c r="KND213" s="56"/>
      <c r="KNE213" s="56"/>
      <c r="KNF213" s="56"/>
      <c r="KNG213" s="56"/>
      <c r="KNH213" s="56"/>
      <c r="KNI213" s="56"/>
      <c r="KNJ213" s="56"/>
      <c r="KNK213" s="56"/>
      <c r="KNL213" s="56"/>
      <c r="KNM213" s="56"/>
      <c r="KNN213" s="56"/>
      <c r="KNO213" s="56"/>
      <c r="KNP213" s="56"/>
      <c r="KNQ213" s="56"/>
      <c r="KNR213" s="56"/>
      <c r="KNS213" s="56"/>
      <c r="KNT213" s="56"/>
      <c r="KNU213" s="56"/>
      <c r="KNV213" s="56"/>
      <c r="KNW213" s="56"/>
      <c r="KNX213" s="56"/>
      <c r="KNY213" s="56"/>
      <c r="KNZ213" s="56"/>
      <c r="KOA213" s="56"/>
      <c r="KOB213" s="56"/>
      <c r="KOC213" s="56"/>
      <c r="KOD213" s="56"/>
      <c r="KOE213" s="56"/>
      <c r="KOF213" s="56"/>
      <c r="KOG213" s="56"/>
      <c r="KOH213" s="56"/>
      <c r="KOI213" s="56"/>
      <c r="KOJ213" s="56"/>
      <c r="KOK213" s="56"/>
      <c r="KOL213" s="56"/>
      <c r="KOM213" s="56"/>
      <c r="KON213" s="56"/>
      <c r="KOO213" s="56"/>
      <c r="KOP213" s="56"/>
      <c r="KOQ213" s="56"/>
      <c r="KOR213" s="56"/>
      <c r="KOS213" s="56"/>
      <c r="KOT213" s="56"/>
      <c r="KOU213" s="56"/>
      <c r="KOV213" s="56"/>
      <c r="KOW213" s="56"/>
      <c r="KOX213" s="56"/>
      <c r="KOY213" s="56"/>
      <c r="KOZ213" s="56"/>
      <c r="KPA213" s="56"/>
      <c r="KPB213" s="56"/>
      <c r="KPC213" s="56"/>
      <c r="KPD213" s="56"/>
      <c r="KPE213" s="56"/>
      <c r="KPF213" s="56"/>
      <c r="KPG213" s="56"/>
      <c r="KPH213" s="56"/>
      <c r="KPI213" s="56"/>
      <c r="KPJ213" s="56"/>
      <c r="KPK213" s="56"/>
      <c r="KPL213" s="56"/>
      <c r="KPM213" s="56"/>
      <c r="KPN213" s="56"/>
      <c r="KPO213" s="56"/>
      <c r="KPP213" s="56"/>
      <c r="KPQ213" s="56"/>
      <c r="KPR213" s="56"/>
      <c r="KPS213" s="56"/>
      <c r="KPT213" s="56"/>
      <c r="KPU213" s="56"/>
      <c r="KPV213" s="56"/>
      <c r="KPW213" s="56"/>
      <c r="KPX213" s="56"/>
      <c r="KPY213" s="56"/>
      <c r="KPZ213" s="56"/>
      <c r="KQA213" s="56"/>
      <c r="KQB213" s="56"/>
      <c r="KQC213" s="56"/>
      <c r="KQD213" s="56"/>
      <c r="KQE213" s="56"/>
      <c r="KQF213" s="56"/>
      <c r="KQG213" s="56"/>
      <c r="KQH213" s="56"/>
      <c r="KQI213" s="56"/>
      <c r="KQJ213" s="56"/>
      <c r="KQK213" s="56"/>
      <c r="KQL213" s="56"/>
      <c r="KQM213" s="56"/>
      <c r="KQN213" s="56"/>
      <c r="KQO213" s="56"/>
      <c r="KQP213" s="56"/>
      <c r="KQQ213" s="56"/>
      <c r="KQR213" s="56"/>
      <c r="KQS213" s="56"/>
      <c r="KQT213" s="56"/>
      <c r="KQU213" s="56"/>
      <c r="KQV213" s="56"/>
      <c r="KQW213" s="56"/>
      <c r="KQX213" s="56"/>
      <c r="KQY213" s="56"/>
      <c r="KQZ213" s="56"/>
      <c r="KRA213" s="56"/>
      <c r="KRB213" s="56"/>
      <c r="KRC213" s="56"/>
      <c r="KRD213" s="56"/>
      <c r="KRE213" s="56"/>
      <c r="KRF213" s="56"/>
      <c r="KRG213" s="56"/>
      <c r="KRH213" s="56"/>
      <c r="KRI213" s="56"/>
      <c r="KRJ213" s="56"/>
      <c r="KRK213" s="56"/>
      <c r="KRL213" s="56"/>
      <c r="KRM213" s="56"/>
      <c r="KRN213" s="56"/>
      <c r="KRO213" s="56"/>
      <c r="KRP213" s="56"/>
      <c r="KRQ213" s="56"/>
      <c r="KRR213" s="56"/>
      <c r="KRS213" s="56"/>
      <c r="KRT213" s="56"/>
      <c r="KRU213" s="56"/>
      <c r="KRV213" s="56"/>
      <c r="KRW213" s="56"/>
      <c r="KRX213" s="56"/>
      <c r="KRY213" s="56"/>
      <c r="KRZ213" s="56"/>
      <c r="KSA213" s="56"/>
      <c r="KSB213" s="56"/>
      <c r="KSC213" s="56"/>
      <c r="KSD213" s="56"/>
      <c r="KSE213" s="56"/>
      <c r="KSF213" s="56"/>
      <c r="KSG213" s="56"/>
      <c r="KSH213" s="56"/>
      <c r="KSI213" s="56"/>
      <c r="KSJ213" s="56"/>
      <c r="KSK213" s="56"/>
      <c r="KSL213" s="56"/>
      <c r="KSM213" s="56"/>
      <c r="KSN213" s="56"/>
      <c r="KSO213" s="56"/>
      <c r="KSP213" s="56"/>
      <c r="KSQ213" s="56"/>
      <c r="KSR213" s="56"/>
      <c r="KSS213" s="56"/>
      <c r="KST213" s="56"/>
      <c r="KSU213" s="56"/>
      <c r="KSV213" s="56"/>
      <c r="KSW213" s="56"/>
      <c r="KSX213" s="56"/>
      <c r="KSY213" s="56"/>
      <c r="KSZ213" s="56"/>
      <c r="KTA213" s="56"/>
      <c r="KTB213" s="56"/>
      <c r="KTC213" s="56"/>
      <c r="KTD213" s="56"/>
      <c r="KTE213" s="56"/>
      <c r="KTF213" s="56"/>
      <c r="KTG213" s="56"/>
      <c r="KTH213" s="56"/>
      <c r="KTI213" s="56"/>
      <c r="KTJ213" s="56"/>
      <c r="KTK213" s="56"/>
      <c r="KTL213" s="56"/>
      <c r="KTM213" s="56"/>
      <c r="KTN213" s="56"/>
      <c r="KTO213" s="56"/>
      <c r="KTP213" s="56"/>
      <c r="KTQ213" s="56"/>
      <c r="KTR213" s="56"/>
      <c r="KTS213" s="56"/>
      <c r="KTT213" s="56"/>
      <c r="KTU213" s="56"/>
      <c r="KTV213" s="56"/>
      <c r="KTW213" s="56"/>
      <c r="KTX213" s="56"/>
      <c r="KTY213" s="56"/>
      <c r="KTZ213" s="56"/>
      <c r="KUA213" s="56"/>
      <c r="KUB213" s="56"/>
      <c r="KUC213" s="56"/>
      <c r="KUD213" s="56"/>
      <c r="KUE213" s="56"/>
      <c r="KUF213" s="56"/>
      <c r="KUG213" s="56"/>
      <c r="KUH213" s="56"/>
      <c r="KUI213" s="56"/>
      <c r="KUJ213" s="56"/>
      <c r="KUK213" s="56"/>
      <c r="KUL213" s="56"/>
      <c r="KUM213" s="56"/>
      <c r="KUN213" s="56"/>
      <c r="KUO213" s="56"/>
      <c r="KUP213" s="56"/>
      <c r="KUQ213" s="56"/>
      <c r="KUR213" s="56"/>
      <c r="KUS213" s="56"/>
      <c r="KUT213" s="56"/>
      <c r="KUU213" s="56"/>
      <c r="KUV213" s="56"/>
      <c r="KUW213" s="56"/>
      <c r="KUX213" s="56"/>
      <c r="KUY213" s="56"/>
      <c r="KUZ213" s="56"/>
      <c r="KVA213" s="56"/>
      <c r="KVB213" s="56"/>
      <c r="KVC213" s="56"/>
      <c r="KVD213" s="56"/>
      <c r="KVE213" s="56"/>
      <c r="KVF213" s="56"/>
      <c r="KVG213" s="56"/>
      <c r="KVH213" s="56"/>
      <c r="KVI213" s="56"/>
      <c r="KVJ213" s="56"/>
      <c r="KVK213" s="56"/>
      <c r="KVL213" s="56"/>
      <c r="KVM213" s="56"/>
      <c r="KVN213" s="56"/>
      <c r="KVO213" s="56"/>
      <c r="KVP213" s="56"/>
      <c r="KVQ213" s="56"/>
      <c r="KVR213" s="56"/>
      <c r="KVS213" s="56"/>
      <c r="KVT213" s="56"/>
      <c r="KVU213" s="56"/>
      <c r="KVV213" s="56"/>
      <c r="KVW213" s="56"/>
      <c r="KVX213" s="56"/>
      <c r="KVY213" s="56"/>
      <c r="KVZ213" s="56"/>
      <c r="KWA213" s="56"/>
      <c r="KWB213" s="56"/>
      <c r="KWC213" s="56"/>
      <c r="KWD213" s="56"/>
      <c r="KWE213" s="56"/>
      <c r="KWF213" s="56"/>
      <c r="KWG213" s="56"/>
      <c r="KWH213" s="56"/>
      <c r="KWI213" s="56"/>
      <c r="KWJ213" s="56"/>
      <c r="KWK213" s="56"/>
      <c r="KWL213" s="56"/>
      <c r="KWM213" s="56"/>
      <c r="KWN213" s="56"/>
      <c r="KWO213" s="56"/>
      <c r="KWP213" s="56"/>
      <c r="KWQ213" s="56"/>
      <c r="KWR213" s="56"/>
      <c r="KWS213" s="56"/>
      <c r="KWT213" s="56"/>
      <c r="KWU213" s="56"/>
      <c r="KWV213" s="56"/>
      <c r="KWW213" s="56"/>
      <c r="KWX213" s="56"/>
      <c r="KWY213" s="56"/>
      <c r="KWZ213" s="56"/>
      <c r="KXA213" s="56"/>
      <c r="KXB213" s="56"/>
      <c r="KXC213" s="56"/>
      <c r="KXD213" s="56"/>
      <c r="KXE213" s="56"/>
      <c r="KXF213" s="56"/>
      <c r="KXG213" s="56"/>
      <c r="KXH213" s="56"/>
      <c r="KXI213" s="56"/>
      <c r="KXJ213" s="56"/>
      <c r="KXK213" s="56"/>
      <c r="KXL213" s="56"/>
      <c r="KXM213" s="56"/>
      <c r="KXN213" s="56"/>
      <c r="KXO213" s="56"/>
      <c r="KXP213" s="56"/>
      <c r="KXQ213" s="56"/>
      <c r="KXR213" s="56"/>
      <c r="KXS213" s="56"/>
      <c r="KXT213" s="56"/>
      <c r="KXU213" s="56"/>
      <c r="KXV213" s="56"/>
      <c r="KXW213" s="56"/>
      <c r="KXX213" s="56"/>
      <c r="KXY213" s="56"/>
      <c r="KXZ213" s="56"/>
      <c r="KYA213" s="56"/>
      <c r="KYB213" s="56"/>
      <c r="KYC213" s="56"/>
      <c r="KYD213" s="56"/>
      <c r="KYE213" s="56"/>
      <c r="KYF213" s="56"/>
      <c r="KYG213" s="56"/>
      <c r="KYH213" s="56"/>
      <c r="KYI213" s="56"/>
      <c r="KYJ213" s="56"/>
      <c r="KYK213" s="56"/>
      <c r="KYL213" s="56"/>
      <c r="KYM213" s="56"/>
      <c r="KYN213" s="56"/>
      <c r="KYO213" s="56"/>
      <c r="KYP213" s="56"/>
      <c r="KYQ213" s="56"/>
      <c r="KYR213" s="56"/>
      <c r="KYS213" s="56"/>
      <c r="KYT213" s="56"/>
      <c r="KYU213" s="56"/>
      <c r="KYV213" s="56"/>
      <c r="KYW213" s="56"/>
      <c r="KYX213" s="56"/>
      <c r="KYY213" s="56"/>
      <c r="KYZ213" s="56"/>
      <c r="KZA213" s="56"/>
      <c r="KZB213" s="56"/>
      <c r="KZC213" s="56"/>
      <c r="KZD213" s="56"/>
      <c r="KZE213" s="56"/>
      <c r="KZF213" s="56"/>
      <c r="KZG213" s="56"/>
      <c r="KZH213" s="56"/>
      <c r="KZI213" s="56"/>
      <c r="KZJ213" s="56"/>
      <c r="KZK213" s="56"/>
      <c r="KZL213" s="56"/>
      <c r="KZM213" s="56"/>
      <c r="KZN213" s="56"/>
      <c r="KZO213" s="56"/>
      <c r="KZP213" s="56"/>
      <c r="KZQ213" s="56"/>
      <c r="KZR213" s="56"/>
      <c r="KZS213" s="56"/>
      <c r="KZT213" s="56"/>
      <c r="KZU213" s="56"/>
      <c r="KZV213" s="56"/>
      <c r="KZW213" s="56"/>
      <c r="KZX213" s="56"/>
      <c r="KZY213" s="56"/>
      <c r="KZZ213" s="56"/>
      <c r="LAA213" s="56"/>
      <c r="LAB213" s="56"/>
      <c r="LAC213" s="56"/>
      <c r="LAD213" s="56"/>
      <c r="LAE213" s="56"/>
      <c r="LAF213" s="56"/>
      <c r="LAG213" s="56"/>
      <c r="LAH213" s="56"/>
      <c r="LAI213" s="56"/>
      <c r="LAJ213" s="56"/>
      <c r="LAK213" s="56"/>
      <c r="LAL213" s="56"/>
      <c r="LAM213" s="56"/>
      <c r="LAN213" s="56"/>
      <c r="LAO213" s="56"/>
      <c r="LAP213" s="56"/>
      <c r="LAQ213" s="56"/>
      <c r="LAR213" s="56"/>
      <c r="LAS213" s="56"/>
      <c r="LAT213" s="56"/>
      <c r="LAU213" s="56"/>
      <c r="LAV213" s="56"/>
      <c r="LAW213" s="56"/>
      <c r="LAX213" s="56"/>
      <c r="LAY213" s="56"/>
      <c r="LAZ213" s="56"/>
      <c r="LBA213" s="56"/>
      <c r="LBB213" s="56"/>
      <c r="LBC213" s="56"/>
      <c r="LBD213" s="56"/>
      <c r="LBE213" s="56"/>
      <c r="LBF213" s="56"/>
      <c r="LBG213" s="56"/>
      <c r="LBH213" s="56"/>
      <c r="LBI213" s="56"/>
      <c r="LBJ213" s="56"/>
      <c r="LBK213" s="56"/>
      <c r="LBL213" s="56"/>
      <c r="LBM213" s="56"/>
      <c r="LBN213" s="56"/>
      <c r="LBO213" s="56"/>
      <c r="LBP213" s="56"/>
      <c r="LBQ213" s="56"/>
      <c r="LBR213" s="56"/>
      <c r="LBS213" s="56"/>
      <c r="LBT213" s="56"/>
      <c r="LBU213" s="56"/>
      <c r="LBV213" s="56"/>
      <c r="LBW213" s="56"/>
      <c r="LBX213" s="56"/>
      <c r="LBY213" s="56"/>
      <c r="LBZ213" s="56"/>
      <c r="LCA213" s="56"/>
      <c r="LCB213" s="56"/>
      <c r="LCC213" s="56"/>
      <c r="LCD213" s="56"/>
      <c r="LCE213" s="56"/>
      <c r="LCF213" s="56"/>
      <c r="LCG213" s="56"/>
      <c r="LCH213" s="56"/>
      <c r="LCI213" s="56"/>
      <c r="LCJ213" s="56"/>
      <c r="LCK213" s="56"/>
      <c r="LCL213" s="56"/>
      <c r="LCM213" s="56"/>
      <c r="LCN213" s="56"/>
      <c r="LCO213" s="56"/>
      <c r="LCP213" s="56"/>
      <c r="LCQ213" s="56"/>
      <c r="LCR213" s="56"/>
      <c r="LCS213" s="56"/>
      <c r="LCT213" s="56"/>
      <c r="LCU213" s="56"/>
      <c r="LCV213" s="56"/>
      <c r="LCW213" s="56"/>
      <c r="LCX213" s="56"/>
      <c r="LCY213" s="56"/>
      <c r="LCZ213" s="56"/>
      <c r="LDA213" s="56"/>
      <c r="LDB213" s="56"/>
      <c r="LDC213" s="56"/>
      <c r="LDD213" s="56"/>
      <c r="LDE213" s="56"/>
      <c r="LDF213" s="56"/>
      <c r="LDG213" s="56"/>
      <c r="LDH213" s="56"/>
      <c r="LDI213" s="56"/>
      <c r="LDJ213" s="56"/>
      <c r="LDK213" s="56"/>
      <c r="LDL213" s="56"/>
      <c r="LDM213" s="56"/>
      <c r="LDN213" s="56"/>
      <c r="LDO213" s="56"/>
      <c r="LDP213" s="56"/>
      <c r="LDQ213" s="56"/>
      <c r="LDR213" s="56"/>
      <c r="LDS213" s="56"/>
      <c r="LDT213" s="56"/>
      <c r="LDU213" s="56"/>
      <c r="LDV213" s="56"/>
      <c r="LDW213" s="56"/>
      <c r="LDX213" s="56"/>
      <c r="LDY213" s="56"/>
      <c r="LDZ213" s="56"/>
      <c r="LEA213" s="56"/>
      <c r="LEB213" s="56"/>
      <c r="LEC213" s="56"/>
      <c r="LED213" s="56"/>
      <c r="LEE213" s="56"/>
      <c r="LEF213" s="56"/>
      <c r="LEG213" s="56"/>
      <c r="LEH213" s="56"/>
      <c r="LEI213" s="56"/>
      <c r="LEJ213" s="56"/>
      <c r="LEK213" s="56"/>
      <c r="LEL213" s="56"/>
      <c r="LEM213" s="56"/>
      <c r="LEN213" s="56"/>
      <c r="LEO213" s="56"/>
      <c r="LEP213" s="56"/>
      <c r="LEQ213" s="56"/>
      <c r="LER213" s="56"/>
      <c r="LES213" s="56"/>
      <c r="LET213" s="56"/>
      <c r="LEU213" s="56"/>
      <c r="LEV213" s="56"/>
      <c r="LEW213" s="56"/>
      <c r="LEX213" s="56"/>
      <c r="LEY213" s="56"/>
      <c r="LEZ213" s="56"/>
      <c r="LFA213" s="56"/>
      <c r="LFB213" s="56"/>
      <c r="LFC213" s="56"/>
      <c r="LFD213" s="56"/>
      <c r="LFE213" s="56"/>
      <c r="LFF213" s="56"/>
      <c r="LFG213" s="56"/>
      <c r="LFH213" s="56"/>
      <c r="LFI213" s="56"/>
      <c r="LFJ213" s="56"/>
      <c r="LFK213" s="56"/>
      <c r="LFL213" s="56"/>
      <c r="LFM213" s="56"/>
      <c r="LFN213" s="56"/>
      <c r="LFO213" s="56"/>
      <c r="LFP213" s="56"/>
      <c r="LFQ213" s="56"/>
      <c r="LFR213" s="56"/>
      <c r="LFS213" s="56"/>
      <c r="LFT213" s="56"/>
      <c r="LFU213" s="56"/>
      <c r="LFV213" s="56"/>
      <c r="LFW213" s="56"/>
      <c r="LFX213" s="56"/>
      <c r="LFY213" s="56"/>
      <c r="LFZ213" s="56"/>
      <c r="LGA213" s="56"/>
      <c r="LGB213" s="56"/>
      <c r="LGC213" s="56"/>
      <c r="LGD213" s="56"/>
      <c r="LGE213" s="56"/>
      <c r="LGF213" s="56"/>
      <c r="LGG213" s="56"/>
      <c r="LGH213" s="56"/>
      <c r="LGI213" s="56"/>
      <c r="LGJ213" s="56"/>
      <c r="LGK213" s="56"/>
      <c r="LGL213" s="56"/>
      <c r="LGM213" s="56"/>
      <c r="LGN213" s="56"/>
      <c r="LGO213" s="56"/>
      <c r="LGP213" s="56"/>
      <c r="LGQ213" s="56"/>
      <c r="LGR213" s="56"/>
      <c r="LGS213" s="56"/>
      <c r="LGT213" s="56"/>
      <c r="LGU213" s="56"/>
      <c r="LGV213" s="56"/>
      <c r="LGW213" s="56"/>
      <c r="LGX213" s="56"/>
      <c r="LGY213" s="56"/>
      <c r="LGZ213" s="56"/>
      <c r="LHA213" s="56"/>
      <c r="LHB213" s="56"/>
      <c r="LHC213" s="56"/>
      <c r="LHD213" s="56"/>
      <c r="LHE213" s="56"/>
      <c r="LHF213" s="56"/>
      <c r="LHG213" s="56"/>
      <c r="LHH213" s="56"/>
      <c r="LHI213" s="56"/>
      <c r="LHJ213" s="56"/>
      <c r="LHK213" s="56"/>
      <c r="LHL213" s="56"/>
      <c r="LHM213" s="56"/>
      <c r="LHN213" s="56"/>
      <c r="LHO213" s="56"/>
      <c r="LHP213" s="56"/>
      <c r="LHQ213" s="56"/>
      <c r="LHR213" s="56"/>
      <c r="LHS213" s="56"/>
      <c r="LHT213" s="56"/>
      <c r="LHU213" s="56"/>
      <c r="LHV213" s="56"/>
      <c r="LHW213" s="56"/>
      <c r="LHX213" s="56"/>
      <c r="LHY213" s="56"/>
      <c r="LHZ213" s="56"/>
      <c r="LIA213" s="56"/>
      <c r="LIB213" s="56"/>
      <c r="LIC213" s="56"/>
      <c r="LID213" s="56"/>
      <c r="LIE213" s="56"/>
      <c r="LIF213" s="56"/>
      <c r="LIG213" s="56"/>
      <c r="LIH213" s="56"/>
      <c r="LII213" s="56"/>
      <c r="LIJ213" s="56"/>
      <c r="LIK213" s="56"/>
      <c r="LIL213" s="56"/>
      <c r="LIM213" s="56"/>
      <c r="LIN213" s="56"/>
      <c r="LIO213" s="56"/>
      <c r="LIP213" s="56"/>
      <c r="LIQ213" s="56"/>
      <c r="LIR213" s="56"/>
      <c r="LIS213" s="56"/>
      <c r="LIT213" s="56"/>
      <c r="LIU213" s="56"/>
      <c r="LIV213" s="56"/>
      <c r="LIW213" s="56"/>
      <c r="LIX213" s="56"/>
      <c r="LIY213" s="56"/>
      <c r="LIZ213" s="56"/>
      <c r="LJA213" s="56"/>
      <c r="LJB213" s="56"/>
      <c r="LJC213" s="56"/>
      <c r="LJD213" s="56"/>
      <c r="LJE213" s="56"/>
      <c r="LJF213" s="56"/>
      <c r="LJG213" s="56"/>
      <c r="LJH213" s="56"/>
      <c r="LJI213" s="56"/>
      <c r="LJJ213" s="56"/>
      <c r="LJK213" s="56"/>
      <c r="LJL213" s="56"/>
      <c r="LJM213" s="56"/>
      <c r="LJN213" s="56"/>
      <c r="LJO213" s="56"/>
      <c r="LJP213" s="56"/>
      <c r="LJQ213" s="56"/>
      <c r="LJR213" s="56"/>
      <c r="LJS213" s="56"/>
      <c r="LJT213" s="56"/>
      <c r="LJU213" s="56"/>
      <c r="LJV213" s="56"/>
      <c r="LJW213" s="56"/>
      <c r="LJX213" s="56"/>
      <c r="LJY213" s="56"/>
      <c r="LJZ213" s="56"/>
      <c r="LKA213" s="56"/>
      <c r="LKB213" s="56"/>
      <c r="LKC213" s="56"/>
      <c r="LKD213" s="56"/>
      <c r="LKE213" s="56"/>
      <c r="LKF213" s="56"/>
      <c r="LKG213" s="56"/>
      <c r="LKH213" s="56"/>
      <c r="LKI213" s="56"/>
      <c r="LKJ213" s="56"/>
      <c r="LKK213" s="56"/>
      <c r="LKL213" s="56"/>
      <c r="LKM213" s="56"/>
      <c r="LKN213" s="56"/>
      <c r="LKO213" s="56"/>
      <c r="LKP213" s="56"/>
      <c r="LKQ213" s="56"/>
      <c r="LKR213" s="56"/>
      <c r="LKS213" s="56"/>
      <c r="LKT213" s="56"/>
      <c r="LKU213" s="56"/>
      <c r="LKV213" s="56"/>
      <c r="LKW213" s="56"/>
      <c r="LKX213" s="56"/>
      <c r="LKY213" s="56"/>
      <c r="LKZ213" s="56"/>
      <c r="LLA213" s="56"/>
      <c r="LLB213" s="56"/>
      <c r="LLC213" s="56"/>
      <c r="LLD213" s="56"/>
      <c r="LLE213" s="56"/>
      <c r="LLF213" s="56"/>
      <c r="LLG213" s="56"/>
      <c r="LLH213" s="56"/>
      <c r="LLI213" s="56"/>
      <c r="LLJ213" s="56"/>
      <c r="LLK213" s="56"/>
      <c r="LLL213" s="56"/>
      <c r="LLM213" s="56"/>
      <c r="LLN213" s="56"/>
      <c r="LLO213" s="56"/>
      <c r="LLP213" s="56"/>
      <c r="LLQ213" s="56"/>
      <c r="LLR213" s="56"/>
      <c r="LLS213" s="56"/>
      <c r="LLT213" s="56"/>
      <c r="LLU213" s="56"/>
      <c r="LLV213" s="56"/>
      <c r="LLW213" s="56"/>
      <c r="LLX213" s="56"/>
      <c r="LLY213" s="56"/>
      <c r="LLZ213" s="56"/>
      <c r="LMA213" s="56"/>
      <c r="LMB213" s="56"/>
      <c r="LMC213" s="56"/>
      <c r="LMD213" s="56"/>
      <c r="LME213" s="56"/>
      <c r="LMF213" s="56"/>
      <c r="LMG213" s="56"/>
      <c r="LMH213" s="56"/>
      <c r="LMI213" s="56"/>
      <c r="LMJ213" s="56"/>
      <c r="LMK213" s="56"/>
      <c r="LML213" s="56"/>
      <c r="LMM213" s="56"/>
      <c r="LMN213" s="56"/>
      <c r="LMO213" s="56"/>
      <c r="LMP213" s="56"/>
      <c r="LMQ213" s="56"/>
      <c r="LMR213" s="56"/>
      <c r="LMS213" s="56"/>
      <c r="LMT213" s="56"/>
      <c r="LMU213" s="56"/>
      <c r="LMV213" s="56"/>
      <c r="LMW213" s="56"/>
      <c r="LMX213" s="56"/>
      <c r="LMY213" s="56"/>
      <c r="LMZ213" s="56"/>
      <c r="LNA213" s="56"/>
      <c r="LNB213" s="56"/>
      <c r="LNC213" s="56"/>
      <c r="LND213" s="56"/>
      <c r="LNE213" s="56"/>
      <c r="LNF213" s="56"/>
      <c r="LNG213" s="56"/>
      <c r="LNH213" s="56"/>
      <c r="LNI213" s="56"/>
      <c r="LNJ213" s="56"/>
      <c r="LNK213" s="56"/>
      <c r="LNL213" s="56"/>
      <c r="LNM213" s="56"/>
      <c r="LNN213" s="56"/>
      <c r="LNO213" s="56"/>
      <c r="LNP213" s="56"/>
      <c r="LNQ213" s="56"/>
      <c r="LNR213" s="56"/>
      <c r="LNS213" s="56"/>
      <c r="LNT213" s="56"/>
      <c r="LNU213" s="56"/>
      <c r="LNV213" s="56"/>
      <c r="LNW213" s="56"/>
      <c r="LNX213" s="56"/>
      <c r="LNY213" s="56"/>
      <c r="LNZ213" s="56"/>
      <c r="LOA213" s="56"/>
      <c r="LOB213" s="56"/>
      <c r="LOC213" s="56"/>
      <c r="LOD213" s="56"/>
      <c r="LOE213" s="56"/>
      <c r="LOF213" s="56"/>
      <c r="LOG213" s="56"/>
      <c r="LOH213" s="56"/>
      <c r="LOI213" s="56"/>
      <c r="LOJ213" s="56"/>
      <c r="LOK213" s="56"/>
      <c r="LOL213" s="56"/>
      <c r="LOM213" s="56"/>
      <c r="LON213" s="56"/>
      <c r="LOO213" s="56"/>
      <c r="LOP213" s="56"/>
      <c r="LOQ213" s="56"/>
      <c r="LOR213" s="56"/>
      <c r="LOS213" s="56"/>
      <c r="LOT213" s="56"/>
      <c r="LOU213" s="56"/>
      <c r="LOV213" s="56"/>
      <c r="LOW213" s="56"/>
      <c r="LOX213" s="56"/>
      <c r="LOY213" s="56"/>
      <c r="LOZ213" s="56"/>
      <c r="LPA213" s="56"/>
      <c r="LPB213" s="56"/>
      <c r="LPC213" s="56"/>
      <c r="LPD213" s="56"/>
      <c r="LPE213" s="56"/>
      <c r="LPF213" s="56"/>
      <c r="LPG213" s="56"/>
      <c r="LPH213" s="56"/>
      <c r="LPI213" s="56"/>
      <c r="LPJ213" s="56"/>
      <c r="LPK213" s="56"/>
      <c r="LPL213" s="56"/>
      <c r="LPM213" s="56"/>
      <c r="LPN213" s="56"/>
      <c r="LPO213" s="56"/>
      <c r="LPP213" s="56"/>
      <c r="LPQ213" s="56"/>
      <c r="LPR213" s="56"/>
      <c r="LPS213" s="56"/>
      <c r="LPT213" s="56"/>
      <c r="LPU213" s="56"/>
      <c r="LPV213" s="56"/>
      <c r="LPW213" s="56"/>
      <c r="LPX213" s="56"/>
      <c r="LPY213" s="56"/>
      <c r="LPZ213" s="56"/>
      <c r="LQA213" s="56"/>
      <c r="LQB213" s="56"/>
      <c r="LQC213" s="56"/>
      <c r="LQD213" s="56"/>
      <c r="LQE213" s="56"/>
      <c r="LQF213" s="56"/>
      <c r="LQG213" s="56"/>
      <c r="LQH213" s="56"/>
      <c r="LQI213" s="56"/>
      <c r="LQJ213" s="56"/>
      <c r="LQK213" s="56"/>
      <c r="LQL213" s="56"/>
      <c r="LQM213" s="56"/>
      <c r="LQN213" s="56"/>
      <c r="LQO213" s="56"/>
      <c r="LQP213" s="56"/>
      <c r="LQQ213" s="56"/>
      <c r="LQR213" s="56"/>
      <c r="LQS213" s="56"/>
      <c r="LQT213" s="56"/>
      <c r="LQU213" s="56"/>
      <c r="LQV213" s="56"/>
      <c r="LQW213" s="56"/>
      <c r="LQX213" s="56"/>
      <c r="LQY213" s="56"/>
      <c r="LQZ213" s="56"/>
      <c r="LRA213" s="56"/>
      <c r="LRB213" s="56"/>
      <c r="LRC213" s="56"/>
      <c r="LRD213" s="56"/>
      <c r="LRE213" s="56"/>
      <c r="LRF213" s="56"/>
      <c r="LRG213" s="56"/>
      <c r="LRH213" s="56"/>
      <c r="LRI213" s="56"/>
      <c r="LRJ213" s="56"/>
      <c r="LRK213" s="56"/>
      <c r="LRL213" s="56"/>
      <c r="LRM213" s="56"/>
      <c r="LRN213" s="56"/>
      <c r="LRO213" s="56"/>
      <c r="LRP213" s="56"/>
      <c r="LRQ213" s="56"/>
      <c r="LRR213" s="56"/>
      <c r="LRS213" s="56"/>
      <c r="LRT213" s="56"/>
      <c r="LRU213" s="56"/>
      <c r="LRV213" s="56"/>
      <c r="LRW213" s="56"/>
      <c r="LRX213" s="56"/>
      <c r="LRY213" s="56"/>
      <c r="LRZ213" s="56"/>
      <c r="LSA213" s="56"/>
      <c r="LSB213" s="56"/>
      <c r="LSC213" s="56"/>
      <c r="LSD213" s="56"/>
      <c r="LSE213" s="56"/>
      <c r="LSF213" s="56"/>
      <c r="LSG213" s="56"/>
      <c r="LSH213" s="56"/>
      <c r="LSI213" s="56"/>
      <c r="LSJ213" s="56"/>
      <c r="LSK213" s="56"/>
      <c r="LSL213" s="56"/>
      <c r="LSM213" s="56"/>
      <c r="LSN213" s="56"/>
      <c r="LSO213" s="56"/>
      <c r="LSP213" s="56"/>
      <c r="LSQ213" s="56"/>
      <c r="LSR213" s="56"/>
      <c r="LSS213" s="56"/>
      <c r="LST213" s="56"/>
      <c r="LSU213" s="56"/>
      <c r="LSV213" s="56"/>
      <c r="LSW213" s="56"/>
      <c r="LSX213" s="56"/>
      <c r="LSY213" s="56"/>
      <c r="LSZ213" s="56"/>
      <c r="LTA213" s="56"/>
      <c r="LTB213" s="56"/>
      <c r="LTC213" s="56"/>
      <c r="LTD213" s="56"/>
      <c r="LTE213" s="56"/>
      <c r="LTF213" s="56"/>
      <c r="LTG213" s="56"/>
      <c r="LTH213" s="56"/>
      <c r="LTI213" s="56"/>
      <c r="LTJ213" s="56"/>
      <c r="LTK213" s="56"/>
      <c r="LTL213" s="56"/>
      <c r="LTM213" s="56"/>
      <c r="LTN213" s="56"/>
      <c r="LTO213" s="56"/>
      <c r="LTP213" s="56"/>
      <c r="LTQ213" s="56"/>
      <c r="LTR213" s="56"/>
      <c r="LTS213" s="56"/>
      <c r="LTT213" s="56"/>
      <c r="LTU213" s="56"/>
      <c r="LTV213" s="56"/>
      <c r="LTW213" s="56"/>
      <c r="LTX213" s="56"/>
      <c r="LTY213" s="56"/>
      <c r="LTZ213" s="56"/>
      <c r="LUA213" s="56"/>
      <c r="LUB213" s="56"/>
      <c r="LUC213" s="56"/>
      <c r="LUD213" s="56"/>
      <c r="LUE213" s="56"/>
      <c r="LUF213" s="56"/>
      <c r="LUG213" s="56"/>
      <c r="LUH213" s="56"/>
      <c r="LUI213" s="56"/>
      <c r="LUJ213" s="56"/>
      <c r="LUK213" s="56"/>
      <c r="LUL213" s="56"/>
      <c r="LUM213" s="56"/>
      <c r="LUN213" s="56"/>
      <c r="LUO213" s="56"/>
      <c r="LUP213" s="56"/>
      <c r="LUQ213" s="56"/>
      <c r="LUR213" s="56"/>
      <c r="LUS213" s="56"/>
      <c r="LUT213" s="56"/>
      <c r="LUU213" s="56"/>
      <c r="LUV213" s="56"/>
      <c r="LUW213" s="56"/>
      <c r="LUX213" s="56"/>
      <c r="LUY213" s="56"/>
      <c r="LUZ213" s="56"/>
      <c r="LVA213" s="56"/>
      <c r="LVB213" s="56"/>
      <c r="LVC213" s="56"/>
      <c r="LVD213" s="56"/>
      <c r="LVE213" s="56"/>
      <c r="LVF213" s="56"/>
      <c r="LVG213" s="56"/>
      <c r="LVH213" s="56"/>
      <c r="LVI213" s="56"/>
      <c r="LVJ213" s="56"/>
      <c r="LVK213" s="56"/>
      <c r="LVL213" s="56"/>
      <c r="LVM213" s="56"/>
      <c r="LVN213" s="56"/>
      <c r="LVO213" s="56"/>
      <c r="LVP213" s="56"/>
      <c r="LVQ213" s="56"/>
      <c r="LVR213" s="56"/>
      <c r="LVS213" s="56"/>
      <c r="LVT213" s="56"/>
      <c r="LVU213" s="56"/>
      <c r="LVV213" s="56"/>
      <c r="LVW213" s="56"/>
      <c r="LVX213" s="56"/>
      <c r="LVY213" s="56"/>
      <c r="LVZ213" s="56"/>
      <c r="LWA213" s="56"/>
      <c r="LWB213" s="56"/>
      <c r="LWC213" s="56"/>
      <c r="LWD213" s="56"/>
      <c r="LWE213" s="56"/>
      <c r="LWF213" s="56"/>
      <c r="LWG213" s="56"/>
      <c r="LWH213" s="56"/>
      <c r="LWI213" s="56"/>
      <c r="LWJ213" s="56"/>
      <c r="LWK213" s="56"/>
      <c r="LWL213" s="56"/>
      <c r="LWM213" s="56"/>
      <c r="LWN213" s="56"/>
      <c r="LWO213" s="56"/>
      <c r="LWP213" s="56"/>
      <c r="LWQ213" s="56"/>
      <c r="LWR213" s="56"/>
      <c r="LWS213" s="56"/>
      <c r="LWT213" s="56"/>
      <c r="LWU213" s="56"/>
      <c r="LWV213" s="56"/>
      <c r="LWW213" s="56"/>
      <c r="LWX213" s="56"/>
      <c r="LWY213" s="56"/>
      <c r="LWZ213" s="56"/>
      <c r="LXA213" s="56"/>
      <c r="LXB213" s="56"/>
      <c r="LXC213" s="56"/>
      <c r="LXD213" s="56"/>
      <c r="LXE213" s="56"/>
      <c r="LXF213" s="56"/>
      <c r="LXG213" s="56"/>
      <c r="LXH213" s="56"/>
      <c r="LXI213" s="56"/>
      <c r="LXJ213" s="56"/>
      <c r="LXK213" s="56"/>
      <c r="LXL213" s="56"/>
      <c r="LXM213" s="56"/>
      <c r="LXN213" s="56"/>
      <c r="LXO213" s="56"/>
      <c r="LXP213" s="56"/>
      <c r="LXQ213" s="56"/>
      <c r="LXR213" s="56"/>
      <c r="LXS213" s="56"/>
      <c r="LXT213" s="56"/>
      <c r="LXU213" s="56"/>
      <c r="LXV213" s="56"/>
      <c r="LXW213" s="56"/>
      <c r="LXX213" s="56"/>
      <c r="LXY213" s="56"/>
      <c r="LXZ213" s="56"/>
      <c r="LYA213" s="56"/>
      <c r="LYB213" s="56"/>
      <c r="LYC213" s="56"/>
      <c r="LYD213" s="56"/>
      <c r="LYE213" s="56"/>
      <c r="LYF213" s="56"/>
      <c r="LYG213" s="56"/>
      <c r="LYH213" s="56"/>
      <c r="LYI213" s="56"/>
      <c r="LYJ213" s="56"/>
      <c r="LYK213" s="56"/>
      <c r="LYL213" s="56"/>
      <c r="LYM213" s="56"/>
      <c r="LYN213" s="56"/>
      <c r="LYO213" s="56"/>
      <c r="LYP213" s="56"/>
      <c r="LYQ213" s="56"/>
      <c r="LYR213" s="56"/>
      <c r="LYS213" s="56"/>
      <c r="LYT213" s="56"/>
      <c r="LYU213" s="56"/>
      <c r="LYV213" s="56"/>
      <c r="LYW213" s="56"/>
      <c r="LYX213" s="56"/>
      <c r="LYY213" s="56"/>
      <c r="LYZ213" s="56"/>
      <c r="LZA213" s="56"/>
      <c r="LZB213" s="56"/>
      <c r="LZC213" s="56"/>
      <c r="LZD213" s="56"/>
      <c r="LZE213" s="56"/>
      <c r="LZF213" s="56"/>
      <c r="LZG213" s="56"/>
      <c r="LZH213" s="56"/>
      <c r="LZI213" s="56"/>
      <c r="LZJ213" s="56"/>
      <c r="LZK213" s="56"/>
      <c r="LZL213" s="56"/>
      <c r="LZM213" s="56"/>
      <c r="LZN213" s="56"/>
      <c r="LZO213" s="56"/>
      <c r="LZP213" s="56"/>
      <c r="LZQ213" s="56"/>
      <c r="LZR213" s="56"/>
      <c r="LZS213" s="56"/>
      <c r="LZT213" s="56"/>
      <c r="LZU213" s="56"/>
      <c r="LZV213" s="56"/>
      <c r="LZW213" s="56"/>
      <c r="LZX213" s="56"/>
      <c r="LZY213" s="56"/>
      <c r="LZZ213" s="56"/>
      <c r="MAA213" s="56"/>
      <c r="MAB213" s="56"/>
      <c r="MAC213" s="56"/>
      <c r="MAD213" s="56"/>
      <c r="MAE213" s="56"/>
      <c r="MAF213" s="56"/>
      <c r="MAG213" s="56"/>
      <c r="MAH213" s="56"/>
      <c r="MAI213" s="56"/>
      <c r="MAJ213" s="56"/>
      <c r="MAK213" s="56"/>
      <c r="MAL213" s="56"/>
      <c r="MAM213" s="56"/>
      <c r="MAN213" s="56"/>
      <c r="MAO213" s="56"/>
      <c r="MAP213" s="56"/>
      <c r="MAQ213" s="56"/>
      <c r="MAR213" s="56"/>
      <c r="MAS213" s="56"/>
      <c r="MAT213" s="56"/>
      <c r="MAU213" s="56"/>
      <c r="MAV213" s="56"/>
      <c r="MAW213" s="56"/>
      <c r="MAX213" s="56"/>
      <c r="MAY213" s="56"/>
      <c r="MAZ213" s="56"/>
      <c r="MBA213" s="56"/>
      <c r="MBB213" s="56"/>
      <c r="MBC213" s="56"/>
      <c r="MBD213" s="56"/>
      <c r="MBE213" s="56"/>
      <c r="MBF213" s="56"/>
      <c r="MBG213" s="56"/>
      <c r="MBH213" s="56"/>
      <c r="MBI213" s="56"/>
      <c r="MBJ213" s="56"/>
      <c r="MBK213" s="56"/>
      <c r="MBL213" s="56"/>
      <c r="MBM213" s="56"/>
      <c r="MBN213" s="56"/>
      <c r="MBO213" s="56"/>
      <c r="MBP213" s="56"/>
      <c r="MBQ213" s="56"/>
      <c r="MBR213" s="56"/>
      <c r="MBS213" s="56"/>
      <c r="MBT213" s="56"/>
      <c r="MBU213" s="56"/>
      <c r="MBV213" s="56"/>
      <c r="MBW213" s="56"/>
      <c r="MBX213" s="56"/>
      <c r="MBY213" s="56"/>
      <c r="MBZ213" s="56"/>
      <c r="MCA213" s="56"/>
      <c r="MCB213" s="56"/>
      <c r="MCC213" s="56"/>
      <c r="MCD213" s="56"/>
      <c r="MCE213" s="56"/>
      <c r="MCF213" s="56"/>
      <c r="MCG213" s="56"/>
      <c r="MCH213" s="56"/>
      <c r="MCI213" s="56"/>
      <c r="MCJ213" s="56"/>
      <c r="MCK213" s="56"/>
      <c r="MCL213" s="56"/>
      <c r="MCM213" s="56"/>
      <c r="MCN213" s="56"/>
      <c r="MCO213" s="56"/>
      <c r="MCP213" s="56"/>
      <c r="MCQ213" s="56"/>
      <c r="MCR213" s="56"/>
      <c r="MCS213" s="56"/>
      <c r="MCT213" s="56"/>
      <c r="MCU213" s="56"/>
      <c r="MCV213" s="56"/>
      <c r="MCW213" s="56"/>
      <c r="MCX213" s="56"/>
      <c r="MCY213" s="56"/>
      <c r="MCZ213" s="56"/>
      <c r="MDA213" s="56"/>
      <c r="MDB213" s="56"/>
      <c r="MDC213" s="56"/>
      <c r="MDD213" s="56"/>
      <c r="MDE213" s="56"/>
      <c r="MDF213" s="56"/>
      <c r="MDG213" s="56"/>
      <c r="MDH213" s="56"/>
      <c r="MDI213" s="56"/>
      <c r="MDJ213" s="56"/>
      <c r="MDK213" s="56"/>
      <c r="MDL213" s="56"/>
      <c r="MDM213" s="56"/>
      <c r="MDN213" s="56"/>
      <c r="MDO213" s="56"/>
      <c r="MDP213" s="56"/>
      <c r="MDQ213" s="56"/>
      <c r="MDR213" s="56"/>
      <c r="MDS213" s="56"/>
      <c r="MDT213" s="56"/>
      <c r="MDU213" s="56"/>
      <c r="MDV213" s="56"/>
      <c r="MDW213" s="56"/>
      <c r="MDX213" s="56"/>
      <c r="MDY213" s="56"/>
      <c r="MDZ213" s="56"/>
      <c r="MEA213" s="56"/>
      <c r="MEB213" s="56"/>
      <c r="MEC213" s="56"/>
      <c r="MED213" s="56"/>
      <c r="MEE213" s="56"/>
      <c r="MEF213" s="56"/>
      <c r="MEG213" s="56"/>
      <c r="MEH213" s="56"/>
      <c r="MEI213" s="56"/>
      <c r="MEJ213" s="56"/>
      <c r="MEK213" s="56"/>
      <c r="MEL213" s="56"/>
      <c r="MEM213" s="56"/>
      <c r="MEN213" s="56"/>
      <c r="MEO213" s="56"/>
      <c r="MEP213" s="56"/>
      <c r="MEQ213" s="56"/>
      <c r="MER213" s="56"/>
      <c r="MES213" s="56"/>
      <c r="MET213" s="56"/>
      <c r="MEU213" s="56"/>
      <c r="MEV213" s="56"/>
      <c r="MEW213" s="56"/>
      <c r="MEX213" s="56"/>
      <c r="MEY213" s="56"/>
      <c r="MEZ213" s="56"/>
      <c r="MFA213" s="56"/>
      <c r="MFB213" s="56"/>
      <c r="MFC213" s="56"/>
      <c r="MFD213" s="56"/>
      <c r="MFE213" s="56"/>
      <c r="MFF213" s="56"/>
      <c r="MFG213" s="56"/>
      <c r="MFH213" s="56"/>
      <c r="MFI213" s="56"/>
      <c r="MFJ213" s="56"/>
      <c r="MFK213" s="56"/>
      <c r="MFL213" s="56"/>
      <c r="MFM213" s="56"/>
      <c r="MFN213" s="56"/>
      <c r="MFO213" s="56"/>
      <c r="MFP213" s="56"/>
      <c r="MFQ213" s="56"/>
      <c r="MFR213" s="56"/>
      <c r="MFS213" s="56"/>
      <c r="MFT213" s="56"/>
      <c r="MFU213" s="56"/>
      <c r="MFV213" s="56"/>
      <c r="MFW213" s="56"/>
      <c r="MFX213" s="56"/>
      <c r="MFY213" s="56"/>
      <c r="MFZ213" s="56"/>
      <c r="MGA213" s="56"/>
      <c r="MGB213" s="56"/>
      <c r="MGC213" s="56"/>
      <c r="MGD213" s="56"/>
      <c r="MGE213" s="56"/>
      <c r="MGF213" s="56"/>
      <c r="MGG213" s="56"/>
      <c r="MGH213" s="56"/>
      <c r="MGI213" s="56"/>
      <c r="MGJ213" s="56"/>
      <c r="MGK213" s="56"/>
      <c r="MGL213" s="56"/>
      <c r="MGM213" s="56"/>
      <c r="MGN213" s="56"/>
      <c r="MGO213" s="56"/>
      <c r="MGP213" s="56"/>
      <c r="MGQ213" s="56"/>
      <c r="MGR213" s="56"/>
      <c r="MGS213" s="56"/>
      <c r="MGT213" s="56"/>
      <c r="MGU213" s="56"/>
      <c r="MGV213" s="56"/>
      <c r="MGW213" s="56"/>
      <c r="MGX213" s="56"/>
      <c r="MGY213" s="56"/>
      <c r="MGZ213" s="56"/>
      <c r="MHA213" s="56"/>
      <c r="MHB213" s="56"/>
      <c r="MHC213" s="56"/>
      <c r="MHD213" s="56"/>
      <c r="MHE213" s="56"/>
      <c r="MHF213" s="56"/>
      <c r="MHG213" s="56"/>
      <c r="MHH213" s="56"/>
      <c r="MHI213" s="56"/>
      <c r="MHJ213" s="56"/>
      <c r="MHK213" s="56"/>
      <c r="MHL213" s="56"/>
      <c r="MHM213" s="56"/>
      <c r="MHN213" s="56"/>
      <c r="MHO213" s="56"/>
      <c r="MHP213" s="56"/>
      <c r="MHQ213" s="56"/>
      <c r="MHR213" s="56"/>
      <c r="MHS213" s="56"/>
      <c r="MHT213" s="56"/>
      <c r="MHU213" s="56"/>
      <c r="MHV213" s="56"/>
      <c r="MHW213" s="56"/>
      <c r="MHX213" s="56"/>
      <c r="MHY213" s="56"/>
      <c r="MHZ213" s="56"/>
      <c r="MIA213" s="56"/>
      <c r="MIB213" s="56"/>
      <c r="MIC213" s="56"/>
      <c r="MID213" s="56"/>
      <c r="MIE213" s="56"/>
      <c r="MIF213" s="56"/>
      <c r="MIG213" s="56"/>
      <c r="MIH213" s="56"/>
      <c r="MII213" s="56"/>
      <c r="MIJ213" s="56"/>
      <c r="MIK213" s="56"/>
      <c r="MIL213" s="56"/>
      <c r="MIM213" s="56"/>
      <c r="MIN213" s="56"/>
      <c r="MIO213" s="56"/>
      <c r="MIP213" s="56"/>
      <c r="MIQ213" s="56"/>
      <c r="MIR213" s="56"/>
      <c r="MIS213" s="56"/>
      <c r="MIT213" s="56"/>
      <c r="MIU213" s="56"/>
      <c r="MIV213" s="56"/>
      <c r="MIW213" s="56"/>
      <c r="MIX213" s="56"/>
      <c r="MIY213" s="56"/>
      <c r="MIZ213" s="56"/>
      <c r="MJA213" s="56"/>
      <c r="MJB213" s="56"/>
      <c r="MJC213" s="56"/>
      <c r="MJD213" s="56"/>
      <c r="MJE213" s="56"/>
      <c r="MJF213" s="56"/>
      <c r="MJG213" s="56"/>
      <c r="MJH213" s="56"/>
      <c r="MJI213" s="56"/>
      <c r="MJJ213" s="56"/>
      <c r="MJK213" s="56"/>
      <c r="MJL213" s="56"/>
      <c r="MJM213" s="56"/>
      <c r="MJN213" s="56"/>
      <c r="MJO213" s="56"/>
      <c r="MJP213" s="56"/>
      <c r="MJQ213" s="56"/>
      <c r="MJR213" s="56"/>
      <c r="MJS213" s="56"/>
      <c r="MJT213" s="56"/>
      <c r="MJU213" s="56"/>
      <c r="MJV213" s="56"/>
      <c r="MJW213" s="56"/>
      <c r="MJX213" s="56"/>
      <c r="MJY213" s="56"/>
      <c r="MJZ213" s="56"/>
      <c r="MKA213" s="56"/>
      <c r="MKB213" s="56"/>
      <c r="MKC213" s="56"/>
      <c r="MKD213" s="56"/>
      <c r="MKE213" s="56"/>
      <c r="MKF213" s="56"/>
      <c r="MKG213" s="56"/>
      <c r="MKH213" s="56"/>
      <c r="MKI213" s="56"/>
      <c r="MKJ213" s="56"/>
      <c r="MKK213" s="56"/>
      <c r="MKL213" s="56"/>
      <c r="MKM213" s="56"/>
      <c r="MKN213" s="56"/>
      <c r="MKO213" s="56"/>
      <c r="MKP213" s="56"/>
      <c r="MKQ213" s="56"/>
      <c r="MKR213" s="56"/>
      <c r="MKS213" s="56"/>
      <c r="MKT213" s="56"/>
      <c r="MKU213" s="56"/>
      <c r="MKV213" s="56"/>
      <c r="MKW213" s="56"/>
      <c r="MKX213" s="56"/>
      <c r="MKY213" s="56"/>
      <c r="MKZ213" s="56"/>
      <c r="MLA213" s="56"/>
      <c r="MLB213" s="56"/>
      <c r="MLC213" s="56"/>
      <c r="MLD213" s="56"/>
      <c r="MLE213" s="56"/>
      <c r="MLF213" s="56"/>
      <c r="MLG213" s="56"/>
      <c r="MLH213" s="56"/>
      <c r="MLI213" s="56"/>
      <c r="MLJ213" s="56"/>
      <c r="MLK213" s="56"/>
      <c r="MLL213" s="56"/>
      <c r="MLM213" s="56"/>
      <c r="MLN213" s="56"/>
      <c r="MLO213" s="56"/>
      <c r="MLP213" s="56"/>
      <c r="MLQ213" s="56"/>
      <c r="MLR213" s="56"/>
      <c r="MLS213" s="56"/>
      <c r="MLT213" s="56"/>
      <c r="MLU213" s="56"/>
      <c r="MLV213" s="56"/>
      <c r="MLW213" s="56"/>
      <c r="MLX213" s="56"/>
      <c r="MLY213" s="56"/>
      <c r="MLZ213" s="56"/>
      <c r="MMA213" s="56"/>
      <c r="MMB213" s="56"/>
      <c r="MMC213" s="56"/>
      <c r="MMD213" s="56"/>
      <c r="MME213" s="56"/>
      <c r="MMF213" s="56"/>
      <c r="MMG213" s="56"/>
      <c r="MMH213" s="56"/>
      <c r="MMI213" s="56"/>
      <c r="MMJ213" s="56"/>
      <c r="MMK213" s="56"/>
      <c r="MML213" s="56"/>
      <c r="MMM213" s="56"/>
      <c r="MMN213" s="56"/>
      <c r="MMO213" s="56"/>
      <c r="MMP213" s="56"/>
      <c r="MMQ213" s="56"/>
      <c r="MMR213" s="56"/>
      <c r="MMS213" s="56"/>
      <c r="MMT213" s="56"/>
      <c r="MMU213" s="56"/>
      <c r="MMV213" s="56"/>
      <c r="MMW213" s="56"/>
      <c r="MMX213" s="56"/>
      <c r="MMY213" s="56"/>
      <c r="MMZ213" s="56"/>
      <c r="MNA213" s="56"/>
      <c r="MNB213" s="56"/>
      <c r="MNC213" s="56"/>
      <c r="MND213" s="56"/>
      <c r="MNE213" s="56"/>
      <c r="MNF213" s="56"/>
      <c r="MNG213" s="56"/>
      <c r="MNH213" s="56"/>
      <c r="MNI213" s="56"/>
      <c r="MNJ213" s="56"/>
      <c r="MNK213" s="56"/>
      <c r="MNL213" s="56"/>
      <c r="MNM213" s="56"/>
      <c r="MNN213" s="56"/>
      <c r="MNO213" s="56"/>
      <c r="MNP213" s="56"/>
      <c r="MNQ213" s="56"/>
      <c r="MNR213" s="56"/>
      <c r="MNS213" s="56"/>
      <c r="MNT213" s="56"/>
      <c r="MNU213" s="56"/>
      <c r="MNV213" s="56"/>
      <c r="MNW213" s="56"/>
      <c r="MNX213" s="56"/>
      <c r="MNY213" s="56"/>
      <c r="MNZ213" s="56"/>
      <c r="MOA213" s="56"/>
      <c r="MOB213" s="56"/>
      <c r="MOC213" s="56"/>
      <c r="MOD213" s="56"/>
      <c r="MOE213" s="56"/>
      <c r="MOF213" s="56"/>
      <c r="MOG213" s="56"/>
      <c r="MOH213" s="56"/>
      <c r="MOI213" s="56"/>
      <c r="MOJ213" s="56"/>
      <c r="MOK213" s="56"/>
      <c r="MOL213" s="56"/>
      <c r="MOM213" s="56"/>
      <c r="MON213" s="56"/>
      <c r="MOO213" s="56"/>
      <c r="MOP213" s="56"/>
      <c r="MOQ213" s="56"/>
      <c r="MOR213" s="56"/>
      <c r="MOS213" s="56"/>
      <c r="MOT213" s="56"/>
      <c r="MOU213" s="56"/>
      <c r="MOV213" s="56"/>
      <c r="MOW213" s="56"/>
      <c r="MOX213" s="56"/>
      <c r="MOY213" s="56"/>
      <c r="MOZ213" s="56"/>
      <c r="MPA213" s="56"/>
      <c r="MPB213" s="56"/>
      <c r="MPC213" s="56"/>
      <c r="MPD213" s="56"/>
      <c r="MPE213" s="56"/>
      <c r="MPF213" s="56"/>
      <c r="MPG213" s="56"/>
      <c r="MPH213" s="56"/>
      <c r="MPI213" s="56"/>
      <c r="MPJ213" s="56"/>
      <c r="MPK213" s="56"/>
      <c r="MPL213" s="56"/>
      <c r="MPM213" s="56"/>
      <c r="MPN213" s="56"/>
      <c r="MPO213" s="56"/>
      <c r="MPP213" s="56"/>
      <c r="MPQ213" s="56"/>
      <c r="MPR213" s="56"/>
      <c r="MPS213" s="56"/>
      <c r="MPT213" s="56"/>
      <c r="MPU213" s="56"/>
      <c r="MPV213" s="56"/>
      <c r="MPW213" s="56"/>
      <c r="MPX213" s="56"/>
      <c r="MPY213" s="56"/>
      <c r="MPZ213" s="56"/>
      <c r="MQA213" s="56"/>
      <c r="MQB213" s="56"/>
      <c r="MQC213" s="56"/>
      <c r="MQD213" s="56"/>
      <c r="MQE213" s="56"/>
      <c r="MQF213" s="56"/>
      <c r="MQG213" s="56"/>
      <c r="MQH213" s="56"/>
      <c r="MQI213" s="56"/>
      <c r="MQJ213" s="56"/>
      <c r="MQK213" s="56"/>
      <c r="MQL213" s="56"/>
      <c r="MQM213" s="56"/>
      <c r="MQN213" s="56"/>
      <c r="MQO213" s="56"/>
      <c r="MQP213" s="56"/>
      <c r="MQQ213" s="56"/>
      <c r="MQR213" s="56"/>
      <c r="MQS213" s="56"/>
      <c r="MQT213" s="56"/>
      <c r="MQU213" s="56"/>
      <c r="MQV213" s="56"/>
      <c r="MQW213" s="56"/>
      <c r="MQX213" s="56"/>
      <c r="MQY213" s="56"/>
      <c r="MQZ213" s="56"/>
      <c r="MRA213" s="56"/>
      <c r="MRB213" s="56"/>
      <c r="MRC213" s="56"/>
      <c r="MRD213" s="56"/>
      <c r="MRE213" s="56"/>
      <c r="MRF213" s="56"/>
      <c r="MRG213" s="56"/>
      <c r="MRH213" s="56"/>
      <c r="MRI213" s="56"/>
      <c r="MRJ213" s="56"/>
      <c r="MRK213" s="56"/>
      <c r="MRL213" s="56"/>
      <c r="MRM213" s="56"/>
      <c r="MRN213" s="56"/>
      <c r="MRO213" s="56"/>
      <c r="MRP213" s="56"/>
      <c r="MRQ213" s="56"/>
      <c r="MRR213" s="56"/>
      <c r="MRS213" s="56"/>
      <c r="MRT213" s="56"/>
      <c r="MRU213" s="56"/>
      <c r="MRV213" s="56"/>
      <c r="MRW213" s="56"/>
      <c r="MRX213" s="56"/>
      <c r="MRY213" s="56"/>
      <c r="MRZ213" s="56"/>
      <c r="MSA213" s="56"/>
      <c r="MSB213" s="56"/>
      <c r="MSC213" s="56"/>
      <c r="MSD213" s="56"/>
      <c r="MSE213" s="56"/>
      <c r="MSF213" s="56"/>
      <c r="MSG213" s="56"/>
      <c r="MSH213" s="56"/>
      <c r="MSI213" s="56"/>
      <c r="MSJ213" s="56"/>
      <c r="MSK213" s="56"/>
      <c r="MSL213" s="56"/>
      <c r="MSM213" s="56"/>
      <c r="MSN213" s="56"/>
      <c r="MSO213" s="56"/>
      <c r="MSP213" s="56"/>
      <c r="MSQ213" s="56"/>
      <c r="MSR213" s="56"/>
      <c r="MSS213" s="56"/>
      <c r="MST213" s="56"/>
      <c r="MSU213" s="56"/>
      <c r="MSV213" s="56"/>
      <c r="MSW213" s="56"/>
      <c r="MSX213" s="56"/>
      <c r="MSY213" s="56"/>
      <c r="MSZ213" s="56"/>
      <c r="MTA213" s="56"/>
      <c r="MTB213" s="56"/>
      <c r="MTC213" s="56"/>
      <c r="MTD213" s="56"/>
      <c r="MTE213" s="56"/>
      <c r="MTF213" s="56"/>
      <c r="MTG213" s="56"/>
      <c r="MTH213" s="56"/>
      <c r="MTI213" s="56"/>
      <c r="MTJ213" s="56"/>
      <c r="MTK213" s="56"/>
      <c r="MTL213" s="56"/>
      <c r="MTM213" s="56"/>
      <c r="MTN213" s="56"/>
      <c r="MTO213" s="56"/>
      <c r="MTP213" s="56"/>
      <c r="MTQ213" s="56"/>
      <c r="MTR213" s="56"/>
      <c r="MTS213" s="56"/>
      <c r="MTT213" s="56"/>
      <c r="MTU213" s="56"/>
      <c r="MTV213" s="56"/>
      <c r="MTW213" s="56"/>
      <c r="MTX213" s="56"/>
      <c r="MTY213" s="56"/>
      <c r="MTZ213" s="56"/>
      <c r="MUA213" s="56"/>
      <c r="MUB213" s="56"/>
      <c r="MUC213" s="56"/>
      <c r="MUD213" s="56"/>
      <c r="MUE213" s="56"/>
      <c r="MUF213" s="56"/>
      <c r="MUG213" s="56"/>
      <c r="MUH213" s="56"/>
      <c r="MUI213" s="56"/>
      <c r="MUJ213" s="56"/>
      <c r="MUK213" s="56"/>
      <c r="MUL213" s="56"/>
      <c r="MUM213" s="56"/>
      <c r="MUN213" s="56"/>
      <c r="MUO213" s="56"/>
      <c r="MUP213" s="56"/>
      <c r="MUQ213" s="56"/>
      <c r="MUR213" s="56"/>
      <c r="MUS213" s="56"/>
      <c r="MUT213" s="56"/>
      <c r="MUU213" s="56"/>
      <c r="MUV213" s="56"/>
      <c r="MUW213" s="56"/>
      <c r="MUX213" s="56"/>
      <c r="MUY213" s="56"/>
      <c r="MUZ213" s="56"/>
      <c r="MVA213" s="56"/>
      <c r="MVB213" s="56"/>
      <c r="MVC213" s="56"/>
      <c r="MVD213" s="56"/>
      <c r="MVE213" s="56"/>
      <c r="MVF213" s="56"/>
      <c r="MVG213" s="56"/>
      <c r="MVH213" s="56"/>
      <c r="MVI213" s="56"/>
      <c r="MVJ213" s="56"/>
      <c r="MVK213" s="56"/>
      <c r="MVL213" s="56"/>
      <c r="MVM213" s="56"/>
      <c r="MVN213" s="56"/>
      <c r="MVO213" s="56"/>
      <c r="MVP213" s="56"/>
      <c r="MVQ213" s="56"/>
      <c r="MVR213" s="56"/>
      <c r="MVS213" s="56"/>
      <c r="MVT213" s="56"/>
      <c r="MVU213" s="56"/>
      <c r="MVV213" s="56"/>
      <c r="MVW213" s="56"/>
      <c r="MVX213" s="56"/>
      <c r="MVY213" s="56"/>
      <c r="MVZ213" s="56"/>
      <c r="MWA213" s="56"/>
      <c r="MWB213" s="56"/>
      <c r="MWC213" s="56"/>
      <c r="MWD213" s="56"/>
      <c r="MWE213" s="56"/>
      <c r="MWF213" s="56"/>
      <c r="MWG213" s="56"/>
      <c r="MWH213" s="56"/>
      <c r="MWI213" s="56"/>
      <c r="MWJ213" s="56"/>
      <c r="MWK213" s="56"/>
      <c r="MWL213" s="56"/>
      <c r="MWM213" s="56"/>
      <c r="MWN213" s="56"/>
      <c r="MWO213" s="56"/>
      <c r="MWP213" s="56"/>
      <c r="MWQ213" s="56"/>
      <c r="MWR213" s="56"/>
      <c r="MWS213" s="56"/>
      <c r="MWT213" s="56"/>
      <c r="MWU213" s="56"/>
      <c r="MWV213" s="56"/>
      <c r="MWW213" s="56"/>
      <c r="MWX213" s="56"/>
      <c r="MWY213" s="56"/>
      <c r="MWZ213" s="56"/>
      <c r="MXA213" s="56"/>
      <c r="MXB213" s="56"/>
      <c r="MXC213" s="56"/>
      <c r="MXD213" s="56"/>
      <c r="MXE213" s="56"/>
      <c r="MXF213" s="56"/>
      <c r="MXG213" s="56"/>
      <c r="MXH213" s="56"/>
      <c r="MXI213" s="56"/>
      <c r="MXJ213" s="56"/>
      <c r="MXK213" s="56"/>
      <c r="MXL213" s="56"/>
      <c r="MXM213" s="56"/>
      <c r="MXN213" s="56"/>
      <c r="MXO213" s="56"/>
      <c r="MXP213" s="56"/>
      <c r="MXQ213" s="56"/>
      <c r="MXR213" s="56"/>
      <c r="MXS213" s="56"/>
      <c r="MXT213" s="56"/>
      <c r="MXU213" s="56"/>
      <c r="MXV213" s="56"/>
      <c r="MXW213" s="56"/>
      <c r="MXX213" s="56"/>
      <c r="MXY213" s="56"/>
      <c r="MXZ213" s="56"/>
      <c r="MYA213" s="56"/>
      <c r="MYB213" s="56"/>
      <c r="MYC213" s="56"/>
      <c r="MYD213" s="56"/>
      <c r="MYE213" s="56"/>
      <c r="MYF213" s="56"/>
      <c r="MYG213" s="56"/>
      <c r="MYH213" s="56"/>
      <c r="MYI213" s="56"/>
      <c r="MYJ213" s="56"/>
      <c r="MYK213" s="56"/>
      <c r="MYL213" s="56"/>
      <c r="MYM213" s="56"/>
      <c r="MYN213" s="56"/>
      <c r="MYO213" s="56"/>
      <c r="MYP213" s="56"/>
      <c r="MYQ213" s="56"/>
      <c r="MYR213" s="56"/>
      <c r="MYS213" s="56"/>
      <c r="MYT213" s="56"/>
      <c r="MYU213" s="56"/>
      <c r="MYV213" s="56"/>
      <c r="MYW213" s="56"/>
      <c r="MYX213" s="56"/>
      <c r="MYY213" s="56"/>
      <c r="MYZ213" s="56"/>
      <c r="MZA213" s="56"/>
      <c r="MZB213" s="56"/>
      <c r="MZC213" s="56"/>
      <c r="MZD213" s="56"/>
      <c r="MZE213" s="56"/>
      <c r="MZF213" s="56"/>
      <c r="MZG213" s="56"/>
      <c r="MZH213" s="56"/>
      <c r="MZI213" s="56"/>
      <c r="MZJ213" s="56"/>
      <c r="MZK213" s="56"/>
      <c r="MZL213" s="56"/>
      <c r="MZM213" s="56"/>
      <c r="MZN213" s="56"/>
      <c r="MZO213" s="56"/>
      <c r="MZP213" s="56"/>
      <c r="MZQ213" s="56"/>
      <c r="MZR213" s="56"/>
      <c r="MZS213" s="56"/>
      <c r="MZT213" s="56"/>
      <c r="MZU213" s="56"/>
      <c r="MZV213" s="56"/>
      <c r="MZW213" s="56"/>
      <c r="MZX213" s="56"/>
      <c r="MZY213" s="56"/>
      <c r="MZZ213" s="56"/>
      <c r="NAA213" s="56"/>
      <c r="NAB213" s="56"/>
      <c r="NAC213" s="56"/>
      <c r="NAD213" s="56"/>
      <c r="NAE213" s="56"/>
      <c r="NAF213" s="56"/>
      <c r="NAG213" s="56"/>
      <c r="NAH213" s="56"/>
      <c r="NAI213" s="56"/>
      <c r="NAJ213" s="56"/>
      <c r="NAK213" s="56"/>
      <c r="NAL213" s="56"/>
      <c r="NAM213" s="56"/>
      <c r="NAN213" s="56"/>
      <c r="NAO213" s="56"/>
      <c r="NAP213" s="56"/>
      <c r="NAQ213" s="56"/>
      <c r="NAR213" s="56"/>
      <c r="NAS213" s="56"/>
      <c r="NAT213" s="56"/>
      <c r="NAU213" s="56"/>
      <c r="NAV213" s="56"/>
      <c r="NAW213" s="56"/>
      <c r="NAX213" s="56"/>
      <c r="NAY213" s="56"/>
      <c r="NAZ213" s="56"/>
      <c r="NBA213" s="56"/>
      <c r="NBB213" s="56"/>
      <c r="NBC213" s="56"/>
      <c r="NBD213" s="56"/>
      <c r="NBE213" s="56"/>
      <c r="NBF213" s="56"/>
      <c r="NBG213" s="56"/>
      <c r="NBH213" s="56"/>
      <c r="NBI213" s="56"/>
      <c r="NBJ213" s="56"/>
      <c r="NBK213" s="56"/>
      <c r="NBL213" s="56"/>
      <c r="NBM213" s="56"/>
      <c r="NBN213" s="56"/>
      <c r="NBO213" s="56"/>
      <c r="NBP213" s="56"/>
      <c r="NBQ213" s="56"/>
      <c r="NBR213" s="56"/>
      <c r="NBS213" s="56"/>
      <c r="NBT213" s="56"/>
      <c r="NBU213" s="56"/>
      <c r="NBV213" s="56"/>
      <c r="NBW213" s="56"/>
      <c r="NBX213" s="56"/>
      <c r="NBY213" s="56"/>
      <c r="NBZ213" s="56"/>
      <c r="NCA213" s="56"/>
      <c r="NCB213" s="56"/>
      <c r="NCC213" s="56"/>
      <c r="NCD213" s="56"/>
      <c r="NCE213" s="56"/>
      <c r="NCF213" s="56"/>
      <c r="NCG213" s="56"/>
      <c r="NCH213" s="56"/>
      <c r="NCI213" s="56"/>
      <c r="NCJ213" s="56"/>
      <c r="NCK213" s="56"/>
      <c r="NCL213" s="56"/>
      <c r="NCM213" s="56"/>
      <c r="NCN213" s="56"/>
      <c r="NCO213" s="56"/>
      <c r="NCP213" s="56"/>
      <c r="NCQ213" s="56"/>
      <c r="NCR213" s="56"/>
      <c r="NCS213" s="56"/>
      <c r="NCT213" s="56"/>
      <c r="NCU213" s="56"/>
      <c r="NCV213" s="56"/>
      <c r="NCW213" s="56"/>
      <c r="NCX213" s="56"/>
      <c r="NCY213" s="56"/>
      <c r="NCZ213" s="56"/>
      <c r="NDA213" s="56"/>
      <c r="NDB213" s="56"/>
      <c r="NDC213" s="56"/>
      <c r="NDD213" s="56"/>
      <c r="NDE213" s="56"/>
      <c r="NDF213" s="56"/>
      <c r="NDG213" s="56"/>
      <c r="NDH213" s="56"/>
      <c r="NDI213" s="56"/>
      <c r="NDJ213" s="56"/>
      <c r="NDK213" s="56"/>
      <c r="NDL213" s="56"/>
      <c r="NDM213" s="56"/>
      <c r="NDN213" s="56"/>
      <c r="NDO213" s="56"/>
      <c r="NDP213" s="56"/>
      <c r="NDQ213" s="56"/>
      <c r="NDR213" s="56"/>
      <c r="NDS213" s="56"/>
      <c r="NDT213" s="56"/>
      <c r="NDU213" s="56"/>
      <c r="NDV213" s="56"/>
      <c r="NDW213" s="56"/>
      <c r="NDX213" s="56"/>
      <c r="NDY213" s="56"/>
      <c r="NDZ213" s="56"/>
      <c r="NEA213" s="56"/>
      <c r="NEB213" s="56"/>
      <c r="NEC213" s="56"/>
      <c r="NED213" s="56"/>
      <c r="NEE213" s="56"/>
      <c r="NEF213" s="56"/>
      <c r="NEG213" s="56"/>
      <c r="NEH213" s="56"/>
      <c r="NEI213" s="56"/>
      <c r="NEJ213" s="56"/>
      <c r="NEK213" s="56"/>
      <c r="NEL213" s="56"/>
      <c r="NEM213" s="56"/>
      <c r="NEN213" s="56"/>
      <c r="NEO213" s="56"/>
      <c r="NEP213" s="56"/>
      <c r="NEQ213" s="56"/>
      <c r="NER213" s="56"/>
      <c r="NES213" s="56"/>
      <c r="NET213" s="56"/>
      <c r="NEU213" s="56"/>
      <c r="NEV213" s="56"/>
      <c r="NEW213" s="56"/>
      <c r="NEX213" s="56"/>
      <c r="NEY213" s="56"/>
      <c r="NEZ213" s="56"/>
      <c r="NFA213" s="56"/>
      <c r="NFB213" s="56"/>
      <c r="NFC213" s="56"/>
      <c r="NFD213" s="56"/>
      <c r="NFE213" s="56"/>
      <c r="NFF213" s="56"/>
      <c r="NFG213" s="56"/>
      <c r="NFH213" s="56"/>
      <c r="NFI213" s="56"/>
      <c r="NFJ213" s="56"/>
      <c r="NFK213" s="56"/>
      <c r="NFL213" s="56"/>
      <c r="NFM213" s="56"/>
      <c r="NFN213" s="56"/>
      <c r="NFO213" s="56"/>
      <c r="NFP213" s="56"/>
      <c r="NFQ213" s="56"/>
      <c r="NFR213" s="56"/>
      <c r="NFS213" s="56"/>
      <c r="NFT213" s="56"/>
      <c r="NFU213" s="56"/>
      <c r="NFV213" s="56"/>
      <c r="NFW213" s="56"/>
      <c r="NFX213" s="56"/>
      <c r="NFY213" s="56"/>
      <c r="NFZ213" s="56"/>
      <c r="NGA213" s="56"/>
      <c r="NGB213" s="56"/>
      <c r="NGC213" s="56"/>
      <c r="NGD213" s="56"/>
      <c r="NGE213" s="56"/>
      <c r="NGF213" s="56"/>
      <c r="NGG213" s="56"/>
      <c r="NGH213" s="56"/>
      <c r="NGI213" s="56"/>
      <c r="NGJ213" s="56"/>
      <c r="NGK213" s="56"/>
      <c r="NGL213" s="56"/>
      <c r="NGM213" s="56"/>
      <c r="NGN213" s="56"/>
      <c r="NGO213" s="56"/>
      <c r="NGP213" s="56"/>
      <c r="NGQ213" s="56"/>
      <c r="NGR213" s="56"/>
      <c r="NGS213" s="56"/>
      <c r="NGT213" s="56"/>
      <c r="NGU213" s="56"/>
      <c r="NGV213" s="56"/>
      <c r="NGW213" s="56"/>
      <c r="NGX213" s="56"/>
      <c r="NGY213" s="56"/>
      <c r="NGZ213" s="56"/>
      <c r="NHA213" s="56"/>
      <c r="NHB213" s="56"/>
      <c r="NHC213" s="56"/>
      <c r="NHD213" s="56"/>
      <c r="NHE213" s="56"/>
      <c r="NHF213" s="56"/>
      <c r="NHG213" s="56"/>
      <c r="NHH213" s="56"/>
      <c r="NHI213" s="56"/>
      <c r="NHJ213" s="56"/>
      <c r="NHK213" s="56"/>
      <c r="NHL213" s="56"/>
      <c r="NHM213" s="56"/>
      <c r="NHN213" s="56"/>
      <c r="NHO213" s="56"/>
      <c r="NHP213" s="56"/>
      <c r="NHQ213" s="56"/>
      <c r="NHR213" s="56"/>
      <c r="NHS213" s="56"/>
      <c r="NHT213" s="56"/>
      <c r="NHU213" s="56"/>
      <c r="NHV213" s="56"/>
      <c r="NHW213" s="56"/>
      <c r="NHX213" s="56"/>
      <c r="NHY213" s="56"/>
      <c r="NHZ213" s="56"/>
      <c r="NIA213" s="56"/>
      <c r="NIB213" s="56"/>
      <c r="NIC213" s="56"/>
      <c r="NID213" s="56"/>
      <c r="NIE213" s="56"/>
      <c r="NIF213" s="56"/>
      <c r="NIG213" s="56"/>
      <c r="NIH213" s="56"/>
      <c r="NII213" s="56"/>
      <c r="NIJ213" s="56"/>
      <c r="NIK213" s="56"/>
      <c r="NIL213" s="56"/>
      <c r="NIM213" s="56"/>
      <c r="NIN213" s="56"/>
      <c r="NIO213" s="56"/>
      <c r="NIP213" s="56"/>
      <c r="NIQ213" s="56"/>
      <c r="NIR213" s="56"/>
      <c r="NIS213" s="56"/>
      <c r="NIT213" s="56"/>
      <c r="NIU213" s="56"/>
      <c r="NIV213" s="56"/>
      <c r="NIW213" s="56"/>
      <c r="NIX213" s="56"/>
      <c r="NIY213" s="56"/>
      <c r="NIZ213" s="56"/>
      <c r="NJA213" s="56"/>
      <c r="NJB213" s="56"/>
      <c r="NJC213" s="56"/>
      <c r="NJD213" s="56"/>
      <c r="NJE213" s="56"/>
      <c r="NJF213" s="56"/>
      <c r="NJG213" s="56"/>
      <c r="NJH213" s="56"/>
      <c r="NJI213" s="56"/>
      <c r="NJJ213" s="56"/>
      <c r="NJK213" s="56"/>
      <c r="NJL213" s="56"/>
      <c r="NJM213" s="56"/>
      <c r="NJN213" s="56"/>
      <c r="NJO213" s="56"/>
      <c r="NJP213" s="56"/>
      <c r="NJQ213" s="56"/>
      <c r="NJR213" s="56"/>
      <c r="NJS213" s="56"/>
      <c r="NJT213" s="56"/>
      <c r="NJU213" s="56"/>
      <c r="NJV213" s="56"/>
      <c r="NJW213" s="56"/>
      <c r="NJX213" s="56"/>
      <c r="NJY213" s="56"/>
      <c r="NJZ213" s="56"/>
      <c r="NKA213" s="56"/>
      <c r="NKB213" s="56"/>
      <c r="NKC213" s="56"/>
      <c r="NKD213" s="56"/>
      <c r="NKE213" s="56"/>
      <c r="NKF213" s="56"/>
      <c r="NKG213" s="56"/>
      <c r="NKH213" s="56"/>
      <c r="NKI213" s="56"/>
      <c r="NKJ213" s="56"/>
      <c r="NKK213" s="56"/>
      <c r="NKL213" s="56"/>
      <c r="NKM213" s="56"/>
      <c r="NKN213" s="56"/>
      <c r="NKO213" s="56"/>
      <c r="NKP213" s="56"/>
      <c r="NKQ213" s="56"/>
      <c r="NKR213" s="56"/>
      <c r="NKS213" s="56"/>
      <c r="NKT213" s="56"/>
      <c r="NKU213" s="56"/>
      <c r="NKV213" s="56"/>
      <c r="NKW213" s="56"/>
      <c r="NKX213" s="56"/>
      <c r="NKY213" s="56"/>
      <c r="NKZ213" s="56"/>
      <c r="NLA213" s="56"/>
      <c r="NLB213" s="56"/>
      <c r="NLC213" s="56"/>
      <c r="NLD213" s="56"/>
      <c r="NLE213" s="56"/>
      <c r="NLF213" s="56"/>
      <c r="NLG213" s="56"/>
      <c r="NLH213" s="56"/>
      <c r="NLI213" s="56"/>
      <c r="NLJ213" s="56"/>
      <c r="NLK213" s="56"/>
      <c r="NLL213" s="56"/>
      <c r="NLM213" s="56"/>
      <c r="NLN213" s="56"/>
      <c r="NLO213" s="56"/>
      <c r="NLP213" s="56"/>
      <c r="NLQ213" s="56"/>
      <c r="NLR213" s="56"/>
      <c r="NLS213" s="56"/>
      <c r="NLT213" s="56"/>
      <c r="NLU213" s="56"/>
      <c r="NLV213" s="56"/>
      <c r="NLW213" s="56"/>
      <c r="NLX213" s="56"/>
      <c r="NLY213" s="56"/>
      <c r="NLZ213" s="56"/>
      <c r="NMA213" s="56"/>
      <c r="NMB213" s="56"/>
      <c r="NMC213" s="56"/>
      <c r="NMD213" s="56"/>
      <c r="NME213" s="56"/>
      <c r="NMF213" s="56"/>
      <c r="NMG213" s="56"/>
      <c r="NMH213" s="56"/>
      <c r="NMI213" s="56"/>
      <c r="NMJ213" s="56"/>
      <c r="NMK213" s="56"/>
      <c r="NML213" s="56"/>
      <c r="NMM213" s="56"/>
      <c r="NMN213" s="56"/>
      <c r="NMO213" s="56"/>
      <c r="NMP213" s="56"/>
      <c r="NMQ213" s="56"/>
      <c r="NMR213" s="56"/>
      <c r="NMS213" s="56"/>
      <c r="NMT213" s="56"/>
      <c r="NMU213" s="56"/>
      <c r="NMV213" s="56"/>
      <c r="NMW213" s="56"/>
      <c r="NMX213" s="56"/>
      <c r="NMY213" s="56"/>
      <c r="NMZ213" s="56"/>
      <c r="NNA213" s="56"/>
      <c r="NNB213" s="56"/>
      <c r="NNC213" s="56"/>
      <c r="NND213" s="56"/>
      <c r="NNE213" s="56"/>
      <c r="NNF213" s="56"/>
      <c r="NNG213" s="56"/>
      <c r="NNH213" s="56"/>
      <c r="NNI213" s="56"/>
      <c r="NNJ213" s="56"/>
      <c r="NNK213" s="56"/>
      <c r="NNL213" s="56"/>
      <c r="NNM213" s="56"/>
      <c r="NNN213" s="56"/>
      <c r="NNO213" s="56"/>
      <c r="NNP213" s="56"/>
      <c r="NNQ213" s="56"/>
      <c r="NNR213" s="56"/>
      <c r="NNS213" s="56"/>
      <c r="NNT213" s="56"/>
      <c r="NNU213" s="56"/>
      <c r="NNV213" s="56"/>
      <c r="NNW213" s="56"/>
      <c r="NNX213" s="56"/>
      <c r="NNY213" s="56"/>
      <c r="NNZ213" s="56"/>
      <c r="NOA213" s="56"/>
      <c r="NOB213" s="56"/>
      <c r="NOC213" s="56"/>
      <c r="NOD213" s="56"/>
      <c r="NOE213" s="56"/>
      <c r="NOF213" s="56"/>
      <c r="NOG213" s="56"/>
      <c r="NOH213" s="56"/>
      <c r="NOI213" s="56"/>
      <c r="NOJ213" s="56"/>
      <c r="NOK213" s="56"/>
      <c r="NOL213" s="56"/>
      <c r="NOM213" s="56"/>
      <c r="NON213" s="56"/>
      <c r="NOO213" s="56"/>
      <c r="NOP213" s="56"/>
      <c r="NOQ213" s="56"/>
      <c r="NOR213" s="56"/>
      <c r="NOS213" s="56"/>
      <c r="NOT213" s="56"/>
      <c r="NOU213" s="56"/>
      <c r="NOV213" s="56"/>
      <c r="NOW213" s="56"/>
      <c r="NOX213" s="56"/>
      <c r="NOY213" s="56"/>
      <c r="NOZ213" s="56"/>
      <c r="NPA213" s="56"/>
      <c r="NPB213" s="56"/>
      <c r="NPC213" s="56"/>
      <c r="NPD213" s="56"/>
      <c r="NPE213" s="56"/>
      <c r="NPF213" s="56"/>
      <c r="NPG213" s="56"/>
      <c r="NPH213" s="56"/>
      <c r="NPI213" s="56"/>
      <c r="NPJ213" s="56"/>
      <c r="NPK213" s="56"/>
      <c r="NPL213" s="56"/>
      <c r="NPM213" s="56"/>
      <c r="NPN213" s="56"/>
      <c r="NPO213" s="56"/>
      <c r="NPP213" s="56"/>
      <c r="NPQ213" s="56"/>
      <c r="NPR213" s="56"/>
      <c r="NPS213" s="56"/>
      <c r="NPT213" s="56"/>
      <c r="NPU213" s="56"/>
      <c r="NPV213" s="56"/>
      <c r="NPW213" s="56"/>
      <c r="NPX213" s="56"/>
      <c r="NPY213" s="56"/>
      <c r="NPZ213" s="56"/>
      <c r="NQA213" s="56"/>
      <c r="NQB213" s="56"/>
      <c r="NQC213" s="56"/>
      <c r="NQD213" s="56"/>
      <c r="NQE213" s="56"/>
      <c r="NQF213" s="56"/>
      <c r="NQG213" s="56"/>
      <c r="NQH213" s="56"/>
      <c r="NQI213" s="56"/>
      <c r="NQJ213" s="56"/>
      <c r="NQK213" s="56"/>
      <c r="NQL213" s="56"/>
      <c r="NQM213" s="56"/>
      <c r="NQN213" s="56"/>
      <c r="NQO213" s="56"/>
      <c r="NQP213" s="56"/>
      <c r="NQQ213" s="56"/>
      <c r="NQR213" s="56"/>
      <c r="NQS213" s="56"/>
      <c r="NQT213" s="56"/>
      <c r="NQU213" s="56"/>
      <c r="NQV213" s="56"/>
      <c r="NQW213" s="56"/>
      <c r="NQX213" s="56"/>
      <c r="NQY213" s="56"/>
      <c r="NQZ213" s="56"/>
      <c r="NRA213" s="56"/>
      <c r="NRB213" s="56"/>
      <c r="NRC213" s="56"/>
      <c r="NRD213" s="56"/>
      <c r="NRE213" s="56"/>
      <c r="NRF213" s="56"/>
      <c r="NRG213" s="56"/>
      <c r="NRH213" s="56"/>
      <c r="NRI213" s="56"/>
      <c r="NRJ213" s="56"/>
      <c r="NRK213" s="56"/>
      <c r="NRL213" s="56"/>
      <c r="NRM213" s="56"/>
      <c r="NRN213" s="56"/>
      <c r="NRO213" s="56"/>
      <c r="NRP213" s="56"/>
      <c r="NRQ213" s="56"/>
      <c r="NRR213" s="56"/>
      <c r="NRS213" s="56"/>
      <c r="NRT213" s="56"/>
      <c r="NRU213" s="56"/>
      <c r="NRV213" s="56"/>
      <c r="NRW213" s="56"/>
      <c r="NRX213" s="56"/>
      <c r="NRY213" s="56"/>
      <c r="NRZ213" s="56"/>
      <c r="NSA213" s="56"/>
      <c r="NSB213" s="56"/>
      <c r="NSC213" s="56"/>
      <c r="NSD213" s="56"/>
      <c r="NSE213" s="56"/>
      <c r="NSF213" s="56"/>
      <c r="NSG213" s="56"/>
      <c r="NSH213" s="56"/>
      <c r="NSI213" s="56"/>
      <c r="NSJ213" s="56"/>
      <c r="NSK213" s="56"/>
      <c r="NSL213" s="56"/>
      <c r="NSM213" s="56"/>
      <c r="NSN213" s="56"/>
      <c r="NSO213" s="56"/>
      <c r="NSP213" s="56"/>
      <c r="NSQ213" s="56"/>
      <c r="NSR213" s="56"/>
      <c r="NSS213" s="56"/>
      <c r="NST213" s="56"/>
      <c r="NSU213" s="56"/>
      <c r="NSV213" s="56"/>
      <c r="NSW213" s="56"/>
      <c r="NSX213" s="56"/>
      <c r="NSY213" s="56"/>
      <c r="NSZ213" s="56"/>
      <c r="NTA213" s="56"/>
      <c r="NTB213" s="56"/>
      <c r="NTC213" s="56"/>
      <c r="NTD213" s="56"/>
      <c r="NTE213" s="56"/>
      <c r="NTF213" s="56"/>
      <c r="NTG213" s="56"/>
      <c r="NTH213" s="56"/>
      <c r="NTI213" s="56"/>
      <c r="NTJ213" s="56"/>
      <c r="NTK213" s="56"/>
      <c r="NTL213" s="56"/>
      <c r="NTM213" s="56"/>
      <c r="NTN213" s="56"/>
      <c r="NTO213" s="56"/>
      <c r="NTP213" s="56"/>
      <c r="NTQ213" s="56"/>
      <c r="NTR213" s="56"/>
      <c r="NTS213" s="56"/>
      <c r="NTT213" s="56"/>
      <c r="NTU213" s="56"/>
      <c r="NTV213" s="56"/>
      <c r="NTW213" s="56"/>
      <c r="NTX213" s="56"/>
      <c r="NTY213" s="56"/>
      <c r="NTZ213" s="56"/>
      <c r="NUA213" s="56"/>
      <c r="NUB213" s="56"/>
      <c r="NUC213" s="56"/>
      <c r="NUD213" s="56"/>
      <c r="NUE213" s="56"/>
      <c r="NUF213" s="56"/>
      <c r="NUG213" s="56"/>
      <c r="NUH213" s="56"/>
      <c r="NUI213" s="56"/>
      <c r="NUJ213" s="56"/>
      <c r="NUK213" s="56"/>
      <c r="NUL213" s="56"/>
      <c r="NUM213" s="56"/>
      <c r="NUN213" s="56"/>
      <c r="NUO213" s="56"/>
      <c r="NUP213" s="56"/>
      <c r="NUQ213" s="56"/>
      <c r="NUR213" s="56"/>
      <c r="NUS213" s="56"/>
      <c r="NUT213" s="56"/>
      <c r="NUU213" s="56"/>
      <c r="NUV213" s="56"/>
      <c r="NUW213" s="56"/>
      <c r="NUX213" s="56"/>
      <c r="NUY213" s="56"/>
      <c r="NUZ213" s="56"/>
      <c r="NVA213" s="56"/>
      <c r="NVB213" s="56"/>
      <c r="NVC213" s="56"/>
      <c r="NVD213" s="56"/>
      <c r="NVE213" s="56"/>
      <c r="NVF213" s="56"/>
      <c r="NVG213" s="56"/>
      <c r="NVH213" s="56"/>
      <c r="NVI213" s="56"/>
      <c r="NVJ213" s="56"/>
      <c r="NVK213" s="56"/>
      <c r="NVL213" s="56"/>
      <c r="NVM213" s="56"/>
      <c r="NVN213" s="56"/>
      <c r="NVO213" s="56"/>
      <c r="NVP213" s="56"/>
      <c r="NVQ213" s="56"/>
      <c r="NVR213" s="56"/>
      <c r="NVS213" s="56"/>
      <c r="NVT213" s="56"/>
      <c r="NVU213" s="56"/>
      <c r="NVV213" s="56"/>
      <c r="NVW213" s="56"/>
      <c r="NVX213" s="56"/>
      <c r="NVY213" s="56"/>
      <c r="NVZ213" s="56"/>
      <c r="NWA213" s="56"/>
      <c r="NWB213" s="56"/>
      <c r="NWC213" s="56"/>
      <c r="NWD213" s="56"/>
      <c r="NWE213" s="56"/>
      <c r="NWF213" s="56"/>
      <c r="NWG213" s="56"/>
      <c r="NWH213" s="56"/>
      <c r="NWI213" s="56"/>
      <c r="NWJ213" s="56"/>
      <c r="NWK213" s="56"/>
      <c r="NWL213" s="56"/>
      <c r="NWM213" s="56"/>
      <c r="NWN213" s="56"/>
      <c r="NWO213" s="56"/>
      <c r="NWP213" s="56"/>
      <c r="NWQ213" s="56"/>
      <c r="NWR213" s="56"/>
      <c r="NWS213" s="56"/>
      <c r="NWT213" s="56"/>
      <c r="NWU213" s="56"/>
      <c r="NWV213" s="56"/>
      <c r="NWW213" s="56"/>
      <c r="NWX213" s="56"/>
      <c r="NWY213" s="56"/>
      <c r="NWZ213" s="56"/>
      <c r="NXA213" s="56"/>
      <c r="NXB213" s="56"/>
      <c r="NXC213" s="56"/>
      <c r="NXD213" s="56"/>
      <c r="NXE213" s="56"/>
      <c r="NXF213" s="56"/>
      <c r="NXG213" s="56"/>
      <c r="NXH213" s="56"/>
      <c r="NXI213" s="56"/>
      <c r="NXJ213" s="56"/>
      <c r="NXK213" s="56"/>
      <c r="NXL213" s="56"/>
      <c r="NXM213" s="56"/>
      <c r="NXN213" s="56"/>
      <c r="NXO213" s="56"/>
      <c r="NXP213" s="56"/>
      <c r="NXQ213" s="56"/>
      <c r="NXR213" s="56"/>
      <c r="NXS213" s="56"/>
      <c r="NXT213" s="56"/>
      <c r="NXU213" s="56"/>
      <c r="NXV213" s="56"/>
      <c r="NXW213" s="56"/>
      <c r="NXX213" s="56"/>
      <c r="NXY213" s="56"/>
      <c r="NXZ213" s="56"/>
      <c r="NYA213" s="56"/>
      <c r="NYB213" s="56"/>
      <c r="NYC213" s="56"/>
      <c r="NYD213" s="56"/>
      <c r="NYE213" s="56"/>
      <c r="NYF213" s="56"/>
      <c r="NYG213" s="56"/>
      <c r="NYH213" s="56"/>
      <c r="NYI213" s="56"/>
      <c r="NYJ213" s="56"/>
      <c r="NYK213" s="56"/>
      <c r="NYL213" s="56"/>
      <c r="NYM213" s="56"/>
      <c r="NYN213" s="56"/>
      <c r="NYO213" s="56"/>
      <c r="NYP213" s="56"/>
      <c r="NYQ213" s="56"/>
      <c r="NYR213" s="56"/>
      <c r="NYS213" s="56"/>
      <c r="NYT213" s="56"/>
      <c r="NYU213" s="56"/>
      <c r="NYV213" s="56"/>
      <c r="NYW213" s="56"/>
      <c r="NYX213" s="56"/>
      <c r="NYY213" s="56"/>
      <c r="NYZ213" s="56"/>
      <c r="NZA213" s="56"/>
      <c r="NZB213" s="56"/>
      <c r="NZC213" s="56"/>
      <c r="NZD213" s="56"/>
      <c r="NZE213" s="56"/>
      <c r="NZF213" s="56"/>
      <c r="NZG213" s="56"/>
      <c r="NZH213" s="56"/>
      <c r="NZI213" s="56"/>
      <c r="NZJ213" s="56"/>
      <c r="NZK213" s="56"/>
      <c r="NZL213" s="56"/>
      <c r="NZM213" s="56"/>
      <c r="NZN213" s="56"/>
      <c r="NZO213" s="56"/>
      <c r="NZP213" s="56"/>
      <c r="NZQ213" s="56"/>
      <c r="NZR213" s="56"/>
      <c r="NZS213" s="56"/>
      <c r="NZT213" s="56"/>
      <c r="NZU213" s="56"/>
      <c r="NZV213" s="56"/>
      <c r="NZW213" s="56"/>
      <c r="NZX213" s="56"/>
      <c r="NZY213" s="56"/>
      <c r="NZZ213" s="56"/>
      <c r="OAA213" s="56"/>
      <c r="OAB213" s="56"/>
      <c r="OAC213" s="56"/>
      <c r="OAD213" s="56"/>
      <c r="OAE213" s="56"/>
      <c r="OAF213" s="56"/>
      <c r="OAG213" s="56"/>
      <c r="OAH213" s="56"/>
      <c r="OAI213" s="56"/>
      <c r="OAJ213" s="56"/>
      <c r="OAK213" s="56"/>
      <c r="OAL213" s="56"/>
      <c r="OAM213" s="56"/>
      <c r="OAN213" s="56"/>
      <c r="OAO213" s="56"/>
      <c r="OAP213" s="56"/>
      <c r="OAQ213" s="56"/>
      <c r="OAR213" s="56"/>
      <c r="OAS213" s="56"/>
      <c r="OAT213" s="56"/>
      <c r="OAU213" s="56"/>
      <c r="OAV213" s="56"/>
      <c r="OAW213" s="56"/>
      <c r="OAX213" s="56"/>
      <c r="OAY213" s="56"/>
      <c r="OAZ213" s="56"/>
      <c r="OBA213" s="56"/>
      <c r="OBB213" s="56"/>
      <c r="OBC213" s="56"/>
      <c r="OBD213" s="56"/>
      <c r="OBE213" s="56"/>
      <c r="OBF213" s="56"/>
      <c r="OBG213" s="56"/>
      <c r="OBH213" s="56"/>
      <c r="OBI213" s="56"/>
      <c r="OBJ213" s="56"/>
      <c r="OBK213" s="56"/>
      <c r="OBL213" s="56"/>
      <c r="OBM213" s="56"/>
      <c r="OBN213" s="56"/>
      <c r="OBO213" s="56"/>
      <c r="OBP213" s="56"/>
      <c r="OBQ213" s="56"/>
      <c r="OBR213" s="56"/>
      <c r="OBS213" s="56"/>
      <c r="OBT213" s="56"/>
      <c r="OBU213" s="56"/>
      <c r="OBV213" s="56"/>
      <c r="OBW213" s="56"/>
      <c r="OBX213" s="56"/>
      <c r="OBY213" s="56"/>
      <c r="OBZ213" s="56"/>
      <c r="OCA213" s="56"/>
      <c r="OCB213" s="56"/>
      <c r="OCC213" s="56"/>
      <c r="OCD213" s="56"/>
      <c r="OCE213" s="56"/>
      <c r="OCF213" s="56"/>
      <c r="OCG213" s="56"/>
      <c r="OCH213" s="56"/>
      <c r="OCI213" s="56"/>
      <c r="OCJ213" s="56"/>
      <c r="OCK213" s="56"/>
      <c r="OCL213" s="56"/>
      <c r="OCM213" s="56"/>
      <c r="OCN213" s="56"/>
      <c r="OCO213" s="56"/>
      <c r="OCP213" s="56"/>
      <c r="OCQ213" s="56"/>
      <c r="OCR213" s="56"/>
      <c r="OCS213" s="56"/>
      <c r="OCT213" s="56"/>
      <c r="OCU213" s="56"/>
      <c r="OCV213" s="56"/>
      <c r="OCW213" s="56"/>
      <c r="OCX213" s="56"/>
      <c r="OCY213" s="56"/>
      <c r="OCZ213" s="56"/>
      <c r="ODA213" s="56"/>
      <c r="ODB213" s="56"/>
      <c r="ODC213" s="56"/>
      <c r="ODD213" s="56"/>
      <c r="ODE213" s="56"/>
      <c r="ODF213" s="56"/>
      <c r="ODG213" s="56"/>
      <c r="ODH213" s="56"/>
      <c r="ODI213" s="56"/>
      <c r="ODJ213" s="56"/>
      <c r="ODK213" s="56"/>
      <c r="ODL213" s="56"/>
      <c r="ODM213" s="56"/>
      <c r="ODN213" s="56"/>
      <c r="ODO213" s="56"/>
      <c r="ODP213" s="56"/>
      <c r="ODQ213" s="56"/>
      <c r="ODR213" s="56"/>
      <c r="ODS213" s="56"/>
      <c r="ODT213" s="56"/>
      <c r="ODU213" s="56"/>
      <c r="ODV213" s="56"/>
      <c r="ODW213" s="56"/>
      <c r="ODX213" s="56"/>
      <c r="ODY213" s="56"/>
      <c r="ODZ213" s="56"/>
      <c r="OEA213" s="56"/>
      <c r="OEB213" s="56"/>
      <c r="OEC213" s="56"/>
      <c r="OED213" s="56"/>
      <c r="OEE213" s="56"/>
      <c r="OEF213" s="56"/>
      <c r="OEG213" s="56"/>
      <c r="OEH213" s="56"/>
      <c r="OEI213" s="56"/>
      <c r="OEJ213" s="56"/>
      <c r="OEK213" s="56"/>
      <c r="OEL213" s="56"/>
      <c r="OEM213" s="56"/>
      <c r="OEN213" s="56"/>
      <c r="OEO213" s="56"/>
      <c r="OEP213" s="56"/>
      <c r="OEQ213" s="56"/>
      <c r="OER213" s="56"/>
      <c r="OES213" s="56"/>
      <c r="OET213" s="56"/>
      <c r="OEU213" s="56"/>
      <c r="OEV213" s="56"/>
      <c r="OEW213" s="56"/>
      <c r="OEX213" s="56"/>
      <c r="OEY213" s="56"/>
      <c r="OEZ213" s="56"/>
      <c r="OFA213" s="56"/>
      <c r="OFB213" s="56"/>
      <c r="OFC213" s="56"/>
      <c r="OFD213" s="56"/>
      <c r="OFE213" s="56"/>
      <c r="OFF213" s="56"/>
      <c r="OFG213" s="56"/>
      <c r="OFH213" s="56"/>
      <c r="OFI213" s="56"/>
      <c r="OFJ213" s="56"/>
      <c r="OFK213" s="56"/>
      <c r="OFL213" s="56"/>
      <c r="OFM213" s="56"/>
      <c r="OFN213" s="56"/>
      <c r="OFO213" s="56"/>
      <c r="OFP213" s="56"/>
      <c r="OFQ213" s="56"/>
      <c r="OFR213" s="56"/>
      <c r="OFS213" s="56"/>
      <c r="OFT213" s="56"/>
      <c r="OFU213" s="56"/>
      <c r="OFV213" s="56"/>
      <c r="OFW213" s="56"/>
      <c r="OFX213" s="56"/>
      <c r="OFY213" s="56"/>
      <c r="OFZ213" s="56"/>
      <c r="OGA213" s="56"/>
      <c r="OGB213" s="56"/>
      <c r="OGC213" s="56"/>
      <c r="OGD213" s="56"/>
      <c r="OGE213" s="56"/>
      <c r="OGF213" s="56"/>
      <c r="OGG213" s="56"/>
      <c r="OGH213" s="56"/>
      <c r="OGI213" s="56"/>
      <c r="OGJ213" s="56"/>
      <c r="OGK213" s="56"/>
      <c r="OGL213" s="56"/>
      <c r="OGM213" s="56"/>
      <c r="OGN213" s="56"/>
      <c r="OGO213" s="56"/>
      <c r="OGP213" s="56"/>
      <c r="OGQ213" s="56"/>
      <c r="OGR213" s="56"/>
      <c r="OGS213" s="56"/>
      <c r="OGT213" s="56"/>
      <c r="OGU213" s="56"/>
      <c r="OGV213" s="56"/>
      <c r="OGW213" s="56"/>
      <c r="OGX213" s="56"/>
      <c r="OGY213" s="56"/>
      <c r="OGZ213" s="56"/>
      <c r="OHA213" s="56"/>
      <c r="OHB213" s="56"/>
      <c r="OHC213" s="56"/>
      <c r="OHD213" s="56"/>
      <c r="OHE213" s="56"/>
      <c r="OHF213" s="56"/>
      <c r="OHG213" s="56"/>
      <c r="OHH213" s="56"/>
      <c r="OHI213" s="56"/>
      <c r="OHJ213" s="56"/>
      <c r="OHK213" s="56"/>
      <c r="OHL213" s="56"/>
      <c r="OHM213" s="56"/>
      <c r="OHN213" s="56"/>
      <c r="OHO213" s="56"/>
      <c r="OHP213" s="56"/>
      <c r="OHQ213" s="56"/>
      <c r="OHR213" s="56"/>
      <c r="OHS213" s="56"/>
      <c r="OHT213" s="56"/>
      <c r="OHU213" s="56"/>
      <c r="OHV213" s="56"/>
      <c r="OHW213" s="56"/>
      <c r="OHX213" s="56"/>
      <c r="OHY213" s="56"/>
      <c r="OHZ213" s="56"/>
      <c r="OIA213" s="56"/>
      <c r="OIB213" s="56"/>
      <c r="OIC213" s="56"/>
      <c r="OID213" s="56"/>
      <c r="OIE213" s="56"/>
      <c r="OIF213" s="56"/>
      <c r="OIG213" s="56"/>
      <c r="OIH213" s="56"/>
      <c r="OII213" s="56"/>
      <c r="OIJ213" s="56"/>
      <c r="OIK213" s="56"/>
      <c r="OIL213" s="56"/>
      <c r="OIM213" s="56"/>
      <c r="OIN213" s="56"/>
      <c r="OIO213" s="56"/>
      <c r="OIP213" s="56"/>
      <c r="OIQ213" s="56"/>
      <c r="OIR213" s="56"/>
      <c r="OIS213" s="56"/>
      <c r="OIT213" s="56"/>
      <c r="OIU213" s="56"/>
      <c r="OIV213" s="56"/>
      <c r="OIW213" s="56"/>
      <c r="OIX213" s="56"/>
      <c r="OIY213" s="56"/>
      <c r="OIZ213" s="56"/>
      <c r="OJA213" s="56"/>
      <c r="OJB213" s="56"/>
      <c r="OJC213" s="56"/>
      <c r="OJD213" s="56"/>
      <c r="OJE213" s="56"/>
      <c r="OJF213" s="56"/>
      <c r="OJG213" s="56"/>
      <c r="OJH213" s="56"/>
      <c r="OJI213" s="56"/>
      <c r="OJJ213" s="56"/>
      <c r="OJK213" s="56"/>
      <c r="OJL213" s="56"/>
      <c r="OJM213" s="56"/>
      <c r="OJN213" s="56"/>
      <c r="OJO213" s="56"/>
      <c r="OJP213" s="56"/>
      <c r="OJQ213" s="56"/>
      <c r="OJR213" s="56"/>
      <c r="OJS213" s="56"/>
      <c r="OJT213" s="56"/>
      <c r="OJU213" s="56"/>
      <c r="OJV213" s="56"/>
      <c r="OJW213" s="56"/>
      <c r="OJX213" s="56"/>
      <c r="OJY213" s="56"/>
      <c r="OJZ213" s="56"/>
      <c r="OKA213" s="56"/>
      <c r="OKB213" s="56"/>
      <c r="OKC213" s="56"/>
      <c r="OKD213" s="56"/>
      <c r="OKE213" s="56"/>
      <c r="OKF213" s="56"/>
      <c r="OKG213" s="56"/>
      <c r="OKH213" s="56"/>
      <c r="OKI213" s="56"/>
      <c r="OKJ213" s="56"/>
      <c r="OKK213" s="56"/>
      <c r="OKL213" s="56"/>
      <c r="OKM213" s="56"/>
      <c r="OKN213" s="56"/>
      <c r="OKO213" s="56"/>
      <c r="OKP213" s="56"/>
      <c r="OKQ213" s="56"/>
      <c r="OKR213" s="56"/>
      <c r="OKS213" s="56"/>
      <c r="OKT213" s="56"/>
      <c r="OKU213" s="56"/>
      <c r="OKV213" s="56"/>
      <c r="OKW213" s="56"/>
      <c r="OKX213" s="56"/>
      <c r="OKY213" s="56"/>
      <c r="OKZ213" s="56"/>
      <c r="OLA213" s="56"/>
      <c r="OLB213" s="56"/>
      <c r="OLC213" s="56"/>
      <c r="OLD213" s="56"/>
      <c r="OLE213" s="56"/>
      <c r="OLF213" s="56"/>
      <c r="OLG213" s="56"/>
      <c r="OLH213" s="56"/>
      <c r="OLI213" s="56"/>
      <c r="OLJ213" s="56"/>
      <c r="OLK213" s="56"/>
      <c r="OLL213" s="56"/>
      <c r="OLM213" s="56"/>
      <c r="OLN213" s="56"/>
      <c r="OLO213" s="56"/>
      <c r="OLP213" s="56"/>
      <c r="OLQ213" s="56"/>
      <c r="OLR213" s="56"/>
      <c r="OLS213" s="56"/>
      <c r="OLT213" s="56"/>
      <c r="OLU213" s="56"/>
      <c r="OLV213" s="56"/>
      <c r="OLW213" s="56"/>
      <c r="OLX213" s="56"/>
      <c r="OLY213" s="56"/>
      <c r="OLZ213" s="56"/>
      <c r="OMA213" s="56"/>
      <c r="OMB213" s="56"/>
      <c r="OMC213" s="56"/>
      <c r="OMD213" s="56"/>
      <c r="OME213" s="56"/>
      <c r="OMF213" s="56"/>
      <c r="OMG213" s="56"/>
      <c r="OMH213" s="56"/>
      <c r="OMI213" s="56"/>
      <c r="OMJ213" s="56"/>
      <c r="OMK213" s="56"/>
      <c r="OML213" s="56"/>
      <c r="OMM213" s="56"/>
      <c r="OMN213" s="56"/>
      <c r="OMO213" s="56"/>
      <c r="OMP213" s="56"/>
      <c r="OMQ213" s="56"/>
      <c r="OMR213" s="56"/>
      <c r="OMS213" s="56"/>
      <c r="OMT213" s="56"/>
      <c r="OMU213" s="56"/>
      <c r="OMV213" s="56"/>
      <c r="OMW213" s="56"/>
      <c r="OMX213" s="56"/>
      <c r="OMY213" s="56"/>
      <c r="OMZ213" s="56"/>
      <c r="ONA213" s="56"/>
      <c r="ONB213" s="56"/>
      <c r="ONC213" s="56"/>
      <c r="OND213" s="56"/>
      <c r="ONE213" s="56"/>
      <c r="ONF213" s="56"/>
      <c r="ONG213" s="56"/>
      <c r="ONH213" s="56"/>
      <c r="ONI213" s="56"/>
      <c r="ONJ213" s="56"/>
      <c r="ONK213" s="56"/>
      <c r="ONL213" s="56"/>
      <c r="ONM213" s="56"/>
      <c r="ONN213" s="56"/>
      <c r="ONO213" s="56"/>
      <c r="ONP213" s="56"/>
      <c r="ONQ213" s="56"/>
      <c r="ONR213" s="56"/>
      <c r="ONS213" s="56"/>
      <c r="ONT213" s="56"/>
      <c r="ONU213" s="56"/>
      <c r="ONV213" s="56"/>
      <c r="ONW213" s="56"/>
      <c r="ONX213" s="56"/>
      <c r="ONY213" s="56"/>
      <c r="ONZ213" s="56"/>
      <c r="OOA213" s="56"/>
      <c r="OOB213" s="56"/>
      <c r="OOC213" s="56"/>
      <c r="OOD213" s="56"/>
      <c r="OOE213" s="56"/>
      <c r="OOF213" s="56"/>
      <c r="OOG213" s="56"/>
      <c r="OOH213" s="56"/>
      <c r="OOI213" s="56"/>
      <c r="OOJ213" s="56"/>
      <c r="OOK213" s="56"/>
      <c r="OOL213" s="56"/>
      <c r="OOM213" s="56"/>
      <c r="OON213" s="56"/>
      <c r="OOO213" s="56"/>
      <c r="OOP213" s="56"/>
      <c r="OOQ213" s="56"/>
      <c r="OOR213" s="56"/>
      <c r="OOS213" s="56"/>
      <c r="OOT213" s="56"/>
      <c r="OOU213" s="56"/>
      <c r="OOV213" s="56"/>
      <c r="OOW213" s="56"/>
      <c r="OOX213" s="56"/>
      <c r="OOY213" s="56"/>
      <c r="OOZ213" s="56"/>
      <c r="OPA213" s="56"/>
      <c r="OPB213" s="56"/>
      <c r="OPC213" s="56"/>
      <c r="OPD213" s="56"/>
      <c r="OPE213" s="56"/>
      <c r="OPF213" s="56"/>
      <c r="OPG213" s="56"/>
      <c r="OPH213" s="56"/>
      <c r="OPI213" s="56"/>
      <c r="OPJ213" s="56"/>
      <c r="OPK213" s="56"/>
      <c r="OPL213" s="56"/>
      <c r="OPM213" s="56"/>
      <c r="OPN213" s="56"/>
      <c r="OPO213" s="56"/>
      <c r="OPP213" s="56"/>
      <c r="OPQ213" s="56"/>
      <c r="OPR213" s="56"/>
      <c r="OPS213" s="56"/>
      <c r="OPT213" s="56"/>
      <c r="OPU213" s="56"/>
      <c r="OPV213" s="56"/>
      <c r="OPW213" s="56"/>
      <c r="OPX213" s="56"/>
      <c r="OPY213" s="56"/>
      <c r="OPZ213" s="56"/>
      <c r="OQA213" s="56"/>
      <c r="OQB213" s="56"/>
      <c r="OQC213" s="56"/>
      <c r="OQD213" s="56"/>
      <c r="OQE213" s="56"/>
      <c r="OQF213" s="56"/>
      <c r="OQG213" s="56"/>
      <c r="OQH213" s="56"/>
      <c r="OQI213" s="56"/>
      <c r="OQJ213" s="56"/>
      <c r="OQK213" s="56"/>
      <c r="OQL213" s="56"/>
      <c r="OQM213" s="56"/>
      <c r="OQN213" s="56"/>
      <c r="OQO213" s="56"/>
      <c r="OQP213" s="56"/>
      <c r="OQQ213" s="56"/>
      <c r="OQR213" s="56"/>
      <c r="OQS213" s="56"/>
      <c r="OQT213" s="56"/>
      <c r="OQU213" s="56"/>
      <c r="OQV213" s="56"/>
      <c r="OQW213" s="56"/>
      <c r="OQX213" s="56"/>
      <c r="OQY213" s="56"/>
      <c r="OQZ213" s="56"/>
      <c r="ORA213" s="56"/>
      <c r="ORB213" s="56"/>
      <c r="ORC213" s="56"/>
      <c r="ORD213" s="56"/>
      <c r="ORE213" s="56"/>
      <c r="ORF213" s="56"/>
      <c r="ORG213" s="56"/>
      <c r="ORH213" s="56"/>
      <c r="ORI213" s="56"/>
      <c r="ORJ213" s="56"/>
      <c r="ORK213" s="56"/>
      <c r="ORL213" s="56"/>
      <c r="ORM213" s="56"/>
      <c r="ORN213" s="56"/>
      <c r="ORO213" s="56"/>
      <c r="ORP213" s="56"/>
      <c r="ORQ213" s="56"/>
      <c r="ORR213" s="56"/>
      <c r="ORS213" s="56"/>
      <c r="ORT213" s="56"/>
      <c r="ORU213" s="56"/>
      <c r="ORV213" s="56"/>
      <c r="ORW213" s="56"/>
      <c r="ORX213" s="56"/>
      <c r="ORY213" s="56"/>
      <c r="ORZ213" s="56"/>
      <c r="OSA213" s="56"/>
      <c r="OSB213" s="56"/>
      <c r="OSC213" s="56"/>
      <c r="OSD213" s="56"/>
      <c r="OSE213" s="56"/>
      <c r="OSF213" s="56"/>
      <c r="OSG213" s="56"/>
      <c r="OSH213" s="56"/>
      <c r="OSI213" s="56"/>
      <c r="OSJ213" s="56"/>
      <c r="OSK213" s="56"/>
      <c r="OSL213" s="56"/>
      <c r="OSM213" s="56"/>
      <c r="OSN213" s="56"/>
      <c r="OSO213" s="56"/>
      <c r="OSP213" s="56"/>
      <c r="OSQ213" s="56"/>
      <c r="OSR213" s="56"/>
      <c r="OSS213" s="56"/>
      <c r="OST213" s="56"/>
      <c r="OSU213" s="56"/>
      <c r="OSV213" s="56"/>
      <c r="OSW213" s="56"/>
      <c r="OSX213" s="56"/>
      <c r="OSY213" s="56"/>
      <c r="OSZ213" s="56"/>
      <c r="OTA213" s="56"/>
      <c r="OTB213" s="56"/>
      <c r="OTC213" s="56"/>
      <c r="OTD213" s="56"/>
      <c r="OTE213" s="56"/>
      <c r="OTF213" s="56"/>
      <c r="OTG213" s="56"/>
      <c r="OTH213" s="56"/>
      <c r="OTI213" s="56"/>
      <c r="OTJ213" s="56"/>
      <c r="OTK213" s="56"/>
      <c r="OTL213" s="56"/>
      <c r="OTM213" s="56"/>
      <c r="OTN213" s="56"/>
      <c r="OTO213" s="56"/>
      <c r="OTP213" s="56"/>
      <c r="OTQ213" s="56"/>
      <c r="OTR213" s="56"/>
      <c r="OTS213" s="56"/>
      <c r="OTT213" s="56"/>
      <c r="OTU213" s="56"/>
      <c r="OTV213" s="56"/>
      <c r="OTW213" s="56"/>
      <c r="OTX213" s="56"/>
      <c r="OTY213" s="56"/>
      <c r="OTZ213" s="56"/>
      <c r="OUA213" s="56"/>
      <c r="OUB213" s="56"/>
      <c r="OUC213" s="56"/>
      <c r="OUD213" s="56"/>
      <c r="OUE213" s="56"/>
      <c r="OUF213" s="56"/>
      <c r="OUG213" s="56"/>
      <c r="OUH213" s="56"/>
      <c r="OUI213" s="56"/>
      <c r="OUJ213" s="56"/>
      <c r="OUK213" s="56"/>
      <c r="OUL213" s="56"/>
      <c r="OUM213" s="56"/>
      <c r="OUN213" s="56"/>
      <c r="OUO213" s="56"/>
      <c r="OUP213" s="56"/>
      <c r="OUQ213" s="56"/>
      <c r="OUR213" s="56"/>
      <c r="OUS213" s="56"/>
      <c r="OUT213" s="56"/>
      <c r="OUU213" s="56"/>
      <c r="OUV213" s="56"/>
      <c r="OUW213" s="56"/>
      <c r="OUX213" s="56"/>
      <c r="OUY213" s="56"/>
      <c r="OUZ213" s="56"/>
      <c r="OVA213" s="56"/>
      <c r="OVB213" s="56"/>
      <c r="OVC213" s="56"/>
      <c r="OVD213" s="56"/>
      <c r="OVE213" s="56"/>
      <c r="OVF213" s="56"/>
      <c r="OVG213" s="56"/>
      <c r="OVH213" s="56"/>
      <c r="OVI213" s="56"/>
      <c r="OVJ213" s="56"/>
      <c r="OVK213" s="56"/>
      <c r="OVL213" s="56"/>
      <c r="OVM213" s="56"/>
      <c r="OVN213" s="56"/>
      <c r="OVO213" s="56"/>
      <c r="OVP213" s="56"/>
      <c r="OVQ213" s="56"/>
      <c r="OVR213" s="56"/>
      <c r="OVS213" s="56"/>
      <c r="OVT213" s="56"/>
      <c r="OVU213" s="56"/>
      <c r="OVV213" s="56"/>
      <c r="OVW213" s="56"/>
      <c r="OVX213" s="56"/>
      <c r="OVY213" s="56"/>
      <c r="OVZ213" s="56"/>
      <c r="OWA213" s="56"/>
      <c r="OWB213" s="56"/>
      <c r="OWC213" s="56"/>
      <c r="OWD213" s="56"/>
      <c r="OWE213" s="56"/>
      <c r="OWF213" s="56"/>
      <c r="OWG213" s="56"/>
      <c r="OWH213" s="56"/>
      <c r="OWI213" s="56"/>
      <c r="OWJ213" s="56"/>
      <c r="OWK213" s="56"/>
      <c r="OWL213" s="56"/>
      <c r="OWM213" s="56"/>
      <c r="OWN213" s="56"/>
      <c r="OWO213" s="56"/>
      <c r="OWP213" s="56"/>
      <c r="OWQ213" s="56"/>
      <c r="OWR213" s="56"/>
      <c r="OWS213" s="56"/>
      <c r="OWT213" s="56"/>
      <c r="OWU213" s="56"/>
      <c r="OWV213" s="56"/>
      <c r="OWW213" s="56"/>
      <c r="OWX213" s="56"/>
      <c r="OWY213" s="56"/>
      <c r="OWZ213" s="56"/>
      <c r="OXA213" s="56"/>
      <c r="OXB213" s="56"/>
      <c r="OXC213" s="56"/>
      <c r="OXD213" s="56"/>
      <c r="OXE213" s="56"/>
      <c r="OXF213" s="56"/>
      <c r="OXG213" s="56"/>
      <c r="OXH213" s="56"/>
      <c r="OXI213" s="56"/>
      <c r="OXJ213" s="56"/>
      <c r="OXK213" s="56"/>
      <c r="OXL213" s="56"/>
      <c r="OXM213" s="56"/>
      <c r="OXN213" s="56"/>
      <c r="OXO213" s="56"/>
      <c r="OXP213" s="56"/>
      <c r="OXQ213" s="56"/>
      <c r="OXR213" s="56"/>
      <c r="OXS213" s="56"/>
      <c r="OXT213" s="56"/>
      <c r="OXU213" s="56"/>
      <c r="OXV213" s="56"/>
      <c r="OXW213" s="56"/>
      <c r="OXX213" s="56"/>
      <c r="OXY213" s="56"/>
      <c r="OXZ213" s="56"/>
      <c r="OYA213" s="56"/>
      <c r="OYB213" s="56"/>
      <c r="OYC213" s="56"/>
      <c r="OYD213" s="56"/>
      <c r="OYE213" s="56"/>
      <c r="OYF213" s="56"/>
      <c r="OYG213" s="56"/>
      <c r="OYH213" s="56"/>
      <c r="OYI213" s="56"/>
      <c r="OYJ213" s="56"/>
      <c r="OYK213" s="56"/>
      <c r="OYL213" s="56"/>
      <c r="OYM213" s="56"/>
      <c r="OYN213" s="56"/>
      <c r="OYO213" s="56"/>
      <c r="OYP213" s="56"/>
      <c r="OYQ213" s="56"/>
      <c r="OYR213" s="56"/>
      <c r="OYS213" s="56"/>
      <c r="OYT213" s="56"/>
      <c r="OYU213" s="56"/>
      <c r="OYV213" s="56"/>
      <c r="OYW213" s="56"/>
      <c r="OYX213" s="56"/>
      <c r="OYY213" s="56"/>
      <c r="OYZ213" s="56"/>
      <c r="OZA213" s="56"/>
      <c r="OZB213" s="56"/>
      <c r="OZC213" s="56"/>
      <c r="OZD213" s="56"/>
      <c r="OZE213" s="56"/>
      <c r="OZF213" s="56"/>
      <c r="OZG213" s="56"/>
      <c r="OZH213" s="56"/>
      <c r="OZI213" s="56"/>
      <c r="OZJ213" s="56"/>
      <c r="OZK213" s="56"/>
      <c r="OZL213" s="56"/>
      <c r="OZM213" s="56"/>
      <c r="OZN213" s="56"/>
      <c r="OZO213" s="56"/>
      <c r="OZP213" s="56"/>
      <c r="OZQ213" s="56"/>
      <c r="OZR213" s="56"/>
      <c r="OZS213" s="56"/>
      <c r="OZT213" s="56"/>
      <c r="OZU213" s="56"/>
      <c r="OZV213" s="56"/>
      <c r="OZW213" s="56"/>
      <c r="OZX213" s="56"/>
      <c r="OZY213" s="56"/>
      <c r="OZZ213" s="56"/>
      <c r="PAA213" s="56"/>
      <c r="PAB213" s="56"/>
      <c r="PAC213" s="56"/>
      <c r="PAD213" s="56"/>
      <c r="PAE213" s="56"/>
      <c r="PAF213" s="56"/>
      <c r="PAG213" s="56"/>
      <c r="PAH213" s="56"/>
      <c r="PAI213" s="56"/>
      <c r="PAJ213" s="56"/>
      <c r="PAK213" s="56"/>
      <c r="PAL213" s="56"/>
      <c r="PAM213" s="56"/>
      <c r="PAN213" s="56"/>
      <c r="PAO213" s="56"/>
      <c r="PAP213" s="56"/>
      <c r="PAQ213" s="56"/>
      <c r="PAR213" s="56"/>
      <c r="PAS213" s="56"/>
      <c r="PAT213" s="56"/>
      <c r="PAU213" s="56"/>
      <c r="PAV213" s="56"/>
      <c r="PAW213" s="56"/>
      <c r="PAX213" s="56"/>
      <c r="PAY213" s="56"/>
      <c r="PAZ213" s="56"/>
      <c r="PBA213" s="56"/>
      <c r="PBB213" s="56"/>
      <c r="PBC213" s="56"/>
      <c r="PBD213" s="56"/>
      <c r="PBE213" s="56"/>
      <c r="PBF213" s="56"/>
      <c r="PBG213" s="56"/>
      <c r="PBH213" s="56"/>
      <c r="PBI213" s="56"/>
      <c r="PBJ213" s="56"/>
      <c r="PBK213" s="56"/>
      <c r="PBL213" s="56"/>
      <c r="PBM213" s="56"/>
      <c r="PBN213" s="56"/>
      <c r="PBO213" s="56"/>
      <c r="PBP213" s="56"/>
      <c r="PBQ213" s="56"/>
      <c r="PBR213" s="56"/>
      <c r="PBS213" s="56"/>
      <c r="PBT213" s="56"/>
      <c r="PBU213" s="56"/>
      <c r="PBV213" s="56"/>
      <c r="PBW213" s="56"/>
      <c r="PBX213" s="56"/>
      <c r="PBY213" s="56"/>
      <c r="PBZ213" s="56"/>
      <c r="PCA213" s="56"/>
      <c r="PCB213" s="56"/>
      <c r="PCC213" s="56"/>
      <c r="PCD213" s="56"/>
      <c r="PCE213" s="56"/>
      <c r="PCF213" s="56"/>
      <c r="PCG213" s="56"/>
      <c r="PCH213" s="56"/>
      <c r="PCI213" s="56"/>
      <c r="PCJ213" s="56"/>
      <c r="PCK213" s="56"/>
      <c r="PCL213" s="56"/>
      <c r="PCM213" s="56"/>
      <c r="PCN213" s="56"/>
      <c r="PCO213" s="56"/>
      <c r="PCP213" s="56"/>
      <c r="PCQ213" s="56"/>
      <c r="PCR213" s="56"/>
      <c r="PCS213" s="56"/>
      <c r="PCT213" s="56"/>
      <c r="PCU213" s="56"/>
      <c r="PCV213" s="56"/>
      <c r="PCW213" s="56"/>
      <c r="PCX213" s="56"/>
      <c r="PCY213" s="56"/>
      <c r="PCZ213" s="56"/>
      <c r="PDA213" s="56"/>
      <c r="PDB213" s="56"/>
      <c r="PDC213" s="56"/>
      <c r="PDD213" s="56"/>
      <c r="PDE213" s="56"/>
      <c r="PDF213" s="56"/>
      <c r="PDG213" s="56"/>
      <c r="PDH213" s="56"/>
      <c r="PDI213" s="56"/>
      <c r="PDJ213" s="56"/>
      <c r="PDK213" s="56"/>
      <c r="PDL213" s="56"/>
      <c r="PDM213" s="56"/>
      <c r="PDN213" s="56"/>
      <c r="PDO213" s="56"/>
      <c r="PDP213" s="56"/>
      <c r="PDQ213" s="56"/>
      <c r="PDR213" s="56"/>
      <c r="PDS213" s="56"/>
      <c r="PDT213" s="56"/>
      <c r="PDU213" s="56"/>
      <c r="PDV213" s="56"/>
      <c r="PDW213" s="56"/>
      <c r="PDX213" s="56"/>
      <c r="PDY213" s="56"/>
      <c r="PDZ213" s="56"/>
      <c r="PEA213" s="56"/>
      <c r="PEB213" s="56"/>
      <c r="PEC213" s="56"/>
      <c r="PED213" s="56"/>
      <c r="PEE213" s="56"/>
      <c r="PEF213" s="56"/>
      <c r="PEG213" s="56"/>
      <c r="PEH213" s="56"/>
      <c r="PEI213" s="56"/>
      <c r="PEJ213" s="56"/>
      <c r="PEK213" s="56"/>
      <c r="PEL213" s="56"/>
      <c r="PEM213" s="56"/>
      <c r="PEN213" s="56"/>
      <c r="PEO213" s="56"/>
      <c r="PEP213" s="56"/>
      <c r="PEQ213" s="56"/>
      <c r="PER213" s="56"/>
      <c r="PES213" s="56"/>
      <c r="PET213" s="56"/>
      <c r="PEU213" s="56"/>
      <c r="PEV213" s="56"/>
      <c r="PEW213" s="56"/>
      <c r="PEX213" s="56"/>
      <c r="PEY213" s="56"/>
      <c r="PEZ213" s="56"/>
      <c r="PFA213" s="56"/>
      <c r="PFB213" s="56"/>
      <c r="PFC213" s="56"/>
      <c r="PFD213" s="56"/>
      <c r="PFE213" s="56"/>
      <c r="PFF213" s="56"/>
      <c r="PFG213" s="56"/>
      <c r="PFH213" s="56"/>
      <c r="PFI213" s="56"/>
      <c r="PFJ213" s="56"/>
      <c r="PFK213" s="56"/>
      <c r="PFL213" s="56"/>
      <c r="PFM213" s="56"/>
      <c r="PFN213" s="56"/>
      <c r="PFO213" s="56"/>
      <c r="PFP213" s="56"/>
      <c r="PFQ213" s="56"/>
      <c r="PFR213" s="56"/>
      <c r="PFS213" s="56"/>
      <c r="PFT213" s="56"/>
      <c r="PFU213" s="56"/>
      <c r="PFV213" s="56"/>
      <c r="PFW213" s="56"/>
      <c r="PFX213" s="56"/>
      <c r="PFY213" s="56"/>
      <c r="PFZ213" s="56"/>
      <c r="PGA213" s="56"/>
      <c r="PGB213" s="56"/>
      <c r="PGC213" s="56"/>
      <c r="PGD213" s="56"/>
      <c r="PGE213" s="56"/>
      <c r="PGF213" s="56"/>
      <c r="PGG213" s="56"/>
      <c r="PGH213" s="56"/>
      <c r="PGI213" s="56"/>
      <c r="PGJ213" s="56"/>
      <c r="PGK213" s="56"/>
      <c r="PGL213" s="56"/>
      <c r="PGM213" s="56"/>
      <c r="PGN213" s="56"/>
      <c r="PGO213" s="56"/>
      <c r="PGP213" s="56"/>
      <c r="PGQ213" s="56"/>
      <c r="PGR213" s="56"/>
      <c r="PGS213" s="56"/>
      <c r="PGT213" s="56"/>
      <c r="PGU213" s="56"/>
      <c r="PGV213" s="56"/>
      <c r="PGW213" s="56"/>
      <c r="PGX213" s="56"/>
      <c r="PGY213" s="56"/>
      <c r="PGZ213" s="56"/>
      <c r="PHA213" s="56"/>
      <c r="PHB213" s="56"/>
      <c r="PHC213" s="56"/>
      <c r="PHD213" s="56"/>
      <c r="PHE213" s="56"/>
      <c r="PHF213" s="56"/>
      <c r="PHG213" s="56"/>
      <c r="PHH213" s="56"/>
      <c r="PHI213" s="56"/>
      <c r="PHJ213" s="56"/>
      <c r="PHK213" s="56"/>
      <c r="PHL213" s="56"/>
      <c r="PHM213" s="56"/>
      <c r="PHN213" s="56"/>
      <c r="PHO213" s="56"/>
      <c r="PHP213" s="56"/>
      <c r="PHQ213" s="56"/>
      <c r="PHR213" s="56"/>
      <c r="PHS213" s="56"/>
      <c r="PHT213" s="56"/>
      <c r="PHU213" s="56"/>
      <c r="PHV213" s="56"/>
      <c r="PHW213" s="56"/>
      <c r="PHX213" s="56"/>
      <c r="PHY213" s="56"/>
      <c r="PHZ213" s="56"/>
      <c r="PIA213" s="56"/>
      <c r="PIB213" s="56"/>
      <c r="PIC213" s="56"/>
      <c r="PID213" s="56"/>
      <c r="PIE213" s="56"/>
      <c r="PIF213" s="56"/>
      <c r="PIG213" s="56"/>
      <c r="PIH213" s="56"/>
      <c r="PII213" s="56"/>
      <c r="PIJ213" s="56"/>
      <c r="PIK213" s="56"/>
      <c r="PIL213" s="56"/>
      <c r="PIM213" s="56"/>
      <c r="PIN213" s="56"/>
      <c r="PIO213" s="56"/>
      <c r="PIP213" s="56"/>
      <c r="PIQ213" s="56"/>
      <c r="PIR213" s="56"/>
      <c r="PIS213" s="56"/>
      <c r="PIT213" s="56"/>
      <c r="PIU213" s="56"/>
      <c r="PIV213" s="56"/>
      <c r="PIW213" s="56"/>
      <c r="PIX213" s="56"/>
      <c r="PIY213" s="56"/>
      <c r="PIZ213" s="56"/>
      <c r="PJA213" s="56"/>
      <c r="PJB213" s="56"/>
      <c r="PJC213" s="56"/>
      <c r="PJD213" s="56"/>
      <c r="PJE213" s="56"/>
      <c r="PJF213" s="56"/>
      <c r="PJG213" s="56"/>
      <c r="PJH213" s="56"/>
      <c r="PJI213" s="56"/>
      <c r="PJJ213" s="56"/>
      <c r="PJK213" s="56"/>
      <c r="PJL213" s="56"/>
      <c r="PJM213" s="56"/>
      <c r="PJN213" s="56"/>
      <c r="PJO213" s="56"/>
      <c r="PJP213" s="56"/>
      <c r="PJQ213" s="56"/>
      <c r="PJR213" s="56"/>
      <c r="PJS213" s="56"/>
      <c r="PJT213" s="56"/>
      <c r="PJU213" s="56"/>
      <c r="PJV213" s="56"/>
      <c r="PJW213" s="56"/>
      <c r="PJX213" s="56"/>
      <c r="PJY213" s="56"/>
      <c r="PJZ213" s="56"/>
      <c r="PKA213" s="56"/>
      <c r="PKB213" s="56"/>
      <c r="PKC213" s="56"/>
      <c r="PKD213" s="56"/>
      <c r="PKE213" s="56"/>
      <c r="PKF213" s="56"/>
      <c r="PKG213" s="56"/>
      <c r="PKH213" s="56"/>
      <c r="PKI213" s="56"/>
      <c r="PKJ213" s="56"/>
      <c r="PKK213" s="56"/>
      <c r="PKL213" s="56"/>
      <c r="PKM213" s="56"/>
      <c r="PKN213" s="56"/>
      <c r="PKO213" s="56"/>
      <c r="PKP213" s="56"/>
      <c r="PKQ213" s="56"/>
      <c r="PKR213" s="56"/>
      <c r="PKS213" s="56"/>
      <c r="PKT213" s="56"/>
      <c r="PKU213" s="56"/>
      <c r="PKV213" s="56"/>
      <c r="PKW213" s="56"/>
      <c r="PKX213" s="56"/>
      <c r="PKY213" s="56"/>
      <c r="PKZ213" s="56"/>
      <c r="PLA213" s="56"/>
      <c r="PLB213" s="56"/>
      <c r="PLC213" s="56"/>
      <c r="PLD213" s="56"/>
      <c r="PLE213" s="56"/>
      <c r="PLF213" s="56"/>
      <c r="PLG213" s="56"/>
      <c r="PLH213" s="56"/>
      <c r="PLI213" s="56"/>
      <c r="PLJ213" s="56"/>
      <c r="PLK213" s="56"/>
      <c r="PLL213" s="56"/>
      <c r="PLM213" s="56"/>
      <c r="PLN213" s="56"/>
      <c r="PLO213" s="56"/>
      <c r="PLP213" s="56"/>
      <c r="PLQ213" s="56"/>
      <c r="PLR213" s="56"/>
      <c r="PLS213" s="56"/>
      <c r="PLT213" s="56"/>
      <c r="PLU213" s="56"/>
      <c r="PLV213" s="56"/>
      <c r="PLW213" s="56"/>
      <c r="PLX213" s="56"/>
      <c r="PLY213" s="56"/>
      <c r="PLZ213" s="56"/>
      <c r="PMA213" s="56"/>
      <c r="PMB213" s="56"/>
      <c r="PMC213" s="56"/>
      <c r="PMD213" s="56"/>
      <c r="PME213" s="56"/>
      <c r="PMF213" s="56"/>
      <c r="PMG213" s="56"/>
      <c r="PMH213" s="56"/>
      <c r="PMI213" s="56"/>
      <c r="PMJ213" s="56"/>
      <c r="PMK213" s="56"/>
      <c r="PML213" s="56"/>
      <c r="PMM213" s="56"/>
      <c r="PMN213" s="56"/>
      <c r="PMO213" s="56"/>
      <c r="PMP213" s="56"/>
      <c r="PMQ213" s="56"/>
      <c r="PMR213" s="56"/>
      <c r="PMS213" s="56"/>
      <c r="PMT213" s="56"/>
      <c r="PMU213" s="56"/>
      <c r="PMV213" s="56"/>
      <c r="PMW213" s="56"/>
      <c r="PMX213" s="56"/>
      <c r="PMY213" s="56"/>
      <c r="PMZ213" s="56"/>
      <c r="PNA213" s="56"/>
      <c r="PNB213" s="56"/>
      <c r="PNC213" s="56"/>
      <c r="PND213" s="56"/>
      <c r="PNE213" s="56"/>
      <c r="PNF213" s="56"/>
      <c r="PNG213" s="56"/>
      <c r="PNH213" s="56"/>
      <c r="PNI213" s="56"/>
      <c r="PNJ213" s="56"/>
      <c r="PNK213" s="56"/>
      <c r="PNL213" s="56"/>
      <c r="PNM213" s="56"/>
      <c r="PNN213" s="56"/>
      <c r="PNO213" s="56"/>
      <c r="PNP213" s="56"/>
      <c r="PNQ213" s="56"/>
      <c r="PNR213" s="56"/>
      <c r="PNS213" s="56"/>
      <c r="PNT213" s="56"/>
      <c r="PNU213" s="56"/>
      <c r="PNV213" s="56"/>
      <c r="PNW213" s="56"/>
      <c r="PNX213" s="56"/>
      <c r="PNY213" s="56"/>
      <c r="PNZ213" s="56"/>
      <c r="POA213" s="56"/>
      <c r="POB213" s="56"/>
      <c r="POC213" s="56"/>
      <c r="POD213" s="56"/>
      <c r="POE213" s="56"/>
      <c r="POF213" s="56"/>
      <c r="POG213" s="56"/>
      <c r="POH213" s="56"/>
      <c r="POI213" s="56"/>
      <c r="POJ213" s="56"/>
      <c r="POK213" s="56"/>
      <c r="POL213" s="56"/>
      <c r="POM213" s="56"/>
      <c r="PON213" s="56"/>
      <c r="POO213" s="56"/>
      <c r="POP213" s="56"/>
      <c r="POQ213" s="56"/>
      <c r="POR213" s="56"/>
      <c r="POS213" s="56"/>
      <c r="POT213" s="56"/>
      <c r="POU213" s="56"/>
      <c r="POV213" s="56"/>
      <c r="POW213" s="56"/>
      <c r="POX213" s="56"/>
      <c r="POY213" s="56"/>
      <c r="POZ213" s="56"/>
      <c r="PPA213" s="56"/>
      <c r="PPB213" s="56"/>
      <c r="PPC213" s="56"/>
      <c r="PPD213" s="56"/>
      <c r="PPE213" s="56"/>
      <c r="PPF213" s="56"/>
      <c r="PPG213" s="56"/>
      <c r="PPH213" s="56"/>
      <c r="PPI213" s="56"/>
      <c r="PPJ213" s="56"/>
      <c r="PPK213" s="56"/>
      <c r="PPL213" s="56"/>
      <c r="PPM213" s="56"/>
      <c r="PPN213" s="56"/>
      <c r="PPO213" s="56"/>
      <c r="PPP213" s="56"/>
      <c r="PPQ213" s="56"/>
      <c r="PPR213" s="56"/>
      <c r="PPS213" s="56"/>
      <c r="PPT213" s="56"/>
      <c r="PPU213" s="56"/>
      <c r="PPV213" s="56"/>
      <c r="PPW213" s="56"/>
      <c r="PPX213" s="56"/>
      <c r="PPY213" s="56"/>
      <c r="PPZ213" s="56"/>
      <c r="PQA213" s="56"/>
      <c r="PQB213" s="56"/>
      <c r="PQC213" s="56"/>
      <c r="PQD213" s="56"/>
      <c r="PQE213" s="56"/>
      <c r="PQF213" s="56"/>
      <c r="PQG213" s="56"/>
      <c r="PQH213" s="56"/>
      <c r="PQI213" s="56"/>
      <c r="PQJ213" s="56"/>
      <c r="PQK213" s="56"/>
      <c r="PQL213" s="56"/>
      <c r="PQM213" s="56"/>
      <c r="PQN213" s="56"/>
      <c r="PQO213" s="56"/>
      <c r="PQP213" s="56"/>
      <c r="PQQ213" s="56"/>
      <c r="PQR213" s="56"/>
      <c r="PQS213" s="56"/>
      <c r="PQT213" s="56"/>
      <c r="PQU213" s="56"/>
      <c r="PQV213" s="56"/>
      <c r="PQW213" s="56"/>
      <c r="PQX213" s="56"/>
      <c r="PQY213" s="56"/>
      <c r="PQZ213" s="56"/>
      <c r="PRA213" s="56"/>
      <c r="PRB213" s="56"/>
      <c r="PRC213" s="56"/>
      <c r="PRD213" s="56"/>
      <c r="PRE213" s="56"/>
      <c r="PRF213" s="56"/>
      <c r="PRG213" s="56"/>
      <c r="PRH213" s="56"/>
      <c r="PRI213" s="56"/>
      <c r="PRJ213" s="56"/>
      <c r="PRK213" s="56"/>
      <c r="PRL213" s="56"/>
      <c r="PRM213" s="56"/>
      <c r="PRN213" s="56"/>
      <c r="PRO213" s="56"/>
      <c r="PRP213" s="56"/>
      <c r="PRQ213" s="56"/>
      <c r="PRR213" s="56"/>
      <c r="PRS213" s="56"/>
      <c r="PRT213" s="56"/>
      <c r="PRU213" s="56"/>
      <c r="PRV213" s="56"/>
      <c r="PRW213" s="56"/>
      <c r="PRX213" s="56"/>
      <c r="PRY213" s="56"/>
      <c r="PRZ213" s="56"/>
      <c r="PSA213" s="56"/>
      <c r="PSB213" s="56"/>
      <c r="PSC213" s="56"/>
      <c r="PSD213" s="56"/>
      <c r="PSE213" s="56"/>
      <c r="PSF213" s="56"/>
      <c r="PSG213" s="56"/>
      <c r="PSH213" s="56"/>
      <c r="PSI213" s="56"/>
      <c r="PSJ213" s="56"/>
      <c r="PSK213" s="56"/>
      <c r="PSL213" s="56"/>
      <c r="PSM213" s="56"/>
      <c r="PSN213" s="56"/>
      <c r="PSO213" s="56"/>
      <c r="PSP213" s="56"/>
      <c r="PSQ213" s="56"/>
      <c r="PSR213" s="56"/>
      <c r="PSS213" s="56"/>
      <c r="PST213" s="56"/>
      <c r="PSU213" s="56"/>
      <c r="PSV213" s="56"/>
      <c r="PSW213" s="56"/>
      <c r="PSX213" s="56"/>
      <c r="PSY213" s="56"/>
      <c r="PSZ213" s="56"/>
      <c r="PTA213" s="56"/>
      <c r="PTB213" s="56"/>
      <c r="PTC213" s="56"/>
      <c r="PTD213" s="56"/>
      <c r="PTE213" s="56"/>
      <c r="PTF213" s="56"/>
      <c r="PTG213" s="56"/>
      <c r="PTH213" s="56"/>
      <c r="PTI213" s="56"/>
      <c r="PTJ213" s="56"/>
      <c r="PTK213" s="56"/>
      <c r="PTL213" s="56"/>
      <c r="PTM213" s="56"/>
      <c r="PTN213" s="56"/>
      <c r="PTO213" s="56"/>
      <c r="PTP213" s="56"/>
      <c r="PTQ213" s="56"/>
      <c r="PTR213" s="56"/>
      <c r="PTS213" s="56"/>
      <c r="PTT213" s="56"/>
      <c r="PTU213" s="56"/>
      <c r="PTV213" s="56"/>
      <c r="PTW213" s="56"/>
      <c r="PTX213" s="56"/>
      <c r="PTY213" s="56"/>
      <c r="PTZ213" s="56"/>
      <c r="PUA213" s="56"/>
      <c r="PUB213" s="56"/>
      <c r="PUC213" s="56"/>
      <c r="PUD213" s="56"/>
      <c r="PUE213" s="56"/>
      <c r="PUF213" s="56"/>
      <c r="PUG213" s="56"/>
      <c r="PUH213" s="56"/>
      <c r="PUI213" s="56"/>
      <c r="PUJ213" s="56"/>
      <c r="PUK213" s="56"/>
      <c r="PUL213" s="56"/>
      <c r="PUM213" s="56"/>
      <c r="PUN213" s="56"/>
      <c r="PUO213" s="56"/>
      <c r="PUP213" s="56"/>
      <c r="PUQ213" s="56"/>
      <c r="PUR213" s="56"/>
      <c r="PUS213" s="56"/>
      <c r="PUT213" s="56"/>
      <c r="PUU213" s="56"/>
      <c r="PUV213" s="56"/>
      <c r="PUW213" s="56"/>
      <c r="PUX213" s="56"/>
      <c r="PUY213" s="56"/>
      <c r="PUZ213" s="56"/>
      <c r="PVA213" s="56"/>
      <c r="PVB213" s="56"/>
      <c r="PVC213" s="56"/>
      <c r="PVD213" s="56"/>
      <c r="PVE213" s="56"/>
      <c r="PVF213" s="56"/>
      <c r="PVG213" s="56"/>
      <c r="PVH213" s="56"/>
      <c r="PVI213" s="56"/>
      <c r="PVJ213" s="56"/>
      <c r="PVK213" s="56"/>
      <c r="PVL213" s="56"/>
      <c r="PVM213" s="56"/>
      <c r="PVN213" s="56"/>
      <c r="PVO213" s="56"/>
      <c r="PVP213" s="56"/>
      <c r="PVQ213" s="56"/>
      <c r="PVR213" s="56"/>
      <c r="PVS213" s="56"/>
      <c r="PVT213" s="56"/>
      <c r="PVU213" s="56"/>
      <c r="PVV213" s="56"/>
      <c r="PVW213" s="56"/>
      <c r="PVX213" s="56"/>
      <c r="PVY213" s="56"/>
      <c r="PVZ213" s="56"/>
      <c r="PWA213" s="56"/>
      <c r="PWB213" s="56"/>
      <c r="PWC213" s="56"/>
      <c r="PWD213" s="56"/>
      <c r="PWE213" s="56"/>
      <c r="PWF213" s="56"/>
      <c r="PWG213" s="56"/>
      <c r="PWH213" s="56"/>
      <c r="PWI213" s="56"/>
      <c r="PWJ213" s="56"/>
      <c r="PWK213" s="56"/>
      <c r="PWL213" s="56"/>
      <c r="PWM213" s="56"/>
      <c r="PWN213" s="56"/>
      <c r="PWO213" s="56"/>
      <c r="PWP213" s="56"/>
      <c r="PWQ213" s="56"/>
      <c r="PWR213" s="56"/>
      <c r="PWS213" s="56"/>
      <c r="PWT213" s="56"/>
      <c r="PWU213" s="56"/>
      <c r="PWV213" s="56"/>
      <c r="PWW213" s="56"/>
      <c r="PWX213" s="56"/>
      <c r="PWY213" s="56"/>
      <c r="PWZ213" s="56"/>
      <c r="PXA213" s="56"/>
      <c r="PXB213" s="56"/>
      <c r="PXC213" s="56"/>
      <c r="PXD213" s="56"/>
      <c r="PXE213" s="56"/>
      <c r="PXF213" s="56"/>
      <c r="PXG213" s="56"/>
      <c r="PXH213" s="56"/>
      <c r="PXI213" s="56"/>
      <c r="PXJ213" s="56"/>
      <c r="PXK213" s="56"/>
      <c r="PXL213" s="56"/>
      <c r="PXM213" s="56"/>
      <c r="PXN213" s="56"/>
      <c r="PXO213" s="56"/>
      <c r="PXP213" s="56"/>
      <c r="PXQ213" s="56"/>
      <c r="PXR213" s="56"/>
      <c r="PXS213" s="56"/>
      <c r="PXT213" s="56"/>
      <c r="PXU213" s="56"/>
      <c r="PXV213" s="56"/>
      <c r="PXW213" s="56"/>
      <c r="PXX213" s="56"/>
      <c r="PXY213" s="56"/>
      <c r="PXZ213" s="56"/>
      <c r="PYA213" s="56"/>
      <c r="PYB213" s="56"/>
      <c r="PYC213" s="56"/>
      <c r="PYD213" s="56"/>
      <c r="PYE213" s="56"/>
      <c r="PYF213" s="56"/>
      <c r="PYG213" s="56"/>
      <c r="PYH213" s="56"/>
      <c r="PYI213" s="56"/>
      <c r="PYJ213" s="56"/>
      <c r="PYK213" s="56"/>
      <c r="PYL213" s="56"/>
      <c r="PYM213" s="56"/>
      <c r="PYN213" s="56"/>
      <c r="PYO213" s="56"/>
      <c r="PYP213" s="56"/>
      <c r="PYQ213" s="56"/>
      <c r="PYR213" s="56"/>
      <c r="PYS213" s="56"/>
      <c r="PYT213" s="56"/>
      <c r="PYU213" s="56"/>
      <c r="PYV213" s="56"/>
      <c r="PYW213" s="56"/>
      <c r="PYX213" s="56"/>
      <c r="PYY213" s="56"/>
      <c r="PYZ213" s="56"/>
      <c r="PZA213" s="56"/>
      <c r="PZB213" s="56"/>
      <c r="PZC213" s="56"/>
      <c r="PZD213" s="56"/>
      <c r="PZE213" s="56"/>
      <c r="PZF213" s="56"/>
      <c r="PZG213" s="56"/>
      <c r="PZH213" s="56"/>
      <c r="PZI213" s="56"/>
      <c r="PZJ213" s="56"/>
      <c r="PZK213" s="56"/>
      <c r="PZL213" s="56"/>
      <c r="PZM213" s="56"/>
      <c r="PZN213" s="56"/>
      <c r="PZO213" s="56"/>
      <c r="PZP213" s="56"/>
      <c r="PZQ213" s="56"/>
      <c r="PZR213" s="56"/>
      <c r="PZS213" s="56"/>
      <c r="PZT213" s="56"/>
      <c r="PZU213" s="56"/>
      <c r="PZV213" s="56"/>
      <c r="PZW213" s="56"/>
      <c r="PZX213" s="56"/>
      <c r="PZY213" s="56"/>
      <c r="PZZ213" s="56"/>
      <c r="QAA213" s="56"/>
      <c r="QAB213" s="56"/>
      <c r="QAC213" s="56"/>
      <c r="QAD213" s="56"/>
      <c r="QAE213" s="56"/>
      <c r="QAF213" s="56"/>
      <c r="QAG213" s="56"/>
      <c r="QAH213" s="56"/>
      <c r="QAI213" s="56"/>
      <c r="QAJ213" s="56"/>
      <c r="QAK213" s="56"/>
      <c r="QAL213" s="56"/>
      <c r="QAM213" s="56"/>
      <c r="QAN213" s="56"/>
      <c r="QAO213" s="56"/>
      <c r="QAP213" s="56"/>
      <c r="QAQ213" s="56"/>
      <c r="QAR213" s="56"/>
      <c r="QAS213" s="56"/>
      <c r="QAT213" s="56"/>
      <c r="QAU213" s="56"/>
      <c r="QAV213" s="56"/>
      <c r="QAW213" s="56"/>
      <c r="QAX213" s="56"/>
      <c r="QAY213" s="56"/>
      <c r="QAZ213" s="56"/>
      <c r="QBA213" s="56"/>
      <c r="QBB213" s="56"/>
      <c r="QBC213" s="56"/>
      <c r="QBD213" s="56"/>
      <c r="QBE213" s="56"/>
      <c r="QBF213" s="56"/>
      <c r="QBG213" s="56"/>
      <c r="QBH213" s="56"/>
      <c r="QBI213" s="56"/>
      <c r="QBJ213" s="56"/>
      <c r="QBK213" s="56"/>
      <c r="QBL213" s="56"/>
      <c r="QBM213" s="56"/>
      <c r="QBN213" s="56"/>
      <c r="QBO213" s="56"/>
      <c r="QBP213" s="56"/>
      <c r="QBQ213" s="56"/>
      <c r="QBR213" s="56"/>
      <c r="QBS213" s="56"/>
      <c r="QBT213" s="56"/>
      <c r="QBU213" s="56"/>
      <c r="QBV213" s="56"/>
      <c r="QBW213" s="56"/>
      <c r="QBX213" s="56"/>
      <c r="QBY213" s="56"/>
      <c r="QBZ213" s="56"/>
      <c r="QCA213" s="56"/>
      <c r="QCB213" s="56"/>
      <c r="QCC213" s="56"/>
      <c r="QCD213" s="56"/>
      <c r="QCE213" s="56"/>
      <c r="QCF213" s="56"/>
      <c r="QCG213" s="56"/>
      <c r="QCH213" s="56"/>
      <c r="QCI213" s="56"/>
      <c r="QCJ213" s="56"/>
      <c r="QCK213" s="56"/>
      <c r="QCL213" s="56"/>
      <c r="QCM213" s="56"/>
      <c r="QCN213" s="56"/>
      <c r="QCO213" s="56"/>
      <c r="QCP213" s="56"/>
      <c r="QCQ213" s="56"/>
      <c r="QCR213" s="56"/>
      <c r="QCS213" s="56"/>
      <c r="QCT213" s="56"/>
      <c r="QCU213" s="56"/>
      <c r="QCV213" s="56"/>
      <c r="QCW213" s="56"/>
      <c r="QCX213" s="56"/>
      <c r="QCY213" s="56"/>
      <c r="QCZ213" s="56"/>
      <c r="QDA213" s="56"/>
      <c r="QDB213" s="56"/>
      <c r="QDC213" s="56"/>
      <c r="QDD213" s="56"/>
      <c r="QDE213" s="56"/>
      <c r="QDF213" s="56"/>
      <c r="QDG213" s="56"/>
      <c r="QDH213" s="56"/>
      <c r="QDI213" s="56"/>
      <c r="QDJ213" s="56"/>
      <c r="QDK213" s="56"/>
      <c r="QDL213" s="56"/>
      <c r="QDM213" s="56"/>
      <c r="QDN213" s="56"/>
      <c r="QDO213" s="56"/>
      <c r="QDP213" s="56"/>
      <c r="QDQ213" s="56"/>
      <c r="QDR213" s="56"/>
      <c r="QDS213" s="56"/>
      <c r="QDT213" s="56"/>
      <c r="QDU213" s="56"/>
      <c r="QDV213" s="56"/>
      <c r="QDW213" s="56"/>
      <c r="QDX213" s="56"/>
      <c r="QDY213" s="56"/>
      <c r="QDZ213" s="56"/>
      <c r="QEA213" s="56"/>
      <c r="QEB213" s="56"/>
      <c r="QEC213" s="56"/>
      <c r="QED213" s="56"/>
      <c r="QEE213" s="56"/>
      <c r="QEF213" s="56"/>
      <c r="QEG213" s="56"/>
      <c r="QEH213" s="56"/>
      <c r="QEI213" s="56"/>
      <c r="QEJ213" s="56"/>
      <c r="QEK213" s="56"/>
      <c r="QEL213" s="56"/>
      <c r="QEM213" s="56"/>
      <c r="QEN213" s="56"/>
      <c r="QEO213" s="56"/>
      <c r="QEP213" s="56"/>
      <c r="QEQ213" s="56"/>
      <c r="QER213" s="56"/>
      <c r="QES213" s="56"/>
      <c r="QET213" s="56"/>
      <c r="QEU213" s="56"/>
      <c r="QEV213" s="56"/>
      <c r="QEW213" s="56"/>
      <c r="QEX213" s="56"/>
      <c r="QEY213" s="56"/>
      <c r="QEZ213" s="56"/>
      <c r="QFA213" s="56"/>
      <c r="QFB213" s="56"/>
      <c r="QFC213" s="56"/>
      <c r="QFD213" s="56"/>
      <c r="QFE213" s="56"/>
      <c r="QFF213" s="56"/>
      <c r="QFG213" s="56"/>
      <c r="QFH213" s="56"/>
      <c r="QFI213" s="56"/>
      <c r="QFJ213" s="56"/>
      <c r="QFK213" s="56"/>
      <c r="QFL213" s="56"/>
      <c r="QFM213" s="56"/>
      <c r="QFN213" s="56"/>
      <c r="QFO213" s="56"/>
      <c r="QFP213" s="56"/>
      <c r="QFQ213" s="56"/>
      <c r="QFR213" s="56"/>
      <c r="QFS213" s="56"/>
      <c r="QFT213" s="56"/>
      <c r="QFU213" s="56"/>
      <c r="QFV213" s="56"/>
      <c r="QFW213" s="56"/>
      <c r="QFX213" s="56"/>
      <c r="QFY213" s="56"/>
      <c r="QFZ213" s="56"/>
      <c r="QGA213" s="56"/>
      <c r="QGB213" s="56"/>
      <c r="QGC213" s="56"/>
      <c r="QGD213" s="56"/>
      <c r="QGE213" s="56"/>
      <c r="QGF213" s="56"/>
      <c r="QGG213" s="56"/>
      <c r="QGH213" s="56"/>
      <c r="QGI213" s="56"/>
      <c r="QGJ213" s="56"/>
      <c r="QGK213" s="56"/>
      <c r="QGL213" s="56"/>
      <c r="QGM213" s="56"/>
      <c r="QGN213" s="56"/>
      <c r="QGO213" s="56"/>
      <c r="QGP213" s="56"/>
      <c r="QGQ213" s="56"/>
      <c r="QGR213" s="56"/>
      <c r="QGS213" s="56"/>
      <c r="QGT213" s="56"/>
      <c r="QGU213" s="56"/>
      <c r="QGV213" s="56"/>
      <c r="QGW213" s="56"/>
      <c r="QGX213" s="56"/>
      <c r="QGY213" s="56"/>
      <c r="QGZ213" s="56"/>
      <c r="QHA213" s="56"/>
      <c r="QHB213" s="56"/>
      <c r="QHC213" s="56"/>
      <c r="QHD213" s="56"/>
      <c r="QHE213" s="56"/>
      <c r="QHF213" s="56"/>
      <c r="QHG213" s="56"/>
      <c r="QHH213" s="56"/>
      <c r="QHI213" s="56"/>
      <c r="QHJ213" s="56"/>
      <c r="QHK213" s="56"/>
      <c r="QHL213" s="56"/>
      <c r="QHM213" s="56"/>
      <c r="QHN213" s="56"/>
      <c r="QHO213" s="56"/>
      <c r="QHP213" s="56"/>
      <c r="QHQ213" s="56"/>
      <c r="QHR213" s="56"/>
      <c r="QHS213" s="56"/>
      <c r="QHT213" s="56"/>
      <c r="QHU213" s="56"/>
      <c r="QHV213" s="56"/>
      <c r="QHW213" s="56"/>
      <c r="QHX213" s="56"/>
      <c r="QHY213" s="56"/>
      <c r="QHZ213" s="56"/>
      <c r="QIA213" s="56"/>
      <c r="QIB213" s="56"/>
      <c r="QIC213" s="56"/>
      <c r="QID213" s="56"/>
      <c r="QIE213" s="56"/>
      <c r="QIF213" s="56"/>
      <c r="QIG213" s="56"/>
      <c r="QIH213" s="56"/>
      <c r="QII213" s="56"/>
      <c r="QIJ213" s="56"/>
      <c r="QIK213" s="56"/>
      <c r="QIL213" s="56"/>
      <c r="QIM213" s="56"/>
      <c r="QIN213" s="56"/>
      <c r="QIO213" s="56"/>
      <c r="QIP213" s="56"/>
      <c r="QIQ213" s="56"/>
      <c r="QIR213" s="56"/>
      <c r="QIS213" s="56"/>
      <c r="QIT213" s="56"/>
      <c r="QIU213" s="56"/>
      <c r="QIV213" s="56"/>
      <c r="QIW213" s="56"/>
      <c r="QIX213" s="56"/>
      <c r="QIY213" s="56"/>
      <c r="QIZ213" s="56"/>
      <c r="QJA213" s="56"/>
      <c r="QJB213" s="56"/>
      <c r="QJC213" s="56"/>
      <c r="QJD213" s="56"/>
      <c r="QJE213" s="56"/>
      <c r="QJF213" s="56"/>
      <c r="QJG213" s="56"/>
      <c r="QJH213" s="56"/>
      <c r="QJI213" s="56"/>
      <c r="QJJ213" s="56"/>
      <c r="QJK213" s="56"/>
      <c r="QJL213" s="56"/>
      <c r="QJM213" s="56"/>
      <c r="QJN213" s="56"/>
      <c r="QJO213" s="56"/>
      <c r="QJP213" s="56"/>
      <c r="QJQ213" s="56"/>
      <c r="QJR213" s="56"/>
      <c r="QJS213" s="56"/>
      <c r="QJT213" s="56"/>
      <c r="QJU213" s="56"/>
      <c r="QJV213" s="56"/>
      <c r="QJW213" s="56"/>
      <c r="QJX213" s="56"/>
      <c r="QJY213" s="56"/>
      <c r="QJZ213" s="56"/>
      <c r="QKA213" s="56"/>
      <c r="QKB213" s="56"/>
      <c r="QKC213" s="56"/>
      <c r="QKD213" s="56"/>
      <c r="QKE213" s="56"/>
      <c r="QKF213" s="56"/>
      <c r="QKG213" s="56"/>
      <c r="QKH213" s="56"/>
      <c r="QKI213" s="56"/>
      <c r="QKJ213" s="56"/>
      <c r="QKK213" s="56"/>
      <c r="QKL213" s="56"/>
      <c r="QKM213" s="56"/>
      <c r="QKN213" s="56"/>
      <c r="QKO213" s="56"/>
      <c r="QKP213" s="56"/>
      <c r="QKQ213" s="56"/>
      <c r="QKR213" s="56"/>
      <c r="QKS213" s="56"/>
      <c r="QKT213" s="56"/>
      <c r="QKU213" s="56"/>
      <c r="QKV213" s="56"/>
      <c r="QKW213" s="56"/>
      <c r="QKX213" s="56"/>
      <c r="QKY213" s="56"/>
      <c r="QKZ213" s="56"/>
      <c r="QLA213" s="56"/>
      <c r="QLB213" s="56"/>
      <c r="QLC213" s="56"/>
      <c r="QLD213" s="56"/>
      <c r="QLE213" s="56"/>
      <c r="QLF213" s="56"/>
      <c r="QLG213" s="56"/>
      <c r="QLH213" s="56"/>
      <c r="QLI213" s="56"/>
      <c r="QLJ213" s="56"/>
      <c r="QLK213" s="56"/>
      <c r="QLL213" s="56"/>
      <c r="QLM213" s="56"/>
      <c r="QLN213" s="56"/>
      <c r="QLO213" s="56"/>
      <c r="QLP213" s="56"/>
      <c r="QLQ213" s="56"/>
      <c r="QLR213" s="56"/>
      <c r="QLS213" s="56"/>
      <c r="QLT213" s="56"/>
      <c r="QLU213" s="56"/>
      <c r="QLV213" s="56"/>
      <c r="QLW213" s="56"/>
      <c r="QLX213" s="56"/>
      <c r="QLY213" s="56"/>
      <c r="QLZ213" s="56"/>
      <c r="QMA213" s="56"/>
      <c r="QMB213" s="56"/>
      <c r="QMC213" s="56"/>
      <c r="QMD213" s="56"/>
      <c r="QME213" s="56"/>
      <c r="QMF213" s="56"/>
      <c r="QMG213" s="56"/>
      <c r="QMH213" s="56"/>
      <c r="QMI213" s="56"/>
      <c r="QMJ213" s="56"/>
      <c r="QMK213" s="56"/>
      <c r="QML213" s="56"/>
      <c r="QMM213" s="56"/>
      <c r="QMN213" s="56"/>
      <c r="QMO213" s="56"/>
      <c r="QMP213" s="56"/>
      <c r="QMQ213" s="56"/>
      <c r="QMR213" s="56"/>
      <c r="QMS213" s="56"/>
      <c r="QMT213" s="56"/>
      <c r="QMU213" s="56"/>
      <c r="QMV213" s="56"/>
      <c r="QMW213" s="56"/>
      <c r="QMX213" s="56"/>
      <c r="QMY213" s="56"/>
      <c r="QMZ213" s="56"/>
      <c r="QNA213" s="56"/>
      <c r="QNB213" s="56"/>
      <c r="QNC213" s="56"/>
      <c r="QND213" s="56"/>
      <c r="QNE213" s="56"/>
      <c r="QNF213" s="56"/>
      <c r="QNG213" s="56"/>
      <c r="QNH213" s="56"/>
      <c r="QNI213" s="56"/>
      <c r="QNJ213" s="56"/>
      <c r="QNK213" s="56"/>
      <c r="QNL213" s="56"/>
      <c r="QNM213" s="56"/>
      <c r="QNN213" s="56"/>
      <c r="QNO213" s="56"/>
      <c r="QNP213" s="56"/>
      <c r="QNQ213" s="56"/>
      <c r="QNR213" s="56"/>
      <c r="QNS213" s="56"/>
      <c r="QNT213" s="56"/>
      <c r="QNU213" s="56"/>
      <c r="QNV213" s="56"/>
      <c r="QNW213" s="56"/>
      <c r="QNX213" s="56"/>
      <c r="QNY213" s="56"/>
      <c r="QNZ213" s="56"/>
      <c r="QOA213" s="56"/>
      <c r="QOB213" s="56"/>
      <c r="QOC213" s="56"/>
      <c r="QOD213" s="56"/>
      <c r="QOE213" s="56"/>
      <c r="QOF213" s="56"/>
      <c r="QOG213" s="56"/>
      <c r="QOH213" s="56"/>
      <c r="QOI213" s="56"/>
      <c r="QOJ213" s="56"/>
      <c r="QOK213" s="56"/>
      <c r="QOL213" s="56"/>
      <c r="QOM213" s="56"/>
      <c r="QON213" s="56"/>
      <c r="QOO213" s="56"/>
      <c r="QOP213" s="56"/>
      <c r="QOQ213" s="56"/>
      <c r="QOR213" s="56"/>
      <c r="QOS213" s="56"/>
      <c r="QOT213" s="56"/>
      <c r="QOU213" s="56"/>
      <c r="QOV213" s="56"/>
      <c r="QOW213" s="56"/>
      <c r="QOX213" s="56"/>
      <c r="QOY213" s="56"/>
      <c r="QOZ213" s="56"/>
      <c r="QPA213" s="56"/>
      <c r="QPB213" s="56"/>
      <c r="QPC213" s="56"/>
      <c r="QPD213" s="56"/>
      <c r="QPE213" s="56"/>
      <c r="QPF213" s="56"/>
      <c r="QPG213" s="56"/>
      <c r="QPH213" s="56"/>
      <c r="QPI213" s="56"/>
      <c r="QPJ213" s="56"/>
      <c r="QPK213" s="56"/>
      <c r="QPL213" s="56"/>
      <c r="QPM213" s="56"/>
      <c r="QPN213" s="56"/>
      <c r="QPO213" s="56"/>
      <c r="QPP213" s="56"/>
      <c r="QPQ213" s="56"/>
      <c r="QPR213" s="56"/>
      <c r="QPS213" s="56"/>
      <c r="QPT213" s="56"/>
      <c r="QPU213" s="56"/>
      <c r="QPV213" s="56"/>
      <c r="QPW213" s="56"/>
      <c r="QPX213" s="56"/>
      <c r="QPY213" s="56"/>
      <c r="QPZ213" s="56"/>
      <c r="QQA213" s="56"/>
      <c r="QQB213" s="56"/>
      <c r="QQC213" s="56"/>
      <c r="QQD213" s="56"/>
      <c r="QQE213" s="56"/>
      <c r="QQF213" s="56"/>
      <c r="QQG213" s="56"/>
      <c r="QQH213" s="56"/>
      <c r="QQI213" s="56"/>
      <c r="QQJ213" s="56"/>
      <c r="QQK213" s="56"/>
      <c r="QQL213" s="56"/>
      <c r="QQM213" s="56"/>
      <c r="QQN213" s="56"/>
      <c r="QQO213" s="56"/>
      <c r="QQP213" s="56"/>
      <c r="QQQ213" s="56"/>
      <c r="QQR213" s="56"/>
      <c r="QQS213" s="56"/>
      <c r="QQT213" s="56"/>
      <c r="QQU213" s="56"/>
      <c r="QQV213" s="56"/>
      <c r="QQW213" s="56"/>
      <c r="QQX213" s="56"/>
      <c r="QQY213" s="56"/>
      <c r="QQZ213" s="56"/>
      <c r="QRA213" s="56"/>
      <c r="QRB213" s="56"/>
      <c r="QRC213" s="56"/>
      <c r="QRD213" s="56"/>
      <c r="QRE213" s="56"/>
      <c r="QRF213" s="56"/>
      <c r="QRG213" s="56"/>
      <c r="QRH213" s="56"/>
      <c r="QRI213" s="56"/>
      <c r="QRJ213" s="56"/>
      <c r="QRK213" s="56"/>
      <c r="QRL213" s="56"/>
      <c r="QRM213" s="56"/>
      <c r="QRN213" s="56"/>
      <c r="QRO213" s="56"/>
      <c r="QRP213" s="56"/>
      <c r="QRQ213" s="56"/>
      <c r="QRR213" s="56"/>
      <c r="QRS213" s="56"/>
      <c r="QRT213" s="56"/>
      <c r="QRU213" s="56"/>
      <c r="QRV213" s="56"/>
      <c r="QRW213" s="56"/>
      <c r="QRX213" s="56"/>
      <c r="QRY213" s="56"/>
      <c r="QRZ213" s="56"/>
      <c r="QSA213" s="56"/>
      <c r="QSB213" s="56"/>
      <c r="QSC213" s="56"/>
      <c r="QSD213" s="56"/>
      <c r="QSE213" s="56"/>
      <c r="QSF213" s="56"/>
      <c r="QSG213" s="56"/>
      <c r="QSH213" s="56"/>
      <c r="QSI213" s="56"/>
      <c r="QSJ213" s="56"/>
      <c r="QSK213" s="56"/>
      <c r="QSL213" s="56"/>
      <c r="QSM213" s="56"/>
      <c r="QSN213" s="56"/>
      <c r="QSO213" s="56"/>
      <c r="QSP213" s="56"/>
      <c r="QSQ213" s="56"/>
      <c r="QSR213" s="56"/>
      <c r="QSS213" s="56"/>
      <c r="QST213" s="56"/>
      <c r="QSU213" s="56"/>
      <c r="QSV213" s="56"/>
      <c r="QSW213" s="56"/>
      <c r="QSX213" s="56"/>
      <c r="QSY213" s="56"/>
      <c r="QSZ213" s="56"/>
      <c r="QTA213" s="56"/>
      <c r="QTB213" s="56"/>
      <c r="QTC213" s="56"/>
      <c r="QTD213" s="56"/>
      <c r="QTE213" s="56"/>
      <c r="QTF213" s="56"/>
      <c r="QTG213" s="56"/>
      <c r="QTH213" s="56"/>
      <c r="QTI213" s="56"/>
      <c r="QTJ213" s="56"/>
      <c r="QTK213" s="56"/>
      <c r="QTL213" s="56"/>
      <c r="QTM213" s="56"/>
      <c r="QTN213" s="56"/>
      <c r="QTO213" s="56"/>
      <c r="QTP213" s="56"/>
      <c r="QTQ213" s="56"/>
      <c r="QTR213" s="56"/>
      <c r="QTS213" s="56"/>
      <c r="QTT213" s="56"/>
      <c r="QTU213" s="56"/>
      <c r="QTV213" s="56"/>
      <c r="QTW213" s="56"/>
      <c r="QTX213" s="56"/>
      <c r="QTY213" s="56"/>
      <c r="QTZ213" s="56"/>
      <c r="QUA213" s="56"/>
      <c r="QUB213" s="56"/>
      <c r="QUC213" s="56"/>
      <c r="QUD213" s="56"/>
      <c r="QUE213" s="56"/>
      <c r="QUF213" s="56"/>
      <c r="QUG213" s="56"/>
      <c r="QUH213" s="56"/>
      <c r="QUI213" s="56"/>
      <c r="QUJ213" s="56"/>
      <c r="QUK213" s="56"/>
      <c r="QUL213" s="56"/>
      <c r="QUM213" s="56"/>
      <c r="QUN213" s="56"/>
      <c r="QUO213" s="56"/>
      <c r="QUP213" s="56"/>
      <c r="QUQ213" s="56"/>
      <c r="QUR213" s="56"/>
      <c r="QUS213" s="56"/>
      <c r="QUT213" s="56"/>
      <c r="QUU213" s="56"/>
      <c r="QUV213" s="56"/>
      <c r="QUW213" s="56"/>
      <c r="QUX213" s="56"/>
      <c r="QUY213" s="56"/>
      <c r="QUZ213" s="56"/>
      <c r="QVA213" s="56"/>
      <c r="QVB213" s="56"/>
      <c r="QVC213" s="56"/>
      <c r="QVD213" s="56"/>
      <c r="QVE213" s="56"/>
      <c r="QVF213" s="56"/>
      <c r="QVG213" s="56"/>
      <c r="QVH213" s="56"/>
      <c r="QVI213" s="56"/>
      <c r="QVJ213" s="56"/>
      <c r="QVK213" s="56"/>
      <c r="QVL213" s="56"/>
      <c r="QVM213" s="56"/>
      <c r="QVN213" s="56"/>
      <c r="QVO213" s="56"/>
      <c r="QVP213" s="56"/>
      <c r="QVQ213" s="56"/>
      <c r="QVR213" s="56"/>
      <c r="QVS213" s="56"/>
      <c r="QVT213" s="56"/>
      <c r="QVU213" s="56"/>
      <c r="QVV213" s="56"/>
      <c r="QVW213" s="56"/>
      <c r="QVX213" s="56"/>
      <c r="QVY213" s="56"/>
      <c r="QVZ213" s="56"/>
      <c r="QWA213" s="56"/>
      <c r="QWB213" s="56"/>
      <c r="QWC213" s="56"/>
      <c r="QWD213" s="56"/>
      <c r="QWE213" s="56"/>
      <c r="QWF213" s="56"/>
      <c r="QWG213" s="56"/>
      <c r="QWH213" s="56"/>
      <c r="QWI213" s="56"/>
      <c r="QWJ213" s="56"/>
      <c r="QWK213" s="56"/>
      <c r="QWL213" s="56"/>
      <c r="QWM213" s="56"/>
      <c r="QWN213" s="56"/>
      <c r="QWO213" s="56"/>
      <c r="QWP213" s="56"/>
      <c r="QWQ213" s="56"/>
      <c r="QWR213" s="56"/>
      <c r="QWS213" s="56"/>
      <c r="QWT213" s="56"/>
      <c r="QWU213" s="56"/>
      <c r="QWV213" s="56"/>
      <c r="QWW213" s="56"/>
      <c r="QWX213" s="56"/>
      <c r="QWY213" s="56"/>
      <c r="QWZ213" s="56"/>
      <c r="QXA213" s="56"/>
      <c r="QXB213" s="56"/>
      <c r="QXC213" s="56"/>
      <c r="QXD213" s="56"/>
      <c r="QXE213" s="56"/>
      <c r="QXF213" s="56"/>
      <c r="QXG213" s="56"/>
      <c r="QXH213" s="56"/>
      <c r="QXI213" s="56"/>
      <c r="QXJ213" s="56"/>
      <c r="QXK213" s="56"/>
      <c r="QXL213" s="56"/>
      <c r="QXM213" s="56"/>
      <c r="QXN213" s="56"/>
      <c r="QXO213" s="56"/>
      <c r="QXP213" s="56"/>
      <c r="QXQ213" s="56"/>
      <c r="QXR213" s="56"/>
      <c r="QXS213" s="56"/>
      <c r="QXT213" s="56"/>
      <c r="QXU213" s="56"/>
      <c r="QXV213" s="56"/>
      <c r="QXW213" s="56"/>
      <c r="QXX213" s="56"/>
      <c r="QXY213" s="56"/>
      <c r="QXZ213" s="56"/>
      <c r="QYA213" s="56"/>
      <c r="QYB213" s="56"/>
      <c r="QYC213" s="56"/>
      <c r="QYD213" s="56"/>
      <c r="QYE213" s="56"/>
      <c r="QYF213" s="56"/>
      <c r="QYG213" s="56"/>
      <c r="QYH213" s="56"/>
      <c r="QYI213" s="56"/>
      <c r="QYJ213" s="56"/>
      <c r="QYK213" s="56"/>
      <c r="QYL213" s="56"/>
      <c r="QYM213" s="56"/>
      <c r="QYN213" s="56"/>
      <c r="QYO213" s="56"/>
      <c r="QYP213" s="56"/>
      <c r="QYQ213" s="56"/>
      <c r="QYR213" s="56"/>
      <c r="QYS213" s="56"/>
      <c r="QYT213" s="56"/>
      <c r="QYU213" s="56"/>
      <c r="QYV213" s="56"/>
      <c r="QYW213" s="56"/>
      <c r="QYX213" s="56"/>
      <c r="QYY213" s="56"/>
      <c r="QYZ213" s="56"/>
      <c r="QZA213" s="56"/>
      <c r="QZB213" s="56"/>
      <c r="QZC213" s="56"/>
      <c r="QZD213" s="56"/>
      <c r="QZE213" s="56"/>
      <c r="QZF213" s="56"/>
      <c r="QZG213" s="56"/>
      <c r="QZH213" s="56"/>
      <c r="QZI213" s="56"/>
      <c r="QZJ213" s="56"/>
      <c r="QZK213" s="56"/>
      <c r="QZL213" s="56"/>
      <c r="QZM213" s="56"/>
      <c r="QZN213" s="56"/>
      <c r="QZO213" s="56"/>
      <c r="QZP213" s="56"/>
      <c r="QZQ213" s="56"/>
      <c r="QZR213" s="56"/>
      <c r="QZS213" s="56"/>
      <c r="QZT213" s="56"/>
      <c r="QZU213" s="56"/>
      <c r="QZV213" s="56"/>
      <c r="QZW213" s="56"/>
      <c r="QZX213" s="56"/>
      <c r="QZY213" s="56"/>
      <c r="QZZ213" s="56"/>
      <c r="RAA213" s="56"/>
      <c r="RAB213" s="56"/>
      <c r="RAC213" s="56"/>
      <c r="RAD213" s="56"/>
      <c r="RAE213" s="56"/>
      <c r="RAF213" s="56"/>
      <c r="RAG213" s="56"/>
      <c r="RAH213" s="56"/>
      <c r="RAI213" s="56"/>
      <c r="RAJ213" s="56"/>
      <c r="RAK213" s="56"/>
      <c r="RAL213" s="56"/>
      <c r="RAM213" s="56"/>
      <c r="RAN213" s="56"/>
      <c r="RAO213" s="56"/>
      <c r="RAP213" s="56"/>
      <c r="RAQ213" s="56"/>
      <c r="RAR213" s="56"/>
      <c r="RAS213" s="56"/>
      <c r="RAT213" s="56"/>
      <c r="RAU213" s="56"/>
      <c r="RAV213" s="56"/>
      <c r="RAW213" s="56"/>
      <c r="RAX213" s="56"/>
      <c r="RAY213" s="56"/>
      <c r="RAZ213" s="56"/>
      <c r="RBA213" s="56"/>
      <c r="RBB213" s="56"/>
      <c r="RBC213" s="56"/>
      <c r="RBD213" s="56"/>
      <c r="RBE213" s="56"/>
      <c r="RBF213" s="56"/>
      <c r="RBG213" s="56"/>
      <c r="RBH213" s="56"/>
      <c r="RBI213" s="56"/>
      <c r="RBJ213" s="56"/>
      <c r="RBK213" s="56"/>
      <c r="RBL213" s="56"/>
      <c r="RBM213" s="56"/>
      <c r="RBN213" s="56"/>
      <c r="RBO213" s="56"/>
      <c r="RBP213" s="56"/>
      <c r="RBQ213" s="56"/>
      <c r="RBR213" s="56"/>
      <c r="RBS213" s="56"/>
      <c r="RBT213" s="56"/>
      <c r="RBU213" s="56"/>
      <c r="RBV213" s="56"/>
      <c r="RBW213" s="56"/>
      <c r="RBX213" s="56"/>
      <c r="RBY213" s="56"/>
      <c r="RBZ213" s="56"/>
      <c r="RCA213" s="56"/>
      <c r="RCB213" s="56"/>
      <c r="RCC213" s="56"/>
      <c r="RCD213" s="56"/>
      <c r="RCE213" s="56"/>
      <c r="RCF213" s="56"/>
      <c r="RCG213" s="56"/>
      <c r="RCH213" s="56"/>
      <c r="RCI213" s="56"/>
      <c r="RCJ213" s="56"/>
      <c r="RCK213" s="56"/>
      <c r="RCL213" s="56"/>
      <c r="RCM213" s="56"/>
      <c r="RCN213" s="56"/>
      <c r="RCO213" s="56"/>
      <c r="RCP213" s="56"/>
      <c r="RCQ213" s="56"/>
      <c r="RCR213" s="56"/>
      <c r="RCS213" s="56"/>
      <c r="RCT213" s="56"/>
      <c r="RCU213" s="56"/>
      <c r="RCV213" s="56"/>
      <c r="RCW213" s="56"/>
      <c r="RCX213" s="56"/>
      <c r="RCY213" s="56"/>
      <c r="RCZ213" s="56"/>
      <c r="RDA213" s="56"/>
      <c r="RDB213" s="56"/>
      <c r="RDC213" s="56"/>
      <c r="RDD213" s="56"/>
      <c r="RDE213" s="56"/>
      <c r="RDF213" s="56"/>
      <c r="RDG213" s="56"/>
      <c r="RDH213" s="56"/>
      <c r="RDI213" s="56"/>
      <c r="RDJ213" s="56"/>
      <c r="RDK213" s="56"/>
      <c r="RDL213" s="56"/>
      <c r="RDM213" s="56"/>
      <c r="RDN213" s="56"/>
      <c r="RDO213" s="56"/>
      <c r="RDP213" s="56"/>
      <c r="RDQ213" s="56"/>
      <c r="RDR213" s="56"/>
      <c r="RDS213" s="56"/>
      <c r="RDT213" s="56"/>
      <c r="RDU213" s="56"/>
      <c r="RDV213" s="56"/>
      <c r="RDW213" s="56"/>
      <c r="RDX213" s="56"/>
      <c r="RDY213" s="56"/>
      <c r="RDZ213" s="56"/>
      <c r="REA213" s="56"/>
      <c r="REB213" s="56"/>
      <c r="REC213" s="56"/>
      <c r="RED213" s="56"/>
      <c r="REE213" s="56"/>
      <c r="REF213" s="56"/>
      <c r="REG213" s="56"/>
      <c r="REH213" s="56"/>
      <c r="REI213" s="56"/>
      <c r="REJ213" s="56"/>
      <c r="REK213" s="56"/>
      <c r="REL213" s="56"/>
      <c r="REM213" s="56"/>
      <c r="REN213" s="56"/>
      <c r="REO213" s="56"/>
      <c r="REP213" s="56"/>
      <c r="REQ213" s="56"/>
      <c r="RER213" s="56"/>
      <c r="RES213" s="56"/>
      <c r="RET213" s="56"/>
      <c r="REU213" s="56"/>
      <c r="REV213" s="56"/>
      <c r="REW213" s="56"/>
      <c r="REX213" s="56"/>
      <c r="REY213" s="56"/>
      <c r="REZ213" s="56"/>
      <c r="RFA213" s="56"/>
      <c r="RFB213" s="56"/>
      <c r="RFC213" s="56"/>
      <c r="RFD213" s="56"/>
      <c r="RFE213" s="56"/>
      <c r="RFF213" s="56"/>
      <c r="RFG213" s="56"/>
      <c r="RFH213" s="56"/>
      <c r="RFI213" s="56"/>
      <c r="RFJ213" s="56"/>
      <c r="RFK213" s="56"/>
      <c r="RFL213" s="56"/>
      <c r="RFM213" s="56"/>
      <c r="RFN213" s="56"/>
      <c r="RFO213" s="56"/>
      <c r="RFP213" s="56"/>
      <c r="RFQ213" s="56"/>
      <c r="RFR213" s="56"/>
      <c r="RFS213" s="56"/>
      <c r="RFT213" s="56"/>
      <c r="RFU213" s="56"/>
      <c r="RFV213" s="56"/>
      <c r="RFW213" s="56"/>
      <c r="RFX213" s="56"/>
      <c r="RFY213" s="56"/>
      <c r="RFZ213" s="56"/>
      <c r="RGA213" s="56"/>
      <c r="RGB213" s="56"/>
      <c r="RGC213" s="56"/>
      <c r="RGD213" s="56"/>
      <c r="RGE213" s="56"/>
      <c r="RGF213" s="56"/>
      <c r="RGG213" s="56"/>
      <c r="RGH213" s="56"/>
      <c r="RGI213" s="56"/>
      <c r="RGJ213" s="56"/>
      <c r="RGK213" s="56"/>
      <c r="RGL213" s="56"/>
      <c r="RGM213" s="56"/>
      <c r="RGN213" s="56"/>
      <c r="RGO213" s="56"/>
      <c r="RGP213" s="56"/>
      <c r="RGQ213" s="56"/>
      <c r="RGR213" s="56"/>
      <c r="RGS213" s="56"/>
      <c r="RGT213" s="56"/>
      <c r="RGU213" s="56"/>
      <c r="RGV213" s="56"/>
      <c r="RGW213" s="56"/>
      <c r="RGX213" s="56"/>
      <c r="RGY213" s="56"/>
      <c r="RGZ213" s="56"/>
      <c r="RHA213" s="56"/>
      <c r="RHB213" s="56"/>
      <c r="RHC213" s="56"/>
      <c r="RHD213" s="56"/>
      <c r="RHE213" s="56"/>
      <c r="RHF213" s="56"/>
      <c r="RHG213" s="56"/>
      <c r="RHH213" s="56"/>
      <c r="RHI213" s="56"/>
      <c r="RHJ213" s="56"/>
      <c r="RHK213" s="56"/>
      <c r="RHL213" s="56"/>
      <c r="RHM213" s="56"/>
      <c r="RHN213" s="56"/>
      <c r="RHO213" s="56"/>
      <c r="RHP213" s="56"/>
      <c r="RHQ213" s="56"/>
      <c r="RHR213" s="56"/>
      <c r="RHS213" s="56"/>
      <c r="RHT213" s="56"/>
      <c r="RHU213" s="56"/>
      <c r="RHV213" s="56"/>
      <c r="RHW213" s="56"/>
      <c r="RHX213" s="56"/>
      <c r="RHY213" s="56"/>
      <c r="RHZ213" s="56"/>
      <c r="RIA213" s="56"/>
      <c r="RIB213" s="56"/>
      <c r="RIC213" s="56"/>
      <c r="RID213" s="56"/>
      <c r="RIE213" s="56"/>
      <c r="RIF213" s="56"/>
      <c r="RIG213" s="56"/>
      <c r="RIH213" s="56"/>
      <c r="RII213" s="56"/>
      <c r="RIJ213" s="56"/>
      <c r="RIK213" s="56"/>
      <c r="RIL213" s="56"/>
      <c r="RIM213" s="56"/>
      <c r="RIN213" s="56"/>
      <c r="RIO213" s="56"/>
      <c r="RIP213" s="56"/>
      <c r="RIQ213" s="56"/>
      <c r="RIR213" s="56"/>
      <c r="RIS213" s="56"/>
      <c r="RIT213" s="56"/>
      <c r="RIU213" s="56"/>
      <c r="RIV213" s="56"/>
      <c r="RIW213" s="56"/>
      <c r="RIX213" s="56"/>
      <c r="RIY213" s="56"/>
      <c r="RIZ213" s="56"/>
      <c r="RJA213" s="56"/>
      <c r="RJB213" s="56"/>
      <c r="RJC213" s="56"/>
      <c r="RJD213" s="56"/>
      <c r="RJE213" s="56"/>
      <c r="RJF213" s="56"/>
      <c r="RJG213" s="56"/>
      <c r="RJH213" s="56"/>
      <c r="RJI213" s="56"/>
      <c r="RJJ213" s="56"/>
      <c r="RJK213" s="56"/>
      <c r="RJL213" s="56"/>
      <c r="RJM213" s="56"/>
      <c r="RJN213" s="56"/>
      <c r="RJO213" s="56"/>
      <c r="RJP213" s="56"/>
      <c r="RJQ213" s="56"/>
      <c r="RJR213" s="56"/>
      <c r="RJS213" s="56"/>
      <c r="RJT213" s="56"/>
      <c r="RJU213" s="56"/>
      <c r="RJV213" s="56"/>
      <c r="RJW213" s="56"/>
      <c r="RJX213" s="56"/>
      <c r="RJY213" s="56"/>
      <c r="RJZ213" s="56"/>
      <c r="RKA213" s="56"/>
      <c r="RKB213" s="56"/>
      <c r="RKC213" s="56"/>
      <c r="RKD213" s="56"/>
      <c r="RKE213" s="56"/>
      <c r="RKF213" s="56"/>
      <c r="RKG213" s="56"/>
      <c r="RKH213" s="56"/>
      <c r="RKI213" s="56"/>
      <c r="RKJ213" s="56"/>
      <c r="RKK213" s="56"/>
      <c r="RKL213" s="56"/>
      <c r="RKM213" s="56"/>
      <c r="RKN213" s="56"/>
      <c r="RKO213" s="56"/>
      <c r="RKP213" s="56"/>
      <c r="RKQ213" s="56"/>
      <c r="RKR213" s="56"/>
      <c r="RKS213" s="56"/>
      <c r="RKT213" s="56"/>
      <c r="RKU213" s="56"/>
      <c r="RKV213" s="56"/>
      <c r="RKW213" s="56"/>
      <c r="RKX213" s="56"/>
      <c r="RKY213" s="56"/>
      <c r="RKZ213" s="56"/>
      <c r="RLA213" s="56"/>
      <c r="RLB213" s="56"/>
      <c r="RLC213" s="56"/>
      <c r="RLD213" s="56"/>
      <c r="RLE213" s="56"/>
      <c r="RLF213" s="56"/>
      <c r="RLG213" s="56"/>
      <c r="RLH213" s="56"/>
      <c r="RLI213" s="56"/>
      <c r="RLJ213" s="56"/>
      <c r="RLK213" s="56"/>
      <c r="RLL213" s="56"/>
      <c r="RLM213" s="56"/>
      <c r="RLN213" s="56"/>
      <c r="RLO213" s="56"/>
      <c r="RLP213" s="56"/>
      <c r="RLQ213" s="56"/>
      <c r="RLR213" s="56"/>
      <c r="RLS213" s="56"/>
      <c r="RLT213" s="56"/>
      <c r="RLU213" s="56"/>
      <c r="RLV213" s="56"/>
      <c r="RLW213" s="56"/>
      <c r="RLX213" s="56"/>
      <c r="RLY213" s="56"/>
      <c r="RLZ213" s="56"/>
      <c r="RMA213" s="56"/>
      <c r="RMB213" s="56"/>
      <c r="RMC213" s="56"/>
      <c r="RMD213" s="56"/>
      <c r="RME213" s="56"/>
      <c r="RMF213" s="56"/>
      <c r="RMG213" s="56"/>
      <c r="RMH213" s="56"/>
      <c r="RMI213" s="56"/>
      <c r="RMJ213" s="56"/>
      <c r="RMK213" s="56"/>
      <c r="RML213" s="56"/>
      <c r="RMM213" s="56"/>
      <c r="RMN213" s="56"/>
      <c r="RMO213" s="56"/>
      <c r="RMP213" s="56"/>
      <c r="RMQ213" s="56"/>
      <c r="RMR213" s="56"/>
      <c r="RMS213" s="56"/>
      <c r="RMT213" s="56"/>
      <c r="RMU213" s="56"/>
      <c r="RMV213" s="56"/>
      <c r="RMW213" s="56"/>
      <c r="RMX213" s="56"/>
      <c r="RMY213" s="56"/>
      <c r="RMZ213" s="56"/>
      <c r="RNA213" s="56"/>
      <c r="RNB213" s="56"/>
      <c r="RNC213" s="56"/>
      <c r="RND213" s="56"/>
      <c r="RNE213" s="56"/>
      <c r="RNF213" s="56"/>
      <c r="RNG213" s="56"/>
      <c r="RNH213" s="56"/>
      <c r="RNI213" s="56"/>
      <c r="RNJ213" s="56"/>
      <c r="RNK213" s="56"/>
      <c r="RNL213" s="56"/>
      <c r="RNM213" s="56"/>
      <c r="RNN213" s="56"/>
      <c r="RNO213" s="56"/>
      <c r="RNP213" s="56"/>
      <c r="RNQ213" s="56"/>
      <c r="RNR213" s="56"/>
      <c r="RNS213" s="56"/>
      <c r="RNT213" s="56"/>
      <c r="RNU213" s="56"/>
      <c r="RNV213" s="56"/>
      <c r="RNW213" s="56"/>
      <c r="RNX213" s="56"/>
      <c r="RNY213" s="56"/>
      <c r="RNZ213" s="56"/>
      <c r="ROA213" s="56"/>
      <c r="ROB213" s="56"/>
      <c r="ROC213" s="56"/>
      <c r="ROD213" s="56"/>
      <c r="ROE213" s="56"/>
      <c r="ROF213" s="56"/>
      <c r="ROG213" s="56"/>
      <c r="ROH213" s="56"/>
      <c r="ROI213" s="56"/>
      <c r="ROJ213" s="56"/>
      <c r="ROK213" s="56"/>
      <c r="ROL213" s="56"/>
      <c r="ROM213" s="56"/>
      <c r="RON213" s="56"/>
      <c r="ROO213" s="56"/>
      <c r="ROP213" s="56"/>
      <c r="ROQ213" s="56"/>
      <c r="ROR213" s="56"/>
      <c r="ROS213" s="56"/>
      <c r="ROT213" s="56"/>
      <c r="ROU213" s="56"/>
      <c r="ROV213" s="56"/>
      <c r="ROW213" s="56"/>
      <c r="ROX213" s="56"/>
      <c r="ROY213" s="56"/>
      <c r="ROZ213" s="56"/>
      <c r="RPA213" s="56"/>
      <c r="RPB213" s="56"/>
      <c r="RPC213" s="56"/>
      <c r="RPD213" s="56"/>
      <c r="RPE213" s="56"/>
      <c r="RPF213" s="56"/>
      <c r="RPG213" s="56"/>
      <c r="RPH213" s="56"/>
      <c r="RPI213" s="56"/>
      <c r="RPJ213" s="56"/>
      <c r="RPK213" s="56"/>
      <c r="RPL213" s="56"/>
      <c r="RPM213" s="56"/>
      <c r="RPN213" s="56"/>
      <c r="RPO213" s="56"/>
      <c r="RPP213" s="56"/>
      <c r="RPQ213" s="56"/>
      <c r="RPR213" s="56"/>
      <c r="RPS213" s="56"/>
      <c r="RPT213" s="56"/>
      <c r="RPU213" s="56"/>
      <c r="RPV213" s="56"/>
      <c r="RPW213" s="56"/>
      <c r="RPX213" s="56"/>
      <c r="RPY213" s="56"/>
      <c r="RPZ213" s="56"/>
      <c r="RQA213" s="56"/>
      <c r="RQB213" s="56"/>
      <c r="RQC213" s="56"/>
      <c r="RQD213" s="56"/>
      <c r="RQE213" s="56"/>
      <c r="RQF213" s="56"/>
      <c r="RQG213" s="56"/>
      <c r="RQH213" s="56"/>
      <c r="RQI213" s="56"/>
      <c r="RQJ213" s="56"/>
      <c r="RQK213" s="56"/>
      <c r="RQL213" s="56"/>
      <c r="RQM213" s="56"/>
      <c r="RQN213" s="56"/>
      <c r="RQO213" s="56"/>
      <c r="RQP213" s="56"/>
      <c r="RQQ213" s="56"/>
      <c r="RQR213" s="56"/>
      <c r="RQS213" s="56"/>
      <c r="RQT213" s="56"/>
      <c r="RQU213" s="56"/>
      <c r="RQV213" s="56"/>
      <c r="RQW213" s="56"/>
      <c r="RQX213" s="56"/>
      <c r="RQY213" s="56"/>
      <c r="RQZ213" s="56"/>
      <c r="RRA213" s="56"/>
      <c r="RRB213" s="56"/>
      <c r="RRC213" s="56"/>
      <c r="RRD213" s="56"/>
      <c r="RRE213" s="56"/>
      <c r="RRF213" s="56"/>
      <c r="RRG213" s="56"/>
      <c r="RRH213" s="56"/>
      <c r="RRI213" s="56"/>
      <c r="RRJ213" s="56"/>
      <c r="RRK213" s="56"/>
      <c r="RRL213" s="56"/>
      <c r="RRM213" s="56"/>
      <c r="RRN213" s="56"/>
      <c r="RRO213" s="56"/>
      <c r="RRP213" s="56"/>
      <c r="RRQ213" s="56"/>
      <c r="RRR213" s="56"/>
      <c r="RRS213" s="56"/>
      <c r="RRT213" s="56"/>
      <c r="RRU213" s="56"/>
      <c r="RRV213" s="56"/>
      <c r="RRW213" s="56"/>
      <c r="RRX213" s="56"/>
      <c r="RRY213" s="56"/>
      <c r="RRZ213" s="56"/>
      <c r="RSA213" s="56"/>
      <c r="RSB213" s="56"/>
      <c r="RSC213" s="56"/>
      <c r="RSD213" s="56"/>
      <c r="RSE213" s="56"/>
      <c r="RSF213" s="56"/>
      <c r="RSG213" s="56"/>
      <c r="RSH213" s="56"/>
      <c r="RSI213" s="56"/>
      <c r="RSJ213" s="56"/>
      <c r="RSK213" s="56"/>
      <c r="RSL213" s="56"/>
      <c r="RSM213" s="56"/>
      <c r="RSN213" s="56"/>
      <c r="RSO213" s="56"/>
      <c r="RSP213" s="56"/>
      <c r="RSQ213" s="56"/>
      <c r="RSR213" s="56"/>
      <c r="RSS213" s="56"/>
      <c r="RST213" s="56"/>
      <c r="RSU213" s="56"/>
      <c r="RSV213" s="56"/>
      <c r="RSW213" s="56"/>
      <c r="RSX213" s="56"/>
      <c r="RSY213" s="56"/>
      <c r="RSZ213" s="56"/>
      <c r="RTA213" s="56"/>
      <c r="RTB213" s="56"/>
      <c r="RTC213" s="56"/>
      <c r="RTD213" s="56"/>
      <c r="RTE213" s="56"/>
      <c r="RTF213" s="56"/>
      <c r="RTG213" s="56"/>
      <c r="RTH213" s="56"/>
      <c r="RTI213" s="56"/>
      <c r="RTJ213" s="56"/>
      <c r="RTK213" s="56"/>
      <c r="RTL213" s="56"/>
      <c r="RTM213" s="56"/>
      <c r="RTN213" s="56"/>
      <c r="RTO213" s="56"/>
      <c r="RTP213" s="56"/>
      <c r="RTQ213" s="56"/>
      <c r="RTR213" s="56"/>
      <c r="RTS213" s="56"/>
      <c r="RTT213" s="56"/>
      <c r="RTU213" s="56"/>
      <c r="RTV213" s="56"/>
      <c r="RTW213" s="56"/>
      <c r="RTX213" s="56"/>
      <c r="RTY213" s="56"/>
      <c r="RTZ213" s="56"/>
      <c r="RUA213" s="56"/>
      <c r="RUB213" s="56"/>
      <c r="RUC213" s="56"/>
      <c r="RUD213" s="56"/>
      <c r="RUE213" s="56"/>
      <c r="RUF213" s="56"/>
      <c r="RUG213" s="56"/>
      <c r="RUH213" s="56"/>
      <c r="RUI213" s="56"/>
      <c r="RUJ213" s="56"/>
      <c r="RUK213" s="56"/>
      <c r="RUL213" s="56"/>
      <c r="RUM213" s="56"/>
      <c r="RUN213" s="56"/>
      <c r="RUO213" s="56"/>
      <c r="RUP213" s="56"/>
      <c r="RUQ213" s="56"/>
      <c r="RUR213" s="56"/>
      <c r="RUS213" s="56"/>
      <c r="RUT213" s="56"/>
      <c r="RUU213" s="56"/>
      <c r="RUV213" s="56"/>
      <c r="RUW213" s="56"/>
      <c r="RUX213" s="56"/>
      <c r="RUY213" s="56"/>
      <c r="RUZ213" s="56"/>
      <c r="RVA213" s="56"/>
      <c r="RVB213" s="56"/>
      <c r="RVC213" s="56"/>
      <c r="RVD213" s="56"/>
      <c r="RVE213" s="56"/>
      <c r="RVF213" s="56"/>
      <c r="RVG213" s="56"/>
      <c r="RVH213" s="56"/>
      <c r="RVI213" s="56"/>
      <c r="RVJ213" s="56"/>
      <c r="RVK213" s="56"/>
      <c r="RVL213" s="56"/>
      <c r="RVM213" s="56"/>
      <c r="RVN213" s="56"/>
      <c r="RVO213" s="56"/>
      <c r="RVP213" s="56"/>
      <c r="RVQ213" s="56"/>
      <c r="RVR213" s="56"/>
      <c r="RVS213" s="56"/>
      <c r="RVT213" s="56"/>
      <c r="RVU213" s="56"/>
      <c r="RVV213" s="56"/>
      <c r="RVW213" s="56"/>
      <c r="RVX213" s="56"/>
      <c r="RVY213" s="56"/>
      <c r="RVZ213" s="56"/>
      <c r="RWA213" s="56"/>
      <c r="RWB213" s="56"/>
      <c r="RWC213" s="56"/>
      <c r="RWD213" s="56"/>
      <c r="RWE213" s="56"/>
      <c r="RWF213" s="56"/>
      <c r="RWG213" s="56"/>
      <c r="RWH213" s="56"/>
      <c r="RWI213" s="56"/>
      <c r="RWJ213" s="56"/>
      <c r="RWK213" s="56"/>
      <c r="RWL213" s="56"/>
      <c r="RWM213" s="56"/>
      <c r="RWN213" s="56"/>
      <c r="RWO213" s="56"/>
      <c r="RWP213" s="56"/>
      <c r="RWQ213" s="56"/>
      <c r="RWR213" s="56"/>
      <c r="RWS213" s="56"/>
      <c r="RWT213" s="56"/>
      <c r="RWU213" s="56"/>
      <c r="RWV213" s="56"/>
      <c r="RWW213" s="56"/>
      <c r="RWX213" s="56"/>
      <c r="RWY213" s="56"/>
      <c r="RWZ213" s="56"/>
      <c r="RXA213" s="56"/>
      <c r="RXB213" s="56"/>
      <c r="RXC213" s="56"/>
      <c r="RXD213" s="56"/>
      <c r="RXE213" s="56"/>
      <c r="RXF213" s="56"/>
      <c r="RXG213" s="56"/>
      <c r="RXH213" s="56"/>
      <c r="RXI213" s="56"/>
      <c r="RXJ213" s="56"/>
      <c r="RXK213" s="56"/>
      <c r="RXL213" s="56"/>
      <c r="RXM213" s="56"/>
      <c r="RXN213" s="56"/>
      <c r="RXO213" s="56"/>
      <c r="RXP213" s="56"/>
      <c r="RXQ213" s="56"/>
      <c r="RXR213" s="56"/>
      <c r="RXS213" s="56"/>
      <c r="RXT213" s="56"/>
      <c r="RXU213" s="56"/>
      <c r="RXV213" s="56"/>
      <c r="RXW213" s="56"/>
      <c r="RXX213" s="56"/>
      <c r="RXY213" s="56"/>
      <c r="RXZ213" s="56"/>
      <c r="RYA213" s="56"/>
      <c r="RYB213" s="56"/>
      <c r="RYC213" s="56"/>
      <c r="RYD213" s="56"/>
      <c r="RYE213" s="56"/>
      <c r="RYF213" s="56"/>
      <c r="RYG213" s="56"/>
      <c r="RYH213" s="56"/>
      <c r="RYI213" s="56"/>
      <c r="RYJ213" s="56"/>
      <c r="RYK213" s="56"/>
      <c r="RYL213" s="56"/>
      <c r="RYM213" s="56"/>
      <c r="RYN213" s="56"/>
      <c r="RYO213" s="56"/>
      <c r="RYP213" s="56"/>
      <c r="RYQ213" s="56"/>
      <c r="RYR213" s="56"/>
      <c r="RYS213" s="56"/>
      <c r="RYT213" s="56"/>
      <c r="RYU213" s="56"/>
      <c r="RYV213" s="56"/>
      <c r="RYW213" s="56"/>
      <c r="RYX213" s="56"/>
      <c r="RYY213" s="56"/>
      <c r="RYZ213" s="56"/>
      <c r="RZA213" s="56"/>
      <c r="RZB213" s="56"/>
      <c r="RZC213" s="56"/>
      <c r="RZD213" s="56"/>
      <c r="RZE213" s="56"/>
      <c r="RZF213" s="56"/>
      <c r="RZG213" s="56"/>
      <c r="RZH213" s="56"/>
      <c r="RZI213" s="56"/>
      <c r="RZJ213" s="56"/>
      <c r="RZK213" s="56"/>
      <c r="RZL213" s="56"/>
      <c r="RZM213" s="56"/>
      <c r="RZN213" s="56"/>
      <c r="RZO213" s="56"/>
      <c r="RZP213" s="56"/>
      <c r="RZQ213" s="56"/>
      <c r="RZR213" s="56"/>
      <c r="RZS213" s="56"/>
      <c r="RZT213" s="56"/>
      <c r="RZU213" s="56"/>
      <c r="RZV213" s="56"/>
      <c r="RZW213" s="56"/>
      <c r="RZX213" s="56"/>
      <c r="RZY213" s="56"/>
      <c r="RZZ213" s="56"/>
      <c r="SAA213" s="56"/>
      <c r="SAB213" s="56"/>
      <c r="SAC213" s="56"/>
      <c r="SAD213" s="56"/>
      <c r="SAE213" s="56"/>
      <c r="SAF213" s="56"/>
      <c r="SAG213" s="56"/>
      <c r="SAH213" s="56"/>
      <c r="SAI213" s="56"/>
      <c r="SAJ213" s="56"/>
      <c r="SAK213" s="56"/>
      <c r="SAL213" s="56"/>
      <c r="SAM213" s="56"/>
      <c r="SAN213" s="56"/>
      <c r="SAO213" s="56"/>
      <c r="SAP213" s="56"/>
      <c r="SAQ213" s="56"/>
      <c r="SAR213" s="56"/>
      <c r="SAS213" s="56"/>
      <c r="SAT213" s="56"/>
      <c r="SAU213" s="56"/>
      <c r="SAV213" s="56"/>
      <c r="SAW213" s="56"/>
      <c r="SAX213" s="56"/>
      <c r="SAY213" s="56"/>
      <c r="SAZ213" s="56"/>
      <c r="SBA213" s="56"/>
      <c r="SBB213" s="56"/>
      <c r="SBC213" s="56"/>
      <c r="SBD213" s="56"/>
      <c r="SBE213" s="56"/>
      <c r="SBF213" s="56"/>
      <c r="SBG213" s="56"/>
      <c r="SBH213" s="56"/>
      <c r="SBI213" s="56"/>
      <c r="SBJ213" s="56"/>
      <c r="SBK213" s="56"/>
      <c r="SBL213" s="56"/>
      <c r="SBM213" s="56"/>
      <c r="SBN213" s="56"/>
      <c r="SBO213" s="56"/>
      <c r="SBP213" s="56"/>
      <c r="SBQ213" s="56"/>
      <c r="SBR213" s="56"/>
      <c r="SBS213" s="56"/>
      <c r="SBT213" s="56"/>
      <c r="SBU213" s="56"/>
      <c r="SBV213" s="56"/>
      <c r="SBW213" s="56"/>
      <c r="SBX213" s="56"/>
      <c r="SBY213" s="56"/>
      <c r="SBZ213" s="56"/>
      <c r="SCA213" s="56"/>
      <c r="SCB213" s="56"/>
      <c r="SCC213" s="56"/>
      <c r="SCD213" s="56"/>
      <c r="SCE213" s="56"/>
      <c r="SCF213" s="56"/>
      <c r="SCG213" s="56"/>
      <c r="SCH213" s="56"/>
      <c r="SCI213" s="56"/>
      <c r="SCJ213" s="56"/>
      <c r="SCK213" s="56"/>
      <c r="SCL213" s="56"/>
      <c r="SCM213" s="56"/>
      <c r="SCN213" s="56"/>
      <c r="SCO213" s="56"/>
      <c r="SCP213" s="56"/>
      <c r="SCQ213" s="56"/>
      <c r="SCR213" s="56"/>
      <c r="SCS213" s="56"/>
      <c r="SCT213" s="56"/>
      <c r="SCU213" s="56"/>
      <c r="SCV213" s="56"/>
      <c r="SCW213" s="56"/>
      <c r="SCX213" s="56"/>
      <c r="SCY213" s="56"/>
      <c r="SCZ213" s="56"/>
      <c r="SDA213" s="56"/>
      <c r="SDB213" s="56"/>
      <c r="SDC213" s="56"/>
      <c r="SDD213" s="56"/>
      <c r="SDE213" s="56"/>
      <c r="SDF213" s="56"/>
      <c r="SDG213" s="56"/>
      <c r="SDH213" s="56"/>
      <c r="SDI213" s="56"/>
      <c r="SDJ213" s="56"/>
      <c r="SDK213" s="56"/>
      <c r="SDL213" s="56"/>
      <c r="SDM213" s="56"/>
      <c r="SDN213" s="56"/>
      <c r="SDO213" s="56"/>
      <c r="SDP213" s="56"/>
      <c r="SDQ213" s="56"/>
      <c r="SDR213" s="56"/>
      <c r="SDS213" s="56"/>
      <c r="SDT213" s="56"/>
      <c r="SDU213" s="56"/>
      <c r="SDV213" s="56"/>
      <c r="SDW213" s="56"/>
      <c r="SDX213" s="56"/>
      <c r="SDY213" s="56"/>
      <c r="SDZ213" s="56"/>
      <c r="SEA213" s="56"/>
      <c r="SEB213" s="56"/>
      <c r="SEC213" s="56"/>
      <c r="SED213" s="56"/>
      <c r="SEE213" s="56"/>
      <c r="SEF213" s="56"/>
      <c r="SEG213" s="56"/>
      <c r="SEH213" s="56"/>
      <c r="SEI213" s="56"/>
      <c r="SEJ213" s="56"/>
      <c r="SEK213" s="56"/>
      <c r="SEL213" s="56"/>
      <c r="SEM213" s="56"/>
      <c r="SEN213" s="56"/>
      <c r="SEO213" s="56"/>
      <c r="SEP213" s="56"/>
      <c r="SEQ213" s="56"/>
      <c r="SER213" s="56"/>
      <c r="SES213" s="56"/>
      <c r="SET213" s="56"/>
      <c r="SEU213" s="56"/>
      <c r="SEV213" s="56"/>
      <c r="SEW213" s="56"/>
      <c r="SEX213" s="56"/>
      <c r="SEY213" s="56"/>
      <c r="SEZ213" s="56"/>
      <c r="SFA213" s="56"/>
      <c r="SFB213" s="56"/>
      <c r="SFC213" s="56"/>
      <c r="SFD213" s="56"/>
      <c r="SFE213" s="56"/>
      <c r="SFF213" s="56"/>
      <c r="SFG213" s="56"/>
      <c r="SFH213" s="56"/>
      <c r="SFI213" s="56"/>
      <c r="SFJ213" s="56"/>
      <c r="SFK213" s="56"/>
      <c r="SFL213" s="56"/>
      <c r="SFM213" s="56"/>
      <c r="SFN213" s="56"/>
      <c r="SFO213" s="56"/>
      <c r="SFP213" s="56"/>
      <c r="SFQ213" s="56"/>
      <c r="SFR213" s="56"/>
      <c r="SFS213" s="56"/>
      <c r="SFT213" s="56"/>
      <c r="SFU213" s="56"/>
      <c r="SFV213" s="56"/>
      <c r="SFW213" s="56"/>
      <c r="SFX213" s="56"/>
      <c r="SFY213" s="56"/>
      <c r="SFZ213" s="56"/>
      <c r="SGA213" s="56"/>
      <c r="SGB213" s="56"/>
      <c r="SGC213" s="56"/>
      <c r="SGD213" s="56"/>
      <c r="SGE213" s="56"/>
      <c r="SGF213" s="56"/>
      <c r="SGG213" s="56"/>
      <c r="SGH213" s="56"/>
      <c r="SGI213" s="56"/>
      <c r="SGJ213" s="56"/>
      <c r="SGK213" s="56"/>
      <c r="SGL213" s="56"/>
      <c r="SGM213" s="56"/>
      <c r="SGN213" s="56"/>
      <c r="SGO213" s="56"/>
      <c r="SGP213" s="56"/>
      <c r="SGQ213" s="56"/>
      <c r="SGR213" s="56"/>
      <c r="SGS213" s="56"/>
      <c r="SGT213" s="56"/>
      <c r="SGU213" s="56"/>
      <c r="SGV213" s="56"/>
      <c r="SGW213" s="56"/>
      <c r="SGX213" s="56"/>
      <c r="SGY213" s="56"/>
      <c r="SGZ213" s="56"/>
      <c r="SHA213" s="56"/>
      <c r="SHB213" s="56"/>
      <c r="SHC213" s="56"/>
      <c r="SHD213" s="56"/>
      <c r="SHE213" s="56"/>
      <c r="SHF213" s="56"/>
      <c r="SHG213" s="56"/>
      <c r="SHH213" s="56"/>
      <c r="SHI213" s="56"/>
      <c r="SHJ213" s="56"/>
      <c r="SHK213" s="56"/>
      <c r="SHL213" s="56"/>
      <c r="SHM213" s="56"/>
      <c r="SHN213" s="56"/>
      <c r="SHO213" s="56"/>
      <c r="SHP213" s="56"/>
      <c r="SHQ213" s="56"/>
      <c r="SHR213" s="56"/>
      <c r="SHS213" s="56"/>
      <c r="SHT213" s="56"/>
      <c r="SHU213" s="56"/>
      <c r="SHV213" s="56"/>
      <c r="SHW213" s="56"/>
      <c r="SHX213" s="56"/>
      <c r="SHY213" s="56"/>
      <c r="SHZ213" s="56"/>
      <c r="SIA213" s="56"/>
      <c r="SIB213" s="56"/>
      <c r="SIC213" s="56"/>
      <c r="SID213" s="56"/>
      <c r="SIE213" s="56"/>
      <c r="SIF213" s="56"/>
      <c r="SIG213" s="56"/>
      <c r="SIH213" s="56"/>
      <c r="SII213" s="56"/>
      <c r="SIJ213" s="56"/>
      <c r="SIK213" s="56"/>
      <c r="SIL213" s="56"/>
      <c r="SIM213" s="56"/>
      <c r="SIN213" s="56"/>
      <c r="SIO213" s="56"/>
      <c r="SIP213" s="56"/>
      <c r="SIQ213" s="56"/>
      <c r="SIR213" s="56"/>
      <c r="SIS213" s="56"/>
      <c r="SIT213" s="56"/>
      <c r="SIU213" s="56"/>
      <c r="SIV213" s="56"/>
      <c r="SIW213" s="56"/>
      <c r="SIX213" s="56"/>
      <c r="SIY213" s="56"/>
      <c r="SIZ213" s="56"/>
      <c r="SJA213" s="56"/>
      <c r="SJB213" s="56"/>
      <c r="SJC213" s="56"/>
      <c r="SJD213" s="56"/>
      <c r="SJE213" s="56"/>
      <c r="SJF213" s="56"/>
      <c r="SJG213" s="56"/>
      <c r="SJH213" s="56"/>
      <c r="SJI213" s="56"/>
      <c r="SJJ213" s="56"/>
      <c r="SJK213" s="56"/>
      <c r="SJL213" s="56"/>
      <c r="SJM213" s="56"/>
      <c r="SJN213" s="56"/>
      <c r="SJO213" s="56"/>
      <c r="SJP213" s="56"/>
      <c r="SJQ213" s="56"/>
      <c r="SJR213" s="56"/>
      <c r="SJS213" s="56"/>
      <c r="SJT213" s="56"/>
      <c r="SJU213" s="56"/>
      <c r="SJV213" s="56"/>
      <c r="SJW213" s="56"/>
      <c r="SJX213" s="56"/>
      <c r="SJY213" s="56"/>
      <c r="SJZ213" s="56"/>
      <c r="SKA213" s="56"/>
      <c r="SKB213" s="56"/>
      <c r="SKC213" s="56"/>
      <c r="SKD213" s="56"/>
      <c r="SKE213" s="56"/>
      <c r="SKF213" s="56"/>
      <c r="SKG213" s="56"/>
      <c r="SKH213" s="56"/>
      <c r="SKI213" s="56"/>
      <c r="SKJ213" s="56"/>
      <c r="SKK213" s="56"/>
      <c r="SKL213" s="56"/>
      <c r="SKM213" s="56"/>
      <c r="SKN213" s="56"/>
      <c r="SKO213" s="56"/>
      <c r="SKP213" s="56"/>
      <c r="SKQ213" s="56"/>
      <c r="SKR213" s="56"/>
      <c r="SKS213" s="56"/>
      <c r="SKT213" s="56"/>
      <c r="SKU213" s="56"/>
      <c r="SKV213" s="56"/>
      <c r="SKW213" s="56"/>
      <c r="SKX213" s="56"/>
      <c r="SKY213" s="56"/>
      <c r="SKZ213" s="56"/>
      <c r="SLA213" s="56"/>
      <c r="SLB213" s="56"/>
      <c r="SLC213" s="56"/>
      <c r="SLD213" s="56"/>
      <c r="SLE213" s="56"/>
      <c r="SLF213" s="56"/>
      <c r="SLG213" s="56"/>
      <c r="SLH213" s="56"/>
      <c r="SLI213" s="56"/>
      <c r="SLJ213" s="56"/>
      <c r="SLK213" s="56"/>
      <c r="SLL213" s="56"/>
      <c r="SLM213" s="56"/>
      <c r="SLN213" s="56"/>
      <c r="SLO213" s="56"/>
      <c r="SLP213" s="56"/>
      <c r="SLQ213" s="56"/>
      <c r="SLR213" s="56"/>
      <c r="SLS213" s="56"/>
      <c r="SLT213" s="56"/>
      <c r="SLU213" s="56"/>
      <c r="SLV213" s="56"/>
      <c r="SLW213" s="56"/>
      <c r="SLX213" s="56"/>
      <c r="SLY213" s="56"/>
      <c r="SLZ213" s="56"/>
      <c r="SMA213" s="56"/>
      <c r="SMB213" s="56"/>
      <c r="SMC213" s="56"/>
      <c r="SMD213" s="56"/>
      <c r="SME213" s="56"/>
      <c r="SMF213" s="56"/>
      <c r="SMG213" s="56"/>
      <c r="SMH213" s="56"/>
      <c r="SMI213" s="56"/>
      <c r="SMJ213" s="56"/>
      <c r="SMK213" s="56"/>
      <c r="SML213" s="56"/>
      <c r="SMM213" s="56"/>
      <c r="SMN213" s="56"/>
      <c r="SMO213" s="56"/>
      <c r="SMP213" s="56"/>
      <c r="SMQ213" s="56"/>
      <c r="SMR213" s="56"/>
      <c r="SMS213" s="56"/>
      <c r="SMT213" s="56"/>
      <c r="SMU213" s="56"/>
      <c r="SMV213" s="56"/>
      <c r="SMW213" s="56"/>
      <c r="SMX213" s="56"/>
      <c r="SMY213" s="56"/>
      <c r="SMZ213" s="56"/>
      <c r="SNA213" s="56"/>
      <c r="SNB213" s="56"/>
      <c r="SNC213" s="56"/>
      <c r="SND213" s="56"/>
      <c r="SNE213" s="56"/>
      <c r="SNF213" s="56"/>
      <c r="SNG213" s="56"/>
      <c r="SNH213" s="56"/>
      <c r="SNI213" s="56"/>
      <c r="SNJ213" s="56"/>
      <c r="SNK213" s="56"/>
      <c r="SNL213" s="56"/>
      <c r="SNM213" s="56"/>
      <c r="SNN213" s="56"/>
      <c r="SNO213" s="56"/>
      <c r="SNP213" s="56"/>
      <c r="SNQ213" s="56"/>
      <c r="SNR213" s="56"/>
      <c r="SNS213" s="56"/>
      <c r="SNT213" s="56"/>
      <c r="SNU213" s="56"/>
      <c r="SNV213" s="56"/>
      <c r="SNW213" s="56"/>
      <c r="SNX213" s="56"/>
      <c r="SNY213" s="56"/>
      <c r="SNZ213" s="56"/>
      <c r="SOA213" s="56"/>
      <c r="SOB213" s="56"/>
      <c r="SOC213" s="56"/>
      <c r="SOD213" s="56"/>
      <c r="SOE213" s="56"/>
      <c r="SOF213" s="56"/>
      <c r="SOG213" s="56"/>
      <c r="SOH213" s="56"/>
      <c r="SOI213" s="56"/>
      <c r="SOJ213" s="56"/>
      <c r="SOK213" s="56"/>
      <c r="SOL213" s="56"/>
      <c r="SOM213" s="56"/>
      <c r="SON213" s="56"/>
      <c r="SOO213" s="56"/>
      <c r="SOP213" s="56"/>
      <c r="SOQ213" s="56"/>
      <c r="SOR213" s="56"/>
      <c r="SOS213" s="56"/>
      <c r="SOT213" s="56"/>
      <c r="SOU213" s="56"/>
      <c r="SOV213" s="56"/>
      <c r="SOW213" s="56"/>
      <c r="SOX213" s="56"/>
      <c r="SOY213" s="56"/>
      <c r="SOZ213" s="56"/>
      <c r="SPA213" s="56"/>
      <c r="SPB213" s="56"/>
      <c r="SPC213" s="56"/>
      <c r="SPD213" s="56"/>
      <c r="SPE213" s="56"/>
      <c r="SPF213" s="56"/>
      <c r="SPG213" s="56"/>
      <c r="SPH213" s="56"/>
      <c r="SPI213" s="56"/>
      <c r="SPJ213" s="56"/>
      <c r="SPK213" s="56"/>
      <c r="SPL213" s="56"/>
      <c r="SPM213" s="56"/>
      <c r="SPN213" s="56"/>
      <c r="SPO213" s="56"/>
      <c r="SPP213" s="56"/>
      <c r="SPQ213" s="56"/>
      <c r="SPR213" s="56"/>
      <c r="SPS213" s="56"/>
      <c r="SPT213" s="56"/>
      <c r="SPU213" s="56"/>
      <c r="SPV213" s="56"/>
      <c r="SPW213" s="56"/>
      <c r="SPX213" s="56"/>
      <c r="SPY213" s="56"/>
      <c r="SPZ213" s="56"/>
      <c r="SQA213" s="56"/>
      <c r="SQB213" s="56"/>
      <c r="SQC213" s="56"/>
      <c r="SQD213" s="56"/>
      <c r="SQE213" s="56"/>
      <c r="SQF213" s="56"/>
      <c r="SQG213" s="56"/>
      <c r="SQH213" s="56"/>
      <c r="SQI213" s="56"/>
      <c r="SQJ213" s="56"/>
      <c r="SQK213" s="56"/>
      <c r="SQL213" s="56"/>
      <c r="SQM213" s="56"/>
      <c r="SQN213" s="56"/>
      <c r="SQO213" s="56"/>
      <c r="SQP213" s="56"/>
      <c r="SQQ213" s="56"/>
      <c r="SQR213" s="56"/>
      <c r="SQS213" s="56"/>
      <c r="SQT213" s="56"/>
      <c r="SQU213" s="56"/>
      <c r="SQV213" s="56"/>
      <c r="SQW213" s="56"/>
      <c r="SQX213" s="56"/>
      <c r="SQY213" s="56"/>
      <c r="SQZ213" s="56"/>
      <c r="SRA213" s="56"/>
      <c r="SRB213" s="56"/>
      <c r="SRC213" s="56"/>
      <c r="SRD213" s="56"/>
      <c r="SRE213" s="56"/>
      <c r="SRF213" s="56"/>
      <c r="SRG213" s="56"/>
      <c r="SRH213" s="56"/>
      <c r="SRI213" s="56"/>
      <c r="SRJ213" s="56"/>
      <c r="SRK213" s="56"/>
      <c r="SRL213" s="56"/>
      <c r="SRM213" s="56"/>
      <c r="SRN213" s="56"/>
      <c r="SRO213" s="56"/>
      <c r="SRP213" s="56"/>
      <c r="SRQ213" s="56"/>
      <c r="SRR213" s="56"/>
      <c r="SRS213" s="56"/>
      <c r="SRT213" s="56"/>
      <c r="SRU213" s="56"/>
      <c r="SRV213" s="56"/>
      <c r="SRW213" s="56"/>
      <c r="SRX213" s="56"/>
      <c r="SRY213" s="56"/>
      <c r="SRZ213" s="56"/>
      <c r="SSA213" s="56"/>
      <c r="SSB213" s="56"/>
      <c r="SSC213" s="56"/>
      <c r="SSD213" s="56"/>
      <c r="SSE213" s="56"/>
      <c r="SSF213" s="56"/>
      <c r="SSG213" s="56"/>
      <c r="SSH213" s="56"/>
      <c r="SSI213" s="56"/>
      <c r="SSJ213" s="56"/>
      <c r="SSK213" s="56"/>
      <c r="SSL213" s="56"/>
      <c r="SSM213" s="56"/>
      <c r="SSN213" s="56"/>
      <c r="SSO213" s="56"/>
      <c r="SSP213" s="56"/>
      <c r="SSQ213" s="56"/>
      <c r="SSR213" s="56"/>
      <c r="SSS213" s="56"/>
      <c r="SST213" s="56"/>
      <c r="SSU213" s="56"/>
      <c r="SSV213" s="56"/>
      <c r="SSW213" s="56"/>
      <c r="SSX213" s="56"/>
      <c r="SSY213" s="56"/>
      <c r="SSZ213" s="56"/>
      <c r="STA213" s="56"/>
      <c r="STB213" s="56"/>
      <c r="STC213" s="56"/>
      <c r="STD213" s="56"/>
      <c r="STE213" s="56"/>
      <c r="STF213" s="56"/>
      <c r="STG213" s="56"/>
      <c r="STH213" s="56"/>
      <c r="STI213" s="56"/>
      <c r="STJ213" s="56"/>
      <c r="STK213" s="56"/>
      <c r="STL213" s="56"/>
      <c r="STM213" s="56"/>
      <c r="STN213" s="56"/>
      <c r="STO213" s="56"/>
      <c r="STP213" s="56"/>
      <c r="STQ213" s="56"/>
      <c r="STR213" s="56"/>
      <c r="STS213" s="56"/>
      <c r="STT213" s="56"/>
      <c r="STU213" s="56"/>
      <c r="STV213" s="56"/>
      <c r="STW213" s="56"/>
      <c r="STX213" s="56"/>
      <c r="STY213" s="56"/>
      <c r="STZ213" s="56"/>
      <c r="SUA213" s="56"/>
      <c r="SUB213" s="56"/>
      <c r="SUC213" s="56"/>
      <c r="SUD213" s="56"/>
      <c r="SUE213" s="56"/>
      <c r="SUF213" s="56"/>
      <c r="SUG213" s="56"/>
      <c r="SUH213" s="56"/>
      <c r="SUI213" s="56"/>
      <c r="SUJ213" s="56"/>
      <c r="SUK213" s="56"/>
      <c r="SUL213" s="56"/>
      <c r="SUM213" s="56"/>
      <c r="SUN213" s="56"/>
      <c r="SUO213" s="56"/>
      <c r="SUP213" s="56"/>
      <c r="SUQ213" s="56"/>
      <c r="SUR213" s="56"/>
      <c r="SUS213" s="56"/>
      <c r="SUT213" s="56"/>
      <c r="SUU213" s="56"/>
      <c r="SUV213" s="56"/>
      <c r="SUW213" s="56"/>
      <c r="SUX213" s="56"/>
      <c r="SUY213" s="56"/>
      <c r="SUZ213" s="56"/>
      <c r="SVA213" s="56"/>
      <c r="SVB213" s="56"/>
      <c r="SVC213" s="56"/>
      <c r="SVD213" s="56"/>
      <c r="SVE213" s="56"/>
      <c r="SVF213" s="56"/>
      <c r="SVG213" s="56"/>
      <c r="SVH213" s="56"/>
      <c r="SVI213" s="56"/>
      <c r="SVJ213" s="56"/>
      <c r="SVK213" s="56"/>
      <c r="SVL213" s="56"/>
      <c r="SVM213" s="56"/>
      <c r="SVN213" s="56"/>
      <c r="SVO213" s="56"/>
      <c r="SVP213" s="56"/>
      <c r="SVQ213" s="56"/>
      <c r="SVR213" s="56"/>
      <c r="SVS213" s="56"/>
      <c r="SVT213" s="56"/>
      <c r="SVU213" s="56"/>
      <c r="SVV213" s="56"/>
      <c r="SVW213" s="56"/>
      <c r="SVX213" s="56"/>
      <c r="SVY213" s="56"/>
      <c r="SVZ213" s="56"/>
      <c r="SWA213" s="56"/>
      <c r="SWB213" s="56"/>
      <c r="SWC213" s="56"/>
      <c r="SWD213" s="56"/>
      <c r="SWE213" s="56"/>
      <c r="SWF213" s="56"/>
      <c r="SWG213" s="56"/>
      <c r="SWH213" s="56"/>
      <c r="SWI213" s="56"/>
      <c r="SWJ213" s="56"/>
      <c r="SWK213" s="56"/>
      <c r="SWL213" s="56"/>
      <c r="SWM213" s="56"/>
      <c r="SWN213" s="56"/>
      <c r="SWO213" s="56"/>
      <c r="SWP213" s="56"/>
      <c r="SWQ213" s="56"/>
      <c r="SWR213" s="56"/>
      <c r="SWS213" s="56"/>
      <c r="SWT213" s="56"/>
      <c r="SWU213" s="56"/>
      <c r="SWV213" s="56"/>
      <c r="SWW213" s="56"/>
      <c r="SWX213" s="56"/>
      <c r="SWY213" s="56"/>
      <c r="SWZ213" s="56"/>
      <c r="SXA213" s="56"/>
      <c r="SXB213" s="56"/>
      <c r="SXC213" s="56"/>
      <c r="SXD213" s="56"/>
      <c r="SXE213" s="56"/>
      <c r="SXF213" s="56"/>
      <c r="SXG213" s="56"/>
      <c r="SXH213" s="56"/>
      <c r="SXI213" s="56"/>
      <c r="SXJ213" s="56"/>
      <c r="SXK213" s="56"/>
      <c r="SXL213" s="56"/>
      <c r="SXM213" s="56"/>
      <c r="SXN213" s="56"/>
      <c r="SXO213" s="56"/>
      <c r="SXP213" s="56"/>
      <c r="SXQ213" s="56"/>
      <c r="SXR213" s="56"/>
      <c r="SXS213" s="56"/>
      <c r="SXT213" s="56"/>
      <c r="SXU213" s="56"/>
      <c r="SXV213" s="56"/>
      <c r="SXW213" s="56"/>
      <c r="SXX213" s="56"/>
      <c r="SXY213" s="56"/>
      <c r="SXZ213" s="56"/>
      <c r="SYA213" s="56"/>
      <c r="SYB213" s="56"/>
      <c r="SYC213" s="56"/>
      <c r="SYD213" s="56"/>
      <c r="SYE213" s="56"/>
      <c r="SYF213" s="56"/>
      <c r="SYG213" s="56"/>
      <c r="SYH213" s="56"/>
      <c r="SYI213" s="56"/>
      <c r="SYJ213" s="56"/>
      <c r="SYK213" s="56"/>
      <c r="SYL213" s="56"/>
      <c r="SYM213" s="56"/>
      <c r="SYN213" s="56"/>
      <c r="SYO213" s="56"/>
      <c r="SYP213" s="56"/>
      <c r="SYQ213" s="56"/>
      <c r="SYR213" s="56"/>
      <c r="SYS213" s="56"/>
      <c r="SYT213" s="56"/>
      <c r="SYU213" s="56"/>
      <c r="SYV213" s="56"/>
      <c r="SYW213" s="56"/>
      <c r="SYX213" s="56"/>
      <c r="SYY213" s="56"/>
      <c r="SYZ213" s="56"/>
      <c r="SZA213" s="56"/>
      <c r="SZB213" s="56"/>
      <c r="SZC213" s="56"/>
      <c r="SZD213" s="56"/>
      <c r="SZE213" s="56"/>
      <c r="SZF213" s="56"/>
      <c r="SZG213" s="56"/>
      <c r="SZH213" s="56"/>
      <c r="SZI213" s="56"/>
      <c r="SZJ213" s="56"/>
      <c r="SZK213" s="56"/>
      <c r="SZL213" s="56"/>
      <c r="SZM213" s="56"/>
      <c r="SZN213" s="56"/>
      <c r="SZO213" s="56"/>
      <c r="SZP213" s="56"/>
      <c r="SZQ213" s="56"/>
      <c r="SZR213" s="56"/>
      <c r="SZS213" s="56"/>
      <c r="SZT213" s="56"/>
      <c r="SZU213" s="56"/>
      <c r="SZV213" s="56"/>
      <c r="SZW213" s="56"/>
      <c r="SZX213" s="56"/>
      <c r="SZY213" s="56"/>
      <c r="SZZ213" s="56"/>
      <c r="TAA213" s="56"/>
      <c r="TAB213" s="56"/>
      <c r="TAC213" s="56"/>
      <c r="TAD213" s="56"/>
      <c r="TAE213" s="56"/>
      <c r="TAF213" s="56"/>
      <c r="TAG213" s="56"/>
      <c r="TAH213" s="56"/>
      <c r="TAI213" s="56"/>
      <c r="TAJ213" s="56"/>
      <c r="TAK213" s="56"/>
      <c r="TAL213" s="56"/>
      <c r="TAM213" s="56"/>
      <c r="TAN213" s="56"/>
      <c r="TAO213" s="56"/>
      <c r="TAP213" s="56"/>
      <c r="TAQ213" s="56"/>
      <c r="TAR213" s="56"/>
      <c r="TAS213" s="56"/>
      <c r="TAT213" s="56"/>
      <c r="TAU213" s="56"/>
      <c r="TAV213" s="56"/>
      <c r="TAW213" s="56"/>
      <c r="TAX213" s="56"/>
      <c r="TAY213" s="56"/>
      <c r="TAZ213" s="56"/>
      <c r="TBA213" s="56"/>
      <c r="TBB213" s="56"/>
      <c r="TBC213" s="56"/>
      <c r="TBD213" s="56"/>
      <c r="TBE213" s="56"/>
      <c r="TBF213" s="56"/>
      <c r="TBG213" s="56"/>
      <c r="TBH213" s="56"/>
      <c r="TBI213" s="56"/>
      <c r="TBJ213" s="56"/>
      <c r="TBK213" s="56"/>
      <c r="TBL213" s="56"/>
      <c r="TBM213" s="56"/>
      <c r="TBN213" s="56"/>
      <c r="TBO213" s="56"/>
      <c r="TBP213" s="56"/>
      <c r="TBQ213" s="56"/>
      <c r="TBR213" s="56"/>
      <c r="TBS213" s="56"/>
      <c r="TBT213" s="56"/>
      <c r="TBU213" s="56"/>
      <c r="TBV213" s="56"/>
      <c r="TBW213" s="56"/>
      <c r="TBX213" s="56"/>
      <c r="TBY213" s="56"/>
      <c r="TBZ213" s="56"/>
      <c r="TCA213" s="56"/>
      <c r="TCB213" s="56"/>
      <c r="TCC213" s="56"/>
      <c r="TCD213" s="56"/>
      <c r="TCE213" s="56"/>
      <c r="TCF213" s="56"/>
      <c r="TCG213" s="56"/>
      <c r="TCH213" s="56"/>
      <c r="TCI213" s="56"/>
      <c r="TCJ213" s="56"/>
      <c r="TCK213" s="56"/>
      <c r="TCL213" s="56"/>
      <c r="TCM213" s="56"/>
      <c r="TCN213" s="56"/>
      <c r="TCO213" s="56"/>
      <c r="TCP213" s="56"/>
      <c r="TCQ213" s="56"/>
      <c r="TCR213" s="56"/>
      <c r="TCS213" s="56"/>
      <c r="TCT213" s="56"/>
      <c r="TCU213" s="56"/>
      <c r="TCV213" s="56"/>
      <c r="TCW213" s="56"/>
      <c r="TCX213" s="56"/>
      <c r="TCY213" s="56"/>
      <c r="TCZ213" s="56"/>
      <c r="TDA213" s="56"/>
      <c r="TDB213" s="56"/>
      <c r="TDC213" s="56"/>
      <c r="TDD213" s="56"/>
      <c r="TDE213" s="56"/>
      <c r="TDF213" s="56"/>
      <c r="TDG213" s="56"/>
      <c r="TDH213" s="56"/>
      <c r="TDI213" s="56"/>
      <c r="TDJ213" s="56"/>
      <c r="TDK213" s="56"/>
      <c r="TDL213" s="56"/>
      <c r="TDM213" s="56"/>
      <c r="TDN213" s="56"/>
      <c r="TDO213" s="56"/>
      <c r="TDP213" s="56"/>
      <c r="TDQ213" s="56"/>
      <c r="TDR213" s="56"/>
      <c r="TDS213" s="56"/>
      <c r="TDT213" s="56"/>
      <c r="TDU213" s="56"/>
      <c r="TDV213" s="56"/>
      <c r="TDW213" s="56"/>
      <c r="TDX213" s="56"/>
      <c r="TDY213" s="56"/>
      <c r="TDZ213" s="56"/>
      <c r="TEA213" s="56"/>
      <c r="TEB213" s="56"/>
      <c r="TEC213" s="56"/>
      <c r="TED213" s="56"/>
      <c r="TEE213" s="56"/>
      <c r="TEF213" s="56"/>
      <c r="TEG213" s="56"/>
      <c r="TEH213" s="56"/>
      <c r="TEI213" s="56"/>
      <c r="TEJ213" s="56"/>
      <c r="TEK213" s="56"/>
      <c r="TEL213" s="56"/>
      <c r="TEM213" s="56"/>
      <c r="TEN213" s="56"/>
      <c r="TEO213" s="56"/>
      <c r="TEP213" s="56"/>
      <c r="TEQ213" s="56"/>
      <c r="TER213" s="56"/>
      <c r="TES213" s="56"/>
      <c r="TET213" s="56"/>
      <c r="TEU213" s="56"/>
      <c r="TEV213" s="56"/>
      <c r="TEW213" s="56"/>
      <c r="TEX213" s="56"/>
      <c r="TEY213" s="56"/>
      <c r="TEZ213" s="56"/>
      <c r="TFA213" s="56"/>
      <c r="TFB213" s="56"/>
      <c r="TFC213" s="56"/>
      <c r="TFD213" s="56"/>
      <c r="TFE213" s="56"/>
      <c r="TFF213" s="56"/>
      <c r="TFG213" s="56"/>
      <c r="TFH213" s="56"/>
      <c r="TFI213" s="56"/>
      <c r="TFJ213" s="56"/>
      <c r="TFK213" s="56"/>
      <c r="TFL213" s="56"/>
      <c r="TFM213" s="56"/>
      <c r="TFN213" s="56"/>
      <c r="TFO213" s="56"/>
      <c r="TFP213" s="56"/>
      <c r="TFQ213" s="56"/>
      <c r="TFR213" s="56"/>
      <c r="TFS213" s="56"/>
      <c r="TFT213" s="56"/>
      <c r="TFU213" s="56"/>
      <c r="TFV213" s="56"/>
      <c r="TFW213" s="56"/>
      <c r="TFX213" s="56"/>
      <c r="TFY213" s="56"/>
      <c r="TFZ213" s="56"/>
      <c r="TGA213" s="56"/>
      <c r="TGB213" s="56"/>
      <c r="TGC213" s="56"/>
      <c r="TGD213" s="56"/>
      <c r="TGE213" s="56"/>
      <c r="TGF213" s="56"/>
      <c r="TGG213" s="56"/>
      <c r="TGH213" s="56"/>
      <c r="TGI213" s="56"/>
      <c r="TGJ213" s="56"/>
      <c r="TGK213" s="56"/>
      <c r="TGL213" s="56"/>
      <c r="TGM213" s="56"/>
      <c r="TGN213" s="56"/>
      <c r="TGO213" s="56"/>
      <c r="TGP213" s="56"/>
      <c r="TGQ213" s="56"/>
      <c r="TGR213" s="56"/>
      <c r="TGS213" s="56"/>
      <c r="TGT213" s="56"/>
      <c r="TGU213" s="56"/>
      <c r="TGV213" s="56"/>
      <c r="TGW213" s="56"/>
      <c r="TGX213" s="56"/>
      <c r="TGY213" s="56"/>
      <c r="TGZ213" s="56"/>
      <c r="THA213" s="56"/>
      <c r="THB213" s="56"/>
      <c r="THC213" s="56"/>
      <c r="THD213" s="56"/>
      <c r="THE213" s="56"/>
      <c r="THF213" s="56"/>
      <c r="THG213" s="56"/>
      <c r="THH213" s="56"/>
      <c r="THI213" s="56"/>
      <c r="THJ213" s="56"/>
      <c r="THK213" s="56"/>
      <c r="THL213" s="56"/>
      <c r="THM213" s="56"/>
      <c r="THN213" s="56"/>
      <c r="THO213" s="56"/>
      <c r="THP213" s="56"/>
      <c r="THQ213" s="56"/>
      <c r="THR213" s="56"/>
      <c r="THS213" s="56"/>
      <c r="THT213" s="56"/>
      <c r="THU213" s="56"/>
      <c r="THV213" s="56"/>
      <c r="THW213" s="56"/>
      <c r="THX213" s="56"/>
      <c r="THY213" s="56"/>
      <c r="THZ213" s="56"/>
      <c r="TIA213" s="56"/>
      <c r="TIB213" s="56"/>
      <c r="TIC213" s="56"/>
      <c r="TID213" s="56"/>
      <c r="TIE213" s="56"/>
      <c r="TIF213" s="56"/>
      <c r="TIG213" s="56"/>
      <c r="TIH213" s="56"/>
      <c r="TII213" s="56"/>
      <c r="TIJ213" s="56"/>
      <c r="TIK213" s="56"/>
      <c r="TIL213" s="56"/>
      <c r="TIM213" s="56"/>
      <c r="TIN213" s="56"/>
      <c r="TIO213" s="56"/>
      <c r="TIP213" s="56"/>
      <c r="TIQ213" s="56"/>
      <c r="TIR213" s="56"/>
      <c r="TIS213" s="56"/>
      <c r="TIT213" s="56"/>
      <c r="TIU213" s="56"/>
      <c r="TIV213" s="56"/>
      <c r="TIW213" s="56"/>
      <c r="TIX213" s="56"/>
      <c r="TIY213" s="56"/>
      <c r="TIZ213" s="56"/>
      <c r="TJA213" s="56"/>
      <c r="TJB213" s="56"/>
      <c r="TJC213" s="56"/>
      <c r="TJD213" s="56"/>
      <c r="TJE213" s="56"/>
      <c r="TJF213" s="56"/>
      <c r="TJG213" s="56"/>
      <c r="TJH213" s="56"/>
      <c r="TJI213" s="56"/>
      <c r="TJJ213" s="56"/>
      <c r="TJK213" s="56"/>
      <c r="TJL213" s="56"/>
      <c r="TJM213" s="56"/>
      <c r="TJN213" s="56"/>
      <c r="TJO213" s="56"/>
      <c r="TJP213" s="56"/>
      <c r="TJQ213" s="56"/>
      <c r="TJR213" s="56"/>
      <c r="TJS213" s="56"/>
      <c r="TJT213" s="56"/>
      <c r="TJU213" s="56"/>
      <c r="TJV213" s="56"/>
      <c r="TJW213" s="56"/>
      <c r="TJX213" s="56"/>
      <c r="TJY213" s="56"/>
      <c r="TJZ213" s="56"/>
      <c r="TKA213" s="56"/>
      <c r="TKB213" s="56"/>
      <c r="TKC213" s="56"/>
      <c r="TKD213" s="56"/>
      <c r="TKE213" s="56"/>
      <c r="TKF213" s="56"/>
      <c r="TKG213" s="56"/>
      <c r="TKH213" s="56"/>
      <c r="TKI213" s="56"/>
      <c r="TKJ213" s="56"/>
      <c r="TKK213" s="56"/>
      <c r="TKL213" s="56"/>
      <c r="TKM213" s="56"/>
      <c r="TKN213" s="56"/>
      <c r="TKO213" s="56"/>
      <c r="TKP213" s="56"/>
      <c r="TKQ213" s="56"/>
      <c r="TKR213" s="56"/>
      <c r="TKS213" s="56"/>
      <c r="TKT213" s="56"/>
      <c r="TKU213" s="56"/>
      <c r="TKV213" s="56"/>
      <c r="TKW213" s="56"/>
      <c r="TKX213" s="56"/>
      <c r="TKY213" s="56"/>
      <c r="TKZ213" s="56"/>
      <c r="TLA213" s="56"/>
      <c r="TLB213" s="56"/>
      <c r="TLC213" s="56"/>
      <c r="TLD213" s="56"/>
      <c r="TLE213" s="56"/>
      <c r="TLF213" s="56"/>
      <c r="TLG213" s="56"/>
      <c r="TLH213" s="56"/>
      <c r="TLI213" s="56"/>
      <c r="TLJ213" s="56"/>
      <c r="TLK213" s="56"/>
      <c r="TLL213" s="56"/>
      <c r="TLM213" s="56"/>
      <c r="TLN213" s="56"/>
      <c r="TLO213" s="56"/>
      <c r="TLP213" s="56"/>
      <c r="TLQ213" s="56"/>
      <c r="TLR213" s="56"/>
      <c r="TLS213" s="56"/>
      <c r="TLT213" s="56"/>
      <c r="TLU213" s="56"/>
      <c r="TLV213" s="56"/>
      <c r="TLW213" s="56"/>
      <c r="TLX213" s="56"/>
      <c r="TLY213" s="56"/>
      <c r="TLZ213" s="56"/>
      <c r="TMA213" s="56"/>
      <c r="TMB213" s="56"/>
      <c r="TMC213" s="56"/>
      <c r="TMD213" s="56"/>
      <c r="TME213" s="56"/>
      <c r="TMF213" s="56"/>
      <c r="TMG213" s="56"/>
      <c r="TMH213" s="56"/>
      <c r="TMI213" s="56"/>
      <c r="TMJ213" s="56"/>
      <c r="TMK213" s="56"/>
      <c r="TML213" s="56"/>
      <c r="TMM213" s="56"/>
      <c r="TMN213" s="56"/>
      <c r="TMO213" s="56"/>
      <c r="TMP213" s="56"/>
      <c r="TMQ213" s="56"/>
      <c r="TMR213" s="56"/>
      <c r="TMS213" s="56"/>
      <c r="TMT213" s="56"/>
      <c r="TMU213" s="56"/>
      <c r="TMV213" s="56"/>
      <c r="TMW213" s="56"/>
      <c r="TMX213" s="56"/>
      <c r="TMY213" s="56"/>
      <c r="TMZ213" s="56"/>
      <c r="TNA213" s="56"/>
      <c r="TNB213" s="56"/>
      <c r="TNC213" s="56"/>
      <c r="TND213" s="56"/>
      <c r="TNE213" s="56"/>
      <c r="TNF213" s="56"/>
      <c r="TNG213" s="56"/>
      <c r="TNH213" s="56"/>
      <c r="TNI213" s="56"/>
      <c r="TNJ213" s="56"/>
      <c r="TNK213" s="56"/>
      <c r="TNL213" s="56"/>
      <c r="TNM213" s="56"/>
      <c r="TNN213" s="56"/>
      <c r="TNO213" s="56"/>
      <c r="TNP213" s="56"/>
      <c r="TNQ213" s="56"/>
      <c r="TNR213" s="56"/>
      <c r="TNS213" s="56"/>
      <c r="TNT213" s="56"/>
      <c r="TNU213" s="56"/>
      <c r="TNV213" s="56"/>
      <c r="TNW213" s="56"/>
      <c r="TNX213" s="56"/>
      <c r="TNY213" s="56"/>
      <c r="TNZ213" s="56"/>
      <c r="TOA213" s="56"/>
      <c r="TOB213" s="56"/>
      <c r="TOC213" s="56"/>
      <c r="TOD213" s="56"/>
      <c r="TOE213" s="56"/>
      <c r="TOF213" s="56"/>
      <c r="TOG213" s="56"/>
      <c r="TOH213" s="56"/>
      <c r="TOI213" s="56"/>
      <c r="TOJ213" s="56"/>
      <c r="TOK213" s="56"/>
      <c r="TOL213" s="56"/>
      <c r="TOM213" s="56"/>
      <c r="TON213" s="56"/>
      <c r="TOO213" s="56"/>
      <c r="TOP213" s="56"/>
      <c r="TOQ213" s="56"/>
      <c r="TOR213" s="56"/>
      <c r="TOS213" s="56"/>
      <c r="TOT213" s="56"/>
      <c r="TOU213" s="56"/>
      <c r="TOV213" s="56"/>
      <c r="TOW213" s="56"/>
      <c r="TOX213" s="56"/>
      <c r="TOY213" s="56"/>
      <c r="TOZ213" s="56"/>
      <c r="TPA213" s="56"/>
      <c r="TPB213" s="56"/>
      <c r="TPC213" s="56"/>
      <c r="TPD213" s="56"/>
      <c r="TPE213" s="56"/>
      <c r="TPF213" s="56"/>
      <c r="TPG213" s="56"/>
      <c r="TPH213" s="56"/>
      <c r="TPI213" s="56"/>
      <c r="TPJ213" s="56"/>
      <c r="TPK213" s="56"/>
      <c r="TPL213" s="56"/>
      <c r="TPM213" s="56"/>
      <c r="TPN213" s="56"/>
      <c r="TPO213" s="56"/>
      <c r="TPP213" s="56"/>
      <c r="TPQ213" s="56"/>
      <c r="TPR213" s="56"/>
      <c r="TPS213" s="56"/>
      <c r="TPT213" s="56"/>
      <c r="TPU213" s="56"/>
      <c r="TPV213" s="56"/>
      <c r="TPW213" s="56"/>
      <c r="TPX213" s="56"/>
      <c r="TPY213" s="56"/>
      <c r="TPZ213" s="56"/>
      <c r="TQA213" s="56"/>
      <c r="TQB213" s="56"/>
      <c r="TQC213" s="56"/>
      <c r="TQD213" s="56"/>
      <c r="TQE213" s="56"/>
      <c r="TQF213" s="56"/>
      <c r="TQG213" s="56"/>
      <c r="TQH213" s="56"/>
      <c r="TQI213" s="56"/>
      <c r="TQJ213" s="56"/>
      <c r="TQK213" s="56"/>
      <c r="TQL213" s="56"/>
      <c r="TQM213" s="56"/>
      <c r="TQN213" s="56"/>
      <c r="TQO213" s="56"/>
      <c r="TQP213" s="56"/>
      <c r="TQQ213" s="56"/>
      <c r="TQR213" s="56"/>
      <c r="TQS213" s="56"/>
      <c r="TQT213" s="56"/>
      <c r="TQU213" s="56"/>
      <c r="TQV213" s="56"/>
      <c r="TQW213" s="56"/>
      <c r="TQX213" s="56"/>
      <c r="TQY213" s="56"/>
      <c r="TQZ213" s="56"/>
      <c r="TRA213" s="56"/>
      <c r="TRB213" s="56"/>
      <c r="TRC213" s="56"/>
      <c r="TRD213" s="56"/>
      <c r="TRE213" s="56"/>
      <c r="TRF213" s="56"/>
      <c r="TRG213" s="56"/>
      <c r="TRH213" s="56"/>
      <c r="TRI213" s="56"/>
      <c r="TRJ213" s="56"/>
      <c r="TRK213" s="56"/>
      <c r="TRL213" s="56"/>
      <c r="TRM213" s="56"/>
      <c r="TRN213" s="56"/>
      <c r="TRO213" s="56"/>
      <c r="TRP213" s="56"/>
      <c r="TRQ213" s="56"/>
      <c r="TRR213" s="56"/>
      <c r="TRS213" s="56"/>
      <c r="TRT213" s="56"/>
      <c r="TRU213" s="56"/>
      <c r="TRV213" s="56"/>
      <c r="TRW213" s="56"/>
      <c r="TRX213" s="56"/>
      <c r="TRY213" s="56"/>
      <c r="TRZ213" s="56"/>
      <c r="TSA213" s="56"/>
      <c r="TSB213" s="56"/>
      <c r="TSC213" s="56"/>
      <c r="TSD213" s="56"/>
      <c r="TSE213" s="56"/>
      <c r="TSF213" s="56"/>
      <c r="TSG213" s="56"/>
      <c r="TSH213" s="56"/>
      <c r="TSI213" s="56"/>
      <c r="TSJ213" s="56"/>
      <c r="TSK213" s="56"/>
      <c r="TSL213" s="56"/>
      <c r="TSM213" s="56"/>
      <c r="TSN213" s="56"/>
      <c r="TSO213" s="56"/>
      <c r="TSP213" s="56"/>
      <c r="TSQ213" s="56"/>
      <c r="TSR213" s="56"/>
      <c r="TSS213" s="56"/>
      <c r="TST213" s="56"/>
      <c r="TSU213" s="56"/>
      <c r="TSV213" s="56"/>
      <c r="TSW213" s="56"/>
      <c r="TSX213" s="56"/>
      <c r="TSY213" s="56"/>
      <c r="TSZ213" s="56"/>
      <c r="TTA213" s="56"/>
      <c r="TTB213" s="56"/>
      <c r="TTC213" s="56"/>
      <c r="TTD213" s="56"/>
      <c r="TTE213" s="56"/>
      <c r="TTF213" s="56"/>
      <c r="TTG213" s="56"/>
      <c r="TTH213" s="56"/>
      <c r="TTI213" s="56"/>
      <c r="TTJ213" s="56"/>
      <c r="TTK213" s="56"/>
      <c r="TTL213" s="56"/>
      <c r="TTM213" s="56"/>
      <c r="TTN213" s="56"/>
      <c r="TTO213" s="56"/>
      <c r="TTP213" s="56"/>
      <c r="TTQ213" s="56"/>
      <c r="TTR213" s="56"/>
      <c r="TTS213" s="56"/>
      <c r="TTT213" s="56"/>
      <c r="TTU213" s="56"/>
      <c r="TTV213" s="56"/>
      <c r="TTW213" s="56"/>
      <c r="TTX213" s="56"/>
      <c r="TTY213" s="56"/>
      <c r="TTZ213" s="56"/>
      <c r="TUA213" s="56"/>
      <c r="TUB213" s="56"/>
      <c r="TUC213" s="56"/>
      <c r="TUD213" s="56"/>
      <c r="TUE213" s="56"/>
      <c r="TUF213" s="56"/>
      <c r="TUG213" s="56"/>
      <c r="TUH213" s="56"/>
      <c r="TUI213" s="56"/>
      <c r="TUJ213" s="56"/>
      <c r="TUK213" s="56"/>
      <c r="TUL213" s="56"/>
      <c r="TUM213" s="56"/>
      <c r="TUN213" s="56"/>
      <c r="TUO213" s="56"/>
      <c r="TUP213" s="56"/>
      <c r="TUQ213" s="56"/>
      <c r="TUR213" s="56"/>
      <c r="TUS213" s="56"/>
      <c r="TUT213" s="56"/>
      <c r="TUU213" s="56"/>
      <c r="TUV213" s="56"/>
      <c r="TUW213" s="56"/>
      <c r="TUX213" s="56"/>
      <c r="TUY213" s="56"/>
      <c r="TUZ213" s="56"/>
      <c r="TVA213" s="56"/>
      <c r="TVB213" s="56"/>
      <c r="TVC213" s="56"/>
      <c r="TVD213" s="56"/>
      <c r="TVE213" s="56"/>
      <c r="TVF213" s="56"/>
      <c r="TVG213" s="56"/>
      <c r="TVH213" s="56"/>
      <c r="TVI213" s="56"/>
      <c r="TVJ213" s="56"/>
      <c r="TVK213" s="56"/>
      <c r="TVL213" s="56"/>
      <c r="TVM213" s="56"/>
      <c r="TVN213" s="56"/>
      <c r="TVO213" s="56"/>
      <c r="TVP213" s="56"/>
      <c r="TVQ213" s="56"/>
      <c r="TVR213" s="56"/>
      <c r="TVS213" s="56"/>
      <c r="TVT213" s="56"/>
      <c r="TVU213" s="56"/>
      <c r="TVV213" s="56"/>
      <c r="TVW213" s="56"/>
      <c r="TVX213" s="56"/>
      <c r="TVY213" s="56"/>
      <c r="TVZ213" s="56"/>
      <c r="TWA213" s="56"/>
      <c r="TWB213" s="56"/>
      <c r="TWC213" s="56"/>
      <c r="TWD213" s="56"/>
      <c r="TWE213" s="56"/>
      <c r="TWF213" s="56"/>
      <c r="TWG213" s="56"/>
      <c r="TWH213" s="56"/>
      <c r="TWI213" s="56"/>
      <c r="TWJ213" s="56"/>
      <c r="TWK213" s="56"/>
      <c r="TWL213" s="56"/>
      <c r="TWM213" s="56"/>
      <c r="TWN213" s="56"/>
      <c r="TWO213" s="56"/>
      <c r="TWP213" s="56"/>
      <c r="TWQ213" s="56"/>
      <c r="TWR213" s="56"/>
      <c r="TWS213" s="56"/>
      <c r="TWT213" s="56"/>
      <c r="TWU213" s="56"/>
      <c r="TWV213" s="56"/>
      <c r="TWW213" s="56"/>
      <c r="TWX213" s="56"/>
      <c r="TWY213" s="56"/>
      <c r="TWZ213" s="56"/>
      <c r="TXA213" s="56"/>
      <c r="TXB213" s="56"/>
      <c r="TXC213" s="56"/>
      <c r="TXD213" s="56"/>
      <c r="TXE213" s="56"/>
      <c r="TXF213" s="56"/>
      <c r="TXG213" s="56"/>
      <c r="TXH213" s="56"/>
      <c r="TXI213" s="56"/>
      <c r="TXJ213" s="56"/>
      <c r="TXK213" s="56"/>
      <c r="TXL213" s="56"/>
      <c r="TXM213" s="56"/>
      <c r="TXN213" s="56"/>
      <c r="TXO213" s="56"/>
      <c r="TXP213" s="56"/>
      <c r="TXQ213" s="56"/>
      <c r="TXR213" s="56"/>
      <c r="TXS213" s="56"/>
      <c r="TXT213" s="56"/>
      <c r="TXU213" s="56"/>
      <c r="TXV213" s="56"/>
      <c r="TXW213" s="56"/>
      <c r="TXX213" s="56"/>
      <c r="TXY213" s="56"/>
      <c r="TXZ213" s="56"/>
      <c r="TYA213" s="56"/>
      <c r="TYB213" s="56"/>
      <c r="TYC213" s="56"/>
      <c r="TYD213" s="56"/>
      <c r="TYE213" s="56"/>
      <c r="TYF213" s="56"/>
      <c r="TYG213" s="56"/>
      <c r="TYH213" s="56"/>
      <c r="TYI213" s="56"/>
      <c r="TYJ213" s="56"/>
      <c r="TYK213" s="56"/>
      <c r="TYL213" s="56"/>
      <c r="TYM213" s="56"/>
      <c r="TYN213" s="56"/>
      <c r="TYO213" s="56"/>
      <c r="TYP213" s="56"/>
      <c r="TYQ213" s="56"/>
      <c r="TYR213" s="56"/>
      <c r="TYS213" s="56"/>
      <c r="TYT213" s="56"/>
      <c r="TYU213" s="56"/>
      <c r="TYV213" s="56"/>
      <c r="TYW213" s="56"/>
      <c r="TYX213" s="56"/>
      <c r="TYY213" s="56"/>
      <c r="TYZ213" s="56"/>
      <c r="TZA213" s="56"/>
      <c r="TZB213" s="56"/>
      <c r="TZC213" s="56"/>
      <c r="TZD213" s="56"/>
      <c r="TZE213" s="56"/>
      <c r="TZF213" s="56"/>
      <c r="TZG213" s="56"/>
      <c r="TZH213" s="56"/>
      <c r="TZI213" s="56"/>
      <c r="TZJ213" s="56"/>
      <c r="TZK213" s="56"/>
      <c r="TZL213" s="56"/>
      <c r="TZM213" s="56"/>
      <c r="TZN213" s="56"/>
      <c r="TZO213" s="56"/>
      <c r="TZP213" s="56"/>
      <c r="TZQ213" s="56"/>
      <c r="TZR213" s="56"/>
      <c r="TZS213" s="56"/>
      <c r="TZT213" s="56"/>
      <c r="TZU213" s="56"/>
      <c r="TZV213" s="56"/>
      <c r="TZW213" s="56"/>
      <c r="TZX213" s="56"/>
      <c r="TZY213" s="56"/>
      <c r="TZZ213" s="56"/>
      <c r="UAA213" s="56"/>
      <c r="UAB213" s="56"/>
      <c r="UAC213" s="56"/>
      <c r="UAD213" s="56"/>
      <c r="UAE213" s="56"/>
      <c r="UAF213" s="56"/>
      <c r="UAG213" s="56"/>
      <c r="UAH213" s="56"/>
      <c r="UAI213" s="56"/>
      <c r="UAJ213" s="56"/>
      <c r="UAK213" s="56"/>
      <c r="UAL213" s="56"/>
      <c r="UAM213" s="56"/>
      <c r="UAN213" s="56"/>
      <c r="UAO213" s="56"/>
      <c r="UAP213" s="56"/>
      <c r="UAQ213" s="56"/>
      <c r="UAR213" s="56"/>
      <c r="UAS213" s="56"/>
      <c r="UAT213" s="56"/>
      <c r="UAU213" s="56"/>
      <c r="UAV213" s="56"/>
      <c r="UAW213" s="56"/>
      <c r="UAX213" s="56"/>
      <c r="UAY213" s="56"/>
      <c r="UAZ213" s="56"/>
      <c r="UBA213" s="56"/>
      <c r="UBB213" s="56"/>
      <c r="UBC213" s="56"/>
      <c r="UBD213" s="56"/>
      <c r="UBE213" s="56"/>
      <c r="UBF213" s="56"/>
      <c r="UBG213" s="56"/>
      <c r="UBH213" s="56"/>
      <c r="UBI213" s="56"/>
      <c r="UBJ213" s="56"/>
      <c r="UBK213" s="56"/>
      <c r="UBL213" s="56"/>
      <c r="UBM213" s="56"/>
      <c r="UBN213" s="56"/>
      <c r="UBO213" s="56"/>
      <c r="UBP213" s="56"/>
      <c r="UBQ213" s="56"/>
      <c r="UBR213" s="56"/>
      <c r="UBS213" s="56"/>
      <c r="UBT213" s="56"/>
      <c r="UBU213" s="56"/>
      <c r="UBV213" s="56"/>
      <c r="UBW213" s="56"/>
      <c r="UBX213" s="56"/>
      <c r="UBY213" s="56"/>
      <c r="UBZ213" s="56"/>
      <c r="UCA213" s="56"/>
      <c r="UCB213" s="56"/>
      <c r="UCC213" s="56"/>
      <c r="UCD213" s="56"/>
      <c r="UCE213" s="56"/>
      <c r="UCF213" s="56"/>
      <c r="UCG213" s="56"/>
      <c r="UCH213" s="56"/>
      <c r="UCI213" s="56"/>
      <c r="UCJ213" s="56"/>
      <c r="UCK213" s="56"/>
      <c r="UCL213" s="56"/>
      <c r="UCM213" s="56"/>
      <c r="UCN213" s="56"/>
      <c r="UCO213" s="56"/>
      <c r="UCP213" s="56"/>
      <c r="UCQ213" s="56"/>
      <c r="UCR213" s="56"/>
      <c r="UCS213" s="56"/>
      <c r="UCT213" s="56"/>
      <c r="UCU213" s="56"/>
      <c r="UCV213" s="56"/>
      <c r="UCW213" s="56"/>
      <c r="UCX213" s="56"/>
      <c r="UCY213" s="56"/>
      <c r="UCZ213" s="56"/>
      <c r="UDA213" s="56"/>
      <c r="UDB213" s="56"/>
      <c r="UDC213" s="56"/>
      <c r="UDD213" s="56"/>
      <c r="UDE213" s="56"/>
      <c r="UDF213" s="56"/>
      <c r="UDG213" s="56"/>
      <c r="UDH213" s="56"/>
      <c r="UDI213" s="56"/>
      <c r="UDJ213" s="56"/>
      <c r="UDK213" s="56"/>
      <c r="UDL213" s="56"/>
      <c r="UDM213" s="56"/>
      <c r="UDN213" s="56"/>
      <c r="UDO213" s="56"/>
      <c r="UDP213" s="56"/>
      <c r="UDQ213" s="56"/>
      <c r="UDR213" s="56"/>
      <c r="UDS213" s="56"/>
      <c r="UDT213" s="56"/>
      <c r="UDU213" s="56"/>
      <c r="UDV213" s="56"/>
      <c r="UDW213" s="56"/>
      <c r="UDX213" s="56"/>
      <c r="UDY213" s="56"/>
      <c r="UDZ213" s="56"/>
      <c r="UEA213" s="56"/>
      <c r="UEB213" s="56"/>
      <c r="UEC213" s="56"/>
      <c r="UED213" s="56"/>
      <c r="UEE213" s="56"/>
      <c r="UEF213" s="56"/>
      <c r="UEG213" s="56"/>
      <c r="UEH213" s="56"/>
      <c r="UEI213" s="56"/>
      <c r="UEJ213" s="56"/>
      <c r="UEK213" s="56"/>
      <c r="UEL213" s="56"/>
      <c r="UEM213" s="56"/>
      <c r="UEN213" s="56"/>
      <c r="UEO213" s="56"/>
      <c r="UEP213" s="56"/>
      <c r="UEQ213" s="56"/>
      <c r="UER213" s="56"/>
      <c r="UES213" s="56"/>
      <c r="UET213" s="56"/>
      <c r="UEU213" s="56"/>
      <c r="UEV213" s="56"/>
      <c r="UEW213" s="56"/>
      <c r="UEX213" s="56"/>
      <c r="UEY213" s="56"/>
      <c r="UEZ213" s="56"/>
      <c r="UFA213" s="56"/>
      <c r="UFB213" s="56"/>
      <c r="UFC213" s="56"/>
      <c r="UFD213" s="56"/>
      <c r="UFE213" s="56"/>
      <c r="UFF213" s="56"/>
      <c r="UFG213" s="56"/>
      <c r="UFH213" s="56"/>
      <c r="UFI213" s="56"/>
      <c r="UFJ213" s="56"/>
      <c r="UFK213" s="56"/>
      <c r="UFL213" s="56"/>
      <c r="UFM213" s="56"/>
      <c r="UFN213" s="56"/>
      <c r="UFO213" s="56"/>
      <c r="UFP213" s="56"/>
      <c r="UFQ213" s="56"/>
      <c r="UFR213" s="56"/>
      <c r="UFS213" s="56"/>
      <c r="UFT213" s="56"/>
      <c r="UFU213" s="56"/>
      <c r="UFV213" s="56"/>
      <c r="UFW213" s="56"/>
      <c r="UFX213" s="56"/>
      <c r="UFY213" s="56"/>
      <c r="UFZ213" s="56"/>
      <c r="UGA213" s="56"/>
      <c r="UGB213" s="56"/>
      <c r="UGC213" s="56"/>
      <c r="UGD213" s="56"/>
      <c r="UGE213" s="56"/>
      <c r="UGF213" s="56"/>
      <c r="UGG213" s="56"/>
      <c r="UGH213" s="56"/>
      <c r="UGI213" s="56"/>
      <c r="UGJ213" s="56"/>
      <c r="UGK213" s="56"/>
      <c r="UGL213" s="56"/>
      <c r="UGM213" s="56"/>
      <c r="UGN213" s="56"/>
      <c r="UGO213" s="56"/>
      <c r="UGP213" s="56"/>
      <c r="UGQ213" s="56"/>
      <c r="UGR213" s="56"/>
      <c r="UGS213" s="56"/>
      <c r="UGT213" s="56"/>
      <c r="UGU213" s="56"/>
      <c r="UGV213" s="56"/>
      <c r="UGW213" s="56"/>
      <c r="UGX213" s="56"/>
      <c r="UGY213" s="56"/>
      <c r="UGZ213" s="56"/>
      <c r="UHA213" s="56"/>
      <c r="UHB213" s="56"/>
      <c r="UHC213" s="56"/>
      <c r="UHD213" s="56"/>
      <c r="UHE213" s="56"/>
      <c r="UHF213" s="56"/>
      <c r="UHG213" s="56"/>
      <c r="UHH213" s="56"/>
      <c r="UHI213" s="56"/>
      <c r="UHJ213" s="56"/>
      <c r="UHK213" s="56"/>
      <c r="UHL213" s="56"/>
      <c r="UHM213" s="56"/>
      <c r="UHN213" s="56"/>
      <c r="UHO213" s="56"/>
      <c r="UHP213" s="56"/>
      <c r="UHQ213" s="56"/>
      <c r="UHR213" s="56"/>
      <c r="UHS213" s="56"/>
      <c r="UHT213" s="56"/>
      <c r="UHU213" s="56"/>
      <c r="UHV213" s="56"/>
      <c r="UHW213" s="56"/>
      <c r="UHX213" s="56"/>
      <c r="UHY213" s="56"/>
      <c r="UHZ213" s="56"/>
      <c r="UIA213" s="56"/>
      <c r="UIB213" s="56"/>
      <c r="UIC213" s="56"/>
      <c r="UID213" s="56"/>
      <c r="UIE213" s="56"/>
      <c r="UIF213" s="56"/>
      <c r="UIG213" s="56"/>
      <c r="UIH213" s="56"/>
      <c r="UII213" s="56"/>
      <c r="UIJ213" s="56"/>
      <c r="UIK213" s="56"/>
      <c r="UIL213" s="56"/>
      <c r="UIM213" s="56"/>
      <c r="UIN213" s="56"/>
      <c r="UIO213" s="56"/>
      <c r="UIP213" s="56"/>
      <c r="UIQ213" s="56"/>
      <c r="UIR213" s="56"/>
      <c r="UIS213" s="56"/>
      <c r="UIT213" s="56"/>
      <c r="UIU213" s="56"/>
      <c r="UIV213" s="56"/>
      <c r="UIW213" s="56"/>
      <c r="UIX213" s="56"/>
      <c r="UIY213" s="56"/>
      <c r="UIZ213" s="56"/>
      <c r="UJA213" s="56"/>
      <c r="UJB213" s="56"/>
      <c r="UJC213" s="56"/>
      <c r="UJD213" s="56"/>
      <c r="UJE213" s="56"/>
      <c r="UJF213" s="56"/>
      <c r="UJG213" s="56"/>
      <c r="UJH213" s="56"/>
      <c r="UJI213" s="56"/>
      <c r="UJJ213" s="56"/>
      <c r="UJK213" s="56"/>
      <c r="UJL213" s="56"/>
      <c r="UJM213" s="56"/>
      <c r="UJN213" s="56"/>
      <c r="UJO213" s="56"/>
      <c r="UJP213" s="56"/>
      <c r="UJQ213" s="56"/>
      <c r="UJR213" s="56"/>
      <c r="UJS213" s="56"/>
      <c r="UJT213" s="56"/>
      <c r="UJU213" s="56"/>
      <c r="UJV213" s="56"/>
      <c r="UJW213" s="56"/>
      <c r="UJX213" s="56"/>
      <c r="UJY213" s="56"/>
      <c r="UJZ213" s="56"/>
      <c r="UKA213" s="56"/>
      <c r="UKB213" s="56"/>
      <c r="UKC213" s="56"/>
      <c r="UKD213" s="56"/>
      <c r="UKE213" s="56"/>
      <c r="UKF213" s="56"/>
      <c r="UKG213" s="56"/>
      <c r="UKH213" s="56"/>
      <c r="UKI213" s="56"/>
      <c r="UKJ213" s="56"/>
      <c r="UKK213" s="56"/>
      <c r="UKL213" s="56"/>
      <c r="UKM213" s="56"/>
      <c r="UKN213" s="56"/>
      <c r="UKO213" s="56"/>
      <c r="UKP213" s="56"/>
      <c r="UKQ213" s="56"/>
      <c r="UKR213" s="56"/>
      <c r="UKS213" s="56"/>
      <c r="UKT213" s="56"/>
      <c r="UKU213" s="56"/>
      <c r="UKV213" s="56"/>
      <c r="UKW213" s="56"/>
      <c r="UKX213" s="56"/>
      <c r="UKY213" s="56"/>
      <c r="UKZ213" s="56"/>
      <c r="ULA213" s="56"/>
      <c r="ULB213" s="56"/>
      <c r="ULC213" s="56"/>
      <c r="ULD213" s="56"/>
      <c r="ULE213" s="56"/>
      <c r="ULF213" s="56"/>
      <c r="ULG213" s="56"/>
      <c r="ULH213" s="56"/>
      <c r="ULI213" s="56"/>
      <c r="ULJ213" s="56"/>
      <c r="ULK213" s="56"/>
      <c r="ULL213" s="56"/>
      <c r="ULM213" s="56"/>
      <c r="ULN213" s="56"/>
      <c r="ULO213" s="56"/>
      <c r="ULP213" s="56"/>
      <c r="ULQ213" s="56"/>
      <c r="ULR213" s="56"/>
      <c r="ULS213" s="56"/>
      <c r="ULT213" s="56"/>
      <c r="ULU213" s="56"/>
      <c r="ULV213" s="56"/>
      <c r="ULW213" s="56"/>
      <c r="ULX213" s="56"/>
      <c r="ULY213" s="56"/>
      <c r="ULZ213" s="56"/>
      <c r="UMA213" s="56"/>
      <c r="UMB213" s="56"/>
      <c r="UMC213" s="56"/>
      <c r="UMD213" s="56"/>
      <c r="UME213" s="56"/>
      <c r="UMF213" s="56"/>
      <c r="UMG213" s="56"/>
      <c r="UMH213" s="56"/>
      <c r="UMI213" s="56"/>
      <c r="UMJ213" s="56"/>
      <c r="UMK213" s="56"/>
      <c r="UML213" s="56"/>
      <c r="UMM213" s="56"/>
      <c r="UMN213" s="56"/>
      <c r="UMO213" s="56"/>
      <c r="UMP213" s="56"/>
      <c r="UMQ213" s="56"/>
      <c r="UMR213" s="56"/>
      <c r="UMS213" s="56"/>
      <c r="UMT213" s="56"/>
      <c r="UMU213" s="56"/>
      <c r="UMV213" s="56"/>
      <c r="UMW213" s="56"/>
      <c r="UMX213" s="56"/>
      <c r="UMY213" s="56"/>
      <c r="UMZ213" s="56"/>
      <c r="UNA213" s="56"/>
      <c r="UNB213" s="56"/>
      <c r="UNC213" s="56"/>
      <c r="UND213" s="56"/>
      <c r="UNE213" s="56"/>
      <c r="UNF213" s="56"/>
      <c r="UNG213" s="56"/>
      <c r="UNH213" s="56"/>
      <c r="UNI213" s="56"/>
      <c r="UNJ213" s="56"/>
      <c r="UNK213" s="56"/>
      <c r="UNL213" s="56"/>
      <c r="UNM213" s="56"/>
      <c r="UNN213" s="56"/>
      <c r="UNO213" s="56"/>
      <c r="UNP213" s="56"/>
      <c r="UNQ213" s="56"/>
      <c r="UNR213" s="56"/>
      <c r="UNS213" s="56"/>
      <c r="UNT213" s="56"/>
      <c r="UNU213" s="56"/>
      <c r="UNV213" s="56"/>
      <c r="UNW213" s="56"/>
      <c r="UNX213" s="56"/>
      <c r="UNY213" s="56"/>
      <c r="UNZ213" s="56"/>
      <c r="UOA213" s="56"/>
      <c r="UOB213" s="56"/>
      <c r="UOC213" s="56"/>
      <c r="UOD213" s="56"/>
      <c r="UOE213" s="56"/>
      <c r="UOF213" s="56"/>
      <c r="UOG213" s="56"/>
      <c r="UOH213" s="56"/>
      <c r="UOI213" s="56"/>
      <c r="UOJ213" s="56"/>
      <c r="UOK213" s="56"/>
      <c r="UOL213" s="56"/>
      <c r="UOM213" s="56"/>
      <c r="UON213" s="56"/>
      <c r="UOO213" s="56"/>
      <c r="UOP213" s="56"/>
      <c r="UOQ213" s="56"/>
      <c r="UOR213" s="56"/>
      <c r="UOS213" s="56"/>
      <c r="UOT213" s="56"/>
      <c r="UOU213" s="56"/>
      <c r="UOV213" s="56"/>
      <c r="UOW213" s="56"/>
      <c r="UOX213" s="56"/>
      <c r="UOY213" s="56"/>
      <c r="UOZ213" s="56"/>
      <c r="UPA213" s="56"/>
      <c r="UPB213" s="56"/>
      <c r="UPC213" s="56"/>
      <c r="UPD213" s="56"/>
      <c r="UPE213" s="56"/>
      <c r="UPF213" s="56"/>
      <c r="UPG213" s="56"/>
      <c r="UPH213" s="56"/>
      <c r="UPI213" s="56"/>
      <c r="UPJ213" s="56"/>
      <c r="UPK213" s="56"/>
      <c r="UPL213" s="56"/>
      <c r="UPM213" s="56"/>
      <c r="UPN213" s="56"/>
      <c r="UPO213" s="56"/>
      <c r="UPP213" s="56"/>
      <c r="UPQ213" s="56"/>
      <c r="UPR213" s="56"/>
      <c r="UPS213" s="56"/>
      <c r="UPT213" s="56"/>
      <c r="UPU213" s="56"/>
      <c r="UPV213" s="56"/>
      <c r="UPW213" s="56"/>
      <c r="UPX213" s="56"/>
      <c r="UPY213" s="56"/>
      <c r="UPZ213" s="56"/>
      <c r="UQA213" s="56"/>
      <c r="UQB213" s="56"/>
      <c r="UQC213" s="56"/>
      <c r="UQD213" s="56"/>
      <c r="UQE213" s="56"/>
      <c r="UQF213" s="56"/>
      <c r="UQG213" s="56"/>
      <c r="UQH213" s="56"/>
      <c r="UQI213" s="56"/>
      <c r="UQJ213" s="56"/>
      <c r="UQK213" s="56"/>
      <c r="UQL213" s="56"/>
      <c r="UQM213" s="56"/>
      <c r="UQN213" s="56"/>
      <c r="UQO213" s="56"/>
      <c r="UQP213" s="56"/>
      <c r="UQQ213" s="56"/>
      <c r="UQR213" s="56"/>
      <c r="UQS213" s="56"/>
      <c r="UQT213" s="56"/>
      <c r="UQU213" s="56"/>
      <c r="UQV213" s="56"/>
      <c r="UQW213" s="56"/>
      <c r="UQX213" s="56"/>
      <c r="UQY213" s="56"/>
      <c r="UQZ213" s="56"/>
      <c r="URA213" s="56"/>
      <c r="URB213" s="56"/>
      <c r="URC213" s="56"/>
      <c r="URD213" s="56"/>
      <c r="URE213" s="56"/>
      <c r="URF213" s="56"/>
      <c r="URG213" s="56"/>
      <c r="URH213" s="56"/>
      <c r="URI213" s="56"/>
      <c r="URJ213" s="56"/>
      <c r="URK213" s="56"/>
      <c r="URL213" s="56"/>
      <c r="URM213" s="56"/>
      <c r="URN213" s="56"/>
      <c r="URO213" s="56"/>
      <c r="URP213" s="56"/>
      <c r="URQ213" s="56"/>
      <c r="URR213" s="56"/>
      <c r="URS213" s="56"/>
      <c r="URT213" s="56"/>
      <c r="URU213" s="56"/>
      <c r="URV213" s="56"/>
      <c r="URW213" s="56"/>
      <c r="URX213" s="56"/>
      <c r="URY213" s="56"/>
      <c r="URZ213" s="56"/>
      <c r="USA213" s="56"/>
      <c r="USB213" s="56"/>
      <c r="USC213" s="56"/>
      <c r="USD213" s="56"/>
      <c r="USE213" s="56"/>
      <c r="USF213" s="56"/>
      <c r="USG213" s="56"/>
      <c r="USH213" s="56"/>
      <c r="USI213" s="56"/>
      <c r="USJ213" s="56"/>
      <c r="USK213" s="56"/>
      <c r="USL213" s="56"/>
      <c r="USM213" s="56"/>
      <c r="USN213" s="56"/>
      <c r="USO213" s="56"/>
      <c r="USP213" s="56"/>
      <c r="USQ213" s="56"/>
      <c r="USR213" s="56"/>
      <c r="USS213" s="56"/>
      <c r="UST213" s="56"/>
      <c r="USU213" s="56"/>
      <c r="USV213" s="56"/>
      <c r="USW213" s="56"/>
      <c r="USX213" s="56"/>
      <c r="USY213" s="56"/>
      <c r="USZ213" s="56"/>
      <c r="UTA213" s="56"/>
      <c r="UTB213" s="56"/>
      <c r="UTC213" s="56"/>
      <c r="UTD213" s="56"/>
      <c r="UTE213" s="56"/>
      <c r="UTF213" s="56"/>
      <c r="UTG213" s="56"/>
      <c r="UTH213" s="56"/>
      <c r="UTI213" s="56"/>
      <c r="UTJ213" s="56"/>
      <c r="UTK213" s="56"/>
      <c r="UTL213" s="56"/>
      <c r="UTM213" s="56"/>
      <c r="UTN213" s="56"/>
      <c r="UTO213" s="56"/>
      <c r="UTP213" s="56"/>
      <c r="UTQ213" s="56"/>
      <c r="UTR213" s="56"/>
      <c r="UTS213" s="56"/>
      <c r="UTT213" s="56"/>
      <c r="UTU213" s="56"/>
      <c r="UTV213" s="56"/>
      <c r="UTW213" s="56"/>
      <c r="UTX213" s="56"/>
      <c r="UTY213" s="56"/>
      <c r="UTZ213" s="56"/>
      <c r="UUA213" s="56"/>
      <c r="UUB213" s="56"/>
      <c r="UUC213" s="56"/>
      <c r="UUD213" s="56"/>
      <c r="UUE213" s="56"/>
      <c r="UUF213" s="56"/>
      <c r="UUG213" s="56"/>
      <c r="UUH213" s="56"/>
      <c r="UUI213" s="56"/>
      <c r="UUJ213" s="56"/>
      <c r="UUK213" s="56"/>
      <c r="UUL213" s="56"/>
      <c r="UUM213" s="56"/>
      <c r="UUN213" s="56"/>
      <c r="UUO213" s="56"/>
      <c r="UUP213" s="56"/>
      <c r="UUQ213" s="56"/>
      <c r="UUR213" s="56"/>
      <c r="UUS213" s="56"/>
      <c r="UUT213" s="56"/>
      <c r="UUU213" s="56"/>
      <c r="UUV213" s="56"/>
      <c r="UUW213" s="56"/>
      <c r="UUX213" s="56"/>
      <c r="UUY213" s="56"/>
      <c r="UUZ213" s="56"/>
      <c r="UVA213" s="56"/>
      <c r="UVB213" s="56"/>
      <c r="UVC213" s="56"/>
      <c r="UVD213" s="56"/>
      <c r="UVE213" s="56"/>
      <c r="UVF213" s="56"/>
      <c r="UVG213" s="56"/>
      <c r="UVH213" s="56"/>
      <c r="UVI213" s="56"/>
      <c r="UVJ213" s="56"/>
      <c r="UVK213" s="56"/>
      <c r="UVL213" s="56"/>
      <c r="UVM213" s="56"/>
      <c r="UVN213" s="56"/>
      <c r="UVO213" s="56"/>
      <c r="UVP213" s="56"/>
      <c r="UVQ213" s="56"/>
      <c r="UVR213" s="56"/>
      <c r="UVS213" s="56"/>
      <c r="UVT213" s="56"/>
      <c r="UVU213" s="56"/>
      <c r="UVV213" s="56"/>
      <c r="UVW213" s="56"/>
      <c r="UVX213" s="56"/>
      <c r="UVY213" s="56"/>
      <c r="UVZ213" s="56"/>
      <c r="UWA213" s="56"/>
      <c r="UWB213" s="56"/>
      <c r="UWC213" s="56"/>
      <c r="UWD213" s="56"/>
      <c r="UWE213" s="56"/>
      <c r="UWF213" s="56"/>
      <c r="UWG213" s="56"/>
      <c r="UWH213" s="56"/>
      <c r="UWI213" s="56"/>
      <c r="UWJ213" s="56"/>
      <c r="UWK213" s="56"/>
      <c r="UWL213" s="56"/>
      <c r="UWM213" s="56"/>
      <c r="UWN213" s="56"/>
      <c r="UWO213" s="56"/>
      <c r="UWP213" s="56"/>
      <c r="UWQ213" s="56"/>
      <c r="UWR213" s="56"/>
      <c r="UWS213" s="56"/>
      <c r="UWT213" s="56"/>
      <c r="UWU213" s="56"/>
      <c r="UWV213" s="56"/>
      <c r="UWW213" s="56"/>
      <c r="UWX213" s="56"/>
      <c r="UWY213" s="56"/>
      <c r="UWZ213" s="56"/>
      <c r="UXA213" s="56"/>
      <c r="UXB213" s="56"/>
      <c r="UXC213" s="56"/>
      <c r="UXD213" s="56"/>
      <c r="UXE213" s="56"/>
      <c r="UXF213" s="56"/>
      <c r="UXG213" s="56"/>
      <c r="UXH213" s="56"/>
      <c r="UXI213" s="56"/>
      <c r="UXJ213" s="56"/>
      <c r="UXK213" s="56"/>
      <c r="UXL213" s="56"/>
      <c r="UXM213" s="56"/>
      <c r="UXN213" s="56"/>
      <c r="UXO213" s="56"/>
      <c r="UXP213" s="56"/>
      <c r="UXQ213" s="56"/>
      <c r="UXR213" s="56"/>
      <c r="UXS213" s="56"/>
      <c r="UXT213" s="56"/>
      <c r="UXU213" s="56"/>
      <c r="UXV213" s="56"/>
      <c r="UXW213" s="56"/>
      <c r="UXX213" s="56"/>
      <c r="UXY213" s="56"/>
      <c r="UXZ213" s="56"/>
      <c r="UYA213" s="56"/>
      <c r="UYB213" s="56"/>
      <c r="UYC213" s="56"/>
      <c r="UYD213" s="56"/>
      <c r="UYE213" s="56"/>
      <c r="UYF213" s="56"/>
      <c r="UYG213" s="56"/>
      <c r="UYH213" s="56"/>
      <c r="UYI213" s="56"/>
      <c r="UYJ213" s="56"/>
      <c r="UYK213" s="56"/>
      <c r="UYL213" s="56"/>
      <c r="UYM213" s="56"/>
      <c r="UYN213" s="56"/>
      <c r="UYO213" s="56"/>
      <c r="UYP213" s="56"/>
      <c r="UYQ213" s="56"/>
      <c r="UYR213" s="56"/>
      <c r="UYS213" s="56"/>
      <c r="UYT213" s="56"/>
      <c r="UYU213" s="56"/>
      <c r="UYV213" s="56"/>
      <c r="UYW213" s="56"/>
      <c r="UYX213" s="56"/>
      <c r="UYY213" s="56"/>
      <c r="UYZ213" s="56"/>
      <c r="UZA213" s="56"/>
      <c r="UZB213" s="56"/>
      <c r="UZC213" s="56"/>
      <c r="UZD213" s="56"/>
      <c r="UZE213" s="56"/>
      <c r="UZF213" s="56"/>
      <c r="UZG213" s="56"/>
      <c r="UZH213" s="56"/>
      <c r="UZI213" s="56"/>
      <c r="UZJ213" s="56"/>
      <c r="UZK213" s="56"/>
      <c r="UZL213" s="56"/>
      <c r="UZM213" s="56"/>
      <c r="UZN213" s="56"/>
      <c r="UZO213" s="56"/>
      <c r="UZP213" s="56"/>
      <c r="UZQ213" s="56"/>
      <c r="UZR213" s="56"/>
      <c r="UZS213" s="56"/>
      <c r="UZT213" s="56"/>
      <c r="UZU213" s="56"/>
      <c r="UZV213" s="56"/>
      <c r="UZW213" s="56"/>
      <c r="UZX213" s="56"/>
      <c r="UZY213" s="56"/>
      <c r="UZZ213" s="56"/>
      <c r="VAA213" s="56"/>
      <c r="VAB213" s="56"/>
      <c r="VAC213" s="56"/>
      <c r="VAD213" s="56"/>
      <c r="VAE213" s="56"/>
      <c r="VAF213" s="56"/>
      <c r="VAG213" s="56"/>
      <c r="VAH213" s="56"/>
      <c r="VAI213" s="56"/>
      <c r="VAJ213" s="56"/>
      <c r="VAK213" s="56"/>
      <c r="VAL213" s="56"/>
      <c r="VAM213" s="56"/>
      <c r="VAN213" s="56"/>
      <c r="VAO213" s="56"/>
      <c r="VAP213" s="56"/>
      <c r="VAQ213" s="56"/>
      <c r="VAR213" s="56"/>
      <c r="VAS213" s="56"/>
      <c r="VAT213" s="56"/>
      <c r="VAU213" s="56"/>
      <c r="VAV213" s="56"/>
      <c r="VAW213" s="56"/>
      <c r="VAX213" s="56"/>
      <c r="VAY213" s="56"/>
      <c r="VAZ213" s="56"/>
      <c r="VBA213" s="56"/>
      <c r="VBB213" s="56"/>
      <c r="VBC213" s="56"/>
      <c r="VBD213" s="56"/>
      <c r="VBE213" s="56"/>
      <c r="VBF213" s="56"/>
      <c r="VBG213" s="56"/>
      <c r="VBH213" s="56"/>
      <c r="VBI213" s="56"/>
      <c r="VBJ213" s="56"/>
      <c r="VBK213" s="56"/>
      <c r="VBL213" s="56"/>
      <c r="VBM213" s="56"/>
      <c r="VBN213" s="56"/>
      <c r="VBO213" s="56"/>
      <c r="VBP213" s="56"/>
      <c r="VBQ213" s="56"/>
      <c r="VBR213" s="56"/>
      <c r="VBS213" s="56"/>
      <c r="VBT213" s="56"/>
      <c r="VBU213" s="56"/>
      <c r="VBV213" s="56"/>
      <c r="VBW213" s="56"/>
      <c r="VBX213" s="56"/>
      <c r="VBY213" s="56"/>
      <c r="VBZ213" s="56"/>
      <c r="VCA213" s="56"/>
      <c r="VCB213" s="56"/>
      <c r="VCC213" s="56"/>
      <c r="VCD213" s="56"/>
      <c r="VCE213" s="56"/>
      <c r="VCF213" s="56"/>
      <c r="VCG213" s="56"/>
      <c r="VCH213" s="56"/>
      <c r="VCI213" s="56"/>
      <c r="VCJ213" s="56"/>
      <c r="VCK213" s="56"/>
      <c r="VCL213" s="56"/>
      <c r="VCM213" s="56"/>
      <c r="VCN213" s="56"/>
      <c r="VCO213" s="56"/>
      <c r="VCP213" s="56"/>
      <c r="VCQ213" s="56"/>
      <c r="VCR213" s="56"/>
      <c r="VCS213" s="56"/>
      <c r="VCT213" s="56"/>
      <c r="VCU213" s="56"/>
      <c r="VCV213" s="56"/>
      <c r="VCW213" s="56"/>
      <c r="VCX213" s="56"/>
      <c r="VCY213" s="56"/>
      <c r="VCZ213" s="56"/>
      <c r="VDA213" s="56"/>
      <c r="VDB213" s="56"/>
      <c r="VDC213" s="56"/>
      <c r="VDD213" s="56"/>
      <c r="VDE213" s="56"/>
      <c r="VDF213" s="56"/>
      <c r="VDG213" s="56"/>
      <c r="VDH213" s="56"/>
      <c r="VDI213" s="56"/>
      <c r="VDJ213" s="56"/>
      <c r="VDK213" s="56"/>
      <c r="VDL213" s="56"/>
      <c r="VDM213" s="56"/>
      <c r="VDN213" s="56"/>
      <c r="VDO213" s="56"/>
      <c r="VDP213" s="56"/>
      <c r="VDQ213" s="56"/>
      <c r="VDR213" s="56"/>
      <c r="VDS213" s="56"/>
      <c r="VDT213" s="56"/>
      <c r="VDU213" s="56"/>
      <c r="VDV213" s="56"/>
      <c r="VDW213" s="56"/>
      <c r="VDX213" s="56"/>
      <c r="VDY213" s="56"/>
      <c r="VDZ213" s="56"/>
      <c r="VEA213" s="56"/>
      <c r="VEB213" s="56"/>
      <c r="VEC213" s="56"/>
      <c r="VED213" s="56"/>
      <c r="VEE213" s="56"/>
      <c r="VEF213" s="56"/>
      <c r="VEG213" s="56"/>
      <c r="VEH213" s="56"/>
      <c r="VEI213" s="56"/>
      <c r="VEJ213" s="56"/>
      <c r="VEK213" s="56"/>
      <c r="VEL213" s="56"/>
      <c r="VEM213" s="56"/>
      <c r="VEN213" s="56"/>
      <c r="VEO213" s="56"/>
      <c r="VEP213" s="56"/>
      <c r="VEQ213" s="56"/>
      <c r="VER213" s="56"/>
      <c r="VES213" s="56"/>
      <c r="VET213" s="56"/>
      <c r="VEU213" s="56"/>
      <c r="VEV213" s="56"/>
      <c r="VEW213" s="56"/>
      <c r="VEX213" s="56"/>
      <c r="VEY213" s="56"/>
      <c r="VEZ213" s="56"/>
      <c r="VFA213" s="56"/>
      <c r="VFB213" s="56"/>
      <c r="VFC213" s="56"/>
      <c r="VFD213" s="56"/>
      <c r="VFE213" s="56"/>
      <c r="VFF213" s="56"/>
      <c r="VFG213" s="56"/>
      <c r="VFH213" s="56"/>
      <c r="VFI213" s="56"/>
      <c r="VFJ213" s="56"/>
      <c r="VFK213" s="56"/>
      <c r="VFL213" s="56"/>
      <c r="VFM213" s="56"/>
      <c r="VFN213" s="56"/>
      <c r="VFO213" s="56"/>
      <c r="VFP213" s="56"/>
      <c r="VFQ213" s="56"/>
      <c r="VFR213" s="56"/>
      <c r="VFS213" s="56"/>
      <c r="VFT213" s="56"/>
      <c r="VFU213" s="56"/>
      <c r="VFV213" s="56"/>
      <c r="VFW213" s="56"/>
      <c r="VFX213" s="56"/>
      <c r="VFY213" s="56"/>
      <c r="VFZ213" s="56"/>
      <c r="VGA213" s="56"/>
      <c r="VGB213" s="56"/>
      <c r="VGC213" s="56"/>
      <c r="VGD213" s="56"/>
      <c r="VGE213" s="56"/>
      <c r="VGF213" s="56"/>
      <c r="VGG213" s="56"/>
      <c r="VGH213" s="56"/>
      <c r="VGI213" s="56"/>
      <c r="VGJ213" s="56"/>
      <c r="VGK213" s="56"/>
      <c r="VGL213" s="56"/>
      <c r="VGM213" s="56"/>
      <c r="VGN213" s="56"/>
      <c r="VGO213" s="56"/>
      <c r="VGP213" s="56"/>
      <c r="VGQ213" s="56"/>
      <c r="VGR213" s="56"/>
      <c r="VGS213" s="56"/>
      <c r="VGT213" s="56"/>
      <c r="VGU213" s="56"/>
      <c r="VGV213" s="56"/>
      <c r="VGW213" s="56"/>
      <c r="VGX213" s="56"/>
      <c r="VGY213" s="56"/>
      <c r="VGZ213" s="56"/>
      <c r="VHA213" s="56"/>
      <c r="VHB213" s="56"/>
      <c r="VHC213" s="56"/>
      <c r="VHD213" s="56"/>
      <c r="VHE213" s="56"/>
      <c r="VHF213" s="56"/>
      <c r="VHG213" s="56"/>
      <c r="VHH213" s="56"/>
      <c r="VHI213" s="56"/>
      <c r="VHJ213" s="56"/>
      <c r="VHK213" s="56"/>
      <c r="VHL213" s="56"/>
      <c r="VHM213" s="56"/>
      <c r="VHN213" s="56"/>
      <c r="VHO213" s="56"/>
      <c r="VHP213" s="56"/>
      <c r="VHQ213" s="56"/>
      <c r="VHR213" s="56"/>
      <c r="VHS213" s="56"/>
      <c r="VHT213" s="56"/>
      <c r="VHU213" s="56"/>
      <c r="VHV213" s="56"/>
      <c r="VHW213" s="56"/>
      <c r="VHX213" s="56"/>
      <c r="VHY213" s="56"/>
      <c r="VHZ213" s="56"/>
      <c r="VIA213" s="56"/>
      <c r="VIB213" s="56"/>
      <c r="VIC213" s="56"/>
      <c r="VID213" s="56"/>
      <c r="VIE213" s="56"/>
      <c r="VIF213" s="56"/>
      <c r="VIG213" s="56"/>
      <c r="VIH213" s="56"/>
      <c r="VII213" s="56"/>
      <c r="VIJ213" s="56"/>
      <c r="VIK213" s="56"/>
      <c r="VIL213" s="56"/>
      <c r="VIM213" s="56"/>
      <c r="VIN213" s="56"/>
      <c r="VIO213" s="56"/>
      <c r="VIP213" s="56"/>
      <c r="VIQ213" s="56"/>
      <c r="VIR213" s="56"/>
      <c r="VIS213" s="56"/>
      <c r="VIT213" s="56"/>
      <c r="VIU213" s="56"/>
      <c r="VIV213" s="56"/>
      <c r="VIW213" s="56"/>
      <c r="VIX213" s="56"/>
      <c r="VIY213" s="56"/>
      <c r="VIZ213" s="56"/>
      <c r="VJA213" s="56"/>
      <c r="VJB213" s="56"/>
      <c r="VJC213" s="56"/>
      <c r="VJD213" s="56"/>
      <c r="VJE213" s="56"/>
      <c r="VJF213" s="56"/>
      <c r="VJG213" s="56"/>
      <c r="VJH213" s="56"/>
      <c r="VJI213" s="56"/>
      <c r="VJJ213" s="56"/>
      <c r="VJK213" s="56"/>
      <c r="VJL213" s="56"/>
      <c r="VJM213" s="56"/>
      <c r="VJN213" s="56"/>
      <c r="VJO213" s="56"/>
      <c r="VJP213" s="56"/>
      <c r="VJQ213" s="56"/>
      <c r="VJR213" s="56"/>
      <c r="VJS213" s="56"/>
      <c r="VJT213" s="56"/>
      <c r="VJU213" s="56"/>
      <c r="VJV213" s="56"/>
      <c r="VJW213" s="56"/>
      <c r="VJX213" s="56"/>
      <c r="VJY213" s="56"/>
      <c r="VJZ213" s="56"/>
      <c r="VKA213" s="56"/>
      <c r="VKB213" s="56"/>
      <c r="VKC213" s="56"/>
      <c r="VKD213" s="56"/>
      <c r="VKE213" s="56"/>
      <c r="VKF213" s="56"/>
      <c r="VKG213" s="56"/>
      <c r="VKH213" s="56"/>
      <c r="VKI213" s="56"/>
      <c r="VKJ213" s="56"/>
      <c r="VKK213" s="56"/>
      <c r="VKL213" s="56"/>
      <c r="VKM213" s="56"/>
      <c r="VKN213" s="56"/>
      <c r="VKO213" s="56"/>
      <c r="VKP213" s="56"/>
      <c r="VKQ213" s="56"/>
      <c r="VKR213" s="56"/>
      <c r="VKS213" s="56"/>
      <c r="VKT213" s="56"/>
      <c r="VKU213" s="56"/>
      <c r="VKV213" s="56"/>
      <c r="VKW213" s="56"/>
      <c r="VKX213" s="56"/>
      <c r="VKY213" s="56"/>
      <c r="VKZ213" s="56"/>
      <c r="VLA213" s="56"/>
      <c r="VLB213" s="56"/>
      <c r="VLC213" s="56"/>
      <c r="VLD213" s="56"/>
      <c r="VLE213" s="56"/>
      <c r="VLF213" s="56"/>
      <c r="VLG213" s="56"/>
      <c r="VLH213" s="56"/>
      <c r="VLI213" s="56"/>
      <c r="VLJ213" s="56"/>
      <c r="VLK213" s="56"/>
      <c r="VLL213" s="56"/>
      <c r="VLM213" s="56"/>
      <c r="VLN213" s="56"/>
      <c r="VLO213" s="56"/>
      <c r="VLP213" s="56"/>
      <c r="VLQ213" s="56"/>
      <c r="VLR213" s="56"/>
      <c r="VLS213" s="56"/>
      <c r="VLT213" s="56"/>
      <c r="VLU213" s="56"/>
      <c r="VLV213" s="56"/>
      <c r="VLW213" s="56"/>
      <c r="VLX213" s="56"/>
      <c r="VLY213" s="56"/>
      <c r="VLZ213" s="56"/>
      <c r="VMA213" s="56"/>
      <c r="VMB213" s="56"/>
      <c r="VMC213" s="56"/>
      <c r="VMD213" s="56"/>
      <c r="VME213" s="56"/>
      <c r="VMF213" s="56"/>
      <c r="VMG213" s="56"/>
      <c r="VMH213" s="56"/>
      <c r="VMI213" s="56"/>
      <c r="VMJ213" s="56"/>
      <c r="VMK213" s="56"/>
      <c r="VML213" s="56"/>
      <c r="VMM213" s="56"/>
      <c r="VMN213" s="56"/>
      <c r="VMO213" s="56"/>
      <c r="VMP213" s="56"/>
      <c r="VMQ213" s="56"/>
      <c r="VMR213" s="56"/>
      <c r="VMS213" s="56"/>
      <c r="VMT213" s="56"/>
      <c r="VMU213" s="56"/>
      <c r="VMV213" s="56"/>
      <c r="VMW213" s="56"/>
      <c r="VMX213" s="56"/>
      <c r="VMY213" s="56"/>
      <c r="VMZ213" s="56"/>
      <c r="VNA213" s="56"/>
      <c r="VNB213" s="56"/>
      <c r="VNC213" s="56"/>
      <c r="VND213" s="56"/>
      <c r="VNE213" s="56"/>
      <c r="VNF213" s="56"/>
      <c r="VNG213" s="56"/>
      <c r="VNH213" s="56"/>
      <c r="VNI213" s="56"/>
      <c r="VNJ213" s="56"/>
      <c r="VNK213" s="56"/>
      <c r="VNL213" s="56"/>
      <c r="VNM213" s="56"/>
      <c r="VNN213" s="56"/>
      <c r="VNO213" s="56"/>
      <c r="VNP213" s="56"/>
      <c r="VNQ213" s="56"/>
      <c r="VNR213" s="56"/>
      <c r="VNS213" s="56"/>
      <c r="VNT213" s="56"/>
      <c r="VNU213" s="56"/>
      <c r="VNV213" s="56"/>
      <c r="VNW213" s="56"/>
      <c r="VNX213" s="56"/>
      <c r="VNY213" s="56"/>
      <c r="VNZ213" s="56"/>
      <c r="VOA213" s="56"/>
      <c r="VOB213" s="56"/>
      <c r="VOC213" s="56"/>
      <c r="VOD213" s="56"/>
      <c r="VOE213" s="56"/>
      <c r="VOF213" s="56"/>
      <c r="VOG213" s="56"/>
      <c r="VOH213" s="56"/>
      <c r="VOI213" s="56"/>
      <c r="VOJ213" s="56"/>
      <c r="VOK213" s="56"/>
      <c r="VOL213" s="56"/>
      <c r="VOM213" s="56"/>
      <c r="VON213" s="56"/>
      <c r="VOO213" s="56"/>
      <c r="VOP213" s="56"/>
      <c r="VOQ213" s="56"/>
      <c r="VOR213" s="56"/>
      <c r="VOS213" s="56"/>
      <c r="VOT213" s="56"/>
      <c r="VOU213" s="56"/>
      <c r="VOV213" s="56"/>
      <c r="VOW213" s="56"/>
      <c r="VOX213" s="56"/>
      <c r="VOY213" s="56"/>
      <c r="VOZ213" s="56"/>
      <c r="VPA213" s="56"/>
      <c r="VPB213" s="56"/>
      <c r="VPC213" s="56"/>
      <c r="VPD213" s="56"/>
      <c r="VPE213" s="56"/>
      <c r="VPF213" s="56"/>
      <c r="VPG213" s="56"/>
      <c r="VPH213" s="56"/>
      <c r="VPI213" s="56"/>
      <c r="VPJ213" s="56"/>
      <c r="VPK213" s="56"/>
      <c r="VPL213" s="56"/>
      <c r="VPM213" s="56"/>
      <c r="VPN213" s="56"/>
      <c r="VPO213" s="56"/>
      <c r="VPP213" s="56"/>
      <c r="VPQ213" s="56"/>
      <c r="VPR213" s="56"/>
      <c r="VPS213" s="56"/>
      <c r="VPT213" s="56"/>
      <c r="VPU213" s="56"/>
      <c r="VPV213" s="56"/>
      <c r="VPW213" s="56"/>
      <c r="VPX213" s="56"/>
      <c r="VPY213" s="56"/>
      <c r="VPZ213" s="56"/>
      <c r="VQA213" s="56"/>
      <c r="VQB213" s="56"/>
      <c r="VQC213" s="56"/>
      <c r="VQD213" s="56"/>
      <c r="VQE213" s="56"/>
      <c r="VQF213" s="56"/>
      <c r="VQG213" s="56"/>
      <c r="VQH213" s="56"/>
      <c r="VQI213" s="56"/>
      <c r="VQJ213" s="56"/>
      <c r="VQK213" s="56"/>
      <c r="VQL213" s="56"/>
      <c r="VQM213" s="56"/>
      <c r="VQN213" s="56"/>
      <c r="VQO213" s="56"/>
      <c r="VQP213" s="56"/>
      <c r="VQQ213" s="56"/>
      <c r="VQR213" s="56"/>
      <c r="VQS213" s="56"/>
      <c r="VQT213" s="56"/>
      <c r="VQU213" s="56"/>
      <c r="VQV213" s="56"/>
      <c r="VQW213" s="56"/>
      <c r="VQX213" s="56"/>
      <c r="VQY213" s="56"/>
      <c r="VQZ213" s="56"/>
      <c r="VRA213" s="56"/>
      <c r="VRB213" s="56"/>
      <c r="VRC213" s="56"/>
      <c r="VRD213" s="56"/>
      <c r="VRE213" s="56"/>
      <c r="VRF213" s="56"/>
      <c r="VRG213" s="56"/>
      <c r="VRH213" s="56"/>
      <c r="VRI213" s="56"/>
      <c r="VRJ213" s="56"/>
      <c r="VRK213" s="56"/>
      <c r="VRL213" s="56"/>
      <c r="VRM213" s="56"/>
      <c r="VRN213" s="56"/>
      <c r="VRO213" s="56"/>
      <c r="VRP213" s="56"/>
      <c r="VRQ213" s="56"/>
      <c r="VRR213" s="56"/>
      <c r="VRS213" s="56"/>
      <c r="VRT213" s="56"/>
      <c r="VRU213" s="56"/>
      <c r="VRV213" s="56"/>
      <c r="VRW213" s="56"/>
      <c r="VRX213" s="56"/>
      <c r="VRY213" s="56"/>
      <c r="VRZ213" s="56"/>
      <c r="VSA213" s="56"/>
      <c r="VSB213" s="56"/>
      <c r="VSC213" s="56"/>
      <c r="VSD213" s="56"/>
      <c r="VSE213" s="56"/>
      <c r="VSF213" s="56"/>
      <c r="VSG213" s="56"/>
      <c r="VSH213" s="56"/>
      <c r="VSI213" s="56"/>
      <c r="VSJ213" s="56"/>
      <c r="VSK213" s="56"/>
      <c r="VSL213" s="56"/>
      <c r="VSM213" s="56"/>
      <c r="VSN213" s="56"/>
      <c r="VSO213" s="56"/>
      <c r="VSP213" s="56"/>
      <c r="VSQ213" s="56"/>
      <c r="VSR213" s="56"/>
      <c r="VSS213" s="56"/>
      <c r="VST213" s="56"/>
      <c r="VSU213" s="56"/>
      <c r="VSV213" s="56"/>
      <c r="VSW213" s="56"/>
      <c r="VSX213" s="56"/>
      <c r="VSY213" s="56"/>
      <c r="VSZ213" s="56"/>
      <c r="VTA213" s="56"/>
      <c r="VTB213" s="56"/>
      <c r="VTC213" s="56"/>
      <c r="VTD213" s="56"/>
      <c r="VTE213" s="56"/>
      <c r="VTF213" s="56"/>
      <c r="VTG213" s="56"/>
      <c r="VTH213" s="56"/>
      <c r="VTI213" s="56"/>
      <c r="VTJ213" s="56"/>
      <c r="VTK213" s="56"/>
      <c r="VTL213" s="56"/>
      <c r="VTM213" s="56"/>
      <c r="VTN213" s="56"/>
      <c r="VTO213" s="56"/>
      <c r="VTP213" s="56"/>
      <c r="VTQ213" s="56"/>
      <c r="VTR213" s="56"/>
      <c r="VTS213" s="56"/>
      <c r="VTT213" s="56"/>
      <c r="VTU213" s="56"/>
      <c r="VTV213" s="56"/>
      <c r="VTW213" s="56"/>
      <c r="VTX213" s="56"/>
      <c r="VTY213" s="56"/>
      <c r="VTZ213" s="56"/>
      <c r="VUA213" s="56"/>
      <c r="VUB213" s="56"/>
      <c r="VUC213" s="56"/>
      <c r="VUD213" s="56"/>
      <c r="VUE213" s="56"/>
      <c r="VUF213" s="56"/>
      <c r="VUG213" s="56"/>
      <c r="VUH213" s="56"/>
      <c r="VUI213" s="56"/>
      <c r="VUJ213" s="56"/>
      <c r="VUK213" s="56"/>
      <c r="VUL213" s="56"/>
      <c r="VUM213" s="56"/>
      <c r="VUN213" s="56"/>
      <c r="VUO213" s="56"/>
      <c r="VUP213" s="56"/>
      <c r="VUQ213" s="56"/>
      <c r="VUR213" s="56"/>
      <c r="VUS213" s="56"/>
      <c r="VUT213" s="56"/>
      <c r="VUU213" s="56"/>
      <c r="VUV213" s="56"/>
      <c r="VUW213" s="56"/>
      <c r="VUX213" s="56"/>
      <c r="VUY213" s="56"/>
      <c r="VUZ213" s="56"/>
      <c r="VVA213" s="56"/>
      <c r="VVB213" s="56"/>
      <c r="VVC213" s="56"/>
      <c r="VVD213" s="56"/>
      <c r="VVE213" s="56"/>
      <c r="VVF213" s="56"/>
      <c r="VVG213" s="56"/>
      <c r="VVH213" s="56"/>
      <c r="VVI213" s="56"/>
      <c r="VVJ213" s="56"/>
      <c r="VVK213" s="56"/>
      <c r="VVL213" s="56"/>
      <c r="VVM213" s="56"/>
      <c r="VVN213" s="56"/>
      <c r="VVO213" s="56"/>
      <c r="VVP213" s="56"/>
      <c r="VVQ213" s="56"/>
      <c r="VVR213" s="56"/>
      <c r="VVS213" s="56"/>
      <c r="VVT213" s="56"/>
      <c r="VVU213" s="56"/>
      <c r="VVV213" s="56"/>
      <c r="VVW213" s="56"/>
      <c r="VVX213" s="56"/>
      <c r="VVY213" s="56"/>
      <c r="VVZ213" s="56"/>
      <c r="VWA213" s="56"/>
      <c r="VWB213" s="56"/>
      <c r="VWC213" s="56"/>
      <c r="VWD213" s="56"/>
      <c r="VWE213" s="56"/>
      <c r="VWF213" s="56"/>
      <c r="VWG213" s="56"/>
      <c r="VWH213" s="56"/>
      <c r="VWI213" s="56"/>
      <c r="VWJ213" s="56"/>
      <c r="VWK213" s="56"/>
      <c r="VWL213" s="56"/>
      <c r="VWM213" s="56"/>
      <c r="VWN213" s="56"/>
      <c r="VWO213" s="56"/>
      <c r="VWP213" s="56"/>
      <c r="VWQ213" s="56"/>
      <c r="VWR213" s="56"/>
      <c r="VWS213" s="56"/>
      <c r="VWT213" s="56"/>
      <c r="VWU213" s="56"/>
      <c r="VWV213" s="56"/>
      <c r="VWW213" s="56"/>
      <c r="VWX213" s="56"/>
      <c r="VWY213" s="56"/>
      <c r="VWZ213" s="56"/>
      <c r="VXA213" s="56"/>
      <c r="VXB213" s="56"/>
      <c r="VXC213" s="56"/>
      <c r="VXD213" s="56"/>
      <c r="VXE213" s="56"/>
      <c r="VXF213" s="56"/>
      <c r="VXG213" s="56"/>
      <c r="VXH213" s="56"/>
      <c r="VXI213" s="56"/>
      <c r="VXJ213" s="56"/>
      <c r="VXK213" s="56"/>
      <c r="VXL213" s="56"/>
      <c r="VXM213" s="56"/>
      <c r="VXN213" s="56"/>
      <c r="VXO213" s="56"/>
      <c r="VXP213" s="56"/>
      <c r="VXQ213" s="56"/>
      <c r="VXR213" s="56"/>
      <c r="VXS213" s="56"/>
      <c r="VXT213" s="56"/>
      <c r="VXU213" s="56"/>
      <c r="VXV213" s="56"/>
      <c r="VXW213" s="56"/>
      <c r="VXX213" s="56"/>
      <c r="VXY213" s="56"/>
      <c r="VXZ213" s="56"/>
      <c r="VYA213" s="56"/>
      <c r="VYB213" s="56"/>
      <c r="VYC213" s="56"/>
      <c r="VYD213" s="56"/>
      <c r="VYE213" s="56"/>
      <c r="VYF213" s="56"/>
      <c r="VYG213" s="56"/>
      <c r="VYH213" s="56"/>
      <c r="VYI213" s="56"/>
      <c r="VYJ213" s="56"/>
      <c r="VYK213" s="56"/>
      <c r="VYL213" s="56"/>
      <c r="VYM213" s="56"/>
      <c r="VYN213" s="56"/>
      <c r="VYO213" s="56"/>
      <c r="VYP213" s="56"/>
      <c r="VYQ213" s="56"/>
      <c r="VYR213" s="56"/>
      <c r="VYS213" s="56"/>
      <c r="VYT213" s="56"/>
      <c r="VYU213" s="56"/>
      <c r="VYV213" s="56"/>
      <c r="VYW213" s="56"/>
      <c r="VYX213" s="56"/>
      <c r="VYY213" s="56"/>
      <c r="VYZ213" s="56"/>
      <c r="VZA213" s="56"/>
      <c r="VZB213" s="56"/>
      <c r="VZC213" s="56"/>
      <c r="VZD213" s="56"/>
      <c r="VZE213" s="56"/>
      <c r="VZF213" s="56"/>
      <c r="VZG213" s="56"/>
      <c r="VZH213" s="56"/>
      <c r="VZI213" s="56"/>
      <c r="VZJ213" s="56"/>
      <c r="VZK213" s="56"/>
      <c r="VZL213" s="56"/>
      <c r="VZM213" s="56"/>
      <c r="VZN213" s="56"/>
      <c r="VZO213" s="56"/>
      <c r="VZP213" s="56"/>
      <c r="VZQ213" s="56"/>
      <c r="VZR213" s="56"/>
      <c r="VZS213" s="56"/>
      <c r="VZT213" s="56"/>
      <c r="VZU213" s="56"/>
      <c r="VZV213" s="56"/>
      <c r="VZW213" s="56"/>
      <c r="VZX213" s="56"/>
      <c r="VZY213" s="56"/>
      <c r="VZZ213" s="56"/>
      <c r="WAA213" s="56"/>
      <c r="WAB213" s="56"/>
      <c r="WAC213" s="56"/>
      <c r="WAD213" s="56"/>
      <c r="WAE213" s="56"/>
      <c r="WAF213" s="56"/>
      <c r="WAG213" s="56"/>
      <c r="WAH213" s="56"/>
      <c r="WAI213" s="56"/>
      <c r="WAJ213" s="56"/>
      <c r="WAK213" s="56"/>
      <c r="WAL213" s="56"/>
      <c r="WAM213" s="56"/>
      <c r="WAN213" s="56"/>
      <c r="WAO213" s="56"/>
      <c r="WAP213" s="56"/>
      <c r="WAQ213" s="56"/>
      <c r="WAR213" s="56"/>
      <c r="WAS213" s="56"/>
      <c r="WAT213" s="56"/>
      <c r="WAU213" s="56"/>
      <c r="WAV213" s="56"/>
      <c r="WAW213" s="56"/>
      <c r="WAX213" s="56"/>
      <c r="WAY213" s="56"/>
      <c r="WAZ213" s="56"/>
      <c r="WBA213" s="56"/>
      <c r="WBB213" s="56"/>
      <c r="WBC213" s="56"/>
      <c r="WBD213" s="56"/>
      <c r="WBE213" s="56"/>
      <c r="WBF213" s="56"/>
      <c r="WBG213" s="56"/>
      <c r="WBH213" s="56"/>
      <c r="WBI213" s="56"/>
      <c r="WBJ213" s="56"/>
      <c r="WBK213" s="56"/>
      <c r="WBL213" s="56"/>
      <c r="WBM213" s="56"/>
      <c r="WBN213" s="56"/>
      <c r="WBO213" s="56"/>
      <c r="WBP213" s="56"/>
      <c r="WBQ213" s="56"/>
      <c r="WBR213" s="56"/>
      <c r="WBS213" s="56"/>
      <c r="WBT213" s="56"/>
      <c r="WBU213" s="56"/>
      <c r="WBV213" s="56"/>
      <c r="WBW213" s="56"/>
      <c r="WBX213" s="56"/>
      <c r="WBY213" s="56"/>
      <c r="WBZ213" s="56"/>
      <c r="WCA213" s="56"/>
      <c r="WCB213" s="56"/>
      <c r="WCC213" s="56"/>
      <c r="WCD213" s="56"/>
      <c r="WCE213" s="56"/>
      <c r="WCF213" s="56"/>
      <c r="WCG213" s="56"/>
      <c r="WCH213" s="56"/>
      <c r="WCI213" s="56"/>
      <c r="WCJ213" s="56"/>
      <c r="WCK213" s="56"/>
      <c r="WCL213" s="56"/>
      <c r="WCM213" s="56"/>
      <c r="WCN213" s="56"/>
      <c r="WCO213" s="56"/>
      <c r="WCP213" s="56"/>
      <c r="WCQ213" s="56"/>
      <c r="WCR213" s="56"/>
      <c r="WCS213" s="56"/>
      <c r="WCT213" s="56"/>
      <c r="WCU213" s="56"/>
      <c r="WCV213" s="56"/>
      <c r="WCW213" s="56"/>
      <c r="WCX213" s="56"/>
      <c r="WCY213" s="56"/>
      <c r="WCZ213" s="56"/>
      <c r="WDA213" s="56"/>
      <c r="WDB213" s="56"/>
      <c r="WDC213" s="56"/>
      <c r="WDD213" s="56"/>
      <c r="WDE213" s="56"/>
      <c r="WDF213" s="56"/>
      <c r="WDG213" s="56"/>
      <c r="WDH213" s="56"/>
      <c r="WDI213" s="56"/>
      <c r="WDJ213" s="56"/>
      <c r="WDK213" s="56"/>
      <c r="WDL213" s="56"/>
      <c r="WDM213" s="56"/>
      <c r="WDN213" s="56"/>
      <c r="WDO213" s="56"/>
      <c r="WDP213" s="56"/>
      <c r="WDQ213" s="56"/>
      <c r="WDR213" s="56"/>
      <c r="WDS213" s="56"/>
      <c r="WDT213" s="56"/>
      <c r="WDU213" s="56"/>
      <c r="WDV213" s="56"/>
      <c r="WDW213" s="56"/>
      <c r="WDX213" s="56"/>
      <c r="WDY213" s="56"/>
      <c r="WDZ213" s="56"/>
      <c r="WEA213" s="56"/>
      <c r="WEB213" s="56"/>
      <c r="WEC213" s="56"/>
      <c r="WED213" s="56"/>
      <c r="WEE213" s="56"/>
      <c r="WEF213" s="56"/>
      <c r="WEG213" s="56"/>
      <c r="WEH213" s="56"/>
      <c r="WEI213" s="56"/>
      <c r="WEJ213" s="56"/>
      <c r="WEK213" s="56"/>
      <c r="WEL213" s="56"/>
      <c r="WEM213" s="56"/>
      <c r="WEN213" s="56"/>
      <c r="WEO213" s="56"/>
      <c r="WEP213" s="56"/>
      <c r="WEQ213" s="56"/>
      <c r="WER213" s="56"/>
      <c r="WES213" s="56"/>
      <c r="WET213" s="56"/>
      <c r="WEU213" s="56"/>
      <c r="WEV213" s="56"/>
      <c r="WEW213" s="56"/>
      <c r="WEX213" s="56"/>
      <c r="WEY213" s="56"/>
      <c r="WEZ213" s="56"/>
      <c r="WFA213" s="56"/>
      <c r="WFB213" s="56"/>
      <c r="WFC213" s="56"/>
      <c r="WFD213" s="56"/>
      <c r="WFE213" s="56"/>
      <c r="WFF213" s="56"/>
      <c r="WFG213" s="56"/>
      <c r="WFH213" s="56"/>
      <c r="WFI213" s="56"/>
      <c r="WFJ213" s="56"/>
      <c r="WFK213" s="56"/>
      <c r="WFL213" s="56"/>
      <c r="WFM213" s="56"/>
      <c r="WFN213" s="56"/>
      <c r="WFO213" s="56"/>
      <c r="WFP213" s="56"/>
      <c r="WFQ213" s="56"/>
      <c r="WFR213" s="56"/>
      <c r="WFS213" s="56"/>
      <c r="WFT213" s="56"/>
      <c r="WFU213" s="56"/>
      <c r="WFV213" s="56"/>
      <c r="WFW213" s="56"/>
      <c r="WFX213" s="56"/>
      <c r="WFY213" s="56"/>
      <c r="WFZ213" s="56"/>
      <c r="WGA213" s="56"/>
      <c r="WGB213" s="56"/>
      <c r="WGC213" s="56"/>
      <c r="WGD213" s="56"/>
      <c r="WGE213" s="56"/>
      <c r="WGF213" s="56"/>
      <c r="WGG213" s="56"/>
      <c r="WGH213" s="56"/>
      <c r="WGI213" s="56"/>
      <c r="WGJ213" s="56"/>
      <c r="WGK213" s="56"/>
      <c r="WGL213" s="56"/>
      <c r="WGM213" s="56"/>
      <c r="WGN213" s="56"/>
      <c r="WGO213" s="56"/>
      <c r="WGP213" s="56"/>
      <c r="WGQ213" s="56"/>
      <c r="WGR213" s="56"/>
      <c r="WGS213" s="56"/>
      <c r="WGT213" s="56"/>
      <c r="WGU213" s="56"/>
      <c r="WGV213" s="56"/>
      <c r="WGW213" s="56"/>
      <c r="WGX213" s="56"/>
      <c r="WGY213" s="56"/>
      <c r="WGZ213" s="56"/>
      <c r="WHA213" s="56"/>
      <c r="WHB213" s="56"/>
      <c r="WHC213" s="56"/>
      <c r="WHD213" s="56"/>
      <c r="WHE213" s="56"/>
      <c r="WHF213" s="56"/>
      <c r="WHG213" s="56"/>
      <c r="WHH213" s="56"/>
      <c r="WHI213" s="56"/>
      <c r="WHJ213" s="56"/>
      <c r="WHK213" s="56"/>
      <c r="WHL213" s="56"/>
      <c r="WHM213" s="56"/>
      <c r="WHN213" s="56"/>
      <c r="WHO213" s="56"/>
      <c r="WHP213" s="56"/>
      <c r="WHQ213" s="56"/>
      <c r="WHR213" s="56"/>
      <c r="WHS213" s="56"/>
      <c r="WHT213" s="56"/>
      <c r="WHU213" s="56"/>
      <c r="WHV213" s="56"/>
      <c r="WHW213" s="56"/>
      <c r="WHX213" s="56"/>
      <c r="WHY213" s="56"/>
      <c r="WHZ213" s="56"/>
      <c r="WIA213" s="56"/>
      <c r="WIB213" s="56"/>
      <c r="WIC213" s="56"/>
      <c r="WID213" s="56"/>
      <c r="WIE213" s="56"/>
      <c r="WIF213" s="56"/>
      <c r="WIG213" s="56"/>
      <c r="WIH213" s="56"/>
      <c r="WII213" s="56"/>
      <c r="WIJ213" s="56"/>
      <c r="WIK213" s="56"/>
      <c r="WIL213" s="56"/>
      <c r="WIM213" s="56"/>
      <c r="WIN213" s="56"/>
      <c r="WIO213" s="56"/>
      <c r="WIP213" s="56"/>
      <c r="WIQ213" s="56"/>
      <c r="WIR213" s="56"/>
      <c r="WIS213" s="56"/>
      <c r="WIT213" s="56"/>
      <c r="WIU213" s="56"/>
      <c r="WIV213" s="56"/>
      <c r="WIW213" s="56"/>
      <c r="WIX213" s="56"/>
      <c r="WIY213" s="56"/>
      <c r="WIZ213" s="56"/>
      <c r="WJA213" s="56"/>
      <c r="WJB213" s="56"/>
      <c r="WJC213" s="56"/>
      <c r="WJD213" s="56"/>
      <c r="WJE213" s="56"/>
      <c r="WJF213" s="56"/>
      <c r="WJG213" s="56"/>
      <c r="WJH213" s="56"/>
      <c r="WJI213" s="56"/>
      <c r="WJJ213" s="56"/>
      <c r="WJK213" s="56"/>
      <c r="WJL213" s="56"/>
      <c r="WJM213" s="56"/>
      <c r="WJN213" s="56"/>
      <c r="WJO213" s="56"/>
      <c r="WJP213" s="56"/>
      <c r="WJQ213" s="56"/>
      <c r="WJR213" s="56"/>
      <c r="WJS213" s="56"/>
      <c r="WJT213" s="56"/>
      <c r="WJU213" s="56"/>
      <c r="WJV213" s="56"/>
      <c r="WJW213" s="56"/>
      <c r="WJX213" s="56"/>
      <c r="WJY213" s="56"/>
      <c r="WJZ213" s="56"/>
      <c r="WKA213" s="56"/>
      <c r="WKB213" s="56"/>
      <c r="WKC213" s="56"/>
      <c r="WKD213" s="56"/>
      <c r="WKE213" s="56"/>
      <c r="WKF213" s="56"/>
      <c r="WKG213" s="56"/>
      <c r="WKH213" s="56"/>
      <c r="WKI213" s="56"/>
      <c r="WKJ213" s="56"/>
      <c r="WKK213" s="56"/>
      <c r="WKL213" s="56"/>
      <c r="WKM213" s="56"/>
      <c r="WKN213" s="56"/>
      <c r="WKO213" s="56"/>
      <c r="WKP213" s="56"/>
      <c r="WKQ213" s="56"/>
      <c r="WKR213" s="56"/>
      <c r="WKS213" s="56"/>
      <c r="WKT213" s="56"/>
      <c r="WKU213" s="56"/>
      <c r="WKV213" s="56"/>
      <c r="WKW213" s="56"/>
      <c r="WKX213" s="56"/>
      <c r="WKY213" s="56"/>
      <c r="WKZ213" s="56"/>
      <c r="WLA213" s="56"/>
      <c r="WLB213" s="56"/>
      <c r="WLC213" s="56"/>
      <c r="WLD213" s="56"/>
      <c r="WLE213" s="56"/>
      <c r="WLF213" s="56"/>
      <c r="WLG213" s="56"/>
      <c r="WLH213" s="56"/>
      <c r="WLI213" s="56"/>
      <c r="WLJ213" s="56"/>
      <c r="WLK213" s="56"/>
      <c r="WLL213" s="56"/>
      <c r="WLM213" s="56"/>
      <c r="WLN213" s="56"/>
      <c r="WLO213" s="56"/>
      <c r="WLP213" s="56"/>
      <c r="WLQ213" s="56"/>
      <c r="WLR213" s="56"/>
      <c r="WLS213" s="56"/>
      <c r="WLT213" s="56"/>
      <c r="WLU213" s="56"/>
      <c r="WLV213" s="56"/>
      <c r="WLW213" s="56"/>
      <c r="WLX213" s="56"/>
      <c r="WLY213" s="56"/>
      <c r="WLZ213" s="56"/>
      <c r="WMA213" s="56"/>
      <c r="WMB213" s="56"/>
      <c r="WMC213" s="56"/>
      <c r="WMD213" s="56"/>
      <c r="WME213" s="56"/>
      <c r="WMF213" s="56"/>
      <c r="WMG213" s="56"/>
      <c r="WMH213" s="56"/>
      <c r="WMI213" s="56"/>
      <c r="WMJ213" s="56"/>
      <c r="WMK213" s="56"/>
      <c r="WML213" s="56"/>
      <c r="WMM213" s="56"/>
      <c r="WMN213" s="56"/>
      <c r="WMO213" s="56"/>
      <c r="WMP213" s="56"/>
      <c r="WMQ213" s="56"/>
      <c r="WMR213" s="56"/>
      <c r="WMS213" s="56"/>
      <c r="WMT213" s="56"/>
      <c r="WMU213" s="56"/>
      <c r="WMV213" s="56"/>
      <c r="WMW213" s="56"/>
      <c r="WMX213" s="56"/>
      <c r="WMY213" s="56"/>
      <c r="WMZ213" s="56"/>
      <c r="WNA213" s="56"/>
      <c r="WNB213" s="56"/>
      <c r="WNC213" s="56"/>
      <c r="WND213" s="56"/>
      <c r="WNE213" s="56"/>
      <c r="WNF213" s="56"/>
      <c r="WNG213" s="56"/>
      <c r="WNH213" s="56"/>
      <c r="WNI213" s="56"/>
      <c r="WNJ213" s="56"/>
      <c r="WNK213" s="56"/>
      <c r="WNL213" s="56"/>
      <c r="WNM213" s="56"/>
      <c r="WNN213" s="56"/>
      <c r="WNO213" s="56"/>
      <c r="WNP213" s="56"/>
      <c r="WNQ213" s="56"/>
      <c r="WNR213" s="56"/>
      <c r="WNS213" s="56"/>
      <c r="WNT213" s="56"/>
      <c r="WNU213" s="56"/>
      <c r="WNV213" s="56"/>
      <c r="WNW213" s="56"/>
      <c r="WNX213" s="56"/>
      <c r="WNY213" s="56"/>
      <c r="WNZ213" s="56"/>
      <c r="WOA213" s="56"/>
      <c r="WOB213" s="56"/>
      <c r="WOC213" s="56"/>
      <c r="WOD213" s="56"/>
      <c r="WOE213" s="56"/>
      <c r="WOF213" s="56"/>
      <c r="WOG213" s="56"/>
      <c r="WOH213" s="56"/>
      <c r="WOI213" s="56"/>
      <c r="WOJ213" s="56"/>
      <c r="WOK213" s="56"/>
      <c r="WOL213" s="56"/>
      <c r="WOM213" s="56"/>
      <c r="WON213" s="56"/>
      <c r="WOO213" s="56"/>
      <c r="WOP213" s="56"/>
      <c r="WOQ213" s="56"/>
      <c r="WOR213" s="56"/>
      <c r="WOS213" s="56"/>
      <c r="WOT213" s="56"/>
      <c r="WOU213" s="56"/>
      <c r="WOV213" s="56"/>
      <c r="WOW213" s="56"/>
      <c r="WOX213" s="56"/>
      <c r="WOY213" s="56"/>
      <c r="WOZ213" s="56"/>
      <c r="WPA213" s="56"/>
      <c r="WPB213" s="56"/>
      <c r="WPC213" s="56"/>
      <c r="WPD213" s="56"/>
      <c r="WPE213" s="56"/>
      <c r="WPF213" s="56"/>
      <c r="WPG213" s="56"/>
      <c r="WPH213" s="56"/>
      <c r="WPI213" s="56"/>
      <c r="WPJ213" s="56"/>
      <c r="WPK213" s="56"/>
      <c r="WPL213" s="56"/>
      <c r="WPM213" s="56"/>
      <c r="WPN213" s="56"/>
      <c r="WPO213" s="56"/>
      <c r="WPP213" s="56"/>
      <c r="WPQ213" s="56"/>
      <c r="WPR213" s="56"/>
      <c r="WPS213" s="56"/>
      <c r="WPT213" s="56"/>
      <c r="WPU213" s="56"/>
      <c r="WPV213" s="56"/>
      <c r="WPW213" s="56"/>
      <c r="WPX213" s="56"/>
      <c r="WPY213" s="56"/>
      <c r="WPZ213" s="56"/>
      <c r="WQA213" s="56"/>
      <c r="WQB213" s="56"/>
      <c r="WQC213" s="56"/>
      <c r="WQD213" s="56"/>
      <c r="WQE213" s="56"/>
      <c r="WQF213" s="56"/>
      <c r="WQG213" s="56"/>
      <c r="WQH213" s="56"/>
      <c r="WQI213" s="56"/>
      <c r="WQJ213" s="56"/>
      <c r="WQK213" s="56"/>
      <c r="WQL213" s="56"/>
      <c r="WQM213" s="56"/>
      <c r="WQN213" s="56"/>
      <c r="WQO213" s="56"/>
      <c r="WQP213" s="56"/>
      <c r="WQQ213" s="56"/>
      <c r="WQR213" s="56"/>
      <c r="WQS213" s="56"/>
      <c r="WQT213" s="56"/>
      <c r="WQU213" s="56"/>
      <c r="WQV213" s="56"/>
      <c r="WQW213" s="56"/>
      <c r="WQX213" s="56"/>
      <c r="WQY213" s="56"/>
      <c r="WQZ213" s="56"/>
      <c r="WRA213" s="56"/>
      <c r="WRB213" s="56"/>
      <c r="WRC213" s="56"/>
      <c r="WRD213" s="56"/>
      <c r="WRE213" s="56"/>
      <c r="WRF213" s="56"/>
      <c r="WRG213" s="56"/>
      <c r="WRH213" s="56"/>
      <c r="WRI213" s="56"/>
      <c r="WRJ213" s="56"/>
      <c r="WRK213" s="56"/>
      <c r="WRL213" s="56"/>
      <c r="WRM213" s="56"/>
      <c r="WRN213" s="56"/>
      <c r="WRO213" s="56"/>
      <c r="WRP213" s="56"/>
      <c r="WRQ213" s="56"/>
      <c r="WRR213" s="56"/>
      <c r="WRS213" s="56"/>
      <c r="WRT213" s="56"/>
      <c r="WRU213" s="56"/>
      <c r="WRV213" s="56"/>
      <c r="WRW213" s="56"/>
      <c r="WRX213" s="56"/>
      <c r="WRY213" s="56"/>
      <c r="WRZ213" s="56"/>
      <c r="WSA213" s="56"/>
      <c r="WSB213" s="56"/>
      <c r="WSC213" s="56"/>
      <c r="WSD213" s="56"/>
      <c r="WSE213" s="56"/>
      <c r="WSF213" s="56"/>
      <c r="WSG213" s="56"/>
      <c r="WSH213" s="56"/>
      <c r="WSI213" s="56"/>
      <c r="WSJ213" s="56"/>
      <c r="WSK213" s="56"/>
      <c r="WSL213" s="56"/>
      <c r="WSM213" s="56"/>
      <c r="WSN213" s="56"/>
      <c r="WSO213" s="56"/>
      <c r="WSP213" s="56"/>
      <c r="WSQ213" s="56"/>
      <c r="WSR213" s="56"/>
      <c r="WSS213" s="56"/>
      <c r="WST213" s="56"/>
      <c r="WSU213" s="56"/>
      <c r="WSV213" s="56"/>
      <c r="WSW213" s="56"/>
      <c r="WSX213" s="56"/>
      <c r="WSY213" s="56"/>
      <c r="WSZ213" s="56"/>
      <c r="WTA213" s="56"/>
      <c r="WTB213" s="56"/>
      <c r="WTC213" s="56"/>
      <c r="WTD213" s="56"/>
      <c r="WTE213" s="56"/>
      <c r="WTF213" s="56"/>
      <c r="WTG213" s="56"/>
      <c r="WTH213" s="56"/>
      <c r="WTI213" s="56"/>
      <c r="WTJ213" s="56"/>
      <c r="WTK213" s="56"/>
      <c r="WTL213" s="56"/>
      <c r="WTM213" s="56"/>
      <c r="WTN213" s="56"/>
      <c r="WTO213" s="56"/>
      <c r="WTP213" s="56"/>
      <c r="WTQ213" s="56"/>
      <c r="WTR213" s="56"/>
      <c r="WTS213" s="56"/>
      <c r="WTT213" s="56"/>
      <c r="WTU213" s="56"/>
      <c r="WTV213" s="56"/>
      <c r="WTW213" s="56"/>
      <c r="WTX213" s="56"/>
      <c r="WTY213" s="56"/>
      <c r="WTZ213" s="56"/>
      <c r="WUA213" s="56"/>
      <c r="WUB213" s="56"/>
      <c r="WUC213" s="56"/>
      <c r="WUD213" s="56"/>
      <c r="WUE213" s="56"/>
      <c r="WUF213" s="56"/>
      <c r="WUG213" s="56"/>
      <c r="WUH213" s="56"/>
      <c r="WUI213" s="56"/>
      <c r="WUJ213" s="56"/>
      <c r="WUK213" s="56"/>
      <c r="WUL213" s="56"/>
      <c r="WUM213" s="56"/>
      <c r="WUN213" s="56"/>
      <c r="WUO213" s="56"/>
      <c r="WUP213" s="56"/>
      <c r="WUQ213" s="56"/>
      <c r="WUR213" s="56"/>
      <c r="WUS213" s="56"/>
      <c r="WUT213" s="56"/>
      <c r="WUU213" s="56"/>
      <c r="WUV213" s="56"/>
      <c r="WUW213" s="56"/>
      <c r="WUX213" s="56"/>
      <c r="WUY213" s="56"/>
      <c r="WUZ213" s="56"/>
      <c r="WVA213" s="56"/>
      <c r="WVB213" s="56"/>
      <c r="WVC213" s="56"/>
      <c r="WVD213" s="56"/>
      <c r="WVE213" s="56"/>
      <c r="WVF213" s="56"/>
      <c r="WVG213" s="56"/>
      <c r="WVH213" s="56"/>
      <c r="WVI213" s="56"/>
      <c r="WVJ213" s="56"/>
      <c r="WVK213" s="56"/>
      <c r="WVL213" s="56"/>
      <c r="WVM213" s="56"/>
      <c r="WVN213" s="56"/>
      <c r="WVO213" s="56"/>
      <c r="WVP213" s="56"/>
      <c r="WVQ213" s="56"/>
      <c r="WVR213" s="56"/>
      <c r="WVS213" s="56"/>
      <c r="WVT213" s="56"/>
      <c r="WVU213" s="56"/>
      <c r="WVV213" s="56"/>
      <c r="WVW213" s="56"/>
      <c r="WVX213" s="56"/>
      <c r="WVY213" s="56"/>
      <c r="WVZ213" s="56"/>
      <c r="WWA213" s="56"/>
      <c r="WWB213" s="56"/>
      <c r="WWC213" s="56"/>
      <c r="WWD213" s="56"/>
      <c r="WWE213" s="56"/>
      <c r="WWF213" s="56"/>
      <c r="WWG213" s="56"/>
      <c r="WWH213" s="56"/>
      <c r="WWI213" s="56"/>
      <c r="WWJ213" s="56"/>
      <c r="WWK213" s="56"/>
      <c r="WWL213" s="56"/>
      <c r="WWM213" s="56"/>
      <c r="WWN213" s="56"/>
      <c r="WWO213" s="56"/>
      <c r="WWP213" s="56"/>
      <c r="WWQ213" s="56"/>
      <c r="WWR213" s="56"/>
      <c r="WWS213" s="56"/>
      <c r="WWT213" s="56"/>
      <c r="WWU213" s="56"/>
      <c r="WWV213" s="56"/>
      <c r="WWW213" s="56"/>
      <c r="WWX213" s="56"/>
      <c r="WWY213" s="56"/>
      <c r="WWZ213" s="56"/>
      <c r="WXA213" s="56"/>
      <c r="WXB213" s="56"/>
      <c r="WXC213" s="56"/>
      <c r="WXD213" s="56"/>
      <c r="WXE213" s="56"/>
      <c r="WXF213" s="56"/>
      <c r="WXG213" s="56"/>
      <c r="WXH213" s="56"/>
      <c r="WXI213" s="56"/>
      <c r="WXJ213" s="56"/>
      <c r="WXK213" s="56"/>
      <c r="WXL213" s="56"/>
      <c r="WXM213" s="56"/>
      <c r="WXN213" s="56"/>
      <c r="WXO213" s="56"/>
      <c r="WXP213" s="56"/>
      <c r="WXQ213" s="56"/>
      <c r="WXR213" s="56"/>
      <c r="WXS213" s="56"/>
      <c r="WXT213" s="56"/>
      <c r="WXU213" s="56"/>
      <c r="WXV213" s="56"/>
      <c r="WXW213" s="56"/>
      <c r="WXX213" s="56"/>
      <c r="WXY213" s="56"/>
      <c r="WXZ213" s="56"/>
      <c r="WYA213" s="56"/>
      <c r="WYB213" s="56"/>
      <c r="WYC213" s="56"/>
      <c r="WYD213" s="56"/>
      <c r="WYE213" s="56"/>
      <c r="WYF213" s="56"/>
      <c r="WYG213" s="56"/>
      <c r="WYH213" s="56"/>
      <c r="WYI213" s="56"/>
      <c r="WYJ213" s="56"/>
      <c r="WYK213" s="56"/>
      <c r="WYL213" s="56"/>
      <c r="WYM213" s="56"/>
      <c r="WYN213" s="56"/>
      <c r="WYO213" s="56"/>
      <c r="WYP213" s="56"/>
      <c r="WYQ213" s="56"/>
      <c r="WYR213" s="56"/>
      <c r="WYS213" s="56"/>
      <c r="WYT213" s="56"/>
      <c r="WYU213" s="56"/>
      <c r="WYV213" s="56"/>
      <c r="WYW213" s="56"/>
      <c r="WYX213" s="56"/>
      <c r="WYY213" s="56"/>
      <c r="WYZ213" s="56"/>
      <c r="WZA213" s="56"/>
      <c r="WZB213" s="56"/>
      <c r="WZC213" s="56"/>
      <c r="WZD213" s="56"/>
      <c r="WZE213" s="56"/>
      <c r="WZF213" s="56"/>
      <c r="WZG213" s="56"/>
      <c r="WZH213" s="56"/>
      <c r="WZI213" s="56"/>
      <c r="WZJ213" s="56"/>
      <c r="WZK213" s="56"/>
      <c r="WZL213" s="56"/>
      <c r="WZM213" s="56"/>
      <c r="WZN213" s="56"/>
      <c r="WZO213" s="56"/>
      <c r="WZP213" s="56"/>
      <c r="WZQ213" s="56"/>
      <c r="WZR213" s="56"/>
      <c r="WZS213" s="56"/>
      <c r="WZT213" s="56"/>
      <c r="WZU213" s="56"/>
      <c r="WZV213" s="56"/>
      <c r="WZW213" s="56"/>
      <c r="WZX213" s="56"/>
      <c r="WZY213" s="56"/>
      <c r="WZZ213" s="56"/>
      <c r="XAA213" s="56"/>
      <c r="XAB213" s="56"/>
      <c r="XAC213" s="56"/>
      <c r="XAD213" s="56"/>
      <c r="XAE213" s="56"/>
      <c r="XAF213" s="56"/>
      <c r="XAG213" s="56"/>
      <c r="XAH213" s="56"/>
      <c r="XAI213" s="56"/>
      <c r="XAJ213" s="56"/>
      <c r="XAK213" s="56"/>
      <c r="XAL213" s="56"/>
      <c r="XAM213" s="56"/>
      <c r="XAN213" s="56"/>
      <c r="XAO213" s="56"/>
      <c r="XAP213" s="56"/>
      <c r="XAQ213" s="56"/>
      <c r="XAR213" s="56"/>
      <c r="XAS213" s="56"/>
      <c r="XAT213" s="56"/>
      <c r="XAU213" s="56"/>
      <c r="XAV213" s="56"/>
      <c r="XAW213" s="56"/>
      <c r="XAX213" s="56"/>
      <c r="XAY213" s="56"/>
      <c r="XAZ213" s="56"/>
      <c r="XBA213" s="56"/>
      <c r="XBB213" s="56"/>
      <c r="XBC213" s="56"/>
      <c r="XBD213" s="56"/>
      <c r="XBE213" s="56"/>
      <c r="XBF213" s="56"/>
      <c r="XBG213" s="56"/>
      <c r="XBH213" s="56"/>
      <c r="XBI213" s="56"/>
      <c r="XBJ213" s="56"/>
      <c r="XBK213" s="56"/>
      <c r="XBL213" s="56"/>
      <c r="XBM213" s="56"/>
      <c r="XBN213" s="56"/>
      <c r="XBO213" s="56"/>
      <c r="XBP213" s="56"/>
      <c r="XBQ213" s="56"/>
      <c r="XBR213" s="56"/>
      <c r="XBS213" s="56"/>
      <c r="XBT213" s="56"/>
      <c r="XBU213" s="56"/>
      <c r="XBV213" s="56"/>
      <c r="XBW213" s="56"/>
      <c r="XBX213" s="56"/>
      <c r="XBY213" s="56"/>
      <c r="XBZ213" s="56"/>
      <c r="XCA213" s="56"/>
      <c r="XCB213" s="56"/>
      <c r="XCC213" s="56"/>
      <c r="XCD213" s="56"/>
      <c r="XCE213" s="56"/>
      <c r="XCF213" s="56"/>
      <c r="XCG213" s="56"/>
      <c r="XCH213" s="56"/>
      <c r="XCI213" s="56"/>
      <c r="XCJ213" s="56"/>
      <c r="XCK213" s="56"/>
      <c r="XCL213" s="56"/>
      <c r="XCM213" s="56"/>
      <c r="XCN213" s="56"/>
      <c r="XCO213" s="56"/>
      <c r="XCP213" s="56"/>
      <c r="XCQ213" s="56"/>
      <c r="XCR213" s="56"/>
      <c r="XCS213" s="56"/>
      <c r="XCT213" s="56"/>
      <c r="XCU213" s="56"/>
      <c r="XCV213" s="56"/>
      <c r="XCW213" s="56"/>
      <c r="XCX213" s="56"/>
      <c r="XCY213" s="56"/>
      <c r="XCZ213" s="56"/>
      <c r="XDA213" s="56"/>
      <c r="XDB213" s="56"/>
      <c r="XDC213" s="56"/>
      <c r="XDD213" s="56"/>
      <c r="XDE213" s="56"/>
      <c r="XDF213" s="56"/>
      <c r="XDG213" s="56"/>
      <c r="XDH213" s="56"/>
      <c r="XDI213" s="56"/>
      <c r="XDJ213" s="56"/>
      <c r="XDK213" s="56"/>
      <c r="XDL213" s="56"/>
      <c r="XDM213" s="56"/>
      <c r="XDN213" s="56"/>
      <c r="XDO213" s="56"/>
      <c r="XDP213" s="56"/>
      <c r="XDQ213" s="56"/>
      <c r="XDR213" s="56"/>
      <c r="XDS213" s="56"/>
      <c r="XDT213" s="56"/>
      <c r="XDU213" s="56"/>
      <c r="XDV213" s="56"/>
      <c r="XDW213" s="56"/>
      <c r="XDX213" s="56"/>
      <c r="XDY213" s="56"/>
      <c r="XDZ213" s="56"/>
      <c r="XEA213" s="56"/>
      <c r="XEB213" s="56"/>
      <c r="XEC213" s="56"/>
      <c r="XED213" s="56"/>
      <c r="XEE213" s="56"/>
      <c r="XEF213" s="56"/>
      <c r="XEG213" s="56"/>
      <c r="XEH213" s="56"/>
      <c r="XEI213" s="56"/>
      <c r="XEJ213" s="56"/>
      <c r="XEK213" s="56"/>
      <c r="XEL213" s="56"/>
      <c r="XEM213" s="56"/>
      <c r="XEN213" s="56"/>
      <c r="XEO213" s="56"/>
      <c r="XEP213" s="56"/>
      <c r="XEQ213" s="56"/>
      <c r="XER213" s="56"/>
      <c r="XES213" s="56"/>
    </row>
    <row r="214" s="9" customFormat="1" ht="12" customHeight="1" spans="1:16373">
      <c r="A214" s="19">
        <f>IF(B214="户主",COUNTIF(B$156:B214,B214),"")</f>
        <v>58</v>
      </c>
      <c r="B214" s="19" t="s">
        <v>13</v>
      </c>
      <c r="C214" s="19" t="s">
        <v>245</v>
      </c>
      <c r="D214" s="19">
        <v>1</v>
      </c>
      <c r="E214" s="25" t="s">
        <v>15</v>
      </c>
      <c r="F214" s="19" t="s">
        <v>214</v>
      </c>
      <c r="G214" s="19" t="s">
        <v>245</v>
      </c>
      <c r="H214" s="28">
        <f t="shared" si="19"/>
        <v>1525</v>
      </c>
      <c r="I214" s="20">
        <v>15</v>
      </c>
      <c r="J214" s="19">
        <f t="shared" si="18"/>
        <v>1540</v>
      </c>
      <c r="K214" s="19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  <c r="BU214" s="56"/>
      <c r="BV214" s="56"/>
      <c r="BW214" s="56"/>
      <c r="BX214" s="56"/>
      <c r="BY214" s="56"/>
      <c r="BZ214" s="56"/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6"/>
      <c r="DK214" s="56"/>
      <c r="DL214" s="56"/>
      <c r="DM214" s="56"/>
      <c r="DN214" s="56"/>
      <c r="DO214" s="56"/>
      <c r="DP214" s="56"/>
      <c r="DQ214" s="56"/>
      <c r="DR214" s="56"/>
      <c r="DS214" s="56"/>
      <c r="DT214" s="56"/>
      <c r="DU214" s="56"/>
      <c r="DV214" s="56"/>
      <c r="DW214" s="56"/>
      <c r="DX214" s="56"/>
      <c r="DY214" s="56"/>
      <c r="DZ214" s="56"/>
      <c r="EA214" s="56"/>
      <c r="EB214" s="56"/>
      <c r="EC214" s="56"/>
      <c r="ED214" s="56"/>
      <c r="EE214" s="56"/>
      <c r="EF214" s="56"/>
      <c r="EG214" s="56"/>
      <c r="EH214" s="56"/>
      <c r="EI214" s="56"/>
      <c r="EJ214" s="56"/>
      <c r="EK214" s="56"/>
      <c r="EL214" s="56"/>
      <c r="EM214" s="56"/>
      <c r="EN214" s="56"/>
      <c r="EO214" s="56"/>
      <c r="EP214" s="56"/>
      <c r="EQ214" s="56"/>
      <c r="ER214" s="56"/>
      <c r="ES214" s="56"/>
      <c r="ET214" s="56"/>
      <c r="EU214" s="56"/>
      <c r="EV214" s="56"/>
      <c r="EW214" s="56"/>
      <c r="EX214" s="56"/>
      <c r="EY214" s="56"/>
      <c r="EZ214" s="56"/>
      <c r="FA214" s="56"/>
      <c r="FB214" s="56"/>
      <c r="FC214" s="56"/>
      <c r="FD214" s="56"/>
      <c r="FE214" s="56"/>
      <c r="FF214" s="56"/>
      <c r="FG214" s="56"/>
      <c r="FH214" s="56"/>
      <c r="FI214" s="56"/>
      <c r="FJ214" s="56"/>
      <c r="FK214" s="56"/>
      <c r="FL214" s="56"/>
      <c r="FM214" s="56"/>
      <c r="FN214" s="56"/>
      <c r="FO214" s="56"/>
      <c r="FP214" s="56"/>
      <c r="FQ214" s="56"/>
      <c r="FR214" s="56"/>
      <c r="FS214" s="56"/>
      <c r="FT214" s="56"/>
      <c r="FU214" s="56"/>
      <c r="FV214" s="56"/>
      <c r="FW214" s="56"/>
      <c r="FX214" s="56"/>
      <c r="FY214" s="56"/>
      <c r="FZ214" s="56"/>
      <c r="GA214" s="56"/>
      <c r="GB214" s="56"/>
      <c r="GC214" s="56"/>
      <c r="GD214" s="56"/>
      <c r="GE214" s="56"/>
      <c r="GF214" s="56"/>
      <c r="GG214" s="56"/>
      <c r="GH214" s="56"/>
      <c r="GI214" s="56"/>
      <c r="GJ214" s="56"/>
      <c r="GK214" s="56"/>
      <c r="GL214" s="56"/>
      <c r="GM214" s="56"/>
      <c r="GN214" s="56"/>
      <c r="GO214" s="56"/>
      <c r="GP214" s="56"/>
      <c r="GQ214" s="56"/>
      <c r="GR214" s="56"/>
      <c r="GS214" s="56"/>
      <c r="GT214" s="56"/>
      <c r="GU214" s="56"/>
      <c r="GV214" s="56"/>
      <c r="GW214" s="56"/>
      <c r="GX214" s="56"/>
      <c r="GY214" s="56"/>
      <c r="GZ214" s="56"/>
      <c r="HA214" s="56"/>
      <c r="HB214" s="56"/>
      <c r="HC214" s="56"/>
      <c r="HD214" s="56"/>
      <c r="HE214" s="56"/>
      <c r="HF214" s="56"/>
      <c r="HG214" s="56"/>
      <c r="HH214" s="56"/>
      <c r="HI214" s="56"/>
      <c r="HJ214" s="56"/>
      <c r="HK214" s="56"/>
      <c r="HL214" s="56"/>
      <c r="HM214" s="56"/>
      <c r="HN214" s="56"/>
      <c r="HO214" s="56"/>
      <c r="HP214" s="56"/>
      <c r="HQ214" s="56"/>
      <c r="HR214" s="56"/>
      <c r="HS214" s="56"/>
      <c r="HT214" s="56"/>
      <c r="HU214" s="56"/>
      <c r="HV214" s="56"/>
      <c r="HW214" s="56"/>
      <c r="HX214" s="56"/>
      <c r="HY214" s="56"/>
      <c r="HZ214" s="56"/>
      <c r="IA214" s="56"/>
      <c r="IB214" s="56"/>
      <c r="IC214" s="56"/>
      <c r="ID214" s="56"/>
      <c r="IE214" s="56"/>
      <c r="IF214" s="56"/>
      <c r="IG214" s="56"/>
      <c r="IH214" s="56"/>
      <c r="II214" s="56"/>
      <c r="IJ214" s="56"/>
      <c r="IK214" s="56"/>
      <c r="IL214" s="56"/>
      <c r="IM214" s="56"/>
      <c r="IN214" s="56"/>
      <c r="IO214" s="56"/>
      <c r="IP214" s="56"/>
      <c r="IQ214" s="56"/>
      <c r="IR214" s="56"/>
      <c r="IS214" s="56"/>
      <c r="IT214" s="56"/>
      <c r="IU214" s="56"/>
      <c r="IV214" s="56"/>
      <c r="IW214" s="56"/>
      <c r="IX214" s="56"/>
      <c r="IY214" s="56"/>
      <c r="IZ214" s="56"/>
      <c r="JA214" s="56"/>
      <c r="JB214" s="56"/>
      <c r="JC214" s="56"/>
      <c r="JD214" s="56"/>
      <c r="JE214" s="56"/>
      <c r="JF214" s="56"/>
      <c r="JG214" s="56"/>
      <c r="JH214" s="56"/>
      <c r="JI214" s="56"/>
      <c r="JJ214" s="56"/>
      <c r="JK214" s="56"/>
      <c r="JL214" s="56"/>
      <c r="JM214" s="56"/>
      <c r="JN214" s="56"/>
      <c r="JO214" s="56"/>
      <c r="JP214" s="56"/>
      <c r="JQ214" s="56"/>
      <c r="JR214" s="56"/>
      <c r="JS214" s="56"/>
      <c r="JT214" s="56"/>
      <c r="JU214" s="56"/>
      <c r="JV214" s="56"/>
      <c r="JW214" s="56"/>
      <c r="JX214" s="56"/>
      <c r="JY214" s="56"/>
      <c r="JZ214" s="56"/>
      <c r="KA214" s="56"/>
      <c r="KB214" s="56"/>
      <c r="KC214" s="56"/>
      <c r="KD214" s="56"/>
      <c r="KE214" s="56"/>
      <c r="KF214" s="56"/>
      <c r="KG214" s="56"/>
      <c r="KH214" s="56"/>
      <c r="KI214" s="56"/>
      <c r="KJ214" s="56"/>
      <c r="KK214" s="56"/>
      <c r="KL214" s="56"/>
      <c r="KM214" s="56"/>
      <c r="KN214" s="56"/>
      <c r="KO214" s="56"/>
      <c r="KP214" s="56"/>
      <c r="KQ214" s="56"/>
      <c r="KR214" s="56"/>
      <c r="KS214" s="56"/>
      <c r="KT214" s="56"/>
      <c r="KU214" s="56"/>
      <c r="KV214" s="56"/>
      <c r="KW214" s="56"/>
      <c r="KX214" s="56"/>
      <c r="KY214" s="56"/>
      <c r="KZ214" s="56"/>
      <c r="LA214" s="56"/>
      <c r="LB214" s="56"/>
      <c r="LC214" s="56"/>
      <c r="LD214" s="56"/>
      <c r="LE214" s="56"/>
      <c r="LF214" s="56"/>
      <c r="LG214" s="56"/>
      <c r="LH214" s="56"/>
      <c r="LI214" s="56"/>
      <c r="LJ214" s="56"/>
      <c r="LK214" s="56"/>
      <c r="LL214" s="56"/>
      <c r="LM214" s="56"/>
      <c r="LN214" s="56"/>
      <c r="LO214" s="56"/>
      <c r="LP214" s="56"/>
      <c r="LQ214" s="56"/>
      <c r="LR214" s="56"/>
      <c r="LS214" s="56"/>
      <c r="LT214" s="56"/>
      <c r="LU214" s="56"/>
      <c r="LV214" s="56"/>
      <c r="LW214" s="56"/>
      <c r="LX214" s="56"/>
      <c r="LY214" s="56"/>
      <c r="LZ214" s="56"/>
      <c r="MA214" s="56"/>
      <c r="MB214" s="56"/>
      <c r="MC214" s="56"/>
      <c r="MD214" s="56"/>
      <c r="ME214" s="56"/>
      <c r="MF214" s="56"/>
      <c r="MG214" s="56"/>
      <c r="MH214" s="56"/>
      <c r="MI214" s="56"/>
      <c r="MJ214" s="56"/>
      <c r="MK214" s="56"/>
      <c r="ML214" s="56"/>
      <c r="MM214" s="56"/>
      <c r="MN214" s="56"/>
      <c r="MO214" s="56"/>
      <c r="MP214" s="56"/>
      <c r="MQ214" s="56"/>
      <c r="MR214" s="56"/>
      <c r="MS214" s="56"/>
      <c r="MT214" s="56"/>
      <c r="MU214" s="56"/>
      <c r="MV214" s="56"/>
      <c r="MW214" s="56"/>
      <c r="MX214" s="56"/>
      <c r="MY214" s="56"/>
      <c r="MZ214" s="56"/>
      <c r="NA214" s="56"/>
      <c r="NB214" s="56"/>
      <c r="NC214" s="56"/>
      <c r="ND214" s="56"/>
      <c r="NE214" s="56"/>
      <c r="NF214" s="56"/>
      <c r="NG214" s="56"/>
      <c r="NH214" s="56"/>
      <c r="NI214" s="56"/>
      <c r="NJ214" s="56"/>
      <c r="NK214" s="56"/>
      <c r="NL214" s="56"/>
      <c r="NM214" s="56"/>
      <c r="NN214" s="56"/>
      <c r="NO214" s="56"/>
      <c r="NP214" s="56"/>
      <c r="NQ214" s="56"/>
      <c r="NR214" s="56"/>
      <c r="NS214" s="56"/>
      <c r="NT214" s="56"/>
      <c r="NU214" s="56"/>
      <c r="NV214" s="56"/>
      <c r="NW214" s="56"/>
      <c r="NX214" s="56"/>
      <c r="NY214" s="56"/>
      <c r="NZ214" s="56"/>
      <c r="OA214" s="56"/>
      <c r="OB214" s="56"/>
      <c r="OC214" s="56"/>
      <c r="OD214" s="56"/>
      <c r="OE214" s="56"/>
      <c r="OF214" s="56"/>
      <c r="OG214" s="56"/>
      <c r="OH214" s="56"/>
      <c r="OI214" s="56"/>
      <c r="OJ214" s="56"/>
      <c r="OK214" s="56"/>
      <c r="OL214" s="56"/>
      <c r="OM214" s="56"/>
      <c r="ON214" s="56"/>
      <c r="OO214" s="56"/>
      <c r="OP214" s="56"/>
      <c r="OQ214" s="56"/>
      <c r="OR214" s="56"/>
      <c r="OS214" s="56"/>
      <c r="OT214" s="56"/>
      <c r="OU214" s="56"/>
      <c r="OV214" s="56"/>
      <c r="OW214" s="56"/>
      <c r="OX214" s="56"/>
      <c r="OY214" s="56"/>
      <c r="OZ214" s="56"/>
      <c r="PA214" s="56"/>
      <c r="PB214" s="56"/>
      <c r="PC214" s="56"/>
      <c r="PD214" s="56"/>
      <c r="PE214" s="56"/>
      <c r="PF214" s="56"/>
      <c r="PG214" s="56"/>
      <c r="PH214" s="56"/>
      <c r="PI214" s="56"/>
      <c r="PJ214" s="56"/>
      <c r="PK214" s="56"/>
      <c r="PL214" s="56"/>
      <c r="PM214" s="56"/>
      <c r="PN214" s="56"/>
      <c r="PO214" s="56"/>
      <c r="PP214" s="56"/>
      <c r="PQ214" s="56"/>
      <c r="PR214" s="56"/>
      <c r="PS214" s="56"/>
      <c r="PT214" s="56"/>
      <c r="PU214" s="56"/>
      <c r="PV214" s="56"/>
      <c r="PW214" s="56"/>
      <c r="PX214" s="56"/>
      <c r="PY214" s="56"/>
      <c r="PZ214" s="56"/>
      <c r="QA214" s="56"/>
      <c r="QB214" s="56"/>
      <c r="QC214" s="56"/>
      <c r="QD214" s="56"/>
      <c r="QE214" s="56"/>
      <c r="QF214" s="56"/>
      <c r="QG214" s="56"/>
      <c r="QH214" s="56"/>
      <c r="QI214" s="56"/>
      <c r="QJ214" s="56"/>
      <c r="QK214" s="56"/>
      <c r="QL214" s="56"/>
      <c r="QM214" s="56"/>
      <c r="QN214" s="56"/>
      <c r="QO214" s="56"/>
      <c r="QP214" s="56"/>
      <c r="QQ214" s="56"/>
      <c r="QR214" s="56"/>
      <c r="QS214" s="56"/>
      <c r="QT214" s="56"/>
      <c r="QU214" s="56"/>
      <c r="QV214" s="56"/>
      <c r="QW214" s="56"/>
      <c r="QX214" s="56"/>
      <c r="QY214" s="56"/>
      <c r="QZ214" s="56"/>
      <c r="RA214" s="56"/>
      <c r="RB214" s="56"/>
      <c r="RC214" s="56"/>
      <c r="RD214" s="56"/>
      <c r="RE214" s="56"/>
      <c r="RF214" s="56"/>
      <c r="RG214" s="56"/>
      <c r="RH214" s="56"/>
      <c r="RI214" s="56"/>
      <c r="RJ214" s="56"/>
      <c r="RK214" s="56"/>
      <c r="RL214" s="56"/>
      <c r="RM214" s="56"/>
      <c r="RN214" s="56"/>
      <c r="RO214" s="56"/>
      <c r="RP214" s="56"/>
      <c r="RQ214" s="56"/>
      <c r="RR214" s="56"/>
      <c r="RS214" s="56"/>
      <c r="RT214" s="56"/>
      <c r="RU214" s="56"/>
      <c r="RV214" s="56"/>
      <c r="RW214" s="56"/>
      <c r="RX214" s="56"/>
      <c r="RY214" s="56"/>
      <c r="RZ214" s="56"/>
      <c r="SA214" s="56"/>
      <c r="SB214" s="56"/>
      <c r="SC214" s="56"/>
      <c r="SD214" s="56"/>
      <c r="SE214" s="56"/>
      <c r="SF214" s="56"/>
      <c r="SG214" s="56"/>
      <c r="SH214" s="56"/>
      <c r="SI214" s="56"/>
      <c r="SJ214" s="56"/>
      <c r="SK214" s="56"/>
      <c r="SL214" s="56"/>
      <c r="SM214" s="56"/>
      <c r="SN214" s="56"/>
      <c r="SO214" s="56"/>
      <c r="SP214" s="56"/>
      <c r="SQ214" s="56"/>
      <c r="SR214" s="56"/>
      <c r="SS214" s="56"/>
      <c r="ST214" s="56"/>
      <c r="SU214" s="56"/>
      <c r="SV214" s="56"/>
      <c r="SW214" s="56"/>
      <c r="SX214" s="56"/>
      <c r="SY214" s="56"/>
      <c r="SZ214" s="56"/>
      <c r="TA214" s="56"/>
      <c r="TB214" s="56"/>
      <c r="TC214" s="56"/>
      <c r="TD214" s="56"/>
      <c r="TE214" s="56"/>
      <c r="TF214" s="56"/>
      <c r="TG214" s="56"/>
      <c r="TH214" s="56"/>
      <c r="TI214" s="56"/>
      <c r="TJ214" s="56"/>
      <c r="TK214" s="56"/>
      <c r="TL214" s="56"/>
      <c r="TM214" s="56"/>
      <c r="TN214" s="56"/>
      <c r="TO214" s="56"/>
      <c r="TP214" s="56"/>
      <c r="TQ214" s="56"/>
      <c r="TR214" s="56"/>
      <c r="TS214" s="56"/>
      <c r="TT214" s="56"/>
      <c r="TU214" s="56"/>
      <c r="TV214" s="56"/>
      <c r="TW214" s="56"/>
      <c r="TX214" s="56"/>
      <c r="TY214" s="56"/>
      <c r="TZ214" s="56"/>
      <c r="UA214" s="56"/>
      <c r="UB214" s="56"/>
      <c r="UC214" s="56"/>
      <c r="UD214" s="56"/>
      <c r="UE214" s="56"/>
      <c r="UF214" s="56"/>
      <c r="UG214" s="56"/>
      <c r="UH214" s="56"/>
      <c r="UI214" s="56"/>
      <c r="UJ214" s="56"/>
      <c r="UK214" s="56"/>
      <c r="UL214" s="56"/>
      <c r="UM214" s="56"/>
      <c r="UN214" s="56"/>
      <c r="UO214" s="56"/>
      <c r="UP214" s="56"/>
      <c r="UQ214" s="56"/>
      <c r="UR214" s="56"/>
      <c r="US214" s="56"/>
      <c r="UT214" s="56"/>
      <c r="UU214" s="56"/>
      <c r="UV214" s="56"/>
      <c r="UW214" s="56"/>
      <c r="UX214" s="56"/>
      <c r="UY214" s="56"/>
      <c r="UZ214" s="56"/>
      <c r="VA214" s="56"/>
      <c r="VB214" s="56"/>
      <c r="VC214" s="56"/>
      <c r="VD214" s="56"/>
      <c r="VE214" s="56"/>
      <c r="VF214" s="56"/>
      <c r="VG214" s="56"/>
      <c r="VH214" s="56"/>
      <c r="VI214" s="56"/>
      <c r="VJ214" s="56"/>
      <c r="VK214" s="56"/>
      <c r="VL214" s="56"/>
      <c r="VM214" s="56"/>
      <c r="VN214" s="56"/>
      <c r="VO214" s="56"/>
      <c r="VP214" s="56"/>
      <c r="VQ214" s="56"/>
      <c r="VR214" s="56"/>
      <c r="VS214" s="56"/>
      <c r="VT214" s="56"/>
      <c r="VU214" s="56"/>
      <c r="VV214" s="56"/>
      <c r="VW214" s="56"/>
      <c r="VX214" s="56"/>
      <c r="VY214" s="56"/>
      <c r="VZ214" s="56"/>
      <c r="WA214" s="56"/>
      <c r="WB214" s="56"/>
      <c r="WC214" s="56"/>
      <c r="WD214" s="56"/>
      <c r="WE214" s="56"/>
      <c r="WF214" s="56"/>
      <c r="WG214" s="56"/>
      <c r="WH214" s="56"/>
      <c r="WI214" s="56"/>
      <c r="WJ214" s="56"/>
      <c r="WK214" s="56"/>
      <c r="WL214" s="56"/>
      <c r="WM214" s="56"/>
      <c r="WN214" s="56"/>
      <c r="WO214" s="56"/>
      <c r="WP214" s="56"/>
      <c r="WQ214" s="56"/>
      <c r="WR214" s="56"/>
      <c r="WS214" s="56"/>
      <c r="WT214" s="56"/>
      <c r="WU214" s="56"/>
      <c r="WV214" s="56"/>
      <c r="WW214" s="56"/>
      <c r="WX214" s="56"/>
      <c r="WY214" s="56"/>
      <c r="WZ214" s="56"/>
      <c r="XA214" s="56"/>
      <c r="XB214" s="56"/>
      <c r="XC214" s="56"/>
      <c r="XD214" s="56"/>
      <c r="XE214" s="56"/>
      <c r="XF214" s="56"/>
      <c r="XG214" s="56"/>
      <c r="XH214" s="56"/>
      <c r="XI214" s="56"/>
      <c r="XJ214" s="56"/>
      <c r="XK214" s="56"/>
      <c r="XL214" s="56"/>
      <c r="XM214" s="56"/>
      <c r="XN214" s="56"/>
      <c r="XO214" s="56"/>
      <c r="XP214" s="56"/>
      <c r="XQ214" s="56"/>
      <c r="XR214" s="56"/>
      <c r="XS214" s="56"/>
      <c r="XT214" s="56"/>
      <c r="XU214" s="56"/>
      <c r="XV214" s="56"/>
      <c r="XW214" s="56"/>
      <c r="XX214" s="56"/>
      <c r="XY214" s="56"/>
      <c r="XZ214" s="56"/>
      <c r="YA214" s="56"/>
      <c r="YB214" s="56"/>
      <c r="YC214" s="56"/>
      <c r="YD214" s="56"/>
      <c r="YE214" s="56"/>
      <c r="YF214" s="56"/>
      <c r="YG214" s="56"/>
      <c r="YH214" s="56"/>
      <c r="YI214" s="56"/>
      <c r="YJ214" s="56"/>
      <c r="YK214" s="56"/>
      <c r="YL214" s="56"/>
      <c r="YM214" s="56"/>
      <c r="YN214" s="56"/>
      <c r="YO214" s="56"/>
      <c r="YP214" s="56"/>
      <c r="YQ214" s="56"/>
      <c r="YR214" s="56"/>
      <c r="YS214" s="56"/>
      <c r="YT214" s="56"/>
      <c r="YU214" s="56"/>
      <c r="YV214" s="56"/>
      <c r="YW214" s="56"/>
      <c r="YX214" s="56"/>
      <c r="YY214" s="56"/>
      <c r="YZ214" s="56"/>
      <c r="ZA214" s="56"/>
      <c r="ZB214" s="56"/>
      <c r="ZC214" s="56"/>
      <c r="ZD214" s="56"/>
      <c r="ZE214" s="56"/>
      <c r="ZF214" s="56"/>
      <c r="ZG214" s="56"/>
      <c r="ZH214" s="56"/>
      <c r="ZI214" s="56"/>
      <c r="ZJ214" s="56"/>
      <c r="ZK214" s="56"/>
      <c r="ZL214" s="56"/>
      <c r="ZM214" s="56"/>
      <c r="ZN214" s="56"/>
      <c r="ZO214" s="56"/>
      <c r="ZP214" s="56"/>
      <c r="ZQ214" s="56"/>
      <c r="ZR214" s="56"/>
      <c r="ZS214" s="56"/>
      <c r="ZT214" s="56"/>
      <c r="ZU214" s="56"/>
      <c r="ZV214" s="56"/>
      <c r="ZW214" s="56"/>
      <c r="ZX214" s="56"/>
      <c r="ZY214" s="56"/>
      <c r="ZZ214" s="56"/>
      <c r="AAA214" s="56"/>
      <c r="AAB214" s="56"/>
      <c r="AAC214" s="56"/>
      <c r="AAD214" s="56"/>
      <c r="AAE214" s="56"/>
      <c r="AAF214" s="56"/>
      <c r="AAG214" s="56"/>
      <c r="AAH214" s="56"/>
      <c r="AAI214" s="56"/>
      <c r="AAJ214" s="56"/>
      <c r="AAK214" s="56"/>
      <c r="AAL214" s="56"/>
      <c r="AAM214" s="56"/>
      <c r="AAN214" s="56"/>
      <c r="AAO214" s="56"/>
      <c r="AAP214" s="56"/>
      <c r="AAQ214" s="56"/>
      <c r="AAR214" s="56"/>
      <c r="AAS214" s="56"/>
      <c r="AAT214" s="56"/>
      <c r="AAU214" s="56"/>
      <c r="AAV214" s="56"/>
      <c r="AAW214" s="56"/>
      <c r="AAX214" s="56"/>
      <c r="AAY214" s="56"/>
      <c r="AAZ214" s="56"/>
      <c r="ABA214" s="56"/>
      <c r="ABB214" s="56"/>
      <c r="ABC214" s="56"/>
      <c r="ABD214" s="56"/>
      <c r="ABE214" s="56"/>
      <c r="ABF214" s="56"/>
      <c r="ABG214" s="56"/>
      <c r="ABH214" s="56"/>
      <c r="ABI214" s="56"/>
      <c r="ABJ214" s="56"/>
      <c r="ABK214" s="56"/>
      <c r="ABL214" s="56"/>
      <c r="ABM214" s="56"/>
      <c r="ABN214" s="56"/>
      <c r="ABO214" s="56"/>
      <c r="ABP214" s="56"/>
      <c r="ABQ214" s="56"/>
      <c r="ABR214" s="56"/>
      <c r="ABS214" s="56"/>
      <c r="ABT214" s="56"/>
      <c r="ABU214" s="56"/>
      <c r="ABV214" s="56"/>
      <c r="ABW214" s="56"/>
      <c r="ABX214" s="56"/>
      <c r="ABY214" s="56"/>
      <c r="ABZ214" s="56"/>
      <c r="ACA214" s="56"/>
      <c r="ACB214" s="56"/>
      <c r="ACC214" s="56"/>
      <c r="ACD214" s="56"/>
      <c r="ACE214" s="56"/>
      <c r="ACF214" s="56"/>
      <c r="ACG214" s="56"/>
      <c r="ACH214" s="56"/>
      <c r="ACI214" s="56"/>
      <c r="ACJ214" s="56"/>
      <c r="ACK214" s="56"/>
      <c r="ACL214" s="56"/>
      <c r="ACM214" s="56"/>
      <c r="ACN214" s="56"/>
      <c r="ACO214" s="56"/>
      <c r="ACP214" s="56"/>
      <c r="ACQ214" s="56"/>
      <c r="ACR214" s="56"/>
      <c r="ACS214" s="56"/>
      <c r="ACT214" s="56"/>
      <c r="ACU214" s="56"/>
      <c r="ACV214" s="56"/>
      <c r="ACW214" s="56"/>
      <c r="ACX214" s="56"/>
      <c r="ACY214" s="56"/>
      <c r="ACZ214" s="56"/>
      <c r="ADA214" s="56"/>
      <c r="ADB214" s="56"/>
      <c r="ADC214" s="56"/>
      <c r="ADD214" s="56"/>
      <c r="ADE214" s="56"/>
      <c r="ADF214" s="56"/>
      <c r="ADG214" s="56"/>
      <c r="ADH214" s="56"/>
      <c r="ADI214" s="56"/>
      <c r="ADJ214" s="56"/>
      <c r="ADK214" s="56"/>
      <c r="ADL214" s="56"/>
      <c r="ADM214" s="56"/>
      <c r="ADN214" s="56"/>
      <c r="ADO214" s="56"/>
      <c r="ADP214" s="56"/>
      <c r="ADQ214" s="56"/>
      <c r="ADR214" s="56"/>
      <c r="ADS214" s="56"/>
      <c r="ADT214" s="56"/>
      <c r="ADU214" s="56"/>
      <c r="ADV214" s="56"/>
      <c r="ADW214" s="56"/>
      <c r="ADX214" s="56"/>
      <c r="ADY214" s="56"/>
      <c r="ADZ214" s="56"/>
      <c r="AEA214" s="56"/>
      <c r="AEB214" s="56"/>
      <c r="AEC214" s="56"/>
      <c r="AED214" s="56"/>
      <c r="AEE214" s="56"/>
      <c r="AEF214" s="56"/>
      <c r="AEG214" s="56"/>
      <c r="AEH214" s="56"/>
      <c r="AEI214" s="56"/>
      <c r="AEJ214" s="56"/>
      <c r="AEK214" s="56"/>
      <c r="AEL214" s="56"/>
      <c r="AEM214" s="56"/>
      <c r="AEN214" s="56"/>
      <c r="AEO214" s="56"/>
      <c r="AEP214" s="56"/>
      <c r="AEQ214" s="56"/>
      <c r="AER214" s="56"/>
      <c r="AES214" s="56"/>
      <c r="AET214" s="56"/>
      <c r="AEU214" s="56"/>
      <c r="AEV214" s="56"/>
      <c r="AEW214" s="56"/>
      <c r="AEX214" s="56"/>
      <c r="AEY214" s="56"/>
      <c r="AEZ214" s="56"/>
      <c r="AFA214" s="56"/>
      <c r="AFB214" s="56"/>
      <c r="AFC214" s="56"/>
      <c r="AFD214" s="56"/>
      <c r="AFE214" s="56"/>
      <c r="AFF214" s="56"/>
      <c r="AFG214" s="56"/>
      <c r="AFH214" s="56"/>
      <c r="AFI214" s="56"/>
      <c r="AFJ214" s="56"/>
      <c r="AFK214" s="56"/>
      <c r="AFL214" s="56"/>
      <c r="AFM214" s="56"/>
      <c r="AFN214" s="56"/>
      <c r="AFO214" s="56"/>
      <c r="AFP214" s="56"/>
      <c r="AFQ214" s="56"/>
      <c r="AFR214" s="56"/>
      <c r="AFS214" s="56"/>
      <c r="AFT214" s="56"/>
      <c r="AFU214" s="56"/>
      <c r="AFV214" s="56"/>
      <c r="AFW214" s="56"/>
      <c r="AFX214" s="56"/>
      <c r="AFY214" s="56"/>
      <c r="AFZ214" s="56"/>
      <c r="AGA214" s="56"/>
      <c r="AGB214" s="56"/>
      <c r="AGC214" s="56"/>
      <c r="AGD214" s="56"/>
      <c r="AGE214" s="56"/>
      <c r="AGF214" s="56"/>
      <c r="AGG214" s="56"/>
      <c r="AGH214" s="56"/>
      <c r="AGI214" s="56"/>
      <c r="AGJ214" s="56"/>
      <c r="AGK214" s="56"/>
      <c r="AGL214" s="56"/>
      <c r="AGM214" s="56"/>
      <c r="AGN214" s="56"/>
      <c r="AGO214" s="56"/>
      <c r="AGP214" s="56"/>
      <c r="AGQ214" s="56"/>
      <c r="AGR214" s="56"/>
      <c r="AGS214" s="56"/>
      <c r="AGT214" s="56"/>
      <c r="AGU214" s="56"/>
      <c r="AGV214" s="56"/>
      <c r="AGW214" s="56"/>
      <c r="AGX214" s="56"/>
      <c r="AGY214" s="56"/>
      <c r="AGZ214" s="56"/>
      <c r="AHA214" s="56"/>
      <c r="AHB214" s="56"/>
      <c r="AHC214" s="56"/>
      <c r="AHD214" s="56"/>
      <c r="AHE214" s="56"/>
      <c r="AHF214" s="56"/>
      <c r="AHG214" s="56"/>
      <c r="AHH214" s="56"/>
      <c r="AHI214" s="56"/>
      <c r="AHJ214" s="56"/>
      <c r="AHK214" s="56"/>
      <c r="AHL214" s="56"/>
      <c r="AHM214" s="56"/>
      <c r="AHN214" s="56"/>
      <c r="AHO214" s="56"/>
      <c r="AHP214" s="56"/>
      <c r="AHQ214" s="56"/>
      <c r="AHR214" s="56"/>
      <c r="AHS214" s="56"/>
      <c r="AHT214" s="56"/>
      <c r="AHU214" s="56"/>
      <c r="AHV214" s="56"/>
      <c r="AHW214" s="56"/>
      <c r="AHX214" s="56"/>
      <c r="AHY214" s="56"/>
      <c r="AHZ214" s="56"/>
      <c r="AIA214" s="56"/>
      <c r="AIB214" s="56"/>
      <c r="AIC214" s="56"/>
      <c r="AID214" s="56"/>
      <c r="AIE214" s="56"/>
      <c r="AIF214" s="56"/>
      <c r="AIG214" s="56"/>
      <c r="AIH214" s="56"/>
      <c r="AII214" s="56"/>
      <c r="AIJ214" s="56"/>
      <c r="AIK214" s="56"/>
      <c r="AIL214" s="56"/>
      <c r="AIM214" s="56"/>
      <c r="AIN214" s="56"/>
      <c r="AIO214" s="56"/>
      <c r="AIP214" s="56"/>
      <c r="AIQ214" s="56"/>
      <c r="AIR214" s="56"/>
      <c r="AIS214" s="56"/>
      <c r="AIT214" s="56"/>
      <c r="AIU214" s="56"/>
      <c r="AIV214" s="56"/>
      <c r="AIW214" s="56"/>
      <c r="AIX214" s="56"/>
      <c r="AIY214" s="56"/>
      <c r="AIZ214" s="56"/>
      <c r="AJA214" s="56"/>
      <c r="AJB214" s="56"/>
      <c r="AJC214" s="56"/>
      <c r="AJD214" s="56"/>
      <c r="AJE214" s="56"/>
      <c r="AJF214" s="56"/>
      <c r="AJG214" s="56"/>
      <c r="AJH214" s="56"/>
      <c r="AJI214" s="56"/>
      <c r="AJJ214" s="56"/>
      <c r="AJK214" s="56"/>
      <c r="AJL214" s="56"/>
      <c r="AJM214" s="56"/>
      <c r="AJN214" s="56"/>
      <c r="AJO214" s="56"/>
      <c r="AJP214" s="56"/>
      <c r="AJQ214" s="56"/>
      <c r="AJR214" s="56"/>
      <c r="AJS214" s="56"/>
      <c r="AJT214" s="56"/>
      <c r="AJU214" s="56"/>
      <c r="AJV214" s="56"/>
      <c r="AJW214" s="56"/>
      <c r="AJX214" s="56"/>
      <c r="AJY214" s="56"/>
      <c r="AJZ214" s="56"/>
      <c r="AKA214" s="56"/>
      <c r="AKB214" s="56"/>
      <c r="AKC214" s="56"/>
      <c r="AKD214" s="56"/>
      <c r="AKE214" s="56"/>
      <c r="AKF214" s="56"/>
      <c r="AKG214" s="56"/>
      <c r="AKH214" s="56"/>
      <c r="AKI214" s="56"/>
      <c r="AKJ214" s="56"/>
      <c r="AKK214" s="56"/>
      <c r="AKL214" s="56"/>
      <c r="AKM214" s="56"/>
      <c r="AKN214" s="56"/>
      <c r="AKO214" s="56"/>
      <c r="AKP214" s="56"/>
      <c r="AKQ214" s="56"/>
      <c r="AKR214" s="56"/>
      <c r="AKS214" s="56"/>
      <c r="AKT214" s="56"/>
      <c r="AKU214" s="56"/>
      <c r="AKV214" s="56"/>
      <c r="AKW214" s="56"/>
      <c r="AKX214" s="56"/>
      <c r="AKY214" s="56"/>
      <c r="AKZ214" s="56"/>
      <c r="ALA214" s="56"/>
      <c r="ALB214" s="56"/>
      <c r="ALC214" s="56"/>
      <c r="ALD214" s="56"/>
      <c r="ALE214" s="56"/>
      <c r="ALF214" s="56"/>
      <c r="ALG214" s="56"/>
      <c r="ALH214" s="56"/>
      <c r="ALI214" s="56"/>
      <c r="ALJ214" s="56"/>
      <c r="ALK214" s="56"/>
      <c r="ALL214" s="56"/>
      <c r="ALM214" s="56"/>
      <c r="ALN214" s="56"/>
      <c r="ALO214" s="56"/>
      <c r="ALP214" s="56"/>
      <c r="ALQ214" s="56"/>
      <c r="ALR214" s="56"/>
      <c r="ALS214" s="56"/>
      <c r="ALT214" s="56"/>
      <c r="ALU214" s="56"/>
      <c r="ALV214" s="56"/>
      <c r="ALW214" s="56"/>
      <c r="ALX214" s="56"/>
      <c r="ALY214" s="56"/>
      <c r="ALZ214" s="56"/>
      <c r="AMA214" s="56"/>
      <c r="AMB214" s="56"/>
      <c r="AMC214" s="56"/>
      <c r="AMD214" s="56"/>
      <c r="AME214" s="56"/>
      <c r="AMF214" s="56"/>
      <c r="AMG214" s="56"/>
      <c r="AMH214" s="56"/>
      <c r="AMI214" s="56"/>
      <c r="AMJ214" s="56"/>
      <c r="AMK214" s="56"/>
      <c r="AML214" s="56"/>
      <c r="AMM214" s="56"/>
      <c r="AMN214" s="56"/>
      <c r="AMO214" s="56"/>
      <c r="AMP214" s="56"/>
      <c r="AMQ214" s="56"/>
      <c r="AMR214" s="56"/>
      <c r="AMS214" s="56"/>
      <c r="AMT214" s="56"/>
      <c r="AMU214" s="56"/>
      <c r="AMV214" s="56"/>
      <c r="AMW214" s="56"/>
      <c r="AMX214" s="56"/>
      <c r="AMY214" s="56"/>
      <c r="AMZ214" s="56"/>
      <c r="ANA214" s="56"/>
      <c r="ANB214" s="56"/>
      <c r="ANC214" s="56"/>
      <c r="AND214" s="56"/>
      <c r="ANE214" s="56"/>
      <c r="ANF214" s="56"/>
      <c r="ANG214" s="56"/>
      <c r="ANH214" s="56"/>
      <c r="ANI214" s="56"/>
      <c r="ANJ214" s="56"/>
      <c r="ANK214" s="56"/>
      <c r="ANL214" s="56"/>
      <c r="ANM214" s="56"/>
      <c r="ANN214" s="56"/>
      <c r="ANO214" s="56"/>
      <c r="ANP214" s="56"/>
      <c r="ANQ214" s="56"/>
      <c r="ANR214" s="56"/>
      <c r="ANS214" s="56"/>
      <c r="ANT214" s="56"/>
      <c r="ANU214" s="56"/>
      <c r="ANV214" s="56"/>
      <c r="ANW214" s="56"/>
      <c r="ANX214" s="56"/>
      <c r="ANY214" s="56"/>
      <c r="ANZ214" s="56"/>
      <c r="AOA214" s="56"/>
      <c r="AOB214" s="56"/>
      <c r="AOC214" s="56"/>
      <c r="AOD214" s="56"/>
      <c r="AOE214" s="56"/>
      <c r="AOF214" s="56"/>
      <c r="AOG214" s="56"/>
      <c r="AOH214" s="56"/>
      <c r="AOI214" s="56"/>
      <c r="AOJ214" s="56"/>
      <c r="AOK214" s="56"/>
      <c r="AOL214" s="56"/>
      <c r="AOM214" s="56"/>
      <c r="AON214" s="56"/>
      <c r="AOO214" s="56"/>
      <c r="AOP214" s="56"/>
      <c r="AOQ214" s="56"/>
      <c r="AOR214" s="56"/>
      <c r="AOS214" s="56"/>
      <c r="AOT214" s="56"/>
      <c r="AOU214" s="56"/>
      <c r="AOV214" s="56"/>
      <c r="AOW214" s="56"/>
      <c r="AOX214" s="56"/>
      <c r="AOY214" s="56"/>
      <c r="AOZ214" s="56"/>
      <c r="APA214" s="56"/>
      <c r="APB214" s="56"/>
      <c r="APC214" s="56"/>
      <c r="APD214" s="56"/>
      <c r="APE214" s="56"/>
      <c r="APF214" s="56"/>
      <c r="APG214" s="56"/>
      <c r="APH214" s="56"/>
      <c r="API214" s="56"/>
      <c r="APJ214" s="56"/>
      <c r="APK214" s="56"/>
      <c r="APL214" s="56"/>
      <c r="APM214" s="56"/>
      <c r="APN214" s="56"/>
      <c r="APO214" s="56"/>
      <c r="APP214" s="56"/>
      <c r="APQ214" s="56"/>
      <c r="APR214" s="56"/>
      <c r="APS214" s="56"/>
      <c r="APT214" s="56"/>
      <c r="APU214" s="56"/>
      <c r="APV214" s="56"/>
      <c r="APW214" s="56"/>
      <c r="APX214" s="56"/>
      <c r="APY214" s="56"/>
      <c r="APZ214" s="56"/>
      <c r="AQA214" s="56"/>
      <c r="AQB214" s="56"/>
      <c r="AQC214" s="56"/>
      <c r="AQD214" s="56"/>
      <c r="AQE214" s="56"/>
      <c r="AQF214" s="56"/>
      <c r="AQG214" s="56"/>
      <c r="AQH214" s="56"/>
      <c r="AQI214" s="56"/>
      <c r="AQJ214" s="56"/>
      <c r="AQK214" s="56"/>
      <c r="AQL214" s="56"/>
      <c r="AQM214" s="56"/>
      <c r="AQN214" s="56"/>
      <c r="AQO214" s="56"/>
      <c r="AQP214" s="56"/>
      <c r="AQQ214" s="56"/>
      <c r="AQR214" s="56"/>
      <c r="AQS214" s="56"/>
      <c r="AQT214" s="56"/>
      <c r="AQU214" s="56"/>
      <c r="AQV214" s="56"/>
      <c r="AQW214" s="56"/>
      <c r="AQX214" s="56"/>
      <c r="AQY214" s="56"/>
      <c r="AQZ214" s="56"/>
      <c r="ARA214" s="56"/>
      <c r="ARB214" s="56"/>
      <c r="ARC214" s="56"/>
      <c r="ARD214" s="56"/>
      <c r="ARE214" s="56"/>
      <c r="ARF214" s="56"/>
      <c r="ARG214" s="56"/>
      <c r="ARH214" s="56"/>
      <c r="ARI214" s="56"/>
      <c r="ARJ214" s="56"/>
      <c r="ARK214" s="56"/>
      <c r="ARL214" s="56"/>
      <c r="ARM214" s="56"/>
      <c r="ARN214" s="56"/>
      <c r="ARO214" s="56"/>
      <c r="ARP214" s="56"/>
      <c r="ARQ214" s="56"/>
      <c r="ARR214" s="56"/>
      <c r="ARS214" s="56"/>
      <c r="ART214" s="56"/>
      <c r="ARU214" s="56"/>
      <c r="ARV214" s="56"/>
      <c r="ARW214" s="56"/>
      <c r="ARX214" s="56"/>
      <c r="ARY214" s="56"/>
      <c r="ARZ214" s="56"/>
      <c r="ASA214" s="56"/>
      <c r="ASB214" s="56"/>
      <c r="ASC214" s="56"/>
      <c r="ASD214" s="56"/>
      <c r="ASE214" s="56"/>
      <c r="ASF214" s="56"/>
      <c r="ASG214" s="56"/>
      <c r="ASH214" s="56"/>
      <c r="ASI214" s="56"/>
      <c r="ASJ214" s="56"/>
      <c r="ASK214" s="56"/>
      <c r="ASL214" s="56"/>
      <c r="ASM214" s="56"/>
      <c r="ASN214" s="56"/>
      <c r="ASO214" s="56"/>
      <c r="ASP214" s="56"/>
      <c r="ASQ214" s="56"/>
      <c r="ASR214" s="56"/>
      <c r="ASS214" s="56"/>
      <c r="AST214" s="56"/>
      <c r="ASU214" s="56"/>
      <c r="ASV214" s="56"/>
      <c r="ASW214" s="56"/>
      <c r="ASX214" s="56"/>
      <c r="ASY214" s="56"/>
      <c r="ASZ214" s="56"/>
      <c r="ATA214" s="56"/>
      <c r="ATB214" s="56"/>
      <c r="ATC214" s="56"/>
      <c r="ATD214" s="56"/>
      <c r="ATE214" s="56"/>
      <c r="ATF214" s="56"/>
      <c r="ATG214" s="56"/>
      <c r="ATH214" s="56"/>
      <c r="ATI214" s="56"/>
      <c r="ATJ214" s="56"/>
      <c r="ATK214" s="56"/>
      <c r="ATL214" s="56"/>
      <c r="ATM214" s="56"/>
      <c r="ATN214" s="56"/>
      <c r="ATO214" s="56"/>
      <c r="ATP214" s="56"/>
      <c r="ATQ214" s="56"/>
      <c r="ATR214" s="56"/>
      <c r="ATS214" s="56"/>
      <c r="ATT214" s="56"/>
      <c r="ATU214" s="56"/>
      <c r="ATV214" s="56"/>
      <c r="ATW214" s="56"/>
      <c r="ATX214" s="56"/>
      <c r="ATY214" s="56"/>
      <c r="ATZ214" s="56"/>
      <c r="AUA214" s="56"/>
      <c r="AUB214" s="56"/>
      <c r="AUC214" s="56"/>
      <c r="AUD214" s="56"/>
      <c r="AUE214" s="56"/>
      <c r="AUF214" s="56"/>
      <c r="AUG214" s="56"/>
      <c r="AUH214" s="56"/>
      <c r="AUI214" s="56"/>
      <c r="AUJ214" s="56"/>
      <c r="AUK214" s="56"/>
      <c r="AUL214" s="56"/>
      <c r="AUM214" s="56"/>
      <c r="AUN214" s="56"/>
      <c r="AUO214" s="56"/>
      <c r="AUP214" s="56"/>
      <c r="AUQ214" s="56"/>
      <c r="AUR214" s="56"/>
      <c r="AUS214" s="56"/>
      <c r="AUT214" s="56"/>
      <c r="AUU214" s="56"/>
      <c r="AUV214" s="56"/>
      <c r="AUW214" s="56"/>
      <c r="AUX214" s="56"/>
      <c r="AUY214" s="56"/>
      <c r="AUZ214" s="56"/>
      <c r="AVA214" s="56"/>
      <c r="AVB214" s="56"/>
      <c r="AVC214" s="56"/>
      <c r="AVD214" s="56"/>
      <c r="AVE214" s="56"/>
      <c r="AVF214" s="56"/>
      <c r="AVG214" s="56"/>
      <c r="AVH214" s="56"/>
      <c r="AVI214" s="56"/>
      <c r="AVJ214" s="56"/>
      <c r="AVK214" s="56"/>
      <c r="AVL214" s="56"/>
      <c r="AVM214" s="56"/>
      <c r="AVN214" s="56"/>
      <c r="AVO214" s="56"/>
      <c r="AVP214" s="56"/>
      <c r="AVQ214" s="56"/>
      <c r="AVR214" s="56"/>
      <c r="AVS214" s="56"/>
      <c r="AVT214" s="56"/>
      <c r="AVU214" s="56"/>
      <c r="AVV214" s="56"/>
      <c r="AVW214" s="56"/>
      <c r="AVX214" s="56"/>
      <c r="AVY214" s="56"/>
      <c r="AVZ214" s="56"/>
      <c r="AWA214" s="56"/>
      <c r="AWB214" s="56"/>
      <c r="AWC214" s="56"/>
      <c r="AWD214" s="56"/>
      <c r="AWE214" s="56"/>
      <c r="AWF214" s="56"/>
      <c r="AWG214" s="56"/>
      <c r="AWH214" s="56"/>
      <c r="AWI214" s="56"/>
      <c r="AWJ214" s="56"/>
      <c r="AWK214" s="56"/>
      <c r="AWL214" s="56"/>
      <c r="AWM214" s="56"/>
      <c r="AWN214" s="56"/>
      <c r="AWO214" s="56"/>
      <c r="AWP214" s="56"/>
      <c r="AWQ214" s="56"/>
      <c r="AWR214" s="56"/>
      <c r="AWS214" s="56"/>
      <c r="AWT214" s="56"/>
      <c r="AWU214" s="56"/>
      <c r="AWV214" s="56"/>
      <c r="AWW214" s="56"/>
      <c r="AWX214" s="56"/>
      <c r="AWY214" s="56"/>
      <c r="AWZ214" s="56"/>
      <c r="AXA214" s="56"/>
      <c r="AXB214" s="56"/>
      <c r="AXC214" s="56"/>
      <c r="AXD214" s="56"/>
      <c r="AXE214" s="56"/>
      <c r="AXF214" s="56"/>
      <c r="AXG214" s="56"/>
      <c r="AXH214" s="56"/>
      <c r="AXI214" s="56"/>
      <c r="AXJ214" s="56"/>
      <c r="AXK214" s="56"/>
      <c r="AXL214" s="56"/>
      <c r="AXM214" s="56"/>
      <c r="AXN214" s="56"/>
      <c r="AXO214" s="56"/>
      <c r="AXP214" s="56"/>
      <c r="AXQ214" s="56"/>
      <c r="AXR214" s="56"/>
      <c r="AXS214" s="56"/>
      <c r="AXT214" s="56"/>
      <c r="AXU214" s="56"/>
      <c r="AXV214" s="56"/>
      <c r="AXW214" s="56"/>
      <c r="AXX214" s="56"/>
      <c r="AXY214" s="56"/>
      <c r="AXZ214" s="56"/>
      <c r="AYA214" s="56"/>
      <c r="AYB214" s="56"/>
      <c r="AYC214" s="56"/>
      <c r="AYD214" s="56"/>
      <c r="AYE214" s="56"/>
      <c r="AYF214" s="56"/>
      <c r="AYG214" s="56"/>
      <c r="AYH214" s="56"/>
      <c r="AYI214" s="56"/>
      <c r="AYJ214" s="56"/>
      <c r="AYK214" s="56"/>
      <c r="AYL214" s="56"/>
      <c r="AYM214" s="56"/>
      <c r="AYN214" s="56"/>
      <c r="AYO214" s="56"/>
      <c r="AYP214" s="56"/>
      <c r="AYQ214" s="56"/>
      <c r="AYR214" s="56"/>
      <c r="AYS214" s="56"/>
      <c r="AYT214" s="56"/>
      <c r="AYU214" s="56"/>
      <c r="AYV214" s="56"/>
      <c r="AYW214" s="56"/>
      <c r="AYX214" s="56"/>
      <c r="AYY214" s="56"/>
      <c r="AYZ214" s="56"/>
      <c r="AZA214" s="56"/>
      <c r="AZB214" s="56"/>
      <c r="AZC214" s="56"/>
      <c r="AZD214" s="56"/>
      <c r="AZE214" s="56"/>
      <c r="AZF214" s="56"/>
      <c r="AZG214" s="56"/>
      <c r="AZH214" s="56"/>
      <c r="AZI214" s="56"/>
      <c r="AZJ214" s="56"/>
      <c r="AZK214" s="56"/>
      <c r="AZL214" s="56"/>
      <c r="AZM214" s="56"/>
      <c r="AZN214" s="56"/>
      <c r="AZO214" s="56"/>
      <c r="AZP214" s="56"/>
      <c r="AZQ214" s="56"/>
      <c r="AZR214" s="56"/>
      <c r="AZS214" s="56"/>
      <c r="AZT214" s="56"/>
      <c r="AZU214" s="56"/>
      <c r="AZV214" s="56"/>
      <c r="AZW214" s="56"/>
      <c r="AZX214" s="56"/>
      <c r="AZY214" s="56"/>
      <c r="AZZ214" s="56"/>
      <c r="BAA214" s="56"/>
      <c r="BAB214" s="56"/>
      <c r="BAC214" s="56"/>
      <c r="BAD214" s="56"/>
      <c r="BAE214" s="56"/>
      <c r="BAF214" s="56"/>
      <c r="BAG214" s="56"/>
      <c r="BAH214" s="56"/>
      <c r="BAI214" s="56"/>
      <c r="BAJ214" s="56"/>
      <c r="BAK214" s="56"/>
      <c r="BAL214" s="56"/>
      <c r="BAM214" s="56"/>
      <c r="BAN214" s="56"/>
      <c r="BAO214" s="56"/>
      <c r="BAP214" s="56"/>
      <c r="BAQ214" s="56"/>
      <c r="BAR214" s="56"/>
      <c r="BAS214" s="56"/>
      <c r="BAT214" s="56"/>
      <c r="BAU214" s="56"/>
      <c r="BAV214" s="56"/>
      <c r="BAW214" s="56"/>
      <c r="BAX214" s="56"/>
      <c r="BAY214" s="56"/>
      <c r="BAZ214" s="56"/>
      <c r="BBA214" s="56"/>
      <c r="BBB214" s="56"/>
      <c r="BBC214" s="56"/>
      <c r="BBD214" s="56"/>
      <c r="BBE214" s="56"/>
      <c r="BBF214" s="56"/>
      <c r="BBG214" s="56"/>
      <c r="BBH214" s="56"/>
      <c r="BBI214" s="56"/>
      <c r="BBJ214" s="56"/>
      <c r="BBK214" s="56"/>
      <c r="BBL214" s="56"/>
      <c r="BBM214" s="56"/>
      <c r="BBN214" s="56"/>
      <c r="BBO214" s="56"/>
      <c r="BBP214" s="56"/>
      <c r="BBQ214" s="56"/>
      <c r="BBR214" s="56"/>
      <c r="BBS214" s="56"/>
      <c r="BBT214" s="56"/>
      <c r="BBU214" s="56"/>
      <c r="BBV214" s="56"/>
      <c r="BBW214" s="56"/>
      <c r="BBX214" s="56"/>
      <c r="BBY214" s="56"/>
      <c r="BBZ214" s="56"/>
      <c r="BCA214" s="56"/>
      <c r="BCB214" s="56"/>
      <c r="BCC214" s="56"/>
      <c r="BCD214" s="56"/>
      <c r="BCE214" s="56"/>
      <c r="BCF214" s="56"/>
      <c r="BCG214" s="56"/>
      <c r="BCH214" s="56"/>
      <c r="BCI214" s="56"/>
      <c r="BCJ214" s="56"/>
      <c r="BCK214" s="56"/>
      <c r="BCL214" s="56"/>
      <c r="BCM214" s="56"/>
      <c r="BCN214" s="56"/>
      <c r="BCO214" s="56"/>
      <c r="BCP214" s="56"/>
      <c r="BCQ214" s="56"/>
      <c r="BCR214" s="56"/>
      <c r="BCS214" s="56"/>
      <c r="BCT214" s="56"/>
      <c r="BCU214" s="56"/>
      <c r="BCV214" s="56"/>
      <c r="BCW214" s="56"/>
      <c r="BCX214" s="56"/>
      <c r="BCY214" s="56"/>
      <c r="BCZ214" s="56"/>
      <c r="BDA214" s="56"/>
      <c r="BDB214" s="56"/>
      <c r="BDC214" s="56"/>
      <c r="BDD214" s="56"/>
      <c r="BDE214" s="56"/>
      <c r="BDF214" s="56"/>
      <c r="BDG214" s="56"/>
      <c r="BDH214" s="56"/>
      <c r="BDI214" s="56"/>
      <c r="BDJ214" s="56"/>
      <c r="BDK214" s="56"/>
      <c r="BDL214" s="56"/>
      <c r="BDM214" s="56"/>
      <c r="BDN214" s="56"/>
      <c r="BDO214" s="56"/>
      <c r="BDP214" s="56"/>
      <c r="BDQ214" s="56"/>
      <c r="BDR214" s="56"/>
      <c r="BDS214" s="56"/>
      <c r="BDT214" s="56"/>
      <c r="BDU214" s="56"/>
      <c r="BDV214" s="56"/>
      <c r="BDW214" s="56"/>
      <c r="BDX214" s="56"/>
      <c r="BDY214" s="56"/>
      <c r="BDZ214" s="56"/>
      <c r="BEA214" s="56"/>
      <c r="BEB214" s="56"/>
      <c r="BEC214" s="56"/>
      <c r="BED214" s="56"/>
      <c r="BEE214" s="56"/>
      <c r="BEF214" s="56"/>
      <c r="BEG214" s="56"/>
      <c r="BEH214" s="56"/>
      <c r="BEI214" s="56"/>
      <c r="BEJ214" s="56"/>
      <c r="BEK214" s="56"/>
      <c r="BEL214" s="56"/>
      <c r="BEM214" s="56"/>
      <c r="BEN214" s="56"/>
      <c r="BEO214" s="56"/>
      <c r="BEP214" s="56"/>
      <c r="BEQ214" s="56"/>
      <c r="BER214" s="56"/>
      <c r="BES214" s="56"/>
      <c r="BET214" s="56"/>
      <c r="BEU214" s="56"/>
      <c r="BEV214" s="56"/>
      <c r="BEW214" s="56"/>
      <c r="BEX214" s="56"/>
      <c r="BEY214" s="56"/>
      <c r="BEZ214" s="56"/>
      <c r="BFA214" s="56"/>
      <c r="BFB214" s="56"/>
      <c r="BFC214" s="56"/>
      <c r="BFD214" s="56"/>
      <c r="BFE214" s="56"/>
      <c r="BFF214" s="56"/>
      <c r="BFG214" s="56"/>
      <c r="BFH214" s="56"/>
      <c r="BFI214" s="56"/>
      <c r="BFJ214" s="56"/>
      <c r="BFK214" s="56"/>
      <c r="BFL214" s="56"/>
      <c r="BFM214" s="56"/>
      <c r="BFN214" s="56"/>
      <c r="BFO214" s="56"/>
      <c r="BFP214" s="56"/>
      <c r="BFQ214" s="56"/>
      <c r="BFR214" s="56"/>
      <c r="BFS214" s="56"/>
      <c r="BFT214" s="56"/>
      <c r="BFU214" s="56"/>
      <c r="BFV214" s="56"/>
      <c r="BFW214" s="56"/>
      <c r="BFX214" s="56"/>
      <c r="BFY214" s="56"/>
      <c r="BFZ214" s="56"/>
      <c r="BGA214" s="56"/>
      <c r="BGB214" s="56"/>
      <c r="BGC214" s="56"/>
      <c r="BGD214" s="56"/>
      <c r="BGE214" s="56"/>
      <c r="BGF214" s="56"/>
      <c r="BGG214" s="56"/>
      <c r="BGH214" s="56"/>
      <c r="BGI214" s="56"/>
      <c r="BGJ214" s="56"/>
      <c r="BGK214" s="56"/>
      <c r="BGL214" s="56"/>
      <c r="BGM214" s="56"/>
      <c r="BGN214" s="56"/>
      <c r="BGO214" s="56"/>
      <c r="BGP214" s="56"/>
      <c r="BGQ214" s="56"/>
      <c r="BGR214" s="56"/>
      <c r="BGS214" s="56"/>
      <c r="BGT214" s="56"/>
      <c r="BGU214" s="56"/>
      <c r="BGV214" s="56"/>
      <c r="BGW214" s="56"/>
      <c r="BGX214" s="56"/>
      <c r="BGY214" s="56"/>
      <c r="BGZ214" s="56"/>
      <c r="BHA214" s="56"/>
      <c r="BHB214" s="56"/>
      <c r="BHC214" s="56"/>
      <c r="BHD214" s="56"/>
      <c r="BHE214" s="56"/>
      <c r="BHF214" s="56"/>
      <c r="BHG214" s="56"/>
      <c r="BHH214" s="56"/>
      <c r="BHI214" s="56"/>
      <c r="BHJ214" s="56"/>
      <c r="BHK214" s="56"/>
      <c r="BHL214" s="56"/>
      <c r="BHM214" s="56"/>
      <c r="BHN214" s="56"/>
      <c r="BHO214" s="56"/>
      <c r="BHP214" s="56"/>
      <c r="BHQ214" s="56"/>
      <c r="BHR214" s="56"/>
      <c r="BHS214" s="56"/>
      <c r="BHT214" s="56"/>
      <c r="BHU214" s="56"/>
      <c r="BHV214" s="56"/>
      <c r="BHW214" s="56"/>
      <c r="BHX214" s="56"/>
      <c r="BHY214" s="56"/>
      <c r="BHZ214" s="56"/>
      <c r="BIA214" s="56"/>
      <c r="BIB214" s="56"/>
      <c r="BIC214" s="56"/>
      <c r="BID214" s="56"/>
      <c r="BIE214" s="56"/>
      <c r="BIF214" s="56"/>
      <c r="BIG214" s="56"/>
      <c r="BIH214" s="56"/>
      <c r="BII214" s="56"/>
      <c r="BIJ214" s="56"/>
      <c r="BIK214" s="56"/>
      <c r="BIL214" s="56"/>
      <c r="BIM214" s="56"/>
      <c r="BIN214" s="56"/>
      <c r="BIO214" s="56"/>
      <c r="BIP214" s="56"/>
      <c r="BIQ214" s="56"/>
      <c r="BIR214" s="56"/>
      <c r="BIS214" s="56"/>
      <c r="BIT214" s="56"/>
      <c r="BIU214" s="56"/>
      <c r="BIV214" s="56"/>
      <c r="BIW214" s="56"/>
      <c r="BIX214" s="56"/>
      <c r="BIY214" s="56"/>
      <c r="BIZ214" s="56"/>
      <c r="BJA214" s="56"/>
      <c r="BJB214" s="56"/>
      <c r="BJC214" s="56"/>
      <c r="BJD214" s="56"/>
      <c r="BJE214" s="56"/>
      <c r="BJF214" s="56"/>
      <c r="BJG214" s="56"/>
      <c r="BJH214" s="56"/>
      <c r="BJI214" s="56"/>
      <c r="BJJ214" s="56"/>
      <c r="BJK214" s="56"/>
      <c r="BJL214" s="56"/>
      <c r="BJM214" s="56"/>
      <c r="BJN214" s="56"/>
      <c r="BJO214" s="56"/>
      <c r="BJP214" s="56"/>
      <c r="BJQ214" s="56"/>
      <c r="BJR214" s="56"/>
      <c r="BJS214" s="56"/>
      <c r="BJT214" s="56"/>
      <c r="BJU214" s="56"/>
      <c r="BJV214" s="56"/>
      <c r="BJW214" s="56"/>
      <c r="BJX214" s="56"/>
      <c r="BJY214" s="56"/>
      <c r="BJZ214" s="56"/>
      <c r="BKA214" s="56"/>
      <c r="BKB214" s="56"/>
      <c r="BKC214" s="56"/>
      <c r="BKD214" s="56"/>
      <c r="BKE214" s="56"/>
      <c r="BKF214" s="56"/>
      <c r="BKG214" s="56"/>
      <c r="BKH214" s="56"/>
      <c r="BKI214" s="56"/>
      <c r="BKJ214" s="56"/>
      <c r="BKK214" s="56"/>
      <c r="BKL214" s="56"/>
      <c r="BKM214" s="56"/>
      <c r="BKN214" s="56"/>
      <c r="BKO214" s="56"/>
      <c r="BKP214" s="56"/>
      <c r="BKQ214" s="56"/>
      <c r="BKR214" s="56"/>
      <c r="BKS214" s="56"/>
      <c r="BKT214" s="56"/>
      <c r="BKU214" s="56"/>
      <c r="BKV214" s="56"/>
      <c r="BKW214" s="56"/>
      <c r="BKX214" s="56"/>
      <c r="BKY214" s="56"/>
      <c r="BKZ214" s="56"/>
      <c r="BLA214" s="56"/>
      <c r="BLB214" s="56"/>
      <c r="BLC214" s="56"/>
      <c r="BLD214" s="56"/>
      <c r="BLE214" s="56"/>
      <c r="BLF214" s="56"/>
      <c r="BLG214" s="56"/>
      <c r="BLH214" s="56"/>
      <c r="BLI214" s="56"/>
      <c r="BLJ214" s="56"/>
      <c r="BLK214" s="56"/>
      <c r="BLL214" s="56"/>
      <c r="BLM214" s="56"/>
      <c r="BLN214" s="56"/>
      <c r="BLO214" s="56"/>
      <c r="BLP214" s="56"/>
      <c r="BLQ214" s="56"/>
      <c r="BLR214" s="56"/>
      <c r="BLS214" s="56"/>
      <c r="BLT214" s="56"/>
      <c r="BLU214" s="56"/>
      <c r="BLV214" s="56"/>
      <c r="BLW214" s="56"/>
      <c r="BLX214" s="56"/>
      <c r="BLY214" s="56"/>
      <c r="BLZ214" s="56"/>
      <c r="BMA214" s="56"/>
      <c r="BMB214" s="56"/>
      <c r="BMC214" s="56"/>
      <c r="BMD214" s="56"/>
      <c r="BME214" s="56"/>
      <c r="BMF214" s="56"/>
      <c r="BMG214" s="56"/>
      <c r="BMH214" s="56"/>
      <c r="BMI214" s="56"/>
      <c r="BMJ214" s="56"/>
      <c r="BMK214" s="56"/>
      <c r="BML214" s="56"/>
      <c r="BMM214" s="56"/>
      <c r="BMN214" s="56"/>
      <c r="BMO214" s="56"/>
      <c r="BMP214" s="56"/>
      <c r="BMQ214" s="56"/>
      <c r="BMR214" s="56"/>
      <c r="BMS214" s="56"/>
      <c r="BMT214" s="56"/>
      <c r="BMU214" s="56"/>
      <c r="BMV214" s="56"/>
      <c r="BMW214" s="56"/>
      <c r="BMX214" s="56"/>
      <c r="BMY214" s="56"/>
      <c r="BMZ214" s="56"/>
      <c r="BNA214" s="56"/>
      <c r="BNB214" s="56"/>
      <c r="BNC214" s="56"/>
      <c r="BND214" s="56"/>
      <c r="BNE214" s="56"/>
      <c r="BNF214" s="56"/>
      <c r="BNG214" s="56"/>
      <c r="BNH214" s="56"/>
      <c r="BNI214" s="56"/>
      <c r="BNJ214" s="56"/>
      <c r="BNK214" s="56"/>
      <c r="BNL214" s="56"/>
      <c r="BNM214" s="56"/>
      <c r="BNN214" s="56"/>
      <c r="BNO214" s="56"/>
      <c r="BNP214" s="56"/>
      <c r="BNQ214" s="56"/>
      <c r="BNR214" s="56"/>
      <c r="BNS214" s="56"/>
      <c r="BNT214" s="56"/>
      <c r="BNU214" s="56"/>
      <c r="BNV214" s="56"/>
      <c r="BNW214" s="56"/>
      <c r="BNX214" s="56"/>
      <c r="BNY214" s="56"/>
      <c r="BNZ214" s="56"/>
      <c r="BOA214" s="56"/>
      <c r="BOB214" s="56"/>
      <c r="BOC214" s="56"/>
      <c r="BOD214" s="56"/>
      <c r="BOE214" s="56"/>
      <c r="BOF214" s="56"/>
      <c r="BOG214" s="56"/>
      <c r="BOH214" s="56"/>
      <c r="BOI214" s="56"/>
      <c r="BOJ214" s="56"/>
      <c r="BOK214" s="56"/>
      <c r="BOL214" s="56"/>
      <c r="BOM214" s="56"/>
      <c r="BON214" s="56"/>
      <c r="BOO214" s="56"/>
      <c r="BOP214" s="56"/>
      <c r="BOQ214" s="56"/>
      <c r="BOR214" s="56"/>
      <c r="BOS214" s="56"/>
      <c r="BOT214" s="56"/>
      <c r="BOU214" s="56"/>
      <c r="BOV214" s="56"/>
      <c r="BOW214" s="56"/>
      <c r="BOX214" s="56"/>
      <c r="BOY214" s="56"/>
      <c r="BOZ214" s="56"/>
      <c r="BPA214" s="56"/>
      <c r="BPB214" s="56"/>
      <c r="BPC214" s="56"/>
      <c r="BPD214" s="56"/>
      <c r="BPE214" s="56"/>
      <c r="BPF214" s="56"/>
      <c r="BPG214" s="56"/>
      <c r="BPH214" s="56"/>
      <c r="BPI214" s="56"/>
      <c r="BPJ214" s="56"/>
      <c r="BPK214" s="56"/>
      <c r="BPL214" s="56"/>
      <c r="BPM214" s="56"/>
      <c r="BPN214" s="56"/>
      <c r="BPO214" s="56"/>
      <c r="BPP214" s="56"/>
      <c r="BPQ214" s="56"/>
      <c r="BPR214" s="56"/>
      <c r="BPS214" s="56"/>
      <c r="BPT214" s="56"/>
      <c r="BPU214" s="56"/>
      <c r="BPV214" s="56"/>
      <c r="BPW214" s="56"/>
      <c r="BPX214" s="56"/>
      <c r="BPY214" s="56"/>
      <c r="BPZ214" s="56"/>
      <c r="BQA214" s="56"/>
      <c r="BQB214" s="56"/>
      <c r="BQC214" s="56"/>
      <c r="BQD214" s="56"/>
      <c r="BQE214" s="56"/>
      <c r="BQF214" s="56"/>
      <c r="BQG214" s="56"/>
      <c r="BQH214" s="56"/>
      <c r="BQI214" s="56"/>
      <c r="BQJ214" s="56"/>
      <c r="BQK214" s="56"/>
      <c r="BQL214" s="56"/>
      <c r="BQM214" s="56"/>
      <c r="BQN214" s="56"/>
      <c r="BQO214" s="56"/>
      <c r="BQP214" s="56"/>
      <c r="BQQ214" s="56"/>
      <c r="BQR214" s="56"/>
      <c r="BQS214" s="56"/>
      <c r="BQT214" s="56"/>
      <c r="BQU214" s="56"/>
      <c r="BQV214" s="56"/>
      <c r="BQW214" s="56"/>
      <c r="BQX214" s="56"/>
      <c r="BQY214" s="56"/>
      <c r="BQZ214" s="56"/>
      <c r="BRA214" s="56"/>
      <c r="BRB214" s="56"/>
      <c r="BRC214" s="56"/>
      <c r="BRD214" s="56"/>
      <c r="BRE214" s="56"/>
      <c r="BRF214" s="56"/>
      <c r="BRG214" s="56"/>
      <c r="BRH214" s="56"/>
      <c r="BRI214" s="56"/>
      <c r="BRJ214" s="56"/>
      <c r="BRK214" s="56"/>
      <c r="BRL214" s="56"/>
      <c r="BRM214" s="56"/>
      <c r="BRN214" s="56"/>
      <c r="BRO214" s="56"/>
      <c r="BRP214" s="56"/>
      <c r="BRQ214" s="56"/>
      <c r="BRR214" s="56"/>
      <c r="BRS214" s="56"/>
      <c r="BRT214" s="56"/>
      <c r="BRU214" s="56"/>
      <c r="BRV214" s="56"/>
      <c r="BRW214" s="56"/>
      <c r="BRX214" s="56"/>
      <c r="BRY214" s="56"/>
      <c r="BRZ214" s="56"/>
      <c r="BSA214" s="56"/>
      <c r="BSB214" s="56"/>
      <c r="BSC214" s="56"/>
      <c r="BSD214" s="56"/>
      <c r="BSE214" s="56"/>
      <c r="BSF214" s="56"/>
      <c r="BSG214" s="56"/>
      <c r="BSH214" s="56"/>
      <c r="BSI214" s="56"/>
      <c r="BSJ214" s="56"/>
      <c r="BSK214" s="56"/>
      <c r="BSL214" s="56"/>
      <c r="BSM214" s="56"/>
      <c r="BSN214" s="56"/>
      <c r="BSO214" s="56"/>
      <c r="BSP214" s="56"/>
      <c r="BSQ214" s="56"/>
      <c r="BSR214" s="56"/>
      <c r="BSS214" s="56"/>
      <c r="BST214" s="56"/>
      <c r="BSU214" s="56"/>
      <c r="BSV214" s="56"/>
      <c r="BSW214" s="56"/>
      <c r="BSX214" s="56"/>
      <c r="BSY214" s="56"/>
      <c r="BSZ214" s="56"/>
      <c r="BTA214" s="56"/>
      <c r="BTB214" s="56"/>
      <c r="BTC214" s="56"/>
      <c r="BTD214" s="56"/>
      <c r="BTE214" s="56"/>
      <c r="BTF214" s="56"/>
      <c r="BTG214" s="56"/>
      <c r="BTH214" s="56"/>
      <c r="BTI214" s="56"/>
      <c r="BTJ214" s="56"/>
      <c r="BTK214" s="56"/>
      <c r="BTL214" s="56"/>
      <c r="BTM214" s="56"/>
      <c r="BTN214" s="56"/>
      <c r="BTO214" s="56"/>
      <c r="BTP214" s="56"/>
      <c r="BTQ214" s="56"/>
      <c r="BTR214" s="56"/>
      <c r="BTS214" s="56"/>
      <c r="BTT214" s="56"/>
      <c r="BTU214" s="56"/>
      <c r="BTV214" s="56"/>
      <c r="BTW214" s="56"/>
      <c r="BTX214" s="56"/>
      <c r="BTY214" s="56"/>
      <c r="BTZ214" s="56"/>
      <c r="BUA214" s="56"/>
      <c r="BUB214" s="56"/>
      <c r="BUC214" s="56"/>
      <c r="BUD214" s="56"/>
      <c r="BUE214" s="56"/>
      <c r="BUF214" s="56"/>
      <c r="BUG214" s="56"/>
      <c r="BUH214" s="56"/>
      <c r="BUI214" s="56"/>
      <c r="BUJ214" s="56"/>
      <c r="BUK214" s="56"/>
      <c r="BUL214" s="56"/>
      <c r="BUM214" s="56"/>
      <c r="BUN214" s="56"/>
      <c r="BUO214" s="56"/>
      <c r="BUP214" s="56"/>
      <c r="BUQ214" s="56"/>
      <c r="BUR214" s="56"/>
      <c r="BUS214" s="56"/>
      <c r="BUT214" s="56"/>
      <c r="BUU214" s="56"/>
      <c r="BUV214" s="56"/>
      <c r="BUW214" s="56"/>
      <c r="BUX214" s="56"/>
      <c r="BUY214" s="56"/>
      <c r="BUZ214" s="56"/>
      <c r="BVA214" s="56"/>
      <c r="BVB214" s="56"/>
      <c r="BVC214" s="56"/>
      <c r="BVD214" s="56"/>
      <c r="BVE214" s="56"/>
      <c r="BVF214" s="56"/>
      <c r="BVG214" s="56"/>
      <c r="BVH214" s="56"/>
      <c r="BVI214" s="56"/>
      <c r="BVJ214" s="56"/>
      <c r="BVK214" s="56"/>
      <c r="BVL214" s="56"/>
      <c r="BVM214" s="56"/>
      <c r="BVN214" s="56"/>
      <c r="BVO214" s="56"/>
      <c r="BVP214" s="56"/>
      <c r="BVQ214" s="56"/>
      <c r="BVR214" s="56"/>
      <c r="BVS214" s="56"/>
      <c r="BVT214" s="56"/>
      <c r="BVU214" s="56"/>
      <c r="BVV214" s="56"/>
      <c r="BVW214" s="56"/>
      <c r="BVX214" s="56"/>
      <c r="BVY214" s="56"/>
      <c r="BVZ214" s="56"/>
      <c r="BWA214" s="56"/>
      <c r="BWB214" s="56"/>
      <c r="BWC214" s="56"/>
      <c r="BWD214" s="56"/>
      <c r="BWE214" s="56"/>
      <c r="BWF214" s="56"/>
      <c r="BWG214" s="56"/>
      <c r="BWH214" s="56"/>
      <c r="BWI214" s="56"/>
      <c r="BWJ214" s="56"/>
      <c r="BWK214" s="56"/>
      <c r="BWL214" s="56"/>
      <c r="BWM214" s="56"/>
      <c r="BWN214" s="56"/>
      <c r="BWO214" s="56"/>
      <c r="BWP214" s="56"/>
      <c r="BWQ214" s="56"/>
      <c r="BWR214" s="56"/>
      <c r="BWS214" s="56"/>
      <c r="BWT214" s="56"/>
      <c r="BWU214" s="56"/>
      <c r="BWV214" s="56"/>
      <c r="BWW214" s="56"/>
      <c r="BWX214" s="56"/>
      <c r="BWY214" s="56"/>
      <c r="BWZ214" s="56"/>
      <c r="BXA214" s="56"/>
      <c r="BXB214" s="56"/>
      <c r="BXC214" s="56"/>
      <c r="BXD214" s="56"/>
      <c r="BXE214" s="56"/>
      <c r="BXF214" s="56"/>
      <c r="BXG214" s="56"/>
      <c r="BXH214" s="56"/>
      <c r="BXI214" s="56"/>
      <c r="BXJ214" s="56"/>
      <c r="BXK214" s="56"/>
      <c r="BXL214" s="56"/>
      <c r="BXM214" s="56"/>
      <c r="BXN214" s="56"/>
      <c r="BXO214" s="56"/>
      <c r="BXP214" s="56"/>
      <c r="BXQ214" s="56"/>
      <c r="BXR214" s="56"/>
      <c r="BXS214" s="56"/>
      <c r="BXT214" s="56"/>
      <c r="BXU214" s="56"/>
      <c r="BXV214" s="56"/>
      <c r="BXW214" s="56"/>
      <c r="BXX214" s="56"/>
      <c r="BXY214" s="56"/>
      <c r="BXZ214" s="56"/>
      <c r="BYA214" s="56"/>
      <c r="BYB214" s="56"/>
      <c r="BYC214" s="56"/>
      <c r="BYD214" s="56"/>
      <c r="BYE214" s="56"/>
      <c r="BYF214" s="56"/>
      <c r="BYG214" s="56"/>
      <c r="BYH214" s="56"/>
      <c r="BYI214" s="56"/>
      <c r="BYJ214" s="56"/>
      <c r="BYK214" s="56"/>
      <c r="BYL214" s="56"/>
      <c r="BYM214" s="56"/>
      <c r="BYN214" s="56"/>
      <c r="BYO214" s="56"/>
      <c r="BYP214" s="56"/>
      <c r="BYQ214" s="56"/>
      <c r="BYR214" s="56"/>
      <c r="BYS214" s="56"/>
      <c r="BYT214" s="56"/>
      <c r="BYU214" s="56"/>
      <c r="BYV214" s="56"/>
      <c r="BYW214" s="56"/>
      <c r="BYX214" s="56"/>
      <c r="BYY214" s="56"/>
      <c r="BYZ214" s="56"/>
      <c r="BZA214" s="56"/>
      <c r="BZB214" s="56"/>
      <c r="BZC214" s="56"/>
      <c r="BZD214" s="56"/>
      <c r="BZE214" s="56"/>
      <c r="BZF214" s="56"/>
      <c r="BZG214" s="56"/>
      <c r="BZH214" s="56"/>
      <c r="BZI214" s="56"/>
      <c r="BZJ214" s="56"/>
      <c r="BZK214" s="56"/>
      <c r="BZL214" s="56"/>
      <c r="BZM214" s="56"/>
      <c r="BZN214" s="56"/>
      <c r="BZO214" s="56"/>
      <c r="BZP214" s="56"/>
      <c r="BZQ214" s="56"/>
      <c r="BZR214" s="56"/>
      <c r="BZS214" s="56"/>
      <c r="BZT214" s="56"/>
      <c r="BZU214" s="56"/>
      <c r="BZV214" s="56"/>
      <c r="BZW214" s="56"/>
      <c r="BZX214" s="56"/>
      <c r="BZY214" s="56"/>
      <c r="BZZ214" s="56"/>
      <c r="CAA214" s="56"/>
      <c r="CAB214" s="56"/>
      <c r="CAC214" s="56"/>
      <c r="CAD214" s="56"/>
      <c r="CAE214" s="56"/>
      <c r="CAF214" s="56"/>
      <c r="CAG214" s="56"/>
      <c r="CAH214" s="56"/>
      <c r="CAI214" s="56"/>
      <c r="CAJ214" s="56"/>
      <c r="CAK214" s="56"/>
      <c r="CAL214" s="56"/>
      <c r="CAM214" s="56"/>
      <c r="CAN214" s="56"/>
      <c r="CAO214" s="56"/>
      <c r="CAP214" s="56"/>
      <c r="CAQ214" s="56"/>
      <c r="CAR214" s="56"/>
      <c r="CAS214" s="56"/>
      <c r="CAT214" s="56"/>
      <c r="CAU214" s="56"/>
      <c r="CAV214" s="56"/>
      <c r="CAW214" s="56"/>
      <c r="CAX214" s="56"/>
      <c r="CAY214" s="56"/>
      <c r="CAZ214" s="56"/>
      <c r="CBA214" s="56"/>
      <c r="CBB214" s="56"/>
      <c r="CBC214" s="56"/>
      <c r="CBD214" s="56"/>
      <c r="CBE214" s="56"/>
      <c r="CBF214" s="56"/>
      <c r="CBG214" s="56"/>
      <c r="CBH214" s="56"/>
      <c r="CBI214" s="56"/>
      <c r="CBJ214" s="56"/>
      <c r="CBK214" s="56"/>
      <c r="CBL214" s="56"/>
      <c r="CBM214" s="56"/>
      <c r="CBN214" s="56"/>
      <c r="CBO214" s="56"/>
      <c r="CBP214" s="56"/>
      <c r="CBQ214" s="56"/>
      <c r="CBR214" s="56"/>
      <c r="CBS214" s="56"/>
      <c r="CBT214" s="56"/>
      <c r="CBU214" s="56"/>
      <c r="CBV214" s="56"/>
      <c r="CBW214" s="56"/>
      <c r="CBX214" s="56"/>
      <c r="CBY214" s="56"/>
      <c r="CBZ214" s="56"/>
      <c r="CCA214" s="56"/>
      <c r="CCB214" s="56"/>
      <c r="CCC214" s="56"/>
      <c r="CCD214" s="56"/>
      <c r="CCE214" s="56"/>
      <c r="CCF214" s="56"/>
      <c r="CCG214" s="56"/>
      <c r="CCH214" s="56"/>
      <c r="CCI214" s="56"/>
      <c r="CCJ214" s="56"/>
      <c r="CCK214" s="56"/>
      <c r="CCL214" s="56"/>
      <c r="CCM214" s="56"/>
      <c r="CCN214" s="56"/>
      <c r="CCO214" s="56"/>
      <c r="CCP214" s="56"/>
      <c r="CCQ214" s="56"/>
      <c r="CCR214" s="56"/>
      <c r="CCS214" s="56"/>
      <c r="CCT214" s="56"/>
      <c r="CCU214" s="56"/>
      <c r="CCV214" s="56"/>
      <c r="CCW214" s="56"/>
      <c r="CCX214" s="56"/>
      <c r="CCY214" s="56"/>
      <c r="CCZ214" s="56"/>
      <c r="CDA214" s="56"/>
      <c r="CDB214" s="56"/>
      <c r="CDC214" s="56"/>
      <c r="CDD214" s="56"/>
      <c r="CDE214" s="56"/>
      <c r="CDF214" s="56"/>
      <c r="CDG214" s="56"/>
      <c r="CDH214" s="56"/>
      <c r="CDI214" s="56"/>
      <c r="CDJ214" s="56"/>
      <c r="CDK214" s="56"/>
      <c r="CDL214" s="56"/>
      <c r="CDM214" s="56"/>
      <c r="CDN214" s="56"/>
      <c r="CDO214" s="56"/>
      <c r="CDP214" s="56"/>
      <c r="CDQ214" s="56"/>
      <c r="CDR214" s="56"/>
      <c r="CDS214" s="56"/>
      <c r="CDT214" s="56"/>
      <c r="CDU214" s="56"/>
      <c r="CDV214" s="56"/>
      <c r="CDW214" s="56"/>
      <c r="CDX214" s="56"/>
      <c r="CDY214" s="56"/>
      <c r="CDZ214" s="56"/>
      <c r="CEA214" s="56"/>
      <c r="CEB214" s="56"/>
      <c r="CEC214" s="56"/>
      <c r="CED214" s="56"/>
      <c r="CEE214" s="56"/>
      <c r="CEF214" s="56"/>
      <c r="CEG214" s="56"/>
      <c r="CEH214" s="56"/>
      <c r="CEI214" s="56"/>
      <c r="CEJ214" s="56"/>
      <c r="CEK214" s="56"/>
      <c r="CEL214" s="56"/>
      <c r="CEM214" s="56"/>
      <c r="CEN214" s="56"/>
      <c r="CEO214" s="56"/>
      <c r="CEP214" s="56"/>
      <c r="CEQ214" s="56"/>
      <c r="CER214" s="56"/>
      <c r="CES214" s="56"/>
      <c r="CET214" s="56"/>
      <c r="CEU214" s="56"/>
      <c r="CEV214" s="56"/>
      <c r="CEW214" s="56"/>
      <c r="CEX214" s="56"/>
      <c r="CEY214" s="56"/>
      <c r="CEZ214" s="56"/>
      <c r="CFA214" s="56"/>
      <c r="CFB214" s="56"/>
      <c r="CFC214" s="56"/>
      <c r="CFD214" s="56"/>
      <c r="CFE214" s="56"/>
      <c r="CFF214" s="56"/>
      <c r="CFG214" s="56"/>
      <c r="CFH214" s="56"/>
      <c r="CFI214" s="56"/>
      <c r="CFJ214" s="56"/>
      <c r="CFK214" s="56"/>
      <c r="CFL214" s="56"/>
      <c r="CFM214" s="56"/>
      <c r="CFN214" s="56"/>
      <c r="CFO214" s="56"/>
      <c r="CFP214" s="56"/>
      <c r="CFQ214" s="56"/>
      <c r="CFR214" s="56"/>
      <c r="CFS214" s="56"/>
      <c r="CFT214" s="56"/>
      <c r="CFU214" s="56"/>
      <c r="CFV214" s="56"/>
      <c r="CFW214" s="56"/>
      <c r="CFX214" s="56"/>
      <c r="CFY214" s="56"/>
      <c r="CFZ214" s="56"/>
      <c r="CGA214" s="56"/>
      <c r="CGB214" s="56"/>
      <c r="CGC214" s="56"/>
      <c r="CGD214" s="56"/>
      <c r="CGE214" s="56"/>
      <c r="CGF214" s="56"/>
      <c r="CGG214" s="56"/>
      <c r="CGH214" s="56"/>
      <c r="CGI214" s="56"/>
      <c r="CGJ214" s="56"/>
      <c r="CGK214" s="56"/>
      <c r="CGL214" s="56"/>
      <c r="CGM214" s="56"/>
      <c r="CGN214" s="56"/>
      <c r="CGO214" s="56"/>
      <c r="CGP214" s="56"/>
      <c r="CGQ214" s="56"/>
      <c r="CGR214" s="56"/>
      <c r="CGS214" s="56"/>
      <c r="CGT214" s="56"/>
      <c r="CGU214" s="56"/>
      <c r="CGV214" s="56"/>
      <c r="CGW214" s="56"/>
      <c r="CGX214" s="56"/>
      <c r="CGY214" s="56"/>
      <c r="CGZ214" s="56"/>
      <c r="CHA214" s="56"/>
      <c r="CHB214" s="56"/>
      <c r="CHC214" s="56"/>
      <c r="CHD214" s="56"/>
      <c r="CHE214" s="56"/>
      <c r="CHF214" s="56"/>
      <c r="CHG214" s="56"/>
      <c r="CHH214" s="56"/>
      <c r="CHI214" s="56"/>
      <c r="CHJ214" s="56"/>
      <c r="CHK214" s="56"/>
      <c r="CHL214" s="56"/>
      <c r="CHM214" s="56"/>
      <c r="CHN214" s="56"/>
      <c r="CHO214" s="56"/>
      <c r="CHP214" s="56"/>
      <c r="CHQ214" s="56"/>
      <c r="CHR214" s="56"/>
      <c r="CHS214" s="56"/>
      <c r="CHT214" s="56"/>
      <c r="CHU214" s="56"/>
      <c r="CHV214" s="56"/>
      <c r="CHW214" s="56"/>
      <c r="CHX214" s="56"/>
      <c r="CHY214" s="56"/>
      <c r="CHZ214" s="56"/>
      <c r="CIA214" s="56"/>
      <c r="CIB214" s="56"/>
      <c r="CIC214" s="56"/>
      <c r="CID214" s="56"/>
      <c r="CIE214" s="56"/>
      <c r="CIF214" s="56"/>
      <c r="CIG214" s="56"/>
      <c r="CIH214" s="56"/>
      <c r="CII214" s="56"/>
      <c r="CIJ214" s="56"/>
      <c r="CIK214" s="56"/>
      <c r="CIL214" s="56"/>
      <c r="CIM214" s="56"/>
      <c r="CIN214" s="56"/>
      <c r="CIO214" s="56"/>
      <c r="CIP214" s="56"/>
      <c r="CIQ214" s="56"/>
      <c r="CIR214" s="56"/>
      <c r="CIS214" s="56"/>
      <c r="CIT214" s="56"/>
      <c r="CIU214" s="56"/>
      <c r="CIV214" s="56"/>
      <c r="CIW214" s="56"/>
      <c r="CIX214" s="56"/>
      <c r="CIY214" s="56"/>
      <c r="CIZ214" s="56"/>
      <c r="CJA214" s="56"/>
      <c r="CJB214" s="56"/>
      <c r="CJC214" s="56"/>
      <c r="CJD214" s="56"/>
      <c r="CJE214" s="56"/>
      <c r="CJF214" s="56"/>
      <c r="CJG214" s="56"/>
      <c r="CJH214" s="56"/>
      <c r="CJI214" s="56"/>
      <c r="CJJ214" s="56"/>
      <c r="CJK214" s="56"/>
      <c r="CJL214" s="56"/>
      <c r="CJM214" s="56"/>
      <c r="CJN214" s="56"/>
      <c r="CJO214" s="56"/>
      <c r="CJP214" s="56"/>
      <c r="CJQ214" s="56"/>
      <c r="CJR214" s="56"/>
      <c r="CJS214" s="56"/>
      <c r="CJT214" s="56"/>
      <c r="CJU214" s="56"/>
      <c r="CJV214" s="56"/>
      <c r="CJW214" s="56"/>
      <c r="CJX214" s="56"/>
      <c r="CJY214" s="56"/>
      <c r="CJZ214" s="56"/>
      <c r="CKA214" s="56"/>
      <c r="CKB214" s="56"/>
      <c r="CKC214" s="56"/>
      <c r="CKD214" s="56"/>
      <c r="CKE214" s="56"/>
      <c r="CKF214" s="56"/>
      <c r="CKG214" s="56"/>
      <c r="CKH214" s="56"/>
      <c r="CKI214" s="56"/>
      <c r="CKJ214" s="56"/>
      <c r="CKK214" s="56"/>
      <c r="CKL214" s="56"/>
      <c r="CKM214" s="56"/>
      <c r="CKN214" s="56"/>
      <c r="CKO214" s="56"/>
      <c r="CKP214" s="56"/>
      <c r="CKQ214" s="56"/>
      <c r="CKR214" s="56"/>
      <c r="CKS214" s="56"/>
      <c r="CKT214" s="56"/>
      <c r="CKU214" s="56"/>
      <c r="CKV214" s="56"/>
      <c r="CKW214" s="56"/>
      <c r="CKX214" s="56"/>
      <c r="CKY214" s="56"/>
      <c r="CKZ214" s="56"/>
      <c r="CLA214" s="56"/>
      <c r="CLB214" s="56"/>
      <c r="CLC214" s="56"/>
      <c r="CLD214" s="56"/>
      <c r="CLE214" s="56"/>
      <c r="CLF214" s="56"/>
      <c r="CLG214" s="56"/>
      <c r="CLH214" s="56"/>
      <c r="CLI214" s="56"/>
      <c r="CLJ214" s="56"/>
      <c r="CLK214" s="56"/>
      <c r="CLL214" s="56"/>
      <c r="CLM214" s="56"/>
      <c r="CLN214" s="56"/>
      <c r="CLO214" s="56"/>
      <c r="CLP214" s="56"/>
      <c r="CLQ214" s="56"/>
      <c r="CLR214" s="56"/>
      <c r="CLS214" s="56"/>
      <c r="CLT214" s="56"/>
      <c r="CLU214" s="56"/>
      <c r="CLV214" s="56"/>
      <c r="CLW214" s="56"/>
      <c r="CLX214" s="56"/>
      <c r="CLY214" s="56"/>
      <c r="CLZ214" s="56"/>
      <c r="CMA214" s="56"/>
      <c r="CMB214" s="56"/>
      <c r="CMC214" s="56"/>
      <c r="CMD214" s="56"/>
      <c r="CME214" s="56"/>
      <c r="CMF214" s="56"/>
      <c r="CMG214" s="56"/>
      <c r="CMH214" s="56"/>
      <c r="CMI214" s="56"/>
      <c r="CMJ214" s="56"/>
      <c r="CMK214" s="56"/>
      <c r="CML214" s="56"/>
      <c r="CMM214" s="56"/>
      <c r="CMN214" s="56"/>
      <c r="CMO214" s="56"/>
      <c r="CMP214" s="56"/>
      <c r="CMQ214" s="56"/>
      <c r="CMR214" s="56"/>
      <c r="CMS214" s="56"/>
      <c r="CMT214" s="56"/>
      <c r="CMU214" s="56"/>
      <c r="CMV214" s="56"/>
      <c r="CMW214" s="56"/>
      <c r="CMX214" s="56"/>
      <c r="CMY214" s="56"/>
      <c r="CMZ214" s="56"/>
      <c r="CNA214" s="56"/>
      <c r="CNB214" s="56"/>
      <c r="CNC214" s="56"/>
      <c r="CND214" s="56"/>
      <c r="CNE214" s="56"/>
      <c r="CNF214" s="56"/>
      <c r="CNG214" s="56"/>
      <c r="CNH214" s="56"/>
      <c r="CNI214" s="56"/>
      <c r="CNJ214" s="56"/>
      <c r="CNK214" s="56"/>
      <c r="CNL214" s="56"/>
      <c r="CNM214" s="56"/>
      <c r="CNN214" s="56"/>
      <c r="CNO214" s="56"/>
      <c r="CNP214" s="56"/>
      <c r="CNQ214" s="56"/>
      <c r="CNR214" s="56"/>
      <c r="CNS214" s="56"/>
      <c r="CNT214" s="56"/>
      <c r="CNU214" s="56"/>
      <c r="CNV214" s="56"/>
      <c r="CNW214" s="56"/>
      <c r="CNX214" s="56"/>
      <c r="CNY214" s="56"/>
      <c r="CNZ214" s="56"/>
      <c r="COA214" s="56"/>
      <c r="COB214" s="56"/>
      <c r="COC214" s="56"/>
      <c r="COD214" s="56"/>
      <c r="COE214" s="56"/>
      <c r="COF214" s="56"/>
      <c r="COG214" s="56"/>
      <c r="COH214" s="56"/>
      <c r="COI214" s="56"/>
      <c r="COJ214" s="56"/>
      <c r="COK214" s="56"/>
      <c r="COL214" s="56"/>
      <c r="COM214" s="56"/>
      <c r="CON214" s="56"/>
      <c r="COO214" s="56"/>
      <c r="COP214" s="56"/>
      <c r="COQ214" s="56"/>
      <c r="COR214" s="56"/>
      <c r="COS214" s="56"/>
      <c r="COT214" s="56"/>
      <c r="COU214" s="56"/>
      <c r="COV214" s="56"/>
      <c r="COW214" s="56"/>
      <c r="COX214" s="56"/>
      <c r="COY214" s="56"/>
      <c r="COZ214" s="56"/>
      <c r="CPA214" s="56"/>
      <c r="CPB214" s="56"/>
      <c r="CPC214" s="56"/>
      <c r="CPD214" s="56"/>
      <c r="CPE214" s="56"/>
      <c r="CPF214" s="56"/>
      <c r="CPG214" s="56"/>
      <c r="CPH214" s="56"/>
      <c r="CPI214" s="56"/>
      <c r="CPJ214" s="56"/>
      <c r="CPK214" s="56"/>
      <c r="CPL214" s="56"/>
      <c r="CPM214" s="56"/>
      <c r="CPN214" s="56"/>
      <c r="CPO214" s="56"/>
      <c r="CPP214" s="56"/>
      <c r="CPQ214" s="56"/>
      <c r="CPR214" s="56"/>
      <c r="CPS214" s="56"/>
      <c r="CPT214" s="56"/>
      <c r="CPU214" s="56"/>
      <c r="CPV214" s="56"/>
      <c r="CPW214" s="56"/>
      <c r="CPX214" s="56"/>
      <c r="CPY214" s="56"/>
      <c r="CPZ214" s="56"/>
      <c r="CQA214" s="56"/>
      <c r="CQB214" s="56"/>
      <c r="CQC214" s="56"/>
      <c r="CQD214" s="56"/>
      <c r="CQE214" s="56"/>
      <c r="CQF214" s="56"/>
      <c r="CQG214" s="56"/>
      <c r="CQH214" s="56"/>
      <c r="CQI214" s="56"/>
      <c r="CQJ214" s="56"/>
      <c r="CQK214" s="56"/>
      <c r="CQL214" s="56"/>
      <c r="CQM214" s="56"/>
      <c r="CQN214" s="56"/>
      <c r="CQO214" s="56"/>
      <c r="CQP214" s="56"/>
      <c r="CQQ214" s="56"/>
      <c r="CQR214" s="56"/>
      <c r="CQS214" s="56"/>
      <c r="CQT214" s="56"/>
      <c r="CQU214" s="56"/>
      <c r="CQV214" s="56"/>
      <c r="CQW214" s="56"/>
      <c r="CQX214" s="56"/>
      <c r="CQY214" s="56"/>
      <c r="CQZ214" s="56"/>
      <c r="CRA214" s="56"/>
      <c r="CRB214" s="56"/>
      <c r="CRC214" s="56"/>
      <c r="CRD214" s="56"/>
      <c r="CRE214" s="56"/>
      <c r="CRF214" s="56"/>
      <c r="CRG214" s="56"/>
      <c r="CRH214" s="56"/>
      <c r="CRI214" s="56"/>
      <c r="CRJ214" s="56"/>
      <c r="CRK214" s="56"/>
      <c r="CRL214" s="56"/>
      <c r="CRM214" s="56"/>
      <c r="CRN214" s="56"/>
      <c r="CRO214" s="56"/>
      <c r="CRP214" s="56"/>
      <c r="CRQ214" s="56"/>
      <c r="CRR214" s="56"/>
      <c r="CRS214" s="56"/>
      <c r="CRT214" s="56"/>
      <c r="CRU214" s="56"/>
      <c r="CRV214" s="56"/>
      <c r="CRW214" s="56"/>
      <c r="CRX214" s="56"/>
      <c r="CRY214" s="56"/>
      <c r="CRZ214" s="56"/>
      <c r="CSA214" s="56"/>
      <c r="CSB214" s="56"/>
      <c r="CSC214" s="56"/>
      <c r="CSD214" s="56"/>
      <c r="CSE214" s="56"/>
      <c r="CSF214" s="56"/>
      <c r="CSG214" s="56"/>
      <c r="CSH214" s="56"/>
      <c r="CSI214" s="56"/>
      <c r="CSJ214" s="56"/>
      <c r="CSK214" s="56"/>
      <c r="CSL214" s="56"/>
      <c r="CSM214" s="56"/>
      <c r="CSN214" s="56"/>
      <c r="CSO214" s="56"/>
      <c r="CSP214" s="56"/>
      <c r="CSQ214" s="56"/>
      <c r="CSR214" s="56"/>
      <c r="CSS214" s="56"/>
      <c r="CST214" s="56"/>
      <c r="CSU214" s="56"/>
      <c r="CSV214" s="56"/>
      <c r="CSW214" s="56"/>
      <c r="CSX214" s="56"/>
      <c r="CSY214" s="56"/>
      <c r="CSZ214" s="56"/>
      <c r="CTA214" s="56"/>
      <c r="CTB214" s="56"/>
      <c r="CTC214" s="56"/>
      <c r="CTD214" s="56"/>
      <c r="CTE214" s="56"/>
      <c r="CTF214" s="56"/>
      <c r="CTG214" s="56"/>
      <c r="CTH214" s="56"/>
      <c r="CTI214" s="56"/>
      <c r="CTJ214" s="56"/>
      <c r="CTK214" s="56"/>
      <c r="CTL214" s="56"/>
      <c r="CTM214" s="56"/>
      <c r="CTN214" s="56"/>
      <c r="CTO214" s="56"/>
      <c r="CTP214" s="56"/>
      <c r="CTQ214" s="56"/>
      <c r="CTR214" s="56"/>
      <c r="CTS214" s="56"/>
      <c r="CTT214" s="56"/>
      <c r="CTU214" s="56"/>
      <c r="CTV214" s="56"/>
      <c r="CTW214" s="56"/>
      <c r="CTX214" s="56"/>
      <c r="CTY214" s="56"/>
      <c r="CTZ214" s="56"/>
      <c r="CUA214" s="56"/>
      <c r="CUB214" s="56"/>
      <c r="CUC214" s="56"/>
      <c r="CUD214" s="56"/>
      <c r="CUE214" s="56"/>
      <c r="CUF214" s="56"/>
      <c r="CUG214" s="56"/>
      <c r="CUH214" s="56"/>
      <c r="CUI214" s="56"/>
      <c r="CUJ214" s="56"/>
      <c r="CUK214" s="56"/>
      <c r="CUL214" s="56"/>
      <c r="CUM214" s="56"/>
      <c r="CUN214" s="56"/>
      <c r="CUO214" s="56"/>
      <c r="CUP214" s="56"/>
      <c r="CUQ214" s="56"/>
      <c r="CUR214" s="56"/>
      <c r="CUS214" s="56"/>
      <c r="CUT214" s="56"/>
      <c r="CUU214" s="56"/>
      <c r="CUV214" s="56"/>
      <c r="CUW214" s="56"/>
      <c r="CUX214" s="56"/>
      <c r="CUY214" s="56"/>
      <c r="CUZ214" s="56"/>
      <c r="CVA214" s="56"/>
      <c r="CVB214" s="56"/>
      <c r="CVC214" s="56"/>
      <c r="CVD214" s="56"/>
      <c r="CVE214" s="56"/>
      <c r="CVF214" s="56"/>
      <c r="CVG214" s="56"/>
      <c r="CVH214" s="56"/>
      <c r="CVI214" s="56"/>
      <c r="CVJ214" s="56"/>
      <c r="CVK214" s="56"/>
      <c r="CVL214" s="56"/>
      <c r="CVM214" s="56"/>
      <c r="CVN214" s="56"/>
      <c r="CVO214" s="56"/>
      <c r="CVP214" s="56"/>
      <c r="CVQ214" s="56"/>
      <c r="CVR214" s="56"/>
      <c r="CVS214" s="56"/>
      <c r="CVT214" s="56"/>
      <c r="CVU214" s="56"/>
      <c r="CVV214" s="56"/>
      <c r="CVW214" s="56"/>
      <c r="CVX214" s="56"/>
      <c r="CVY214" s="56"/>
      <c r="CVZ214" s="56"/>
      <c r="CWA214" s="56"/>
      <c r="CWB214" s="56"/>
      <c r="CWC214" s="56"/>
      <c r="CWD214" s="56"/>
      <c r="CWE214" s="56"/>
      <c r="CWF214" s="56"/>
      <c r="CWG214" s="56"/>
      <c r="CWH214" s="56"/>
      <c r="CWI214" s="56"/>
      <c r="CWJ214" s="56"/>
      <c r="CWK214" s="56"/>
      <c r="CWL214" s="56"/>
      <c r="CWM214" s="56"/>
      <c r="CWN214" s="56"/>
      <c r="CWO214" s="56"/>
      <c r="CWP214" s="56"/>
      <c r="CWQ214" s="56"/>
      <c r="CWR214" s="56"/>
      <c r="CWS214" s="56"/>
      <c r="CWT214" s="56"/>
      <c r="CWU214" s="56"/>
      <c r="CWV214" s="56"/>
      <c r="CWW214" s="56"/>
      <c r="CWX214" s="56"/>
      <c r="CWY214" s="56"/>
      <c r="CWZ214" s="56"/>
      <c r="CXA214" s="56"/>
      <c r="CXB214" s="56"/>
      <c r="CXC214" s="56"/>
      <c r="CXD214" s="56"/>
      <c r="CXE214" s="56"/>
      <c r="CXF214" s="56"/>
      <c r="CXG214" s="56"/>
      <c r="CXH214" s="56"/>
      <c r="CXI214" s="56"/>
      <c r="CXJ214" s="56"/>
      <c r="CXK214" s="56"/>
      <c r="CXL214" s="56"/>
      <c r="CXM214" s="56"/>
      <c r="CXN214" s="56"/>
      <c r="CXO214" s="56"/>
      <c r="CXP214" s="56"/>
      <c r="CXQ214" s="56"/>
      <c r="CXR214" s="56"/>
      <c r="CXS214" s="56"/>
      <c r="CXT214" s="56"/>
      <c r="CXU214" s="56"/>
      <c r="CXV214" s="56"/>
      <c r="CXW214" s="56"/>
      <c r="CXX214" s="56"/>
      <c r="CXY214" s="56"/>
      <c r="CXZ214" s="56"/>
      <c r="CYA214" s="56"/>
      <c r="CYB214" s="56"/>
      <c r="CYC214" s="56"/>
      <c r="CYD214" s="56"/>
      <c r="CYE214" s="56"/>
      <c r="CYF214" s="56"/>
      <c r="CYG214" s="56"/>
      <c r="CYH214" s="56"/>
      <c r="CYI214" s="56"/>
      <c r="CYJ214" s="56"/>
      <c r="CYK214" s="56"/>
      <c r="CYL214" s="56"/>
      <c r="CYM214" s="56"/>
      <c r="CYN214" s="56"/>
      <c r="CYO214" s="56"/>
      <c r="CYP214" s="56"/>
      <c r="CYQ214" s="56"/>
      <c r="CYR214" s="56"/>
      <c r="CYS214" s="56"/>
      <c r="CYT214" s="56"/>
      <c r="CYU214" s="56"/>
      <c r="CYV214" s="56"/>
      <c r="CYW214" s="56"/>
      <c r="CYX214" s="56"/>
      <c r="CYY214" s="56"/>
      <c r="CYZ214" s="56"/>
      <c r="CZA214" s="56"/>
      <c r="CZB214" s="56"/>
      <c r="CZC214" s="56"/>
      <c r="CZD214" s="56"/>
      <c r="CZE214" s="56"/>
      <c r="CZF214" s="56"/>
      <c r="CZG214" s="56"/>
      <c r="CZH214" s="56"/>
      <c r="CZI214" s="56"/>
      <c r="CZJ214" s="56"/>
      <c r="CZK214" s="56"/>
      <c r="CZL214" s="56"/>
      <c r="CZM214" s="56"/>
      <c r="CZN214" s="56"/>
      <c r="CZO214" s="56"/>
      <c r="CZP214" s="56"/>
      <c r="CZQ214" s="56"/>
      <c r="CZR214" s="56"/>
      <c r="CZS214" s="56"/>
      <c r="CZT214" s="56"/>
      <c r="CZU214" s="56"/>
      <c r="CZV214" s="56"/>
      <c r="CZW214" s="56"/>
      <c r="CZX214" s="56"/>
      <c r="CZY214" s="56"/>
      <c r="CZZ214" s="56"/>
      <c r="DAA214" s="56"/>
      <c r="DAB214" s="56"/>
      <c r="DAC214" s="56"/>
      <c r="DAD214" s="56"/>
      <c r="DAE214" s="56"/>
      <c r="DAF214" s="56"/>
      <c r="DAG214" s="56"/>
      <c r="DAH214" s="56"/>
      <c r="DAI214" s="56"/>
      <c r="DAJ214" s="56"/>
      <c r="DAK214" s="56"/>
      <c r="DAL214" s="56"/>
      <c r="DAM214" s="56"/>
      <c r="DAN214" s="56"/>
      <c r="DAO214" s="56"/>
      <c r="DAP214" s="56"/>
      <c r="DAQ214" s="56"/>
      <c r="DAR214" s="56"/>
      <c r="DAS214" s="56"/>
      <c r="DAT214" s="56"/>
      <c r="DAU214" s="56"/>
      <c r="DAV214" s="56"/>
      <c r="DAW214" s="56"/>
      <c r="DAX214" s="56"/>
      <c r="DAY214" s="56"/>
      <c r="DAZ214" s="56"/>
      <c r="DBA214" s="56"/>
      <c r="DBB214" s="56"/>
      <c r="DBC214" s="56"/>
      <c r="DBD214" s="56"/>
      <c r="DBE214" s="56"/>
      <c r="DBF214" s="56"/>
      <c r="DBG214" s="56"/>
      <c r="DBH214" s="56"/>
      <c r="DBI214" s="56"/>
      <c r="DBJ214" s="56"/>
      <c r="DBK214" s="56"/>
      <c r="DBL214" s="56"/>
      <c r="DBM214" s="56"/>
      <c r="DBN214" s="56"/>
      <c r="DBO214" s="56"/>
      <c r="DBP214" s="56"/>
      <c r="DBQ214" s="56"/>
      <c r="DBR214" s="56"/>
      <c r="DBS214" s="56"/>
      <c r="DBT214" s="56"/>
      <c r="DBU214" s="56"/>
      <c r="DBV214" s="56"/>
      <c r="DBW214" s="56"/>
      <c r="DBX214" s="56"/>
      <c r="DBY214" s="56"/>
      <c r="DBZ214" s="56"/>
      <c r="DCA214" s="56"/>
      <c r="DCB214" s="56"/>
      <c r="DCC214" s="56"/>
      <c r="DCD214" s="56"/>
      <c r="DCE214" s="56"/>
      <c r="DCF214" s="56"/>
      <c r="DCG214" s="56"/>
      <c r="DCH214" s="56"/>
      <c r="DCI214" s="56"/>
      <c r="DCJ214" s="56"/>
      <c r="DCK214" s="56"/>
      <c r="DCL214" s="56"/>
      <c r="DCM214" s="56"/>
      <c r="DCN214" s="56"/>
      <c r="DCO214" s="56"/>
      <c r="DCP214" s="56"/>
      <c r="DCQ214" s="56"/>
      <c r="DCR214" s="56"/>
      <c r="DCS214" s="56"/>
      <c r="DCT214" s="56"/>
      <c r="DCU214" s="56"/>
      <c r="DCV214" s="56"/>
      <c r="DCW214" s="56"/>
      <c r="DCX214" s="56"/>
      <c r="DCY214" s="56"/>
      <c r="DCZ214" s="56"/>
      <c r="DDA214" s="56"/>
      <c r="DDB214" s="56"/>
      <c r="DDC214" s="56"/>
      <c r="DDD214" s="56"/>
      <c r="DDE214" s="56"/>
      <c r="DDF214" s="56"/>
      <c r="DDG214" s="56"/>
      <c r="DDH214" s="56"/>
      <c r="DDI214" s="56"/>
      <c r="DDJ214" s="56"/>
      <c r="DDK214" s="56"/>
      <c r="DDL214" s="56"/>
      <c r="DDM214" s="56"/>
      <c r="DDN214" s="56"/>
      <c r="DDO214" s="56"/>
      <c r="DDP214" s="56"/>
      <c r="DDQ214" s="56"/>
      <c r="DDR214" s="56"/>
      <c r="DDS214" s="56"/>
      <c r="DDT214" s="56"/>
      <c r="DDU214" s="56"/>
      <c r="DDV214" s="56"/>
      <c r="DDW214" s="56"/>
      <c r="DDX214" s="56"/>
      <c r="DDY214" s="56"/>
      <c r="DDZ214" s="56"/>
      <c r="DEA214" s="56"/>
      <c r="DEB214" s="56"/>
      <c r="DEC214" s="56"/>
      <c r="DED214" s="56"/>
      <c r="DEE214" s="56"/>
      <c r="DEF214" s="56"/>
      <c r="DEG214" s="56"/>
      <c r="DEH214" s="56"/>
      <c r="DEI214" s="56"/>
      <c r="DEJ214" s="56"/>
      <c r="DEK214" s="56"/>
      <c r="DEL214" s="56"/>
      <c r="DEM214" s="56"/>
      <c r="DEN214" s="56"/>
      <c r="DEO214" s="56"/>
      <c r="DEP214" s="56"/>
      <c r="DEQ214" s="56"/>
      <c r="DER214" s="56"/>
      <c r="DES214" s="56"/>
      <c r="DET214" s="56"/>
      <c r="DEU214" s="56"/>
      <c r="DEV214" s="56"/>
      <c r="DEW214" s="56"/>
      <c r="DEX214" s="56"/>
      <c r="DEY214" s="56"/>
      <c r="DEZ214" s="56"/>
      <c r="DFA214" s="56"/>
      <c r="DFB214" s="56"/>
      <c r="DFC214" s="56"/>
      <c r="DFD214" s="56"/>
      <c r="DFE214" s="56"/>
      <c r="DFF214" s="56"/>
      <c r="DFG214" s="56"/>
      <c r="DFH214" s="56"/>
      <c r="DFI214" s="56"/>
      <c r="DFJ214" s="56"/>
      <c r="DFK214" s="56"/>
      <c r="DFL214" s="56"/>
      <c r="DFM214" s="56"/>
      <c r="DFN214" s="56"/>
      <c r="DFO214" s="56"/>
      <c r="DFP214" s="56"/>
      <c r="DFQ214" s="56"/>
      <c r="DFR214" s="56"/>
      <c r="DFS214" s="56"/>
      <c r="DFT214" s="56"/>
      <c r="DFU214" s="56"/>
      <c r="DFV214" s="56"/>
      <c r="DFW214" s="56"/>
      <c r="DFX214" s="56"/>
      <c r="DFY214" s="56"/>
      <c r="DFZ214" s="56"/>
      <c r="DGA214" s="56"/>
      <c r="DGB214" s="56"/>
      <c r="DGC214" s="56"/>
      <c r="DGD214" s="56"/>
      <c r="DGE214" s="56"/>
      <c r="DGF214" s="56"/>
      <c r="DGG214" s="56"/>
      <c r="DGH214" s="56"/>
      <c r="DGI214" s="56"/>
      <c r="DGJ214" s="56"/>
      <c r="DGK214" s="56"/>
      <c r="DGL214" s="56"/>
      <c r="DGM214" s="56"/>
      <c r="DGN214" s="56"/>
      <c r="DGO214" s="56"/>
      <c r="DGP214" s="56"/>
      <c r="DGQ214" s="56"/>
      <c r="DGR214" s="56"/>
      <c r="DGS214" s="56"/>
      <c r="DGT214" s="56"/>
      <c r="DGU214" s="56"/>
      <c r="DGV214" s="56"/>
      <c r="DGW214" s="56"/>
      <c r="DGX214" s="56"/>
      <c r="DGY214" s="56"/>
      <c r="DGZ214" s="56"/>
      <c r="DHA214" s="56"/>
      <c r="DHB214" s="56"/>
      <c r="DHC214" s="56"/>
      <c r="DHD214" s="56"/>
      <c r="DHE214" s="56"/>
      <c r="DHF214" s="56"/>
      <c r="DHG214" s="56"/>
      <c r="DHH214" s="56"/>
      <c r="DHI214" s="56"/>
      <c r="DHJ214" s="56"/>
      <c r="DHK214" s="56"/>
      <c r="DHL214" s="56"/>
      <c r="DHM214" s="56"/>
      <c r="DHN214" s="56"/>
      <c r="DHO214" s="56"/>
      <c r="DHP214" s="56"/>
      <c r="DHQ214" s="56"/>
      <c r="DHR214" s="56"/>
      <c r="DHS214" s="56"/>
      <c r="DHT214" s="56"/>
      <c r="DHU214" s="56"/>
      <c r="DHV214" s="56"/>
      <c r="DHW214" s="56"/>
      <c r="DHX214" s="56"/>
      <c r="DHY214" s="56"/>
      <c r="DHZ214" s="56"/>
      <c r="DIA214" s="56"/>
      <c r="DIB214" s="56"/>
      <c r="DIC214" s="56"/>
      <c r="DID214" s="56"/>
      <c r="DIE214" s="56"/>
      <c r="DIF214" s="56"/>
      <c r="DIG214" s="56"/>
      <c r="DIH214" s="56"/>
      <c r="DII214" s="56"/>
      <c r="DIJ214" s="56"/>
      <c r="DIK214" s="56"/>
      <c r="DIL214" s="56"/>
      <c r="DIM214" s="56"/>
      <c r="DIN214" s="56"/>
      <c r="DIO214" s="56"/>
      <c r="DIP214" s="56"/>
      <c r="DIQ214" s="56"/>
      <c r="DIR214" s="56"/>
      <c r="DIS214" s="56"/>
      <c r="DIT214" s="56"/>
      <c r="DIU214" s="56"/>
      <c r="DIV214" s="56"/>
      <c r="DIW214" s="56"/>
      <c r="DIX214" s="56"/>
      <c r="DIY214" s="56"/>
      <c r="DIZ214" s="56"/>
      <c r="DJA214" s="56"/>
      <c r="DJB214" s="56"/>
      <c r="DJC214" s="56"/>
      <c r="DJD214" s="56"/>
      <c r="DJE214" s="56"/>
      <c r="DJF214" s="56"/>
      <c r="DJG214" s="56"/>
      <c r="DJH214" s="56"/>
      <c r="DJI214" s="56"/>
      <c r="DJJ214" s="56"/>
      <c r="DJK214" s="56"/>
      <c r="DJL214" s="56"/>
      <c r="DJM214" s="56"/>
      <c r="DJN214" s="56"/>
      <c r="DJO214" s="56"/>
      <c r="DJP214" s="56"/>
      <c r="DJQ214" s="56"/>
      <c r="DJR214" s="56"/>
      <c r="DJS214" s="56"/>
      <c r="DJT214" s="56"/>
      <c r="DJU214" s="56"/>
      <c r="DJV214" s="56"/>
      <c r="DJW214" s="56"/>
      <c r="DJX214" s="56"/>
      <c r="DJY214" s="56"/>
      <c r="DJZ214" s="56"/>
      <c r="DKA214" s="56"/>
      <c r="DKB214" s="56"/>
      <c r="DKC214" s="56"/>
      <c r="DKD214" s="56"/>
      <c r="DKE214" s="56"/>
      <c r="DKF214" s="56"/>
      <c r="DKG214" s="56"/>
      <c r="DKH214" s="56"/>
      <c r="DKI214" s="56"/>
      <c r="DKJ214" s="56"/>
      <c r="DKK214" s="56"/>
      <c r="DKL214" s="56"/>
      <c r="DKM214" s="56"/>
      <c r="DKN214" s="56"/>
      <c r="DKO214" s="56"/>
      <c r="DKP214" s="56"/>
      <c r="DKQ214" s="56"/>
      <c r="DKR214" s="56"/>
      <c r="DKS214" s="56"/>
      <c r="DKT214" s="56"/>
      <c r="DKU214" s="56"/>
      <c r="DKV214" s="56"/>
      <c r="DKW214" s="56"/>
      <c r="DKX214" s="56"/>
      <c r="DKY214" s="56"/>
      <c r="DKZ214" s="56"/>
      <c r="DLA214" s="56"/>
      <c r="DLB214" s="56"/>
      <c r="DLC214" s="56"/>
      <c r="DLD214" s="56"/>
      <c r="DLE214" s="56"/>
      <c r="DLF214" s="56"/>
      <c r="DLG214" s="56"/>
      <c r="DLH214" s="56"/>
      <c r="DLI214" s="56"/>
      <c r="DLJ214" s="56"/>
      <c r="DLK214" s="56"/>
      <c r="DLL214" s="56"/>
      <c r="DLM214" s="56"/>
      <c r="DLN214" s="56"/>
      <c r="DLO214" s="56"/>
      <c r="DLP214" s="56"/>
      <c r="DLQ214" s="56"/>
      <c r="DLR214" s="56"/>
      <c r="DLS214" s="56"/>
      <c r="DLT214" s="56"/>
      <c r="DLU214" s="56"/>
      <c r="DLV214" s="56"/>
      <c r="DLW214" s="56"/>
      <c r="DLX214" s="56"/>
      <c r="DLY214" s="56"/>
      <c r="DLZ214" s="56"/>
      <c r="DMA214" s="56"/>
      <c r="DMB214" s="56"/>
      <c r="DMC214" s="56"/>
      <c r="DMD214" s="56"/>
      <c r="DME214" s="56"/>
      <c r="DMF214" s="56"/>
      <c r="DMG214" s="56"/>
      <c r="DMH214" s="56"/>
      <c r="DMI214" s="56"/>
      <c r="DMJ214" s="56"/>
      <c r="DMK214" s="56"/>
      <c r="DML214" s="56"/>
      <c r="DMM214" s="56"/>
      <c r="DMN214" s="56"/>
      <c r="DMO214" s="56"/>
      <c r="DMP214" s="56"/>
      <c r="DMQ214" s="56"/>
      <c r="DMR214" s="56"/>
      <c r="DMS214" s="56"/>
      <c r="DMT214" s="56"/>
      <c r="DMU214" s="56"/>
      <c r="DMV214" s="56"/>
      <c r="DMW214" s="56"/>
      <c r="DMX214" s="56"/>
      <c r="DMY214" s="56"/>
      <c r="DMZ214" s="56"/>
      <c r="DNA214" s="56"/>
      <c r="DNB214" s="56"/>
      <c r="DNC214" s="56"/>
      <c r="DND214" s="56"/>
      <c r="DNE214" s="56"/>
      <c r="DNF214" s="56"/>
      <c r="DNG214" s="56"/>
      <c r="DNH214" s="56"/>
      <c r="DNI214" s="56"/>
      <c r="DNJ214" s="56"/>
      <c r="DNK214" s="56"/>
      <c r="DNL214" s="56"/>
      <c r="DNM214" s="56"/>
      <c r="DNN214" s="56"/>
      <c r="DNO214" s="56"/>
      <c r="DNP214" s="56"/>
      <c r="DNQ214" s="56"/>
      <c r="DNR214" s="56"/>
      <c r="DNS214" s="56"/>
      <c r="DNT214" s="56"/>
      <c r="DNU214" s="56"/>
      <c r="DNV214" s="56"/>
      <c r="DNW214" s="56"/>
      <c r="DNX214" s="56"/>
      <c r="DNY214" s="56"/>
      <c r="DNZ214" s="56"/>
      <c r="DOA214" s="56"/>
      <c r="DOB214" s="56"/>
      <c r="DOC214" s="56"/>
      <c r="DOD214" s="56"/>
      <c r="DOE214" s="56"/>
      <c r="DOF214" s="56"/>
      <c r="DOG214" s="56"/>
      <c r="DOH214" s="56"/>
      <c r="DOI214" s="56"/>
      <c r="DOJ214" s="56"/>
      <c r="DOK214" s="56"/>
      <c r="DOL214" s="56"/>
      <c r="DOM214" s="56"/>
      <c r="DON214" s="56"/>
      <c r="DOO214" s="56"/>
      <c r="DOP214" s="56"/>
      <c r="DOQ214" s="56"/>
      <c r="DOR214" s="56"/>
      <c r="DOS214" s="56"/>
      <c r="DOT214" s="56"/>
      <c r="DOU214" s="56"/>
      <c r="DOV214" s="56"/>
      <c r="DOW214" s="56"/>
      <c r="DOX214" s="56"/>
      <c r="DOY214" s="56"/>
      <c r="DOZ214" s="56"/>
      <c r="DPA214" s="56"/>
      <c r="DPB214" s="56"/>
      <c r="DPC214" s="56"/>
      <c r="DPD214" s="56"/>
      <c r="DPE214" s="56"/>
      <c r="DPF214" s="56"/>
      <c r="DPG214" s="56"/>
      <c r="DPH214" s="56"/>
      <c r="DPI214" s="56"/>
      <c r="DPJ214" s="56"/>
      <c r="DPK214" s="56"/>
      <c r="DPL214" s="56"/>
      <c r="DPM214" s="56"/>
      <c r="DPN214" s="56"/>
      <c r="DPO214" s="56"/>
      <c r="DPP214" s="56"/>
      <c r="DPQ214" s="56"/>
      <c r="DPR214" s="56"/>
      <c r="DPS214" s="56"/>
      <c r="DPT214" s="56"/>
      <c r="DPU214" s="56"/>
      <c r="DPV214" s="56"/>
      <c r="DPW214" s="56"/>
      <c r="DPX214" s="56"/>
      <c r="DPY214" s="56"/>
      <c r="DPZ214" s="56"/>
      <c r="DQA214" s="56"/>
      <c r="DQB214" s="56"/>
      <c r="DQC214" s="56"/>
      <c r="DQD214" s="56"/>
      <c r="DQE214" s="56"/>
      <c r="DQF214" s="56"/>
      <c r="DQG214" s="56"/>
      <c r="DQH214" s="56"/>
      <c r="DQI214" s="56"/>
      <c r="DQJ214" s="56"/>
      <c r="DQK214" s="56"/>
      <c r="DQL214" s="56"/>
      <c r="DQM214" s="56"/>
      <c r="DQN214" s="56"/>
      <c r="DQO214" s="56"/>
      <c r="DQP214" s="56"/>
      <c r="DQQ214" s="56"/>
      <c r="DQR214" s="56"/>
      <c r="DQS214" s="56"/>
      <c r="DQT214" s="56"/>
      <c r="DQU214" s="56"/>
      <c r="DQV214" s="56"/>
      <c r="DQW214" s="56"/>
      <c r="DQX214" s="56"/>
      <c r="DQY214" s="56"/>
      <c r="DQZ214" s="56"/>
      <c r="DRA214" s="56"/>
      <c r="DRB214" s="56"/>
      <c r="DRC214" s="56"/>
      <c r="DRD214" s="56"/>
      <c r="DRE214" s="56"/>
      <c r="DRF214" s="56"/>
      <c r="DRG214" s="56"/>
      <c r="DRH214" s="56"/>
      <c r="DRI214" s="56"/>
      <c r="DRJ214" s="56"/>
      <c r="DRK214" s="56"/>
      <c r="DRL214" s="56"/>
      <c r="DRM214" s="56"/>
      <c r="DRN214" s="56"/>
      <c r="DRO214" s="56"/>
      <c r="DRP214" s="56"/>
      <c r="DRQ214" s="56"/>
      <c r="DRR214" s="56"/>
      <c r="DRS214" s="56"/>
      <c r="DRT214" s="56"/>
      <c r="DRU214" s="56"/>
      <c r="DRV214" s="56"/>
      <c r="DRW214" s="56"/>
      <c r="DRX214" s="56"/>
      <c r="DRY214" s="56"/>
      <c r="DRZ214" s="56"/>
      <c r="DSA214" s="56"/>
      <c r="DSB214" s="56"/>
      <c r="DSC214" s="56"/>
      <c r="DSD214" s="56"/>
      <c r="DSE214" s="56"/>
      <c r="DSF214" s="56"/>
      <c r="DSG214" s="56"/>
      <c r="DSH214" s="56"/>
      <c r="DSI214" s="56"/>
      <c r="DSJ214" s="56"/>
      <c r="DSK214" s="56"/>
      <c r="DSL214" s="56"/>
      <c r="DSM214" s="56"/>
      <c r="DSN214" s="56"/>
      <c r="DSO214" s="56"/>
      <c r="DSP214" s="56"/>
      <c r="DSQ214" s="56"/>
      <c r="DSR214" s="56"/>
      <c r="DSS214" s="56"/>
      <c r="DST214" s="56"/>
      <c r="DSU214" s="56"/>
      <c r="DSV214" s="56"/>
      <c r="DSW214" s="56"/>
      <c r="DSX214" s="56"/>
      <c r="DSY214" s="56"/>
      <c r="DSZ214" s="56"/>
      <c r="DTA214" s="56"/>
      <c r="DTB214" s="56"/>
      <c r="DTC214" s="56"/>
      <c r="DTD214" s="56"/>
      <c r="DTE214" s="56"/>
      <c r="DTF214" s="56"/>
      <c r="DTG214" s="56"/>
      <c r="DTH214" s="56"/>
      <c r="DTI214" s="56"/>
      <c r="DTJ214" s="56"/>
      <c r="DTK214" s="56"/>
      <c r="DTL214" s="56"/>
      <c r="DTM214" s="56"/>
      <c r="DTN214" s="56"/>
      <c r="DTO214" s="56"/>
      <c r="DTP214" s="56"/>
      <c r="DTQ214" s="56"/>
      <c r="DTR214" s="56"/>
      <c r="DTS214" s="56"/>
      <c r="DTT214" s="56"/>
      <c r="DTU214" s="56"/>
      <c r="DTV214" s="56"/>
      <c r="DTW214" s="56"/>
      <c r="DTX214" s="56"/>
      <c r="DTY214" s="56"/>
      <c r="DTZ214" s="56"/>
      <c r="DUA214" s="56"/>
      <c r="DUB214" s="56"/>
      <c r="DUC214" s="56"/>
      <c r="DUD214" s="56"/>
      <c r="DUE214" s="56"/>
      <c r="DUF214" s="56"/>
      <c r="DUG214" s="56"/>
      <c r="DUH214" s="56"/>
      <c r="DUI214" s="56"/>
      <c r="DUJ214" s="56"/>
      <c r="DUK214" s="56"/>
      <c r="DUL214" s="56"/>
      <c r="DUM214" s="56"/>
      <c r="DUN214" s="56"/>
      <c r="DUO214" s="56"/>
      <c r="DUP214" s="56"/>
      <c r="DUQ214" s="56"/>
      <c r="DUR214" s="56"/>
      <c r="DUS214" s="56"/>
      <c r="DUT214" s="56"/>
      <c r="DUU214" s="56"/>
      <c r="DUV214" s="56"/>
      <c r="DUW214" s="56"/>
      <c r="DUX214" s="56"/>
      <c r="DUY214" s="56"/>
      <c r="DUZ214" s="56"/>
      <c r="DVA214" s="56"/>
      <c r="DVB214" s="56"/>
      <c r="DVC214" s="56"/>
      <c r="DVD214" s="56"/>
      <c r="DVE214" s="56"/>
      <c r="DVF214" s="56"/>
      <c r="DVG214" s="56"/>
      <c r="DVH214" s="56"/>
      <c r="DVI214" s="56"/>
      <c r="DVJ214" s="56"/>
      <c r="DVK214" s="56"/>
      <c r="DVL214" s="56"/>
      <c r="DVM214" s="56"/>
      <c r="DVN214" s="56"/>
      <c r="DVO214" s="56"/>
      <c r="DVP214" s="56"/>
      <c r="DVQ214" s="56"/>
      <c r="DVR214" s="56"/>
      <c r="DVS214" s="56"/>
      <c r="DVT214" s="56"/>
      <c r="DVU214" s="56"/>
      <c r="DVV214" s="56"/>
      <c r="DVW214" s="56"/>
      <c r="DVX214" s="56"/>
      <c r="DVY214" s="56"/>
      <c r="DVZ214" s="56"/>
      <c r="DWA214" s="56"/>
      <c r="DWB214" s="56"/>
      <c r="DWC214" s="56"/>
      <c r="DWD214" s="56"/>
      <c r="DWE214" s="56"/>
      <c r="DWF214" s="56"/>
      <c r="DWG214" s="56"/>
      <c r="DWH214" s="56"/>
      <c r="DWI214" s="56"/>
      <c r="DWJ214" s="56"/>
      <c r="DWK214" s="56"/>
      <c r="DWL214" s="56"/>
      <c r="DWM214" s="56"/>
      <c r="DWN214" s="56"/>
      <c r="DWO214" s="56"/>
      <c r="DWP214" s="56"/>
      <c r="DWQ214" s="56"/>
      <c r="DWR214" s="56"/>
      <c r="DWS214" s="56"/>
      <c r="DWT214" s="56"/>
      <c r="DWU214" s="56"/>
      <c r="DWV214" s="56"/>
      <c r="DWW214" s="56"/>
      <c r="DWX214" s="56"/>
      <c r="DWY214" s="56"/>
      <c r="DWZ214" s="56"/>
      <c r="DXA214" s="56"/>
      <c r="DXB214" s="56"/>
      <c r="DXC214" s="56"/>
      <c r="DXD214" s="56"/>
      <c r="DXE214" s="56"/>
      <c r="DXF214" s="56"/>
      <c r="DXG214" s="56"/>
      <c r="DXH214" s="56"/>
      <c r="DXI214" s="56"/>
      <c r="DXJ214" s="56"/>
      <c r="DXK214" s="56"/>
      <c r="DXL214" s="56"/>
      <c r="DXM214" s="56"/>
      <c r="DXN214" s="56"/>
      <c r="DXO214" s="56"/>
      <c r="DXP214" s="56"/>
      <c r="DXQ214" s="56"/>
      <c r="DXR214" s="56"/>
      <c r="DXS214" s="56"/>
      <c r="DXT214" s="56"/>
      <c r="DXU214" s="56"/>
      <c r="DXV214" s="56"/>
      <c r="DXW214" s="56"/>
      <c r="DXX214" s="56"/>
      <c r="DXY214" s="56"/>
      <c r="DXZ214" s="56"/>
      <c r="DYA214" s="56"/>
      <c r="DYB214" s="56"/>
      <c r="DYC214" s="56"/>
      <c r="DYD214" s="56"/>
      <c r="DYE214" s="56"/>
      <c r="DYF214" s="56"/>
      <c r="DYG214" s="56"/>
      <c r="DYH214" s="56"/>
      <c r="DYI214" s="56"/>
      <c r="DYJ214" s="56"/>
      <c r="DYK214" s="56"/>
      <c r="DYL214" s="56"/>
      <c r="DYM214" s="56"/>
      <c r="DYN214" s="56"/>
      <c r="DYO214" s="56"/>
      <c r="DYP214" s="56"/>
      <c r="DYQ214" s="56"/>
      <c r="DYR214" s="56"/>
      <c r="DYS214" s="56"/>
      <c r="DYT214" s="56"/>
      <c r="DYU214" s="56"/>
      <c r="DYV214" s="56"/>
      <c r="DYW214" s="56"/>
      <c r="DYX214" s="56"/>
      <c r="DYY214" s="56"/>
      <c r="DYZ214" s="56"/>
      <c r="DZA214" s="56"/>
      <c r="DZB214" s="56"/>
      <c r="DZC214" s="56"/>
      <c r="DZD214" s="56"/>
      <c r="DZE214" s="56"/>
      <c r="DZF214" s="56"/>
      <c r="DZG214" s="56"/>
      <c r="DZH214" s="56"/>
      <c r="DZI214" s="56"/>
      <c r="DZJ214" s="56"/>
      <c r="DZK214" s="56"/>
      <c r="DZL214" s="56"/>
      <c r="DZM214" s="56"/>
      <c r="DZN214" s="56"/>
      <c r="DZO214" s="56"/>
      <c r="DZP214" s="56"/>
      <c r="DZQ214" s="56"/>
      <c r="DZR214" s="56"/>
      <c r="DZS214" s="56"/>
      <c r="DZT214" s="56"/>
      <c r="DZU214" s="56"/>
      <c r="DZV214" s="56"/>
      <c r="DZW214" s="56"/>
      <c r="DZX214" s="56"/>
      <c r="DZY214" s="56"/>
      <c r="DZZ214" s="56"/>
      <c r="EAA214" s="56"/>
      <c r="EAB214" s="56"/>
      <c r="EAC214" s="56"/>
      <c r="EAD214" s="56"/>
      <c r="EAE214" s="56"/>
      <c r="EAF214" s="56"/>
      <c r="EAG214" s="56"/>
      <c r="EAH214" s="56"/>
      <c r="EAI214" s="56"/>
      <c r="EAJ214" s="56"/>
      <c r="EAK214" s="56"/>
      <c r="EAL214" s="56"/>
      <c r="EAM214" s="56"/>
      <c r="EAN214" s="56"/>
      <c r="EAO214" s="56"/>
      <c r="EAP214" s="56"/>
      <c r="EAQ214" s="56"/>
      <c r="EAR214" s="56"/>
      <c r="EAS214" s="56"/>
      <c r="EAT214" s="56"/>
      <c r="EAU214" s="56"/>
      <c r="EAV214" s="56"/>
      <c r="EAW214" s="56"/>
      <c r="EAX214" s="56"/>
      <c r="EAY214" s="56"/>
      <c r="EAZ214" s="56"/>
      <c r="EBA214" s="56"/>
      <c r="EBB214" s="56"/>
      <c r="EBC214" s="56"/>
      <c r="EBD214" s="56"/>
      <c r="EBE214" s="56"/>
      <c r="EBF214" s="56"/>
      <c r="EBG214" s="56"/>
      <c r="EBH214" s="56"/>
      <c r="EBI214" s="56"/>
      <c r="EBJ214" s="56"/>
      <c r="EBK214" s="56"/>
      <c r="EBL214" s="56"/>
      <c r="EBM214" s="56"/>
      <c r="EBN214" s="56"/>
      <c r="EBO214" s="56"/>
      <c r="EBP214" s="56"/>
      <c r="EBQ214" s="56"/>
      <c r="EBR214" s="56"/>
      <c r="EBS214" s="56"/>
      <c r="EBT214" s="56"/>
      <c r="EBU214" s="56"/>
      <c r="EBV214" s="56"/>
      <c r="EBW214" s="56"/>
      <c r="EBX214" s="56"/>
      <c r="EBY214" s="56"/>
      <c r="EBZ214" s="56"/>
      <c r="ECA214" s="56"/>
      <c r="ECB214" s="56"/>
      <c r="ECC214" s="56"/>
      <c r="ECD214" s="56"/>
      <c r="ECE214" s="56"/>
      <c r="ECF214" s="56"/>
      <c r="ECG214" s="56"/>
      <c r="ECH214" s="56"/>
      <c r="ECI214" s="56"/>
      <c r="ECJ214" s="56"/>
      <c r="ECK214" s="56"/>
      <c r="ECL214" s="56"/>
      <c r="ECM214" s="56"/>
      <c r="ECN214" s="56"/>
      <c r="ECO214" s="56"/>
      <c r="ECP214" s="56"/>
      <c r="ECQ214" s="56"/>
      <c r="ECR214" s="56"/>
      <c r="ECS214" s="56"/>
      <c r="ECT214" s="56"/>
      <c r="ECU214" s="56"/>
      <c r="ECV214" s="56"/>
      <c r="ECW214" s="56"/>
      <c r="ECX214" s="56"/>
      <c r="ECY214" s="56"/>
      <c r="ECZ214" s="56"/>
      <c r="EDA214" s="56"/>
      <c r="EDB214" s="56"/>
      <c r="EDC214" s="56"/>
      <c r="EDD214" s="56"/>
      <c r="EDE214" s="56"/>
      <c r="EDF214" s="56"/>
      <c r="EDG214" s="56"/>
      <c r="EDH214" s="56"/>
      <c r="EDI214" s="56"/>
      <c r="EDJ214" s="56"/>
      <c r="EDK214" s="56"/>
      <c r="EDL214" s="56"/>
      <c r="EDM214" s="56"/>
      <c r="EDN214" s="56"/>
      <c r="EDO214" s="56"/>
      <c r="EDP214" s="56"/>
      <c r="EDQ214" s="56"/>
      <c r="EDR214" s="56"/>
      <c r="EDS214" s="56"/>
      <c r="EDT214" s="56"/>
      <c r="EDU214" s="56"/>
      <c r="EDV214" s="56"/>
      <c r="EDW214" s="56"/>
      <c r="EDX214" s="56"/>
      <c r="EDY214" s="56"/>
      <c r="EDZ214" s="56"/>
      <c r="EEA214" s="56"/>
      <c r="EEB214" s="56"/>
      <c r="EEC214" s="56"/>
      <c r="EED214" s="56"/>
      <c r="EEE214" s="56"/>
      <c r="EEF214" s="56"/>
      <c r="EEG214" s="56"/>
      <c r="EEH214" s="56"/>
      <c r="EEI214" s="56"/>
      <c r="EEJ214" s="56"/>
      <c r="EEK214" s="56"/>
      <c r="EEL214" s="56"/>
      <c r="EEM214" s="56"/>
      <c r="EEN214" s="56"/>
      <c r="EEO214" s="56"/>
      <c r="EEP214" s="56"/>
      <c r="EEQ214" s="56"/>
      <c r="EER214" s="56"/>
      <c r="EES214" s="56"/>
      <c r="EET214" s="56"/>
      <c r="EEU214" s="56"/>
      <c r="EEV214" s="56"/>
      <c r="EEW214" s="56"/>
      <c r="EEX214" s="56"/>
      <c r="EEY214" s="56"/>
      <c r="EEZ214" s="56"/>
      <c r="EFA214" s="56"/>
      <c r="EFB214" s="56"/>
      <c r="EFC214" s="56"/>
      <c r="EFD214" s="56"/>
      <c r="EFE214" s="56"/>
      <c r="EFF214" s="56"/>
      <c r="EFG214" s="56"/>
      <c r="EFH214" s="56"/>
      <c r="EFI214" s="56"/>
      <c r="EFJ214" s="56"/>
      <c r="EFK214" s="56"/>
      <c r="EFL214" s="56"/>
      <c r="EFM214" s="56"/>
      <c r="EFN214" s="56"/>
      <c r="EFO214" s="56"/>
      <c r="EFP214" s="56"/>
      <c r="EFQ214" s="56"/>
      <c r="EFR214" s="56"/>
      <c r="EFS214" s="56"/>
      <c r="EFT214" s="56"/>
      <c r="EFU214" s="56"/>
      <c r="EFV214" s="56"/>
      <c r="EFW214" s="56"/>
      <c r="EFX214" s="56"/>
      <c r="EFY214" s="56"/>
      <c r="EFZ214" s="56"/>
      <c r="EGA214" s="56"/>
      <c r="EGB214" s="56"/>
      <c r="EGC214" s="56"/>
      <c r="EGD214" s="56"/>
      <c r="EGE214" s="56"/>
      <c r="EGF214" s="56"/>
      <c r="EGG214" s="56"/>
      <c r="EGH214" s="56"/>
      <c r="EGI214" s="56"/>
      <c r="EGJ214" s="56"/>
      <c r="EGK214" s="56"/>
      <c r="EGL214" s="56"/>
      <c r="EGM214" s="56"/>
      <c r="EGN214" s="56"/>
      <c r="EGO214" s="56"/>
      <c r="EGP214" s="56"/>
      <c r="EGQ214" s="56"/>
      <c r="EGR214" s="56"/>
      <c r="EGS214" s="56"/>
      <c r="EGT214" s="56"/>
      <c r="EGU214" s="56"/>
      <c r="EGV214" s="56"/>
      <c r="EGW214" s="56"/>
      <c r="EGX214" s="56"/>
      <c r="EGY214" s="56"/>
      <c r="EGZ214" s="56"/>
      <c r="EHA214" s="56"/>
      <c r="EHB214" s="56"/>
      <c r="EHC214" s="56"/>
      <c r="EHD214" s="56"/>
      <c r="EHE214" s="56"/>
      <c r="EHF214" s="56"/>
      <c r="EHG214" s="56"/>
      <c r="EHH214" s="56"/>
      <c r="EHI214" s="56"/>
      <c r="EHJ214" s="56"/>
      <c r="EHK214" s="56"/>
      <c r="EHL214" s="56"/>
      <c r="EHM214" s="56"/>
      <c r="EHN214" s="56"/>
      <c r="EHO214" s="56"/>
      <c r="EHP214" s="56"/>
      <c r="EHQ214" s="56"/>
      <c r="EHR214" s="56"/>
      <c r="EHS214" s="56"/>
      <c r="EHT214" s="56"/>
      <c r="EHU214" s="56"/>
      <c r="EHV214" s="56"/>
      <c r="EHW214" s="56"/>
      <c r="EHX214" s="56"/>
      <c r="EHY214" s="56"/>
      <c r="EHZ214" s="56"/>
      <c r="EIA214" s="56"/>
      <c r="EIB214" s="56"/>
      <c r="EIC214" s="56"/>
      <c r="EID214" s="56"/>
      <c r="EIE214" s="56"/>
      <c r="EIF214" s="56"/>
      <c r="EIG214" s="56"/>
      <c r="EIH214" s="56"/>
      <c r="EII214" s="56"/>
      <c r="EIJ214" s="56"/>
      <c r="EIK214" s="56"/>
      <c r="EIL214" s="56"/>
      <c r="EIM214" s="56"/>
      <c r="EIN214" s="56"/>
      <c r="EIO214" s="56"/>
      <c r="EIP214" s="56"/>
      <c r="EIQ214" s="56"/>
      <c r="EIR214" s="56"/>
      <c r="EIS214" s="56"/>
      <c r="EIT214" s="56"/>
      <c r="EIU214" s="56"/>
      <c r="EIV214" s="56"/>
      <c r="EIW214" s="56"/>
      <c r="EIX214" s="56"/>
      <c r="EIY214" s="56"/>
      <c r="EIZ214" s="56"/>
      <c r="EJA214" s="56"/>
      <c r="EJB214" s="56"/>
      <c r="EJC214" s="56"/>
      <c r="EJD214" s="56"/>
      <c r="EJE214" s="56"/>
      <c r="EJF214" s="56"/>
      <c r="EJG214" s="56"/>
      <c r="EJH214" s="56"/>
      <c r="EJI214" s="56"/>
      <c r="EJJ214" s="56"/>
      <c r="EJK214" s="56"/>
      <c r="EJL214" s="56"/>
      <c r="EJM214" s="56"/>
      <c r="EJN214" s="56"/>
      <c r="EJO214" s="56"/>
      <c r="EJP214" s="56"/>
      <c r="EJQ214" s="56"/>
      <c r="EJR214" s="56"/>
      <c r="EJS214" s="56"/>
      <c r="EJT214" s="56"/>
      <c r="EJU214" s="56"/>
      <c r="EJV214" s="56"/>
      <c r="EJW214" s="56"/>
      <c r="EJX214" s="56"/>
      <c r="EJY214" s="56"/>
      <c r="EJZ214" s="56"/>
      <c r="EKA214" s="56"/>
      <c r="EKB214" s="56"/>
      <c r="EKC214" s="56"/>
      <c r="EKD214" s="56"/>
      <c r="EKE214" s="56"/>
      <c r="EKF214" s="56"/>
      <c r="EKG214" s="56"/>
      <c r="EKH214" s="56"/>
      <c r="EKI214" s="56"/>
      <c r="EKJ214" s="56"/>
      <c r="EKK214" s="56"/>
      <c r="EKL214" s="56"/>
      <c r="EKM214" s="56"/>
      <c r="EKN214" s="56"/>
      <c r="EKO214" s="56"/>
      <c r="EKP214" s="56"/>
      <c r="EKQ214" s="56"/>
      <c r="EKR214" s="56"/>
      <c r="EKS214" s="56"/>
      <c r="EKT214" s="56"/>
      <c r="EKU214" s="56"/>
      <c r="EKV214" s="56"/>
      <c r="EKW214" s="56"/>
      <c r="EKX214" s="56"/>
      <c r="EKY214" s="56"/>
      <c r="EKZ214" s="56"/>
      <c r="ELA214" s="56"/>
      <c r="ELB214" s="56"/>
      <c r="ELC214" s="56"/>
      <c r="ELD214" s="56"/>
      <c r="ELE214" s="56"/>
      <c r="ELF214" s="56"/>
      <c r="ELG214" s="56"/>
      <c r="ELH214" s="56"/>
      <c r="ELI214" s="56"/>
      <c r="ELJ214" s="56"/>
      <c r="ELK214" s="56"/>
      <c r="ELL214" s="56"/>
      <c r="ELM214" s="56"/>
      <c r="ELN214" s="56"/>
      <c r="ELO214" s="56"/>
      <c r="ELP214" s="56"/>
      <c r="ELQ214" s="56"/>
      <c r="ELR214" s="56"/>
      <c r="ELS214" s="56"/>
      <c r="ELT214" s="56"/>
      <c r="ELU214" s="56"/>
      <c r="ELV214" s="56"/>
      <c r="ELW214" s="56"/>
      <c r="ELX214" s="56"/>
      <c r="ELY214" s="56"/>
      <c r="ELZ214" s="56"/>
      <c r="EMA214" s="56"/>
      <c r="EMB214" s="56"/>
      <c r="EMC214" s="56"/>
      <c r="EMD214" s="56"/>
      <c r="EME214" s="56"/>
      <c r="EMF214" s="56"/>
      <c r="EMG214" s="56"/>
      <c r="EMH214" s="56"/>
      <c r="EMI214" s="56"/>
      <c r="EMJ214" s="56"/>
      <c r="EMK214" s="56"/>
      <c r="EML214" s="56"/>
      <c r="EMM214" s="56"/>
      <c r="EMN214" s="56"/>
      <c r="EMO214" s="56"/>
      <c r="EMP214" s="56"/>
      <c r="EMQ214" s="56"/>
      <c r="EMR214" s="56"/>
      <c r="EMS214" s="56"/>
      <c r="EMT214" s="56"/>
      <c r="EMU214" s="56"/>
      <c r="EMV214" s="56"/>
      <c r="EMW214" s="56"/>
      <c r="EMX214" s="56"/>
      <c r="EMY214" s="56"/>
      <c r="EMZ214" s="56"/>
      <c r="ENA214" s="56"/>
      <c r="ENB214" s="56"/>
      <c r="ENC214" s="56"/>
      <c r="END214" s="56"/>
      <c r="ENE214" s="56"/>
      <c r="ENF214" s="56"/>
      <c r="ENG214" s="56"/>
      <c r="ENH214" s="56"/>
      <c r="ENI214" s="56"/>
      <c r="ENJ214" s="56"/>
      <c r="ENK214" s="56"/>
      <c r="ENL214" s="56"/>
      <c r="ENM214" s="56"/>
      <c r="ENN214" s="56"/>
      <c r="ENO214" s="56"/>
      <c r="ENP214" s="56"/>
      <c r="ENQ214" s="56"/>
      <c r="ENR214" s="56"/>
      <c r="ENS214" s="56"/>
      <c r="ENT214" s="56"/>
      <c r="ENU214" s="56"/>
      <c r="ENV214" s="56"/>
      <c r="ENW214" s="56"/>
      <c r="ENX214" s="56"/>
      <c r="ENY214" s="56"/>
      <c r="ENZ214" s="56"/>
      <c r="EOA214" s="56"/>
      <c r="EOB214" s="56"/>
      <c r="EOC214" s="56"/>
      <c r="EOD214" s="56"/>
      <c r="EOE214" s="56"/>
      <c r="EOF214" s="56"/>
      <c r="EOG214" s="56"/>
      <c r="EOH214" s="56"/>
      <c r="EOI214" s="56"/>
      <c r="EOJ214" s="56"/>
      <c r="EOK214" s="56"/>
      <c r="EOL214" s="56"/>
      <c r="EOM214" s="56"/>
      <c r="EON214" s="56"/>
      <c r="EOO214" s="56"/>
      <c r="EOP214" s="56"/>
      <c r="EOQ214" s="56"/>
      <c r="EOR214" s="56"/>
      <c r="EOS214" s="56"/>
      <c r="EOT214" s="56"/>
      <c r="EOU214" s="56"/>
      <c r="EOV214" s="56"/>
      <c r="EOW214" s="56"/>
      <c r="EOX214" s="56"/>
      <c r="EOY214" s="56"/>
      <c r="EOZ214" s="56"/>
      <c r="EPA214" s="56"/>
      <c r="EPB214" s="56"/>
      <c r="EPC214" s="56"/>
      <c r="EPD214" s="56"/>
      <c r="EPE214" s="56"/>
      <c r="EPF214" s="56"/>
      <c r="EPG214" s="56"/>
      <c r="EPH214" s="56"/>
      <c r="EPI214" s="56"/>
      <c r="EPJ214" s="56"/>
      <c r="EPK214" s="56"/>
      <c r="EPL214" s="56"/>
      <c r="EPM214" s="56"/>
      <c r="EPN214" s="56"/>
      <c r="EPO214" s="56"/>
      <c r="EPP214" s="56"/>
      <c r="EPQ214" s="56"/>
      <c r="EPR214" s="56"/>
      <c r="EPS214" s="56"/>
      <c r="EPT214" s="56"/>
      <c r="EPU214" s="56"/>
      <c r="EPV214" s="56"/>
      <c r="EPW214" s="56"/>
      <c r="EPX214" s="56"/>
      <c r="EPY214" s="56"/>
      <c r="EPZ214" s="56"/>
      <c r="EQA214" s="56"/>
      <c r="EQB214" s="56"/>
      <c r="EQC214" s="56"/>
      <c r="EQD214" s="56"/>
      <c r="EQE214" s="56"/>
      <c r="EQF214" s="56"/>
      <c r="EQG214" s="56"/>
      <c r="EQH214" s="56"/>
      <c r="EQI214" s="56"/>
      <c r="EQJ214" s="56"/>
      <c r="EQK214" s="56"/>
      <c r="EQL214" s="56"/>
      <c r="EQM214" s="56"/>
      <c r="EQN214" s="56"/>
      <c r="EQO214" s="56"/>
      <c r="EQP214" s="56"/>
      <c r="EQQ214" s="56"/>
      <c r="EQR214" s="56"/>
      <c r="EQS214" s="56"/>
      <c r="EQT214" s="56"/>
      <c r="EQU214" s="56"/>
      <c r="EQV214" s="56"/>
      <c r="EQW214" s="56"/>
      <c r="EQX214" s="56"/>
      <c r="EQY214" s="56"/>
      <c r="EQZ214" s="56"/>
      <c r="ERA214" s="56"/>
      <c r="ERB214" s="56"/>
      <c r="ERC214" s="56"/>
      <c r="ERD214" s="56"/>
      <c r="ERE214" s="56"/>
      <c r="ERF214" s="56"/>
      <c r="ERG214" s="56"/>
      <c r="ERH214" s="56"/>
      <c r="ERI214" s="56"/>
      <c r="ERJ214" s="56"/>
      <c r="ERK214" s="56"/>
      <c r="ERL214" s="56"/>
      <c r="ERM214" s="56"/>
      <c r="ERN214" s="56"/>
      <c r="ERO214" s="56"/>
      <c r="ERP214" s="56"/>
      <c r="ERQ214" s="56"/>
      <c r="ERR214" s="56"/>
      <c r="ERS214" s="56"/>
      <c r="ERT214" s="56"/>
      <c r="ERU214" s="56"/>
      <c r="ERV214" s="56"/>
      <c r="ERW214" s="56"/>
      <c r="ERX214" s="56"/>
      <c r="ERY214" s="56"/>
      <c r="ERZ214" s="56"/>
      <c r="ESA214" s="56"/>
      <c r="ESB214" s="56"/>
      <c r="ESC214" s="56"/>
      <c r="ESD214" s="56"/>
      <c r="ESE214" s="56"/>
      <c r="ESF214" s="56"/>
      <c r="ESG214" s="56"/>
      <c r="ESH214" s="56"/>
      <c r="ESI214" s="56"/>
      <c r="ESJ214" s="56"/>
      <c r="ESK214" s="56"/>
      <c r="ESL214" s="56"/>
      <c r="ESM214" s="56"/>
      <c r="ESN214" s="56"/>
      <c r="ESO214" s="56"/>
      <c r="ESP214" s="56"/>
      <c r="ESQ214" s="56"/>
      <c r="ESR214" s="56"/>
      <c r="ESS214" s="56"/>
      <c r="EST214" s="56"/>
      <c r="ESU214" s="56"/>
      <c r="ESV214" s="56"/>
      <c r="ESW214" s="56"/>
      <c r="ESX214" s="56"/>
      <c r="ESY214" s="56"/>
      <c r="ESZ214" s="56"/>
      <c r="ETA214" s="56"/>
      <c r="ETB214" s="56"/>
      <c r="ETC214" s="56"/>
      <c r="ETD214" s="56"/>
      <c r="ETE214" s="56"/>
      <c r="ETF214" s="56"/>
      <c r="ETG214" s="56"/>
      <c r="ETH214" s="56"/>
      <c r="ETI214" s="56"/>
      <c r="ETJ214" s="56"/>
      <c r="ETK214" s="56"/>
      <c r="ETL214" s="56"/>
      <c r="ETM214" s="56"/>
      <c r="ETN214" s="56"/>
      <c r="ETO214" s="56"/>
      <c r="ETP214" s="56"/>
      <c r="ETQ214" s="56"/>
      <c r="ETR214" s="56"/>
      <c r="ETS214" s="56"/>
      <c r="ETT214" s="56"/>
      <c r="ETU214" s="56"/>
      <c r="ETV214" s="56"/>
      <c r="ETW214" s="56"/>
      <c r="ETX214" s="56"/>
      <c r="ETY214" s="56"/>
      <c r="ETZ214" s="56"/>
      <c r="EUA214" s="56"/>
      <c r="EUB214" s="56"/>
      <c r="EUC214" s="56"/>
      <c r="EUD214" s="56"/>
      <c r="EUE214" s="56"/>
      <c r="EUF214" s="56"/>
      <c r="EUG214" s="56"/>
      <c r="EUH214" s="56"/>
      <c r="EUI214" s="56"/>
      <c r="EUJ214" s="56"/>
      <c r="EUK214" s="56"/>
      <c r="EUL214" s="56"/>
      <c r="EUM214" s="56"/>
      <c r="EUN214" s="56"/>
      <c r="EUO214" s="56"/>
      <c r="EUP214" s="56"/>
      <c r="EUQ214" s="56"/>
      <c r="EUR214" s="56"/>
      <c r="EUS214" s="56"/>
      <c r="EUT214" s="56"/>
      <c r="EUU214" s="56"/>
      <c r="EUV214" s="56"/>
      <c r="EUW214" s="56"/>
      <c r="EUX214" s="56"/>
      <c r="EUY214" s="56"/>
      <c r="EUZ214" s="56"/>
      <c r="EVA214" s="56"/>
      <c r="EVB214" s="56"/>
      <c r="EVC214" s="56"/>
      <c r="EVD214" s="56"/>
      <c r="EVE214" s="56"/>
      <c r="EVF214" s="56"/>
      <c r="EVG214" s="56"/>
      <c r="EVH214" s="56"/>
      <c r="EVI214" s="56"/>
      <c r="EVJ214" s="56"/>
      <c r="EVK214" s="56"/>
      <c r="EVL214" s="56"/>
      <c r="EVM214" s="56"/>
      <c r="EVN214" s="56"/>
      <c r="EVO214" s="56"/>
      <c r="EVP214" s="56"/>
      <c r="EVQ214" s="56"/>
      <c r="EVR214" s="56"/>
      <c r="EVS214" s="56"/>
      <c r="EVT214" s="56"/>
      <c r="EVU214" s="56"/>
      <c r="EVV214" s="56"/>
      <c r="EVW214" s="56"/>
      <c r="EVX214" s="56"/>
      <c r="EVY214" s="56"/>
      <c r="EVZ214" s="56"/>
      <c r="EWA214" s="56"/>
      <c r="EWB214" s="56"/>
      <c r="EWC214" s="56"/>
      <c r="EWD214" s="56"/>
      <c r="EWE214" s="56"/>
      <c r="EWF214" s="56"/>
      <c r="EWG214" s="56"/>
      <c r="EWH214" s="56"/>
      <c r="EWI214" s="56"/>
      <c r="EWJ214" s="56"/>
      <c r="EWK214" s="56"/>
      <c r="EWL214" s="56"/>
      <c r="EWM214" s="56"/>
      <c r="EWN214" s="56"/>
      <c r="EWO214" s="56"/>
      <c r="EWP214" s="56"/>
      <c r="EWQ214" s="56"/>
      <c r="EWR214" s="56"/>
      <c r="EWS214" s="56"/>
      <c r="EWT214" s="56"/>
      <c r="EWU214" s="56"/>
      <c r="EWV214" s="56"/>
      <c r="EWW214" s="56"/>
      <c r="EWX214" s="56"/>
      <c r="EWY214" s="56"/>
      <c r="EWZ214" s="56"/>
      <c r="EXA214" s="56"/>
      <c r="EXB214" s="56"/>
      <c r="EXC214" s="56"/>
      <c r="EXD214" s="56"/>
      <c r="EXE214" s="56"/>
      <c r="EXF214" s="56"/>
      <c r="EXG214" s="56"/>
      <c r="EXH214" s="56"/>
      <c r="EXI214" s="56"/>
      <c r="EXJ214" s="56"/>
      <c r="EXK214" s="56"/>
      <c r="EXL214" s="56"/>
      <c r="EXM214" s="56"/>
      <c r="EXN214" s="56"/>
      <c r="EXO214" s="56"/>
      <c r="EXP214" s="56"/>
      <c r="EXQ214" s="56"/>
      <c r="EXR214" s="56"/>
      <c r="EXS214" s="56"/>
      <c r="EXT214" s="56"/>
      <c r="EXU214" s="56"/>
      <c r="EXV214" s="56"/>
      <c r="EXW214" s="56"/>
      <c r="EXX214" s="56"/>
      <c r="EXY214" s="56"/>
      <c r="EXZ214" s="56"/>
      <c r="EYA214" s="56"/>
      <c r="EYB214" s="56"/>
      <c r="EYC214" s="56"/>
      <c r="EYD214" s="56"/>
      <c r="EYE214" s="56"/>
      <c r="EYF214" s="56"/>
      <c r="EYG214" s="56"/>
      <c r="EYH214" s="56"/>
      <c r="EYI214" s="56"/>
      <c r="EYJ214" s="56"/>
      <c r="EYK214" s="56"/>
      <c r="EYL214" s="56"/>
      <c r="EYM214" s="56"/>
      <c r="EYN214" s="56"/>
      <c r="EYO214" s="56"/>
      <c r="EYP214" s="56"/>
      <c r="EYQ214" s="56"/>
      <c r="EYR214" s="56"/>
      <c r="EYS214" s="56"/>
      <c r="EYT214" s="56"/>
      <c r="EYU214" s="56"/>
      <c r="EYV214" s="56"/>
      <c r="EYW214" s="56"/>
      <c r="EYX214" s="56"/>
      <c r="EYY214" s="56"/>
      <c r="EYZ214" s="56"/>
      <c r="EZA214" s="56"/>
      <c r="EZB214" s="56"/>
      <c r="EZC214" s="56"/>
      <c r="EZD214" s="56"/>
      <c r="EZE214" s="56"/>
      <c r="EZF214" s="56"/>
      <c r="EZG214" s="56"/>
      <c r="EZH214" s="56"/>
      <c r="EZI214" s="56"/>
      <c r="EZJ214" s="56"/>
      <c r="EZK214" s="56"/>
      <c r="EZL214" s="56"/>
      <c r="EZM214" s="56"/>
      <c r="EZN214" s="56"/>
      <c r="EZO214" s="56"/>
      <c r="EZP214" s="56"/>
      <c r="EZQ214" s="56"/>
      <c r="EZR214" s="56"/>
      <c r="EZS214" s="56"/>
      <c r="EZT214" s="56"/>
      <c r="EZU214" s="56"/>
      <c r="EZV214" s="56"/>
      <c r="EZW214" s="56"/>
      <c r="EZX214" s="56"/>
      <c r="EZY214" s="56"/>
      <c r="EZZ214" s="56"/>
      <c r="FAA214" s="56"/>
      <c r="FAB214" s="56"/>
      <c r="FAC214" s="56"/>
      <c r="FAD214" s="56"/>
      <c r="FAE214" s="56"/>
      <c r="FAF214" s="56"/>
      <c r="FAG214" s="56"/>
      <c r="FAH214" s="56"/>
      <c r="FAI214" s="56"/>
      <c r="FAJ214" s="56"/>
      <c r="FAK214" s="56"/>
      <c r="FAL214" s="56"/>
      <c r="FAM214" s="56"/>
      <c r="FAN214" s="56"/>
      <c r="FAO214" s="56"/>
      <c r="FAP214" s="56"/>
      <c r="FAQ214" s="56"/>
      <c r="FAR214" s="56"/>
      <c r="FAS214" s="56"/>
      <c r="FAT214" s="56"/>
      <c r="FAU214" s="56"/>
      <c r="FAV214" s="56"/>
      <c r="FAW214" s="56"/>
      <c r="FAX214" s="56"/>
      <c r="FAY214" s="56"/>
      <c r="FAZ214" s="56"/>
      <c r="FBA214" s="56"/>
      <c r="FBB214" s="56"/>
      <c r="FBC214" s="56"/>
      <c r="FBD214" s="56"/>
      <c r="FBE214" s="56"/>
      <c r="FBF214" s="56"/>
      <c r="FBG214" s="56"/>
      <c r="FBH214" s="56"/>
      <c r="FBI214" s="56"/>
      <c r="FBJ214" s="56"/>
      <c r="FBK214" s="56"/>
      <c r="FBL214" s="56"/>
      <c r="FBM214" s="56"/>
      <c r="FBN214" s="56"/>
      <c r="FBO214" s="56"/>
      <c r="FBP214" s="56"/>
      <c r="FBQ214" s="56"/>
      <c r="FBR214" s="56"/>
      <c r="FBS214" s="56"/>
      <c r="FBT214" s="56"/>
      <c r="FBU214" s="56"/>
      <c r="FBV214" s="56"/>
      <c r="FBW214" s="56"/>
      <c r="FBX214" s="56"/>
      <c r="FBY214" s="56"/>
      <c r="FBZ214" s="56"/>
      <c r="FCA214" s="56"/>
      <c r="FCB214" s="56"/>
      <c r="FCC214" s="56"/>
      <c r="FCD214" s="56"/>
      <c r="FCE214" s="56"/>
      <c r="FCF214" s="56"/>
      <c r="FCG214" s="56"/>
      <c r="FCH214" s="56"/>
      <c r="FCI214" s="56"/>
      <c r="FCJ214" s="56"/>
      <c r="FCK214" s="56"/>
      <c r="FCL214" s="56"/>
      <c r="FCM214" s="56"/>
      <c r="FCN214" s="56"/>
      <c r="FCO214" s="56"/>
      <c r="FCP214" s="56"/>
      <c r="FCQ214" s="56"/>
      <c r="FCR214" s="56"/>
      <c r="FCS214" s="56"/>
      <c r="FCT214" s="56"/>
      <c r="FCU214" s="56"/>
      <c r="FCV214" s="56"/>
      <c r="FCW214" s="56"/>
      <c r="FCX214" s="56"/>
      <c r="FCY214" s="56"/>
      <c r="FCZ214" s="56"/>
      <c r="FDA214" s="56"/>
      <c r="FDB214" s="56"/>
      <c r="FDC214" s="56"/>
      <c r="FDD214" s="56"/>
      <c r="FDE214" s="56"/>
      <c r="FDF214" s="56"/>
      <c r="FDG214" s="56"/>
      <c r="FDH214" s="56"/>
      <c r="FDI214" s="56"/>
      <c r="FDJ214" s="56"/>
      <c r="FDK214" s="56"/>
      <c r="FDL214" s="56"/>
      <c r="FDM214" s="56"/>
      <c r="FDN214" s="56"/>
      <c r="FDO214" s="56"/>
      <c r="FDP214" s="56"/>
      <c r="FDQ214" s="56"/>
      <c r="FDR214" s="56"/>
      <c r="FDS214" s="56"/>
      <c r="FDT214" s="56"/>
      <c r="FDU214" s="56"/>
      <c r="FDV214" s="56"/>
      <c r="FDW214" s="56"/>
      <c r="FDX214" s="56"/>
      <c r="FDY214" s="56"/>
      <c r="FDZ214" s="56"/>
      <c r="FEA214" s="56"/>
      <c r="FEB214" s="56"/>
      <c r="FEC214" s="56"/>
      <c r="FED214" s="56"/>
      <c r="FEE214" s="56"/>
      <c r="FEF214" s="56"/>
      <c r="FEG214" s="56"/>
      <c r="FEH214" s="56"/>
      <c r="FEI214" s="56"/>
      <c r="FEJ214" s="56"/>
      <c r="FEK214" s="56"/>
      <c r="FEL214" s="56"/>
      <c r="FEM214" s="56"/>
      <c r="FEN214" s="56"/>
      <c r="FEO214" s="56"/>
      <c r="FEP214" s="56"/>
      <c r="FEQ214" s="56"/>
      <c r="FER214" s="56"/>
      <c r="FES214" s="56"/>
      <c r="FET214" s="56"/>
      <c r="FEU214" s="56"/>
      <c r="FEV214" s="56"/>
      <c r="FEW214" s="56"/>
      <c r="FEX214" s="56"/>
      <c r="FEY214" s="56"/>
      <c r="FEZ214" s="56"/>
      <c r="FFA214" s="56"/>
      <c r="FFB214" s="56"/>
      <c r="FFC214" s="56"/>
      <c r="FFD214" s="56"/>
      <c r="FFE214" s="56"/>
      <c r="FFF214" s="56"/>
      <c r="FFG214" s="56"/>
      <c r="FFH214" s="56"/>
      <c r="FFI214" s="56"/>
      <c r="FFJ214" s="56"/>
      <c r="FFK214" s="56"/>
      <c r="FFL214" s="56"/>
      <c r="FFM214" s="56"/>
      <c r="FFN214" s="56"/>
      <c r="FFO214" s="56"/>
      <c r="FFP214" s="56"/>
      <c r="FFQ214" s="56"/>
      <c r="FFR214" s="56"/>
      <c r="FFS214" s="56"/>
      <c r="FFT214" s="56"/>
      <c r="FFU214" s="56"/>
      <c r="FFV214" s="56"/>
      <c r="FFW214" s="56"/>
      <c r="FFX214" s="56"/>
      <c r="FFY214" s="56"/>
      <c r="FFZ214" s="56"/>
      <c r="FGA214" s="56"/>
      <c r="FGB214" s="56"/>
      <c r="FGC214" s="56"/>
      <c r="FGD214" s="56"/>
      <c r="FGE214" s="56"/>
      <c r="FGF214" s="56"/>
      <c r="FGG214" s="56"/>
      <c r="FGH214" s="56"/>
      <c r="FGI214" s="56"/>
      <c r="FGJ214" s="56"/>
      <c r="FGK214" s="56"/>
      <c r="FGL214" s="56"/>
      <c r="FGM214" s="56"/>
      <c r="FGN214" s="56"/>
      <c r="FGO214" s="56"/>
      <c r="FGP214" s="56"/>
      <c r="FGQ214" s="56"/>
      <c r="FGR214" s="56"/>
      <c r="FGS214" s="56"/>
      <c r="FGT214" s="56"/>
      <c r="FGU214" s="56"/>
      <c r="FGV214" s="56"/>
      <c r="FGW214" s="56"/>
      <c r="FGX214" s="56"/>
      <c r="FGY214" s="56"/>
      <c r="FGZ214" s="56"/>
      <c r="FHA214" s="56"/>
      <c r="FHB214" s="56"/>
      <c r="FHC214" s="56"/>
      <c r="FHD214" s="56"/>
      <c r="FHE214" s="56"/>
      <c r="FHF214" s="56"/>
      <c r="FHG214" s="56"/>
      <c r="FHH214" s="56"/>
      <c r="FHI214" s="56"/>
      <c r="FHJ214" s="56"/>
      <c r="FHK214" s="56"/>
      <c r="FHL214" s="56"/>
      <c r="FHM214" s="56"/>
      <c r="FHN214" s="56"/>
      <c r="FHO214" s="56"/>
      <c r="FHP214" s="56"/>
      <c r="FHQ214" s="56"/>
      <c r="FHR214" s="56"/>
      <c r="FHS214" s="56"/>
      <c r="FHT214" s="56"/>
      <c r="FHU214" s="56"/>
      <c r="FHV214" s="56"/>
      <c r="FHW214" s="56"/>
      <c r="FHX214" s="56"/>
      <c r="FHY214" s="56"/>
      <c r="FHZ214" s="56"/>
      <c r="FIA214" s="56"/>
      <c r="FIB214" s="56"/>
      <c r="FIC214" s="56"/>
      <c r="FID214" s="56"/>
      <c r="FIE214" s="56"/>
      <c r="FIF214" s="56"/>
      <c r="FIG214" s="56"/>
      <c r="FIH214" s="56"/>
      <c r="FII214" s="56"/>
      <c r="FIJ214" s="56"/>
      <c r="FIK214" s="56"/>
      <c r="FIL214" s="56"/>
      <c r="FIM214" s="56"/>
      <c r="FIN214" s="56"/>
      <c r="FIO214" s="56"/>
      <c r="FIP214" s="56"/>
      <c r="FIQ214" s="56"/>
      <c r="FIR214" s="56"/>
      <c r="FIS214" s="56"/>
      <c r="FIT214" s="56"/>
      <c r="FIU214" s="56"/>
      <c r="FIV214" s="56"/>
      <c r="FIW214" s="56"/>
      <c r="FIX214" s="56"/>
      <c r="FIY214" s="56"/>
      <c r="FIZ214" s="56"/>
      <c r="FJA214" s="56"/>
      <c r="FJB214" s="56"/>
      <c r="FJC214" s="56"/>
      <c r="FJD214" s="56"/>
      <c r="FJE214" s="56"/>
      <c r="FJF214" s="56"/>
      <c r="FJG214" s="56"/>
      <c r="FJH214" s="56"/>
      <c r="FJI214" s="56"/>
      <c r="FJJ214" s="56"/>
      <c r="FJK214" s="56"/>
      <c r="FJL214" s="56"/>
      <c r="FJM214" s="56"/>
      <c r="FJN214" s="56"/>
      <c r="FJO214" s="56"/>
      <c r="FJP214" s="56"/>
      <c r="FJQ214" s="56"/>
      <c r="FJR214" s="56"/>
      <c r="FJS214" s="56"/>
      <c r="FJT214" s="56"/>
      <c r="FJU214" s="56"/>
      <c r="FJV214" s="56"/>
      <c r="FJW214" s="56"/>
      <c r="FJX214" s="56"/>
      <c r="FJY214" s="56"/>
      <c r="FJZ214" s="56"/>
      <c r="FKA214" s="56"/>
      <c r="FKB214" s="56"/>
      <c r="FKC214" s="56"/>
      <c r="FKD214" s="56"/>
      <c r="FKE214" s="56"/>
      <c r="FKF214" s="56"/>
      <c r="FKG214" s="56"/>
      <c r="FKH214" s="56"/>
      <c r="FKI214" s="56"/>
      <c r="FKJ214" s="56"/>
      <c r="FKK214" s="56"/>
      <c r="FKL214" s="56"/>
      <c r="FKM214" s="56"/>
      <c r="FKN214" s="56"/>
      <c r="FKO214" s="56"/>
      <c r="FKP214" s="56"/>
      <c r="FKQ214" s="56"/>
      <c r="FKR214" s="56"/>
      <c r="FKS214" s="56"/>
      <c r="FKT214" s="56"/>
      <c r="FKU214" s="56"/>
      <c r="FKV214" s="56"/>
      <c r="FKW214" s="56"/>
      <c r="FKX214" s="56"/>
      <c r="FKY214" s="56"/>
      <c r="FKZ214" s="56"/>
      <c r="FLA214" s="56"/>
      <c r="FLB214" s="56"/>
      <c r="FLC214" s="56"/>
      <c r="FLD214" s="56"/>
      <c r="FLE214" s="56"/>
      <c r="FLF214" s="56"/>
      <c r="FLG214" s="56"/>
      <c r="FLH214" s="56"/>
      <c r="FLI214" s="56"/>
      <c r="FLJ214" s="56"/>
      <c r="FLK214" s="56"/>
      <c r="FLL214" s="56"/>
      <c r="FLM214" s="56"/>
      <c r="FLN214" s="56"/>
      <c r="FLO214" s="56"/>
      <c r="FLP214" s="56"/>
      <c r="FLQ214" s="56"/>
      <c r="FLR214" s="56"/>
      <c r="FLS214" s="56"/>
      <c r="FLT214" s="56"/>
      <c r="FLU214" s="56"/>
      <c r="FLV214" s="56"/>
      <c r="FLW214" s="56"/>
      <c r="FLX214" s="56"/>
      <c r="FLY214" s="56"/>
      <c r="FLZ214" s="56"/>
      <c r="FMA214" s="56"/>
      <c r="FMB214" s="56"/>
      <c r="FMC214" s="56"/>
      <c r="FMD214" s="56"/>
      <c r="FME214" s="56"/>
      <c r="FMF214" s="56"/>
      <c r="FMG214" s="56"/>
      <c r="FMH214" s="56"/>
      <c r="FMI214" s="56"/>
      <c r="FMJ214" s="56"/>
      <c r="FMK214" s="56"/>
      <c r="FML214" s="56"/>
      <c r="FMM214" s="56"/>
      <c r="FMN214" s="56"/>
      <c r="FMO214" s="56"/>
      <c r="FMP214" s="56"/>
      <c r="FMQ214" s="56"/>
      <c r="FMR214" s="56"/>
      <c r="FMS214" s="56"/>
      <c r="FMT214" s="56"/>
      <c r="FMU214" s="56"/>
      <c r="FMV214" s="56"/>
      <c r="FMW214" s="56"/>
      <c r="FMX214" s="56"/>
      <c r="FMY214" s="56"/>
      <c r="FMZ214" s="56"/>
      <c r="FNA214" s="56"/>
      <c r="FNB214" s="56"/>
      <c r="FNC214" s="56"/>
      <c r="FND214" s="56"/>
      <c r="FNE214" s="56"/>
      <c r="FNF214" s="56"/>
      <c r="FNG214" s="56"/>
      <c r="FNH214" s="56"/>
      <c r="FNI214" s="56"/>
      <c r="FNJ214" s="56"/>
      <c r="FNK214" s="56"/>
      <c r="FNL214" s="56"/>
      <c r="FNM214" s="56"/>
      <c r="FNN214" s="56"/>
      <c r="FNO214" s="56"/>
      <c r="FNP214" s="56"/>
      <c r="FNQ214" s="56"/>
      <c r="FNR214" s="56"/>
      <c r="FNS214" s="56"/>
      <c r="FNT214" s="56"/>
      <c r="FNU214" s="56"/>
      <c r="FNV214" s="56"/>
      <c r="FNW214" s="56"/>
      <c r="FNX214" s="56"/>
      <c r="FNY214" s="56"/>
      <c r="FNZ214" s="56"/>
      <c r="FOA214" s="56"/>
      <c r="FOB214" s="56"/>
      <c r="FOC214" s="56"/>
      <c r="FOD214" s="56"/>
      <c r="FOE214" s="56"/>
      <c r="FOF214" s="56"/>
      <c r="FOG214" s="56"/>
      <c r="FOH214" s="56"/>
      <c r="FOI214" s="56"/>
      <c r="FOJ214" s="56"/>
      <c r="FOK214" s="56"/>
      <c r="FOL214" s="56"/>
      <c r="FOM214" s="56"/>
      <c r="FON214" s="56"/>
      <c r="FOO214" s="56"/>
      <c r="FOP214" s="56"/>
      <c r="FOQ214" s="56"/>
      <c r="FOR214" s="56"/>
      <c r="FOS214" s="56"/>
      <c r="FOT214" s="56"/>
      <c r="FOU214" s="56"/>
      <c r="FOV214" s="56"/>
      <c r="FOW214" s="56"/>
      <c r="FOX214" s="56"/>
      <c r="FOY214" s="56"/>
      <c r="FOZ214" s="56"/>
      <c r="FPA214" s="56"/>
      <c r="FPB214" s="56"/>
      <c r="FPC214" s="56"/>
      <c r="FPD214" s="56"/>
      <c r="FPE214" s="56"/>
      <c r="FPF214" s="56"/>
      <c r="FPG214" s="56"/>
      <c r="FPH214" s="56"/>
      <c r="FPI214" s="56"/>
      <c r="FPJ214" s="56"/>
      <c r="FPK214" s="56"/>
      <c r="FPL214" s="56"/>
      <c r="FPM214" s="56"/>
      <c r="FPN214" s="56"/>
      <c r="FPO214" s="56"/>
      <c r="FPP214" s="56"/>
      <c r="FPQ214" s="56"/>
      <c r="FPR214" s="56"/>
      <c r="FPS214" s="56"/>
      <c r="FPT214" s="56"/>
      <c r="FPU214" s="56"/>
      <c r="FPV214" s="56"/>
      <c r="FPW214" s="56"/>
      <c r="FPX214" s="56"/>
      <c r="FPY214" s="56"/>
      <c r="FPZ214" s="56"/>
      <c r="FQA214" s="56"/>
      <c r="FQB214" s="56"/>
      <c r="FQC214" s="56"/>
      <c r="FQD214" s="56"/>
      <c r="FQE214" s="56"/>
      <c r="FQF214" s="56"/>
      <c r="FQG214" s="56"/>
      <c r="FQH214" s="56"/>
      <c r="FQI214" s="56"/>
      <c r="FQJ214" s="56"/>
      <c r="FQK214" s="56"/>
      <c r="FQL214" s="56"/>
      <c r="FQM214" s="56"/>
      <c r="FQN214" s="56"/>
      <c r="FQO214" s="56"/>
      <c r="FQP214" s="56"/>
      <c r="FQQ214" s="56"/>
      <c r="FQR214" s="56"/>
      <c r="FQS214" s="56"/>
      <c r="FQT214" s="56"/>
      <c r="FQU214" s="56"/>
      <c r="FQV214" s="56"/>
      <c r="FQW214" s="56"/>
      <c r="FQX214" s="56"/>
      <c r="FQY214" s="56"/>
      <c r="FQZ214" s="56"/>
      <c r="FRA214" s="56"/>
      <c r="FRB214" s="56"/>
      <c r="FRC214" s="56"/>
      <c r="FRD214" s="56"/>
      <c r="FRE214" s="56"/>
      <c r="FRF214" s="56"/>
      <c r="FRG214" s="56"/>
      <c r="FRH214" s="56"/>
      <c r="FRI214" s="56"/>
      <c r="FRJ214" s="56"/>
      <c r="FRK214" s="56"/>
      <c r="FRL214" s="56"/>
      <c r="FRM214" s="56"/>
      <c r="FRN214" s="56"/>
      <c r="FRO214" s="56"/>
      <c r="FRP214" s="56"/>
      <c r="FRQ214" s="56"/>
      <c r="FRR214" s="56"/>
      <c r="FRS214" s="56"/>
      <c r="FRT214" s="56"/>
      <c r="FRU214" s="56"/>
      <c r="FRV214" s="56"/>
      <c r="FRW214" s="56"/>
      <c r="FRX214" s="56"/>
      <c r="FRY214" s="56"/>
      <c r="FRZ214" s="56"/>
      <c r="FSA214" s="56"/>
      <c r="FSB214" s="56"/>
      <c r="FSC214" s="56"/>
      <c r="FSD214" s="56"/>
      <c r="FSE214" s="56"/>
      <c r="FSF214" s="56"/>
      <c r="FSG214" s="56"/>
      <c r="FSH214" s="56"/>
      <c r="FSI214" s="56"/>
      <c r="FSJ214" s="56"/>
      <c r="FSK214" s="56"/>
      <c r="FSL214" s="56"/>
      <c r="FSM214" s="56"/>
      <c r="FSN214" s="56"/>
      <c r="FSO214" s="56"/>
      <c r="FSP214" s="56"/>
      <c r="FSQ214" s="56"/>
      <c r="FSR214" s="56"/>
      <c r="FSS214" s="56"/>
      <c r="FST214" s="56"/>
      <c r="FSU214" s="56"/>
      <c r="FSV214" s="56"/>
      <c r="FSW214" s="56"/>
      <c r="FSX214" s="56"/>
      <c r="FSY214" s="56"/>
      <c r="FSZ214" s="56"/>
      <c r="FTA214" s="56"/>
      <c r="FTB214" s="56"/>
      <c r="FTC214" s="56"/>
      <c r="FTD214" s="56"/>
      <c r="FTE214" s="56"/>
      <c r="FTF214" s="56"/>
      <c r="FTG214" s="56"/>
      <c r="FTH214" s="56"/>
      <c r="FTI214" s="56"/>
      <c r="FTJ214" s="56"/>
      <c r="FTK214" s="56"/>
      <c r="FTL214" s="56"/>
      <c r="FTM214" s="56"/>
      <c r="FTN214" s="56"/>
      <c r="FTO214" s="56"/>
      <c r="FTP214" s="56"/>
      <c r="FTQ214" s="56"/>
      <c r="FTR214" s="56"/>
      <c r="FTS214" s="56"/>
      <c r="FTT214" s="56"/>
      <c r="FTU214" s="56"/>
      <c r="FTV214" s="56"/>
      <c r="FTW214" s="56"/>
      <c r="FTX214" s="56"/>
      <c r="FTY214" s="56"/>
      <c r="FTZ214" s="56"/>
      <c r="FUA214" s="56"/>
      <c r="FUB214" s="56"/>
      <c r="FUC214" s="56"/>
      <c r="FUD214" s="56"/>
      <c r="FUE214" s="56"/>
      <c r="FUF214" s="56"/>
      <c r="FUG214" s="56"/>
      <c r="FUH214" s="56"/>
      <c r="FUI214" s="56"/>
      <c r="FUJ214" s="56"/>
      <c r="FUK214" s="56"/>
      <c r="FUL214" s="56"/>
      <c r="FUM214" s="56"/>
      <c r="FUN214" s="56"/>
      <c r="FUO214" s="56"/>
      <c r="FUP214" s="56"/>
      <c r="FUQ214" s="56"/>
      <c r="FUR214" s="56"/>
      <c r="FUS214" s="56"/>
      <c r="FUT214" s="56"/>
      <c r="FUU214" s="56"/>
      <c r="FUV214" s="56"/>
      <c r="FUW214" s="56"/>
      <c r="FUX214" s="56"/>
      <c r="FUY214" s="56"/>
      <c r="FUZ214" s="56"/>
      <c r="FVA214" s="56"/>
      <c r="FVB214" s="56"/>
      <c r="FVC214" s="56"/>
      <c r="FVD214" s="56"/>
      <c r="FVE214" s="56"/>
      <c r="FVF214" s="56"/>
      <c r="FVG214" s="56"/>
      <c r="FVH214" s="56"/>
      <c r="FVI214" s="56"/>
      <c r="FVJ214" s="56"/>
      <c r="FVK214" s="56"/>
      <c r="FVL214" s="56"/>
      <c r="FVM214" s="56"/>
      <c r="FVN214" s="56"/>
      <c r="FVO214" s="56"/>
      <c r="FVP214" s="56"/>
      <c r="FVQ214" s="56"/>
      <c r="FVR214" s="56"/>
      <c r="FVS214" s="56"/>
      <c r="FVT214" s="56"/>
      <c r="FVU214" s="56"/>
      <c r="FVV214" s="56"/>
      <c r="FVW214" s="56"/>
      <c r="FVX214" s="56"/>
      <c r="FVY214" s="56"/>
      <c r="FVZ214" s="56"/>
      <c r="FWA214" s="56"/>
      <c r="FWB214" s="56"/>
      <c r="FWC214" s="56"/>
      <c r="FWD214" s="56"/>
      <c r="FWE214" s="56"/>
      <c r="FWF214" s="56"/>
      <c r="FWG214" s="56"/>
      <c r="FWH214" s="56"/>
      <c r="FWI214" s="56"/>
      <c r="FWJ214" s="56"/>
      <c r="FWK214" s="56"/>
      <c r="FWL214" s="56"/>
      <c r="FWM214" s="56"/>
      <c r="FWN214" s="56"/>
      <c r="FWO214" s="56"/>
      <c r="FWP214" s="56"/>
      <c r="FWQ214" s="56"/>
      <c r="FWR214" s="56"/>
      <c r="FWS214" s="56"/>
      <c r="FWT214" s="56"/>
      <c r="FWU214" s="56"/>
      <c r="FWV214" s="56"/>
      <c r="FWW214" s="56"/>
      <c r="FWX214" s="56"/>
      <c r="FWY214" s="56"/>
      <c r="FWZ214" s="56"/>
      <c r="FXA214" s="56"/>
      <c r="FXB214" s="56"/>
      <c r="FXC214" s="56"/>
      <c r="FXD214" s="56"/>
      <c r="FXE214" s="56"/>
      <c r="FXF214" s="56"/>
      <c r="FXG214" s="56"/>
      <c r="FXH214" s="56"/>
      <c r="FXI214" s="56"/>
      <c r="FXJ214" s="56"/>
      <c r="FXK214" s="56"/>
      <c r="FXL214" s="56"/>
      <c r="FXM214" s="56"/>
      <c r="FXN214" s="56"/>
      <c r="FXO214" s="56"/>
      <c r="FXP214" s="56"/>
      <c r="FXQ214" s="56"/>
      <c r="FXR214" s="56"/>
      <c r="FXS214" s="56"/>
      <c r="FXT214" s="56"/>
      <c r="FXU214" s="56"/>
      <c r="FXV214" s="56"/>
      <c r="FXW214" s="56"/>
      <c r="FXX214" s="56"/>
      <c r="FXY214" s="56"/>
      <c r="FXZ214" s="56"/>
      <c r="FYA214" s="56"/>
      <c r="FYB214" s="56"/>
      <c r="FYC214" s="56"/>
      <c r="FYD214" s="56"/>
      <c r="FYE214" s="56"/>
      <c r="FYF214" s="56"/>
      <c r="FYG214" s="56"/>
      <c r="FYH214" s="56"/>
      <c r="FYI214" s="56"/>
      <c r="FYJ214" s="56"/>
      <c r="FYK214" s="56"/>
      <c r="FYL214" s="56"/>
      <c r="FYM214" s="56"/>
      <c r="FYN214" s="56"/>
      <c r="FYO214" s="56"/>
      <c r="FYP214" s="56"/>
      <c r="FYQ214" s="56"/>
      <c r="FYR214" s="56"/>
      <c r="FYS214" s="56"/>
      <c r="FYT214" s="56"/>
      <c r="FYU214" s="56"/>
      <c r="FYV214" s="56"/>
      <c r="FYW214" s="56"/>
      <c r="FYX214" s="56"/>
      <c r="FYY214" s="56"/>
      <c r="FYZ214" s="56"/>
      <c r="FZA214" s="56"/>
      <c r="FZB214" s="56"/>
      <c r="FZC214" s="56"/>
      <c r="FZD214" s="56"/>
      <c r="FZE214" s="56"/>
      <c r="FZF214" s="56"/>
      <c r="FZG214" s="56"/>
      <c r="FZH214" s="56"/>
      <c r="FZI214" s="56"/>
      <c r="FZJ214" s="56"/>
      <c r="FZK214" s="56"/>
      <c r="FZL214" s="56"/>
      <c r="FZM214" s="56"/>
      <c r="FZN214" s="56"/>
      <c r="FZO214" s="56"/>
      <c r="FZP214" s="56"/>
      <c r="FZQ214" s="56"/>
      <c r="FZR214" s="56"/>
      <c r="FZS214" s="56"/>
      <c r="FZT214" s="56"/>
      <c r="FZU214" s="56"/>
      <c r="FZV214" s="56"/>
      <c r="FZW214" s="56"/>
      <c r="FZX214" s="56"/>
      <c r="FZY214" s="56"/>
      <c r="FZZ214" s="56"/>
      <c r="GAA214" s="56"/>
      <c r="GAB214" s="56"/>
      <c r="GAC214" s="56"/>
      <c r="GAD214" s="56"/>
      <c r="GAE214" s="56"/>
      <c r="GAF214" s="56"/>
      <c r="GAG214" s="56"/>
      <c r="GAH214" s="56"/>
      <c r="GAI214" s="56"/>
      <c r="GAJ214" s="56"/>
      <c r="GAK214" s="56"/>
      <c r="GAL214" s="56"/>
      <c r="GAM214" s="56"/>
      <c r="GAN214" s="56"/>
      <c r="GAO214" s="56"/>
      <c r="GAP214" s="56"/>
      <c r="GAQ214" s="56"/>
      <c r="GAR214" s="56"/>
      <c r="GAS214" s="56"/>
      <c r="GAT214" s="56"/>
      <c r="GAU214" s="56"/>
      <c r="GAV214" s="56"/>
      <c r="GAW214" s="56"/>
      <c r="GAX214" s="56"/>
      <c r="GAY214" s="56"/>
      <c r="GAZ214" s="56"/>
      <c r="GBA214" s="56"/>
      <c r="GBB214" s="56"/>
      <c r="GBC214" s="56"/>
      <c r="GBD214" s="56"/>
      <c r="GBE214" s="56"/>
      <c r="GBF214" s="56"/>
      <c r="GBG214" s="56"/>
      <c r="GBH214" s="56"/>
      <c r="GBI214" s="56"/>
      <c r="GBJ214" s="56"/>
      <c r="GBK214" s="56"/>
      <c r="GBL214" s="56"/>
      <c r="GBM214" s="56"/>
      <c r="GBN214" s="56"/>
      <c r="GBO214" s="56"/>
      <c r="GBP214" s="56"/>
      <c r="GBQ214" s="56"/>
      <c r="GBR214" s="56"/>
      <c r="GBS214" s="56"/>
      <c r="GBT214" s="56"/>
      <c r="GBU214" s="56"/>
      <c r="GBV214" s="56"/>
      <c r="GBW214" s="56"/>
      <c r="GBX214" s="56"/>
      <c r="GBY214" s="56"/>
      <c r="GBZ214" s="56"/>
      <c r="GCA214" s="56"/>
      <c r="GCB214" s="56"/>
      <c r="GCC214" s="56"/>
      <c r="GCD214" s="56"/>
      <c r="GCE214" s="56"/>
      <c r="GCF214" s="56"/>
      <c r="GCG214" s="56"/>
      <c r="GCH214" s="56"/>
      <c r="GCI214" s="56"/>
      <c r="GCJ214" s="56"/>
      <c r="GCK214" s="56"/>
      <c r="GCL214" s="56"/>
      <c r="GCM214" s="56"/>
      <c r="GCN214" s="56"/>
      <c r="GCO214" s="56"/>
      <c r="GCP214" s="56"/>
      <c r="GCQ214" s="56"/>
      <c r="GCR214" s="56"/>
      <c r="GCS214" s="56"/>
      <c r="GCT214" s="56"/>
      <c r="GCU214" s="56"/>
      <c r="GCV214" s="56"/>
      <c r="GCW214" s="56"/>
      <c r="GCX214" s="56"/>
      <c r="GCY214" s="56"/>
      <c r="GCZ214" s="56"/>
      <c r="GDA214" s="56"/>
      <c r="GDB214" s="56"/>
      <c r="GDC214" s="56"/>
      <c r="GDD214" s="56"/>
      <c r="GDE214" s="56"/>
      <c r="GDF214" s="56"/>
      <c r="GDG214" s="56"/>
      <c r="GDH214" s="56"/>
      <c r="GDI214" s="56"/>
      <c r="GDJ214" s="56"/>
      <c r="GDK214" s="56"/>
      <c r="GDL214" s="56"/>
      <c r="GDM214" s="56"/>
      <c r="GDN214" s="56"/>
      <c r="GDO214" s="56"/>
      <c r="GDP214" s="56"/>
      <c r="GDQ214" s="56"/>
      <c r="GDR214" s="56"/>
      <c r="GDS214" s="56"/>
      <c r="GDT214" s="56"/>
      <c r="GDU214" s="56"/>
      <c r="GDV214" s="56"/>
      <c r="GDW214" s="56"/>
      <c r="GDX214" s="56"/>
      <c r="GDY214" s="56"/>
      <c r="GDZ214" s="56"/>
      <c r="GEA214" s="56"/>
      <c r="GEB214" s="56"/>
      <c r="GEC214" s="56"/>
      <c r="GED214" s="56"/>
      <c r="GEE214" s="56"/>
      <c r="GEF214" s="56"/>
      <c r="GEG214" s="56"/>
      <c r="GEH214" s="56"/>
      <c r="GEI214" s="56"/>
      <c r="GEJ214" s="56"/>
      <c r="GEK214" s="56"/>
      <c r="GEL214" s="56"/>
      <c r="GEM214" s="56"/>
      <c r="GEN214" s="56"/>
      <c r="GEO214" s="56"/>
      <c r="GEP214" s="56"/>
      <c r="GEQ214" s="56"/>
      <c r="GER214" s="56"/>
      <c r="GES214" s="56"/>
      <c r="GET214" s="56"/>
      <c r="GEU214" s="56"/>
      <c r="GEV214" s="56"/>
      <c r="GEW214" s="56"/>
      <c r="GEX214" s="56"/>
      <c r="GEY214" s="56"/>
      <c r="GEZ214" s="56"/>
      <c r="GFA214" s="56"/>
      <c r="GFB214" s="56"/>
      <c r="GFC214" s="56"/>
      <c r="GFD214" s="56"/>
      <c r="GFE214" s="56"/>
      <c r="GFF214" s="56"/>
      <c r="GFG214" s="56"/>
      <c r="GFH214" s="56"/>
      <c r="GFI214" s="56"/>
      <c r="GFJ214" s="56"/>
      <c r="GFK214" s="56"/>
      <c r="GFL214" s="56"/>
      <c r="GFM214" s="56"/>
      <c r="GFN214" s="56"/>
      <c r="GFO214" s="56"/>
      <c r="GFP214" s="56"/>
      <c r="GFQ214" s="56"/>
      <c r="GFR214" s="56"/>
      <c r="GFS214" s="56"/>
      <c r="GFT214" s="56"/>
      <c r="GFU214" s="56"/>
      <c r="GFV214" s="56"/>
      <c r="GFW214" s="56"/>
      <c r="GFX214" s="56"/>
      <c r="GFY214" s="56"/>
      <c r="GFZ214" s="56"/>
      <c r="GGA214" s="56"/>
      <c r="GGB214" s="56"/>
      <c r="GGC214" s="56"/>
      <c r="GGD214" s="56"/>
      <c r="GGE214" s="56"/>
      <c r="GGF214" s="56"/>
      <c r="GGG214" s="56"/>
      <c r="GGH214" s="56"/>
      <c r="GGI214" s="56"/>
      <c r="GGJ214" s="56"/>
      <c r="GGK214" s="56"/>
      <c r="GGL214" s="56"/>
      <c r="GGM214" s="56"/>
      <c r="GGN214" s="56"/>
      <c r="GGO214" s="56"/>
      <c r="GGP214" s="56"/>
      <c r="GGQ214" s="56"/>
      <c r="GGR214" s="56"/>
      <c r="GGS214" s="56"/>
      <c r="GGT214" s="56"/>
      <c r="GGU214" s="56"/>
      <c r="GGV214" s="56"/>
      <c r="GGW214" s="56"/>
      <c r="GGX214" s="56"/>
      <c r="GGY214" s="56"/>
      <c r="GGZ214" s="56"/>
      <c r="GHA214" s="56"/>
      <c r="GHB214" s="56"/>
      <c r="GHC214" s="56"/>
      <c r="GHD214" s="56"/>
      <c r="GHE214" s="56"/>
      <c r="GHF214" s="56"/>
      <c r="GHG214" s="56"/>
      <c r="GHH214" s="56"/>
      <c r="GHI214" s="56"/>
      <c r="GHJ214" s="56"/>
      <c r="GHK214" s="56"/>
      <c r="GHL214" s="56"/>
      <c r="GHM214" s="56"/>
      <c r="GHN214" s="56"/>
      <c r="GHO214" s="56"/>
      <c r="GHP214" s="56"/>
      <c r="GHQ214" s="56"/>
      <c r="GHR214" s="56"/>
      <c r="GHS214" s="56"/>
      <c r="GHT214" s="56"/>
      <c r="GHU214" s="56"/>
      <c r="GHV214" s="56"/>
      <c r="GHW214" s="56"/>
      <c r="GHX214" s="56"/>
      <c r="GHY214" s="56"/>
      <c r="GHZ214" s="56"/>
      <c r="GIA214" s="56"/>
      <c r="GIB214" s="56"/>
      <c r="GIC214" s="56"/>
      <c r="GID214" s="56"/>
      <c r="GIE214" s="56"/>
      <c r="GIF214" s="56"/>
      <c r="GIG214" s="56"/>
      <c r="GIH214" s="56"/>
      <c r="GII214" s="56"/>
      <c r="GIJ214" s="56"/>
      <c r="GIK214" s="56"/>
      <c r="GIL214" s="56"/>
      <c r="GIM214" s="56"/>
      <c r="GIN214" s="56"/>
      <c r="GIO214" s="56"/>
      <c r="GIP214" s="56"/>
      <c r="GIQ214" s="56"/>
      <c r="GIR214" s="56"/>
      <c r="GIS214" s="56"/>
      <c r="GIT214" s="56"/>
      <c r="GIU214" s="56"/>
      <c r="GIV214" s="56"/>
      <c r="GIW214" s="56"/>
      <c r="GIX214" s="56"/>
      <c r="GIY214" s="56"/>
      <c r="GIZ214" s="56"/>
      <c r="GJA214" s="56"/>
      <c r="GJB214" s="56"/>
      <c r="GJC214" s="56"/>
      <c r="GJD214" s="56"/>
      <c r="GJE214" s="56"/>
      <c r="GJF214" s="56"/>
      <c r="GJG214" s="56"/>
      <c r="GJH214" s="56"/>
      <c r="GJI214" s="56"/>
      <c r="GJJ214" s="56"/>
      <c r="GJK214" s="56"/>
      <c r="GJL214" s="56"/>
      <c r="GJM214" s="56"/>
      <c r="GJN214" s="56"/>
      <c r="GJO214" s="56"/>
      <c r="GJP214" s="56"/>
      <c r="GJQ214" s="56"/>
      <c r="GJR214" s="56"/>
      <c r="GJS214" s="56"/>
      <c r="GJT214" s="56"/>
      <c r="GJU214" s="56"/>
      <c r="GJV214" s="56"/>
      <c r="GJW214" s="56"/>
      <c r="GJX214" s="56"/>
      <c r="GJY214" s="56"/>
      <c r="GJZ214" s="56"/>
      <c r="GKA214" s="56"/>
      <c r="GKB214" s="56"/>
      <c r="GKC214" s="56"/>
      <c r="GKD214" s="56"/>
      <c r="GKE214" s="56"/>
      <c r="GKF214" s="56"/>
      <c r="GKG214" s="56"/>
      <c r="GKH214" s="56"/>
      <c r="GKI214" s="56"/>
      <c r="GKJ214" s="56"/>
      <c r="GKK214" s="56"/>
      <c r="GKL214" s="56"/>
      <c r="GKM214" s="56"/>
      <c r="GKN214" s="56"/>
      <c r="GKO214" s="56"/>
      <c r="GKP214" s="56"/>
      <c r="GKQ214" s="56"/>
      <c r="GKR214" s="56"/>
      <c r="GKS214" s="56"/>
      <c r="GKT214" s="56"/>
      <c r="GKU214" s="56"/>
      <c r="GKV214" s="56"/>
      <c r="GKW214" s="56"/>
      <c r="GKX214" s="56"/>
      <c r="GKY214" s="56"/>
      <c r="GKZ214" s="56"/>
      <c r="GLA214" s="56"/>
      <c r="GLB214" s="56"/>
      <c r="GLC214" s="56"/>
      <c r="GLD214" s="56"/>
      <c r="GLE214" s="56"/>
      <c r="GLF214" s="56"/>
      <c r="GLG214" s="56"/>
      <c r="GLH214" s="56"/>
      <c r="GLI214" s="56"/>
      <c r="GLJ214" s="56"/>
      <c r="GLK214" s="56"/>
      <c r="GLL214" s="56"/>
      <c r="GLM214" s="56"/>
      <c r="GLN214" s="56"/>
      <c r="GLO214" s="56"/>
      <c r="GLP214" s="56"/>
      <c r="GLQ214" s="56"/>
      <c r="GLR214" s="56"/>
      <c r="GLS214" s="56"/>
      <c r="GLT214" s="56"/>
      <c r="GLU214" s="56"/>
      <c r="GLV214" s="56"/>
      <c r="GLW214" s="56"/>
      <c r="GLX214" s="56"/>
      <c r="GLY214" s="56"/>
      <c r="GLZ214" s="56"/>
      <c r="GMA214" s="56"/>
      <c r="GMB214" s="56"/>
      <c r="GMC214" s="56"/>
      <c r="GMD214" s="56"/>
      <c r="GME214" s="56"/>
      <c r="GMF214" s="56"/>
      <c r="GMG214" s="56"/>
      <c r="GMH214" s="56"/>
      <c r="GMI214" s="56"/>
      <c r="GMJ214" s="56"/>
      <c r="GMK214" s="56"/>
      <c r="GML214" s="56"/>
      <c r="GMM214" s="56"/>
      <c r="GMN214" s="56"/>
      <c r="GMO214" s="56"/>
      <c r="GMP214" s="56"/>
      <c r="GMQ214" s="56"/>
      <c r="GMR214" s="56"/>
      <c r="GMS214" s="56"/>
      <c r="GMT214" s="56"/>
      <c r="GMU214" s="56"/>
      <c r="GMV214" s="56"/>
      <c r="GMW214" s="56"/>
      <c r="GMX214" s="56"/>
      <c r="GMY214" s="56"/>
      <c r="GMZ214" s="56"/>
      <c r="GNA214" s="56"/>
      <c r="GNB214" s="56"/>
      <c r="GNC214" s="56"/>
      <c r="GND214" s="56"/>
      <c r="GNE214" s="56"/>
      <c r="GNF214" s="56"/>
      <c r="GNG214" s="56"/>
      <c r="GNH214" s="56"/>
      <c r="GNI214" s="56"/>
      <c r="GNJ214" s="56"/>
      <c r="GNK214" s="56"/>
      <c r="GNL214" s="56"/>
      <c r="GNM214" s="56"/>
      <c r="GNN214" s="56"/>
      <c r="GNO214" s="56"/>
      <c r="GNP214" s="56"/>
      <c r="GNQ214" s="56"/>
      <c r="GNR214" s="56"/>
      <c r="GNS214" s="56"/>
      <c r="GNT214" s="56"/>
      <c r="GNU214" s="56"/>
      <c r="GNV214" s="56"/>
      <c r="GNW214" s="56"/>
      <c r="GNX214" s="56"/>
      <c r="GNY214" s="56"/>
      <c r="GNZ214" s="56"/>
      <c r="GOA214" s="56"/>
      <c r="GOB214" s="56"/>
      <c r="GOC214" s="56"/>
      <c r="GOD214" s="56"/>
      <c r="GOE214" s="56"/>
      <c r="GOF214" s="56"/>
      <c r="GOG214" s="56"/>
      <c r="GOH214" s="56"/>
      <c r="GOI214" s="56"/>
      <c r="GOJ214" s="56"/>
      <c r="GOK214" s="56"/>
      <c r="GOL214" s="56"/>
      <c r="GOM214" s="56"/>
      <c r="GON214" s="56"/>
      <c r="GOO214" s="56"/>
      <c r="GOP214" s="56"/>
      <c r="GOQ214" s="56"/>
      <c r="GOR214" s="56"/>
      <c r="GOS214" s="56"/>
      <c r="GOT214" s="56"/>
      <c r="GOU214" s="56"/>
      <c r="GOV214" s="56"/>
      <c r="GOW214" s="56"/>
      <c r="GOX214" s="56"/>
      <c r="GOY214" s="56"/>
      <c r="GOZ214" s="56"/>
      <c r="GPA214" s="56"/>
      <c r="GPB214" s="56"/>
      <c r="GPC214" s="56"/>
      <c r="GPD214" s="56"/>
      <c r="GPE214" s="56"/>
      <c r="GPF214" s="56"/>
      <c r="GPG214" s="56"/>
      <c r="GPH214" s="56"/>
      <c r="GPI214" s="56"/>
      <c r="GPJ214" s="56"/>
      <c r="GPK214" s="56"/>
      <c r="GPL214" s="56"/>
      <c r="GPM214" s="56"/>
      <c r="GPN214" s="56"/>
      <c r="GPO214" s="56"/>
      <c r="GPP214" s="56"/>
      <c r="GPQ214" s="56"/>
      <c r="GPR214" s="56"/>
      <c r="GPS214" s="56"/>
      <c r="GPT214" s="56"/>
      <c r="GPU214" s="56"/>
      <c r="GPV214" s="56"/>
      <c r="GPW214" s="56"/>
      <c r="GPX214" s="56"/>
      <c r="GPY214" s="56"/>
      <c r="GPZ214" s="56"/>
      <c r="GQA214" s="56"/>
      <c r="GQB214" s="56"/>
      <c r="GQC214" s="56"/>
      <c r="GQD214" s="56"/>
      <c r="GQE214" s="56"/>
      <c r="GQF214" s="56"/>
      <c r="GQG214" s="56"/>
      <c r="GQH214" s="56"/>
      <c r="GQI214" s="56"/>
      <c r="GQJ214" s="56"/>
      <c r="GQK214" s="56"/>
      <c r="GQL214" s="56"/>
      <c r="GQM214" s="56"/>
      <c r="GQN214" s="56"/>
      <c r="GQO214" s="56"/>
      <c r="GQP214" s="56"/>
      <c r="GQQ214" s="56"/>
      <c r="GQR214" s="56"/>
      <c r="GQS214" s="56"/>
      <c r="GQT214" s="56"/>
      <c r="GQU214" s="56"/>
      <c r="GQV214" s="56"/>
      <c r="GQW214" s="56"/>
      <c r="GQX214" s="56"/>
      <c r="GQY214" s="56"/>
      <c r="GQZ214" s="56"/>
      <c r="GRA214" s="56"/>
      <c r="GRB214" s="56"/>
      <c r="GRC214" s="56"/>
      <c r="GRD214" s="56"/>
      <c r="GRE214" s="56"/>
      <c r="GRF214" s="56"/>
      <c r="GRG214" s="56"/>
      <c r="GRH214" s="56"/>
      <c r="GRI214" s="56"/>
      <c r="GRJ214" s="56"/>
      <c r="GRK214" s="56"/>
      <c r="GRL214" s="56"/>
      <c r="GRM214" s="56"/>
      <c r="GRN214" s="56"/>
      <c r="GRO214" s="56"/>
      <c r="GRP214" s="56"/>
      <c r="GRQ214" s="56"/>
      <c r="GRR214" s="56"/>
      <c r="GRS214" s="56"/>
      <c r="GRT214" s="56"/>
      <c r="GRU214" s="56"/>
      <c r="GRV214" s="56"/>
      <c r="GRW214" s="56"/>
      <c r="GRX214" s="56"/>
      <c r="GRY214" s="56"/>
      <c r="GRZ214" s="56"/>
      <c r="GSA214" s="56"/>
      <c r="GSB214" s="56"/>
      <c r="GSC214" s="56"/>
      <c r="GSD214" s="56"/>
      <c r="GSE214" s="56"/>
      <c r="GSF214" s="56"/>
      <c r="GSG214" s="56"/>
      <c r="GSH214" s="56"/>
      <c r="GSI214" s="56"/>
      <c r="GSJ214" s="56"/>
      <c r="GSK214" s="56"/>
      <c r="GSL214" s="56"/>
      <c r="GSM214" s="56"/>
      <c r="GSN214" s="56"/>
      <c r="GSO214" s="56"/>
      <c r="GSP214" s="56"/>
      <c r="GSQ214" s="56"/>
      <c r="GSR214" s="56"/>
      <c r="GSS214" s="56"/>
      <c r="GST214" s="56"/>
      <c r="GSU214" s="56"/>
      <c r="GSV214" s="56"/>
      <c r="GSW214" s="56"/>
      <c r="GSX214" s="56"/>
      <c r="GSY214" s="56"/>
      <c r="GSZ214" s="56"/>
      <c r="GTA214" s="56"/>
      <c r="GTB214" s="56"/>
      <c r="GTC214" s="56"/>
      <c r="GTD214" s="56"/>
      <c r="GTE214" s="56"/>
      <c r="GTF214" s="56"/>
      <c r="GTG214" s="56"/>
      <c r="GTH214" s="56"/>
      <c r="GTI214" s="56"/>
      <c r="GTJ214" s="56"/>
      <c r="GTK214" s="56"/>
      <c r="GTL214" s="56"/>
      <c r="GTM214" s="56"/>
      <c r="GTN214" s="56"/>
      <c r="GTO214" s="56"/>
      <c r="GTP214" s="56"/>
      <c r="GTQ214" s="56"/>
      <c r="GTR214" s="56"/>
      <c r="GTS214" s="56"/>
      <c r="GTT214" s="56"/>
      <c r="GTU214" s="56"/>
      <c r="GTV214" s="56"/>
      <c r="GTW214" s="56"/>
      <c r="GTX214" s="56"/>
      <c r="GTY214" s="56"/>
      <c r="GTZ214" s="56"/>
      <c r="GUA214" s="56"/>
      <c r="GUB214" s="56"/>
      <c r="GUC214" s="56"/>
      <c r="GUD214" s="56"/>
      <c r="GUE214" s="56"/>
      <c r="GUF214" s="56"/>
      <c r="GUG214" s="56"/>
      <c r="GUH214" s="56"/>
      <c r="GUI214" s="56"/>
      <c r="GUJ214" s="56"/>
      <c r="GUK214" s="56"/>
      <c r="GUL214" s="56"/>
      <c r="GUM214" s="56"/>
      <c r="GUN214" s="56"/>
      <c r="GUO214" s="56"/>
      <c r="GUP214" s="56"/>
      <c r="GUQ214" s="56"/>
      <c r="GUR214" s="56"/>
      <c r="GUS214" s="56"/>
      <c r="GUT214" s="56"/>
      <c r="GUU214" s="56"/>
      <c r="GUV214" s="56"/>
      <c r="GUW214" s="56"/>
      <c r="GUX214" s="56"/>
      <c r="GUY214" s="56"/>
      <c r="GUZ214" s="56"/>
      <c r="GVA214" s="56"/>
      <c r="GVB214" s="56"/>
      <c r="GVC214" s="56"/>
      <c r="GVD214" s="56"/>
      <c r="GVE214" s="56"/>
      <c r="GVF214" s="56"/>
      <c r="GVG214" s="56"/>
      <c r="GVH214" s="56"/>
      <c r="GVI214" s="56"/>
      <c r="GVJ214" s="56"/>
      <c r="GVK214" s="56"/>
      <c r="GVL214" s="56"/>
      <c r="GVM214" s="56"/>
      <c r="GVN214" s="56"/>
      <c r="GVO214" s="56"/>
      <c r="GVP214" s="56"/>
      <c r="GVQ214" s="56"/>
      <c r="GVR214" s="56"/>
      <c r="GVS214" s="56"/>
      <c r="GVT214" s="56"/>
      <c r="GVU214" s="56"/>
      <c r="GVV214" s="56"/>
      <c r="GVW214" s="56"/>
      <c r="GVX214" s="56"/>
      <c r="GVY214" s="56"/>
      <c r="GVZ214" s="56"/>
      <c r="GWA214" s="56"/>
      <c r="GWB214" s="56"/>
      <c r="GWC214" s="56"/>
      <c r="GWD214" s="56"/>
      <c r="GWE214" s="56"/>
      <c r="GWF214" s="56"/>
      <c r="GWG214" s="56"/>
      <c r="GWH214" s="56"/>
      <c r="GWI214" s="56"/>
      <c r="GWJ214" s="56"/>
      <c r="GWK214" s="56"/>
      <c r="GWL214" s="56"/>
      <c r="GWM214" s="56"/>
      <c r="GWN214" s="56"/>
      <c r="GWO214" s="56"/>
      <c r="GWP214" s="56"/>
      <c r="GWQ214" s="56"/>
      <c r="GWR214" s="56"/>
      <c r="GWS214" s="56"/>
      <c r="GWT214" s="56"/>
      <c r="GWU214" s="56"/>
      <c r="GWV214" s="56"/>
      <c r="GWW214" s="56"/>
      <c r="GWX214" s="56"/>
      <c r="GWY214" s="56"/>
      <c r="GWZ214" s="56"/>
      <c r="GXA214" s="56"/>
      <c r="GXB214" s="56"/>
      <c r="GXC214" s="56"/>
      <c r="GXD214" s="56"/>
      <c r="GXE214" s="56"/>
      <c r="GXF214" s="56"/>
      <c r="GXG214" s="56"/>
      <c r="GXH214" s="56"/>
      <c r="GXI214" s="56"/>
      <c r="GXJ214" s="56"/>
      <c r="GXK214" s="56"/>
      <c r="GXL214" s="56"/>
      <c r="GXM214" s="56"/>
      <c r="GXN214" s="56"/>
      <c r="GXO214" s="56"/>
      <c r="GXP214" s="56"/>
      <c r="GXQ214" s="56"/>
      <c r="GXR214" s="56"/>
      <c r="GXS214" s="56"/>
      <c r="GXT214" s="56"/>
      <c r="GXU214" s="56"/>
      <c r="GXV214" s="56"/>
      <c r="GXW214" s="56"/>
      <c r="GXX214" s="56"/>
      <c r="GXY214" s="56"/>
      <c r="GXZ214" s="56"/>
      <c r="GYA214" s="56"/>
      <c r="GYB214" s="56"/>
      <c r="GYC214" s="56"/>
      <c r="GYD214" s="56"/>
      <c r="GYE214" s="56"/>
      <c r="GYF214" s="56"/>
      <c r="GYG214" s="56"/>
      <c r="GYH214" s="56"/>
      <c r="GYI214" s="56"/>
      <c r="GYJ214" s="56"/>
      <c r="GYK214" s="56"/>
      <c r="GYL214" s="56"/>
      <c r="GYM214" s="56"/>
      <c r="GYN214" s="56"/>
      <c r="GYO214" s="56"/>
      <c r="GYP214" s="56"/>
      <c r="GYQ214" s="56"/>
      <c r="GYR214" s="56"/>
      <c r="GYS214" s="56"/>
      <c r="GYT214" s="56"/>
      <c r="GYU214" s="56"/>
      <c r="GYV214" s="56"/>
      <c r="GYW214" s="56"/>
      <c r="GYX214" s="56"/>
      <c r="GYY214" s="56"/>
      <c r="GYZ214" s="56"/>
      <c r="GZA214" s="56"/>
      <c r="GZB214" s="56"/>
      <c r="GZC214" s="56"/>
      <c r="GZD214" s="56"/>
      <c r="GZE214" s="56"/>
      <c r="GZF214" s="56"/>
      <c r="GZG214" s="56"/>
      <c r="GZH214" s="56"/>
      <c r="GZI214" s="56"/>
      <c r="GZJ214" s="56"/>
      <c r="GZK214" s="56"/>
      <c r="GZL214" s="56"/>
      <c r="GZM214" s="56"/>
      <c r="GZN214" s="56"/>
      <c r="GZO214" s="56"/>
      <c r="GZP214" s="56"/>
      <c r="GZQ214" s="56"/>
      <c r="GZR214" s="56"/>
      <c r="GZS214" s="56"/>
      <c r="GZT214" s="56"/>
      <c r="GZU214" s="56"/>
      <c r="GZV214" s="56"/>
      <c r="GZW214" s="56"/>
      <c r="GZX214" s="56"/>
      <c r="GZY214" s="56"/>
      <c r="GZZ214" s="56"/>
      <c r="HAA214" s="56"/>
      <c r="HAB214" s="56"/>
      <c r="HAC214" s="56"/>
      <c r="HAD214" s="56"/>
      <c r="HAE214" s="56"/>
      <c r="HAF214" s="56"/>
      <c r="HAG214" s="56"/>
      <c r="HAH214" s="56"/>
      <c r="HAI214" s="56"/>
      <c r="HAJ214" s="56"/>
      <c r="HAK214" s="56"/>
      <c r="HAL214" s="56"/>
      <c r="HAM214" s="56"/>
      <c r="HAN214" s="56"/>
      <c r="HAO214" s="56"/>
      <c r="HAP214" s="56"/>
      <c r="HAQ214" s="56"/>
      <c r="HAR214" s="56"/>
      <c r="HAS214" s="56"/>
      <c r="HAT214" s="56"/>
      <c r="HAU214" s="56"/>
      <c r="HAV214" s="56"/>
      <c r="HAW214" s="56"/>
      <c r="HAX214" s="56"/>
      <c r="HAY214" s="56"/>
      <c r="HAZ214" s="56"/>
      <c r="HBA214" s="56"/>
      <c r="HBB214" s="56"/>
      <c r="HBC214" s="56"/>
      <c r="HBD214" s="56"/>
      <c r="HBE214" s="56"/>
      <c r="HBF214" s="56"/>
      <c r="HBG214" s="56"/>
      <c r="HBH214" s="56"/>
      <c r="HBI214" s="56"/>
      <c r="HBJ214" s="56"/>
      <c r="HBK214" s="56"/>
      <c r="HBL214" s="56"/>
      <c r="HBM214" s="56"/>
      <c r="HBN214" s="56"/>
      <c r="HBO214" s="56"/>
      <c r="HBP214" s="56"/>
      <c r="HBQ214" s="56"/>
      <c r="HBR214" s="56"/>
      <c r="HBS214" s="56"/>
      <c r="HBT214" s="56"/>
      <c r="HBU214" s="56"/>
      <c r="HBV214" s="56"/>
      <c r="HBW214" s="56"/>
      <c r="HBX214" s="56"/>
      <c r="HBY214" s="56"/>
      <c r="HBZ214" s="56"/>
      <c r="HCA214" s="56"/>
      <c r="HCB214" s="56"/>
      <c r="HCC214" s="56"/>
      <c r="HCD214" s="56"/>
      <c r="HCE214" s="56"/>
      <c r="HCF214" s="56"/>
      <c r="HCG214" s="56"/>
      <c r="HCH214" s="56"/>
      <c r="HCI214" s="56"/>
      <c r="HCJ214" s="56"/>
      <c r="HCK214" s="56"/>
      <c r="HCL214" s="56"/>
      <c r="HCM214" s="56"/>
      <c r="HCN214" s="56"/>
      <c r="HCO214" s="56"/>
      <c r="HCP214" s="56"/>
      <c r="HCQ214" s="56"/>
      <c r="HCR214" s="56"/>
      <c r="HCS214" s="56"/>
      <c r="HCT214" s="56"/>
      <c r="HCU214" s="56"/>
      <c r="HCV214" s="56"/>
      <c r="HCW214" s="56"/>
      <c r="HCX214" s="56"/>
      <c r="HCY214" s="56"/>
      <c r="HCZ214" s="56"/>
      <c r="HDA214" s="56"/>
      <c r="HDB214" s="56"/>
      <c r="HDC214" s="56"/>
      <c r="HDD214" s="56"/>
      <c r="HDE214" s="56"/>
      <c r="HDF214" s="56"/>
      <c r="HDG214" s="56"/>
      <c r="HDH214" s="56"/>
      <c r="HDI214" s="56"/>
      <c r="HDJ214" s="56"/>
      <c r="HDK214" s="56"/>
      <c r="HDL214" s="56"/>
      <c r="HDM214" s="56"/>
      <c r="HDN214" s="56"/>
      <c r="HDO214" s="56"/>
      <c r="HDP214" s="56"/>
      <c r="HDQ214" s="56"/>
      <c r="HDR214" s="56"/>
      <c r="HDS214" s="56"/>
      <c r="HDT214" s="56"/>
      <c r="HDU214" s="56"/>
      <c r="HDV214" s="56"/>
      <c r="HDW214" s="56"/>
      <c r="HDX214" s="56"/>
      <c r="HDY214" s="56"/>
      <c r="HDZ214" s="56"/>
      <c r="HEA214" s="56"/>
      <c r="HEB214" s="56"/>
      <c r="HEC214" s="56"/>
      <c r="HED214" s="56"/>
      <c r="HEE214" s="56"/>
      <c r="HEF214" s="56"/>
      <c r="HEG214" s="56"/>
      <c r="HEH214" s="56"/>
      <c r="HEI214" s="56"/>
      <c r="HEJ214" s="56"/>
      <c r="HEK214" s="56"/>
      <c r="HEL214" s="56"/>
      <c r="HEM214" s="56"/>
      <c r="HEN214" s="56"/>
      <c r="HEO214" s="56"/>
      <c r="HEP214" s="56"/>
      <c r="HEQ214" s="56"/>
      <c r="HER214" s="56"/>
      <c r="HES214" s="56"/>
      <c r="HET214" s="56"/>
      <c r="HEU214" s="56"/>
      <c r="HEV214" s="56"/>
      <c r="HEW214" s="56"/>
      <c r="HEX214" s="56"/>
      <c r="HEY214" s="56"/>
      <c r="HEZ214" s="56"/>
      <c r="HFA214" s="56"/>
      <c r="HFB214" s="56"/>
      <c r="HFC214" s="56"/>
      <c r="HFD214" s="56"/>
      <c r="HFE214" s="56"/>
      <c r="HFF214" s="56"/>
      <c r="HFG214" s="56"/>
      <c r="HFH214" s="56"/>
      <c r="HFI214" s="56"/>
      <c r="HFJ214" s="56"/>
      <c r="HFK214" s="56"/>
      <c r="HFL214" s="56"/>
      <c r="HFM214" s="56"/>
      <c r="HFN214" s="56"/>
      <c r="HFO214" s="56"/>
      <c r="HFP214" s="56"/>
      <c r="HFQ214" s="56"/>
      <c r="HFR214" s="56"/>
      <c r="HFS214" s="56"/>
      <c r="HFT214" s="56"/>
      <c r="HFU214" s="56"/>
      <c r="HFV214" s="56"/>
      <c r="HFW214" s="56"/>
      <c r="HFX214" s="56"/>
      <c r="HFY214" s="56"/>
      <c r="HFZ214" s="56"/>
      <c r="HGA214" s="56"/>
      <c r="HGB214" s="56"/>
      <c r="HGC214" s="56"/>
      <c r="HGD214" s="56"/>
      <c r="HGE214" s="56"/>
      <c r="HGF214" s="56"/>
      <c r="HGG214" s="56"/>
      <c r="HGH214" s="56"/>
      <c r="HGI214" s="56"/>
      <c r="HGJ214" s="56"/>
      <c r="HGK214" s="56"/>
      <c r="HGL214" s="56"/>
      <c r="HGM214" s="56"/>
      <c r="HGN214" s="56"/>
      <c r="HGO214" s="56"/>
      <c r="HGP214" s="56"/>
      <c r="HGQ214" s="56"/>
      <c r="HGR214" s="56"/>
      <c r="HGS214" s="56"/>
      <c r="HGT214" s="56"/>
      <c r="HGU214" s="56"/>
      <c r="HGV214" s="56"/>
      <c r="HGW214" s="56"/>
      <c r="HGX214" s="56"/>
      <c r="HGY214" s="56"/>
      <c r="HGZ214" s="56"/>
      <c r="HHA214" s="56"/>
      <c r="HHB214" s="56"/>
      <c r="HHC214" s="56"/>
      <c r="HHD214" s="56"/>
      <c r="HHE214" s="56"/>
      <c r="HHF214" s="56"/>
      <c r="HHG214" s="56"/>
      <c r="HHH214" s="56"/>
      <c r="HHI214" s="56"/>
      <c r="HHJ214" s="56"/>
      <c r="HHK214" s="56"/>
      <c r="HHL214" s="56"/>
      <c r="HHM214" s="56"/>
      <c r="HHN214" s="56"/>
      <c r="HHO214" s="56"/>
      <c r="HHP214" s="56"/>
      <c r="HHQ214" s="56"/>
      <c r="HHR214" s="56"/>
      <c r="HHS214" s="56"/>
      <c r="HHT214" s="56"/>
      <c r="HHU214" s="56"/>
      <c r="HHV214" s="56"/>
      <c r="HHW214" s="56"/>
      <c r="HHX214" s="56"/>
      <c r="HHY214" s="56"/>
      <c r="HHZ214" s="56"/>
      <c r="HIA214" s="56"/>
      <c r="HIB214" s="56"/>
      <c r="HIC214" s="56"/>
      <c r="HID214" s="56"/>
      <c r="HIE214" s="56"/>
      <c r="HIF214" s="56"/>
      <c r="HIG214" s="56"/>
      <c r="HIH214" s="56"/>
      <c r="HII214" s="56"/>
      <c r="HIJ214" s="56"/>
      <c r="HIK214" s="56"/>
      <c r="HIL214" s="56"/>
      <c r="HIM214" s="56"/>
      <c r="HIN214" s="56"/>
      <c r="HIO214" s="56"/>
      <c r="HIP214" s="56"/>
      <c r="HIQ214" s="56"/>
      <c r="HIR214" s="56"/>
      <c r="HIS214" s="56"/>
      <c r="HIT214" s="56"/>
      <c r="HIU214" s="56"/>
      <c r="HIV214" s="56"/>
      <c r="HIW214" s="56"/>
      <c r="HIX214" s="56"/>
      <c r="HIY214" s="56"/>
      <c r="HIZ214" s="56"/>
      <c r="HJA214" s="56"/>
      <c r="HJB214" s="56"/>
      <c r="HJC214" s="56"/>
      <c r="HJD214" s="56"/>
      <c r="HJE214" s="56"/>
      <c r="HJF214" s="56"/>
      <c r="HJG214" s="56"/>
      <c r="HJH214" s="56"/>
      <c r="HJI214" s="56"/>
      <c r="HJJ214" s="56"/>
      <c r="HJK214" s="56"/>
      <c r="HJL214" s="56"/>
      <c r="HJM214" s="56"/>
      <c r="HJN214" s="56"/>
      <c r="HJO214" s="56"/>
      <c r="HJP214" s="56"/>
      <c r="HJQ214" s="56"/>
      <c r="HJR214" s="56"/>
      <c r="HJS214" s="56"/>
      <c r="HJT214" s="56"/>
      <c r="HJU214" s="56"/>
      <c r="HJV214" s="56"/>
      <c r="HJW214" s="56"/>
      <c r="HJX214" s="56"/>
      <c r="HJY214" s="56"/>
      <c r="HJZ214" s="56"/>
      <c r="HKA214" s="56"/>
      <c r="HKB214" s="56"/>
      <c r="HKC214" s="56"/>
      <c r="HKD214" s="56"/>
      <c r="HKE214" s="56"/>
      <c r="HKF214" s="56"/>
      <c r="HKG214" s="56"/>
      <c r="HKH214" s="56"/>
      <c r="HKI214" s="56"/>
      <c r="HKJ214" s="56"/>
      <c r="HKK214" s="56"/>
      <c r="HKL214" s="56"/>
      <c r="HKM214" s="56"/>
      <c r="HKN214" s="56"/>
      <c r="HKO214" s="56"/>
      <c r="HKP214" s="56"/>
      <c r="HKQ214" s="56"/>
      <c r="HKR214" s="56"/>
      <c r="HKS214" s="56"/>
      <c r="HKT214" s="56"/>
      <c r="HKU214" s="56"/>
      <c r="HKV214" s="56"/>
      <c r="HKW214" s="56"/>
      <c r="HKX214" s="56"/>
      <c r="HKY214" s="56"/>
      <c r="HKZ214" s="56"/>
      <c r="HLA214" s="56"/>
      <c r="HLB214" s="56"/>
      <c r="HLC214" s="56"/>
      <c r="HLD214" s="56"/>
      <c r="HLE214" s="56"/>
      <c r="HLF214" s="56"/>
      <c r="HLG214" s="56"/>
      <c r="HLH214" s="56"/>
      <c r="HLI214" s="56"/>
      <c r="HLJ214" s="56"/>
      <c r="HLK214" s="56"/>
      <c r="HLL214" s="56"/>
      <c r="HLM214" s="56"/>
      <c r="HLN214" s="56"/>
      <c r="HLO214" s="56"/>
      <c r="HLP214" s="56"/>
      <c r="HLQ214" s="56"/>
      <c r="HLR214" s="56"/>
      <c r="HLS214" s="56"/>
      <c r="HLT214" s="56"/>
      <c r="HLU214" s="56"/>
      <c r="HLV214" s="56"/>
      <c r="HLW214" s="56"/>
      <c r="HLX214" s="56"/>
      <c r="HLY214" s="56"/>
      <c r="HLZ214" s="56"/>
      <c r="HMA214" s="56"/>
      <c r="HMB214" s="56"/>
      <c r="HMC214" s="56"/>
      <c r="HMD214" s="56"/>
      <c r="HME214" s="56"/>
      <c r="HMF214" s="56"/>
      <c r="HMG214" s="56"/>
      <c r="HMH214" s="56"/>
      <c r="HMI214" s="56"/>
      <c r="HMJ214" s="56"/>
      <c r="HMK214" s="56"/>
      <c r="HML214" s="56"/>
      <c r="HMM214" s="56"/>
      <c r="HMN214" s="56"/>
      <c r="HMO214" s="56"/>
      <c r="HMP214" s="56"/>
      <c r="HMQ214" s="56"/>
      <c r="HMR214" s="56"/>
      <c r="HMS214" s="56"/>
      <c r="HMT214" s="56"/>
      <c r="HMU214" s="56"/>
      <c r="HMV214" s="56"/>
      <c r="HMW214" s="56"/>
      <c r="HMX214" s="56"/>
      <c r="HMY214" s="56"/>
      <c r="HMZ214" s="56"/>
      <c r="HNA214" s="56"/>
      <c r="HNB214" s="56"/>
      <c r="HNC214" s="56"/>
      <c r="HND214" s="56"/>
      <c r="HNE214" s="56"/>
      <c r="HNF214" s="56"/>
      <c r="HNG214" s="56"/>
      <c r="HNH214" s="56"/>
      <c r="HNI214" s="56"/>
      <c r="HNJ214" s="56"/>
      <c r="HNK214" s="56"/>
      <c r="HNL214" s="56"/>
      <c r="HNM214" s="56"/>
      <c r="HNN214" s="56"/>
      <c r="HNO214" s="56"/>
      <c r="HNP214" s="56"/>
      <c r="HNQ214" s="56"/>
      <c r="HNR214" s="56"/>
      <c r="HNS214" s="56"/>
      <c r="HNT214" s="56"/>
      <c r="HNU214" s="56"/>
      <c r="HNV214" s="56"/>
      <c r="HNW214" s="56"/>
      <c r="HNX214" s="56"/>
      <c r="HNY214" s="56"/>
      <c r="HNZ214" s="56"/>
      <c r="HOA214" s="56"/>
      <c r="HOB214" s="56"/>
      <c r="HOC214" s="56"/>
      <c r="HOD214" s="56"/>
      <c r="HOE214" s="56"/>
      <c r="HOF214" s="56"/>
      <c r="HOG214" s="56"/>
      <c r="HOH214" s="56"/>
      <c r="HOI214" s="56"/>
      <c r="HOJ214" s="56"/>
      <c r="HOK214" s="56"/>
      <c r="HOL214" s="56"/>
      <c r="HOM214" s="56"/>
      <c r="HON214" s="56"/>
      <c r="HOO214" s="56"/>
      <c r="HOP214" s="56"/>
      <c r="HOQ214" s="56"/>
      <c r="HOR214" s="56"/>
      <c r="HOS214" s="56"/>
      <c r="HOT214" s="56"/>
      <c r="HOU214" s="56"/>
      <c r="HOV214" s="56"/>
      <c r="HOW214" s="56"/>
      <c r="HOX214" s="56"/>
      <c r="HOY214" s="56"/>
      <c r="HOZ214" s="56"/>
      <c r="HPA214" s="56"/>
      <c r="HPB214" s="56"/>
      <c r="HPC214" s="56"/>
      <c r="HPD214" s="56"/>
      <c r="HPE214" s="56"/>
      <c r="HPF214" s="56"/>
      <c r="HPG214" s="56"/>
      <c r="HPH214" s="56"/>
      <c r="HPI214" s="56"/>
      <c r="HPJ214" s="56"/>
      <c r="HPK214" s="56"/>
      <c r="HPL214" s="56"/>
      <c r="HPM214" s="56"/>
      <c r="HPN214" s="56"/>
      <c r="HPO214" s="56"/>
      <c r="HPP214" s="56"/>
      <c r="HPQ214" s="56"/>
      <c r="HPR214" s="56"/>
      <c r="HPS214" s="56"/>
      <c r="HPT214" s="56"/>
      <c r="HPU214" s="56"/>
      <c r="HPV214" s="56"/>
      <c r="HPW214" s="56"/>
      <c r="HPX214" s="56"/>
      <c r="HPY214" s="56"/>
      <c r="HPZ214" s="56"/>
      <c r="HQA214" s="56"/>
      <c r="HQB214" s="56"/>
      <c r="HQC214" s="56"/>
      <c r="HQD214" s="56"/>
      <c r="HQE214" s="56"/>
      <c r="HQF214" s="56"/>
      <c r="HQG214" s="56"/>
      <c r="HQH214" s="56"/>
      <c r="HQI214" s="56"/>
      <c r="HQJ214" s="56"/>
      <c r="HQK214" s="56"/>
      <c r="HQL214" s="56"/>
      <c r="HQM214" s="56"/>
      <c r="HQN214" s="56"/>
      <c r="HQO214" s="56"/>
      <c r="HQP214" s="56"/>
      <c r="HQQ214" s="56"/>
      <c r="HQR214" s="56"/>
      <c r="HQS214" s="56"/>
      <c r="HQT214" s="56"/>
      <c r="HQU214" s="56"/>
      <c r="HQV214" s="56"/>
      <c r="HQW214" s="56"/>
      <c r="HQX214" s="56"/>
      <c r="HQY214" s="56"/>
      <c r="HQZ214" s="56"/>
      <c r="HRA214" s="56"/>
      <c r="HRB214" s="56"/>
      <c r="HRC214" s="56"/>
      <c r="HRD214" s="56"/>
      <c r="HRE214" s="56"/>
      <c r="HRF214" s="56"/>
      <c r="HRG214" s="56"/>
      <c r="HRH214" s="56"/>
      <c r="HRI214" s="56"/>
      <c r="HRJ214" s="56"/>
      <c r="HRK214" s="56"/>
      <c r="HRL214" s="56"/>
      <c r="HRM214" s="56"/>
      <c r="HRN214" s="56"/>
      <c r="HRO214" s="56"/>
      <c r="HRP214" s="56"/>
      <c r="HRQ214" s="56"/>
      <c r="HRR214" s="56"/>
      <c r="HRS214" s="56"/>
      <c r="HRT214" s="56"/>
      <c r="HRU214" s="56"/>
      <c r="HRV214" s="56"/>
      <c r="HRW214" s="56"/>
      <c r="HRX214" s="56"/>
      <c r="HRY214" s="56"/>
      <c r="HRZ214" s="56"/>
      <c r="HSA214" s="56"/>
      <c r="HSB214" s="56"/>
      <c r="HSC214" s="56"/>
      <c r="HSD214" s="56"/>
      <c r="HSE214" s="56"/>
      <c r="HSF214" s="56"/>
      <c r="HSG214" s="56"/>
      <c r="HSH214" s="56"/>
      <c r="HSI214" s="56"/>
      <c r="HSJ214" s="56"/>
      <c r="HSK214" s="56"/>
      <c r="HSL214" s="56"/>
      <c r="HSM214" s="56"/>
      <c r="HSN214" s="56"/>
      <c r="HSO214" s="56"/>
      <c r="HSP214" s="56"/>
      <c r="HSQ214" s="56"/>
      <c r="HSR214" s="56"/>
      <c r="HSS214" s="56"/>
      <c r="HST214" s="56"/>
      <c r="HSU214" s="56"/>
      <c r="HSV214" s="56"/>
      <c r="HSW214" s="56"/>
      <c r="HSX214" s="56"/>
      <c r="HSY214" s="56"/>
      <c r="HSZ214" s="56"/>
      <c r="HTA214" s="56"/>
      <c r="HTB214" s="56"/>
      <c r="HTC214" s="56"/>
      <c r="HTD214" s="56"/>
      <c r="HTE214" s="56"/>
      <c r="HTF214" s="56"/>
      <c r="HTG214" s="56"/>
      <c r="HTH214" s="56"/>
      <c r="HTI214" s="56"/>
      <c r="HTJ214" s="56"/>
      <c r="HTK214" s="56"/>
      <c r="HTL214" s="56"/>
      <c r="HTM214" s="56"/>
      <c r="HTN214" s="56"/>
      <c r="HTO214" s="56"/>
      <c r="HTP214" s="56"/>
      <c r="HTQ214" s="56"/>
      <c r="HTR214" s="56"/>
      <c r="HTS214" s="56"/>
      <c r="HTT214" s="56"/>
      <c r="HTU214" s="56"/>
      <c r="HTV214" s="56"/>
      <c r="HTW214" s="56"/>
      <c r="HTX214" s="56"/>
      <c r="HTY214" s="56"/>
      <c r="HTZ214" s="56"/>
      <c r="HUA214" s="56"/>
      <c r="HUB214" s="56"/>
      <c r="HUC214" s="56"/>
      <c r="HUD214" s="56"/>
      <c r="HUE214" s="56"/>
      <c r="HUF214" s="56"/>
      <c r="HUG214" s="56"/>
      <c r="HUH214" s="56"/>
      <c r="HUI214" s="56"/>
      <c r="HUJ214" s="56"/>
      <c r="HUK214" s="56"/>
      <c r="HUL214" s="56"/>
      <c r="HUM214" s="56"/>
      <c r="HUN214" s="56"/>
      <c r="HUO214" s="56"/>
      <c r="HUP214" s="56"/>
      <c r="HUQ214" s="56"/>
      <c r="HUR214" s="56"/>
      <c r="HUS214" s="56"/>
      <c r="HUT214" s="56"/>
      <c r="HUU214" s="56"/>
      <c r="HUV214" s="56"/>
      <c r="HUW214" s="56"/>
      <c r="HUX214" s="56"/>
      <c r="HUY214" s="56"/>
      <c r="HUZ214" s="56"/>
      <c r="HVA214" s="56"/>
      <c r="HVB214" s="56"/>
      <c r="HVC214" s="56"/>
      <c r="HVD214" s="56"/>
      <c r="HVE214" s="56"/>
      <c r="HVF214" s="56"/>
      <c r="HVG214" s="56"/>
      <c r="HVH214" s="56"/>
      <c r="HVI214" s="56"/>
      <c r="HVJ214" s="56"/>
      <c r="HVK214" s="56"/>
      <c r="HVL214" s="56"/>
      <c r="HVM214" s="56"/>
      <c r="HVN214" s="56"/>
      <c r="HVO214" s="56"/>
      <c r="HVP214" s="56"/>
      <c r="HVQ214" s="56"/>
      <c r="HVR214" s="56"/>
      <c r="HVS214" s="56"/>
      <c r="HVT214" s="56"/>
      <c r="HVU214" s="56"/>
      <c r="HVV214" s="56"/>
      <c r="HVW214" s="56"/>
      <c r="HVX214" s="56"/>
      <c r="HVY214" s="56"/>
      <c r="HVZ214" s="56"/>
      <c r="HWA214" s="56"/>
      <c r="HWB214" s="56"/>
      <c r="HWC214" s="56"/>
      <c r="HWD214" s="56"/>
      <c r="HWE214" s="56"/>
      <c r="HWF214" s="56"/>
      <c r="HWG214" s="56"/>
      <c r="HWH214" s="56"/>
      <c r="HWI214" s="56"/>
      <c r="HWJ214" s="56"/>
      <c r="HWK214" s="56"/>
      <c r="HWL214" s="56"/>
      <c r="HWM214" s="56"/>
      <c r="HWN214" s="56"/>
      <c r="HWO214" s="56"/>
      <c r="HWP214" s="56"/>
      <c r="HWQ214" s="56"/>
      <c r="HWR214" s="56"/>
      <c r="HWS214" s="56"/>
      <c r="HWT214" s="56"/>
      <c r="HWU214" s="56"/>
      <c r="HWV214" s="56"/>
      <c r="HWW214" s="56"/>
      <c r="HWX214" s="56"/>
      <c r="HWY214" s="56"/>
      <c r="HWZ214" s="56"/>
      <c r="HXA214" s="56"/>
      <c r="HXB214" s="56"/>
      <c r="HXC214" s="56"/>
      <c r="HXD214" s="56"/>
      <c r="HXE214" s="56"/>
      <c r="HXF214" s="56"/>
      <c r="HXG214" s="56"/>
      <c r="HXH214" s="56"/>
      <c r="HXI214" s="56"/>
      <c r="HXJ214" s="56"/>
      <c r="HXK214" s="56"/>
      <c r="HXL214" s="56"/>
      <c r="HXM214" s="56"/>
      <c r="HXN214" s="56"/>
      <c r="HXO214" s="56"/>
      <c r="HXP214" s="56"/>
      <c r="HXQ214" s="56"/>
      <c r="HXR214" s="56"/>
      <c r="HXS214" s="56"/>
      <c r="HXT214" s="56"/>
      <c r="HXU214" s="56"/>
      <c r="HXV214" s="56"/>
      <c r="HXW214" s="56"/>
      <c r="HXX214" s="56"/>
      <c r="HXY214" s="56"/>
      <c r="HXZ214" s="56"/>
      <c r="HYA214" s="56"/>
      <c r="HYB214" s="56"/>
      <c r="HYC214" s="56"/>
      <c r="HYD214" s="56"/>
      <c r="HYE214" s="56"/>
      <c r="HYF214" s="56"/>
      <c r="HYG214" s="56"/>
      <c r="HYH214" s="56"/>
      <c r="HYI214" s="56"/>
      <c r="HYJ214" s="56"/>
      <c r="HYK214" s="56"/>
      <c r="HYL214" s="56"/>
      <c r="HYM214" s="56"/>
      <c r="HYN214" s="56"/>
      <c r="HYO214" s="56"/>
      <c r="HYP214" s="56"/>
      <c r="HYQ214" s="56"/>
      <c r="HYR214" s="56"/>
      <c r="HYS214" s="56"/>
      <c r="HYT214" s="56"/>
      <c r="HYU214" s="56"/>
      <c r="HYV214" s="56"/>
      <c r="HYW214" s="56"/>
      <c r="HYX214" s="56"/>
      <c r="HYY214" s="56"/>
      <c r="HYZ214" s="56"/>
      <c r="HZA214" s="56"/>
      <c r="HZB214" s="56"/>
      <c r="HZC214" s="56"/>
      <c r="HZD214" s="56"/>
      <c r="HZE214" s="56"/>
      <c r="HZF214" s="56"/>
      <c r="HZG214" s="56"/>
      <c r="HZH214" s="56"/>
      <c r="HZI214" s="56"/>
      <c r="HZJ214" s="56"/>
      <c r="HZK214" s="56"/>
      <c r="HZL214" s="56"/>
      <c r="HZM214" s="56"/>
      <c r="HZN214" s="56"/>
      <c r="HZO214" s="56"/>
      <c r="HZP214" s="56"/>
      <c r="HZQ214" s="56"/>
      <c r="HZR214" s="56"/>
      <c r="HZS214" s="56"/>
      <c r="HZT214" s="56"/>
      <c r="HZU214" s="56"/>
      <c r="HZV214" s="56"/>
      <c r="HZW214" s="56"/>
      <c r="HZX214" s="56"/>
      <c r="HZY214" s="56"/>
      <c r="HZZ214" s="56"/>
      <c r="IAA214" s="56"/>
      <c r="IAB214" s="56"/>
      <c r="IAC214" s="56"/>
      <c r="IAD214" s="56"/>
      <c r="IAE214" s="56"/>
      <c r="IAF214" s="56"/>
      <c r="IAG214" s="56"/>
      <c r="IAH214" s="56"/>
      <c r="IAI214" s="56"/>
      <c r="IAJ214" s="56"/>
      <c r="IAK214" s="56"/>
      <c r="IAL214" s="56"/>
      <c r="IAM214" s="56"/>
      <c r="IAN214" s="56"/>
      <c r="IAO214" s="56"/>
      <c r="IAP214" s="56"/>
      <c r="IAQ214" s="56"/>
      <c r="IAR214" s="56"/>
      <c r="IAS214" s="56"/>
      <c r="IAT214" s="56"/>
      <c r="IAU214" s="56"/>
      <c r="IAV214" s="56"/>
      <c r="IAW214" s="56"/>
      <c r="IAX214" s="56"/>
      <c r="IAY214" s="56"/>
      <c r="IAZ214" s="56"/>
      <c r="IBA214" s="56"/>
      <c r="IBB214" s="56"/>
      <c r="IBC214" s="56"/>
      <c r="IBD214" s="56"/>
      <c r="IBE214" s="56"/>
      <c r="IBF214" s="56"/>
      <c r="IBG214" s="56"/>
      <c r="IBH214" s="56"/>
      <c r="IBI214" s="56"/>
      <c r="IBJ214" s="56"/>
      <c r="IBK214" s="56"/>
      <c r="IBL214" s="56"/>
      <c r="IBM214" s="56"/>
      <c r="IBN214" s="56"/>
      <c r="IBO214" s="56"/>
      <c r="IBP214" s="56"/>
      <c r="IBQ214" s="56"/>
      <c r="IBR214" s="56"/>
      <c r="IBS214" s="56"/>
      <c r="IBT214" s="56"/>
      <c r="IBU214" s="56"/>
      <c r="IBV214" s="56"/>
      <c r="IBW214" s="56"/>
      <c r="IBX214" s="56"/>
      <c r="IBY214" s="56"/>
      <c r="IBZ214" s="56"/>
      <c r="ICA214" s="56"/>
      <c r="ICB214" s="56"/>
      <c r="ICC214" s="56"/>
      <c r="ICD214" s="56"/>
      <c r="ICE214" s="56"/>
      <c r="ICF214" s="56"/>
      <c r="ICG214" s="56"/>
      <c r="ICH214" s="56"/>
      <c r="ICI214" s="56"/>
      <c r="ICJ214" s="56"/>
      <c r="ICK214" s="56"/>
      <c r="ICL214" s="56"/>
      <c r="ICM214" s="56"/>
      <c r="ICN214" s="56"/>
      <c r="ICO214" s="56"/>
      <c r="ICP214" s="56"/>
      <c r="ICQ214" s="56"/>
      <c r="ICR214" s="56"/>
      <c r="ICS214" s="56"/>
      <c r="ICT214" s="56"/>
      <c r="ICU214" s="56"/>
      <c r="ICV214" s="56"/>
      <c r="ICW214" s="56"/>
      <c r="ICX214" s="56"/>
      <c r="ICY214" s="56"/>
      <c r="ICZ214" s="56"/>
      <c r="IDA214" s="56"/>
      <c r="IDB214" s="56"/>
      <c r="IDC214" s="56"/>
      <c r="IDD214" s="56"/>
      <c r="IDE214" s="56"/>
      <c r="IDF214" s="56"/>
      <c r="IDG214" s="56"/>
      <c r="IDH214" s="56"/>
      <c r="IDI214" s="56"/>
      <c r="IDJ214" s="56"/>
      <c r="IDK214" s="56"/>
      <c r="IDL214" s="56"/>
      <c r="IDM214" s="56"/>
      <c r="IDN214" s="56"/>
      <c r="IDO214" s="56"/>
      <c r="IDP214" s="56"/>
      <c r="IDQ214" s="56"/>
      <c r="IDR214" s="56"/>
      <c r="IDS214" s="56"/>
      <c r="IDT214" s="56"/>
      <c r="IDU214" s="56"/>
      <c r="IDV214" s="56"/>
      <c r="IDW214" s="56"/>
      <c r="IDX214" s="56"/>
      <c r="IDY214" s="56"/>
      <c r="IDZ214" s="56"/>
      <c r="IEA214" s="56"/>
      <c r="IEB214" s="56"/>
      <c r="IEC214" s="56"/>
      <c r="IED214" s="56"/>
      <c r="IEE214" s="56"/>
      <c r="IEF214" s="56"/>
      <c r="IEG214" s="56"/>
      <c r="IEH214" s="56"/>
      <c r="IEI214" s="56"/>
      <c r="IEJ214" s="56"/>
      <c r="IEK214" s="56"/>
      <c r="IEL214" s="56"/>
      <c r="IEM214" s="56"/>
      <c r="IEN214" s="56"/>
      <c r="IEO214" s="56"/>
      <c r="IEP214" s="56"/>
      <c r="IEQ214" s="56"/>
      <c r="IER214" s="56"/>
      <c r="IES214" s="56"/>
      <c r="IET214" s="56"/>
      <c r="IEU214" s="56"/>
      <c r="IEV214" s="56"/>
      <c r="IEW214" s="56"/>
      <c r="IEX214" s="56"/>
      <c r="IEY214" s="56"/>
      <c r="IEZ214" s="56"/>
      <c r="IFA214" s="56"/>
      <c r="IFB214" s="56"/>
      <c r="IFC214" s="56"/>
      <c r="IFD214" s="56"/>
      <c r="IFE214" s="56"/>
      <c r="IFF214" s="56"/>
      <c r="IFG214" s="56"/>
      <c r="IFH214" s="56"/>
      <c r="IFI214" s="56"/>
      <c r="IFJ214" s="56"/>
      <c r="IFK214" s="56"/>
      <c r="IFL214" s="56"/>
      <c r="IFM214" s="56"/>
      <c r="IFN214" s="56"/>
      <c r="IFO214" s="56"/>
      <c r="IFP214" s="56"/>
      <c r="IFQ214" s="56"/>
      <c r="IFR214" s="56"/>
      <c r="IFS214" s="56"/>
      <c r="IFT214" s="56"/>
      <c r="IFU214" s="56"/>
      <c r="IFV214" s="56"/>
      <c r="IFW214" s="56"/>
      <c r="IFX214" s="56"/>
      <c r="IFY214" s="56"/>
      <c r="IFZ214" s="56"/>
      <c r="IGA214" s="56"/>
      <c r="IGB214" s="56"/>
      <c r="IGC214" s="56"/>
      <c r="IGD214" s="56"/>
      <c r="IGE214" s="56"/>
      <c r="IGF214" s="56"/>
      <c r="IGG214" s="56"/>
      <c r="IGH214" s="56"/>
      <c r="IGI214" s="56"/>
      <c r="IGJ214" s="56"/>
      <c r="IGK214" s="56"/>
      <c r="IGL214" s="56"/>
      <c r="IGM214" s="56"/>
      <c r="IGN214" s="56"/>
      <c r="IGO214" s="56"/>
      <c r="IGP214" s="56"/>
      <c r="IGQ214" s="56"/>
      <c r="IGR214" s="56"/>
      <c r="IGS214" s="56"/>
      <c r="IGT214" s="56"/>
      <c r="IGU214" s="56"/>
      <c r="IGV214" s="56"/>
      <c r="IGW214" s="56"/>
      <c r="IGX214" s="56"/>
      <c r="IGY214" s="56"/>
      <c r="IGZ214" s="56"/>
      <c r="IHA214" s="56"/>
      <c r="IHB214" s="56"/>
      <c r="IHC214" s="56"/>
      <c r="IHD214" s="56"/>
      <c r="IHE214" s="56"/>
      <c r="IHF214" s="56"/>
      <c r="IHG214" s="56"/>
      <c r="IHH214" s="56"/>
      <c r="IHI214" s="56"/>
      <c r="IHJ214" s="56"/>
      <c r="IHK214" s="56"/>
      <c r="IHL214" s="56"/>
      <c r="IHM214" s="56"/>
      <c r="IHN214" s="56"/>
      <c r="IHO214" s="56"/>
      <c r="IHP214" s="56"/>
      <c r="IHQ214" s="56"/>
      <c r="IHR214" s="56"/>
      <c r="IHS214" s="56"/>
      <c r="IHT214" s="56"/>
      <c r="IHU214" s="56"/>
      <c r="IHV214" s="56"/>
      <c r="IHW214" s="56"/>
      <c r="IHX214" s="56"/>
      <c r="IHY214" s="56"/>
      <c r="IHZ214" s="56"/>
      <c r="IIA214" s="56"/>
      <c r="IIB214" s="56"/>
      <c r="IIC214" s="56"/>
      <c r="IID214" s="56"/>
      <c r="IIE214" s="56"/>
      <c r="IIF214" s="56"/>
      <c r="IIG214" s="56"/>
      <c r="IIH214" s="56"/>
      <c r="III214" s="56"/>
      <c r="IIJ214" s="56"/>
      <c r="IIK214" s="56"/>
      <c r="IIL214" s="56"/>
      <c r="IIM214" s="56"/>
      <c r="IIN214" s="56"/>
      <c r="IIO214" s="56"/>
      <c r="IIP214" s="56"/>
      <c r="IIQ214" s="56"/>
      <c r="IIR214" s="56"/>
      <c r="IIS214" s="56"/>
      <c r="IIT214" s="56"/>
      <c r="IIU214" s="56"/>
      <c r="IIV214" s="56"/>
      <c r="IIW214" s="56"/>
      <c r="IIX214" s="56"/>
      <c r="IIY214" s="56"/>
      <c r="IIZ214" s="56"/>
      <c r="IJA214" s="56"/>
      <c r="IJB214" s="56"/>
      <c r="IJC214" s="56"/>
      <c r="IJD214" s="56"/>
      <c r="IJE214" s="56"/>
      <c r="IJF214" s="56"/>
      <c r="IJG214" s="56"/>
      <c r="IJH214" s="56"/>
      <c r="IJI214" s="56"/>
      <c r="IJJ214" s="56"/>
      <c r="IJK214" s="56"/>
      <c r="IJL214" s="56"/>
      <c r="IJM214" s="56"/>
      <c r="IJN214" s="56"/>
      <c r="IJO214" s="56"/>
      <c r="IJP214" s="56"/>
      <c r="IJQ214" s="56"/>
      <c r="IJR214" s="56"/>
      <c r="IJS214" s="56"/>
      <c r="IJT214" s="56"/>
      <c r="IJU214" s="56"/>
      <c r="IJV214" s="56"/>
      <c r="IJW214" s="56"/>
      <c r="IJX214" s="56"/>
      <c r="IJY214" s="56"/>
      <c r="IJZ214" s="56"/>
      <c r="IKA214" s="56"/>
      <c r="IKB214" s="56"/>
      <c r="IKC214" s="56"/>
      <c r="IKD214" s="56"/>
      <c r="IKE214" s="56"/>
      <c r="IKF214" s="56"/>
      <c r="IKG214" s="56"/>
      <c r="IKH214" s="56"/>
      <c r="IKI214" s="56"/>
      <c r="IKJ214" s="56"/>
      <c r="IKK214" s="56"/>
      <c r="IKL214" s="56"/>
      <c r="IKM214" s="56"/>
      <c r="IKN214" s="56"/>
      <c r="IKO214" s="56"/>
      <c r="IKP214" s="56"/>
      <c r="IKQ214" s="56"/>
      <c r="IKR214" s="56"/>
      <c r="IKS214" s="56"/>
      <c r="IKT214" s="56"/>
      <c r="IKU214" s="56"/>
      <c r="IKV214" s="56"/>
      <c r="IKW214" s="56"/>
      <c r="IKX214" s="56"/>
      <c r="IKY214" s="56"/>
      <c r="IKZ214" s="56"/>
      <c r="ILA214" s="56"/>
      <c r="ILB214" s="56"/>
      <c r="ILC214" s="56"/>
      <c r="ILD214" s="56"/>
      <c r="ILE214" s="56"/>
      <c r="ILF214" s="56"/>
      <c r="ILG214" s="56"/>
      <c r="ILH214" s="56"/>
      <c r="ILI214" s="56"/>
      <c r="ILJ214" s="56"/>
      <c r="ILK214" s="56"/>
      <c r="ILL214" s="56"/>
      <c r="ILM214" s="56"/>
      <c r="ILN214" s="56"/>
      <c r="ILO214" s="56"/>
      <c r="ILP214" s="56"/>
      <c r="ILQ214" s="56"/>
      <c r="ILR214" s="56"/>
      <c r="ILS214" s="56"/>
      <c r="ILT214" s="56"/>
      <c r="ILU214" s="56"/>
      <c r="ILV214" s="56"/>
      <c r="ILW214" s="56"/>
      <c r="ILX214" s="56"/>
      <c r="ILY214" s="56"/>
      <c r="ILZ214" s="56"/>
      <c r="IMA214" s="56"/>
      <c r="IMB214" s="56"/>
      <c r="IMC214" s="56"/>
      <c r="IMD214" s="56"/>
      <c r="IME214" s="56"/>
      <c r="IMF214" s="56"/>
      <c r="IMG214" s="56"/>
      <c r="IMH214" s="56"/>
      <c r="IMI214" s="56"/>
      <c r="IMJ214" s="56"/>
      <c r="IMK214" s="56"/>
      <c r="IML214" s="56"/>
      <c r="IMM214" s="56"/>
      <c r="IMN214" s="56"/>
      <c r="IMO214" s="56"/>
      <c r="IMP214" s="56"/>
      <c r="IMQ214" s="56"/>
      <c r="IMR214" s="56"/>
      <c r="IMS214" s="56"/>
      <c r="IMT214" s="56"/>
      <c r="IMU214" s="56"/>
      <c r="IMV214" s="56"/>
      <c r="IMW214" s="56"/>
      <c r="IMX214" s="56"/>
      <c r="IMY214" s="56"/>
      <c r="IMZ214" s="56"/>
      <c r="INA214" s="56"/>
      <c r="INB214" s="56"/>
      <c r="INC214" s="56"/>
      <c r="IND214" s="56"/>
      <c r="INE214" s="56"/>
      <c r="INF214" s="56"/>
      <c r="ING214" s="56"/>
      <c r="INH214" s="56"/>
      <c r="INI214" s="56"/>
      <c r="INJ214" s="56"/>
      <c r="INK214" s="56"/>
      <c r="INL214" s="56"/>
      <c r="INM214" s="56"/>
      <c r="INN214" s="56"/>
      <c r="INO214" s="56"/>
      <c r="INP214" s="56"/>
      <c r="INQ214" s="56"/>
      <c r="INR214" s="56"/>
      <c r="INS214" s="56"/>
      <c r="INT214" s="56"/>
      <c r="INU214" s="56"/>
      <c r="INV214" s="56"/>
      <c r="INW214" s="56"/>
      <c r="INX214" s="56"/>
      <c r="INY214" s="56"/>
      <c r="INZ214" s="56"/>
      <c r="IOA214" s="56"/>
      <c r="IOB214" s="56"/>
      <c r="IOC214" s="56"/>
      <c r="IOD214" s="56"/>
      <c r="IOE214" s="56"/>
      <c r="IOF214" s="56"/>
      <c r="IOG214" s="56"/>
      <c r="IOH214" s="56"/>
      <c r="IOI214" s="56"/>
      <c r="IOJ214" s="56"/>
      <c r="IOK214" s="56"/>
      <c r="IOL214" s="56"/>
      <c r="IOM214" s="56"/>
      <c r="ION214" s="56"/>
      <c r="IOO214" s="56"/>
      <c r="IOP214" s="56"/>
      <c r="IOQ214" s="56"/>
      <c r="IOR214" s="56"/>
      <c r="IOS214" s="56"/>
      <c r="IOT214" s="56"/>
      <c r="IOU214" s="56"/>
      <c r="IOV214" s="56"/>
      <c r="IOW214" s="56"/>
      <c r="IOX214" s="56"/>
      <c r="IOY214" s="56"/>
      <c r="IOZ214" s="56"/>
      <c r="IPA214" s="56"/>
      <c r="IPB214" s="56"/>
      <c r="IPC214" s="56"/>
      <c r="IPD214" s="56"/>
      <c r="IPE214" s="56"/>
      <c r="IPF214" s="56"/>
      <c r="IPG214" s="56"/>
      <c r="IPH214" s="56"/>
      <c r="IPI214" s="56"/>
      <c r="IPJ214" s="56"/>
      <c r="IPK214" s="56"/>
      <c r="IPL214" s="56"/>
      <c r="IPM214" s="56"/>
      <c r="IPN214" s="56"/>
      <c r="IPO214" s="56"/>
      <c r="IPP214" s="56"/>
      <c r="IPQ214" s="56"/>
      <c r="IPR214" s="56"/>
      <c r="IPS214" s="56"/>
      <c r="IPT214" s="56"/>
      <c r="IPU214" s="56"/>
      <c r="IPV214" s="56"/>
      <c r="IPW214" s="56"/>
      <c r="IPX214" s="56"/>
      <c r="IPY214" s="56"/>
      <c r="IPZ214" s="56"/>
      <c r="IQA214" s="56"/>
      <c r="IQB214" s="56"/>
      <c r="IQC214" s="56"/>
      <c r="IQD214" s="56"/>
      <c r="IQE214" s="56"/>
      <c r="IQF214" s="56"/>
      <c r="IQG214" s="56"/>
      <c r="IQH214" s="56"/>
      <c r="IQI214" s="56"/>
      <c r="IQJ214" s="56"/>
      <c r="IQK214" s="56"/>
      <c r="IQL214" s="56"/>
      <c r="IQM214" s="56"/>
      <c r="IQN214" s="56"/>
      <c r="IQO214" s="56"/>
      <c r="IQP214" s="56"/>
      <c r="IQQ214" s="56"/>
      <c r="IQR214" s="56"/>
      <c r="IQS214" s="56"/>
      <c r="IQT214" s="56"/>
      <c r="IQU214" s="56"/>
      <c r="IQV214" s="56"/>
      <c r="IQW214" s="56"/>
      <c r="IQX214" s="56"/>
      <c r="IQY214" s="56"/>
      <c r="IQZ214" s="56"/>
      <c r="IRA214" s="56"/>
      <c r="IRB214" s="56"/>
      <c r="IRC214" s="56"/>
      <c r="IRD214" s="56"/>
      <c r="IRE214" s="56"/>
      <c r="IRF214" s="56"/>
      <c r="IRG214" s="56"/>
      <c r="IRH214" s="56"/>
      <c r="IRI214" s="56"/>
      <c r="IRJ214" s="56"/>
      <c r="IRK214" s="56"/>
      <c r="IRL214" s="56"/>
      <c r="IRM214" s="56"/>
      <c r="IRN214" s="56"/>
      <c r="IRO214" s="56"/>
      <c r="IRP214" s="56"/>
      <c r="IRQ214" s="56"/>
      <c r="IRR214" s="56"/>
      <c r="IRS214" s="56"/>
      <c r="IRT214" s="56"/>
      <c r="IRU214" s="56"/>
      <c r="IRV214" s="56"/>
      <c r="IRW214" s="56"/>
      <c r="IRX214" s="56"/>
      <c r="IRY214" s="56"/>
      <c r="IRZ214" s="56"/>
      <c r="ISA214" s="56"/>
      <c r="ISB214" s="56"/>
      <c r="ISC214" s="56"/>
      <c r="ISD214" s="56"/>
      <c r="ISE214" s="56"/>
      <c r="ISF214" s="56"/>
      <c r="ISG214" s="56"/>
      <c r="ISH214" s="56"/>
      <c r="ISI214" s="56"/>
      <c r="ISJ214" s="56"/>
      <c r="ISK214" s="56"/>
      <c r="ISL214" s="56"/>
      <c r="ISM214" s="56"/>
      <c r="ISN214" s="56"/>
      <c r="ISO214" s="56"/>
      <c r="ISP214" s="56"/>
      <c r="ISQ214" s="56"/>
      <c r="ISR214" s="56"/>
      <c r="ISS214" s="56"/>
      <c r="IST214" s="56"/>
      <c r="ISU214" s="56"/>
      <c r="ISV214" s="56"/>
      <c r="ISW214" s="56"/>
      <c r="ISX214" s="56"/>
      <c r="ISY214" s="56"/>
      <c r="ISZ214" s="56"/>
      <c r="ITA214" s="56"/>
      <c r="ITB214" s="56"/>
      <c r="ITC214" s="56"/>
      <c r="ITD214" s="56"/>
      <c r="ITE214" s="56"/>
      <c r="ITF214" s="56"/>
      <c r="ITG214" s="56"/>
      <c r="ITH214" s="56"/>
      <c r="ITI214" s="56"/>
      <c r="ITJ214" s="56"/>
      <c r="ITK214" s="56"/>
      <c r="ITL214" s="56"/>
      <c r="ITM214" s="56"/>
      <c r="ITN214" s="56"/>
      <c r="ITO214" s="56"/>
      <c r="ITP214" s="56"/>
      <c r="ITQ214" s="56"/>
      <c r="ITR214" s="56"/>
      <c r="ITS214" s="56"/>
      <c r="ITT214" s="56"/>
      <c r="ITU214" s="56"/>
      <c r="ITV214" s="56"/>
      <c r="ITW214" s="56"/>
      <c r="ITX214" s="56"/>
      <c r="ITY214" s="56"/>
      <c r="ITZ214" s="56"/>
      <c r="IUA214" s="56"/>
      <c r="IUB214" s="56"/>
      <c r="IUC214" s="56"/>
      <c r="IUD214" s="56"/>
      <c r="IUE214" s="56"/>
      <c r="IUF214" s="56"/>
      <c r="IUG214" s="56"/>
      <c r="IUH214" s="56"/>
      <c r="IUI214" s="56"/>
      <c r="IUJ214" s="56"/>
      <c r="IUK214" s="56"/>
      <c r="IUL214" s="56"/>
      <c r="IUM214" s="56"/>
      <c r="IUN214" s="56"/>
      <c r="IUO214" s="56"/>
      <c r="IUP214" s="56"/>
      <c r="IUQ214" s="56"/>
      <c r="IUR214" s="56"/>
      <c r="IUS214" s="56"/>
      <c r="IUT214" s="56"/>
      <c r="IUU214" s="56"/>
      <c r="IUV214" s="56"/>
      <c r="IUW214" s="56"/>
      <c r="IUX214" s="56"/>
      <c r="IUY214" s="56"/>
      <c r="IUZ214" s="56"/>
      <c r="IVA214" s="56"/>
      <c r="IVB214" s="56"/>
      <c r="IVC214" s="56"/>
      <c r="IVD214" s="56"/>
      <c r="IVE214" s="56"/>
      <c r="IVF214" s="56"/>
      <c r="IVG214" s="56"/>
      <c r="IVH214" s="56"/>
      <c r="IVI214" s="56"/>
      <c r="IVJ214" s="56"/>
      <c r="IVK214" s="56"/>
      <c r="IVL214" s="56"/>
      <c r="IVM214" s="56"/>
      <c r="IVN214" s="56"/>
      <c r="IVO214" s="56"/>
      <c r="IVP214" s="56"/>
      <c r="IVQ214" s="56"/>
      <c r="IVR214" s="56"/>
      <c r="IVS214" s="56"/>
      <c r="IVT214" s="56"/>
      <c r="IVU214" s="56"/>
      <c r="IVV214" s="56"/>
      <c r="IVW214" s="56"/>
      <c r="IVX214" s="56"/>
      <c r="IVY214" s="56"/>
      <c r="IVZ214" s="56"/>
      <c r="IWA214" s="56"/>
      <c r="IWB214" s="56"/>
      <c r="IWC214" s="56"/>
      <c r="IWD214" s="56"/>
      <c r="IWE214" s="56"/>
      <c r="IWF214" s="56"/>
      <c r="IWG214" s="56"/>
      <c r="IWH214" s="56"/>
      <c r="IWI214" s="56"/>
      <c r="IWJ214" s="56"/>
      <c r="IWK214" s="56"/>
      <c r="IWL214" s="56"/>
      <c r="IWM214" s="56"/>
      <c r="IWN214" s="56"/>
      <c r="IWO214" s="56"/>
      <c r="IWP214" s="56"/>
      <c r="IWQ214" s="56"/>
      <c r="IWR214" s="56"/>
      <c r="IWS214" s="56"/>
      <c r="IWT214" s="56"/>
      <c r="IWU214" s="56"/>
      <c r="IWV214" s="56"/>
      <c r="IWW214" s="56"/>
      <c r="IWX214" s="56"/>
      <c r="IWY214" s="56"/>
      <c r="IWZ214" s="56"/>
      <c r="IXA214" s="56"/>
      <c r="IXB214" s="56"/>
      <c r="IXC214" s="56"/>
      <c r="IXD214" s="56"/>
      <c r="IXE214" s="56"/>
      <c r="IXF214" s="56"/>
      <c r="IXG214" s="56"/>
      <c r="IXH214" s="56"/>
      <c r="IXI214" s="56"/>
      <c r="IXJ214" s="56"/>
      <c r="IXK214" s="56"/>
      <c r="IXL214" s="56"/>
      <c r="IXM214" s="56"/>
      <c r="IXN214" s="56"/>
      <c r="IXO214" s="56"/>
      <c r="IXP214" s="56"/>
      <c r="IXQ214" s="56"/>
      <c r="IXR214" s="56"/>
      <c r="IXS214" s="56"/>
      <c r="IXT214" s="56"/>
      <c r="IXU214" s="56"/>
      <c r="IXV214" s="56"/>
      <c r="IXW214" s="56"/>
      <c r="IXX214" s="56"/>
      <c r="IXY214" s="56"/>
      <c r="IXZ214" s="56"/>
      <c r="IYA214" s="56"/>
      <c r="IYB214" s="56"/>
      <c r="IYC214" s="56"/>
      <c r="IYD214" s="56"/>
      <c r="IYE214" s="56"/>
      <c r="IYF214" s="56"/>
      <c r="IYG214" s="56"/>
      <c r="IYH214" s="56"/>
      <c r="IYI214" s="56"/>
      <c r="IYJ214" s="56"/>
      <c r="IYK214" s="56"/>
      <c r="IYL214" s="56"/>
      <c r="IYM214" s="56"/>
      <c r="IYN214" s="56"/>
      <c r="IYO214" s="56"/>
      <c r="IYP214" s="56"/>
      <c r="IYQ214" s="56"/>
      <c r="IYR214" s="56"/>
      <c r="IYS214" s="56"/>
      <c r="IYT214" s="56"/>
      <c r="IYU214" s="56"/>
      <c r="IYV214" s="56"/>
      <c r="IYW214" s="56"/>
      <c r="IYX214" s="56"/>
      <c r="IYY214" s="56"/>
      <c r="IYZ214" s="56"/>
      <c r="IZA214" s="56"/>
      <c r="IZB214" s="56"/>
      <c r="IZC214" s="56"/>
      <c r="IZD214" s="56"/>
      <c r="IZE214" s="56"/>
      <c r="IZF214" s="56"/>
      <c r="IZG214" s="56"/>
      <c r="IZH214" s="56"/>
      <c r="IZI214" s="56"/>
      <c r="IZJ214" s="56"/>
      <c r="IZK214" s="56"/>
      <c r="IZL214" s="56"/>
      <c r="IZM214" s="56"/>
      <c r="IZN214" s="56"/>
      <c r="IZO214" s="56"/>
      <c r="IZP214" s="56"/>
      <c r="IZQ214" s="56"/>
      <c r="IZR214" s="56"/>
      <c r="IZS214" s="56"/>
      <c r="IZT214" s="56"/>
      <c r="IZU214" s="56"/>
      <c r="IZV214" s="56"/>
      <c r="IZW214" s="56"/>
      <c r="IZX214" s="56"/>
      <c r="IZY214" s="56"/>
      <c r="IZZ214" s="56"/>
      <c r="JAA214" s="56"/>
      <c r="JAB214" s="56"/>
      <c r="JAC214" s="56"/>
      <c r="JAD214" s="56"/>
      <c r="JAE214" s="56"/>
      <c r="JAF214" s="56"/>
      <c r="JAG214" s="56"/>
      <c r="JAH214" s="56"/>
      <c r="JAI214" s="56"/>
      <c r="JAJ214" s="56"/>
      <c r="JAK214" s="56"/>
      <c r="JAL214" s="56"/>
      <c r="JAM214" s="56"/>
      <c r="JAN214" s="56"/>
      <c r="JAO214" s="56"/>
      <c r="JAP214" s="56"/>
      <c r="JAQ214" s="56"/>
      <c r="JAR214" s="56"/>
      <c r="JAS214" s="56"/>
      <c r="JAT214" s="56"/>
      <c r="JAU214" s="56"/>
      <c r="JAV214" s="56"/>
      <c r="JAW214" s="56"/>
      <c r="JAX214" s="56"/>
      <c r="JAY214" s="56"/>
      <c r="JAZ214" s="56"/>
      <c r="JBA214" s="56"/>
      <c r="JBB214" s="56"/>
      <c r="JBC214" s="56"/>
      <c r="JBD214" s="56"/>
      <c r="JBE214" s="56"/>
      <c r="JBF214" s="56"/>
      <c r="JBG214" s="56"/>
      <c r="JBH214" s="56"/>
      <c r="JBI214" s="56"/>
      <c r="JBJ214" s="56"/>
      <c r="JBK214" s="56"/>
      <c r="JBL214" s="56"/>
      <c r="JBM214" s="56"/>
      <c r="JBN214" s="56"/>
      <c r="JBO214" s="56"/>
      <c r="JBP214" s="56"/>
      <c r="JBQ214" s="56"/>
      <c r="JBR214" s="56"/>
      <c r="JBS214" s="56"/>
      <c r="JBT214" s="56"/>
      <c r="JBU214" s="56"/>
      <c r="JBV214" s="56"/>
      <c r="JBW214" s="56"/>
      <c r="JBX214" s="56"/>
      <c r="JBY214" s="56"/>
      <c r="JBZ214" s="56"/>
      <c r="JCA214" s="56"/>
      <c r="JCB214" s="56"/>
      <c r="JCC214" s="56"/>
      <c r="JCD214" s="56"/>
      <c r="JCE214" s="56"/>
      <c r="JCF214" s="56"/>
      <c r="JCG214" s="56"/>
      <c r="JCH214" s="56"/>
      <c r="JCI214" s="56"/>
      <c r="JCJ214" s="56"/>
      <c r="JCK214" s="56"/>
      <c r="JCL214" s="56"/>
      <c r="JCM214" s="56"/>
      <c r="JCN214" s="56"/>
      <c r="JCO214" s="56"/>
      <c r="JCP214" s="56"/>
      <c r="JCQ214" s="56"/>
      <c r="JCR214" s="56"/>
      <c r="JCS214" s="56"/>
      <c r="JCT214" s="56"/>
      <c r="JCU214" s="56"/>
      <c r="JCV214" s="56"/>
      <c r="JCW214" s="56"/>
      <c r="JCX214" s="56"/>
      <c r="JCY214" s="56"/>
      <c r="JCZ214" s="56"/>
      <c r="JDA214" s="56"/>
      <c r="JDB214" s="56"/>
      <c r="JDC214" s="56"/>
      <c r="JDD214" s="56"/>
      <c r="JDE214" s="56"/>
      <c r="JDF214" s="56"/>
      <c r="JDG214" s="56"/>
      <c r="JDH214" s="56"/>
      <c r="JDI214" s="56"/>
      <c r="JDJ214" s="56"/>
      <c r="JDK214" s="56"/>
      <c r="JDL214" s="56"/>
      <c r="JDM214" s="56"/>
      <c r="JDN214" s="56"/>
      <c r="JDO214" s="56"/>
      <c r="JDP214" s="56"/>
      <c r="JDQ214" s="56"/>
      <c r="JDR214" s="56"/>
      <c r="JDS214" s="56"/>
      <c r="JDT214" s="56"/>
      <c r="JDU214" s="56"/>
      <c r="JDV214" s="56"/>
      <c r="JDW214" s="56"/>
      <c r="JDX214" s="56"/>
      <c r="JDY214" s="56"/>
      <c r="JDZ214" s="56"/>
      <c r="JEA214" s="56"/>
      <c r="JEB214" s="56"/>
      <c r="JEC214" s="56"/>
      <c r="JED214" s="56"/>
      <c r="JEE214" s="56"/>
      <c r="JEF214" s="56"/>
      <c r="JEG214" s="56"/>
      <c r="JEH214" s="56"/>
      <c r="JEI214" s="56"/>
      <c r="JEJ214" s="56"/>
      <c r="JEK214" s="56"/>
      <c r="JEL214" s="56"/>
      <c r="JEM214" s="56"/>
      <c r="JEN214" s="56"/>
      <c r="JEO214" s="56"/>
      <c r="JEP214" s="56"/>
      <c r="JEQ214" s="56"/>
      <c r="JER214" s="56"/>
      <c r="JES214" s="56"/>
      <c r="JET214" s="56"/>
      <c r="JEU214" s="56"/>
      <c r="JEV214" s="56"/>
      <c r="JEW214" s="56"/>
      <c r="JEX214" s="56"/>
      <c r="JEY214" s="56"/>
      <c r="JEZ214" s="56"/>
      <c r="JFA214" s="56"/>
      <c r="JFB214" s="56"/>
      <c r="JFC214" s="56"/>
      <c r="JFD214" s="56"/>
      <c r="JFE214" s="56"/>
      <c r="JFF214" s="56"/>
      <c r="JFG214" s="56"/>
      <c r="JFH214" s="56"/>
      <c r="JFI214" s="56"/>
      <c r="JFJ214" s="56"/>
      <c r="JFK214" s="56"/>
      <c r="JFL214" s="56"/>
      <c r="JFM214" s="56"/>
      <c r="JFN214" s="56"/>
      <c r="JFO214" s="56"/>
      <c r="JFP214" s="56"/>
      <c r="JFQ214" s="56"/>
      <c r="JFR214" s="56"/>
      <c r="JFS214" s="56"/>
      <c r="JFT214" s="56"/>
      <c r="JFU214" s="56"/>
      <c r="JFV214" s="56"/>
      <c r="JFW214" s="56"/>
      <c r="JFX214" s="56"/>
      <c r="JFY214" s="56"/>
      <c r="JFZ214" s="56"/>
      <c r="JGA214" s="56"/>
      <c r="JGB214" s="56"/>
      <c r="JGC214" s="56"/>
      <c r="JGD214" s="56"/>
      <c r="JGE214" s="56"/>
      <c r="JGF214" s="56"/>
      <c r="JGG214" s="56"/>
      <c r="JGH214" s="56"/>
      <c r="JGI214" s="56"/>
      <c r="JGJ214" s="56"/>
      <c r="JGK214" s="56"/>
      <c r="JGL214" s="56"/>
      <c r="JGM214" s="56"/>
      <c r="JGN214" s="56"/>
      <c r="JGO214" s="56"/>
      <c r="JGP214" s="56"/>
      <c r="JGQ214" s="56"/>
      <c r="JGR214" s="56"/>
      <c r="JGS214" s="56"/>
      <c r="JGT214" s="56"/>
      <c r="JGU214" s="56"/>
      <c r="JGV214" s="56"/>
      <c r="JGW214" s="56"/>
      <c r="JGX214" s="56"/>
      <c r="JGY214" s="56"/>
      <c r="JGZ214" s="56"/>
      <c r="JHA214" s="56"/>
      <c r="JHB214" s="56"/>
      <c r="JHC214" s="56"/>
      <c r="JHD214" s="56"/>
      <c r="JHE214" s="56"/>
      <c r="JHF214" s="56"/>
      <c r="JHG214" s="56"/>
      <c r="JHH214" s="56"/>
      <c r="JHI214" s="56"/>
      <c r="JHJ214" s="56"/>
      <c r="JHK214" s="56"/>
      <c r="JHL214" s="56"/>
      <c r="JHM214" s="56"/>
      <c r="JHN214" s="56"/>
      <c r="JHO214" s="56"/>
      <c r="JHP214" s="56"/>
      <c r="JHQ214" s="56"/>
      <c r="JHR214" s="56"/>
      <c r="JHS214" s="56"/>
      <c r="JHT214" s="56"/>
      <c r="JHU214" s="56"/>
      <c r="JHV214" s="56"/>
      <c r="JHW214" s="56"/>
      <c r="JHX214" s="56"/>
      <c r="JHY214" s="56"/>
      <c r="JHZ214" s="56"/>
      <c r="JIA214" s="56"/>
      <c r="JIB214" s="56"/>
      <c r="JIC214" s="56"/>
      <c r="JID214" s="56"/>
      <c r="JIE214" s="56"/>
      <c r="JIF214" s="56"/>
      <c r="JIG214" s="56"/>
      <c r="JIH214" s="56"/>
      <c r="JII214" s="56"/>
      <c r="JIJ214" s="56"/>
      <c r="JIK214" s="56"/>
      <c r="JIL214" s="56"/>
      <c r="JIM214" s="56"/>
      <c r="JIN214" s="56"/>
      <c r="JIO214" s="56"/>
      <c r="JIP214" s="56"/>
      <c r="JIQ214" s="56"/>
      <c r="JIR214" s="56"/>
      <c r="JIS214" s="56"/>
      <c r="JIT214" s="56"/>
      <c r="JIU214" s="56"/>
      <c r="JIV214" s="56"/>
      <c r="JIW214" s="56"/>
      <c r="JIX214" s="56"/>
      <c r="JIY214" s="56"/>
      <c r="JIZ214" s="56"/>
      <c r="JJA214" s="56"/>
      <c r="JJB214" s="56"/>
      <c r="JJC214" s="56"/>
      <c r="JJD214" s="56"/>
      <c r="JJE214" s="56"/>
      <c r="JJF214" s="56"/>
      <c r="JJG214" s="56"/>
      <c r="JJH214" s="56"/>
      <c r="JJI214" s="56"/>
      <c r="JJJ214" s="56"/>
      <c r="JJK214" s="56"/>
      <c r="JJL214" s="56"/>
      <c r="JJM214" s="56"/>
      <c r="JJN214" s="56"/>
      <c r="JJO214" s="56"/>
      <c r="JJP214" s="56"/>
      <c r="JJQ214" s="56"/>
      <c r="JJR214" s="56"/>
      <c r="JJS214" s="56"/>
      <c r="JJT214" s="56"/>
      <c r="JJU214" s="56"/>
      <c r="JJV214" s="56"/>
      <c r="JJW214" s="56"/>
      <c r="JJX214" s="56"/>
      <c r="JJY214" s="56"/>
      <c r="JJZ214" s="56"/>
      <c r="JKA214" s="56"/>
      <c r="JKB214" s="56"/>
      <c r="JKC214" s="56"/>
      <c r="JKD214" s="56"/>
      <c r="JKE214" s="56"/>
      <c r="JKF214" s="56"/>
      <c r="JKG214" s="56"/>
      <c r="JKH214" s="56"/>
      <c r="JKI214" s="56"/>
      <c r="JKJ214" s="56"/>
      <c r="JKK214" s="56"/>
      <c r="JKL214" s="56"/>
      <c r="JKM214" s="56"/>
      <c r="JKN214" s="56"/>
      <c r="JKO214" s="56"/>
      <c r="JKP214" s="56"/>
      <c r="JKQ214" s="56"/>
      <c r="JKR214" s="56"/>
      <c r="JKS214" s="56"/>
      <c r="JKT214" s="56"/>
      <c r="JKU214" s="56"/>
      <c r="JKV214" s="56"/>
      <c r="JKW214" s="56"/>
      <c r="JKX214" s="56"/>
      <c r="JKY214" s="56"/>
      <c r="JKZ214" s="56"/>
      <c r="JLA214" s="56"/>
      <c r="JLB214" s="56"/>
      <c r="JLC214" s="56"/>
      <c r="JLD214" s="56"/>
      <c r="JLE214" s="56"/>
      <c r="JLF214" s="56"/>
      <c r="JLG214" s="56"/>
      <c r="JLH214" s="56"/>
      <c r="JLI214" s="56"/>
      <c r="JLJ214" s="56"/>
      <c r="JLK214" s="56"/>
      <c r="JLL214" s="56"/>
      <c r="JLM214" s="56"/>
      <c r="JLN214" s="56"/>
      <c r="JLO214" s="56"/>
      <c r="JLP214" s="56"/>
      <c r="JLQ214" s="56"/>
      <c r="JLR214" s="56"/>
      <c r="JLS214" s="56"/>
      <c r="JLT214" s="56"/>
      <c r="JLU214" s="56"/>
      <c r="JLV214" s="56"/>
      <c r="JLW214" s="56"/>
      <c r="JLX214" s="56"/>
      <c r="JLY214" s="56"/>
      <c r="JLZ214" s="56"/>
      <c r="JMA214" s="56"/>
      <c r="JMB214" s="56"/>
      <c r="JMC214" s="56"/>
      <c r="JMD214" s="56"/>
      <c r="JME214" s="56"/>
      <c r="JMF214" s="56"/>
      <c r="JMG214" s="56"/>
      <c r="JMH214" s="56"/>
      <c r="JMI214" s="56"/>
      <c r="JMJ214" s="56"/>
      <c r="JMK214" s="56"/>
      <c r="JML214" s="56"/>
      <c r="JMM214" s="56"/>
      <c r="JMN214" s="56"/>
      <c r="JMO214" s="56"/>
      <c r="JMP214" s="56"/>
      <c r="JMQ214" s="56"/>
      <c r="JMR214" s="56"/>
      <c r="JMS214" s="56"/>
      <c r="JMT214" s="56"/>
      <c r="JMU214" s="56"/>
      <c r="JMV214" s="56"/>
      <c r="JMW214" s="56"/>
      <c r="JMX214" s="56"/>
      <c r="JMY214" s="56"/>
      <c r="JMZ214" s="56"/>
      <c r="JNA214" s="56"/>
      <c r="JNB214" s="56"/>
      <c r="JNC214" s="56"/>
      <c r="JND214" s="56"/>
      <c r="JNE214" s="56"/>
      <c r="JNF214" s="56"/>
      <c r="JNG214" s="56"/>
      <c r="JNH214" s="56"/>
      <c r="JNI214" s="56"/>
      <c r="JNJ214" s="56"/>
      <c r="JNK214" s="56"/>
      <c r="JNL214" s="56"/>
      <c r="JNM214" s="56"/>
      <c r="JNN214" s="56"/>
      <c r="JNO214" s="56"/>
      <c r="JNP214" s="56"/>
      <c r="JNQ214" s="56"/>
      <c r="JNR214" s="56"/>
      <c r="JNS214" s="56"/>
      <c r="JNT214" s="56"/>
      <c r="JNU214" s="56"/>
      <c r="JNV214" s="56"/>
      <c r="JNW214" s="56"/>
      <c r="JNX214" s="56"/>
      <c r="JNY214" s="56"/>
      <c r="JNZ214" s="56"/>
      <c r="JOA214" s="56"/>
      <c r="JOB214" s="56"/>
      <c r="JOC214" s="56"/>
      <c r="JOD214" s="56"/>
      <c r="JOE214" s="56"/>
      <c r="JOF214" s="56"/>
      <c r="JOG214" s="56"/>
      <c r="JOH214" s="56"/>
      <c r="JOI214" s="56"/>
      <c r="JOJ214" s="56"/>
      <c r="JOK214" s="56"/>
      <c r="JOL214" s="56"/>
      <c r="JOM214" s="56"/>
      <c r="JON214" s="56"/>
      <c r="JOO214" s="56"/>
      <c r="JOP214" s="56"/>
      <c r="JOQ214" s="56"/>
      <c r="JOR214" s="56"/>
      <c r="JOS214" s="56"/>
      <c r="JOT214" s="56"/>
      <c r="JOU214" s="56"/>
      <c r="JOV214" s="56"/>
      <c r="JOW214" s="56"/>
      <c r="JOX214" s="56"/>
      <c r="JOY214" s="56"/>
      <c r="JOZ214" s="56"/>
      <c r="JPA214" s="56"/>
      <c r="JPB214" s="56"/>
      <c r="JPC214" s="56"/>
      <c r="JPD214" s="56"/>
      <c r="JPE214" s="56"/>
      <c r="JPF214" s="56"/>
      <c r="JPG214" s="56"/>
      <c r="JPH214" s="56"/>
      <c r="JPI214" s="56"/>
      <c r="JPJ214" s="56"/>
      <c r="JPK214" s="56"/>
      <c r="JPL214" s="56"/>
      <c r="JPM214" s="56"/>
      <c r="JPN214" s="56"/>
      <c r="JPO214" s="56"/>
      <c r="JPP214" s="56"/>
      <c r="JPQ214" s="56"/>
      <c r="JPR214" s="56"/>
      <c r="JPS214" s="56"/>
      <c r="JPT214" s="56"/>
      <c r="JPU214" s="56"/>
      <c r="JPV214" s="56"/>
      <c r="JPW214" s="56"/>
      <c r="JPX214" s="56"/>
      <c r="JPY214" s="56"/>
      <c r="JPZ214" s="56"/>
      <c r="JQA214" s="56"/>
      <c r="JQB214" s="56"/>
      <c r="JQC214" s="56"/>
      <c r="JQD214" s="56"/>
      <c r="JQE214" s="56"/>
      <c r="JQF214" s="56"/>
      <c r="JQG214" s="56"/>
      <c r="JQH214" s="56"/>
      <c r="JQI214" s="56"/>
      <c r="JQJ214" s="56"/>
      <c r="JQK214" s="56"/>
      <c r="JQL214" s="56"/>
      <c r="JQM214" s="56"/>
      <c r="JQN214" s="56"/>
      <c r="JQO214" s="56"/>
      <c r="JQP214" s="56"/>
      <c r="JQQ214" s="56"/>
      <c r="JQR214" s="56"/>
      <c r="JQS214" s="56"/>
      <c r="JQT214" s="56"/>
      <c r="JQU214" s="56"/>
      <c r="JQV214" s="56"/>
      <c r="JQW214" s="56"/>
      <c r="JQX214" s="56"/>
      <c r="JQY214" s="56"/>
      <c r="JQZ214" s="56"/>
      <c r="JRA214" s="56"/>
      <c r="JRB214" s="56"/>
      <c r="JRC214" s="56"/>
      <c r="JRD214" s="56"/>
      <c r="JRE214" s="56"/>
      <c r="JRF214" s="56"/>
      <c r="JRG214" s="56"/>
      <c r="JRH214" s="56"/>
      <c r="JRI214" s="56"/>
      <c r="JRJ214" s="56"/>
      <c r="JRK214" s="56"/>
      <c r="JRL214" s="56"/>
      <c r="JRM214" s="56"/>
      <c r="JRN214" s="56"/>
      <c r="JRO214" s="56"/>
      <c r="JRP214" s="56"/>
      <c r="JRQ214" s="56"/>
      <c r="JRR214" s="56"/>
      <c r="JRS214" s="56"/>
      <c r="JRT214" s="56"/>
      <c r="JRU214" s="56"/>
      <c r="JRV214" s="56"/>
      <c r="JRW214" s="56"/>
      <c r="JRX214" s="56"/>
      <c r="JRY214" s="56"/>
      <c r="JRZ214" s="56"/>
      <c r="JSA214" s="56"/>
      <c r="JSB214" s="56"/>
      <c r="JSC214" s="56"/>
      <c r="JSD214" s="56"/>
      <c r="JSE214" s="56"/>
      <c r="JSF214" s="56"/>
      <c r="JSG214" s="56"/>
      <c r="JSH214" s="56"/>
      <c r="JSI214" s="56"/>
      <c r="JSJ214" s="56"/>
      <c r="JSK214" s="56"/>
      <c r="JSL214" s="56"/>
      <c r="JSM214" s="56"/>
      <c r="JSN214" s="56"/>
      <c r="JSO214" s="56"/>
      <c r="JSP214" s="56"/>
      <c r="JSQ214" s="56"/>
      <c r="JSR214" s="56"/>
      <c r="JSS214" s="56"/>
      <c r="JST214" s="56"/>
      <c r="JSU214" s="56"/>
      <c r="JSV214" s="56"/>
      <c r="JSW214" s="56"/>
      <c r="JSX214" s="56"/>
      <c r="JSY214" s="56"/>
      <c r="JSZ214" s="56"/>
      <c r="JTA214" s="56"/>
      <c r="JTB214" s="56"/>
      <c r="JTC214" s="56"/>
      <c r="JTD214" s="56"/>
      <c r="JTE214" s="56"/>
      <c r="JTF214" s="56"/>
      <c r="JTG214" s="56"/>
      <c r="JTH214" s="56"/>
      <c r="JTI214" s="56"/>
      <c r="JTJ214" s="56"/>
      <c r="JTK214" s="56"/>
      <c r="JTL214" s="56"/>
      <c r="JTM214" s="56"/>
      <c r="JTN214" s="56"/>
      <c r="JTO214" s="56"/>
      <c r="JTP214" s="56"/>
      <c r="JTQ214" s="56"/>
      <c r="JTR214" s="56"/>
      <c r="JTS214" s="56"/>
      <c r="JTT214" s="56"/>
      <c r="JTU214" s="56"/>
      <c r="JTV214" s="56"/>
      <c r="JTW214" s="56"/>
      <c r="JTX214" s="56"/>
      <c r="JTY214" s="56"/>
      <c r="JTZ214" s="56"/>
      <c r="JUA214" s="56"/>
      <c r="JUB214" s="56"/>
      <c r="JUC214" s="56"/>
      <c r="JUD214" s="56"/>
      <c r="JUE214" s="56"/>
      <c r="JUF214" s="56"/>
      <c r="JUG214" s="56"/>
      <c r="JUH214" s="56"/>
      <c r="JUI214" s="56"/>
      <c r="JUJ214" s="56"/>
      <c r="JUK214" s="56"/>
      <c r="JUL214" s="56"/>
      <c r="JUM214" s="56"/>
      <c r="JUN214" s="56"/>
      <c r="JUO214" s="56"/>
      <c r="JUP214" s="56"/>
      <c r="JUQ214" s="56"/>
      <c r="JUR214" s="56"/>
      <c r="JUS214" s="56"/>
      <c r="JUT214" s="56"/>
      <c r="JUU214" s="56"/>
      <c r="JUV214" s="56"/>
      <c r="JUW214" s="56"/>
      <c r="JUX214" s="56"/>
      <c r="JUY214" s="56"/>
      <c r="JUZ214" s="56"/>
      <c r="JVA214" s="56"/>
      <c r="JVB214" s="56"/>
      <c r="JVC214" s="56"/>
      <c r="JVD214" s="56"/>
      <c r="JVE214" s="56"/>
      <c r="JVF214" s="56"/>
      <c r="JVG214" s="56"/>
      <c r="JVH214" s="56"/>
      <c r="JVI214" s="56"/>
      <c r="JVJ214" s="56"/>
      <c r="JVK214" s="56"/>
      <c r="JVL214" s="56"/>
      <c r="JVM214" s="56"/>
      <c r="JVN214" s="56"/>
      <c r="JVO214" s="56"/>
      <c r="JVP214" s="56"/>
      <c r="JVQ214" s="56"/>
      <c r="JVR214" s="56"/>
      <c r="JVS214" s="56"/>
      <c r="JVT214" s="56"/>
      <c r="JVU214" s="56"/>
      <c r="JVV214" s="56"/>
      <c r="JVW214" s="56"/>
      <c r="JVX214" s="56"/>
      <c r="JVY214" s="56"/>
      <c r="JVZ214" s="56"/>
      <c r="JWA214" s="56"/>
      <c r="JWB214" s="56"/>
      <c r="JWC214" s="56"/>
      <c r="JWD214" s="56"/>
      <c r="JWE214" s="56"/>
      <c r="JWF214" s="56"/>
      <c r="JWG214" s="56"/>
      <c r="JWH214" s="56"/>
      <c r="JWI214" s="56"/>
      <c r="JWJ214" s="56"/>
      <c r="JWK214" s="56"/>
      <c r="JWL214" s="56"/>
      <c r="JWM214" s="56"/>
      <c r="JWN214" s="56"/>
      <c r="JWO214" s="56"/>
      <c r="JWP214" s="56"/>
      <c r="JWQ214" s="56"/>
      <c r="JWR214" s="56"/>
      <c r="JWS214" s="56"/>
      <c r="JWT214" s="56"/>
      <c r="JWU214" s="56"/>
      <c r="JWV214" s="56"/>
      <c r="JWW214" s="56"/>
      <c r="JWX214" s="56"/>
      <c r="JWY214" s="56"/>
      <c r="JWZ214" s="56"/>
      <c r="JXA214" s="56"/>
      <c r="JXB214" s="56"/>
      <c r="JXC214" s="56"/>
      <c r="JXD214" s="56"/>
      <c r="JXE214" s="56"/>
      <c r="JXF214" s="56"/>
      <c r="JXG214" s="56"/>
      <c r="JXH214" s="56"/>
      <c r="JXI214" s="56"/>
      <c r="JXJ214" s="56"/>
      <c r="JXK214" s="56"/>
      <c r="JXL214" s="56"/>
      <c r="JXM214" s="56"/>
      <c r="JXN214" s="56"/>
      <c r="JXO214" s="56"/>
      <c r="JXP214" s="56"/>
      <c r="JXQ214" s="56"/>
      <c r="JXR214" s="56"/>
      <c r="JXS214" s="56"/>
      <c r="JXT214" s="56"/>
      <c r="JXU214" s="56"/>
      <c r="JXV214" s="56"/>
      <c r="JXW214" s="56"/>
      <c r="JXX214" s="56"/>
      <c r="JXY214" s="56"/>
      <c r="JXZ214" s="56"/>
      <c r="JYA214" s="56"/>
      <c r="JYB214" s="56"/>
      <c r="JYC214" s="56"/>
      <c r="JYD214" s="56"/>
      <c r="JYE214" s="56"/>
      <c r="JYF214" s="56"/>
      <c r="JYG214" s="56"/>
      <c r="JYH214" s="56"/>
      <c r="JYI214" s="56"/>
      <c r="JYJ214" s="56"/>
      <c r="JYK214" s="56"/>
      <c r="JYL214" s="56"/>
      <c r="JYM214" s="56"/>
      <c r="JYN214" s="56"/>
      <c r="JYO214" s="56"/>
      <c r="JYP214" s="56"/>
      <c r="JYQ214" s="56"/>
      <c r="JYR214" s="56"/>
      <c r="JYS214" s="56"/>
      <c r="JYT214" s="56"/>
      <c r="JYU214" s="56"/>
      <c r="JYV214" s="56"/>
      <c r="JYW214" s="56"/>
      <c r="JYX214" s="56"/>
      <c r="JYY214" s="56"/>
      <c r="JYZ214" s="56"/>
      <c r="JZA214" s="56"/>
      <c r="JZB214" s="56"/>
      <c r="JZC214" s="56"/>
      <c r="JZD214" s="56"/>
      <c r="JZE214" s="56"/>
      <c r="JZF214" s="56"/>
      <c r="JZG214" s="56"/>
      <c r="JZH214" s="56"/>
      <c r="JZI214" s="56"/>
      <c r="JZJ214" s="56"/>
      <c r="JZK214" s="56"/>
      <c r="JZL214" s="56"/>
      <c r="JZM214" s="56"/>
      <c r="JZN214" s="56"/>
      <c r="JZO214" s="56"/>
      <c r="JZP214" s="56"/>
      <c r="JZQ214" s="56"/>
      <c r="JZR214" s="56"/>
      <c r="JZS214" s="56"/>
      <c r="JZT214" s="56"/>
      <c r="JZU214" s="56"/>
      <c r="JZV214" s="56"/>
      <c r="JZW214" s="56"/>
      <c r="JZX214" s="56"/>
      <c r="JZY214" s="56"/>
      <c r="JZZ214" s="56"/>
      <c r="KAA214" s="56"/>
      <c r="KAB214" s="56"/>
      <c r="KAC214" s="56"/>
      <c r="KAD214" s="56"/>
      <c r="KAE214" s="56"/>
      <c r="KAF214" s="56"/>
      <c r="KAG214" s="56"/>
      <c r="KAH214" s="56"/>
      <c r="KAI214" s="56"/>
      <c r="KAJ214" s="56"/>
      <c r="KAK214" s="56"/>
      <c r="KAL214" s="56"/>
      <c r="KAM214" s="56"/>
      <c r="KAN214" s="56"/>
      <c r="KAO214" s="56"/>
      <c r="KAP214" s="56"/>
      <c r="KAQ214" s="56"/>
      <c r="KAR214" s="56"/>
      <c r="KAS214" s="56"/>
      <c r="KAT214" s="56"/>
      <c r="KAU214" s="56"/>
      <c r="KAV214" s="56"/>
      <c r="KAW214" s="56"/>
      <c r="KAX214" s="56"/>
      <c r="KAY214" s="56"/>
      <c r="KAZ214" s="56"/>
      <c r="KBA214" s="56"/>
      <c r="KBB214" s="56"/>
      <c r="KBC214" s="56"/>
      <c r="KBD214" s="56"/>
      <c r="KBE214" s="56"/>
      <c r="KBF214" s="56"/>
      <c r="KBG214" s="56"/>
      <c r="KBH214" s="56"/>
      <c r="KBI214" s="56"/>
      <c r="KBJ214" s="56"/>
      <c r="KBK214" s="56"/>
      <c r="KBL214" s="56"/>
      <c r="KBM214" s="56"/>
      <c r="KBN214" s="56"/>
      <c r="KBO214" s="56"/>
      <c r="KBP214" s="56"/>
      <c r="KBQ214" s="56"/>
      <c r="KBR214" s="56"/>
      <c r="KBS214" s="56"/>
      <c r="KBT214" s="56"/>
      <c r="KBU214" s="56"/>
      <c r="KBV214" s="56"/>
      <c r="KBW214" s="56"/>
      <c r="KBX214" s="56"/>
      <c r="KBY214" s="56"/>
      <c r="KBZ214" s="56"/>
      <c r="KCA214" s="56"/>
      <c r="KCB214" s="56"/>
      <c r="KCC214" s="56"/>
      <c r="KCD214" s="56"/>
      <c r="KCE214" s="56"/>
      <c r="KCF214" s="56"/>
      <c r="KCG214" s="56"/>
      <c r="KCH214" s="56"/>
      <c r="KCI214" s="56"/>
      <c r="KCJ214" s="56"/>
      <c r="KCK214" s="56"/>
      <c r="KCL214" s="56"/>
      <c r="KCM214" s="56"/>
      <c r="KCN214" s="56"/>
      <c r="KCO214" s="56"/>
      <c r="KCP214" s="56"/>
      <c r="KCQ214" s="56"/>
      <c r="KCR214" s="56"/>
      <c r="KCS214" s="56"/>
      <c r="KCT214" s="56"/>
      <c r="KCU214" s="56"/>
      <c r="KCV214" s="56"/>
      <c r="KCW214" s="56"/>
      <c r="KCX214" s="56"/>
      <c r="KCY214" s="56"/>
      <c r="KCZ214" s="56"/>
      <c r="KDA214" s="56"/>
      <c r="KDB214" s="56"/>
      <c r="KDC214" s="56"/>
      <c r="KDD214" s="56"/>
      <c r="KDE214" s="56"/>
      <c r="KDF214" s="56"/>
      <c r="KDG214" s="56"/>
      <c r="KDH214" s="56"/>
      <c r="KDI214" s="56"/>
      <c r="KDJ214" s="56"/>
      <c r="KDK214" s="56"/>
      <c r="KDL214" s="56"/>
      <c r="KDM214" s="56"/>
      <c r="KDN214" s="56"/>
      <c r="KDO214" s="56"/>
      <c r="KDP214" s="56"/>
      <c r="KDQ214" s="56"/>
      <c r="KDR214" s="56"/>
      <c r="KDS214" s="56"/>
      <c r="KDT214" s="56"/>
      <c r="KDU214" s="56"/>
      <c r="KDV214" s="56"/>
      <c r="KDW214" s="56"/>
      <c r="KDX214" s="56"/>
      <c r="KDY214" s="56"/>
      <c r="KDZ214" s="56"/>
      <c r="KEA214" s="56"/>
      <c r="KEB214" s="56"/>
      <c r="KEC214" s="56"/>
      <c r="KED214" s="56"/>
      <c r="KEE214" s="56"/>
      <c r="KEF214" s="56"/>
      <c r="KEG214" s="56"/>
      <c r="KEH214" s="56"/>
      <c r="KEI214" s="56"/>
      <c r="KEJ214" s="56"/>
      <c r="KEK214" s="56"/>
      <c r="KEL214" s="56"/>
      <c r="KEM214" s="56"/>
      <c r="KEN214" s="56"/>
      <c r="KEO214" s="56"/>
      <c r="KEP214" s="56"/>
      <c r="KEQ214" s="56"/>
      <c r="KER214" s="56"/>
      <c r="KES214" s="56"/>
      <c r="KET214" s="56"/>
      <c r="KEU214" s="56"/>
      <c r="KEV214" s="56"/>
      <c r="KEW214" s="56"/>
      <c r="KEX214" s="56"/>
      <c r="KEY214" s="56"/>
      <c r="KEZ214" s="56"/>
      <c r="KFA214" s="56"/>
      <c r="KFB214" s="56"/>
      <c r="KFC214" s="56"/>
      <c r="KFD214" s="56"/>
      <c r="KFE214" s="56"/>
      <c r="KFF214" s="56"/>
      <c r="KFG214" s="56"/>
      <c r="KFH214" s="56"/>
      <c r="KFI214" s="56"/>
      <c r="KFJ214" s="56"/>
      <c r="KFK214" s="56"/>
      <c r="KFL214" s="56"/>
      <c r="KFM214" s="56"/>
      <c r="KFN214" s="56"/>
      <c r="KFO214" s="56"/>
      <c r="KFP214" s="56"/>
      <c r="KFQ214" s="56"/>
      <c r="KFR214" s="56"/>
      <c r="KFS214" s="56"/>
      <c r="KFT214" s="56"/>
      <c r="KFU214" s="56"/>
      <c r="KFV214" s="56"/>
      <c r="KFW214" s="56"/>
      <c r="KFX214" s="56"/>
      <c r="KFY214" s="56"/>
      <c r="KFZ214" s="56"/>
      <c r="KGA214" s="56"/>
      <c r="KGB214" s="56"/>
      <c r="KGC214" s="56"/>
      <c r="KGD214" s="56"/>
      <c r="KGE214" s="56"/>
      <c r="KGF214" s="56"/>
      <c r="KGG214" s="56"/>
      <c r="KGH214" s="56"/>
      <c r="KGI214" s="56"/>
      <c r="KGJ214" s="56"/>
      <c r="KGK214" s="56"/>
      <c r="KGL214" s="56"/>
      <c r="KGM214" s="56"/>
      <c r="KGN214" s="56"/>
      <c r="KGO214" s="56"/>
      <c r="KGP214" s="56"/>
      <c r="KGQ214" s="56"/>
      <c r="KGR214" s="56"/>
      <c r="KGS214" s="56"/>
      <c r="KGT214" s="56"/>
      <c r="KGU214" s="56"/>
      <c r="KGV214" s="56"/>
      <c r="KGW214" s="56"/>
      <c r="KGX214" s="56"/>
      <c r="KGY214" s="56"/>
      <c r="KGZ214" s="56"/>
      <c r="KHA214" s="56"/>
      <c r="KHB214" s="56"/>
      <c r="KHC214" s="56"/>
      <c r="KHD214" s="56"/>
      <c r="KHE214" s="56"/>
      <c r="KHF214" s="56"/>
      <c r="KHG214" s="56"/>
      <c r="KHH214" s="56"/>
      <c r="KHI214" s="56"/>
      <c r="KHJ214" s="56"/>
      <c r="KHK214" s="56"/>
      <c r="KHL214" s="56"/>
      <c r="KHM214" s="56"/>
      <c r="KHN214" s="56"/>
      <c r="KHO214" s="56"/>
      <c r="KHP214" s="56"/>
      <c r="KHQ214" s="56"/>
      <c r="KHR214" s="56"/>
      <c r="KHS214" s="56"/>
      <c r="KHT214" s="56"/>
      <c r="KHU214" s="56"/>
      <c r="KHV214" s="56"/>
      <c r="KHW214" s="56"/>
      <c r="KHX214" s="56"/>
      <c r="KHY214" s="56"/>
      <c r="KHZ214" s="56"/>
      <c r="KIA214" s="56"/>
      <c r="KIB214" s="56"/>
      <c r="KIC214" s="56"/>
      <c r="KID214" s="56"/>
      <c r="KIE214" s="56"/>
      <c r="KIF214" s="56"/>
      <c r="KIG214" s="56"/>
      <c r="KIH214" s="56"/>
      <c r="KII214" s="56"/>
      <c r="KIJ214" s="56"/>
      <c r="KIK214" s="56"/>
      <c r="KIL214" s="56"/>
      <c r="KIM214" s="56"/>
      <c r="KIN214" s="56"/>
      <c r="KIO214" s="56"/>
      <c r="KIP214" s="56"/>
      <c r="KIQ214" s="56"/>
      <c r="KIR214" s="56"/>
      <c r="KIS214" s="56"/>
      <c r="KIT214" s="56"/>
      <c r="KIU214" s="56"/>
      <c r="KIV214" s="56"/>
      <c r="KIW214" s="56"/>
      <c r="KIX214" s="56"/>
      <c r="KIY214" s="56"/>
      <c r="KIZ214" s="56"/>
      <c r="KJA214" s="56"/>
      <c r="KJB214" s="56"/>
      <c r="KJC214" s="56"/>
      <c r="KJD214" s="56"/>
      <c r="KJE214" s="56"/>
      <c r="KJF214" s="56"/>
      <c r="KJG214" s="56"/>
      <c r="KJH214" s="56"/>
      <c r="KJI214" s="56"/>
      <c r="KJJ214" s="56"/>
      <c r="KJK214" s="56"/>
      <c r="KJL214" s="56"/>
      <c r="KJM214" s="56"/>
      <c r="KJN214" s="56"/>
      <c r="KJO214" s="56"/>
      <c r="KJP214" s="56"/>
      <c r="KJQ214" s="56"/>
      <c r="KJR214" s="56"/>
      <c r="KJS214" s="56"/>
      <c r="KJT214" s="56"/>
      <c r="KJU214" s="56"/>
      <c r="KJV214" s="56"/>
      <c r="KJW214" s="56"/>
      <c r="KJX214" s="56"/>
      <c r="KJY214" s="56"/>
      <c r="KJZ214" s="56"/>
      <c r="KKA214" s="56"/>
      <c r="KKB214" s="56"/>
      <c r="KKC214" s="56"/>
      <c r="KKD214" s="56"/>
      <c r="KKE214" s="56"/>
      <c r="KKF214" s="56"/>
      <c r="KKG214" s="56"/>
      <c r="KKH214" s="56"/>
      <c r="KKI214" s="56"/>
      <c r="KKJ214" s="56"/>
      <c r="KKK214" s="56"/>
      <c r="KKL214" s="56"/>
      <c r="KKM214" s="56"/>
      <c r="KKN214" s="56"/>
      <c r="KKO214" s="56"/>
      <c r="KKP214" s="56"/>
      <c r="KKQ214" s="56"/>
      <c r="KKR214" s="56"/>
      <c r="KKS214" s="56"/>
      <c r="KKT214" s="56"/>
      <c r="KKU214" s="56"/>
      <c r="KKV214" s="56"/>
      <c r="KKW214" s="56"/>
      <c r="KKX214" s="56"/>
      <c r="KKY214" s="56"/>
      <c r="KKZ214" s="56"/>
      <c r="KLA214" s="56"/>
      <c r="KLB214" s="56"/>
      <c r="KLC214" s="56"/>
      <c r="KLD214" s="56"/>
      <c r="KLE214" s="56"/>
      <c r="KLF214" s="56"/>
      <c r="KLG214" s="56"/>
      <c r="KLH214" s="56"/>
      <c r="KLI214" s="56"/>
      <c r="KLJ214" s="56"/>
      <c r="KLK214" s="56"/>
      <c r="KLL214" s="56"/>
      <c r="KLM214" s="56"/>
      <c r="KLN214" s="56"/>
      <c r="KLO214" s="56"/>
      <c r="KLP214" s="56"/>
      <c r="KLQ214" s="56"/>
      <c r="KLR214" s="56"/>
      <c r="KLS214" s="56"/>
      <c r="KLT214" s="56"/>
      <c r="KLU214" s="56"/>
      <c r="KLV214" s="56"/>
      <c r="KLW214" s="56"/>
      <c r="KLX214" s="56"/>
      <c r="KLY214" s="56"/>
      <c r="KLZ214" s="56"/>
      <c r="KMA214" s="56"/>
      <c r="KMB214" s="56"/>
      <c r="KMC214" s="56"/>
      <c r="KMD214" s="56"/>
      <c r="KME214" s="56"/>
      <c r="KMF214" s="56"/>
      <c r="KMG214" s="56"/>
      <c r="KMH214" s="56"/>
      <c r="KMI214" s="56"/>
      <c r="KMJ214" s="56"/>
      <c r="KMK214" s="56"/>
      <c r="KML214" s="56"/>
      <c r="KMM214" s="56"/>
      <c r="KMN214" s="56"/>
      <c r="KMO214" s="56"/>
      <c r="KMP214" s="56"/>
      <c r="KMQ214" s="56"/>
      <c r="KMR214" s="56"/>
      <c r="KMS214" s="56"/>
      <c r="KMT214" s="56"/>
      <c r="KMU214" s="56"/>
      <c r="KMV214" s="56"/>
      <c r="KMW214" s="56"/>
      <c r="KMX214" s="56"/>
      <c r="KMY214" s="56"/>
      <c r="KMZ214" s="56"/>
      <c r="KNA214" s="56"/>
      <c r="KNB214" s="56"/>
      <c r="KNC214" s="56"/>
      <c r="KND214" s="56"/>
      <c r="KNE214" s="56"/>
      <c r="KNF214" s="56"/>
      <c r="KNG214" s="56"/>
      <c r="KNH214" s="56"/>
      <c r="KNI214" s="56"/>
      <c r="KNJ214" s="56"/>
      <c r="KNK214" s="56"/>
      <c r="KNL214" s="56"/>
      <c r="KNM214" s="56"/>
      <c r="KNN214" s="56"/>
      <c r="KNO214" s="56"/>
      <c r="KNP214" s="56"/>
      <c r="KNQ214" s="56"/>
      <c r="KNR214" s="56"/>
      <c r="KNS214" s="56"/>
      <c r="KNT214" s="56"/>
      <c r="KNU214" s="56"/>
      <c r="KNV214" s="56"/>
      <c r="KNW214" s="56"/>
      <c r="KNX214" s="56"/>
      <c r="KNY214" s="56"/>
      <c r="KNZ214" s="56"/>
      <c r="KOA214" s="56"/>
      <c r="KOB214" s="56"/>
      <c r="KOC214" s="56"/>
      <c r="KOD214" s="56"/>
      <c r="KOE214" s="56"/>
      <c r="KOF214" s="56"/>
      <c r="KOG214" s="56"/>
      <c r="KOH214" s="56"/>
      <c r="KOI214" s="56"/>
      <c r="KOJ214" s="56"/>
      <c r="KOK214" s="56"/>
      <c r="KOL214" s="56"/>
      <c r="KOM214" s="56"/>
      <c r="KON214" s="56"/>
      <c r="KOO214" s="56"/>
      <c r="KOP214" s="56"/>
      <c r="KOQ214" s="56"/>
      <c r="KOR214" s="56"/>
      <c r="KOS214" s="56"/>
      <c r="KOT214" s="56"/>
      <c r="KOU214" s="56"/>
      <c r="KOV214" s="56"/>
      <c r="KOW214" s="56"/>
      <c r="KOX214" s="56"/>
      <c r="KOY214" s="56"/>
      <c r="KOZ214" s="56"/>
      <c r="KPA214" s="56"/>
      <c r="KPB214" s="56"/>
      <c r="KPC214" s="56"/>
      <c r="KPD214" s="56"/>
      <c r="KPE214" s="56"/>
      <c r="KPF214" s="56"/>
      <c r="KPG214" s="56"/>
      <c r="KPH214" s="56"/>
      <c r="KPI214" s="56"/>
      <c r="KPJ214" s="56"/>
      <c r="KPK214" s="56"/>
      <c r="KPL214" s="56"/>
      <c r="KPM214" s="56"/>
      <c r="KPN214" s="56"/>
      <c r="KPO214" s="56"/>
      <c r="KPP214" s="56"/>
      <c r="KPQ214" s="56"/>
      <c r="KPR214" s="56"/>
      <c r="KPS214" s="56"/>
      <c r="KPT214" s="56"/>
      <c r="KPU214" s="56"/>
      <c r="KPV214" s="56"/>
      <c r="KPW214" s="56"/>
      <c r="KPX214" s="56"/>
      <c r="KPY214" s="56"/>
      <c r="KPZ214" s="56"/>
      <c r="KQA214" s="56"/>
      <c r="KQB214" s="56"/>
      <c r="KQC214" s="56"/>
      <c r="KQD214" s="56"/>
      <c r="KQE214" s="56"/>
      <c r="KQF214" s="56"/>
      <c r="KQG214" s="56"/>
      <c r="KQH214" s="56"/>
      <c r="KQI214" s="56"/>
      <c r="KQJ214" s="56"/>
      <c r="KQK214" s="56"/>
      <c r="KQL214" s="56"/>
      <c r="KQM214" s="56"/>
      <c r="KQN214" s="56"/>
      <c r="KQO214" s="56"/>
      <c r="KQP214" s="56"/>
      <c r="KQQ214" s="56"/>
      <c r="KQR214" s="56"/>
      <c r="KQS214" s="56"/>
      <c r="KQT214" s="56"/>
      <c r="KQU214" s="56"/>
      <c r="KQV214" s="56"/>
      <c r="KQW214" s="56"/>
      <c r="KQX214" s="56"/>
      <c r="KQY214" s="56"/>
      <c r="KQZ214" s="56"/>
      <c r="KRA214" s="56"/>
      <c r="KRB214" s="56"/>
      <c r="KRC214" s="56"/>
      <c r="KRD214" s="56"/>
      <c r="KRE214" s="56"/>
      <c r="KRF214" s="56"/>
      <c r="KRG214" s="56"/>
      <c r="KRH214" s="56"/>
      <c r="KRI214" s="56"/>
      <c r="KRJ214" s="56"/>
      <c r="KRK214" s="56"/>
      <c r="KRL214" s="56"/>
      <c r="KRM214" s="56"/>
      <c r="KRN214" s="56"/>
      <c r="KRO214" s="56"/>
      <c r="KRP214" s="56"/>
      <c r="KRQ214" s="56"/>
      <c r="KRR214" s="56"/>
      <c r="KRS214" s="56"/>
      <c r="KRT214" s="56"/>
      <c r="KRU214" s="56"/>
      <c r="KRV214" s="56"/>
      <c r="KRW214" s="56"/>
      <c r="KRX214" s="56"/>
      <c r="KRY214" s="56"/>
      <c r="KRZ214" s="56"/>
      <c r="KSA214" s="56"/>
      <c r="KSB214" s="56"/>
      <c r="KSC214" s="56"/>
      <c r="KSD214" s="56"/>
      <c r="KSE214" s="56"/>
      <c r="KSF214" s="56"/>
      <c r="KSG214" s="56"/>
      <c r="KSH214" s="56"/>
      <c r="KSI214" s="56"/>
      <c r="KSJ214" s="56"/>
      <c r="KSK214" s="56"/>
      <c r="KSL214" s="56"/>
      <c r="KSM214" s="56"/>
      <c r="KSN214" s="56"/>
      <c r="KSO214" s="56"/>
      <c r="KSP214" s="56"/>
      <c r="KSQ214" s="56"/>
      <c r="KSR214" s="56"/>
      <c r="KSS214" s="56"/>
      <c r="KST214" s="56"/>
      <c r="KSU214" s="56"/>
      <c r="KSV214" s="56"/>
      <c r="KSW214" s="56"/>
      <c r="KSX214" s="56"/>
      <c r="KSY214" s="56"/>
      <c r="KSZ214" s="56"/>
      <c r="KTA214" s="56"/>
      <c r="KTB214" s="56"/>
      <c r="KTC214" s="56"/>
      <c r="KTD214" s="56"/>
      <c r="KTE214" s="56"/>
      <c r="KTF214" s="56"/>
      <c r="KTG214" s="56"/>
      <c r="KTH214" s="56"/>
      <c r="KTI214" s="56"/>
      <c r="KTJ214" s="56"/>
      <c r="KTK214" s="56"/>
      <c r="KTL214" s="56"/>
      <c r="KTM214" s="56"/>
      <c r="KTN214" s="56"/>
      <c r="KTO214" s="56"/>
      <c r="KTP214" s="56"/>
      <c r="KTQ214" s="56"/>
      <c r="KTR214" s="56"/>
      <c r="KTS214" s="56"/>
      <c r="KTT214" s="56"/>
      <c r="KTU214" s="56"/>
      <c r="KTV214" s="56"/>
      <c r="KTW214" s="56"/>
      <c r="KTX214" s="56"/>
      <c r="KTY214" s="56"/>
      <c r="KTZ214" s="56"/>
      <c r="KUA214" s="56"/>
      <c r="KUB214" s="56"/>
      <c r="KUC214" s="56"/>
      <c r="KUD214" s="56"/>
      <c r="KUE214" s="56"/>
      <c r="KUF214" s="56"/>
      <c r="KUG214" s="56"/>
      <c r="KUH214" s="56"/>
      <c r="KUI214" s="56"/>
      <c r="KUJ214" s="56"/>
      <c r="KUK214" s="56"/>
      <c r="KUL214" s="56"/>
      <c r="KUM214" s="56"/>
      <c r="KUN214" s="56"/>
      <c r="KUO214" s="56"/>
      <c r="KUP214" s="56"/>
      <c r="KUQ214" s="56"/>
      <c r="KUR214" s="56"/>
      <c r="KUS214" s="56"/>
      <c r="KUT214" s="56"/>
      <c r="KUU214" s="56"/>
      <c r="KUV214" s="56"/>
      <c r="KUW214" s="56"/>
      <c r="KUX214" s="56"/>
      <c r="KUY214" s="56"/>
      <c r="KUZ214" s="56"/>
      <c r="KVA214" s="56"/>
      <c r="KVB214" s="56"/>
      <c r="KVC214" s="56"/>
      <c r="KVD214" s="56"/>
      <c r="KVE214" s="56"/>
      <c r="KVF214" s="56"/>
      <c r="KVG214" s="56"/>
      <c r="KVH214" s="56"/>
      <c r="KVI214" s="56"/>
      <c r="KVJ214" s="56"/>
      <c r="KVK214" s="56"/>
      <c r="KVL214" s="56"/>
      <c r="KVM214" s="56"/>
      <c r="KVN214" s="56"/>
      <c r="KVO214" s="56"/>
      <c r="KVP214" s="56"/>
      <c r="KVQ214" s="56"/>
      <c r="KVR214" s="56"/>
      <c r="KVS214" s="56"/>
      <c r="KVT214" s="56"/>
      <c r="KVU214" s="56"/>
      <c r="KVV214" s="56"/>
      <c r="KVW214" s="56"/>
      <c r="KVX214" s="56"/>
      <c r="KVY214" s="56"/>
      <c r="KVZ214" s="56"/>
      <c r="KWA214" s="56"/>
      <c r="KWB214" s="56"/>
      <c r="KWC214" s="56"/>
      <c r="KWD214" s="56"/>
      <c r="KWE214" s="56"/>
      <c r="KWF214" s="56"/>
      <c r="KWG214" s="56"/>
      <c r="KWH214" s="56"/>
      <c r="KWI214" s="56"/>
      <c r="KWJ214" s="56"/>
      <c r="KWK214" s="56"/>
      <c r="KWL214" s="56"/>
      <c r="KWM214" s="56"/>
      <c r="KWN214" s="56"/>
      <c r="KWO214" s="56"/>
      <c r="KWP214" s="56"/>
      <c r="KWQ214" s="56"/>
      <c r="KWR214" s="56"/>
      <c r="KWS214" s="56"/>
      <c r="KWT214" s="56"/>
      <c r="KWU214" s="56"/>
      <c r="KWV214" s="56"/>
      <c r="KWW214" s="56"/>
      <c r="KWX214" s="56"/>
      <c r="KWY214" s="56"/>
      <c r="KWZ214" s="56"/>
      <c r="KXA214" s="56"/>
      <c r="KXB214" s="56"/>
      <c r="KXC214" s="56"/>
      <c r="KXD214" s="56"/>
      <c r="KXE214" s="56"/>
      <c r="KXF214" s="56"/>
      <c r="KXG214" s="56"/>
      <c r="KXH214" s="56"/>
      <c r="KXI214" s="56"/>
      <c r="KXJ214" s="56"/>
      <c r="KXK214" s="56"/>
      <c r="KXL214" s="56"/>
      <c r="KXM214" s="56"/>
      <c r="KXN214" s="56"/>
      <c r="KXO214" s="56"/>
      <c r="KXP214" s="56"/>
      <c r="KXQ214" s="56"/>
      <c r="KXR214" s="56"/>
      <c r="KXS214" s="56"/>
      <c r="KXT214" s="56"/>
      <c r="KXU214" s="56"/>
      <c r="KXV214" s="56"/>
      <c r="KXW214" s="56"/>
      <c r="KXX214" s="56"/>
      <c r="KXY214" s="56"/>
      <c r="KXZ214" s="56"/>
      <c r="KYA214" s="56"/>
      <c r="KYB214" s="56"/>
      <c r="KYC214" s="56"/>
      <c r="KYD214" s="56"/>
      <c r="KYE214" s="56"/>
      <c r="KYF214" s="56"/>
      <c r="KYG214" s="56"/>
      <c r="KYH214" s="56"/>
      <c r="KYI214" s="56"/>
      <c r="KYJ214" s="56"/>
      <c r="KYK214" s="56"/>
      <c r="KYL214" s="56"/>
      <c r="KYM214" s="56"/>
      <c r="KYN214" s="56"/>
      <c r="KYO214" s="56"/>
      <c r="KYP214" s="56"/>
      <c r="KYQ214" s="56"/>
      <c r="KYR214" s="56"/>
      <c r="KYS214" s="56"/>
      <c r="KYT214" s="56"/>
      <c r="KYU214" s="56"/>
      <c r="KYV214" s="56"/>
      <c r="KYW214" s="56"/>
      <c r="KYX214" s="56"/>
      <c r="KYY214" s="56"/>
      <c r="KYZ214" s="56"/>
      <c r="KZA214" s="56"/>
      <c r="KZB214" s="56"/>
      <c r="KZC214" s="56"/>
      <c r="KZD214" s="56"/>
      <c r="KZE214" s="56"/>
      <c r="KZF214" s="56"/>
      <c r="KZG214" s="56"/>
      <c r="KZH214" s="56"/>
      <c r="KZI214" s="56"/>
      <c r="KZJ214" s="56"/>
      <c r="KZK214" s="56"/>
      <c r="KZL214" s="56"/>
      <c r="KZM214" s="56"/>
      <c r="KZN214" s="56"/>
      <c r="KZO214" s="56"/>
      <c r="KZP214" s="56"/>
      <c r="KZQ214" s="56"/>
      <c r="KZR214" s="56"/>
      <c r="KZS214" s="56"/>
      <c r="KZT214" s="56"/>
      <c r="KZU214" s="56"/>
      <c r="KZV214" s="56"/>
      <c r="KZW214" s="56"/>
      <c r="KZX214" s="56"/>
      <c r="KZY214" s="56"/>
      <c r="KZZ214" s="56"/>
      <c r="LAA214" s="56"/>
      <c r="LAB214" s="56"/>
      <c r="LAC214" s="56"/>
      <c r="LAD214" s="56"/>
      <c r="LAE214" s="56"/>
      <c r="LAF214" s="56"/>
      <c r="LAG214" s="56"/>
      <c r="LAH214" s="56"/>
      <c r="LAI214" s="56"/>
      <c r="LAJ214" s="56"/>
      <c r="LAK214" s="56"/>
      <c r="LAL214" s="56"/>
      <c r="LAM214" s="56"/>
      <c r="LAN214" s="56"/>
      <c r="LAO214" s="56"/>
      <c r="LAP214" s="56"/>
      <c r="LAQ214" s="56"/>
      <c r="LAR214" s="56"/>
      <c r="LAS214" s="56"/>
      <c r="LAT214" s="56"/>
      <c r="LAU214" s="56"/>
      <c r="LAV214" s="56"/>
      <c r="LAW214" s="56"/>
      <c r="LAX214" s="56"/>
      <c r="LAY214" s="56"/>
      <c r="LAZ214" s="56"/>
      <c r="LBA214" s="56"/>
      <c r="LBB214" s="56"/>
      <c r="LBC214" s="56"/>
      <c r="LBD214" s="56"/>
      <c r="LBE214" s="56"/>
      <c r="LBF214" s="56"/>
      <c r="LBG214" s="56"/>
      <c r="LBH214" s="56"/>
      <c r="LBI214" s="56"/>
      <c r="LBJ214" s="56"/>
      <c r="LBK214" s="56"/>
      <c r="LBL214" s="56"/>
      <c r="LBM214" s="56"/>
      <c r="LBN214" s="56"/>
      <c r="LBO214" s="56"/>
      <c r="LBP214" s="56"/>
      <c r="LBQ214" s="56"/>
      <c r="LBR214" s="56"/>
      <c r="LBS214" s="56"/>
      <c r="LBT214" s="56"/>
      <c r="LBU214" s="56"/>
      <c r="LBV214" s="56"/>
      <c r="LBW214" s="56"/>
      <c r="LBX214" s="56"/>
      <c r="LBY214" s="56"/>
      <c r="LBZ214" s="56"/>
      <c r="LCA214" s="56"/>
      <c r="LCB214" s="56"/>
      <c r="LCC214" s="56"/>
      <c r="LCD214" s="56"/>
      <c r="LCE214" s="56"/>
      <c r="LCF214" s="56"/>
      <c r="LCG214" s="56"/>
      <c r="LCH214" s="56"/>
      <c r="LCI214" s="56"/>
      <c r="LCJ214" s="56"/>
      <c r="LCK214" s="56"/>
      <c r="LCL214" s="56"/>
      <c r="LCM214" s="56"/>
      <c r="LCN214" s="56"/>
      <c r="LCO214" s="56"/>
      <c r="LCP214" s="56"/>
      <c r="LCQ214" s="56"/>
      <c r="LCR214" s="56"/>
      <c r="LCS214" s="56"/>
      <c r="LCT214" s="56"/>
      <c r="LCU214" s="56"/>
      <c r="LCV214" s="56"/>
      <c r="LCW214" s="56"/>
      <c r="LCX214" s="56"/>
      <c r="LCY214" s="56"/>
      <c r="LCZ214" s="56"/>
      <c r="LDA214" s="56"/>
      <c r="LDB214" s="56"/>
      <c r="LDC214" s="56"/>
      <c r="LDD214" s="56"/>
      <c r="LDE214" s="56"/>
      <c r="LDF214" s="56"/>
      <c r="LDG214" s="56"/>
      <c r="LDH214" s="56"/>
      <c r="LDI214" s="56"/>
      <c r="LDJ214" s="56"/>
      <c r="LDK214" s="56"/>
      <c r="LDL214" s="56"/>
      <c r="LDM214" s="56"/>
      <c r="LDN214" s="56"/>
      <c r="LDO214" s="56"/>
      <c r="LDP214" s="56"/>
      <c r="LDQ214" s="56"/>
      <c r="LDR214" s="56"/>
      <c r="LDS214" s="56"/>
      <c r="LDT214" s="56"/>
      <c r="LDU214" s="56"/>
      <c r="LDV214" s="56"/>
      <c r="LDW214" s="56"/>
      <c r="LDX214" s="56"/>
      <c r="LDY214" s="56"/>
      <c r="LDZ214" s="56"/>
      <c r="LEA214" s="56"/>
      <c r="LEB214" s="56"/>
      <c r="LEC214" s="56"/>
      <c r="LED214" s="56"/>
      <c r="LEE214" s="56"/>
      <c r="LEF214" s="56"/>
      <c r="LEG214" s="56"/>
      <c r="LEH214" s="56"/>
      <c r="LEI214" s="56"/>
      <c r="LEJ214" s="56"/>
      <c r="LEK214" s="56"/>
      <c r="LEL214" s="56"/>
      <c r="LEM214" s="56"/>
      <c r="LEN214" s="56"/>
      <c r="LEO214" s="56"/>
      <c r="LEP214" s="56"/>
      <c r="LEQ214" s="56"/>
      <c r="LER214" s="56"/>
      <c r="LES214" s="56"/>
      <c r="LET214" s="56"/>
      <c r="LEU214" s="56"/>
      <c r="LEV214" s="56"/>
      <c r="LEW214" s="56"/>
      <c r="LEX214" s="56"/>
      <c r="LEY214" s="56"/>
      <c r="LEZ214" s="56"/>
      <c r="LFA214" s="56"/>
      <c r="LFB214" s="56"/>
      <c r="LFC214" s="56"/>
      <c r="LFD214" s="56"/>
      <c r="LFE214" s="56"/>
      <c r="LFF214" s="56"/>
      <c r="LFG214" s="56"/>
      <c r="LFH214" s="56"/>
      <c r="LFI214" s="56"/>
      <c r="LFJ214" s="56"/>
      <c r="LFK214" s="56"/>
      <c r="LFL214" s="56"/>
      <c r="LFM214" s="56"/>
      <c r="LFN214" s="56"/>
      <c r="LFO214" s="56"/>
      <c r="LFP214" s="56"/>
      <c r="LFQ214" s="56"/>
      <c r="LFR214" s="56"/>
      <c r="LFS214" s="56"/>
      <c r="LFT214" s="56"/>
      <c r="LFU214" s="56"/>
      <c r="LFV214" s="56"/>
      <c r="LFW214" s="56"/>
      <c r="LFX214" s="56"/>
      <c r="LFY214" s="56"/>
      <c r="LFZ214" s="56"/>
      <c r="LGA214" s="56"/>
      <c r="LGB214" s="56"/>
      <c r="LGC214" s="56"/>
      <c r="LGD214" s="56"/>
      <c r="LGE214" s="56"/>
      <c r="LGF214" s="56"/>
      <c r="LGG214" s="56"/>
      <c r="LGH214" s="56"/>
      <c r="LGI214" s="56"/>
      <c r="LGJ214" s="56"/>
      <c r="LGK214" s="56"/>
      <c r="LGL214" s="56"/>
      <c r="LGM214" s="56"/>
      <c r="LGN214" s="56"/>
      <c r="LGO214" s="56"/>
      <c r="LGP214" s="56"/>
      <c r="LGQ214" s="56"/>
      <c r="LGR214" s="56"/>
      <c r="LGS214" s="56"/>
      <c r="LGT214" s="56"/>
      <c r="LGU214" s="56"/>
      <c r="LGV214" s="56"/>
      <c r="LGW214" s="56"/>
      <c r="LGX214" s="56"/>
      <c r="LGY214" s="56"/>
      <c r="LGZ214" s="56"/>
      <c r="LHA214" s="56"/>
      <c r="LHB214" s="56"/>
      <c r="LHC214" s="56"/>
      <c r="LHD214" s="56"/>
      <c r="LHE214" s="56"/>
      <c r="LHF214" s="56"/>
      <c r="LHG214" s="56"/>
      <c r="LHH214" s="56"/>
      <c r="LHI214" s="56"/>
      <c r="LHJ214" s="56"/>
      <c r="LHK214" s="56"/>
      <c r="LHL214" s="56"/>
      <c r="LHM214" s="56"/>
      <c r="LHN214" s="56"/>
      <c r="LHO214" s="56"/>
      <c r="LHP214" s="56"/>
      <c r="LHQ214" s="56"/>
      <c r="LHR214" s="56"/>
      <c r="LHS214" s="56"/>
      <c r="LHT214" s="56"/>
      <c r="LHU214" s="56"/>
      <c r="LHV214" s="56"/>
      <c r="LHW214" s="56"/>
      <c r="LHX214" s="56"/>
      <c r="LHY214" s="56"/>
      <c r="LHZ214" s="56"/>
      <c r="LIA214" s="56"/>
      <c r="LIB214" s="56"/>
      <c r="LIC214" s="56"/>
      <c r="LID214" s="56"/>
      <c r="LIE214" s="56"/>
      <c r="LIF214" s="56"/>
      <c r="LIG214" s="56"/>
      <c r="LIH214" s="56"/>
      <c r="LII214" s="56"/>
      <c r="LIJ214" s="56"/>
      <c r="LIK214" s="56"/>
      <c r="LIL214" s="56"/>
      <c r="LIM214" s="56"/>
      <c r="LIN214" s="56"/>
      <c r="LIO214" s="56"/>
      <c r="LIP214" s="56"/>
      <c r="LIQ214" s="56"/>
      <c r="LIR214" s="56"/>
      <c r="LIS214" s="56"/>
      <c r="LIT214" s="56"/>
      <c r="LIU214" s="56"/>
      <c r="LIV214" s="56"/>
      <c r="LIW214" s="56"/>
      <c r="LIX214" s="56"/>
      <c r="LIY214" s="56"/>
      <c r="LIZ214" s="56"/>
      <c r="LJA214" s="56"/>
      <c r="LJB214" s="56"/>
      <c r="LJC214" s="56"/>
      <c r="LJD214" s="56"/>
      <c r="LJE214" s="56"/>
      <c r="LJF214" s="56"/>
      <c r="LJG214" s="56"/>
      <c r="LJH214" s="56"/>
      <c r="LJI214" s="56"/>
      <c r="LJJ214" s="56"/>
      <c r="LJK214" s="56"/>
      <c r="LJL214" s="56"/>
      <c r="LJM214" s="56"/>
      <c r="LJN214" s="56"/>
      <c r="LJO214" s="56"/>
      <c r="LJP214" s="56"/>
      <c r="LJQ214" s="56"/>
      <c r="LJR214" s="56"/>
      <c r="LJS214" s="56"/>
      <c r="LJT214" s="56"/>
      <c r="LJU214" s="56"/>
      <c r="LJV214" s="56"/>
      <c r="LJW214" s="56"/>
      <c r="LJX214" s="56"/>
      <c r="LJY214" s="56"/>
      <c r="LJZ214" s="56"/>
      <c r="LKA214" s="56"/>
      <c r="LKB214" s="56"/>
      <c r="LKC214" s="56"/>
      <c r="LKD214" s="56"/>
      <c r="LKE214" s="56"/>
      <c r="LKF214" s="56"/>
      <c r="LKG214" s="56"/>
      <c r="LKH214" s="56"/>
      <c r="LKI214" s="56"/>
      <c r="LKJ214" s="56"/>
      <c r="LKK214" s="56"/>
      <c r="LKL214" s="56"/>
      <c r="LKM214" s="56"/>
      <c r="LKN214" s="56"/>
      <c r="LKO214" s="56"/>
      <c r="LKP214" s="56"/>
      <c r="LKQ214" s="56"/>
      <c r="LKR214" s="56"/>
      <c r="LKS214" s="56"/>
      <c r="LKT214" s="56"/>
      <c r="LKU214" s="56"/>
      <c r="LKV214" s="56"/>
      <c r="LKW214" s="56"/>
      <c r="LKX214" s="56"/>
      <c r="LKY214" s="56"/>
      <c r="LKZ214" s="56"/>
      <c r="LLA214" s="56"/>
      <c r="LLB214" s="56"/>
      <c r="LLC214" s="56"/>
      <c r="LLD214" s="56"/>
      <c r="LLE214" s="56"/>
      <c r="LLF214" s="56"/>
      <c r="LLG214" s="56"/>
      <c r="LLH214" s="56"/>
      <c r="LLI214" s="56"/>
      <c r="LLJ214" s="56"/>
      <c r="LLK214" s="56"/>
      <c r="LLL214" s="56"/>
      <c r="LLM214" s="56"/>
      <c r="LLN214" s="56"/>
      <c r="LLO214" s="56"/>
      <c r="LLP214" s="56"/>
      <c r="LLQ214" s="56"/>
      <c r="LLR214" s="56"/>
      <c r="LLS214" s="56"/>
      <c r="LLT214" s="56"/>
      <c r="LLU214" s="56"/>
      <c r="LLV214" s="56"/>
      <c r="LLW214" s="56"/>
      <c r="LLX214" s="56"/>
      <c r="LLY214" s="56"/>
      <c r="LLZ214" s="56"/>
      <c r="LMA214" s="56"/>
      <c r="LMB214" s="56"/>
      <c r="LMC214" s="56"/>
      <c r="LMD214" s="56"/>
      <c r="LME214" s="56"/>
      <c r="LMF214" s="56"/>
      <c r="LMG214" s="56"/>
      <c r="LMH214" s="56"/>
      <c r="LMI214" s="56"/>
      <c r="LMJ214" s="56"/>
      <c r="LMK214" s="56"/>
      <c r="LML214" s="56"/>
      <c r="LMM214" s="56"/>
      <c r="LMN214" s="56"/>
      <c r="LMO214" s="56"/>
      <c r="LMP214" s="56"/>
      <c r="LMQ214" s="56"/>
      <c r="LMR214" s="56"/>
      <c r="LMS214" s="56"/>
      <c r="LMT214" s="56"/>
      <c r="LMU214" s="56"/>
      <c r="LMV214" s="56"/>
      <c r="LMW214" s="56"/>
      <c r="LMX214" s="56"/>
      <c r="LMY214" s="56"/>
      <c r="LMZ214" s="56"/>
      <c r="LNA214" s="56"/>
      <c r="LNB214" s="56"/>
      <c r="LNC214" s="56"/>
      <c r="LND214" s="56"/>
      <c r="LNE214" s="56"/>
      <c r="LNF214" s="56"/>
      <c r="LNG214" s="56"/>
      <c r="LNH214" s="56"/>
      <c r="LNI214" s="56"/>
      <c r="LNJ214" s="56"/>
      <c r="LNK214" s="56"/>
      <c r="LNL214" s="56"/>
      <c r="LNM214" s="56"/>
      <c r="LNN214" s="56"/>
      <c r="LNO214" s="56"/>
      <c r="LNP214" s="56"/>
      <c r="LNQ214" s="56"/>
      <c r="LNR214" s="56"/>
      <c r="LNS214" s="56"/>
      <c r="LNT214" s="56"/>
      <c r="LNU214" s="56"/>
      <c r="LNV214" s="56"/>
      <c r="LNW214" s="56"/>
      <c r="LNX214" s="56"/>
      <c r="LNY214" s="56"/>
      <c r="LNZ214" s="56"/>
      <c r="LOA214" s="56"/>
      <c r="LOB214" s="56"/>
      <c r="LOC214" s="56"/>
      <c r="LOD214" s="56"/>
      <c r="LOE214" s="56"/>
      <c r="LOF214" s="56"/>
      <c r="LOG214" s="56"/>
      <c r="LOH214" s="56"/>
      <c r="LOI214" s="56"/>
      <c r="LOJ214" s="56"/>
      <c r="LOK214" s="56"/>
      <c r="LOL214" s="56"/>
      <c r="LOM214" s="56"/>
      <c r="LON214" s="56"/>
      <c r="LOO214" s="56"/>
      <c r="LOP214" s="56"/>
      <c r="LOQ214" s="56"/>
      <c r="LOR214" s="56"/>
      <c r="LOS214" s="56"/>
      <c r="LOT214" s="56"/>
      <c r="LOU214" s="56"/>
      <c r="LOV214" s="56"/>
      <c r="LOW214" s="56"/>
      <c r="LOX214" s="56"/>
      <c r="LOY214" s="56"/>
      <c r="LOZ214" s="56"/>
      <c r="LPA214" s="56"/>
      <c r="LPB214" s="56"/>
      <c r="LPC214" s="56"/>
      <c r="LPD214" s="56"/>
      <c r="LPE214" s="56"/>
      <c r="LPF214" s="56"/>
      <c r="LPG214" s="56"/>
      <c r="LPH214" s="56"/>
      <c r="LPI214" s="56"/>
      <c r="LPJ214" s="56"/>
      <c r="LPK214" s="56"/>
      <c r="LPL214" s="56"/>
      <c r="LPM214" s="56"/>
      <c r="LPN214" s="56"/>
      <c r="LPO214" s="56"/>
      <c r="LPP214" s="56"/>
      <c r="LPQ214" s="56"/>
      <c r="LPR214" s="56"/>
      <c r="LPS214" s="56"/>
      <c r="LPT214" s="56"/>
      <c r="LPU214" s="56"/>
      <c r="LPV214" s="56"/>
      <c r="LPW214" s="56"/>
      <c r="LPX214" s="56"/>
      <c r="LPY214" s="56"/>
      <c r="LPZ214" s="56"/>
      <c r="LQA214" s="56"/>
      <c r="LQB214" s="56"/>
      <c r="LQC214" s="56"/>
      <c r="LQD214" s="56"/>
      <c r="LQE214" s="56"/>
      <c r="LQF214" s="56"/>
      <c r="LQG214" s="56"/>
      <c r="LQH214" s="56"/>
      <c r="LQI214" s="56"/>
      <c r="LQJ214" s="56"/>
      <c r="LQK214" s="56"/>
      <c r="LQL214" s="56"/>
      <c r="LQM214" s="56"/>
      <c r="LQN214" s="56"/>
      <c r="LQO214" s="56"/>
      <c r="LQP214" s="56"/>
      <c r="LQQ214" s="56"/>
      <c r="LQR214" s="56"/>
      <c r="LQS214" s="56"/>
      <c r="LQT214" s="56"/>
      <c r="LQU214" s="56"/>
      <c r="LQV214" s="56"/>
      <c r="LQW214" s="56"/>
      <c r="LQX214" s="56"/>
      <c r="LQY214" s="56"/>
      <c r="LQZ214" s="56"/>
      <c r="LRA214" s="56"/>
      <c r="LRB214" s="56"/>
      <c r="LRC214" s="56"/>
      <c r="LRD214" s="56"/>
      <c r="LRE214" s="56"/>
      <c r="LRF214" s="56"/>
      <c r="LRG214" s="56"/>
      <c r="LRH214" s="56"/>
      <c r="LRI214" s="56"/>
      <c r="LRJ214" s="56"/>
      <c r="LRK214" s="56"/>
      <c r="LRL214" s="56"/>
      <c r="LRM214" s="56"/>
      <c r="LRN214" s="56"/>
      <c r="LRO214" s="56"/>
      <c r="LRP214" s="56"/>
      <c r="LRQ214" s="56"/>
      <c r="LRR214" s="56"/>
      <c r="LRS214" s="56"/>
      <c r="LRT214" s="56"/>
      <c r="LRU214" s="56"/>
      <c r="LRV214" s="56"/>
      <c r="LRW214" s="56"/>
      <c r="LRX214" s="56"/>
      <c r="LRY214" s="56"/>
      <c r="LRZ214" s="56"/>
      <c r="LSA214" s="56"/>
      <c r="LSB214" s="56"/>
      <c r="LSC214" s="56"/>
      <c r="LSD214" s="56"/>
      <c r="LSE214" s="56"/>
      <c r="LSF214" s="56"/>
      <c r="LSG214" s="56"/>
      <c r="LSH214" s="56"/>
      <c r="LSI214" s="56"/>
      <c r="LSJ214" s="56"/>
      <c r="LSK214" s="56"/>
      <c r="LSL214" s="56"/>
      <c r="LSM214" s="56"/>
      <c r="LSN214" s="56"/>
      <c r="LSO214" s="56"/>
      <c r="LSP214" s="56"/>
      <c r="LSQ214" s="56"/>
      <c r="LSR214" s="56"/>
      <c r="LSS214" s="56"/>
      <c r="LST214" s="56"/>
      <c r="LSU214" s="56"/>
      <c r="LSV214" s="56"/>
      <c r="LSW214" s="56"/>
      <c r="LSX214" s="56"/>
      <c r="LSY214" s="56"/>
      <c r="LSZ214" s="56"/>
      <c r="LTA214" s="56"/>
      <c r="LTB214" s="56"/>
      <c r="LTC214" s="56"/>
      <c r="LTD214" s="56"/>
      <c r="LTE214" s="56"/>
      <c r="LTF214" s="56"/>
      <c r="LTG214" s="56"/>
      <c r="LTH214" s="56"/>
      <c r="LTI214" s="56"/>
      <c r="LTJ214" s="56"/>
      <c r="LTK214" s="56"/>
      <c r="LTL214" s="56"/>
      <c r="LTM214" s="56"/>
      <c r="LTN214" s="56"/>
      <c r="LTO214" s="56"/>
      <c r="LTP214" s="56"/>
      <c r="LTQ214" s="56"/>
      <c r="LTR214" s="56"/>
      <c r="LTS214" s="56"/>
      <c r="LTT214" s="56"/>
      <c r="LTU214" s="56"/>
      <c r="LTV214" s="56"/>
      <c r="LTW214" s="56"/>
      <c r="LTX214" s="56"/>
      <c r="LTY214" s="56"/>
      <c r="LTZ214" s="56"/>
      <c r="LUA214" s="56"/>
      <c r="LUB214" s="56"/>
      <c r="LUC214" s="56"/>
      <c r="LUD214" s="56"/>
      <c r="LUE214" s="56"/>
      <c r="LUF214" s="56"/>
      <c r="LUG214" s="56"/>
      <c r="LUH214" s="56"/>
      <c r="LUI214" s="56"/>
      <c r="LUJ214" s="56"/>
      <c r="LUK214" s="56"/>
      <c r="LUL214" s="56"/>
      <c r="LUM214" s="56"/>
      <c r="LUN214" s="56"/>
      <c r="LUO214" s="56"/>
      <c r="LUP214" s="56"/>
      <c r="LUQ214" s="56"/>
      <c r="LUR214" s="56"/>
      <c r="LUS214" s="56"/>
      <c r="LUT214" s="56"/>
      <c r="LUU214" s="56"/>
      <c r="LUV214" s="56"/>
      <c r="LUW214" s="56"/>
      <c r="LUX214" s="56"/>
      <c r="LUY214" s="56"/>
      <c r="LUZ214" s="56"/>
      <c r="LVA214" s="56"/>
      <c r="LVB214" s="56"/>
      <c r="LVC214" s="56"/>
      <c r="LVD214" s="56"/>
      <c r="LVE214" s="56"/>
      <c r="LVF214" s="56"/>
      <c r="LVG214" s="56"/>
      <c r="LVH214" s="56"/>
      <c r="LVI214" s="56"/>
      <c r="LVJ214" s="56"/>
      <c r="LVK214" s="56"/>
      <c r="LVL214" s="56"/>
      <c r="LVM214" s="56"/>
      <c r="LVN214" s="56"/>
      <c r="LVO214" s="56"/>
      <c r="LVP214" s="56"/>
      <c r="LVQ214" s="56"/>
      <c r="LVR214" s="56"/>
      <c r="LVS214" s="56"/>
      <c r="LVT214" s="56"/>
      <c r="LVU214" s="56"/>
      <c r="LVV214" s="56"/>
      <c r="LVW214" s="56"/>
      <c r="LVX214" s="56"/>
      <c r="LVY214" s="56"/>
      <c r="LVZ214" s="56"/>
      <c r="LWA214" s="56"/>
      <c r="LWB214" s="56"/>
      <c r="LWC214" s="56"/>
      <c r="LWD214" s="56"/>
      <c r="LWE214" s="56"/>
      <c r="LWF214" s="56"/>
      <c r="LWG214" s="56"/>
      <c r="LWH214" s="56"/>
      <c r="LWI214" s="56"/>
      <c r="LWJ214" s="56"/>
      <c r="LWK214" s="56"/>
      <c r="LWL214" s="56"/>
      <c r="LWM214" s="56"/>
      <c r="LWN214" s="56"/>
      <c r="LWO214" s="56"/>
      <c r="LWP214" s="56"/>
      <c r="LWQ214" s="56"/>
      <c r="LWR214" s="56"/>
      <c r="LWS214" s="56"/>
      <c r="LWT214" s="56"/>
      <c r="LWU214" s="56"/>
      <c r="LWV214" s="56"/>
      <c r="LWW214" s="56"/>
      <c r="LWX214" s="56"/>
      <c r="LWY214" s="56"/>
      <c r="LWZ214" s="56"/>
      <c r="LXA214" s="56"/>
      <c r="LXB214" s="56"/>
      <c r="LXC214" s="56"/>
      <c r="LXD214" s="56"/>
      <c r="LXE214" s="56"/>
      <c r="LXF214" s="56"/>
      <c r="LXG214" s="56"/>
      <c r="LXH214" s="56"/>
      <c r="LXI214" s="56"/>
      <c r="LXJ214" s="56"/>
      <c r="LXK214" s="56"/>
      <c r="LXL214" s="56"/>
      <c r="LXM214" s="56"/>
      <c r="LXN214" s="56"/>
      <c r="LXO214" s="56"/>
      <c r="LXP214" s="56"/>
      <c r="LXQ214" s="56"/>
      <c r="LXR214" s="56"/>
      <c r="LXS214" s="56"/>
      <c r="LXT214" s="56"/>
      <c r="LXU214" s="56"/>
      <c r="LXV214" s="56"/>
      <c r="LXW214" s="56"/>
      <c r="LXX214" s="56"/>
      <c r="LXY214" s="56"/>
      <c r="LXZ214" s="56"/>
      <c r="LYA214" s="56"/>
      <c r="LYB214" s="56"/>
      <c r="LYC214" s="56"/>
      <c r="LYD214" s="56"/>
      <c r="LYE214" s="56"/>
      <c r="LYF214" s="56"/>
      <c r="LYG214" s="56"/>
      <c r="LYH214" s="56"/>
      <c r="LYI214" s="56"/>
      <c r="LYJ214" s="56"/>
      <c r="LYK214" s="56"/>
      <c r="LYL214" s="56"/>
      <c r="LYM214" s="56"/>
      <c r="LYN214" s="56"/>
      <c r="LYO214" s="56"/>
      <c r="LYP214" s="56"/>
      <c r="LYQ214" s="56"/>
      <c r="LYR214" s="56"/>
      <c r="LYS214" s="56"/>
      <c r="LYT214" s="56"/>
      <c r="LYU214" s="56"/>
      <c r="LYV214" s="56"/>
      <c r="LYW214" s="56"/>
      <c r="LYX214" s="56"/>
      <c r="LYY214" s="56"/>
      <c r="LYZ214" s="56"/>
      <c r="LZA214" s="56"/>
      <c r="LZB214" s="56"/>
      <c r="LZC214" s="56"/>
      <c r="LZD214" s="56"/>
      <c r="LZE214" s="56"/>
      <c r="LZF214" s="56"/>
      <c r="LZG214" s="56"/>
      <c r="LZH214" s="56"/>
      <c r="LZI214" s="56"/>
      <c r="LZJ214" s="56"/>
      <c r="LZK214" s="56"/>
      <c r="LZL214" s="56"/>
      <c r="LZM214" s="56"/>
      <c r="LZN214" s="56"/>
      <c r="LZO214" s="56"/>
      <c r="LZP214" s="56"/>
      <c r="LZQ214" s="56"/>
      <c r="LZR214" s="56"/>
      <c r="LZS214" s="56"/>
      <c r="LZT214" s="56"/>
      <c r="LZU214" s="56"/>
      <c r="LZV214" s="56"/>
      <c r="LZW214" s="56"/>
      <c r="LZX214" s="56"/>
      <c r="LZY214" s="56"/>
      <c r="LZZ214" s="56"/>
      <c r="MAA214" s="56"/>
      <c r="MAB214" s="56"/>
      <c r="MAC214" s="56"/>
      <c r="MAD214" s="56"/>
      <c r="MAE214" s="56"/>
      <c r="MAF214" s="56"/>
      <c r="MAG214" s="56"/>
      <c r="MAH214" s="56"/>
      <c r="MAI214" s="56"/>
      <c r="MAJ214" s="56"/>
      <c r="MAK214" s="56"/>
      <c r="MAL214" s="56"/>
      <c r="MAM214" s="56"/>
      <c r="MAN214" s="56"/>
      <c r="MAO214" s="56"/>
      <c r="MAP214" s="56"/>
      <c r="MAQ214" s="56"/>
      <c r="MAR214" s="56"/>
      <c r="MAS214" s="56"/>
      <c r="MAT214" s="56"/>
      <c r="MAU214" s="56"/>
      <c r="MAV214" s="56"/>
      <c r="MAW214" s="56"/>
      <c r="MAX214" s="56"/>
      <c r="MAY214" s="56"/>
      <c r="MAZ214" s="56"/>
      <c r="MBA214" s="56"/>
      <c r="MBB214" s="56"/>
      <c r="MBC214" s="56"/>
      <c r="MBD214" s="56"/>
      <c r="MBE214" s="56"/>
      <c r="MBF214" s="56"/>
      <c r="MBG214" s="56"/>
      <c r="MBH214" s="56"/>
      <c r="MBI214" s="56"/>
      <c r="MBJ214" s="56"/>
      <c r="MBK214" s="56"/>
      <c r="MBL214" s="56"/>
      <c r="MBM214" s="56"/>
      <c r="MBN214" s="56"/>
      <c r="MBO214" s="56"/>
      <c r="MBP214" s="56"/>
      <c r="MBQ214" s="56"/>
      <c r="MBR214" s="56"/>
      <c r="MBS214" s="56"/>
      <c r="MBT214" s="56"/>
      <c r="MBU214" s="56"/>
      <c r="MBV214" s="56"/>
      <c r="MBW214" s="56"/>
      <c r="MBX214" s="56"/>
      <c r="MBY214" s="56"/>
      <c r="MBZ214" s="56"/>
      <c r="MCA214" s="56"/>
      <c r="MCB214" s="56"/>
      <c r="MCC214" s="56"/>
      <c r="MCD214" s="56"/>
      <c r="MCE214" s="56"/>
      <c r="MCF214" s="56"/>
      <c r="MCG214" s="56"/>
      <c r="MCH214" s="56"/>
      <c r="MCI214" s="56"/>
      <c r="MCJ214" s="56"/>
      <c r="MCK214" s="56"/>
      <c r="MCL214" s="56"/>
      <c r="MCM214" s="56"/>
      <c r="MCN214" s="56"/>
      <c r="MCO214" s="56"/>
      <c r="MCP214" s="56"/>
      <c r="MCQ214" s="56"/>
      <c r="MCR214" s="56"/>
      <c r="MCS214" s="56"/>
      <c r="MCT214" s="56"/>
      <c r="MCU214" s="56"/>
      <c r="MCV214" s="56"/>
      <c r="MCW214" s="56"/>
      <c r="MCX214" s="56"/>
      <c r="MCY214" s="56"/>
      <c r="MCZ214" s="56"/>
      <c r="MDA214" s="56"/>
      <c r="MDB214" s="56"/>
      <c r="MDC214" s="56"/>
      <c r="MDD214" s="56"/>
      <c r="MDE214" s="56"/>
      <c r="MDF214" s="56"/>
      <c r="MDG214" s="56"/>
      <c r="MDH214" s="56"/>
      <c r="MDI214" s="56"/>
      <c r="MDJ214" s="56"/>
      <c r="MDK214" s="56"/>
      <c r="MDL214" s="56"/>
      <c r="MDM214" s="56"/>
      <c r="MDN214" s="56"/>
      <c r="MDO214" s="56"/>
      <c r="MDP214" s="56"/>
      <c r="MDQ214" s="56"/>
      <c r="MDR214" s="56"/>
      <c r="MDS214" s="56"/>
      <c r="MDT214" s="56"/>
      <c r="MDU214" s="56"/>
      <c r="MDV214" s="56"/>
      <c r="MDW214" s="56"/>
      <c r="MDX214" s="56"/>
      <c r="MDY214" s="56"/>
      <c r="MDZ214" s="56"/>
      <c r="MEA214" s="56"/>
      <c r="MEB214" s="56"/>
      <c r="MEC214" s="56"/>
      <c r="MED214" s="56"/>
      <c r="MEE214" s="56"/>
      <c r="MEF214" s="56"/>
      <c r="MEG214" s="56"/>
      <c r="MEH214" s="56"/>
      <c r="MEI214" s="56"/>
      <c r="MEJ214" s="56"/>
      <c r="MEK214" s="56"/>
      <c r="MEL214" s="56"/>
      <c r="MEM214" s="56"/>
      <c r="MEN214" s="56"/>
      <c r="MEO214" s="56"/>
      <c r="MEP214" s="56"/>
      <c r="MEQ214" s="56"/>
      <c r="MER214" s="56"/>
      <c r="MES214" s="56"/>
      <c r="MET214" s="56"/>
      <c r="MEU214" s="56"/>
      <c r="MEV214" s="56"/>
      <c r="MEW214" s="56"/>
      <c r="MEX214" s="56"/>
      <c r="MEY214" s="56"/>
      <c r="MEZ214" s="56"/>
      <c r="MFA214" s="56"/>
      <c r="MFB214" s="56"/>
      <c r="MFC214" s="56"/>
      <c r="MFD214" s="56"/>
      <c r="MFE214" s="56"/>
      <c r="MFF214" s="56"/>
      <c r="MFG214" s="56"/>
      <c r="MFH214" s="56"/>
      <c r="MFI214" s="56"/>
      <c r="MFJ214" s="56"/>
      <c r="MFK214" s="56"/>
      <c r="MFL214" s="56"/>
      <c r="MFM214" s="56"/>
      <c r="MFN214" s="56"/>
      <c r="MFO214" s="56"/>
      <c r="MFP214" s="56"/>
      <c r="MFQ214" s="56"/>
      <c r="MFR214" s="56"/>
      <c r="MFS214" s="56"/>
      <c r="MFT214" s="56"/>
      <c r="MFU214" s="56"/>
      <c r="MFV214" s="56"/>
      <c r="MFW214" s="56"/>
      <c r="MFX214" s="56"/>
      <c r="MFY214" s="56"/>
      <c r="MFZ214" s="56"/>
      <c r="MGA214" s="56"/>
      <c r="MGB214" s="56"/>
      <c r="MGC214" s="56"/>
      <c r="MGD214" s="56"/>
      <c r="MGE214" s="56"/>
      <c r="MGF214" s="56"/>
      <c r="MGG214" s="56"/>
      <c r="MGH214" s="56"/>
      <c r="MGI214" s="56"/>
      <c r="MGJ214" s="56"/>
      <c r="MGK214" s="56"/>
      <c r="MGL214" s="56"/>
      <c r="MGM214" s="56"/>
      <c r="MGN214" s="56"/>
      <c r="MGO214" s="56"/>
      <c r="MGP214" s="56"/>
      <c r="MGQ214" s="56"/>
      <c r="MGR214" s="56"/>
      <c r="MGS214" s="56"/>
      <c r="MGT214" s="56"/>
      <c r="MGU214" s="56"/>
      <c r="MGV214" s="56"/>
      <c r="MGW214" s="56"/>
      <c r="MGX214" s="56"/>
      <c r="MGY214" s="56"/>
      <c r="MGZ214" s="56"/>
      <c r="MHA214" s="56"/>
      <c r="MHB214" s="56"/>
      <c r="MHC214" s="56"/>
      <c r="MHD214" s="56"/>
      <c r="MHE214" s="56"/>
      <c r="MHF214" s="56"/>
      <c r="MHG214" s="56"/>
      <c r="MHH214" s="56"/>
      <c r="MHI214" s="56"/>
      <c r="MHJ214" s="56"/>
      <c r="MHK214" s="56"/>
      <c r="MHL214" s="56"/>
      <c r="MHM214" s="56"/>
      <c r="MHN214" s="56"/>
      <c r="MHO214" s="56"/>
      <c r="MHP214" s="56"/>
      <c r="MHQ214" s="56"/>
      <c r="MHR214" s="56"/>
      <c r="MHS214" s="56"/>
      <c r="MHT214" s="56"/>
      <c r="MHU214" s="56"/>
      <c r="MHV214" s="56"/>
      <c r="MHW214" s="56"/>
      <c r="MHX214" s="56"/>
      <c r="MHY214" s="56"/>
      <c r="MHZ214" s="56"/>
      <c r="MIA214" s="56"/>
      <c r="MIB214" s="56"/>
      <c r="MIC214" s="56"/>
      <c r="MID214" s="56"/>
      <c r="MIE214" s="56"/>
      <c r="MIF214" s="56"/>
      <c r="MIG214" s="56"/>
      <c r="MIH214" s="56"/>
      <c r="MII214" s="56"/>
      <c r="MIJ214" s="56"/>
      <c r="MIK214" s="56"/>
      <c r="MIL214" s="56"/>
      <c r="MIM214" s="56"/>
      <c r="MIN214" s="56"/>
      <c r="MIO214" s="56"/>
      <c r="MIP214" s="56"/>
      <c r="MIQ214" s="56"/>
      <c r="MIR214" s="56"/>
      <c r="MIS214" s="56"/>
      <c r="MIT214" s="56"/>
      <c r="MIU214" s="56"/>
      <c r="MIV214" s="56"/>
      <c r="MIW214" s="56"/>
      <c r="MIX214" s="56"/>
      <c r="MIY214" s="56"/>
      <c r="MIZ214" s="56"/>
      <c r="MJA214" s="56"/>
      <c r="MJB214" s="56"/>
      <c r="MJC214" s="56"/>
      <c r="MJD214" s="56"/>
      <c r="MJE214" s="56"/>
      <c r="MJF214" s="56"/>
      <c r="MJG214" s="56"/>
      <c r="MJH214" s="56"/>
      <c r="MJI214" s="56"/>
      <c r="MJJ214" s="56"/>
      <c r="MJK214" s="56"/>
      <c r="MJL214" s="56"/>
      <c r="MJM214" s="56"/>
      <c r="MJN214" s="56"/>
      <c r="MJO214" s="56"/>
      <c r="MJP214" s="56"/>
      <c r="MJQ214" s="56"/>
      <c r="MJR214" s="56"/>
      <c r="MJS214" s="56"/>
      <c r="MJT214" s="56"/>
      <c r="MJU214" s="56"/>
      <c r="MJV214" s="56"/>
      <c r="MJW214" s="56"/>
      <c r="MJX214" s="56"/>
      <c r="MJY214" s="56"/>
      <c r="MJZ214" s="56"/>
      <c r="MKA214" s="56"/>
      <c r="MKB214" s="56"/>
      <c r="MKC214" s="56"/>
      <c r="MKD214" s="56"/>
      <c r="MKE214" s="56"/>
      <c r="MKF214" s="56"/>
      <c r="MKG214" s="56"/>
      <c r="MKH214" s="56"/>
      <c r="MKI214" s="56"/>
      <c r="MKJ214" s="56"/>
      <c r="MKK214" s="56"/>
      <c r="MKL214" s="56"/>
      <c r="MKM214" s="56"/>
      <c r="MKN214" s="56"/>
      <c r="MKO214" s="56"/>
      <c r="MKP214" s="56"/>
      <c r="MKQ214" s="56"/>
      <c r="MKR214" s="56"/>
      <c r="MKS214" s="56"/>
      <c r="MKT214" s="56"/>
      <c r="MKU214" s="56"/>
      <c r="MKV214" s="56"/>
      <c r="MKW214" s="56"/>
      <c r="MKX214" s="56"/>
      <c r="MKY214" s="56"/>
      <c r="MKZ214" s="56"/>
      <c r="MLA214" s="56"/>
      <c r="MLB214" s="56"/>
      <c r="MLC214" s="56"/>
      <c r="MLD214" s="56"/>
      <c r="MLE214" s="56"/>
      <c r="MLF214" s="56"/>
      <c r="MLG214" s="56"/>
      <c r="MLH214" s="56"/>
      <c r="MLI214" s="56"/>
      <c r="MLJ214" s="56"/>
      <c r="MLK214" s="56"/>
      <c r="MLL214" s="56"/>
      <c r="MLM214" s="56"/>
      <c r="MLN214" s="56"/>
      <c r="MLO214" s="56"/>
      <c r="MLP214" s="56"/>
      <c r="MLQ214" s="56"/>
      <c r="MLR214" s="56"/>
      <c r="MLS214" s="56"/>
      <c r="MLT214" s="56"/>
      <c r="MLU214" s="56"/>
      <c r="MLV214" s="56"/>
      <c r="MLW214" s="56"/>
      <c r="MLX214" s="56"/>
      <c r="MLY214" s="56"/>
      <c r="MLZ214" s="56"/>
      <c r="MMA214" s="56"/>
      <c r="MMB214" s="56"/>
      <c r="MMC214" s="56"/>
      <c r="MMD214" s="56"/>
      <c r="MME214" s="56"/>
      <c r="MMF214" s="56"/>
      <c r="MMG214" s="56"/>
      <c r="MMH214" s="56"/>
      <c r="MMI214" s="56"/>
      <c r="MMJ214" s="56"/>
      <c r="MMK214" s="56"/>
      <c r="MML214" s="56"/>
      <c r="MMM214" s="56"/>
      <c r="MMN214" s="56"/>
      <c r="MMO214" s="56"/>
      <c r="MMP214" s="56"/>
      <c r="MMQ214" s="56"/>
      <c r="MMR214" s="56"/>
      <c r="MMS214" s="56"/>
      <c r="MMT214" s="56"/>
      <c r="MMU214" s="56"/>
      <c r="MMV214" s="56"/>
      <c r="MMW214" s="56"/>
      <c r="MMX214" s="56"/>
      <c r="MMY214" s="56"/>
      <c r="MMZ214" s="56"/>
      <c r="MNA214" s="56"/>
      <c r="MNB214" s="56"/>
      <c r="MNC214" s="56"/>
      <c r="MND214" s="56"/>
      <c r="MNE214" s="56"/>
      <c r="MNF214" s="56"/>
      <c r="MNG214" s="56"/>
      <c r="MNH214" s="56"/>
      <c r="MNI214" s="56"/>
      <c r="MNJ214" s="56"/>
      <c r="MNK214" s="56"/>
      <c r="MNL214" s="56"/>
      <c r="MNM214" s="56"/>
      <c r="MNN214" s="56"/>
      <c r="MNO214" s="56"/>
      <c r="MNP214" s="56"/>
      <c r="MNQ214" s="56"/>
      <c r="MNR214" s="56"/>
      <c r="MNS214" s="56"/>
      <c r="MNT214" s="56"/>
      <c r="MNU214" s="56"/>
      <c r="MNV214" s="56"/>
      <c r="MNW214" s="56"/>
      <c r="MNX214" s="56"/>
      <c r="MNY214" s="56"/>
      <c r="MNZ214" s="56"/>
      <c r="MOA214" s="56"/>
      <c r="MOB214" s="56"/>
      <c r="MOC214" s="56"/>
      <c r="MOD214" s="56"/>
      <c r="MOE214" s="56"/>
      <c r="MOF214" s="56"/>
      <c r="MOG214" s="56"/>
      <c r="MOH214" s="56"/>
      <c r="MOI214" s="56"/>
      <c r="MOJ214" s="56"/>
      <c r="MOK214" s="56"/>
      <c r="MOL214" s="56"/>
      <c r="MOM214" s="56"/>
      <c r="MON214" s="56"/>
      <c r="MOO214" s="56"/>
      <c r="MOP214" s="56"/>
      <c r="MOQ214" s="56"/>
      <c r="MOR214" s="56"/>
      <c r="MOS214" s="56"/>
      <c r="MOT214" s="56"/>
      <c r="MOU214" s="56"/>
      <c r="MOV214" s="56"/>
      <c r="MOW214" s="56"/>
      <c r="MOX214" s="56"/>
      <c r="MOY214" s="56"/>
      <c r="MOZ214" s="56"/>
      <c r="MPA214" s="56"/>
      <c r="MPB214" s="56"/>
      <c r="MPC214" s="56"/>
      <c r="MPD214" s="56"/>
      <c r="MPE214" s="56"/>
      <c r="MPF214" s="56"/>
      <c r="MPG214" s="56"/>
      <c r="MPH214" s="56"/>
      <c r="MPI214" s="56"/>
      <c r="MPJ214" s="56"/>
      <c r="MPK214" s="56"/>
      <c r="MPL214" s="56"/>
      <c r="MPM214" s="56"/>
      <c r="MPN214" s="56"/>
      <c r="MPO214" s="56"/>
      <c r="MPP214" s="56"/>
      <c r="MPQ214" s="56"/>
      <c r="MPR214" s="56"/>
      <c r="MPS214" s="56"/>
      <c r="MPT214" s="56"/>
      <c r="MPU214" s="56"/>
      <c r="MPV214" s="56"/>
      <c r="MPW214" s="56"/>
      <c r="MPX214" s="56"/>
      <c r="MPY214" s="56"/>
      <c r="MPZ214" s="56"/>
      <c r="MQA214" s="56"/>
      <c r="MQB214" s="56"/>
      <c r="MQC214" s="56"/>
      <c r="MQD214" s="56"/>
      <c r="MQE214" s="56"/>
      <c r="MQF214" s="56"/>
      <c r="MQG214" s="56"/>
      <c r="MQH214" s="56"/>
      <c r="MQI214" s="56"/>
      <c r="MQJ214" s="56"/>
      <c r="MQK214" s="56"/>
      <c r="MQL214" s="56"/>
      <c r="MQM214" s="56"/>
      <c r="MQN214" s="56"/>
      <c r="MQO214" s="56"/>
      <c r="MQP214" s="56"/>
      <c r="MQQ214" s="56"/>
      <c r="MQR214" s="56"/>
      <c r="MQS214" s="56"/>
      <c r="MQT214" s="56"/>
      <c r="MQU214" s="56"/>
      <c r="MQV214" s="56"/>
      <c r="MQW214" s="56"/>
      <c r="MQX214" s="56"/>
      <c r="MQY214" s="56"/>
      <c r="MQZ214" s="56"/>
      <c r="MRA214" s="56"/>
      <c r="MRB214" s="56"/>
      <c r="MRC214" s="56"/>
      <c r="MRD214" s="56"/>
      <c r="MRE214" s="56"/>
      <c r="MRF214" s="56"/>
      <c r="MRG214" s="56"/>
      <c r="MRH214" s="56"/>
      <c r="MRI214" s="56"/>
      <c r="MRJ214" s="56"/>
      <c r="MRK214" s="56"/>
      <c r="MRL214" s="56"/>
      <c r="MRM214" s="56"/>
      <c r="MRN214" s="56"/>
      <c r="MRO214" s="56"/>
      <c r="MRP214" s="56"/>
      <c r="MRQ214" s="56"/>
      <c r="MRR214" s="56"/>
      <c r="MRS214" s="56"/>
      <c r="MRT214" s="56"/>
      <c r="MRU214" s="56"/>
      <c r="MRV214" s="56"/>
      <c r="MRW214" s="56"/>
      <c r="MRX214" s="56"/>
      <c r="MRY214" s="56"/>
      <c r="MRZ214" s="56"/>
      <c r="MSA214" s="56"/>
      <c r="MSB214" s="56"/>
      <c r="MSC214" s="56"/>
      <c r="MSD214" s="56"/>
      <c r="MSE214" s="56"/>
      <c r="MSF214" s="56"/>
      <c r="MSG214" s="56"/>
      <c r="MSH214" s="56"/>
      <c r="MSI214" s="56"/>
      <c r="MSJ214" s="56"/>
      <c r="MSK214" s="56"/>
      <c r="MSL214" s="56"/>
      <c r="MSM214" s="56"/>
      <c r="MSN214" s="56"/>
      <c r="MSO214" s="56"/>
      <c r="MSP214" s="56"/>
      <c r="MSQ214" s="56"/>
      <c r="MSR214" s="56"/>
      <c r="MSS214" s="56"/>
      <c r="MST214" s="56"/>
      <c r="MSU214" s="56"/>
      <c r="MSV214" s="56"/>
      <c r="MSW214" s="56"/>
      <c r="MSX214" s="56"/>
      <c r="MSY214" s="56"/>
      <c r="MSZ214" s="56"/>
      <c r="MTA214" s="56"/>
      <c r="MTB214" s="56"/>
      <c r="MTC214" s="56"/>
      <c r="MTD214" s="56"/>
      <c r="MTE214" s="56"/>
      <c r="MTF214" s="56"/>
      <c r="MTG214" s="56"/>
      <c r="MTH214" s="56"/>
      <c r="MTI214" s="56"/>
      <c r="MTJ214" s="56"/>
      <c r="MTK214" s="56"/>
      <c r="MTL214" s="56"/>
      <c r="MTM214" s="56"/>
      <c r="MTN214" s="56"/>
      <c r="MTO214" s="56"/>
      <c r="MTP214" s="56"/>
      <c r="MTQ214" s="56"/>
      <c r="MTR214" s="56"/>
      <c r="MTS214" s="56"/>
      <c r="MTT214" s="56"/>
      <c r="MTU214" s="56"/>
      <c r="MTV214" s="56"/>
      <c r="MTW214" s="56"/>
      <c r="MTX214" s="56"/>
      <c r="MTY214" s="56"/>
      <c r="MTZ214" s="56"/>
      <c r="MUA214" s="56"/>
      <c r="MUB214" s="56"/>
      <c r="MUC214" s="56"/>
      <c r="MUD214" s="56"/>
      <c r="MUE214" s="56"/>
      <c r="MUF214" s="56"/>
      <c r="MUG214" s="56"/>
      <c r="MUH214" s="56"/>
      <c r="MUI214" s="56"/>
      <c r="MUJ214" s="56"/>
      <c r="MUK214" s="56"/>
      <c r="MUL214" s="56"/>
      <c r="MUM214" s="56"/>
      <c r="MUN214" s="56"/>
      <c r="MUO214" s="56"/>
      <c r="MUP214" s="56"/>
      <c r="MUQ214" s="56"/>
      <c r="MUR214" s="56"/>
      <c r="MUS214" s="56"/>
      <c r="MUT214" s="56"/>
      <c r="MUU214" s="56"/>
      <c r="MUV214" s="56"/>
      <c r="MUW214" s="56"/>
      <c r="MUX214" s="56"/>
      <c r="MUY214" s="56"/>
      <c r="MUZ214" s="56"/>
      <c r="MVA214" s="56"/>
      <c r="MVB214" s="56"/>
      <c r="MVC214" s="56"/>
      <c r="MVD214" s="56"/>
      <c r="MVE214" s="56"/>
      <c r="MVF214" s="56"/>
      <c r="MVG214" s="56"/>
      <c r="MVH214" s="56"/>
      <c r="MVI214" s="56"/>
      <c r="MVJ214" s="56"/>
      <c r="MVK214" s="56"/>
      <c r="MVL214" s="56"/>
      <c r="MVM214" s="56"/>
      <c r="MVN214" s="56"/>
      <c r="MVO214" s="56"/>
      <c r="MVP214" s="56"/>
      <c r="MVQ214" s="56"/>
      <c r="MVR214" s="56"/>
      <c r="MVS214" s="56"/>
      <c r="MVT214" s="56"/>
      <c r="MVU214" s="56"/>
      <c r="MVV214" s="56"/>
      <c r="MVW214" s="56"/>
      <c r="MVX214" s="56"/>
      <c r="MVY214" s="56"/>
      <c r="MVZ214" s="56"/>
      <c r="MWA214" s="56"/>
      <c r="MWB214" s="56"/>
      <c r="MWC214" s="56"/>
      <c r="MWD214" s="56"/>
      <c r="MWE214" s="56"/>
      <c r="MWF214" s="56"/>
      <c r="MWG214" s="56"/>
      <c r="MWH214" s="56"/>
      <c r="MWI214" s="56"/>
      <c r="MWJ214" s="56"/>
      <c r="MWK214" s="56"/>
      <c r="MWL214" s="56"/>
      <c r="MWM214" s="56"/>
      <c r="MWN214" s="56"/>
      <c r="MWO214" s="56"/>
      <c r="MWP214" s="56"/>
      <c r="MWQ214" s="56"/>
      <c r="MWR214" s="56"/>
      <c r="MWS214" s="56"/>
      <c r="MWT214" s="56"/>
      <c r="MWU214" s="56"/>
      <c r="MWV214" s="56"/>
      <c r="MWW214" s="56"/>
      <c r="MWX214" s="56"/>
      <c r="MWY214" s="56"/>
      <c r="MWZ214" s="56"/>
      <c r="MXA214" s="56"/>
      <c r="MXB214" s="56"/>
      <c r="MXC214" s="56"/>
      <c r="MXD214" s="56"/>
      <c r="MXE214" s="56"/>
      <c r="MXF214" s="56"/>
      <c r="MXG214" s="56"/>
      <c r="MXH214" s="56"/>
      <c r="MXI214" s="56"/>
      <c r="MXJ214" s="56"/>
      <c r="MXK214" s="56"/>
      <c r="MXL214" s="56"/>
      <c r="MXM214" s="56"/>
      <c r="MXN214" s="56"/>
      <c r="MXO214" s="56"/>
      <c r="MXP214" s="56"/>
      <c r="MXQ214" s="56"/>
      <c r="MXR214" s="56"/>
      <c r="MXS214" s="56"/>
      <c r="MXT214" s="56"/>
      <c r="MXU214" s="56"/>
      <c r="MXV214" s="56"/>
      <c r="MXW214" s="56"/>
      <c r="MXX214" s="56"/>
      <c r="MXY214" s="56"/>
      <c r="MXZ214" s="56"/>
      <c r="MYA214" s="56"/>
      <c r="MYB214" s="56"/>
      <c r="MYC214" s="56"/>
      <c r="MYD214" s="56"/>
      <c r="MYE214" s="56"/>
      <c r="MYF214" s="56"/>
      <c r="MYG214" s="56"/>
      <c r="MYH214" s="56"/>
      <c r="MYI214" s="56"/>
      <c r="MYJ214" s="56"/>
      <c r="MYK214" s="56"/>
      <c r="MYL214" s="56"/>
      <c r="MYM214" s="56"/>
      <c r="MYN214" s="56"/>
      <c r="MYO214" s="56"/>
      <c r="MYP214" s="56"/>
      <c r="MYQ214" s="56"/>
      <c r="MYR214" s="56"/>
      <c r="MYS214" s="56"/>
      <c r="MYT214" s="56"/>
      <c r="MYU214" s="56"/>
      <c r="MYV214" s="56"/>
      <c r="MYW214" s="56"/>
      <c r="MYX214" s="56"/>
      <c r="MYY214" s="56"/>
      <c r="MYZ214" s="56"/>
      <c r="MZA214" s="56"/>
      <c r="MZB214" s="56"/>
      <c r="MZC214" s="56"/>
      <c r="MZD214" s="56"/>
      <c r="MZE214" s="56"/>
      <c r="MZF214" s="56"/>
      <c r="MZG214" s="56"/>
      <c r="MZH214" s="56"/>
      <c r="MZI214" s="56"/>
      <c r="MZJ214" s="56"/>
      <c r="MZK214" s="56"/>
      <c r="MZL214" s="56"/>
      <c r="MZM214" s="56"/>
      <c r="MZN214" s="56"/>
      <c r="MZO214" s="56"/>
      <c r="MZP214" s="56"/>
      <c r="MZQ214" s="56"/>
      <c r="MZR214" s="56"/>
      <c r="MZS214" s="56"/>
      <c r="MZT214" s="56"/>
      <c r="MZU214" s="56"/>
      <c r="MZV214" s="56"/>
      <c r="MZW214" s="56"/>
      <c r="MZX214" s="56"/>
      <c r="MZY214" s="56"/>
      <c r="MZZ214" s="56"/>
      <c r="NAA214" s="56"/>
      <c r="NAB214" s="56"/>
      <c r="NAC214" s="56"/>
      <c r="NAD214" s="56"/>
      <c r="NAE214" s="56"/>
      <c r="NAF214" s="56"/>
      <c r="NAG214" s="56"/>
      <c r="NAH214" s="56"/>
      <c r="NAI214" s="56"/>
      <c r="NAJ214" s="56"/>
      <c r="NAK214" s="56"/>
      <c r="NAL214" s="56"/>
      <c r="NAM214" s="56"/>
      <c r="NAN214" s="56"/>
      <c r="NAO214" s="56"/>
      <c r="NAP214" s="56"/>
      <c r="NAQ214" s="56"/>
      <c r="NAR214" s="56"/>
      <c r="NAS214" s="56"/>
      <c r="NAT214" s="56"/>
      <c r="NAU214" s="56"/>
      <c r="NAV214" s="56"/>
      <c r="NAW214" s="56"/>
      <c r="NAX214" s="56"/>
      <c r="NAY214" s="56"/>
      <c r="NAZ214" s="56"/>
      <c r="NBA214" s="56"/>
      <c r="NBB214" s="56"/>
      <c r="NBC214" s="56"/>
      <c r="NBD214" s="56"/>
      <c r="NBE214" s="56"/>
      <c r="NBF214" s="56"/>
      <c r="NBG214" s="56"/>
      <c r="NBH214" s="56"/>
      <c r="NBI214" s="56"/>
      <c r="NBJ214" s="56"/>
      <c r="NBK214" s="56"/>
      <c r="NBL214" s="56"/>
      <c r="NBM214" s="56"/>
      <c r="NBN214" s="56"/>
      <c r="NBO214" s="56"/>
      <c r="NBP214" s="56"/>
      <c r="NBQ214" s="56"/>
      <c r="NBR214" s="56"/>
      <c r="NBS214" s="56"/>
      <c r="NBT214" s="56"/>
      <c r="NBU214" s="56"/>
      <c r="NBV214" s="56"/>
      <c r="NBW214" s="56"/>
      <c r="NBX214" s="56"/>
      <c r="NBY214" s="56"/>
      <c r="NBZ214" s="56"/>
      <c r="NCA214" s="56"/>
      <c r="NCB214" s="56"/>
      <c r="NCC214" s="56"/>
      <c r="NCD214" s="56"/>
      <c r="NCE214" s="56"/>
      <c r="NCF214" s="56"/>
      <c r="NCG214" s="56"/>
      <c r="NCH214" s="56"/>
      <c r="NCI214" s="56"/>
      <c r="NCJ214" s="56"/>
      <c r="NCK214" s="56"/>
      <c r="NCL214" s="56"/>
      <c r="NCM214" s="56"/>
      <c r="NCN214" s="56"/>
      <c r="NCO214" s="56"/>
      <c r="NCP214" s="56"/>
      <c r="NCQ214" s="56"/>
      <c r="NCR214" s="56"/>
      <c r="NCS214" s="56"/>
      <c r="NCT214" s="56"/>
      <c r="NCU214" s="56"/>
      <c r="NCV214" s="56"/>
      <c r="NCW214" s="56"/>
      <c r="NCX214" s="56"/>
      <c r="NCY214" s="56"/>
      <c r="NCZ214" s="56"/>
      <c r="NDA214" s="56"/>
      <c r="NDB214" s="56"/>
      <c r="NDC214" s="56"/>
      <c r="NDD214" s="56"/>
      <c r="NDE214" s="56"/>
      <c r="NDF214" s="56"/>
      <c r="NDG214" s="56"/>
      <c r="NDH214" s="56"/>
      <c r="NDI214" s="56"/>
      <c r="NDJ214" s="56"/>
      <c r="NDK214" s="56"/>
      <c r="NDL214" s="56"/>
      <c r="NDM214" s="56"/>
      <c r="NDN214" s="56"/>
      <c r="NDO214" s="56"/>
      <c r="NDP214" s="56"/>
      <c r="NDQ214" s="56"/>
      <c r="NDR214" s="56"/>
      <c r="NDS214" s="56"/>
      <c r="NDT214" s="56"/>
      <c r="NDU214" s="56"/>
      <c r="NDV214" s="56"/>
      <c r="NDW214" s="56"/>
      <c r="NDX214" s="56"/>
      <c r="NDY214" s="56"/>
      <c r="NDZ214" s="56"/>
      <c r="NEA214" s="56"/>
      <c r="NEB214" s="56"/>
      <c r="NEC214" s="56"/>
      <c r="NED214" s="56"/>
      <c r="NEE214" s="56"/>
      <c r="NEF214" s="56"/>
      <c r="NEG214" s="56"/>
      <c r="NEH214" s="56"/>
      <c r="NEI214" s="56"/>
      <c r="NEJ214" s="56"/>
      <c r="NEK214" s="56"/>
      <c r="NEL214" s="56"/>
      <c r="NEM214" s="56"/>
      <c r="NEN214" s="56"/>
      <c r="NEO214" s="56"/>
      <c r="NEP214" s="56"/>
      <c r="NEQ214" s="56"/>
      <c r="NER214" s="56"/>
      <c r="NES214" s="56"/>
      <c r="NET214" s="56"/>
      <c r="NEU214" s="56"/>
      <c r="NEV214" s="56"/>
      <c r="NEW214" s="56"/>
      <c r="NEX214" s="56"/>
      <c r="NEY214" s="56"/>
      <c r="NEZ214" s="56"/>
      <c r="NFA214" s="56"/>
      <c r="NFB214" s="56"/>
      <c r="NFC214" s="56"/>
      <c r="NFD214" s="56"/>
      <c r="NFE214" s="56"/>
      <c r="NFF214" s="56"/>
      <c r="NFG214" s="56"/>
      <c r="NFH214" s="56"/>
      <c r="NFI214" s="56"/>
      <c r="NFJ214" s="56"/>
      <c r="NFK214" s="56"/>
      <c r="NFL214" s="56"/>
      <c r="NFM214" s="56"/>
      <c r="NFN214" s="56"/>
      <c r="NFO214" s="56"/>
      <c r="NFP214" s="56"/>
      <c r="NFQ214" s="56"/>
      <c r="NFR214" s="56"/>
      <c r="NFS214" s="56"/>
      <c r="NFT214" s="56"/>
      <c r="NFU214" s="56"/>
      <c r="NFV214" s="56"/>
      <c r="NFW214" s="56"/>
      <c r="NFX214" s="56"/>
      <c r="NFY214" s="56"/>
      <c r="NFZ214" s="56"/>
      <c r="NGA214" s="56"/>
      <c r="NGB214" s="56"/>
      <c r="NGC214" s="56"/>
      <c r="NGD214" s="56"/>
      <c r="NGE214" s="56"/>
      <c r="NGF214" s="56"/>
      <c r="NGG214" s="56"/>
      <c r="NGH214" s="56"/>
      <c r="NGI214" s="56"/>
      <c r="NGJ214" s="56"/>
      <c r="NGK214" s="56"/>
      <c r="NGL214" s="56"/>
      <c r="NGM214" s="56"/>
      <c r="NGN214" s="56"/>
      <c r="NGO214" s="56"/>
      <c r="NGP214" s="56"/>
      <c r="NGQ214" s="56"/>
      <c r="NGR214" s="56"/>
      <c r="NGS214" s="56"/>
      <c r="NGT214" s="56"/>
      <c r="NGU214" s="56"/>
      <c r="NGV214" s="56"/>
      <c r="NGW214" s="56"/>
      <c r="NGX214" s="56"/>
      <c r="NGY214" s="56"/>
      <c r="NGZ214" s="56"/>
      <c r="NHA214" s="56"/>
      <c r="NHB214" s="56"/>
      <c r="NHC214" s="56"/>
      <c r="NHD214" s="56"/>
      <c r="NHE214" s="56"/>
      <c r="NHF214" s="56"/>
      <c r="NHG214" s="56"/>
      <c r="NHH214" s="56"/>
      <c r="NHI214" s="56"/>
      <c r="NHJ214" s="56"/>
      <c r="NHK214" s="56"/>
      <c r="NHL214" s="56"/>
      <c r="NHM214" s="56"/>
      <c r="NHN214" s="56"/>
      <c r="NHO214" s="56"/>
      <c r="NHP214" s="56"/>
      <c r="NHQ214" s="56"/>
      <c r="NHR214" s="56"/>
      <c r="NHS214" s="56"/>
      <c r="NHT214" s="56"/>
      <c r="NHU214" s="56"/>
      <c r="NHV214" s="56"/>
      <c r="NHW214" s="56"/>
      <c r="NHX214" s="56"/>
      <c r="NHY214" s="56"/>
      <c r="NHZ214" s="56"/>
      <c r="NIA214" s="56"/>
      <c r="NIB214" s="56"/>
      <c r="NIC214" s="56"/>
      <c r="NID214" s="56"/>
      <c r="NIE214" s="56"/>
      <c r="NIF214" s="56"/>
      <c r="NIG214" s="56"/>
      <c r="NIH214" s="56"/>
      <c r="NII214" s="56"/>
      <c r="NIJ214" s="56"/>
      <c r="NIK214" s="56"/>
      <c r="NIL214" s="56"/>
      <c r="NIM214" s="56"/>
      <c r="NIN214" s="56"/>
      <c r="NIO214" s="56"/>
      <c r="NIP214" s="56"/>
      <c r="NIQ214" s="56"/>
      <c r="NIR214" s="56"/>
      <c r="NIS214" s="56"/>
      <c r="NIT214" s="56"/>
      <c r="NIU214" s="56"/>
      <c r="NIV214" s="56"/>
      <c r="NIW214" s="56"/>
      <c r="NIX214" s="56"/>
      <c r="NIY214" s="56"/>
      <c r="NIZ214" s="56"/>
      <c r="NJA214" s="56"/>
      <c r="NJB214" s="56"/>
      <c r="NJC214" s="56"/>
      <c r="NJD214" s="56"/>
      <c r="NJE214" s="56"/>
      <c r="NJF214" s="56"/>
      <c r="NJG214" s="56"/>
      <c r="NJH214" s="56"/>
      <c r="NJI214" s="56"/>
      <c r="NJJ214" s="56"/>
      <c r="NJK214" s="56"/>
      <c r="NJL214" s="56"/>
      <c r="NJM214" s="56"/>
      <c r="NJN214" s="56"/>
      <c r="NJO214" s="56"/>
      <c r="NJP214" s="56"/>
      <c r="NJQ214" s="56"/>
      <c r="NJR214" s="56"/>
      <c r="NJS214" s="56"/>
      <c r="NJT214" s="56"/>
      <c r="NJU214" s="56"/>
      <c r="NJV214" s="56"/>
      <c r="NJW214" s="56"/>
      <c r="NJX214" s="56"/>
      <c r="NJY214" s="56"/>
      <c r="NJZ214" s="56"/>
      <c r="NKA214" s="56"/>
      <c r="NKB214" s="56"/>
      <c r="NKC214" s="56"/>
      <c r="NKD214" s="56"/>
      <c r="NKE214" s="56"/>
      <c r="NKF214" s="56"/>
      <c r="NKG214" s="56"/>
      <c r="NKH214" s="56"/>
      <c r="NKI214" s="56"/>
      <c r="NKJ214" s="56"/>
      <c r="NKK214" s="56"/>
      <c r="NKL214" s="56"/>
      <c r="NKM214" s="56"/>
      <c r="NKN214" s="56"/>
      <c r="NKO214" s="56"/>
      <c r="NKP214" s="56"/>
      <c r="NKQ214" s="56"/>
      <c r="NKR214" s="56"/>
      <c r="NKS214" s="56"/>
      <c r="NKT214" s="56"/>
      <c r="NKU214" s="56"/>
      <c r="NKV214" s="56"/>
      <c r="NKW214" s="56"/>
      <c r="NKX214" s="56"/>
      <c r="NKY214" s="56"/>
      <c r="NKZ214" s="56"/>
      <c r="NLA214" s="56"/>
      <c r="NLB214" s="56"/>
      <c r="NLC214" s="56"/>
      <c r="NLD214" s="56"/>
      <c r="NLE214" s="56"/>
      <c r="NLF214" s="56"/>
      <c r="NLG214" s="56"/>
      <c r="NLH214" s="56"/>
      <c r="NLI214" s="56"/>
      <c r="NLJ214" s="56"/>
      <c r="NLK214" s="56"/>
      <c r="NLL214" s="56"/>
      <c r="NLM214" s="56"/>
      <c r="NLN214" s="56"/>
      <c r="NLO214" s="56"/>
      <c r="NLP214" s="56"/>
      <c r="NLQ214" s="56"/>
      <c r="NLR214" s="56"/>
      <c r="NLS214" s="56"/>
      <c r="NLT214" s="56"/>
      <c r="NLU214" s="56"/>
      <c r="NLV214" s="56"/>
      <c r="NLW214" s="56"/>
      <c r="NLX214" s="56"/>
      <c r="NLY214" s="56"/>
      <c r="NLZ214" s="56"/>
      <c r="NMA214" s="56"/>
      <c r="NMB214" s="56"/>
      <c r="NMC214" s="56"/>
      <c r="NMD214" s="56"/>
      <c r="NME214" s="56"/>
      <c r="NMF214" s="56"/>
      <c r="NMG214" s="56"/>
      <c r="NMH214" s="56"/>
      <c r="NMI214" s="56"/>
      <c r="NMJ214" s="56"/>
      <c r="NMK214" s="56"/>
      <c r="NML214" s="56"/>
      <c r="NMM214" s="56"/>
      <c r="NMN214" s="56"/>
      <c r="NMO214" s="56"/>
      <c r="NMP214" s="56"/>
      <c r="NMQ214" s="56"/>
      <c r="NMR214" s="56"/>
      <c r="NMS214" s="56"/>
      <c r="NMT214" s="56"/>
      <c r="NMU214" s="56"/>
      <c r="NMV214" s="56"/>
      <c r="NMW214" s="56"/>
      <c r="NMX214" s="56"/>
      <c r="NMY214" s="56"/>
      <c r="NMZ214" s="56"/>
      <c r="NNA214" s="56"/>
      <c r="NNB214" s="56"/>
      <c r="NNC214" s="56"/>
      <c r="NND214" s="56"/>
      <c r="NNE214" s="56"/>
      <c r="NNF214" s="56"/>
      <c r="NNG214" s="56"/>
      <c r="NNH214" s="56"/>
      <c r="NNI214" s="56"/>
      <c r="NNJ214" s="56"/>
      <c r="NNK214" s="56"/>
      <c r="NNL214" s="56"/>
      <c r="NNM214" s="56"/>
      <c r="NNN214" s="56"/>
      <c r="NNO214" s="56"/>
      <c r="NNP214" s="56"/>
      <c r="NNQ214" s="56"/>
      <c r="NNR214" s="56"/>
      <c r="NNS214" s="56"/>
      <c r="NNT214" s="56"/>
      <c r="NNU214" s="56"/>
      <c r="NNV214" s="56"/>
      <c r="NNW214" s="56"/>
      <c r="NNX214" s="56"/>
      <c r="NNY214" s="56"/>
      <c r="NNZ214" s="56"/>
      <c r="NOA214" s="56"/>
      <c r="NOB214" s="56"/>
      <c r="NOC214" s="56"/>
      <c r="NOD214" s="56"/>
      <c r="NOE214" s="56"/>
      <c r="NOF214" s="56"/>
      <c r="NOG214" s="56"/>
      <c r="NOH214" s="56"/>
      <c r="NOI214" s="56"/>
      <c r="NOJ214" s="56"/>
      <c r="NOK214" s="56"/>
      <c r="NOL214" s="56"/>
      <c r="NOM214" s="56"/>
      <c r="NON214" s="56"/>
      <c r="NOO214" s="56"/>
      <c r="NOP214" s="56"/>
      <c r="NOQ214" s="56"/>
      <c r="NOR214" s="56"/>
      <c r="NOS214" s="56"/>
      <c r="NOT214" s="56"/>
      <c r="NOU214" s="56"/>
      <c r="NOV214" s="56"/>
      <c r="NOW214" s="56"/>
      <c r="NOX214" s="56"/>
      <c r="NOY214" s="56"/>
      <c r="NOZ214" s="56"/>
      <c r="NPA214" s="56"/>
      <c r="NPB214" s="56"/>
      <c r="NPC214" s="56"/>
      <c r="NPD214" s="56"/>
      <c r="NPE214" s="56"/>
      <c r="NPF214" s="56"/>
      <c r="NPG214" s="56"/>
      <c r="NPH214" s="56"/>
      <c r="NPI214" s="56"/>
      <c r="NPJ214" s="56"/>
      <c r="NPK214" s="56"/>
      <c r="NPL214" s="56"/>
      <c r="NPM214" s="56"/>
      <c r="NPN214" s="56"/>
      <c r="NPO214" s="56"/>
      <c r="NPP214" s="56"/>
      <c r="NPQ214" s="56"/>
      <c r="NPR214" s="56"/>
      <c r="NPS214" s="56"/>
      <c r="NPT214" s="56"/>
      <c r="NPU214" s="56"/>
      <c r="NPV214" s="56"/>
      <c r="NPW214" s="56"/>
      <c r="NPX214" s="56"/>
      <c r="NPY214" s="56"/>
      <c r="NPZ214" s="56"/>
      <c r="NQA214" s="56"/>
      <c r="NQB214" s="56"/>
      <c r="NQC214" s="56"/>
      <c r="NQD214" s="56"/>
      <c r="NQE214" s="56"/>
      <c r="NQF214" s="56"/>
      <c r="NQG214" s="56"/>
      <c r="NQH214" s="56"/>
      <c r="NQI214" s="56"/>
      <c r="NQJ214" s="56"/>
      <c r="NQK214" s="56"/>
      <c r="NQL214" s="56"/>
      <c r="NQM214" s="56"/>
      <c r="NQN214" s="56"/>
      <c r="NQO214" s="56"/>
      <c r="NQP214" s="56"/>
      <c r="NQQ214" s="56"/>
      <c r="NQR214" s="56"/>
      <c r="NQS214" s="56"/>
      <c r="NQT214" s="56"/>
      <c r="NQU214" s="56"/>
      <c r="NQV214" s="56"/>
      <c r="NQW214" s="56"/>
      <c r="NQX214" s="56"/>
      <c r="NQY214" s="56"/>
      <c r="NQZ214" s="56"/>
      <c r="NRA214" s="56"/>
      <c r="NRB214" s="56"/>
      <c r="NRC214" s="56"/>
      <c r="NRD214" s="56"/>
      <c r="NRE214" s="56"/>
      <c r="NRF214" s="56"/>
      <c r="NRG214" s="56"/>
      <c r="NRH214" s="56"/>
      <c r="NRI214" s="56"/>
      <c r="NRJ214" s="56"/>
      <c r="NRK214" s="56"/>
      <c r="NRL214" s="56"/>
      <c r="NRM214" s="56"/>
      <c r="NRN214" s="56"/>
      <c r="NRO214" s="56"/>
      <c r="NRP214" s="56"/>
      <c r="NRQ214" s="56"/>
      <c r="NRR214" s="56"/>
      <c r="NRS214" s="56"/>
      <c r="NRT214" s="56"/>
      <c r="NRU214" s="56"/>
      <c r="NRV214" s="56"/>
      <c r="NRW214" s="56"/>
      <c r="NRX214" s="56"/>
      <c r="NRY214" s="56"/>
      <c r="NRZ214" s="56"/>
      <c r="NSA214" s="56"/>
      <c r="NSB214" s="56"/>
      <c r="NSC214" s="56"/>
      <c r="NSD214" s="56"/>
      <c r="NSE214" s="56"/>
      <c r="NSF214" s="56"/>
      <c r="NSG214" s="56"/>
      <c r="NSH214" s="56"/>
      <c r="NSI214" s="56"/>
      <c r="NSJ214" s="56"/>
      <c r="NSK214" s="56"/>
      <c r="NSL214" s="56"/>
      <c r="NSM214" s="56"/>
      <c r="NSN214" s="56"/>
      <c r="NSO214" s="56"/>
      <c r="NSP214" s="56"/>
      <c r="NSQ214" s="56"/>
      <c r="NSR214" s="56"/>
      <c r="NSS214" s="56"/>
      <c r="NST214" s="56"/>
      <c r="NSU214" s="56"/>
      <c r="NSV214" s="56"/>
      <c r="NSW214" s="56"/>
      <c r="NSX214" s="56"/>
      <c r="NSY214" s="56"/>
      <c r="NSZ214" s="56"/>
      <c r="NTA214" s="56"/>
      <c r="NTB214" s="56"/>
      <c r="NTC214" s="56"/>
      <c r="NTD214" s="56"/>
      <c r="NTE214" s="56"/>
      <c r="NTF214" s="56"/>
      <c r="NTG214" s="56"/>
      <c r="NTH214" s="56"/>
      <c r="NTI214" s="56"/>
      <c r="NTJ214" s="56"/>
      <c r="NTK214" s="56"/>
      <c r="NTL214" s="56"/>
      <c r="NTM214" s="56"/>
      <c r="NTN214" s="56"/>
      <c r="NTO214" s="56"/>
      <c r="NTP214" s="56"/>
      <c r="NTQ214" s="56"/>
      <c r="NTR214" s="56"/>
      <c r="NTS214" s="56"/>
      <c r="NTT214" s="56"/>
      <c r="NTU214" s="56"/>
      <c r="NTV214" s="56"/>
      <c r="NTW214" s="56"/>
      <c r="NTX214" s="56"/>
      <c r="NTY214" s="56"/>
      <c r="NTZ214" s="56"/>
      <c r="NUA214" s="56"/>
      <c r="NUB214" s="56"/>
      <c r="NUC214" s="56"/>
      <c r="NUD214" s="56"/>
      <c r="NUE214" s="56"/>
      <c r="NUF214" s="56"/>
      <c r="NUG214" s="56"/>
      <c r="NUH214" s="56"/>
      <c r="NUI214" s="56"/>
      <c r="NUJ214" s="56"/>
      <c r="NUK214" s="56"/>
      <c r="NUL214" s="56"/>
      <c r="NUM214" s="56"/>
      <c r="NUN214" s="56"/>
      <c r="NUO214" s="56"/>
      <c r="NUP214" s="56"/>
      <c r="NUQ214" s="56"/>
      <c r="NUR214" s="56"/>
      <c r="NUS214" s="56"/>
      <c r="NUT214" s="56"/>
      <c r="NUU214" s="56"/>
      <c r="NUV214" s="56"/>
      <c r="NUW214" s="56"/>
      <c r="NUX214" s="56"/>
      <c r="NUY214" s="56"/>
      <c r="NUZ214" s="56"/>
      <c r="NVA214" s="56"/>
      <c r="NVB214" s="56"/>
      <c r="NVC214" s="56"/>
      <c r="NVD214" s="56"/>
      <c r="NVE214" s="56"/>
      <c r="NVF214" s="56"/>
      <c r="NVG214" s="56"/>
      <c r="NVH214" s="56"/>
      <c r="NVI214" s="56"/>
      <c r="NVJ214" s="56"/>
      <c r="NVK214" s="56"/>
      <c r="NVL214" s="56"/>
      <c r="NVM214" s="56"/>
      <c r="NVN214" s="56"/>
      <c r="NVO214" s="56"/>
      <c r="NVP214" s="56"/>
      <c r="NVQ214" s="56"/>
      <c r="NVR214" s="56"/>
      <c r="NVS214" s="56"/>
      <c r="NVT214" s="56"/>
      <c r="NVU214" s="56"/>
      <c r="NVV214" s="56"/>
      <c r="NVW214" s="56"/>
      <c r="NVX214" s="56"/>
      <c r="NVY214" s="56"/>
      <c r="NVZ214" s="56"/>
      <c r="NWA214" s="56"/>
      <c r="NWB214" s="56"/>
      <c r="NWC214" s="56"/>
      <c r="NWD214" s="56"/>
      <c r="NWE214" s="56"/>
      <c r="NWF214" s="56"/>
      <c r="NWG214" s="56"/>
      <c r="NWH214" s="56"/>
      <c r="NWI214" s="56"/>
      <c r="NWJ214" s="56"/>
      <c r="NWK214" s="56"/>
      <c r="NWL214" s="56"/>
      <c r="NWM214" s="56"/>
      <c r="NWN214" s="56"/>
      <c r="NWO214" s="56"/>
      <c r="NWP214" s="56"/>
      <c r="NWQ214" s="56"/>
      <c r="NWR214" s="56"/>
      <c r="NWS214" s="56"/>
      <c r="NWT214" s="56"/>
      <c r="NWU214" s="56"/>
      <c r="NWV214" s="56"/>
      <c r="NWW214" s="56"/>
      <c r="NWX214" s="56"/>
      <c r="NWY214" s="56"/>
      <c r="NWZ214" s="56"/>
      <c r="NXA214" s="56"/>
      <c r="NXB214" s="56"/>
      <c r="NXC214" s="56"/>
      <c r="NXD214" s="56"/>
      <c r="NXE214" s="56"/>
      <c r="NXF214" s="56"/>
      <c r="NXG214" s="56"/>
      <c r="NXH214" s="56"/>
      <c r="NXI214" s="56"/>
      <c r="NXJ214" s="56"/>
      <c r="NXK214" s="56"/>
      <c r="NXL214" s="56"/>
      <c r="NXM214" s="56"/>
      <c r="NXN214" s="56"/>
      <c r="NXO214" s="56"/>
      <c r="NXP214" s="56"/>
      <c r="NXQ214" s="56"/>
      <c r="NXR214" s="56"/>
      <c r="NXS214" s="56"/>
      <c r="NXT214" s="56"/>
      <c r="NXU214" s="56"/>
      <c r="NXV214" s="56"/>
      <c r="NXW214" s="56"/>
      <c r="NXX214" s="56"/>
      <c r="NXY214" s="56"/>
      <c r="NXZ214" s="56"/>
      <c r="NYA214" s="56"/>
      <c r="NYB214" s="56"/>
      <c r="NYC214" s="56"/>
      <c r="NYD214" s="56"/>
      <c r="NYE214" s="56"/>
      <c r="NYF214" s="56"/>
      <c r="NYG214" s="56"/>
      <c r="NYH214" s="56"/>
      <c r="NYI214" s="56"/>
      <c r="NYJ214" s="56"/>
      <c r="NYK214" s="56"/>
      <c r="NYL214" s="56"/>
      <c r="NYM214" s="56"/>
      <c r="NYN214" s="56"/>
      <c r="NYO214" s="56"/>
      <c r="NYP214" s="56"/>
      <c r="NYQ214" s="56"/>
      <c r="NYR214" s="56"/>
      <c r="NYS214" s="56"/>
      <c r="NYT214" s="56"/>
      <c r="NYU214" s="56"/>
      <c r="NYV214" s="56"/>
      <c r="NYW214" s="56"/>
      <c r="NYX214" s="56"/>
      <c r="NYY214" s="56"/>
      <c r="NYZ214" s="56"/>
      <c r="NZA214" s="56"/>
      <c r="NZB214" s="56"/>
      <c r="NZC214" s="56"/>
      <c r="NZD214" s="56"/>
      <c r="NZE214" s="56"/>
      <c r="NZF214" s="56"/>
      <c r="NZG214" s="56"/>
      <c r="NZH214" s="56"/>
      <c r="NZI214" s="56"/>
      <c r="NZJ214" s="56"/>
      <c r="NZK214" s="56"/>
      <c r="NZL214" s="56"/>
      <c r="NZM214" s="56"/>
      <c r="NZN214" s="56"/>
      <c r="NZO214" s="56"/>
      <c r="NZP214" s="56"/>
      <c r="NZQ214" s="56"/>
      <c r="NZR214" s="56"/>
      <c r="NZS214" s="56"/>
      <c r="NZT214" s="56"/>
      <c r="NZU214" s="56"/>
      <c r="NZV214" s="56"/>
      <c r="NZW214" s="56"/>
      <c r="NZX214" s="56"/>
      <c r="NZY214" s="56"/>
      <c r="NZZ214" s="56"/>
      <c r="OAA214" s="56"/>
      <c r="OAB214" s="56"/>
      <c r="OAC214" s="56"/>
      <c r="OAD214" s="56"/>
      <c r="OAE214" s="56"/>
      <c r="OAF214" s="56"/>
      <c r="OAG214" s="56"/>
      <c r="OAH214" s="56"/>
      <c r="OAI214" s="56"/>
      <c r="OAJ214" s="56"/>
      <c r="OAK214" s="56"/>
      <c r="OAL214" s="56"/>
      <c r="OAM214" s="56"/>
      <c r="OAN214" s="56"/>
      <c r="OAO214" s="56"/>
      <c r="OAP214" s="56"/>
      <c r="OAQ214" s="56"/>
      <c r="OAR214" s="56"/>
      <c r="OAS214" s="56"/>
      <c r="OAT214" s="56"/>
      <c r="OAU214" s="56"/>
      <c r="OAV214" s="56"/>
      <c r="OAW214" s="56"/>
      <c r="OAX214" s="56"/>
      <c r="OAY214" s="56"/>
      <c r="OAZ214" s="56"/>
      <c r="OBA214" s="56"/>
      <c r="OBB214" s="56"/>
      <c r="OBC214" s="56"/>
      <c r="OBD214" s="56"/>
      <c r="OBE214" s="56"/>
      <c r="OBF214" s="56"/>
      <c r="OBG214" s="56"/>
      <c r="OBH214" s="56"/>
      <c r="OBI214" s="56"/>
      <c r="OBJ214" s="56"/>
      <c r="OBK214" s="56"/>
      <c r="OBL214" s="56"/>
      <c r="OBM214" s="56"/>
      <c r="OBN214" s="56"/>
      <c r="OBO214" s="56"/>
      <c r="OBP214" s="56"/>
      <c r="OBQ214" s="56"/>
      <c r="OBR214" s="56"/>
      <c r="OBS214" s="56"/>
      <c r="OBT214" s="56"/>
      <c r="OBU214" s="56"/>
      <c r="OBV214" s="56"/>
      <c r="OBW214" s="56"/>
      <c r="OBX214" s="56"/>
      <c r="OBY214" s="56"/>
      <c r="OBZ214" s="56"/>
      <c r="OCA214" s="56"/>
      <c r="OCB214" s="56"/>
      <c r="OCC214" s="56"/>
      <c r="OCD214" s="56"/>
      <c r="OCE214" s="56"/>
      <c r="OCF214" s="56"/>
      <c r="OCG214" s="56"/>
      <c r="OCH214" s="56"/>
      <c r="OCI214" s="56"/>
      <c r="OCJ214" s="56"/>
      <c r="OCK214" s="56"/>
      <c r="OCL214" s="56"/>
      <c r="OCM214" s="56"/>
      <c r="OCN214" s="56"/>
      <c r="OCO214" s="56"/>
      <c r="OCP214" s="56"/>
      <c r="OCQ214" s="56"/>
      <c r="OCR214" s="56"/>
      <c r="OCS214" s="56"/>
      <c r="OCT214" s="56"/>
      <c r="OCU214" s="56"/>
      <c r="OCV214" s="56"/>
      <c r="OCW214" s="56"/>
      <c r="OCX214" s="56"/>
      <c r="OCY214" s="56"/>
      <c r="OCZ214" s="56"/>
      <c r="ODA214" s="56"/>
      <c r="ODB214" s="56"/>
      <c r="ODC214" s="56"/>
      <c r="ODD214" s="56"/>
      <c r="ODE214" s="56"/>
      <c r="ODF214" s="56"/>
      <c r="ODG214" s="56"/>
      <c r="ODH214" s="56"/>
      <c r="ODI214" s="56"/>
      <c r="ODJ214" s="56"/>
      <c r="ODK214" s="56"/>
      <c r="ODL214" s="56"/>
      <c r="ODM214" s="56"/>
      <c r="ODN214" s="56"/>
      <c r="ODO214" s="56"/>
      <c r="ODP214" s="56"/>
      <c r="ODQ214" s="56"/>
      <c r="ODR214" s="56"/>
      <c r="ODS214" s="56"/>
      <c r="ODT214" s="56"/>
      <c r="ODU214" s="56"/>
      <c r="ODV214" s="56"/>
      <c r="ODW214" s="56"/>
      <c r="ODX214" s="56"/>
      <c r="ODY214" s="56"/>
      <c r="ODZ214" s="56"/>
      <c r="OEA214" s="56"/>
      <c r="OEB214" s="56"/>
      <c r="OEC214" s="56"/>
      <c r="OED214" s="56"/>
      <c r="OEE214" s="56"/>
      <c r="OEF214" s="56"/>
      <c r="OEG214" s="56"/>
      <c r="OEH214" s="56"/>
      <c r="OEI214" s="56"/>
      <c r="OEJ214" s="56"/>
      <c r="OEK214" s="56"/>
      <c r="OEL214" s="56"/>
      <c r="OEM214" s="56"/>
      <c r="OEN214" s="56"/>
      <c r="OEO214" s="56"/>
      <c r="OEP214" s="56"/>
      <c r="OEQ214" s="56"/>
      <c r="OER214" s="56"/>
      <c r="OES214" s="56"/>
      <c r="OET214" s="56"/>
      <c r="OEU214" s="56"/>
      <c r="OEV214" s="56"/>
      <c r="OEW214" s="56"/>
      <c r="OEX214" s="56"/>
      <c r="OEY214" s="56"/>
      <c r="OEZ214" s="56"/>
      <c r="OFA214" s="56"/>
      <c r="OFB214" s="56"/>
      <c r="OFC214" s="56"/>
      <c r="OFD214" s="56"/>
      <c r="OFE214" s="56"/>
      <c r="OFF214" s="56"/>
      <c r="OFG214" s="56"/>
      <c r="OFH214" s="56"/>
      <c r="OFI214" s="56"/>
      <c r="OFJ214" s="56"/>
      <c r="OFK214" s="56"/>
      <c r="OFL214" s="56"/>
      <c r="OFM214" s="56"/>
      <c r="OFN214" s="56"/>
      <c r="OFO214" s="56"/>
      <c r="OFP214" s="56"/>
      <c r="OFQ214" s="56"/>
      <c r="OFR214" s="56"/>
      <c r="OFS214" s="56"/>
      <c r="OFT214" s="56"/>
      <c r="OFU214" s="56"/>
      <c r="OFV214" s="56"/>
      <c r="OFW214" s="56"/>
      <c r="OFX214" s="56"/>
      <c r="OFY214" s="56"/>
      <c r="OFZ214" s="56"/>
      <c r="OGA214" s="56"/>
      <c r="OGB214" s="56"/>
      <c r="OGC214" s="56"/>
      <c r="OGD214" s="56"/>
      <c r="OGE214" s="56"/>
      <c r="OGF214" s="56"/>
      <c r="OGG214" s="56"/>
      <c r="OGH214" s="56"/>
      <c r="OGI214" s="56"/>
      <c r="OGJ214" s="56"/>
      <c r="OGK214" s="56"/>
      <c r="OGL214" s="56"/>
      <c r="OGM214" s="56"/>
      <c r="OGN214" s="56"/>
      <c r="OGO214" s="56"/>
      <c r="OGP214" s="56"/>
      <c r="OGQ214" s="56"/>
      <c r="OGR214" s="56"/>
      <c r="OGS214" s="56"/>
      <c r="OGT214" s="56"/>
      <c r="OGU214" s="56"/>
      <c r="OGV214" s="56"/>
      <c r="OGW214" s="56"/>
      <c r="OGX214" s="56"/>
      <c r="OGY214" s="56"/>
      <c r="OGZ214" s="56"/>
      <c r="OHA214" s="56"/>
      <c r="OHB214" s="56"/>
      <c r="OHC214" s="56"/>
      <c r="OHD214" s="56"/>
      <c r="OHE214" s="56"/>
      <c r="OHF214" s="56"/>
      <c r="OHG214" s="56"/>
      <c r="OHH214" s="56"/>
      <c r="OHI214" s="56"/>
      <c r="OHJ214" s="56"/>
      <c r="OHK214" s="56"/>
      <c r="OHL214" s="56"/>
      <c r="OHM214" s="56"/>
      <c r="OHN214" s="56"/>
      <c r="OHO214" s="56"/>
      <c r="OHP214" s="56"/>
      <c r="OHQ214" s="56"/>
      <c r="OHR214" s="56"/>
      <c r="OHS214" s="56"/>
      <c r="OHT214" s="56"/>
      <c r="OHU214" s="56"/>
      <c r="OHV214" s="56"/>
      <c r="OHW214" s="56"/>
      <c r="OHX214" s="56"/>
      <c r="OHY214" s="56"/>
      <c r="OHZ214" s="56"/>
      <c r="OIA214" s="56"/>
      <c r="OIB214" s="56"/>
      <c r="OIC214" s="56"/>
      <c r="OID214" s="56"/>
      <c r="OIE214" s="56"/>
      <c r="OIF214" s="56"/>
      <c r="OIG214" s="56"/>
      <c r="OIH214" s="56"/>
      <c r="OII214" s="56"/>
      <c r="OIJ214" s="56"/>
      <c r="OIK214" s="56"/>
      <c r="OIL214" s="56"/>
      <c r="OIM214" s="56"/>
      <c r="OIN214" s="56"/>
      <c r="OIO214" s="56"/>
      <c r="OIP214" s="56"/>
      <c r="OIQ214" s="56"/>
      <c r="OIR214" s="56"/>
      <c r="OIS214" s="56"/>
      <c r="OIT214" s="56"/>
      <c r="OIU214" s="56"/>
      <c r="OIV214" s="56"/>
      <c r="OIW214" s="56"/>
      <c r="OIX214" s="56"/>
      <c r="OIY214" s="56"/>
      <c r="OIZ214" s="56"/>
      <c r="OJA214" s="56"/>
      <c r="OJB214" s="56"/>
      <c r="OJC214" s="56"/>
      <c r="OJD214" s="56"/>
      <c r="OJE214" s="56"/>
      <c r="OJF214" s="56"/>
      <c r="OJG214" s="56"/>
      <c r="OJH214" s="56"/>
      <c r="OJI214" s="56"/>
      <c r="OJJ214" s="56"/>
      <c r="OJK214" s="56"/>
      <c r="OJL214" s="56"/>
      <c r="OJM214" s="56"/>
      <c r="OJN214" s="56"/>
      <c r="OJO214" s="56"/>
      <c r="OJP214" s="56"/>
      <c r="OJQ214" s="56"/>
      <c r="OJR214" s="56"/>
      <c r="OJS214" s="56"/>
      <c r="OJT214" s="56"/>
      <c r="OJU214" s="56"/>
      <c r="OJV214" s="56"/>
      <c r="OJW214" s="56"/>
      <c r="OJX214" s="56"/>
      <c r="OJY214" s="56"/>
      <c r="OJZ214" s="56"/>
      <c r="OKA214" s="56"/>
      <c r="OKB214" s="56"/>
      <c r="OKC214" s="56"/>
      <c r="OKD214" s="56"/>
      <c r="OKE214" s="56"/>
      <c r="OKF214" s="56"/>
      <c r="OKG214" s="56"/>
      <c r="OKH214" s="56"/>
      <c r="OKI214" s="56"/>
      <c r="OKJ214" s="56"/>
      <c r="OKK214" s="56"/>
      <c r="OKL214" s="56"/>
      <c r="OKM214" s="56"/>
      <c r="OKN214" s="56"/>
      <c r="OKO214" s="56"/>
      <c r="OKP214" s="56"/>
      <c r="OKQ214" s="56"/>
      <c r="OKR214" s="56"/>
      <c r="OKS214" s="56"/>
      <c r="OKT214" s="56"/>
      <c r="OKU214" s="56"/>
      <c r="OKV214" s="56"/>
      <c r="OKW214" s="56"/>
      <c r="OKX214" s="56"/>
      <c r="OKY214" s="56"/>
      <c r="OKZ214" s="56"/>
      <c r="OLA214" s="56"/>
      <c r="OLB214" s="56"/>
      <c r="OLC214" s="56"/>
      <c r="OLD214" s="56"/>
      <c r="OLE214" s="56"/>
      <c r="OLF214" s="56"/>
      <c r="OLG214" s="56"/>
      <c r="OLH214" s="56"/>
      <c r="OLI214" s="56"/>
      <c r="OLJ214" s="56"/>
      <c r="OLK214" s="56"/>
      <c r="OLL214" s="56"/>
      <c r="OLM214" s="56"/>
      <c r="OLN214" s="56"/>
      <c r="OLO214" s="56"/>
      <c r="OLP214" s="56"/>
      <c r="OLQ214" s="56"/>
      <c r="OLR214" s="56"/>
      <c r="OLS214" s="56"/>
      <c r="OLT214" s="56"/>
      <c r="OLU214" s="56"/>
      <c r="OLV214" s="56"/>
      <c r="OLW214" s="56"/>
      <c r="OLX214" s="56"/>
      <c r="OLY214" s="56"/>
      <c r="OLZ214" s="56"/>
      <c r="OMA214" s="56"/>
      <c r="OMB214" s="56"/>
      <c r="OMC214" s="56"/>
      <c r="OMD214" s="56"/>
      <c r="OME214" s="56"/>
      <c r="OMF214" s="56"/>
      <c r="OMG214" s="56"/>
      <c r="OMH214" s="56"/>
      <c r="OMI214" s="56"/>
      <c r="OMJ214" s="56"/>
      <c r="OMK214" s="56"/>
      <c r="OML214" s="56"/>
      <c r="OMM214" s="56"/>
      <c r="OMN214" s="56"/>
      <c r="OMO214" s="56"/>
      <c r="OMP214" s="56"/>
      <c r="OMQ214" s="56"/>
      <c r="OMR214" s="56"/>
      <c r="OMS214" s="56"/>
      <c r="OMT214" s="56"/>
      <c r="OMU214" s="56"/>
      <c r="OMV214" s="56"/>
      <c r="OMW214" s="56"/>
      <c r="OMX214" s="56"/>
      <c r="OMY214" s="56"/>
      <c r="OMZ214" s="56"/>
      <c r="ONA214" s="56"/>
      <c r="ONB214" s="56"/>
      <c r="ONC214" s="56"/>
      <c r="OND214" s="56"/>
      <c r="ONE214" s="56"/>
      <c r="ONF214" s="56"/>
      <c r="ONG214" s="56"/>
      <c r="ONH214" s="56"/>
      <c r="ONI214" s="56"/>
      <c r="ONJ214" s="56"/>
      <c r="ONK214" s="56"/>
      <c r="ONL214" s="56"/>
      <c r="ONM214" s="56"/>
      <c r="ONN214" s="56"/>
      <c r="ONO214" s="56"/>
      <c r="ONP214" s="56"/>
      <c r="ONQ214" s="56"/>
      <c r="ONR214" s="56"/>
      <c r="ONS214" s="56"/>
      <c r="ONT214" s="56"/>
      <c r="ONU214" s="56"/>
      <c r="ONV214" s="56"/>
      <c r="ONW214" s="56"/>
      <c r="ONX214" s="56"/>
      <c r="ONY214" s="56"/>
      <c r="ONZ214" s="56"/>
      <c r="OOA214" s="56"/>
      <c r="OOB214" s="56"/>
      <c r="OOC214" s="56"/>
      <c r="OOD214" s="56"/>
      <c r="OOE214" s="56"/>
      <c r="OOF214" s="56"/>
      <c r="OOG214" s="56"/>
      <c r="OOH214" s="56"/>
      <c r="OOI214" s="56"/>
      <c r="OOJ214" s="56"/>
      <c r="OOK214" s="56"/>
      <c r="OOL214" s="56"/>
      <c r="OOM214" s="56"/>
      <c r="OON214" s="56"/>
      <c r="OOO214" s="56"/>
      <c r="OOP214" s="56"/>
      <c r="OOQ214" s="56"/>
      <c r="OOR214" s="56"/>
      <c r="OOS214" s="56"/>
      <c r="OOT214" s="56"/>
      <c r="OOU214" s="56"/>
      <c r="OOV214" s="56"/>
      <c r="OOW214" s="56"/>
      <c r="OOX214" s="56"/>
      <c r="OOY214" s="56"/>
      <c r="OOZ214" s="56"/>
      <c r="OPA214" s="56"/>
      <c r="OPB214" s="56"/>
      <c r="OPC214" s="56"/>
      <c r="OPD214" s="56"/>
      <c r="OPE214" s="56"/>
      <c r="OPF214" s="56"/>
      <c r="OPG214" s="56"/>
      <c r="OPH214" s="56"/>
      <c r="OPI214" s="56"/>
      <c r="OPJ214" s="56"/>
      <c r="OPK214" s="56"/>
      <c r="OPL214" s="56"/>
      <c r="OPM214" s="56"/>
      <c r="OPN214" s="56"/>
      <c r="OPO214" s="56"/>
      <c r="OPP214" s="56"/>
      <c r="OPQ214" s="56"/>
      <c r="OPR214" s="56"/>
      <c r="OPS214" s="56"/>
      <c r="OPT214" s="56"/>
      <c r="OPU214" s="56"/>
      <c r="OPV214" s="56"/>
      <c r="OPW214" s="56"/>
      <c r="OPX214" s="56"/>
      <c r="OPY214" s="56"/>
      <c r="OPZ214" s="56"/>
      <c r="OQA214" s="56"/>
      <c r="OQB214" s="56"/>
      <c r="OQC214" s="56"/>
      <c r="OQD214" s="56"/>
      <c r="OQE214" s="56"/>
      <c r="OQF214" s="56"/>
      <c r="OQG214" s="56"/>
      <c r="OQH214" s="56"/>
      <c r="OQI214" s="56"/>
      <c r="OQJ214" s="56"/>
      <c r="OQK214" s="56"/>
      <c r="OQL214" s="56"/>
      <c r="OQM214" s="56"/>
      <c r="OQN214" s="56"/>
      <c r="OQO214" s="56"/>
      <c r="OQP214" s="56"/>
      <c r="OQQ214" s="56"/>
      <c r="OQR214" s="56"/>
      <c r="OQS214" s="56"/>
      <c r="OQT214" s="56"/>
      <c r="OQU214" s="56"/>
      <c r="OQV214" s="56"/>
      <c r="OQW214" s="56"/>
      <c r="OQX214" s="56"/>
      <c r="OQY214" s="56"/>
      <c r="OQZ214" s="56"/>
      <c r="ORA214" s="56"/>
      <c r="ORB214" s="56"/>
      <c r="ORC214" s="56"/>
      <c r="ORD214" s="56"/>
      <c r="ORE214" s="56"/>
      <c r="ORF214" s="56"/>
      <c r="ORG214" s="56"/>
      <c r="ORH214" s="56"/>
      <c r="ORI214" s="56"/>
      <c r="ORJ214" s="56"/>
      <c r="ORK214" s="56"/>
      <c r="ORL214" s="56"/>
      <c r="ORM214" s="56"/>
      <c r="ORN214" s="56"/>
      <c r="ORO214" s="56"/>
      <c r="ORP214" s="56"/>
      <c r="ORQ214" s="56"/>
      <c r="ORR214" s="56"/>
      <c r="ORS214" s="56"/>
      <c r="ORT214" s="56"/>
      <c r="ORU214" s="56"/>
      <c r="ORV214" s="56"/>
      <c r="ORW214" s="56"/>
      <c r="ORX214" s="56"/>
      <c r="ORY214" s="56"/>
      <c r="ORZ214" s="56"/>
      <c r="OSA214" s="56"/>
      <c r="OSB214" s="56"/>
      <c r="OSC214" s="56"/>
      <c r="OSD214" s="56"/>
      <c r="OSE214" s="56"/>
      <c r="OSF214" s="56"/>
      <c r="OSG214" s="56"/>
      <c r="OSH214" s="56"/>
      <c r="OSI214" s="56"/>
      <c r="OSJ214" s="56"/>
      <c r="OSK214" s="56"/>
      <c r="OSL214" s="56"/>
      <c r="OSM214" s="56"/>
      <c r="OSN214" s="56"/>
      <c r="OSO214" s="56"/>
      <c r="OSP214" s="56"/>
      <c r="OSQ214" s="56"/>
      <c r="OSR214" s="56"/>
      <c r="OSS214" s="56"/>
      <c r="OST214" s="56"/>
      <c r="OSU214" s="56"/>
      <c r="OSV214" s="56"/>
      <c r="OSW214" s="56"/>
      <c r="OSX214" s="56"/>
      <c r="OSY214" s="56"/>
      <c r="OSZ214" s="56"/>
      <c r="OTA214" s="56"/>
      <c r="OTB214" s="56"/>
      <c r="OTC214" s="56"/>
      <c r="OTD214" s="56"/>
      <c r="OTE214" s="56"/>
      <c r="OTF214" s="56"/>
      <c r="OTG214" s="56"/>
      <c r="OTH214" s="56"/>
      <c r="OTI214" s="56"/>
      <c r="OTJ214" s="56"/>
      <c r="OTK214" s="56"/>
      <c r="OTL214" s="56"/>
      <c r="OTM214" s="56"/>
      <c r="OTN214" s="56"/>
      <c r="OTO214" s="56"/>
      <c r="OTP214" s="56"/>
      <c r="OTQ214" s="56"/>
      <c r="OTR214" s="56"/>
      <c r="OTS214" s="56"/>
      <c r="OTT214" s="56"/>
      <c r="OTU214" s="56"/>
      <c r="OTV214" s="56"/>
      <c r="OTW214" s="56"/>
      <c r="OTX214" s="56"/>
      <c r="OTY214" s="56"/>
      <c r="OTZ214" s="56"/>
      <c r="OUA214" s="56"/>
      <c r="OUB214" s="56"/>
      <c r="OUC214" s="56"/>
      <c r="OUD214" s="56"/>
      <c r="OUE214" s="56"/>
      <c r="OUF214" s="56"/>
      <c r="OUG214" s="56"/>
      <c r="OUH214" s="56"/>
      <c r="OUI214" s="56"/>
      <c r="OUJ214" s="56"/>
      <c r="OUK214" s="56"/>
      <c r="OUL214" s="56"/>
      <c r="OUM214" s="56"/>
      <c r="OUN214" s="56"/>
      <c r="OUO214" s="56"/>
      <c r="OUP214" s="56"/>
      <c r="OUQ214" s="56"/>
      <c r="OUR214" s="56"/>
      <c r="OUS214" s="56"/>
      <c r="OUT214" s="56"/>
      <c r="OUU214" s="56"/>
      <c r="OUV214" s="56"/>
      <c r="OUW214" s="56"/>
      <c r="OUX214" s="56"/>
      <c r="OUY214" s="56"/>
      <c r="OUZ214" s="56"/>
      <c r="OVA214" s="56"/>
      <c r="OVB214" s="56"/>
      <c r="OVC214" s="56"/>
      <c r="OVD214" s="56"/>
      <c r="OVE214" s="56"/>
      <c r="OVF214" s="56"/>
      <c r="OVG214" s="56"/>
      <c r="OVH214" s="56"/>
      <c r="OVI214" s="56"/>
      <c r="OVJ214" s="56"/>
      <c r="OVK214" s="56"/>
      <c r="OVL214" s="56"/>
      <c r="OVM214" s="56"/>
      <c r="OVN214" s="56"/>
      <c r="OVO214" s="56"/>
      <c r="OVP214" s="56"/>
      <c r="OVQ214" s="56"/>
      <c r="OVR214" s="56"/>
      <c r="OVS214" s="56"/>
      <c r="OVT214" s="56"/>
      <c r="OVU214" s="56"/>
      <c r="OVV214" s="56"/>
      <c r="OVW214" s="56"/>
      <c r="OVX214" s="56"/>
      <c r="OVY214" s="56"/>
      <c r="OVZ214" s="56"/>
      <c r="OWA214" s="56"/>
      <c r="OWB214" s="56"/>
      <c r="OWC214" s="56"/>
      <c r="OWD214" s="56"/>
      <c r="OWE214" s="56"/>
      <c r="OWF214" s="56"/>
      <c r="OWG214" s="56"/>
      <c r="OWH214" s="56"/>
      <c r="OWI214" s="56"/>
      <c r="OWJ214" s="56"/>
      <c r="OWK214" s="56"/>
      <c r="OWL214" s="56"/>
      <c r="OWM214" s="56"/>
      <c r="OWN214" s="56"/>
      <c r="OWO214" s="56"/>
      <c r="OWP214" s="56"/>
      <c r="OWQ214" s="56"/>
      <c r="OWR214" s="56"/>
      <c r="OWS214" s="56"/>
      <c r="OWT214" s="56"/>
      <c r="OWU214" s="56"/>
      <c r="OWV214" s="56"/>
      <c r="OWW214" s="56"/>
      <c r="OWX214" s="56"/>
      <c r="OWY214" s="56"/>
      <c r="OWZ214" s="56"/>
      <c r="OXA214" s="56"/>
      <c r="OXB214" s="56"/>
      <c r="OXC214" s="56"/>
      <c r="OXD214" s="56"/>
      <c r="OXE214" s="56"/>
      <c r="OXF214" s="56"/>
      <c r="OXG214" s="56"/>
      <c r="OXH214" s="56"/>
      <c r="OXI214" s="56"/>
      <c r="OXJ214" s="56"/>
      <c r="OXK214" s="56"/>
      <c r="OXL214" s="56"/>
      <c r="OXM214" s="56"/>
      <c r="OXN214" s="56"/>
      <c r="OXO214" s="56"/>
      <c r="OXP214" s="56"/>
      <c r="OXQ214" s="56"/>
      <c r="OXR214" s="56"/>
      <c r="OXS214" s="56"/>
      <c r="OXT214" s="56"/>
      <c r="OXU214" s="56"/>
      <c r="OXV214" s="56"/>
      <c r="OXW214" s="56"/>
      <c r="OXX214" s="56"/>
      <c r="OXY214" s="56"/>
      <c r="OXZ214" s="56"/>
      <c r="OYA214" s="56"/>
      <c r="OYB214" s="56"/>
      <c r="OYC214" s="56"/>
      <c r="OYD214" s="56"/>
      <c r="OYE214" s="56"/>
      <c r="OYF214" s="56"/>
      <c r="OYG214" s="56"/>
      <c r="OYH214" s="56"/>
      <c r="OYI214" s="56"/>
      <c r="OYJ214" s="56"/>
      <c r="OYK214" s="56"/>
      <c r="OYL214" s="56"/>
      <c r="OYM214" s="56"/>
      <c r="OYN214" s="56"/>
      <c r="OYO214" s="56"/>
      <c r="OYP214" s="56"/>
      <c r="OYQ214" s="56"/>
      <c r="OYR214" s="56"/>
      <c r="OYS214" s="56"/>
      <c r="OYT214" s="56"/>
      <c r="OYU214" s="56"/>
      <c r="OYV214" s="56"/>
      <c r="OYW214" s="56"/>
      <c r="OYX214" s="56"/>
      <c r="OYY214" s="56"/>
      <c r="OYZ214" s="56"/>
      <c r="OZA214" s="56"/>
      <c r="OZB214" s="56"/>
      <c r="OZC214" s="56"/>
      <c r="OZD214" s="56"/>
      <c r="OZE214" s="56"/>
      <c r="OZF214" s="56"/>
      <c r="OZG214" s="56"/>
      <c r="OZH214" s="56"/>
      <c r="OZI214" s="56"/>
      <c r="OZJ214" s="56"/>
      <c r="OZK214" s="56"/>
      <c r="OZL214" s="56"/>
      <c r="OZM214" s="56"/>
      <c r="OZN214" s="56"/>
      <c r="OZO214" s="56"/>
      <c r="OZP214" s="56"/>
      <c r="OZQ214" s="56"/>
      <c r="OZR214" s="56"/>
      <c r="OZS214" s="56"/>
      <c r="OZT214" s="56"/>
      <c r="OZU214" s="56"/>
      <c r="OZV214" s="56"/>
      <c r="OZW214" s="56"/>
      <c r="OZX214" s="56"/>
      <c r="OZY214" s="56"/>
      <c r="OZZ214" s="56"/>
      <c r="PAA214" s="56"/>
      <c r="PAB214" s="56"/>
      <c r="PAC214" s="56"/>
      <c r="PAD214" s="56"/>
      <c r="PAE214" s="56"/>
      <c r="PAF214" s="56"/>
      <c r="PAG214" s="56"/>
      <c r="PAH214" s="56"/>
      <c r="PAI214" s="56"/>
      <c r="PAJ214" s="56"/>
      <c r="PAK214" s="56"/>
      <c r="PAL214" s="56"/>
      <c r="PAM214" s="56"/>
      <c r="PAN214" s="56"/>
      <c r="PAO214" s="56"/>
      <c r="PAP214" s="56"/>
      <c r="PAQ214" s="56"/>
      <c r="PAR214" s="56"/>
      <c r="PAS214" s="56"/>
      <c r="PAT214" s="56"/>
      <c r="PAU214" s="56"/>
      <c r="PAV214" s="56"/>
      <c r="PAW214" s="56"/>
      <c r="PAX214" s="56"/>
      <c r="PAY214" s="56"/>
      <c r="PAZ214" s="56"/>
      <c r="PBA214" s="56"/>
      <c r="PBB214" s="56"/>
      <c r="PBC214" s="56"/>
      <c r="PBD214" s="56"/>
      <c r="PBE214" s="56"/>
      <c r="PBF214" s="56"/>
      <c r="PBG214" s="56"/>
      <c r="PBH214" s="56"/>
      <c r="PBI214" s="56"/>
      <c r="PBJ214" s="56"/>
      <c r="PBK214" s="56"/>
      <c r="PBL214" s="56"/>
      <c r="PBM214" s="56"/>
      <c r="PBN214" s="56"/>
      <c r="PBO214" s="56"/>
      <c r="PBP214" s="56"/>
      <c r="PBQ214" s="56"/>
      <c r="PBR214" s="56"/>
      <c r="PBS214" s="56"/>
      <c r="PBT214" s="56"/>
      <c r="PBU214" s="56"/>
      <c r="PBV214" s="56"/>
      <c r="PBW214" s="56"/>
      <c r="PBX214" s="56"/>
      <c r="PBY214" s="56"/>
      <c r="PBZ214" s="56"/>
      <c r="PCA214" s="56"/>
      <c r="PCB214" s="56"/>
      <c r="PCC214" s="56"/>
      <c r="PCD214" s="56"/>
      <c r="PCE214" s="56"/>
      <c r="PCF214" s="56"/>
      <c r="PCG214" s="56"/>
      <c r="PCH214" s="56"/>
      <c r="PCI214" s="56"/>
      <c r="PCJ214" s="56"/>
      <c r="PCK214" s="56"/>
      <c r="PCL214" s="56"/>
      <c r="PCM214" s="56"/>
      <c r="PCN214" s="56"/>
      <c r="PCO214" s="56"/>
      <c r="PCP214" s="56"/>
      <c r="PCQ214" s="56"/>
      <c r="PCR214" s="56"/>
      <c r="PCS214" s="56"/>
      <c r="PCT214" s="56"/>
      <c r="PCU214" s="56"/>
      <c r="PCV214" s="56"/>
      <c r="PCW214" s="56"/>
      <c r="PCX214" s="56"/>
      <c r="PCY214" s="56"/>
      <c r="PCZ214" s="56"/>
      <c r="PDA214" s="56"/>
      <c r="PDB214" s="56"/>
      <c r="PDC214" s="56"/>
      <c r="PDD214" s="56"/>
      <c r="PDE214" s="56"/>
      <c r="PDF214" s="56"/>
      <c r="PDG214" s="56"/>
      <c r="PDH214" s="56"/>
      <c r="PDI214" s="56"/>
      <c r="PDJ214" s="56"/>
      <c r="PDK214" s="56"/>
      <c r="PDL214" s="56"/>
      <c r="PDM214" s="56"/>
      <c r="PDN214" s="56"/>
      <c r="PDO214" s="56"/>
      <c r="PDP214" s="56"/>
      <c r="PDQ214" s="56"/>
      <c r="PDR214" s="56"/>
      <c r="PDS214" s="56"/>
      <c r="PDT214" s="56"/>
      <c r="PDU214" s="56"/>
      <c r="PDV214" s="56"/>
      <c r="PDW214" s="56"/>
      <c r="PDX214" s="56"/>
      <c r="PDY214" s="56"/>
      <c r="PDZ214" s="56"/>
      <c r="PEA214" s="56"/>
      <c r="PEB214" s="56"/>
      <c r="PEC214" s="56"/>
      <c r="PED214" s="56"/>
      <c r="PEE214" s="56"/>
      <c r="PEF214" s="56"/>
      <c r="PEG214" s="56"/>
      <c r="PEH214" s="56"/>
      <c r="PEI214" s="56"/>
      <c r="PEJ214" s="56"/>
      <c r="PEK214" s="56"/>
      <c r="PEL214" s="56"/>
      <c r="PEM214" s="56"/>
      <c r="PEN214" s="56"/>
      <c r="PEO214" s="56"/>
      <c r="PEP214" s="56"/>
      <c r="PEQ214" s="56"/>
      <c r="PER214" s="56"/>
      <c r="PES214" s="56"/>
      <c r="PET214" s="56"/>
      <c r="PEU214" s="56"/>
      <c r="PEV214" s="56"/>
      <c r="PEW214" s="56"/>
      <c r="PEX214" s="56"/>
      <c r="PEY214" s="56"/>
      <c r="PEZ214" s="56"/>
      <c r="PFA214" s="56"/>
      <c r="PFB214" s="56"/>
      <c r="PFC214" s="56"/>
      <c r="PFD214" s="56"/>
      <c r="PFE214" s="56"/>
      <c r="PFF214" s="56"/>
      <c r="PFG214" s="56"/>
      <c r="PFH214" s="56"/>
      <c r="PFI214" s="56"/>
      <c r="PFJ214" s="56"/>
      <c r="PFK214" s="56"/>
      <c r="PFL214" s="56"/>
      <c r="PFM214" s="56"/>
      <c r="PFN214" s="56"/>
      <c r="PFO214" s="56"/>
      <c r="PFP214" s="56"/>
      <c r="PFQ214" s="56"/>
      <c r="PFR214" s="56"/>
      <c r="PFS214" s="56"/>
      <c r="PFT214" s="56"/>
      <c r="PFU214" s="56"/>
      <c r="PFV214" s="56"/>
      <c r="PFW214" s="56"/>
      <c r="PFX214" s="56"/>
      <c r="PFY214" s="56"/>
      <c r="PFZ214" s="56"/>
      <c r="PGA214" s="56"/>
      <c r="PGB214" s="56"/>
      <c r="PGC214" s="56"/>
      <c r="PGD214" s="56"/>
      <c r="PGE214" s="56"/>
      <c r="PGF214" s="56"/>
      <c r="PGG214" s="56"/>
      <c r="PGH214" s="56"/>
      <c r="PGI214" s="56"/>
      <c r="PGJ214" s="56"/>
      <c r="PGK214" s="56"/>
      <c r="PGL214" s="56"/>
      <c r="PGM214" s="56"/>
      <c r="PGN214" s="56"/>
      <c r="PGO214" s="56"/>
      <c r="PGP214" s="56"/>
      <c r="PGQ214" s="56"/>
      <c r="PGR214" s="56"/>
      <c r="PGS214" s="56"/>
      <c r="PGT214" s="56"/>
      <c r="PGU214" s="56"/>
      <c r="PGV214" s="56"/>
      <c r="PGW214" s="56"/>
      <c r="PGX214" s="56"/>
      <c r="PGY214" s="56"/>
      <c r="PGZ214" s="56"/>
      <c r="PHA214" s="56"/>
      <c r="PHB214" s="56"/>
      <c r="PHC214" s="56"/>
      <c r="PHD214" s="56"/>
      <c r="PHE214" s="56"/>
      <c r="PHF214" s="56"/>
      <c r="PHG214" s="56"/>
      <c r="PHH214" s="56"/>
      <c r="PHI214" s="56"/>
      <c r="PHJ214" s="56"/>
      <c r="PHK214" s="56"/>
      <c r="PHL214" s="56"/>
      <c r="PHM214" s="56"/>
      <c r="PHN214" s="56"/>
      <c r="PHO214" s="56"/>
      <c r="PHP214" s="56"/>
      <c r="PHQ214" s="56"/>
      <c r="PHR214" s="56"/>
      <c r="PHS214" s="56"/>
      <c r="PHT214" s="56"/>
      <c r="PHU214" s="56"/>
      <c r="PHV214" s="56"/>
      <c r="PHW214" s="56"/>
      <c r="PHX214" s="56"/>
      <c r="PHY214" s="56"/>
      <c r="PHZ214" s="56"/>
      <c r="PIA214" s="56"/>
      <c r="PIB214" s="56"/>
      <c r="PIC214" s="56"/>
      <c r="PID214" s="56"/>
      <c r="PIE214" s="56"/>
      <c r="PIF214" s="56"/>
      <c r="PIG214" s="56"/>
      <c r="PIH214" s="56"/>
      <c r="PII214" s="56"/>
      <c r="PIJ214" s="56"/>
      <c r="PIK214" s="56"/>
      <c r="PIL214" s="56"/>
      <c r="PIM214" s="56"/>
      <c r="PIN214" s="56"/>
      <c r="PIO214" s="56"/>
      <c r="PIP214" s="56"/>
      <c r="PIQ214" s="56"/>
      <c r="PIR214" s="56"/>
      <c r="PIS214" s="56"/>
      <c r="PIT214" s="56"/>
      <c r="PIU214" s="56"/>
      <c r="PIV214" s="56"/>
      <c r="PIW214" s="56"/>
      <c r="PIX214" s="56"/>
      <c r="PIY214" s="56"/>
      <c r="PIZ214" s="56"/>
      <c r="PJA214" s="56"/>
      <c r="PJB214" s="56"/>
      <c r="PJC214" s="56"/>
      <c r="PJD214" s="56"/>
      <c r="PJE214" s="56"/>
      <c r="PJF214" s="56"/>
      <c r="PJG214" s="56"/>
      <c r="PJH214" s="56"/>
      <c r="PJI214" s="56"/>
      <c r="PJJ214" s="56"/>
      <c r="PJK214" s="56"/>
      <c r="PJL214" s="56"/>
      <c r="PJM214" s="56"/>
      <c r="PJN214" s="56"/>
      <c r="PJO214" s="56"/>
      <c r="PJP214" s="56"/>
      <c r="PJQ214" s="56"/>
      <c r="PJR214" s="56"/>
      <c r="PJS214" s="56"/>
      <c r="PJT214" s="56"/>
      <c r="PJU214" s="56"/>
      <c r="PJV214" s="56"/>
      <c r="PJW214" s="56"/>
      <c r="PJX214" s="56"/>
      <c r="PJY214" s="56"/>
      <c r="PJZ214" s="56"/>
      <c r="PKA214" s="56"/>
      <c r="PKB214" s="56"/>
      <c r="PKC214" s="56"/>
      <c r="PKD214" s="56"/>
      <c r="PKE214" s="56"/>
      <c r="PKF214" s="56"/>
      <c r="PKG214" s="56"/>
      <c r="PKH214" s="56"/>
      <c r="PKI214" s="56"/>
      <c r="PKJ214" s="56"/>
      <c r="PKK214" s="56"/>
      <c r="PKL214" s="56"/>
      <c r="PKM214" s="56"/>
      <c r="PKN214" s="56"/>
      <c r="PKO214" s="56"/>
      <c r="PKP214" s="56"/>
      <c r="PKQ214" s="56"/>
      <c r="PKR214" s="56"/>
      <c r="PKS214" s="56"/>
      <c r="PKT214" s="56"/>
      <c r="PKU214" s="56"/>
      <c r="PKV214" s="56"/>
      <c r="PKW214" s="56"/>
      <c r="PKX214" s="56"/>
      <c r="PKY214" s="56"/>
      <c r="PKZ214" s="56"/>
      <c r="PLA214" s="56"/>
      <c r="PLB214" s="56"/>
      <c r="PLC214" s="56"/>
      <c r="PLD214" s="56"/>
      <c r="PLE214" s="56"/>
      <c r="PLF214" s="56"/>
      <c r="PLG214" s="56"/>
      <c r="PLH214" s="56"/>
      <c r="PLI214" s="56"/>
      <c r="PLJ214" s="56"/>
      <c r="PLK214" s="56"/>
      <c r="PLL214" s="56"/>
      <c r="PLM214" s="56"/>
      <c r="PLN214" s="56"/>
      <c r="PLO214" s="56"/>
      <c r="PLP214" s="56"/>
      <c r="PLQ214" s="56"/>
      <c r="PLR214" s="56"/>
      <c r="PLS214" s="56"/>
      <c r="PLT214" s="56"/>
      <c r="PLU214" s="56"/>
      <c r="PLV214" s="56"/>
      <c r="PLW214" s="56"/>
      <c r="PLX214" s="56"/>
      <c r="PLY214" s="56"/>
      <c r="PLZ214" s="56"/>
      <c r="PMA214" s="56"/>
      <c r="PMB214" s="56"/>
      <c r="PMC214" s="56"/>
      <c r="PMD214" s="56"/>
      <c r="PME214" s="56"/>
      <c r="PMF214" s="56"/>
      <c r="PMG214" s="56"/>
      <c r="PMH214" s="56"/>
      <c r="PMI214" s="56"/>
      <c r="PMJ214" s="56"/>
      <c r="PMK214" s="56"/>
      <c r="PML214" s="56"/>
      <c r="PMM214" s="56"/>
      <c r="PMN214" s="56"/>
      <c r="PMO214" s="56"/>
      <c r="PMP214" s="56"/>
      <c r="PMQ214" s="56"/>
      <c r="PMR214" s="56"/>
      <c r="PMS214" s="56"/>
      <c r="PMT214" s="56"/>
      <c r="PMU214" s="56"/>
      <c r="PMV214" s="56"/>
      <c r="PMW214" s="56"/>
      <c r="PMX214" s="56"/>
      <c r="PMY214" s="56"/>
      <c r="PMZ214" s="56"/>
      <c r="PNA214" s="56"/>
      <c r="PNB214" s="56"/>
      <c r="PNC214" s="56"/>
      <c r="PND214" s="56"/>
      <c r="PNE214" s="56"/>
      <c r="PNF214" s="56"/>
      <c r="PNG214" s="56"/>
      <c r="PNH214" s="56"/>
      <c r="PNI214" s="56"/>
      <c r="PNJ214" s="56"/>
      <c r="PNK214" s="56"/>
      <c r="PNL214" s="56"/>
      <c r="PNM214" s="56"/>
      <c r="PNN214" s="56"/>
      <c r="PNO214" s="56"/>
      <c r="PNP214" s="56"/>
      <c r="PNQ214" s="56"/>
      <c r="PNR214" s="56"/>
      <c r="PNS214" s="56"/>
      <c r="PNT214" s="56"/>
      <c r="PNU214" s="56"/>
      <c r="PNV214" s="56"/>
      <c r="PNW214" s="56"/>
      <c r="PNX214" s="56"/>
      <c r="PNY214" s="56"/>
      <c r="PNZ214" s="56"/>
      <c r="POA214" s="56"/>
      <c r="POB214" s="56"/>
      <c r="POC214" s="56"/>
      <c r="POD214" s="56"/>
      <c r="POE214" s="56"/>
      <c r="POF214" s="56"/>
      <c r="POG214" s="56"/>
      <c r="POH214" s="56"/>
      <c r="POI214" s="56"/>
      <c r="POJ214" s="56"/>
      <c r="POK214" s="56"/>
      <c r="POL214" s="56"/>
      <c r="POM214" s="56"/>
      <c r="PON214" s="56"/>
      <c r="POO214" s="56"/>
      <c r="POP214" s="56"/>
      <c r="POQ214" s="56"/>
      <c r="POR214" s="56"/>
      <c r="POS214" s="56"/>
      <c r="POT214" s="56"/>
      <c r="POU214" s="56"/>
      <c r="POV214" s="56"/>
      <c r="POW214" s="56"/>
      <c r="POX214" s="56"/>
      <c r="POY214" s="56"/>
      <c r="POZ214" s="56"/>
      <c r="PPA214" s="56"/>
      <c r="PPB214" s="56"/>
      <c r="PPC214" s="56"/>
      <c r="PPD214" s="56"/>
      <c r="PPE214" s="56"/>
      <c r="PPF214" s="56"/>
      <c r="PPG214" s="56"/>
      <c r="PPH214" s="56"/>
      <c r="PPI214" s="56"/>
      <c r="PPJ214" s="56"/>
      <c r="PPK214" s="56"/>
      <c r="PPL214" s="56"/>
      <c r="PPM214" s="56"/>
      <c r="PPN214" s="56"/>
      <c r="PPO214" s="56"/>
      <c r="PPP214" s="56"/>
      <c r="PPQ214" s="56"/>
      <c r="PPR214" s="56"/>
      <c r="PPS214" s="56"/>
      <c r="PPT214" s="56"/>
      <c r="PPU214" s="56"/>
      <c r="PPV214" s="56"/>
      <c r="PPW214" s="56"/>
      <c r="PPX214" s="56"/>
      <c r="PPY214" s="56"/>
      <c r="PPZ214" s="56"/>
      <c r="PQA214" s="56"/>
      <c r="PQB214" s="56"/>
      <c r="PQC214" s="56"/>
      <c r="PQD214" s="56"/>
      <c r="PQE214" s="56"/>
      <c r="PQF214" s="56"/>
      <c r="PQG214" s="56"/>
      <c r="PQH214" s="56"/>
      <c r="PQI214" s="56"/>
      <c r="PQJ214" s="56"/>
      <c r="PQK214" s="56"/>
      <c r="PQL214" s="56"/>
      <c r="PQM214" s="56"/>
      <c r="PQN214" s="56"/>
      <c r="PQO214" s="56"/>
      <c r="PQP214" s="56"/>
      <c r="PQQ214" s="56"/>
      <c r="PQR214" s="56"/>
      <c r="PQS214" s="56"/>
      <c r="PQT214" s="56"/>
      <c r="PQU214" s="56"/>
      <c r="PQV214" s="56"/>
      <c r="PQW214" s="56"/>
      <c r="PQX214" s="56"/>
      <c r="PQY214" s="56"/>
      <c r="PQZ214" s="56"/>
      <c r="PRA214" s="56"/>
      <c r="PRB214" s="56"/>
      <c r="PRC214" s="56"/>
      <c r="PRD214" s="56"/>
      <c r="PRE214" s="56"/>
      <c r="PRF214" s="56"/>
      <c r="PRG214" s="56"/>
      <c r="PRH214" s="56"/>
      <c r="PRI214" s="56"/>
      <c r="PRJ214" s="56"/>
      <c r="PRK214" s="56"/>
      <c r="PRL214" s="56"/>
      <c r="PRM214" s="56"/>
      <c r="PRN214" s="56"/>
      <c r="PRO214" s="56"/>
      <c r="PRP214" s="56"/>
      <c r="PRQ214" s="56"/>
      <c r="PRR214" s="56"/>
      <c r="PRS214" s="56"/>
      <c r="PRT214" s="56"/>
      <c r="PRU214" s="56"/>
      <c r="PRV214" s="56"/>
      <c r="PRW214" s="56"/>
      <c r="PRX214" s="56"/>
      <c r="PRY214" s="56"/>
      <c r="PRZ214" s="56"/>
      <c r="PSA214" s="56"/>
      <c r="PSB214" s="56"/>
      <c r="PSC214" s="56"/>
      <c r="PSD214" s="56"/>
      <c r="PSE214" s="56"/>
      <c r="PSF214" s="56"/>
      <c r="PSG214" s="56"/>
      <c r="PSH214" s="56"/>
      <c r="PSI214" s="56"/>
      <c r="PSJ214" s="56"/>
      <c r="PSK214" s="56"/>
      <c r="PSL214" s="56"/>
      <c r="PSM214" s="56"/>
      <c r="PSN214" s="56"/>
      <c r="PSO214" s="56"/>
      <c r="PSP214" s="56"/>
      <c r="PSQ214" s="56"/>
      <c r="PSR214" s="56"/>
      <c r="PSS214" s="56"/>
      <c r="PST214" s="56"/>
      <c r="PSU214" s="56"/>
      <c r="PSV214" s="56"/>
      <c r="PSW214" s="56"/>
      <c r="PSX214" s="56"/>
      <c r="PSY214" s="56"/>
      <c r="PSZ214" s="56"/>
      <c r="PTA214" s="56"/>
      <c r="PTB214" s="56"/>
      <c r="PTC214" s="56"/>
      <c r="PTD214" s="56"/>
      <c r="PTE214" s="56"/>
      <c r="PTF214" s="56"/>
      <c r="PTG214" s="56"/>
      <c r="PTH214" s="56"/>
      <c r="PTI214" s="56"/>
      <c r="PTJ214" s="56"/>
      <c r="PTK214" s="56"/>
      <c r="PTL214" s="56"/>
      <c r="PTM214" s="56"/>
      <c r="PTN214" s="56"/>
      <c r="PTO214" s="56"/>
      <c r="PTP214" s="56"/>
      <c r="PTQ214" s="56"/>
      <c r="PTR214" s="56"/>
      <c r="PTS214" s="56"/>
      <c r="PTT214" s="56"/>
      <c r="PTU214" s="56"/>
      <c r="PTV214" s="56"/>
      <c r="PTW214" s="56"/>
      <c r="PTX214" s="56"/>
      <c r="PTY214" s="56"/>
      <c r="PTZ214" s="56"/>
      <c r="PUA214" s="56"/>
      <c r="PUB214" s="56"/>
      <c r="PUC214" s="56"/>
      <c r="PUD214" s="56"/>
      <c r="PUE214" s="56"/>
      <c r="PUF214" s="56"/>
      <c r="PUG214" s="56"/>
      <c r="PUH214" s="56"/>
      <c r="PUI214" s="56"/>
      <c r="PUJ214" s="56"/>
      <c r="PUK214" s="56"/>
      <c r="PUL214" s="56"/>
      <c r="PUM214" s="56"/>
      <c r="PUN214" s="56"/>
      <c r="PUO214" s="56"/>
      <c r="PUP214" s="56"/>
      <c r="PUQ214" s="56"/>
      <c r="PUR214" s="56"/>
      <c r="PUS214" s="56"/>
      <c r="PUT214" s="56"/>
      <c r="PUU214" s="56"/>
      <c r="PUV214" s="56"/>
      <c r="PUW214" s="56"/>
      <c r="PUX214" s="56"/>
      <c r="PUY214" s="56"/>
      <c r="PUZ214" s="56"/>
      <c r="PVA214" s="56"/>
      <c r="PVB214" s="56"/>
      <c r="PVC214" s="56"/>
      <c r="PVD214" s="56"/>
      <c r="PVE214" s="56"/>
      <c r="PVF214" s="56"/>
      <c r="PVG214" s="56"/>
      <c r="PVH214" s="56"/>
      <c r="PVI214" s="56"/>
      <c r="PVJ214" s="56"/>
      <c r="PVK214" s="56"/>
      <c r="PVL214" s="56"/>
      <c r="PVM214" s="56"/>
      <c r="PVN214" s="56"/>
      <c r="PVO214" s="56"/>
      <c r="PVP214" s="56"/>
      <c r="PVQ214" s="56"/>
      <c r="PVR214" s="56"/>
      <c r="PVS214" s="56"/>
      <c r="PVT214" s="56"/>
      <c r="PVU214" s="56"/>
      <c r="PVV214" s="56"/>
      <c r="PVW214" s="56"/>
      <c r="PVX214" s="56"/>
      <c r="PVY214" s="56"/>
      <c r="PVZ214" s="56"/>
      <c r="PWA214" s="56"/>
      <c r="PWB214" s="56"/>
      <c r="PWC214" s="56"/>
      <c r="PWD214" s="56"/>
      <c r="PWE214" s="56"/>
      <c r="PWF214" s="56"/>
      <c r="PWG214" s="56"/>
      <c r="PWH214" s="56"/>
      <c r="PWI214" s="56"/>
      <c r="PWJ214" s="56"/>
      <c r="PWK214" s="56"/>
      <c r="PWL214" s="56"/>
      <c r="PWM214" s="56"/>
      <c r="PWN214" s="56"/>
      <c r="PWO214" s="56"/>
      <c r="PWP214" s="56"/>
      <c r="PWQ214" s="56"/>
      <c r="PWR214" s="56"/>
      <c r="PWS214" s="56"/>
      <c r="PWT214" s="56"/>
      <c r="PWU214" s="56"/>
      <c r="PWV214" s="56"/>
      <c r="PWW214" s="56"/>
      <c r="PWX214" s="56"/>
      <c r="PWY214" s="56"/>
      <c r="PWZ214" s="56"/>
      <c r="PXA214" s="56"/>
      <c r="PXB214" s="56"/>
      <c r="PXC214" s="56"/>
      <c r="PXD214" s="56"/>
      <c r="PXE214" s="56"/>
      <c r="PXF214" s="56"/>
      <c r="PXG214" s="56"/>
      <c r="PXH214" s="56"/>
      <c r="PXI214" s="56"/>
      <c r="PXJ214" s="56"/>
      <c r="PXK214" s="56"/>
      <c r="PXL214" s="56"/>
      <c r="PXM214" s="56"/>
      <c r="PXN214" s="56"/>
      <c r="PXO214" s="56"/>
      <c r="PXP214" s="56"/>
      <c r="PXQ214" s="56"/>
      <c r="PXR214" s="56"/>
      <c r="PXS214" s="56"/>
      <c r="PXT214" s="56"/>
      <c r="PXU214" s="56"/>
      <c r="PXV214" s="56"/>
      <c r="PXW214" s="56"/>
      <c r="PXX214" s="56"/>
      <c r="PXY214" s="56"/>
      <c r="PXZ214" s="56"/>
      <c r="PYA214" s="56"/>
      <c r="PYB214" s="56"/>
      <c r="PYC214" s="56"/>
      <c r="PYD214" s="56"/>
      <c r="PYE214" s="56"/>
      <c r="PYF214" s="56"/>
      <c r="PYG214" s="56"/>
      <c r="PYH214" s="56"/>
      <c r="PYI214" s="56"/>
      <c r="PYJ214" s="56"/>
      <c r="PYK214" s="56"/>
      <c r="PYL214" s="56"/>
      <c r="PYM214" s="56"/>
      <c r="PYN214" s="56"/>
      <c r="PYO214" s="56"/>
      <c r="PYP214" s="56"/>
      <c r="PYQ214" s="56"/>
      <c r="PYR214" s="56"/>
      <c r="PYS214" s="56"/>
      <c r="PYT214" s="56"/>
      <c r="PYU214" s="56"/>
      <c r="PYV214" s="56"/>
      <c r="PYW214" s="56"/>
      <c r="PYX214" s="56"/>
      <c r="PYY214" s="56"/>
      <c r="PYZ214" s="56"/>
      <c r="PZA214" s="56"/>
      <c r="PZB214" s="56"/>
      <c r="PZC214" s="56"/>
      <c r="PZD214" s="56"/>
      <c r="PZE214" s="56"/>
      <c r="PZF214" s="56"/>
      <c r="PZG214" s="56"/>
      <c r="PZH214" s="56"/>
      <c r="PZI214" s="56"/>
      <c r="PZJ214" s="56"/>
      <c r="PZK214" s="56"/>
      <c r="PZL214" s="56"/>
      <c r="PZM214" s="56"/>
      <c r="PZN214" s="56"/>
      <c r="PZO214" s="56"/>
      <c r="PZP214" s="56"/>
      <c r="PZQ214" s="56"/>
      <c r="PZR214" s="56"/>
      <c r="PZS214" s="56"/>
      <c r="PZT214" s="56"/>
      <c r="PZU214" s="56"/>
      <c r="PZV214" s="56"/>
      <c r="PZW214" s="56"/>
      <c r="PZX214" s="56"/>
      <c r="PZY214" s="56"/>
      <c r="PZZ214" s="56"/>
      <c r="QAA214" s="56"/>
      <c r="QAB214" s="56"/>
      <c r="QAC214" s="56"/>
      <c r="QAD214" s="56"/>
      <c r="QAE214" s="56"/>
      <c r="QAF214" s="56"/>
      <c r="QAG214" s="56"/>
      <c r="QAH214" s="56"/>
      <c r="QAI214" s="56"/>
      <c r="QAJ214" s="56"/>
      <c r="QAK214" s="56"/>
      <c r="QAL214" s="56"/>
      <c r="QAM214" s="56"/>
      <c r="QAN214" s="56"/>
      <c r="QAO214" s="56"/>
      <c r="QAP214" s="56"/>
      <c r="QAQ214" s="56"/>
      <c r="QAR214" s="56"/>
      <c r="QAS214" s="56"/>
      <c r="QAT214" s="56"/>
      <c r="QAU214" s="56"/>
      <c r="QAV214" s="56"/>
      <c r="QAW214" s="56"/>
      <c r="QAX214" s="56"/>
      <c r="QAY214" s="56"/>
      <c r="QAZ214" s="56"/>
      <c r="QBA214" s="56"/>
      <c r="QBB214" s="56"/>
      <c r="QBC214" s="56"/>
      <c r="QBD214" s="56"/>
      <c r="QBE214" s="56"/>
      <c r="QBF214" s="56"/>
      <c r="QBG214" s="56"/>
      <c r="QBH214" s="56"/>
      <c r="QBI214" s="56"/>
      <c r="QBJ214" s="56"/>
      <c r="QBK214" s="56"/>
      <c r="QBL214" s="56"/>
      <c r="QBM214" s="56"/>
      <c r="QBN214" s="56"/>
      <c r="QBO214" s="56"/>
      <c r="QBP214" s="56"/>
      <c r="QBQ214" s="56"/>
      <c r="QBR214" s="56"/>
      <c r="QBS214" s="56"/>
      <c r="QBT214" s="56"/>
      <c r="QBU214" s="56"/>
      <c r="QBV214" s="56"/>
      <c r="QBW214" s="56"/>
      <c r="QBX214" s="56"/>
      <c r="QBY214" s="56"/>
      <c r="QBZ214" s="56"/>
      <c r="QCA214" s="56"/>
      <c r="QCB214" s="56"/>
      <c r="QCC214" s="56"/>
      <c r="QCD214" s="56"/>
      <c r="QCE214" s="56"/>
      <c r="QCF214" s="56"/>
      <c r="QCG214" s="56"/>
      <c r="QCH214" s="56"/>
      <c r="QCI214" s="56"/>
      <c r="QCJ214" s="56"/>
      <c r="QCK214" s="56"/>
      <c r="QCL214" s="56"/>
      <c r="QCM214" s="56"/>
      <c r="QCN214" s="56"/>
      <c r="QCO214" s="56"/>
      <c r="QCP214" s="56"/>
      <c r="QCQ214" s="56"/>
      <c r="QCR214" s="56"/>
      <c r="QCS214" s="56"/>
      <c r="QCT214" s="56"/>
      <c r="QCU214" s="56"/>
      <c r="QCV214" s="56"/>
      <c r="QCW214" s="56"/>
      <c r="QCX214" s="56"/>
      <c r="QCY214" s="56"/>
      <c r="QCZ214" s="56"/>
      <c r="QDA214" s="56"/>
      <c r="QDB214" s="56"/>
      <c r="QDC214" s="56"/>
      <c r="QDD214" s="56"/>
      <c r="QDE214" s="56"/>
      <c r="QDF214" s="56"/>
      <c r="QDG214" s="56"/>
      <c r="QDH214" s="56"/>
      <c r="QDI214" s="56"/>
      <c r="QDJ214" s="56"/>
      <c r="QDK214" s="56"/>
      <c r="QDL214" s="56"/>
      <c r="QDM214" s="56"/>
      <c r="QDN214" s="56"/>
      <c r="QDO214" s="56"/>
      <c r="QDP214" s="56"/>
      <c r="QDQ214" s="56"/>
      <c r="QDR214" s="56"/>
      <c r="QDS214" s="56"/>
      <c r="QDT214" s="56"/>
      <c r="QDU214" s="56"/>
      <c r="QDV214" s="56"/>
      <c r="QDW214" s="56"/>
      <c r="QDX214" s="56"/>
      <c r="QDY214" s="56"/>
      <c r="QDZ214" s="56"/>
      <c r="QEA214" s="56"/>
      <c r="QEB214" s="56"/>
      <c r="QEC214" s="56"/>
      <c r="QED214" s="56"/>
      <c r="QEE214" s="56"/>
      <c r="QEF214" s="56"/>
      <c r="QEG214" s="56"/>
      <c r="QEH214" s="56"/>
      <c r="QEI214" s="56"/>
      <c r="QEJ214" s="56"/>
      <c r="QEK214" s="56"/>
      <c r="QEL214" s="56"/>
      <c r="QEM214" s="56"/>
      <c r="QEN214" s="56"/>
      <c r="QEO214" s="56"/>
      <c r="QEP214" s="56"/>
      <c r="QEQ214" s="56"/>
      <c r="QER214" s="56"/>
      <c r="QES214" s="56"/>
      <c r="QET214" s="56"/>
      <c r="QEU214" s="56"/>
      <c r="QEV214" s="56"/>
      <c r="QEW214" s="56"/>
      <c r="QEX214" s="56"/>
      <c r="QEY214" s="56"/>
      <c r="QEZ214" s="56"/>
      <c r="QFA214" s="56"/>
      <c r="QFB214" s="56"/>
      <c r="QFC214" s="56"/>
      <c r="QFD214" s="56"/>
      <c r="QFE214" s="56"/>
      <c r="QFF214" s="56"/>
      <c r="QFG214" s="56"/>
      <c r="QFH214" s="56"/>
      <c r="QFI214" s="56"/>
      <c r="QFJ214" s="56"/>
      <c r="QFK214" s="56"/>
      <c r="QFL214" s="56"/>
      <c r="QFM214" s="56"/>
      <c r="QFN214" s="56"/>
      <c r="QFO214" s="56"/>
      <c r="QFP214" s="56"/>
      <c r="QFQ214" s="56"/>
      <c r="QFR214" s="56"/>
      <c r="QFS214" s="56"/>
      <c r="QFT214" s="56"/>
      <c r="QFU214" s="56"/>
      <c r="QFV214" s="56"/>
      <c r="QFW214" s="56"/>
      <c r="QFX214" s="56"/>
      <c r="QFY214" s="56"/>
      <c r="QFZ214" s="56"/>
      <c r="QGA214" s="56"/>
      <c r="QGB214" s="56"/>
      <c r="QGC214" s="56"/>
      <c r="QGD214" s="56"/>
      <c r="QGE214" s="56"/>
      <c r="QGF214" s="56"/>
      <c r="QGG214" s="56"/>
      <c r="QGH214" s="56"/>
      <c r="QGI214" s="56"/>
      <c r="QGJ214" s="56"/>
      <c r="QGK214" s="56"/>
      <c r="QGL214" s="56"/>
      <c r="QGM214" s="56"/>
      <c r="QGN214" s="56"/>
      <c r="QGO214" s="56"/>
      <c r="QGP214" s="56"/>
      <c r="QGQ214" s="56"/>
      <c r="QGR214" s="56"/>
      <c r="QGS214" s="56"/>
      <c r="QGT214" s="56"/>
      <c r="QGU214" s="56"/>
      <c r="QGV214" s="56"/>
      <c r="QGW214" s="56"/>
      <c r="QGX214" s="56"/>
      <c r="QGY214" s="56"/>
      <c r="QGZ214" s="56"/>
      <c r="QHA214" s="56"/>
      <c r="QHB214" s="56"/>
      <c r="QHC214" s="56"/>
      <c r="QHD214" s="56"/>
      <c r="QHE214" s="56"/>
      <c r="QHF214" s="56"/>
      <c r="QHG214" s="56"/>
      <c r="QHH214" s="56"/>
      <c r="QHI214" s="56"/>
      <c r="QHJ214" s="56"/>
      <c r="QHK214" s="56"/>
      <c r="QHL214" s="56"/>
      <c r="QHM214" s="56"/>
      <c r="QHN214" s="56"/>
      <c r="QHO214" s="56"/>
      <c r="QHP214" s="56"/>
      <c r="QHQ214" s="56"/>
      <c r="QHR214" s="56"/>
      <c r="QHS214" s="56"/>
      <c r="QHT214" s="56"/>
      <c r="QHU214" s="56"/>
      <c r="QHV214" s="56"/>
      <c r="QHW214" s="56"/>
      <c r="QHX214" s="56"/>
      <c r="QHY214" s="56"/>
      <c r="QHZ214" s="56"/>
      <c r="QIA214" s="56"/>
      <c r="QIB214" s="56"/>
      <c r="QIC214" s="56"/>
      <c r="QID214" s="56"/>
      <c r="QIE214" s="56"/>
      <c r="QIF214" s="56"/>
      <c r="QIG214" s="56"/>
      <c r="QIH214" s="56"/>
      <c r="QII214" s="56"/>
      <c r="QIJ214" s="56"/>
      <c r="QIK214" s="56"/>
      <c r="QIL214" s="56"/>
      <c r="QIM214" s="56"/>
      <c r="QIN214" s="56"/>
      <c r="QIO214" s="56"/>
      <c r="QIP214" s="56"/>
      <c r="QIQ214" s="56"/>
      <c r="QIR214" s="56"/>
      <c r="QIS214" s="56"/>
      <c r="QIT214" s="56"/>
      <c r="QIU214" s="56"/>
      <c r="QIV214" s="56"/>
      <c r="QIW214" s="56"/>
      <c r="QIX214" s="56"/>
      <c r="QIY214" s="56"/>
      <c r="QIZ214" s="56"/>
      <c r="QJA214" s="56"/>
      <c r="QJB214" s="56"/>
      <c r="QJC214" s="56"/>
      <c r="QJD214" s="56"/>
      <c r="QJE214" s="56"/>
      <c r="QJF214" s="56"/>
      <c r="QJG214" s="56"/>
      <c r="QJH214" s="56"/>
      <c r="QJI214" s="56"/>
      <c r="QJJ214" s="56"/>
      <c r="QJK214" s="56"/>
      <c r="QJL214" s="56"/>
      <c r="QJM214" s="56"/>
      <c r="QJN214" s="56"/>
      <c r="QJO214" s="56"/>
      <c r="QJP214" s="56"/>
      <c r="QJQ214" s="56"/>
      <c r="QJR214" s="56"/>
      <c r="QJS214" s="56"/>
      <c r="QJT214" s="56"/>
      <c r="QJU214" s="56"/>
      <c r="QJV214" s="56"/>
      <c r="QJW214" s="56"/>
      <c r="QJX214" s="56"/>
      <c r="QJY214" s="56"/>
      <c r="QJZ214" s="56"/>
      <c r="QKA214" s="56"/>
      <c r="QKB214" s="56"/>
      <c r="QKC214" s="56"/>
      <c r="QKD214" s="56"/>
      <c r="QKE214" s="56"/>
      <c r="QKF214" s="56"/>
      <c r="QKG214" s="56"/>
      <c r="QKH214" s="56"/>
      <c r="QKI214" s="56"/>
      <c r="QKJ214" s="56"/>
      <c r="QKK214" s="56"/>
      <c r="QKL214" s="56"/>
      <c r="QKM214" s="56"/>
      <c r="QKN214" s="56"/>
      <c r="QKO214" s="56"/>
      <c r="QKP214" s="56"/>
      <c r="QKQ214" s="56"/>
      <c r="QKR214" s="56"/>
      <c r="QKS214" s="56"/>
      <c r="QKT214" s="56"/>
      <c r="QKU214" s="56"/>
      <c r="QKV214" s="56"/>
      <c r="QKW214" s="56"/>
      <c r="QKX214" s="56"/>
      <c r="QKY214" s="56"/>
      <c r="QKZ214" s="56"/>
      <c r="QLA214" s="56"/>
      <c r="QLB214" s="56"/>
      <c r="QLC214" s="56"/>
      <c r="QLD214" s="56"/>
      <c r="QLE214" s="56"/>
      <c r="QLF214" s="56"/>
      <c r="QLG214" s="56"/>
      <c r="QLH214" s="56"/>
      <c r="QLI214" s="56"/>
      <c r="QLJ214" s="56"/>
      <c r="QLK214" s="56"/>
      <c r="QLL214" s="56"/>
      <c r="QLM214" s="56"/>
      <c r="QLN214" s="56"/>
      <c r="QLO214" s="56"/>
      <c r="QLP214" s="56"/>
      <c r="QLQ214" s="56"/>
      <c r="QLR214" s="56"/>
      <c r="QLS214" s="56"/>
      <c r="QLT214" s="56"/>
      <c r="QLU214" s="56"/>
      <c r="QLV214" s="56"/>
      <c r="QLW214" s="56"/>
      <c r="QLX214" s="56"/>
      <c r="QLY214" s="56"/>
      <c r="QLZ214" s="56"/>
      <c r="QMA214" s="56"/>
      <c r="QMB214" s="56"/>
      <c r="QMC214" s="56"/>
      <c r="QMD214" s="56"/>
      <c r="QME214" s="56"/>
      <c r="QMF214" s="56"/>
      <c r="QMG214" s="56"/>
      <c r="QMH214" s="56"/>
      <c r="QMI214" s="56"/>
      <c r="QMJ214" s="56"/>
      <c r="QMK214" s="56"/>
      <c r="QML214" s="56"/>
      <c r="QMM214" s="56"/>
      <c r="QMN214" s="56"/>
      <c r="QMO214" s="56"/>
      <c r="QMP214" s="56"/>
      <c r="QMQ214" s="56"/>
      <c r="QMR214" s="56"/>
      <c r="QMS214" s="56"/>
      <c r="QMT214" s="56"/>
      <c r="QMU214" s="56"/>
      <c r="QMV214" s="56"/>
      <c r="QMW214" s="56"/>
      <c r="QMX214" s="56"/>
      <c r="QMY214" s="56"/>
      <c r="QMZ214" s="56"/>
      <c r="QNA214" s="56"/>
      <c r="QNB214" s="56"/>
      <c r="QNC214" s="56"/>
      <c r="QND214" s="56"/>
      <c r="QNE214" s="56"/>
      <c r="QNF214" s="56"/>
      <c r="QNG214" s="56"/>
      <c r="QNH214" s="56"/>
      <c r="QNI214" s="56"/>
      <c r="QNJ214" s="56"/>
      <c r="QNK214" s="56"/>
      <c r="QNL214" s="56"/>
      <c r="QNM214" s="56"/>
      <c r="QNN214" s="56"/>
      <c r="QNO214" s="56"/>
      <c r="QNP214" s="56"/>
      <c r="QNQ214" s="56"/>
      <c r="QNR214" s="56"/>
      <c r="QNS214" s="56"/>
      <c r="QNT214" s="56"/>
      <c r="QNU214" s="56"/>
      <c r="QNV214" s="56"/>
      <c r="QNW214" s="56"/>
      <c r="QNX214" s="56"/>
      <c r="QNY214" s="56"/>
      <c r="QNZ214" s="56"/>
      <c r="QOA214" s="56"/>
      <c r="QOB214" s="56"/>
      <c r="QOC214" s="56"/>
      <c r="QOD214" s="56"/>
      <c r="QOE214" s="56"/>
      <c r="QOF214" s="56"/>
      <c r="QOG214" s="56"/>
      <c r="QOH214" s="56"/>
      <c r="QOI214" s="56"/>
      <c r="QOJ214" s="56"/>
      <c r="QOK214" s="56"/>
      <c r="QOL214" s="56"/>
      <c r="QOM214" s="56"/>
      <c r="QON214" s="56"/>
      <c r="QOO214" s="56"/>
      <c r="QOP214" s="56"/>
      <c r="QOQ214" s="56"/>
      <c r="QOR214" s="56"/>
      <c r="QOS214" s="56"/>
      <c r="QOT214" s="56"/>
      <c r="QOU214" s="56"/>
      <c r="QOV214" s="56"/>
      <c r="QOW214" s="56"/>
      <c r="QOX214" s="56"/>
      <c r="QOY214" s="56"/>
      <c r="QOZ214" s="56"/>
      <c r="QPA214" s="56"/>
      <c r="QPB214" s="56"/>
      <c r="QPC214" s="56"/>
      <c r="QPD214" s="56"/>
      <c r="QPE214" s="56"/>
      <c r="QPF214" s="56"/>
      <c r="QPG214" s="56"/>
      <c r="QPH214" s="56"/>
      <c r="QPI214" s="56"/>
      <c r="QPJ214" s="56"/>
      <c r="QPK214" s="56"/>
      <c r="QPL214" s="56"/>
      <c r="QPM214" s="56"/>
      <c r="QPN214" s="56"/>
      <c r="QPO214" s="56"/>
      <c r="QPP214" s="56"/>
      <c r="QPQ214" s="56"/>
      <c r="QPR214" s="56"/>
      <c r="QPS214" s="56"/>
      <c r="QPT214" s="56"/>
      <c r="QPU214" s="56"/>
      <c r="QPV214" s="56"/>
      <c r="QPW214" s="56"/>
      <c r="QPX214" s="56"/>
      <c r="QPY214" s="56"/>
      <c r="QPZ214" s="56"/>
      <c r="QQA214" s="56"/>
      <c r="QQB214" s="56"/>
      <c r="QQC214" s="56"/>
      <c r="QQD214" s="56"/>
      <c r="QQE214" s="56"/>
      <c r="QQF214" s="56"/>
      <c r="QQG214" s="56"/>
      <c r="QQH214" s="56"/>
      <c r="QQI214" s="56"/>
      <c r="QQJ214" s="56"/>
      <c r="QQK214" s="56"/>
      <c r="QQL214" s="56"/>
      <c r="QQM214" s="56"/>
      <c r="QQN214" s="56"/>
      <c r="QQO214" s="56"/>
      <c r="QQP214" s="56"/>
      <c r="QQQ214" s="56"/>
      <c r="QQR214" s="56"/>
      <c r="QQS214" s="56"/>
      <c r="QQT214" s="56"/>
      <c r="QQU214" s="56"/>
      <c r="QQV214" s="56"/>
      <c r="QQW214" s="56"/>
      <c r="QQX214" s="56"/>
      <c r="QQY214" s="56"/>
      <c r="QQZ214" s="56"/>
      <c r="QRA214" s="56"/>
      <c r="QRB214" s="56"/>
      <c r="QRC214" s="56"/>
      <c r="QRD214" s="56"/>
      <c r="QRE214" s="56"/>
      <c r="QRF214" s="56"/>
      <c r="QRG214" s="56"/>
      <c r="QRH214" s="56"/>
      <c r="QRI214" s="56"/>
      <c r="QRJ214" s="56"/>
      <c r="QRK214" s="56"/>
      <c r="QRL214" s="56"/>
      <c r="QRM214" s="56"/>
      <c r="QRN214" s="56"/>
      <c r="QRO214" s="56"/>
      <c r="QRP214" s="56"/>
      <c r="QRQ214" s="56"/>
      <c r="QRR214" s="56"/>
      <c r="QRS214" s="56"/>
      <c r="QRT214" s="56"/>
      <c r="QRU214" s="56"/>
      <c r="QRV214" s="56"/>
      <c r="QRW214" s="56"/>
      <c r="QRX214" s="56"/>
      <c r="QRY214" s="56"/>
      <c r="QRZ214" s="56"/>
      <c r="QSA214" s="56"/>
      <c r="QSB214" s="56"/>
      <c r="QSC214" s="56"/>
      <c r="QSD214" s="56"/>
      <c r="QSE214" s="56"/>
      <c r="QSF214" s="56"/>
      <c r="QSG214" s="56"/>
      <c r="QSH214" s="56"/>
      <c r="QSI214" s="56"/>
      <c r="QSJ214" s="56"/>
      <c r="QSK214" s="56"/>
      <c r="QSL214" s="56"/>
      <c r="QSM214" s="56"/>
      <c r="QSN214" s="56"/>
      <c r="QSO214" s="56"/>
      <c r="QSP214" s="56"/>
      <c r="QSQ214" s="56"/>
      <c r="QSR214" s="56"/>
      <c r="QSS214" s="56"/>
      <c r="QST214" s="56"/>
      <c r="QSU214" s="56"/>
      <c r="QSV214" s="56"/>
      <c r="QSW214" s="56"/>
      <c r="QSX214" s="56"/>
      <c r="QSY214" s="56"/>
      <c r="QSZ214" s="56"/>
      <c r="QTA214" s="56"/>
      <c r="QTB214" s="56"/>
      <c r="QTC214" s="56"/>
      <c r="QTD214" s="56"/>
      <c r="QTE214" s="56"/>
      <c r="QTF214" s="56"/>
      <c r="QTG214" s="56"/>
      <c r="QTH214" s="56"/>
      <c r="QTI214" s="56"/>
      <c r="QTJ214" s="56"/>
      <c r="QTK214" s="56"/>
      <c r="QTL214" s="56"/>
      <c r="QTM214" s="56"/>
      <c r="QTN214" s="56"/>
      <c r="QTO214" s="56"/>
      <c r="QTP214" s="56"/>
      <c r="QTQ214" s="56"/>
      <c r="QTR214" s="56"/>
      <c r="QTS214" s="56"/>
      <c r="QTT214" s="56"/>
      <c r="QTU214" s="56"/>
      <c r="QTV214" s="56"/>
      <c r="QTW214" s="56"/>
      <c r="QTX214" s="56"/>
      <c r="QTY214" s="56"/>
      <c r="QTZ214" s="56"/>
      <c r="QUA214" s="56"/>
      <c r="QUB214" s="56"/>
      <c r="QUC214" s="56"/>
      <c r="QUD214" s="56"/>
      <c r="QUE214" s="56"/>
      <c r="QUF214" s="56"/>
      <c r="QUG214" s="56"/>
      <c r="QUH214" s="56"/>
      <c r="QUI214" s="56"/>
      <c r="QUJ214" s="56"/>
      <c r="QUK214" s="56"/>
      <c r="QUL214" s="56"/>
      <c r="QUM214" s="56"/>
      <c r="QUN214" s="56"/>
      <c r="QUO214" s="56"/>
      <c r="QUP214" s="56"/>
      <c r="QUQ214" s="56"/>
      <c r="QUR214" s="56"/>
      <c r="QUS214" s="56"/>
      <c r="QUT214" s="56"/>
      <c r="QUU214" s="56"/>
      <c r="QUV214" s="56"/>
      <c r="QUW214" s="56"/>
      <c r="QUX214" s="56"/>
      <c r="QUY214" s="56"/>
      <c r="QUZ214" s="56"/>
      <c r="QVA214" s="56"/>
      <c r="QVB214" s="56"/>
      <c r="QVC214" s="56"/>
      <c r="QVD214" s="56"/>
      <c r="QVE214" s="56"/>
      <c r="QVF214" s="56"/>
      <c r="QVG214" s="56"/>
      <c r="QVH214" s="56"/>
      <c r="QVI214" s="56"/>
      <c r="QVJ214" s="56"/>
      <c r="QVK214" s="56"/>
      <c r="QVL214" s="56"/>
      <c r="QVM214" s="56"/>
      <c r="QVN214" s="56"/>
      <c r="QVO214" s="56"/>
      <c r="QVP214" s="56"/>
      <c r="QVQ214" s="56"/>
      <c r="QVR214" s="56"/>
      <c r="QVS214" s="56"/>
      <c r="QVT214" s="56"/>
      <c r="QVU214" s="56"/>
      <c r="QVV214" s="56"/>
      <c r="QVW214" s="56"/>
      <c r="QVX214" s="56"/>
      <c r="QVY214" s="56"/>
      <c r="QVZ214" s="56"/>
      <c r="QWA214" s="56"/>
      <c r="QWB214" s="56"/>
      <c r="QWC214" s="56"/>
      <c r="QWD214" s="56"/>
      <c r="QWE214" s="56"/>
      <c r="QWF214" s="56"/>
      <c r="QWG214" s="56"/>
      <c r="QWH214" s="56"/>
      <c r="QWI214" s="56"/>
      <c r="QWJ214" s="56"/>
      <c r="QWK214" s="56"/>
      <c r="QWL214" s="56"/>
      <c r="QWM214" s="56"/>
      <c r="QWN214" s="56"/>
      <c r="QWO214" s="56"/>
      <c r="QWP214" s="56"/>
      <c r="QWQ214" s="56"/>
      <c r="QWR214" s="56"/>
      <c r="QWS214" s="56"/>
      <c r="QWT214" s="56"/>
      <c r="QWU214" s="56"/>
      <c r="QWV214" s="56"/>
      <c r="QWW214" s="56"/>
      <c r="QWX214" s="56"/>
      <c r="QWY214" s="56"/>
      <c r="QWZ214" s="56"/>
      <c r="QXA214" s="56"/>
      <c r="QXB214" s="56"/>
      <c r="QXC214" s="56"/>
      <c r="QXD214" s="56"/>
      <c r="QXE214" s="56"/>
      <c r="QXF214" s="56"/>
      <c r="QXG214" s="56"/>
      <c r="QXH214" s="56"/>
      <c r="QXI214" s="56"/>
      <c r="QXJ214" s="56"/>
      <c r="QXK214" s="56"/>
      <c r="QXL214" s="56"/>
      <c r="QXM214" s="56"/>
      <c r="QXN214" s="56"/>
      <c r="QXO214" s="56"/>
      <c r="QXP214" s="56"/>
      <c r="QXQ214" s="56"/>
      <c r="QXR214" s="56"/>
      <c r="QXS214" s="56"/>
      <c r="QXT214" s="56"/>
      <c r="QXU214" s="56"/>
      <c r="QXV214" s="56"/>
      <c r="QXW214" s="56"/>
      <c r="QXX214" s="56"/>
      <c r="QXY214" s="56"/>
      <c r="QXZ214" s="56"/>
      <c r="QYA214" s="56"/>
      <c r="QYB214" s="56"/>
      <c r="QYC214" s="56"/>
      <c r="QYD214" s="56"/>
      <c r="QYE214" s="56"/>
      <c r="QYF214" s="56"/>
      <c r="QYG214" s="56"/>
      <c r="QYH214" s="56"/>
      <c r="QYI214" s="56"/>
      <c r="QYJ214" s="56"/>
      <c r="QYK214" s="56"/>
      <c r="QYL214" s="56"/>
      <c r="QYM214" s="56"/>
      <c r="QYN214" s="56"/>
      <c r="QYO214" s="56"/>
      <c r="QYP214" s="56"/>
      <c r="QYQ214" s="56"/>
      <c r="QYR214" s="56"/>
      <c r="QYS214" s="56"/>
      <c r="QYT214" s="56"/>
      <c r="QYU214" s="56"/>
      <c r="QYV214" s="56"/>
      <c r="QYW214" s="56"/>
      <c r="QYX214" s="56"/>
      <c r="QYY214" s="56"/>
      <c r="QYZ214" s="56"/>
      <c r="QZA214" s="56"/>
      <c r="QZB214" s="56"/>
      <c r="QZC214" s="56"/>
      <c r="QZD214" s="56"/>
      <c r="QZE214" s="56"/>
      <c r="QZF214" s="56"/>
      <c r="QZG214" s="56"/>
      <c r="QZH214" s="56"/>
      <c r="QZI214" s="56"/>
      <c r="QZJ214" s="56"/>
      <c r="QZK214" s="56"/>
      <c r="QZL214" s="56"/>
      <c r="QZM214" s="56"/>
      <c r="QZN214" s="56"/>
      <c r="QZO214" s="56"/>
      <c r="QZP214" s="56"/>
      <c r="QZQ214" s="56"/>
      <c r="QZR214" s="56"/>
      <c r="QZS214" s="56"/>
      <c r="QZT214" s="56"/>
      <c r="QZU214" s="56"/>
      <c r="QZV214" s="56"/>
      <c r="QZW214" s="56"/>
      <c r="QZX214" s="56"/>
      <c r="QZY214" s="56"/>
      <c r="QZZ214" s="56"/>
      <c r="RAA214" s="56"/>
      <c r="RAB214" s="56"/>
      <c r="RAC214" s="56"/>
      <c r="RAD214" s="56"/>
      <c r="RAE214" s="56"/>
      <c r="RAF214" s="56"/>
      <c r="RAG214" s="56"/>
      <c r="RAH214" s="56"/>
      <c r="RAI214" s="56"/>
      <c r="RAJ214" s="56"/>
      <c r="RAK214" s="56"/>
      <c r="RAL214" s="56"/>
      <c r="RAM214" s="56"/>
      <c r="RAN214" s="56"/>
      <c r="RAO214" s="56"/>
      <c r="RAP214" s="56"/>
      <c r="RAQ214" s="56"/>
      <c r="RAR214" s="56"/>
      <c r="RAS214" s="56"/>
      <c r="RAT214" s="56"/>
      <c r="RAU214" s="56"/>
      <c r="RAV214" s="56"/>
      <c r="RAW214" s="56"/>
      <c r="RAX214" s="56"/>
      <c r="RAY214" s="56"/>
      <c r="RAZ214" s="56"/>
      <c r="RBA214" s="56"/>
      <c r="RBB214" s="56"/>
      <c r="RBC214" s="56"/>
      <c r="RBD214" s="56"/>
      <c r="RBE214" s="56"/>
      <c r="RBF214" s="56"/>
      <c r="RBG214" s="56"/>
      <c r="RBH214" s="56"/>
      <c r="RBI214" s="56"/>
      <c r="RBJ214" s="56"/>
      <c r="RBK214" s="56"/>
      <c r="RBL214" s="56"/>
      <c r="RBM214" s="56"/>
      <c r="RBN214" s="56"/>
      <c r="RBO214" s="56"/>
      <c r="RBP214" s="56"/>
      <c r="RBQ214" s="56"/>
      <c r="RBR214" s="56"/>
      <c r="RBS214" s="56"/>
      <c r="RBT214" s="56"/>
      <c r="RBU214" s="56"/>
      <c r="RBV214" s="56"/>
      <c r="RBW214" s="56"/>
      <c r="RBX214" s="56"/>
      <c r="RBY214" s="56"/>
      <c r="RBZ214" s="56"/>
      <c r="RCA214" s="56"/>
      <c r="RCB214" s="56"/>
      <c r="RCC214" s="56"/>
      <c r="RCD214" s="56"/>
      <c r="RCE214" s="56"/>
      <c r="RCF214" s="56"/>
      <c r="RCG214" s="56"/>
      <c r="RCH214" s="56"/>
      <c r="RCI214" s="56"/>
      <c r="RCJ214" s="56"/>
      <c r="RCK214" s="56"/>
      <c r="RCL214" s="56"/>
      <c r="RCM214" s="56"/>
      <c r="RCN214" s="56"/>
      <c r="RCO214" s="56"/>
      <c r="RCP214" s="56"/>
      <c r="RCQ214" s="56"/>
      <c r="RCR214" s="56"/>
      <c r="RCS214" s="56"/>
      <c r="RCT214" s="56"/>
      <c r="RCU214" s="56"/>
      <c r="RCV214" s="56"/>
      <c r="RCW214" s="56"/>
      <c r="RCX214" s="56"/>
      <c r="RCY214" s="56"/>
      <c r="RCZ214" s="56"/>
      <c r="RDA214" s="56"/>
      <c r="RDB214" s="56"/>
      <c r="RDC214" s="56"/>
      <c r="RDD214" s="56"/>
      <c r="RDE214" s="56"/>
      <c r="RDF214" s="56"/>
      <c r="RDG214" s="56"/>
      <c r="RDH214" s="56"/>
      <c r="RDI214" s="56"/>
      <c r="RDJ214" s="56"/>
      <c r="RDK214" s="56"/>
      <c r="RDL214" s="56"/>
      <c r="RDM214" s="56"/>
      <c r="RDN214" s="56"/>
      <c r="RDO214" s="56"/>
      <c r="RDP214" s="56"/>
      <c r="RDQ214" s="56"/>
      <c r="RDR214" s="56"/>
      <c r="RDS214" s="56"/>
      <c r="RDT214" s="56"/>
      <c r="RDU214" s="56"/>
      <c r="RDV214" s="56"/>
      <c r="RDW214" s="56"/>
      <c r="RDX214" s="56"/>
      <c r="RDY214" s="56"/>
      <c r="RDZ214" s="56"/>
      <c r="REA214" s="56"/>
      <c r="REB214" s="56"/>
      <c r="REC214" s="56"/>
      <c r="RED214" s="56"/>
      <c r="REE214" s="56"/>
      <c r="REF214" s="56"/>
      <c r="REG214" s="56"/>
      <c r="REH214" s="56"/>
      <c r="REI214" s="56"/>
      <c r="REJ214" s="56"/>
      <c r="REK214" s="56"/>
      <c r="REL214" s="56"/>
      <c r="REM214" s="56"/>
      <c r="REN214" s="56"/>
      <c r="REO214" s="56"/>
      <c r="REP214" s="56"/>
      <c r="REQ214" s="56"/>
      <c r="RER214" s="56"/>
      <c r="RES214" s="56"/>
      <c r="RET214" s="56"/>
      <c r="REU214" s="56"/>
      <c r="REV214" s="56"/>
      <c r="REW214" s="56"/>
      <c r="REX214" s="56"/>
      <c r="REY214" s="56"/>
      <c r="REZ214" s="56"/>
      <c r="RFA214" s="56"/>
      <c r="RFB214" s="56"/>
      <c r="RFC214" s="56"/>
      <c r="RFD214" s="56"/>
      <c r="RFE214" s="56"/>
      <c r="RFF214" s="56"/>
      <c r="RFG214" s="56"/>
      <c r="RFH214" s="56"/>
      <c r="RFI214" s="56"/>
      <c r="RFJ214" s="56"/>
      <c r="RFK214" s="56"/>
      <c r="RFL214" s="56"/>
      <c r="RFM214" s="56"/>
      <c r="RFN214" s="56"/>
      <c r="RFO214" s="56"/>
      <c r="RFP214" s="56"/>
      <c r="RFQ214" s="56"/>
      <c r="RFR214" s="56"/>
      <c r="RFS214" s="56"/>
      <c r="RFT214" s="56"/>
      <c r="RFU214" s="56"/>
      <c r="RFV214" s="56"/>
      <c r="RFW214" s="56"/>
      <c r="RFX214" s="56"/>
      <c r="RFY214" s="56"/>
      <c r="RFZ214" s="56"/>
      <c r="RGA214" s="56"/>
      <c r="RGB214" s="56"/>
      <c r="RGC214" s="56"/>
      <c r="RGD214" s="56"/>
      <c r="RGE214" s="56"/>
      <c r="RGF214" s="56"/>
      <c r="RGG214" s="56"/>
      <c r="RGH214" s="56"/>
      <c r="RGI214" s="56"/>
      <c r="RGJ214" s="56"/>
      <c r="RGK214" s="56"/>
      <c r="RGL214" s="56"/>
      <c r="RGM214" s="56"/>
      <c r="RGN214" s="56"/>
      <c r="RGO214" s="56"/>
      <c r="RGP214" s="56"/>
      <c r="RGQ214" s="56"/>
      <c r="RGR214" s="56"/>
      <c r="RGS214" s="56"/>
      <c r="RGT214" s="56"/>
      <c r="RGU214" s="56"/>
      <c r="RGV214" s="56"/>
      <c r="RGW214" s="56"/>
      <c r="RGX214" s="56"/>
      <c r="RGY214" s="56"/>
      <c r="RGZ214" s="56"/>
      <c r="RHA214" s="56"/>
      <c r="RHB214" s="56"/>
      <c r="RHC214" s="56"/>
      <c r="RHD214" s="56"/>
      <c r="RHE214" s="56"/>
      <c r="RHF214" s="56"/>
      <c r="RHG214" s="56"/>
      <c r="RHH214" s="56"/>
      <c r="RHI214" s="56"/>
      <c r="RHJ214" s="56"/>
      <c r="RHK214" s="56"/>
      <c r="RHL214" s="56"/>
      <c r="RHM214" s="56"/>
      <c r="RHN214" s="56"/>
      <c r="RHO214" s="56"/>
      <c r="RHP214" s="56"/>
      <c r="RHQ214" s="56"/>
      <c r="RHR214" s="56"/>
      <c r="RHS214" s="56"/>
      <c r="RHT214" s="56"/>
      <c r="RHU214" s="56"/>
      <c r="RHV214" s="56"/>
      <c r="RHW214" s="56"/>
      <c r="RHX214" s="56"/>
      <c r="RHY214" s="56"/>
      <c r="RHZ214" s="56"/>
      <c r="RIA214" s="56"/>
      <c r="RIB214" s="56"/>
      <c r="RIC214" s="56"/>
      <c r="RID214" s="56"/>
      <c r="RIE214" s="56"/>
      <c r="RIF214" s="56"/>
      <c r="RIG214" s="56"/>
      <c r="RIH214" s="56"/>
      <c r="RII214" s="56"/>
      <c r="RIJ214" s="56"/>
      <c r="RIK214" s="56"/>
      <c r="RIL214" s="56"/>
      <c r="RIM214" s="56"/>
      <c r="RIN214" s="56"/>
      <c r="RIO214" s="56"/>
      <c r="RIP214" s="56"/>
      <c r="RIQ214" s="56"/>
      <c r="RIR214" s="56"/>
      <c r="RIS214" s="56"/>
      <c r="RIT214" s="56"/>
      <c r="RIU214" s="56"/>
      <c r="RIV214" s="56"/>
      <c r="RIW214" s="56"/>
      <c r="RIX214" s="56"/>
      <c r="RIY214" s="56"/>
      <c r="RIZ214" s="56"/>
      <c r="RJA214" s="56"/>
      <c r="RJB214" s="56"/>
      <c r="RJC214" s="56"/>
      <c r="RJD214" s="56"/>
      <c r="RJE214" s="56"/>
      <c r="RJF214" s="56"/>
      <c r="RJG214" s="56"/>
      <c r="RJH214" s="56"/>
      <c r="RJI214" s="56"/>
      <c r="RJJ214" s="56"/>
      <c r="RJK214" s="56"/>
      <c r="RJL214" s="56"/>
      <c r="RJM214" s="56"/>
      <c r="RJN214" s="56"/>
      <c r="RJO214" s="56"/>
      <c r="RJP214" s="56"/>
      <c r="RJQ214" s="56"/>
      <c r="RJR214" s="56"/>
      <c r="RJS214" s="56"/>
      <c r="RJT214" s="56"/>
      <c r="RJU214" s="56"/>
      <c r="RJV214" s="56"/>
      <c r="RJW214" s="56"/>
      <c r="RJX214" s="56"/>
      <c r="RJY214" s="56"/>
      <c r="RJZ214" s="56"/>
      <c r="RKA214" s="56"/>
      <c r="RKB214" s="56"/>
      <c r="RKC214" s="56"/>
      <c r="RKD214" s="56"/>
      <c r="RKE214" s="56"/>
      <c r="RKF214" s="56"/>
      <c r="RKG214" s="56"/>
      <c r="RKH214" s="56"/>
      <c r="RKI214" s="56"/>
      <c r="RKJ214" s="56"/>
      <c r="RKK214" s="56"/>
      <c r="RKL214" s="56"/>
      <c r="RKM214" s="56"/>
      <c r="RKN214" s="56"/>
      <c r="RKO214" s="56"/>
      <c r="RKP214" s="56"/>
      <c r="RKQ214" s="56"/>
      <c r="RKR214" s="56"/>
      <c r="RKS214" s="56"/>
      <c r="RKT214" s="56"/>
      <c r="RKU214" s="56"/>
      <c r="RKV214" s="56"/>
      <c r="RKW214" s="56"/>
      <c r="RKX214" s="56"/>
      <c r="RKY214" s="56"/>
      <c r="RKZ214" s="56"/>
      <c r="RLA214" s="56"/>
      <c r="RLB214" s="56"/>
      <c r="RLC214" s="56"/>
      <c r="RLD214" s="56"/>
      <c r="RLE214" s="56"/>
      <c r="RLF214" s="56"/>
      <c r="RLG214" s="56"/>
      <c r="RLH214" s="56"/>
      <c r="RLI214" s="56"/>
      <c r="RLJ214" s="56"/>
      <c r="RLK214" s="56"/>
      <c r="RLL214" s="56"/>
      <c r="RLM214" s="56"/>
      <c r="RLN214" s="56"/>
      <c r="RLO214" s="56"/>
      <c r="RLP214" s="56"/>
      <c r="RLQ214" s="56"/>
      <c r="RLR214" s="56"/>
      <c r="RLS214" s="56"/>
      <c r="RLT214" s="56"/>
      <c r="RLU214" s="56"/>
      <c r="RLV214" s="56"/>
      <c r="RLW214" s="56"/>
      <c r="RLX214" s="56"/>
      <c r="RLY214" s="56"/>
      <c r="RLZ214" s="56"/>
      <c r="RMA214" s="56"/>
      <c r="RMB214" s="56"/>
      <c r="RMC214" s="56"/>
      <c r="RMD214" s="56"/>
      <c r="RME214" s="56"/>
      <c r="RMF214" s="56"/>
      <c r="RMG214" s="56"/>
      <c r="RMH214" s="56"/>
      <c r="RMI214" s="56"/>
      <c r="RMJ214" s="56"/>
      <c r="RMK214" s="56"/>
      <c r="RML214" s="56"/>
      <c r="RMM214" s="56"/>
      <c r="RMN214" s="56"/>
      <c r="RMO214" s="56"/>
      <c r="RMP214" s="56"/>
      <c r="RMQ214" s="56"/>
      <c r="RMR214" s="56"/>
      <c r="RMS214" s="56"/>
      <c r="RMT214" s="56"/>
      <c r="RMU214" s="56"/>
      <c r="RMV214" s="56"/>
      <c r="RMW214" s="56"/>
      <c r="RMX214" s="56"/>
      <c r="RMY214" s="56"/>
      <c r="RMZ214" s="56"/>
      <c r="RNA214" s="56"/>
      <c r="RNB214" s="56"/>
      <c r="RNC214" s="56"/>
      <c r="RND214" s="56"/>
      <c r="RNE214" s="56"/>
      <c r="RNF214" s="56"/>
      <c r="RNG214" s="56"/>
      <c r="RNH214" s="56"/>
      <c r="RNI214" s="56"/>
      <c r="RNJ214" s="56"/>
      <c r="RNK214" s="56"/>
      <c r="RNL214" s="56"/>
      <c r="RNM214" s="56"/>
      <c r="RNN214" s="56"/>
      <c r="RNO214" s="56"/>
      <c r="RNP214" s="56"/>
      <c r="RNQ214" s="56"/>
      <c r="RNR214" s="56"/>
      <c r="RNS214" s="56"/>
      <c r="RNT214" s="56"/>
      <c r="RNU214" s="56"/>
      <c r="RNV214" s="56"/>
      <c r="RNW214" s="56"/>
      <c r="RNX214" s="56"/>
      <c r="RNY214" s="56"/>
      <c r="RNZ214" s="56"/>
      <c r="ROA214" s="56"/>
      <c r="ROB214" s="56"/>
      <c r="ROC214" s="56"/>
      <c r="ROD214" s="56"/>
      <c r="ROE214" s="56"/>
      <c r="ROF214" s="56"/>
      <c r="ROG214" s="56"/>
      <c r="ROH214" s="56"/>
      <c r="ROI214" s="56"/>
      <c r="ROJ214" s="56"/>
      <c r="ROK214" s="56"/>
      <c r="ROL214" s="56"/>
      <c r="ROM214" s="56"/>
      <c r="RON214" s="56"/>
      <c r="ROO214" s="56"/>
      <c r="ROP214" s="56"/>
      <c r="ROQ214" s="56"/>
      <c r="ROR214" s="56"/>
      <c r="ROS214" s="56"/>
      <c r="ROT214" s="56"/>
      <c r="ROU214" s="56"/>
      <c r="ROV214" s="56"/>
      <c r="ROW214" s="56"/>
      <c r="ROX214" s="56"/>
      <c r="ROY214" s="56"/>
      <c r="ROZ214" s="56"/>
      <c r="RPA214" s="56"/>
      <c r="RPB214" s="56"/>
      <c r="RPC214" s="56"/>
      <c r="RPD214" s="56"/>
      <c r="RPE214" s="56"/>
      <c r="RPF214" s="56"/>
      <c r="RPG214" s="56"/>
      <c r="RPH214" s="56"/>
      <c r="RPI214" s="56"/>
      <c r="RPJ214" s="56"/>
      <c r="RPK214" s="56"/>
      <c r="RPL214" s="56"/>
      <c r="RPM214" s="56"/>
      <c r="RPN214" s="56"/>
      <c r="RPO214" s="56"/>
      <c r="RPP214" s="56"/>
      <c r="RPQ214" s="56"/>
      <c r="RPR214" s="56"/>
      <c r="RPS214" s="56"/>
      <c r="RPT214" s="56"/>
      <c r="RPU214" s="56"/>
      <c r="RPV214" s="56"/>
      <c r="RPW214" s="56"/>
      <c r="RPX214" s="56"/>
      <c r="RPY214" s="56"/>
      <c r="RPZ214" s="56"/>
      <c r="RQA214" s="56"/>
      <c r="RQB214" s="56"/>
      <c r="RQC214" s="56"/>
      <c r="RQD214" s="56"/>
      <c r="RQE214" s="56"/>
      <c r="RQF214" s="56"/>
      <c r="RQG214" s="56"/>
      <c r="RQH214" s="56"/>
      <c r="RQI214" s="56"/>
      <c r="RQJ214" s="56"/>
      <c r="RQK214" s="56"/>
      <c r="RQL214" s="56"/>
      <c r="RQM214" s="56"/>
      <c r="RQN214" s="56"/>
      <c r="RQO214" s="56"/>
      <c r="RQP214" s="56"/>
      <c r="RQQ214" s="56"/>
      <c r="RQR214" s="56"/>
      <c r="RQS214" s="56"/>
      <c r="RQT214" s="56"/>
      <c r="RQU214" s="56"/>
      <c r="RQV214" s="56"/>
      <c r="RQW214" s="56"/>
      <c r="RQX214" s="56"/>
      <c r="RQY214" s="56"/>
      <c r="RQZ214" s="56"/>
      <c r="RRA214" s="56"/>
      <c r="RRB214" s="56"/>
      <c r="RRC214" s="56"/>
      <c r="RRD214" s="56"/>
      <c r="RRE214" s="56"/>
      <c r="RRF214" s="56"/>
      <c r="RRG214" s="56"/>
      <c r="RRH214" s="56"/>
      <c r="RRI214" s="56"/>
      <c r="RRJ214" s="56"/>
      <c r="RRK214" s="56"/>
      <c r="RRL214" s="56"/>
      <c r="RRM214" s="56"/>
      <c r="RRN214" s="56"/>
      <c r="RRO214" s="56"/>
      <c r="RRP214" s="56"/>
      <c r="RRQ214" s="56"/>
      <c r="RRR214" s="56"/>
      <c r="RRS214" s="56"/>
      <c r="RRT214" s="56"/>
      <c r="RRU214" s="56"/>
      <c r="RRV214" s="56"/>
      <c r="RRW214" s="56"/>
      <c r="RRX214" s="56"/>
      <c r="RRY214" s="56"/>
      <c r="RRZ214" s="56"/>
      <c r="RSA214" s="56"/>
      <c r="RSB214" s="56"/>
      <c r="RSC214" s="56"/>
      <c r="RSD214" s="56"/>
      <c r="RSE214" s="56"/>
      <c r="RSF214" s="56"/>
      <c r="RSG214" s="56"/>
      <c r="RSH214" s="56"/>
      <c r="RSI214" s="56"/>
      <c r="RSJ214" s="56"/>
      <c r="RSK214" s="56"/>
      <c r="RSL214" s="56"/>
      <c r="RSM214" s="56"/>
      <c r="RSN214" s="56"/>
      <c r="RSO214" s="56"/>
      <c r="RSP214" s="56"/>
      <c r="RSQ214" s="56"/>
      <c r="RSR214" s="56"/>
      <c r="RSS214" s="56"/>
      <c r="RST214" s="56"/>
      <c r="RSU214" s="56"/>
      <c r="RSV214" s="56"/>
      <c r="RSW214" s="56"/>
      <c r="RSX214" s="56"/>
      <c r="RSY214" s="56"/>
      <c r="RSZ214" s="56"/>
      <c r="RTA214" s="56"/>
      <c r="RTB214" s="56"/>
      <c r="RTC214" s="56"/>
      <c r="RTD214" s="56"/>
      <c r="RTE214" s="56"/>
      <c r="RTF214" s="56"/>
      <c r="RTG214" s="56"/>
      <c r="RTH214" s="56"/>
      <c r="RTI214" s="56"/>
      <c r="RTJ214" s="56"/>
      <c r="RTK214" s="56"/>
      <c r="RTL214" s="56"/>
      <c r="RTM214" s="56"/>
      <c r="RTN214" s="56"/>
      <c r="RTO214" s="56"/>
      <c r="RTP214" s="56"/>
      <c r="RTQ214" s="56"/>
      <c r="RTR214" s="56"/>
      <c r="RTS214" s="56"/>
      <c r="RTT214" s="56"/>
      <c r="RTU214" s="56"/>
      <c r="RTV214" s="56"/>
      <c r="RTW214" s="56"/>
      <c r="RTX214" s="56"/>
      <c r="RTY214" s="56"/>
      <c r="RTZ214" s="56"/>
      <c r="RUA214" s="56"/>
      <c r="RUB214" s="56"/>
      <c r="RUC214" s="56"/>
      <c r="RUD214" s="56"/>
      <c r="RUE214" s="56"/>
      <c r="RUF214" s="56"/>
      <c r="RUG214" s="56"/>
      <c r="RUH214" s="56"/>
      <c r="RUI214" s="56"/>
      <c r="RUJ214" s="56"/>
      <c r="RUK214" s="56"/>
      <c r="RUL214" s="56"/>
      <c r="RUM214" s="56"/>
      <c r="RUN214" s="56"/>
      <c r="RUO214" s="56"/>
      <c r="RUP214" s="56"/>
      <c r="RUQ214" s="56"/>
      <c r="RUR214" s="56"/>
      <c r="RUS214" s="56"/>
      <c r="RUT214" s="56"/>
      <c r="RUU214" s="56"/>
      <c r="RUV214" s="56"/>
      <c r="RUW214" s="56"/>
      <c r="RUX214" s="56"/>
      <c r="RUY214" s="56"/>
      <c r="RUZ214" s="56"/>
      <c r="RVA214" s="56"/>
      <c r="RVB214" s="56"/>
      <c r="RVC214" s="56"/>
      <c r="RVD214" s="56"/>
      <c r="RVE214" s="56"/>
      <c r="RVF214" s="56"/>
      <c r="RVG214" s="56"/>
      <c r="RVH214" s="56"/>
      <c r="RVI214" s="56"/>
      <c r="RVJ214" s="56"/>
      <c r="RVK214" s="56"/>
      <c r="RVL214" s="56"/>
      <c r="RVM214" s="56"/>
      <c r="RVN214" s="56"/>
      <c r="RVO214" s="56"/>
      <c r="RVP214" s="56"/>
      <c r="RVQ214" s="56"/>
      <c r="RVR214" s="56"/>
      <c r="RVS214" s="56"/>
      <c r="RVT214" s="56"/>
      <c r="RVU214" s="56"/>
      <c r="RVV214" s="56"/>
      <c r="RVW214" s="56"/>
      <c r="RVX214" s="56"/>
      <c r="RVY214" s="56"/>
      <c r="RVZ214" s="56"/>
      <c r="RWA214" s="56"/>
      <c r="RWB214" s="56"/>
      <c r="RWC214" s="56"/>
      <c r="RWD214" s="56"/>
      <c r="RWE214" s="56"/>
      <c r="RWF214" s="56"/>
      <c r="RWG214" s="56"/>
      <c r="RWH214" s="56"/>
      <c r="RWI214" s="56"/>
      <c r="RWJ214" s="56"/>
      <c r="RWK214" s="56"/>
      <c r="RWL214" s="56"/>
      <c r="RWM214" s="56"/>
      <c r="RWN214" s="56"/>
      <c r="RWO214" s="56"/>
      <c r="RWP214" s="56"/>
      <c r="RWQ214" s="56"/>
      <c r="RWR214" s="56"/>
      <c r="RWS214" s="56"/>
      <c r="RWT214" s="56"/>
      <c r="RWU214" s="56"/>
      <c r="RWV214" s="56"/>
      <c r="RWW214" s="56"/>
      <c r="RWX214" s="56"/>
      <c r="RWY214" s="56"/>
      <c r="RWZ214" s="56"/>
      <c r="RXA214" s="56"/>
      <c r="RXB214" s="56"/>
      <c r="RXC214" s="56"/>
      <c r="RXD214" s="56"/>
      <c r="RXE214" s="56"/>
      <c r="RXF214" s="56"/>
      <c r="RXG214" s="56"/>
      <c r="RXH214" s="56"/>
      <c r="RXI214" s="56"/>
      <c r="RXJ214" s="56"/>
      <c r="RXK214" s="56"/>
      <c r="RXL214" s="56"/>
      <c r="RXM214" s="56"/>
      <c r="RXN214" s="56"/>
      <c r="RXO214" s="56"/>
      <c r="RXP214" s="56"/>
      <c r="RXQ214" s="56"/>
      <c r="RXR214" s="56"/>
      <c r="RXS214" s="56"/>
      <c r="RXT214" s="56"/>
      <c r="RXU214" s="56"/>
      <c r="RXV214" s="56"/>
      <c r="RXW214" s="56"/>
      <c r="RXX214" s="56"/>
      <c r="RXY214" s="56"/>
      <c r="RXZ214" s="56"/>
      <c r="RYA214" s="56"/>
      <c r="RYB214" s="56"/>
      <c r="RYC214" s="56"/>
      <c r="RYD214" s="56"/>
      <c r="RYE214" s="56"/>
      <c r="RYF214" s="56"/>
      <c r="RYG214" s="56"/>
      <c r="RYH214" s="56"/>
      <c r="RYI214" s="56"/>
      <c r="RYJ214" s="56"/>
      <c r="RYK214" s="56"/>
      <c r="RYL214" s="56"/>
      <c r="RYM214" s="56"/>
      <c r="RYN214" s="56"/>
      <c r="RYO214" s="56"/>
      <c r="RYP214" s="56"/>
      <c r="RYQ214" s="56"/>
      <c r="RYR214" s="56"/>
      <c r="RYS214" s="56"/>
      <c r="RYT214" s="56"/>
      <c r="RYU214" s="56"/>
      <c r="RYV214" s="56"/>
      <c r="RYW214" s="56"/>
      <c r="RYX214" s="56"/>
      <c r="RYY214" s="56"/>
      <c r="RYZ214" s="56"/>
      <c r="RZA214" s="56"/>
      <c r="RZB214" s="56"/>
      <c r="RZC214" s="56"/>
      <c r="RZD214" s="56"/>
      <c r="RZE214" s="56"/>
      <c r="RZF214" s="56"/>
      <c r="RZG214" s="56"/>
      <c r="RZH214" s="56"/>
      <c r="RZI214" s="56"/>
      <c r="RZJ214" s="56"/>
      <c r="RZK214" s="56"/>
      <c r="RZL214" s="56"/>
      <c r="RZM214" s="56"/>
      <c r="RZN214" s="56"/>
      <c r="RZO214" s="56"/>
      <c r="RZP214" s="56"/>
      <c r="RZQ214" s="56"/>
      <c r="RZR214" s="56"/>
      <c r="RZS214" s="56"/>
      <c r="RZT214" s="56"/>
      <c r="RZU214" s="56"/>
      <c r="RZV214" s="56"/>
      <c r="RZW214" s="56"/>
      <c r="RZX214" s="56"/>
      <c r="RZY214" s="56"/>
      <c r="RZZ214" s="56"/>
      <c r="SAA214" s="56"/>
      <c r="SAB214" s="56"/>
      <c r="SAC214" s="56"/>
      <c r="SAD214" s="56"/>
      <c r="SAE214" s="56"/>
      <c r="SAF214" s="56"/>
      <c r="SAG214" s="56"/>
      <c r="SAH214" s="56"/>
      <c r="SAI214" s="56"/>
      <c r="SAJ214" s="56"/>
      <c r="SAK214" s="56"/>
      <c r="SAL214" s="56"/>
      <c r="SAM214" s="56"/>
      <c r="SAN214" s="56"/>
      <c r="SAO214" s="56"/>
      <c r="SAP214" s="56"/>
      <c r="SAQ214" s="56"/>
      <c r="SAR214" s="56"/>
      <c r="SAS214" s="56"/>
      <c r="SAT214" s="56"/>
      <c r="SAU214" s="56"/>
      <c r="SAV214" s="56"/>
      <c r="SAW214" s="56"/>
      <c r="SAX214" s="56"/>
      <c r="SAY214" s="56"/>
      <c r="SAZ214" s="56"/>
      <c r="SBA214" s="56"/>
      <c r="SBB214" s="56"/>
      <c r="SBC214" s="56"/>
      <c r="SBD214" s="56"/>
      <c r="SBE214" s="56"/>
      <c r="SBF214" s="56"/>
      <c r="SBG214" s="56"/>
      <c r="SBH214" s="56"/>
      <c r="SBI214" s="56"/>
      <c r="SBJ214" s="56"/>
      <c r="SBK214" s="56"/>
      <c r="SBL214" s="56"/>
      <c r="SBM214" s="56"/>
      <c r="SBN214" s="56"/>
      <c r="SBO214" s="56"/>
      <c r="SBP214" s="56"/>
      <c r="SBQ214" s="56"/>
      <c r="SBR214" s="56"/>
      <c r="SBS214" s="56"/>
      <c r="SBT214" s="56"/>
      <c r="SBU214" s="56"/>
      <c r="SBV214" s="56"/>
      <c r="SBW214" s="56"/>
      <c r="SBX214" s="56"/>
      <c r="SBY214" s="56"/>
      <c r="SBZ214" s="56"/>
      <c r="SCA214" s="56"/>
      <c r="SCB214" s="56"/>
      <c r="SCC214" s="56"/>
      <c r="SCD214" s="56"/>
      <c r="SCE214" s="56"/>
      <c r="SCF214" s="56"/>
      <c r="SCG214" s="56"/>
      <c r="SCH214" s="56"/>
      <c r="SCI214" s="56"/>
      <c r="SCJ214" s="56"/>
      <c r="SCK214" s="56"/>
      <c r="SCL214" s="56"/>
      <c r="SCM214" s="56"/>
      <c r="SCN214" s="56"/>
      <c r="SCO214" s="56"/>
      <c r="SCP214" s="56"/>
      <c r="SCQ214" s="56"/>
      <c r="SCR214" s="56"/>
      <c r="SCS214" s="56"/>
      <c r="SCT214" s="56"/>
      <c r="SCU214" s="56"/>
      <c r="SCV214" s="56"/>
      <c r="SCW214" s="56"/>
      <c r="SCX214" s="56"/>
      <c r="SCY214" s="56"/>
      <c r="SCZ214" s="56"/>
      <c r="SDA214" s="56"/>
      <c r="SDB214" s="56"/>
      <c r="SDC214" s="56"/>
      <c r="SDD214" s="56"/>
      <c r="SDE214" s="56"/>
      <c r="SDF214" s="56"/>
      <c r="SDG214" s="56"/>
      <c r="SDH214" s="56"/>
      <c r="SDI214" s="56"/>
      <c r="SDJ214" s="56"/>
      <c r="SDK214" s="56"/>
      <c r="SDL214" s="56"/>
      <c r="SDM214" s="56"/>
      <c r="SDN214" s="56"/>
      <c r="SDO214" s="56"/>
      <c r="SDP214" s="56"/>
      <c r="SDQ214" s="56"/>
      <c r="SDR214" s="56"/>
      <c r="SDS214" s="56"/>
      <c r="SDT214" s="56"/>
      <c r="SDU214" s="56"/>
      <c r="SDV214" s="56"/>
      <c r="SDW214" s="56"/>
      <c r="SDX214" s="56"/>
      <c r="SDY214" s="56"/>
      <c r="SDZ214" s="56"/>
      <c r="SEA214" s="56"/>
      <c r="SEB214" s="56"/>
      <c r="SEC214" s="56"/>
      <c r="SED214" s="56"/>
      <c r="SEE214" s="56"/>
      <c r="SEF214" s="56"/>
      <c r="SEG214" s="56"/>
      <c r="SEH214" s="56"/>
      <c r="SEI214" s="56"/>
      <c r="SEJ214" s="56"/>
      <c r="SEK214" s="56"/>
      <c r="SEL214" s="56"/>
      <c r="SEM214" s="56"/>
      <c r="SEN214" s="56"/>
      <c r="SEO214" s="56"/>
      <c r="SEP214" s="56"/>
      <c r="SEQ214" s="56"/>
      <c r="SER214" s="56"/>
      <c r="SES214" s="56"/>
      <c r="SET214" s="56"/>
      <c r="SEU214" s="56"/>
      <c r="SEV214" s="56"/>
      <c r="SEW214" s="56"/>
      <c r="SEX214" s="56"/>
      <c r="SEY214" s="56"/>
      <c r="SEZ214" s="56"/>
      <c r="SFA214" s="56"/>
      <c r="SFB214" s="56"/>
      <c r="SFC214" s="56"/>
      <c r="SFD214" s="56"/>
      <c r="SFE214" s="56"/>
      <c r="SFF214" s="56"/>
      <c r="SFG214" s="56"/>
      <c r="SFH214" s="56"/>
      <c r="SFI214" s="56"/>
      <c r="SFJ214" s="56"/>
      <c r="SFK214" s="56"/>
      <c r="SFL214" s="56"/>
      <c r="SFM214" s="56"/>
      <c r="SFN214" s="56"/>
      <c r="SFO214" s="56"/>
      <c r="SFP214" s="56"/>
      <c r="SFQ214" s="56"/>
      <c r="SFR214" s="56"/>
      <c r="SFS214" s="56"/>
      <c r="SFT214" s="56"/>
      <c r="SFU214" s="56"/>
      <c r="SFV214" s="56"/>
      <c r="SFW214" s="56"/>
      <c r="SFX214" s="56"/>
      <c r="SFY214" s="56"/>
      <c r="SFZ214" s="56"/>
      <c r="SGA214" s="56"/>
      <c r="SGB214" s="56"/>
      <c r="SGC214" s="56"/>
      <c r="SGD214" s="56"/>
      <c r="SGE214" s="56"/>
      <c r="SGF214" s="56"/>
      <c r="SGG214" s="56"/>
      <c r="SGH214" s="56"/>
      <c r="SGI214" s="56"/>
      <c r="SGJ214" s="56"/>
      <c r="SGK214" s="56"/>
      <c r="SGL214" s="56"/>
      <c r="SGM214" s="56"/>
      <c r="SGN214" s="56"/>
      <c r="SGO214" s="56"/>
      <c r="SGP214" s="56"/>
      <c r="SGQ214" s="56"/>
      <c r="SGR214" s="56"/>
      <c r="SGS214" s="56"/>
      <c r="SGT214" s="56"/>
      <c r="SGU214" s="56"/>
      <c r="SGV214" s="56"/>
      <c r="SGW214" s="56"/>
      <c r="SGX214" s="56"/>
      <c r="SGY214" s="56"/>
      <c r="SGZ214" s="56"/>
      <c r="SHA214" s="56"/>
      <c r="SHB214" s="56"/>
      <c r="SHC214" s="56"/>
      <c r="SHD214" s="56"/>
      <c r="SHE214" s="56"/>
      <c r="SHF214" s="56"/>
      <c r="SHG214" s="56"/>
      <c r="SHH214" s="56"/>
      <c r="SHI214" s="56"/>
      <c r="SHJ214" s="56"/>
      <c r="SHK214" s="56"/>
      <c r="SHL214" s="56"/>
      <c r="SHM214" s="56"/>
      <c r="SHN214" s="56"/>
      <c r="SHO214" s="56"/>
      <c r="SHP214" s="56"/>
      <c r="SHQ214" s="56"/>
      <c r="SHR214" s="56"/>
      <c r="SHS214" s="56"/>
      <c r="SHT214" s="56"/>
      <c r="SHU214" s="56"/>
      <c r="SHV214" s="56"/>
      <c r="SHW214" s="56"/>
      <c r="SHX214" s="56"/>
      <c r="SHY214" s="56"/>
      <c r="SHZ214" s="56"/>
      <c r="SIA214" s="56"/>
      <c r="SIB214" s="56"/>
      <c r="SIC214" s="56"/>
      <c r="SID214" s="56"/>
      <c r="SIE214" s="56"/>
      <c r="SIF214" s="56"/>
      <c r="SIG214" s="56"/>
      <c r="SIH214" s="56"/>
      <c r="SII214" s="56"/>
      <c r="SIJ214" s="56"/>
      <c r="SIK214" s="56"/>
      <c r="SIL214" s="56"/>
      <c r="SIM214" s="56"/>
      <c r="SIN214" s="56"/>
      <c r="SIO214" s="56"/>
      <c r="SIP214" s="56"/>
      <c r="SIQ214" s="56"/>
      <c r="SIR214" s="56"/>
      <c r="SIS214" s="56"/>
      <c r="SIT214" s="56"/>
      <c r="SIU214" s="56"/>
      <c r="SIV214" s="56"/>
      <c r="SIW214" s="56"/>
      <c r="SIX214" s="56"/>
      <c r="SIY214" s="56"/>
      <c r="SIZ214" s="56"/>
      <c r="SJA214" s="56"/>
      <c r="SJB214" s="56"/>
      <c r="SJC214" s="56"/>
      <c r="SJD214" s="56"/>
      <c r="SJE214" s="56"/>
      <c r="SJF214" s="56"/>
      <c r="SJG214" s="56"/>
      <c r="SJH214" s="56"/>
      <c r="SJI214" s="56"/>
      <c r="SJJ214" s="56"/>
      <c r="SJK214" s="56"/>
      <c r="SJL214" s="56"/>
      <c r="SJM214" s="56"/>
      <c r="SJN214" s="56"/>
      <c r="SJO214" s="56"/>
      <c r="SJP214" s="56"/>
      <c r="SJQ214" s="56"/>
      <c r="SJR214" s="56"/>
      <c r="SJS214" s="56"/>
      <c r="SJT214" s="56"/>
      <c r="SJU214" s="56"/>
      <c r="SJV214" s="56"/>
      <c r="SJW214" s="56"/>
      <c r="SJX214" s="56"/>
      <c r="SJY214" s="56"/>
      <c r="SJZ214" s="56"/>
      <c r="SKA214" s="56"/>
      <c r="SKB214" s="56"/>
      <c r="SKC214" s="56"/>
      <c r="SKD214" s="56"/>
      <c r="SKE214" s="56"/>
      <c r="SKF214" s="56"/>
      <c r="SKG214" s="56"/>
      <c r="SKH214" s="56"/>
      <c r="SKI214" s="56"/>
      <c r="SKJ214" s="56"/>
      <c r="SKK214" s="56"/>
      <c r="SKL214" s="56"/>
      <c r="SKM214" s="56"/>
      <c r="SKN214" s="56"/>
      <c r="SKO214" s="56"/>
      <c r="SKP214" s="56"/>
      <c r="SKQ214" s="56"/>
      <c r="SKR214" s="56"/>
      <c r="SKS214" s="56"/>
      <c r="SKT214" s="56"/>
      <c r="SKU214" s="56"/>
      <c r="SKV214" s="56"/>
      <c r="SKW214" s="56"/>
      <c r="SKX214" s="56"/>
      <c r="SKY214" s="56"/>
      <c r="SKZ214" s="56"/>
      <c r="SLA214" s="56"/>
      <c r="SLB214" s="56"/>
      <c r="SLC214" s="56"/>
      <c r="SLD214" s="56"/>
      <c r="SLE214" s="56"/>
      <c r="SLF214" s="56"/>
      <c r="SLG214" s="56"/>
      <c r="SLH214" s="56"/>
      <c r="SLI214" s="56"/>
      <c r="SLJ214" s="56"/>
      <c r="SLK214" s="56"/>
      <c r="SLL214" s="56"/>
      <c r="SLM214" s="56"/>
      <c r="SLN214" s="56"/>
      <c r="SLO214" s="56"/>
      <c r="SLP214" s="56"/>
      <c r="SLQ214" s="56"/>
      <c r="SLR214" s="56"/>
      <c r="SLS214" s="56"/>
      <c r="SLT214" s="56"/>
      <c r="SLU214" s="56"/>
      <c r="SLV214" s="56"/>
      <c r="SLW214" s="56"/>
      <c r="SLX214" s="56"/>
      <c r="SLY214" s="56"/>
      <c r="SLZ214" s="56"/>
      <c r="SMA214" s="56"/>
      <c r="SMB214" s="56"/>
      <c r="SMC214" s="56"/>
      <c r="SMD214" s="56"/>
      <c r="SME214" s="56"/>
      <c r="SMF214" s="56"/>
      <c r="SMG214" s="56"/>
      <c r="SMH214" s="56"/>
      <c r="SMI214" s="56"/>
      <c r="SMJ214" s="56"/>
      <c r="SMK214" s="56"/>
      <c r="SML214" s="56"/>
      <c r="SMM214" s="56"/>
      <c r="SMN214" s="56"/>
      <c r="SMO214" s="56"/>
      <c r="SMP214" s="56"/>
      <c r="SMQ214" s="56"/>
      <c r="SMR214" s="56"/>
      <c r="SMS214" s="56"/>
      <c r="SMT214" s="56"/>
      <c r="SMU214" s="56"/>
      <c r="SMV214" s="56"/>
      <c r="SMW214" s="56"/>
      <c r="SMX214" s="56"/>
      <c r="SMY214" s="56"/>
      <c r="SMZ214" s="56"/>
      <c r="SNA214" s="56"/>
      <c r="SNB214" s="56"/>
      <c r="SNC214" s="56"/>
      <c r="SND214" s="56"/>
      <c r="SNE214" s="56"/>
      <c r="SNF214" s="56"/>
      <c r="SNG214" s="56"/>
      <c r="SNH214" s="56"/>
      <c r="SNI214" s="56"/>
      <c r="SNJ214" s="56"/>
      <c r="SNK214" s="56"/>
      <c r="SNL214" s="56"/>
      <c r="SNM214" s="56"/>
      <c r="SNN214" s="56"/>
      <c r="SNO214" s="56"/>
      <c r="SNP214" s="56"/>
      <c r="SNQ214" s="56"/>
      <c r="SNR214" s="56"/>
      <c r="SNS214" s="56"/>
      <c r="SNT214" s="56"/>
      <c r="SNU214" s="56"/>
      <c r="SNV214" s="56"/>
      <c r="SNW214" s="56"/>
      <c r="SNX214" s="56"/>
      <c r="SNY214" s="56"/>
      <c r="SNZ214" s="56"/>
      <c r="SOA214" s="56"/>
      <c r="SOB214" s="56"/>
      <c r="SOC214" s="56"/>
      <c r="SOD214" s="56"/>
      <c r="SOE214" s="56"/>
      <c r="SOF214" s="56"/>
      <c r="SOG214" s="56"/>
      <c r="SOH214" s="56"/>
      <c r="SOI214" s="56"/>
      <c r="SOJ214" s="56"/>
      <c r="SOK214" s="56"/>
      <c r="SOL214" s="56"/>
      <c r="SOM214" s="56"/>
      <c r="SON214" s="56"/>
      <c r="SOO214" s="56"/>
      <c r="SOP214" s="56"/>
      <c r="SOQ214" s="56"/>
      <c r="SOR214" s="56"/>
      <c r="SOS214" s="56"/>
      <c r="SOT214" s="56"/>
      <c r="SOU214" s="56"/>
      <c r="SOV214" s="56"/>
      <c r="SOW214" s="56"/>
      <c r="SOX214" s="56"/>
      <c r="SOY214" s="56"/>
      <c r="SOZ214" s="56"/>
      <c r="SPA214" s="56"/>
      <c r="SPB214" s="56"/>
      <c r="SPC214" s="56"/>
      <c r="SPD214" s="56"/>
      <c r="SPE214" s="56"/>
      <c r="SPF214" s="56"/>
      <c r="SPG214" s="56"/>
      <c r="SPH214" s="56"/>
      <c r="SPI214" s="56"/>
      <c r="SPJ214" s="56"/>
      <c r="SPK214" s="56"/>
      <c r="SPL214" s="56"/>
      <c r="SPM214" s="56"/>
      <c r="SPN214" s="56"/>
      <c r="SPO214" s="56"/>
      <c r="SPP214" s="56"/>
      <c r="SPQ214" s="56"/>
      <c r="SPR214" s="56"/>
      <c r="SPS214" s="56"/>
      <c r="SPT214" s="56"/>
      <c r="SPU214" s="56"/>
      <c r="SPV214" s="56"/>
      <c r="SPW214" s="56"/>
      <c r="SPX214" s="56"/>
      <c r="SPY214" s="56"/>
      <c r="SPZ214" s="56"/>
      <c r="SQA214" s="56"/>
      <c r="SQB214" s="56"/>
      <c r="SQC214" s="56"/>
      <c r="SQD214" s="56"/>
      <c r="SQE214" s="56"/>
      <c r="SQF214" s="56"/>
      <c r="SQG214" s="56"/>
      <c r="SQH214" s="56"/>
      <c r="SQI214" s="56"/>
      <c r="SQJ214" s="56"/>
      <c r="SQK214" s="56"/>
      <c r="SQL214" s="56"/>
      <c r="SQM214" s="56"/>
      <c r="SQN214" s="56"/>
      <c r="SQO214" s="56"/>
      <c r="SQP214" s="56"/>
      <c r="SQQ214" s="56"/>
      <c r="SQR214" s="56"/>
      <c r="SQS214" s="56"/>
      <c r="SQT214" s="56"/>
      <c r="SQU214" s="56"/>
      <c r="SQV214" s="56"/>
      <c r="SQW214" s="56"/>
      <c r="SQX214" s="56"/>
      <c r="SQY214" s="56"/>
      <c r="SQZ214" s="56"/>
      <c r="SRA214" s="56"/>
      <c r="SRB214" s="56"/>
      <c r="SRC214" s="56"/>
      <c r="SRD214" s="56"/>
      <c r="SRE214" s="56"/>
      <c r="SRF214" s="56"/>
      <c r="SRG214" s="56"/>
      <c r="SRH214" s="56"/>
      <c r="SRI214" s="56"/>
      <c r="SRJ214" s="56"/>
      <c r="SRK214" s="56"/>
      <c r="SRL214" s="56"/>
      <c r="SRM214" s="56"/>
      <c r="SRN214" s="56"/>
      <c r="SRO214" s="56"/>
      <c r="SRP214" s="56"/>
      <c r="SRQ214" s="56"/>
      <c r="SRR214" s="56"/>
      <c r="SRS214" s="56"/>
      <c r="SRT214" s="56"/>
      <c r="SRU214" s="56"/>
      <c r="SRV214" s="56"/>
      <c r="SRW214" s="56"/>
      <c r="SRX214" s="56"/>
      <c r="SRY214" s="56"/>
      <c r="SRZ214" s="56"/>
      <c r="SSA214" s="56"/>
      <c r="SSB214" s="56"/>
      <c r="SSC214" s="56"/>
      <c r="SSD214" s="56"/>
      <c r="SSE214" s="56"/>
      <c r="SSF214" s="56"/>
      <c r="SSG214" s="56"/>
      <c r="SSH214" s="56"/>
      <c r="SSI214" s="56"/>
      <c r="SSJ214" s="56"/>
      <c r="SSK214" s="56"/>
      <c r="SSL214" s="56"/>
      <c r="SSM214" s="56"/>
      <c r="SSN214" s="56"/>
      <c r="SSO214" s="56"/>
      <c r="SSP214" s="56"/>
      <c r="SSQ214" s="56"/>
      <c r="SSR214" s="56"/>
      <c r="SSS214" s="56"/>
      <c r="SST214" s="56"/>
      <c r="SSU214" s="56"/>
      <c r="SSV214" s="56"/>
      <c r="SSW214" s="56"/>
      <c r="SSX214" s="56"/>
      <c r="SSY214" s="56"/>
      <c r="SSZ214" s="56"/>
      <c r="STA214" s="56"/>
      <c r="STB214" s="56"/>
      <c r="STC214" s="56"/>
      <c r="STD214" s="56"/>
      <c r="STE214" s="56"/>
      <c r="STF214" s="56"/>
      <c r="STG214" s="56"/>
      <c r="STH214" s="56"/>
      <c r="STI214" s="56"/>
      <c r="STJ214" s="56"/>
      <c r="STK214" s="56"/>
      <c r="STL214" s="56"/>
      <c r="STM214" s="56"/>
      <c r="STN214" s="56"/>
      <c r="STO214" s="56"/>
      <c r="STP214" s="56"/>
      <c r="STQ214" s="56"/>
      <c r="STR214" s="56"/>
      <c r="STS214" s="56"/>
      <c r="STT214" s="56"/>
      <c r="STU214" s="56"/>
      <c r="STV214" s="56"/>
      <c r="STW214" s="56"/>
      <c r="STX214" s="56"/>
      <c r="STY214" s="56"/>
      <c r="STZ214" s="56"/>
      <c r="SUA214" s="56"/>
      <c r="SUB214" s="56"/>
      <c r="SUC214" s="56"/>
      <c r="SUD214" s="56"/>
      <c r="SUE214" s="56"/>
      <c r="SUF214" s="56"/>
      <c r="SUG214" s="56"/>
      <c r="SUH214" s="56"/>
      <c r="SUI214" s="56"/>
      <c r="SUJ214" s="56"/>
      <c r="SUK214" s="56"/>
      <c r="SUL214" s="56"/>
      <c r="SUM214" s="56"/>
      <c r="SUN214" s="56"/>
      <c r="SUO214" s="56"/>
      <c r="SUP214" s="56"/>
      <c r="SUQ214" s="56"/>
      <c r="SUR214" s="56"/>
      <c r="SUS214" s="56"/>
      <c r="SUT214" s="56"/>
      <c r="SUU214" s="56"/>
      <c r="SUV214" s="56"/>
      <c r="SUW214" s="56"/>
      <c r="SUX214" s="56"/>
      <c r="SUY214" s="56"/>
      <c r="SUZ214" s="56"/>
      <c r="SVA214" s="56"/>
      <c r="SVB214" s="56"/>
      <c r="SVC214" s="56"/>
      <c r="SVD214" s="56"/>
      <c r="SVE214" s="56"/>
      <c r="SVF214" s="56"/>
      <c r="SVG214" s="56"/>
      <c r="SVH214" s="56"/>
      <c r="SVI214" s="56"/>
      <c r="SVJ214" s="56"/>
      <c r="SVK214" s="56"/>
      <c r="SVL214" s="56"/>
      <c r="SVM214" s="56"/>
      <c r="SVN214" s="56"/>
      <c r="SVO214" s="56"/>
      <c r="SVP214" s="56"/>
      <c r="SVQ214" s="56"/>
      <c r="SVR214" s="56"/>
      <c r="SVS214" s="56"/>
      <c r="SVT214" s="56"/>
      <c r="SVU214" s="56"/>
      <c r="SVV214" s="56"/>
      <c r="SVW214" s="56"/>
      <c r="SVX214" s="56"/>
      <c r="SVY214" s="56"/>
      <c r="SVZ214" s="56"/>
      <c r="SWA214" s="56"/>
      <c r="SWB214" s="56"/>
      <c r="SWC214" s="56"/>
      <c r="SWD214" s="56"/>
      <c r="SWE214" s="56"/>
      <c r="SWF214" s="56"/>
      <c r="SWG214" s="56"/>
      <c r="SWH214" s="56"/>
      <c r="SWI214" s="56"/>
      <c r="SWJ214" s="56"/>
      <c r="SWK214" s="56"/>
      <c r="SWL214" s="56"/>
      <c r="SWM214" s="56"/>
      <c r="SWN214" s="56"/>
      <c r="SWO214" s="56"/>
      <c r="SWP214" s="56"/>
      <c r="SWQ214" s="56"/>
      <c r="SWR214" s="56"/>
      <c r="SWS214" s="56"/>
      <c r="SWT214" s="56"/>
      <c r="SWU214" s="56"/>
      <c r="SWV214" s="56"/>
      <c r="SWW214" s="56"/>
      <c r="SWX214" s="56"/>
      <c r="SWY214" s="56"/>
      <c r="SWZ214" s="56"/>
      <c r="SXA214" s="56"/>
      <c r="SXB214" s="56"/>
      <c r="SXC214" s="56"/>
      <c r="SXD214" s="56"/>
      <c r="SXE214" s="56"/>
      <c r="SXF214" s="56"/>
      <c r="SXG214" s="56"/>
      <c r="SXH214" s="56"/>
      <c r="SXI214" s="56"/>
      <c r="SXJ214" s="56"/>
      <c r="SXK214" s="56"/>
      <c r="SXL214" s="56"/>
      <c r="SXM214" s="56"/>
      <c r="SXN214" s="56"/>
      <c r="SXO214" s="56"/>
      <c r="SXP214" s="56"/>
      <c r="SXQ214" s="56"/>
      <c r="SXR214" s="56"/>
      <c r="SXS214" s="56"/>
      <c r="SXT214" s="56"/>
      <c r="SXU214" s="56"/>
      <c r="SXV214" s="56"/>
      <c r="SXW214" s="56"/>
      <c r="SXX214" s="56"/>
      <c r="SXY214" s="56"/>
      <c r="SXZ214" s="56"/>
      <c r="SYA214" s="56"/>
      <c r="SYB214" s="56"/>
      <c r="SYC214" s="56"/>
      <c r="SYD214" s="56"/>
      <c r="SYE214" s="56"/>
      <c r="SYF214" s="56"/>
      <c r="SYG214" s="56"/>
      <c r="SYH214" s="56"/>
      <c r="SYI214" s="56"/>
      <c r="SYJ214" s="56"/>
      <c r="SYK214" s="56"/>
      <c r="SYL214" s="56"/>
      <c r="SYM214" s="56"/>
      <c r="SYN214" s="56"/>
      <c r="SYO214" s="56"/>
      <c r="SYP214" s="56"/>
      <c r="SYQ214" s="56"/>
      <c r="SYR214" s="56"/>
      <c r="SYS214" s="56"/>
      <c r="SYT214" s="56"/>
      <c r="SYU214" s="56"/>
      <c r="SYV214" s="56"/>
      <c r="SYW214" s="56"/>
      <c r="SYX214" s="56"/>
      <c r="SYY214" s="56"/>
      <c r="SYZ214" s="56"/>
      <c r="SZA214" s="56"/>
      <c r="SZB214" s="56"/>
      <c r="SZC214" s="56"/>
      <c r="SZD214" s="56"/>
      <c r="SZE214" s="56"/>
      <c r="SZF214" s="56"/>
      <c r="SZG214" s="56"/>
      <c r="SZH214" s="56"/>
      <c r="SZI214" s="56"/>
      <c r="SZJ214" s="56"/>
      <c r="SZK214" s="56"/>
      <c r="SZL214" s="56"/>
      <c r="SZM214" s="56"/>
      <c r="SZN214" s="56"/>
      <c r="SZO214" s="56"/>
      <c r="SZP214" s="56"/>
      <c r="SZQ214" s="56"/>
      <c r="SZR214" s="56"/>
      <c r="SZS214" s="56"/>
      <c r="SZT214" s="56"/>
      <c r="SZU214" s="56"/>
      <c r="SZV214" s="56"/>
      <c r="SZW214" s="56"/>
      <c r="SZX214" s="56"/>
      <c r="SZY214" s="56"/>
      <c r="SZZ214" s="56"/>
      <c r="TAA214" s="56"/>
      <c r="TAB214" s="56"/>
      <c r="TAC214" s="56"/>
      <c r="TAD214" s="56"/>
      <c r="TAE214" s="56"/>
      <c r="TAF214" s="56"/>
      <c r="TAG214" s="56"/>
      <c r="TAH214" s="56"/>
      <c r="TAI214" s="56"/>
      <c r="TAJ214" s="56"/>
      <c r="TAK214" s="56"/>
      <c r="TAL214" s="56"/>
      <c r="TAM214" s="56"/>
      <c r="TAN214" s="56"/>
      <c r="TAO214" s="56"/>
      <c r="TAP214" s="56"/>
      <c r="TAQ214" s="56"/>
      <c r="TAR214" s="56"/>
      <c r="TAS214" s="56"/>
      <c r="TAT214" s="56"/>
      <c r="TAU214" s="56"/>
      <c r="TAV214" s="56"/>
      <c r="TAW214" s="56"/>
      <c r="TAX214" s="56"/>
      <c r="TAY214" s="56"/>
      <c r="TAZ214" s="56"/>
      <c r="TBA214" s="56"/>
      <c r="TBB214" s="56"/>
      <c r="TBC214" s="56"/>
      <c r="TBD214" s="56"/>
      <c r="TBE214" s="56"/>
      <c r="TBF214" s="56"/>
      <c r="TBG214" s="56"/>
      <c r="TBH214" s="56"/>
      <c r="TBI214" s="56"/>
      <c r="TBJ214" s="56"/>
      <c r="TBK214" s="56"/>
      <c r="TBL214" s="56"/>
      <c r="TBM214" s="56"/>
      <c r="TBN214" s="56"/>
      <c r="TBO214" s="56"/>
      <c r="TBP214" s="56"/>
      <c r="TBQ214" s="56"/>
      <c r="TBR214" s="56"/>
      <c r="TBS214" s="56"/>
      <c r="TBT214" s="56"/>
      <c r="TBU214" s="56"/>
      <c r="TBV214" s="56"/>
      <c r="TBW214" s="56"/>
      <c r="TBX214" s="56"/>
      <c r="TBY214" s="56"/>
      <c r="TBZ214" s="56"/>
      <c r="TCA214" s="56"/>
      <c r="TCB214" s="56"/>
      <c r="TCC214" s="56"/>
      <c r="TCD214" s="56"/>
      <c r="TCE214" s="56"/>
      <c r="TCF214" s="56"/>
      <c r="TCG214" s="56"/>
      <c r="TCH214" s="56"/>
      <c r="TCI214" s="56"/>
      <c r="TCJ214" s="56"/>
      <c r="TCK214" s="56"/>
      <c r="TCL214" s="56"/>
      <c r="TCM214" s="56"/>
      <c r="TCN214" s="56"/>
      <c r="TCO214" s="56"/>
      <c r="TCP214" s="56"/>
      <c r="TCQ214" s="56"/>
      <c r="TCR214" s="56"/>
      <c r="TCS214" s="56"/>
      <c r="TCT214" s="56"/>
      <c r="TCU214" s="56"/>
      <c r="TCV214" s="56"/>
      <c r="TCW214" s="56"/>
      <c r="TCX214" s="56"/>
      <c r="TCY214" s="56"/>
      <c r="TCZ214" s="56"/>
      <c r="TDA214" s="56"/>
      <c r="TDB214" s="56"/>
      <c r="TDC214" s="56"/>
      <c r="TDD214" s="56"/>
      <c r="TDE214" s="56"/>
      <c r="TDF214" s="56"/>
      <c r="TDG214" s="56"/>
      <c r="TDH214" s="56"/>
      <c r="TDI214" s="56"/>
      <c r="TDJ214" s="56"/>
      <c r="TDK214" s="56"/>
      <c r="TDL214" s="56"/>
      <c r="TDM214" s="56"/>
      <c r="TDN214" s="56"/>
      <c r="TDO214" s="56"/>
      <c r="TDP214" s="56"/>
      <c r="TDQ214" s="56"/>
      <c r="TDR214" s="56"/>
      <c r="TDS214" s="56"/>
      <c r="TDT214" s="56"/>
      <c r="TDU214" s="56"/>
      <c r="TDV214" s="56"/>
      <c r="TDW214" s="56"/>
      <c r="TDX214" s="56"/>
      <c r="TDY214" s="56"/>
      <c r="TDZ214" s="56"/>
      <c r="TEA214" s="56"/>
      <c r="TEB214" s="56"/>
      <c r="TEC214" s="56"/>
      <c r="TED214" s="56"/>
      <c r="TEE214" s="56"/>
      <c r="TEF214" s="56"/>
      <c r="TEG214" s="56"/>
      <c r="TEH214" s="56"/>
      <c r="TEI214" s="56"/>
      <c r="TEJ214" s="56"/>
      <c r="TEK214" s="56"/>
      <c r="TEL214" s="56"/>
      <c r="TEM214" s="56"/>
      <c r="TEN214" s="56"/>
      <c r="TEO214" s="56"/>
      <c r="TEP214" s="56"/>
      <c r="TEQ214" s="56"/>
      <c r="TER214" s="56"/>
      <c r="TES214" s="56"/>
      <c r="TET214" s="56"/>
      <c r="TEU214" s="56"/>
      <c r="TEV214" s="56"/>
      <c r="TEW214" s="56"/>
      <c r="TEX214" s="56"/>
      <c r="TEY214" s="56"/>
      <c r="TEZ214" s="56"/>
      <c r="TFA214" s="56"/>
      <c r="TFB214" s="56"/>
      <c r="TFC214" s="56"/>
      <c r="TFD214" s="56"/>
      <c r="TFE214" s="56"/>
      <c r="TFF214" s="56"/>
      <c r="TFG214" s="56"/>
      <c r="TFH214" s="56"/>
      <c r="TFI214" s="56"/>
      <c r="TFJ214" s="56"/>
      <c r="TFK214" s="56"/>
      <c r="TFL214" s="56"/>
      <c r="TFM214" s="56"/>
      <c r="TFN214" s="56"/>
      <c r="TFO214" s="56"/>
      <c r="TFP214" s="56"/>
      <c r="TFQ214" s="56"/>
      <c r="TFR214" s="56"/>
      <c r="TFS214" s="56"/>
      <c r="TFT214" s="56"/>
      <c r="TFU214" s="56"/>
      <c r="TFV214" s="56"/>
      <c r="TFW214" s="56"/>
      <c r="TFX214" s="56"/>
      <c r="TFY214" s="56"/>
      <c r="TFZ214" s="56"/>
      <c r="TGA214" s="56"/>
      <c r="TGB214" s="56"/>
      <c r="TGC214" s="56"/>
      <c r="TGD214" s="56"/>
      <c r="TGE214" s="56"/>
      <c r="TGF214" s="56"/>
      <c r="TGG214" s="56"/>
      <c r="TGH214" s="56"/>
      <c r="TGI214" s="56"/>
      <c r="TGJ214" s="56"/>
      <c r="TGK214" s="56"/>
      <c r="TGL214" s="56"/>
      <c r="TGM214" s="56"/>
      <c r="TGN214" s="56"/>
      <c r="TGO214" s="56"/>
      <c r="TGP214" s="56"/>
      <c r="TGQ214" s="56"/>
      <c r="TGR214" s="56"/>
      <c r="TGS214" s="56"/>
      <c r="TGT214" s="56"/>
      <c r="TGU214" s="56"/>
      <c r="TGV214" s="56"/>
      <c r="TGW214" s="56"/>
      <c r="TGX214" s="56"/>
      <c r="TGY214" s="56"/>
      <c r="TGZ214" s="56"/>
      <c r="THA214" s="56"/>
      <c r="THB214" s="56"/>
      <c r="THC214" s="56"/>
      <c r="THD214" s="56"/>
      <c r="THE214" s="56"/>
      <c r="THF214" s="56"/>
      <c r="THG214" s="56"/>
      <c r="THH214" s="56"/>
      <c r="THI214" s="56"/>
      <c r="THJ214" s="56"/>
      <c r="THK214" s="56"/>
      <c r="THL214" s="56"/>
      <c r="THM214" s="56"/>
      <c r="THN214" s="56"/>
      <c r="THO214" s="56"/>
      <c r="THP214" s="56"/>
      <c r="THQ214" s="56"/>
      <c r="THR214" s="56"/>
      <c r="THS214" s="56"/>
      <c r="THT214" s="56"/>
      <c r="THU214" s="56"/>
      <c r="THV214" s="56"/>
      <c r="THW214" s="56"/>
      <c r="THX214" s="56"/>
      <c r="THY214" s="56"/>
      <c r="THZ214" s="56"/>
      <c r="TIA214" s="56"/>
      <c r="TIB214" s="56"/>
      <c r="TIC214" s="56"/>
      <c r="TID214" s="56"/>
      <c r="TIE214" s="56"/>
      <c r="TIF214" s="56"/>
      <c r="TIG214" s="56"/>
      <c r="TIH214" s="56"/>
      <c r="TII214" s="56"/>
      <c r="TIJ214" s="56"/>
      <c r="TIK214" s="56"/>
      <c r="TIL214" s="56"/>
      <c r="TIM214" s="56"/>
      <c r="TIN214" s="56"/>
      <c r="TIO214" s="56"/>
      <c r="TIP214" s="56"/>
      <c r="TIQ214" s="56"/>
      <c r="TIR214" s="56"/>
      <c r="TIS214" s="56"/>
      <c r="TIT214" s="56"/>
      <c r="TIU214" s="56"/>
      <c r="TIV214" s="56"/>
      <c r="TIW214" s="56"/>
      <c r="TIX214" s="56"/>
      <c r="TIY214" s="56"/>
      <c r="TIZ214" s="56"/>
      <c r="TJA214" s="56"/>
      <c r="TJB214" s="56"/>
      <c r="TJC214" s="56"/>
      <c r="TJD214" s="56"/>
      <c r="TJE214" s="56"/>
      <c r="TJF214" s="56"/>
      <c r="TJG214" s="56"/>
      <c r="TJH214" s="56"/>
      <c r="TJI214" s="56"/>
      <c r="TJJ214" s="56"/>
      <c r="TJK214" s="56"/>
      <c r="TJL214" s="56"/>
      <c r="TJM214" s="56"/>
      <c r="TJN214" s="56"/>
      <c r="TJO214" s="56"/>
      <c r="TJP214" s="56"/>
      <c r="TJQ214" s="56"/>
      <c r="TJR214" s="56"/>
      <c r="TJS214" s="56"/>
      <c r="TJT214" s="56"/>
      <c r="TJU214" s="56"/>
      <c r="TJV214" s="56"/>
      <c r="TJW214" s="56"/>
      <c r="TJX214" s="56"/>
      <c r="TJY214" s="56"/>
      <c r="TJZ214" s="56"/>
      <c r="TKA214" s="56"/>
      <c r="TKB214" s="56"/>
      <c r="TKC214" s="56"/>
      <c r="TKD214" s="56"/>
      <c r="TKE214" s="56"/>
      <c r="TKF214" s="56"/>
      <c r="TKG214" s="56"/>
      <c r="TKH214" s="56"/>
      <c r="TKI214" s="56"/>
      <c r="TKJ214" s="56"/>
      <c r="TKK214" s="56"/>
      <c r="TKL214" s="56"/>
      <c r="TKM214" s="56"/>
      <c r="TKN214" s="56"/>
      <c r="TKO214" s="56"/>
      <c r="TKP214" s="56"/>
      <c r="TKQ214" s="56"/>
      <c r="TKR214" s="56"/>
      <c r="TKS214" s="56"/>
      <c r="TKT214" s="56"/>
      <c r="TKU214" s="56"/>
      <c r="TKV214" s="56"/>
      <c r="TKW214" s="56"/>
      <c r="TKX214" s="56"/>
      <c r="TKY214" s="56"/>
      <c r="TKZ214" s="56"/>
      <c r="TLA214" s="56"/>
      <c r="TLB214" s="56"/>
      <c r="TLC214" s="56"/>
      <c r="TLD214" s="56"/>
      <c r="TLE214" s="56"/>
      <c r="TLF214" s="56"/>
      <c r="TLG214" s="56"/>
      <c r="TLH214" s="56"/>
      <c r="TLI214" s="56"/>
      <c r="TLJ214" s="56"/>
      <c r="TLK214" s="56"/>
      <c r="TLL214" s="56"/>
      <c r="TLM214" s="56"/>
      <c r="TLN214" s="56"/>
      <c r="TLO214" s="56"/>
      <c r="TLP214" s="56"/>
      <c r="TLQ214" s="56"/>
      <c r="TLR214" s="56"/>
      <c r="TLS214" s="56"/>
      <c r="TLT214" s="56"/>
      <c r="TLU214" s="56"/>
      <c r="TLV214" s="56"/>
      <c r="TLW214" s="56"/>
      <c r="TLX214" s="56"/>
      <c r="TLY214" s="56"/>
      <c r="TLZ214" s="56"/>
      <c r="TMA214" s="56"/>
      <c r="TMB214" s="56"/>
      <c r="TMC214" s="56"/>
      <c r="TMD214" s="56"/>
      <c r="TME214" s="56"/>
      <c r="TMF214" s="56"/>
      <c r="TMG214" s="56"/>
      <c r="TMH214" s="56"/>
      <c r="TMI214" s="56"/>
      <c r="TMJ214" s="56"/>
      <c r="TMK214" s="56"/>
      <c r="TML214" s="56"/>
      <c r="TMM214" s="56"/>
      <c r="TMN214" s="56"/>
      <c r="TMO214" s="56"/>
      <c r="TMP214" s="56"/>
      <c r="TMQ214" s="56"/>
      <c r="TMR214" s="56"/>
      <c r="TMS214" s="56"/>
      <c r="TMT214" s="56"/>
      <c r="TMU214" s="56"/>
      <c r="TMV214" s="56"/>
      <c r="TMW214" s="56"/>
      <c r="TMX214" s="56"/>
      <c r="TMY214" s="56"/>
      <c r="TMZ214" s="56"/>
      <c r="TNA214" s="56"/>
      <c r="TNB214" s="56"/>
      <c r="TNC214" s="56"/>
      <c r="TND214" s="56"/>
      <c r="TNE214" s="56"/>
      <c r="TNF214" s="56"/>
      <c r="TNG214" s="56"/>
      <c r="TNH214" s="56"/>
      <c r="TNI214" s="56"/>
      <c r="TNJ214" s="56"/>
      <c r="TNK214" s="56"/>
      <c r="TNL214" s="56"/>
      <c r="TNM214" s="56"/>
      <c r="TNN214" s="56"/>
      <c r="TNO214" s="56"/>
      <c r="TNP214" s="56"/>
      <c r="TNQ214" s="56"/>
      <c r="TNR214" s="56"/>
      <c r="TNS214" s="56"/>
      <c r="TNT214" s="56"/>
      <c r="TNU214" s="56"/>
      <c r="TNV214" s="56"/>
      <c r="TNW214" s="56"/>
      <c r="TNX214" s="56"/>
      <c r="TNY214" s="56"/>
      <c r="TNZ214" s="56"/>
      <c r="TOA214" s="56"/>
      <c r="TOB214" s="56"/>
      <c r="TOC214" s="56"/>
      <c r="TOD214" s="56"/>
      <c r="TOE214" s="56"/>
      <c r="TOF214" s="56"/>
      <c r="TOG214" s="56"/>
      <c r="TOH214" s="56"/>
      <c r="TOI214" s="56"/>
      <c r="TOJ214" s="56"/>
      <c r="TOK214" s="56"/>
      <c r="TOL214" s="56"/>
      <c r="TOM214" s="56"/>
      <c r="TON214" s="56"/>
      <c r="TOO214" s="56"/>
      <c r="TOP214" s="56"/>
      <c r="TOQ214" s="56"/>
      <c r="TOR214" s="56"/>
      <c r="TOS214" s="56"/>
      <c r="TOT214" s="56"/>
      <c r="TOU214" s="56"/>
      <c r="TOV214" s="56"/>
      <c r="TOW214" s="56"/>
      <c r="TOX214" s="56"/>
      <c r="TOY214" s="56"/>
      <c r="TOZ214" s="56"/>
      <c r="TPA214" s="56"/>
      <c r="TPB214" s="56"/>
      <c r="TPC214" s="56"/>
      <c r="TPD214" s="56"/>
      <c r="TPE214" s="56"/>
      <c r="TPF214" s="56"/>
      <c r="TPG214" s="56"/>
      <c r="TPH214" s="56"/>
      <c r="TPI214" s="56"/>
      <c r="TPJ214" s="56"/>
      <c r="TPK214" s="56"/>
      <c r="TPL214" s="56"/>
      <c r="TPM214" s="56"/>
      <c r="TPN214" s="56"/>
      <c r="TPO214" s="56"/>
      <c r="TPP214" s="56"/>
      <c r="TPQ214" s="56"/>
      <c r="TPR214" s="56"/>
      <c r="TPS214" s="56"/>
      <c r="TPT214" s="56"/>
      <c r="TPU214" s="56"/>
      <c r="TPV214" s="56"/>
      <c r="TPW214" s="56"/>
      <c r="TPX214" s="56"/>
      <c r="TPY214" s="56"/>
      <c r="TPZ214" s="56"/>
      <c r="TQA214" s="56"/>
      <c r="TQB214" s="56"/>
      <c r="TQC214" s="56"/>
      <c r="TQD214" s="56"/>
      <c r="TQE214" s="56"/>
      <c r="TQF214" s="56"/>
      <c r="TQG214" s="56"/>
      <c r="TQH214" s="56"/>
      <c r="TQI214" s="56"/>
      <c r="TQJ214" s="56"/>
      <c r="TQK214" s="56"/>
      <c r="TQL214" s="56"/>
      <c r="TQM214" s="56"/>
      <c r="TQN214" s="56"/>
      <c r="TQO214" s="56"/>
      <c r="TQP214" s="56"/>
      <c r="TQQ214" s="56"/>
      <c r="TQR214" s="56"/>
      <c r="TQS214" s="56"/>
      <c r="TQT214" s="56"/>
      <c r="TQU214" s="56"/>
      <c r="TQV214" s="56"/>
      <c r="TQW214" s="56"/>
      <c r="TQX214" s="56"/>
      <c r="TQY214" s="56"/>
      <c r="TQZ214" s="56"/>
      <c r="TRA214" s="56"/>
      <c r="TRB214" s="56"/>
      <c r="TRC214" s="56"/>
      <c r="TRD214" s="56"/>
      <c r="TRE214" s="56"/>
      <c r="TRF214" s="56"/>
      <c r="TRG214" s="56"/>
      <c r="TRH214" s="56"/>
      <c r="TRI214" s="56"/>
      <c r="TRJ214" s="56"/>
      <c r="TRK214" s="56"/>
      <c r="TRL214" s="56"/>
      <c r="TRM214" s="56"/>
      <c r="TRN214" s="56"/>
      <c r="TRO214" s="56"/>
      <c r="TRP214" s="56"/>
      <c r="TRQ214" s="56"/>
      <c r="TRR214" s="56"/>
      <c r="TRS214" s="56"/>
      <c r="TRT214" s="56"/>
      <c r="TRU214" s="56"/>
      <c r="TRV214" s="56"/>
      <c r="TRW214" s="56"/>
      <c r="TRX214" s="56"/>
      <c r="TRY214" s="56"/>
      <c r="TRZ214" s="56"/>
      <c r="TSA214" s="56"/>
      <c r="TSB214" s="56"/>
      <c r="TSC214" s="56"/>
      <c r="TSD214" s="56"/>
      <c r="TSE214" s="56"/>
      <c r="TSF214" s="56"/>
      <c r="TSG214" s="56"/>
      <c r="TSH214" s="56"/>
      <c r="TSI214" s="56"/>
      <c r="TSJ214" s="56"/>
      <c r="TSK214" s="56"/>
      <c r="TSL214" s="56"/>
      <c r="TSM214" s="56"/>
      <c r="TSN214" s="56"/>
      <c r="TSO214" s="56"/>
      <c r="TSP214" s="56"/>
      <c r="TSQ214" s="56"/>
      <c r="TSR214" s="56"/>
      <c r="TSS214" s="56"/>
      <c r="TST214" s="56"/>
      <c r="TSU214" s="56"/>
      <c r="TSV214" s="56"/>
      <c r="TSW214" s="56"/>
      <c r="TSX214" s="56"/>
      <c r="TSY214" s="56"/>
      <c r="TSZ214" s="56"/>
      <c r="TTA214" s="56"/>
      <c r="TTB214" s="56"/>
      <c r="TTC214" s="56"/>
      <c r="TTD214" s="56"/>
      <c r="TTE214" s="56"/>
      <c r="TTF214" s="56"/>
      <c r="TTG214" s="56"/>
      <c r="TTH214" s="56"/>
      <c r="TTI214" s="56"/>
      <c r="TTJ214" s="56"/>
      <c r="TTK214" s="56"/>
      <c r="TTL214" s="56"/>
      <c r="TTM214" s="56"/>
      <c r="TTN214" s="56"/>
      <c r="TTO214" s="56"/>
      <c r="TTP214" s="56"/>
      <c r="TTQ214" s="56"/>
      <c r="TTR214" s="56"/>
      <c r="TTS214" s="56"/>
      <c r="TTT214" s="56"/>
      <c r="TTU214" s="56"/>
      <c r="TTV214" s="56"/>
      <c r="TTW214" s="56"/>
      <c r="TTX214" s="56"/>
      <c r="TTY214" s="56"/>
      <c r="TTZ214" s="56"/>
      <c r="TUA214" s="56"/>
      <c r="TUB214" s="56"/>
      <c r="TUC214" s="56"/>
      <c r="TUD214" s="56"/>
      <c r="TUE214" s="56"/>
      <c r="TUF214" s="56"/>
      <c r="TUG214" s="56"/>
      <c r="TUH214" s="56"/>
      <c r="TUI214" s="56"/>
      <c r="TUJ214" s="56"/>
      <c r="TUK214" s="56"/>
      <c r="TUL214" s="56"/>
      <c r="TUM214" s="56"/>
      <c r="TUN214" s="56"/>
      <c r="TUO214" s="56"/>
      <c r="TUP214" s="56"/>
      <c r="TUQ214" s="56"/>
      <c r="TUR214" s="56"/>
      <c r="TUS214" s="56"/>
      <c r="TUT214" s="56"/>
      <c r="TUU214" s="56"/>
      <c r="TUV214" s="56"/>
      <c r="TUW214" s="56"/>
      <c r="TUX214" s="56"/>
      <c r="TUY214" s="56"/>
      <c r="TUZ214" s="56"/>
      <c r="TVA214" s="56"/>
      <c r="TVB214" s="56"/>
      <c r="TVC214" s="56"/>
      <c r="TVD214" s="56"/>
      <c r="TVE214" s="56"/>
      <c r="TVF214" s="56"/>
      <c r="TVG214" s="56"/>
      <c r="TVH214" s="56"/>
      <c r="TVI214" s="56"/>
      <c r="TVJ214" s="56"/>
      <c r="TVK214" s="56"/>
      <c r="TVL214" s="56"/>
      <c r="TVM214" s="56"/>
      <c r="TVN214" s="56"/>
      <c r="TVO214" s="56"/>
      <c r="TVP214" s="56"/>
      <c r="TVQ214" s="56"/>
      <c r="TVR214" s="56"/>
      <c r="TVS214" s="56"/>
      <c r="TVT214" s="56"/>
      <c r="TVU214" s="56"/>
      <c r="TVV214" s="56"/>
      <c r="TVW214" s="56"/>
      <c r="TVX214" s="56"/>
      <c r="TVY214" s="56"/>
      <c r="TVZ214" s="56"/>
      <c r="TWA214" s="56"/>
      <c r="TWB214" s="56"/>
      <c r="TWC214" s="56"/>
      <c r="TWD214" s="56"/>
      <c r="TWE214" s="56"/>
      <c r="TWF214" s="56"/>
      <c r="TWG214" s="56"/>
      <c r="TWH214" s="56"/>
      <c r="TWI214" s="56"/>
      <c r="TWJ214" s="56"/>
      <c r="TWK214" s="56"/>
      <c r="TWL214" s="56"/>
      <c r="TWM214" s="56"/>
      <c r="TWN214" s="56"/>
      <c r="TWO214" s="56"/>
      <c r="TWP214" s="56"/>
      <c r="TWQ214" s="56"/>
      <c r="TWR214" s="56"/>
      <c r="TWS214" s="56"/>
      <c r="TWT214" s="56"/>
      <c r="TWU214" s="56"/>
      <c r="TWV214" s="56"/>
      <c r="TWW214" s="56"/>
      <c r="TWX214" s="56"/>
      <c r="TWY214" s="56"/>
      <c r="TWZ214" s="56"/>
      <c r="TXA214" s="56"/>
      <c r="TXB214" s="56"/>
      <c r="TXC214" s="56"/>
      <c r="TXD214" s="56"/>
      <c r="TXE214" s="56"/>
      <c r="TXF214" s="56"/>
      <c r="TXG214" s="56"/>
      <c r="TXH214" s="56"/>
      <c r="TXI214" s="56"/>
      <c r="TXJ214" s="56"/>
      <c r="TXK214" s="56"/>
      <c r="TXL214" s="56"/>
      <c r="TXM214" s="56"/>
      <c r="TXN214" s="56"/>
      <c r="TXO214" s="56"/>
      <c r="TXP214" s="56"/>
      <c r="TXQ214" s="56"/>
      <c r="TXR214" s="56"/>
      <c r="TXS214" s="56"/>
      <c r="TXT214" s="56"/>
      <c r="TXU214" s="56"/>
      <c r="TXV214" s="56"/>
      <c r="TXW214" s="56"/>
      <c r="TXX214" s="56"/>
      <c r="TXY214" s="56"/>
      <c r="TXZ214" s="56"/>
      <c r="TYA214" s="56"/>
      <c r="TYB214" s="56"/>
      <c r="TYC214" s="56"/>
      <c r="TYD214" s="56"/>
      <c r="TYE214" s="56"/>
      <c r="TYF214" s="56"/>
      <c r="TYG214" s="56"/>
      <c r="TYH214" s="56"/>
      <c r="TYI214" s="56"/>
      <c r="TYJ214" s="56"/>
      <c r="TYK214" s="56"/>
      <c r="TYL214" s="56"/>
      <c r="TYM214" s="56"/>
      <c r="TYN214" s="56"/>
      <c r="TYO214" s="56"/>
      <c r="TYP214" s="56"/>
      <c r="TYQ214" s="56"/>
      <c r="TYR214" s="56"/>
      <c r="TYS214" s="56"/>
      <c r="TYT214" s="56"/>
      <c r="TYU214" s="56"/>
      <c r="TYV214" s="56"/>
      <c r="TYW214" s="56"/>
      <c r="TYX214" s="56"/>
      <c r="TYY214" s="56"/>
      <c r="TYZ214" s="56"/>
      <c r="TZA214" s="56"/>
      <c r="TZB214" s="56"/>
      <c r="TZC214" s="56"/>
      <c r="TZD214" s="56"/>
      <c r="TZE214" s="56"/>
      <c r="TZF214" s="56"/>
      <c r="TZG214" s="56"/>
      <c r="TZH214" s="56"/>
      <c r="TZI214" s="56"/>
      <c r="TZJ214" s="56"/>
      <c r="TZK214" s="56"/>
      <c r="TZL214" s="56"/>
      <c r="TZM214" s="56"/>
      <c r="TZN214" s="56"/>
      <c r="TZO214" s="56"/>
      <c r="TZP214" s="56"/>
      <c r="TZQ214" s="56"/>
      <c r="TZR214" s="56"/>
      <c r="TZS214" s="56"/>
      <c r="TZT214" s="56"/>
      <c r="TZU214" s="56"/>
      <c r="TZV214" s="56"/>
      <c r="TZW214" s="56"/>
      <c r="TZX214" s="56"/>
      <c r="TZY214" s="56"/>
      <c r="TZZ214" s="56"/>
      <c r="UAA214" s="56"/>
      <c r="UAB214" s="56"/>
      <c r="UAC214" s="56"/>
      <c r="UAD214" s="56"/>
      <c r="UAE214" s="56"/>
      <c r="UAF214" s="56"/>
      <c r="UAG214" s="56"/>
      <c r="UAH214" s="56"/>
      <c r="UAI214" s="56"/>
      <c r="UAJ214" s="56"/>
      <c r="UAK214" s="56"/>
      <c r="UAL214" s="56"/>
      <c r="UAM214" s="56"/>
      <c r="UAN214" s="56"/>
      <c r="UAO214" s="56"/>
      <c r="UAP214" s="56"/>
      <c r="UAQ214" s="56"/>
      <c r="UAR214" s="56"/>
      <c r="UAS214" s="56"/>
      <c r="UAT214" s="56"/>
      <c r="UAU214" s="56"/>
      <c r="UAV214" s="56"/>
      <c r="UAW214" s="56"/>
      <c r="UAX214" s="56"/>
      <c r="UAY214" s="56"/>
      <c r="UAZ214" s="56"/>
      <c r="UBA214" s="56"/>
      <c r="UBB214" s="56"/>
      <c r="UBC214" s="56"/>
      <c r="UBD214" s="56"/>
      <c r="UBE214" s="56"/>
      <c r="UBF214" s="56"/>
      <c r="UBG214" s="56"/>
      <c r="UBH214" s="56"/>
      <c r="UBI214" s="56"/>
      <c r="UBJ214" s="56"/>
      <c r="UBK214" s="56"/>
      <c r="UBL214" s="56"/>
      <c r="UBM214" s="56"/>
      <c r="UBN214" s="56"/>
      <c r="UBO214" s="56"/>
      <c r="UBP214" s="56"/>
      <c r="UBQ214" s="56"/>
      <c r="UBR214" s="56"/>
      <c r="UBS214" s="56"/>
      <c r="UBT214" s="56"/>
      <c r="UBU214" s="56"/>
      <c r="UBV214" s="56"/>
      <c r="UBW214" s="56"/>
      <c r="UBX214" s="56"/>
      <c r="UBY214" s="56"/>
      <c r="UBZ214" s="56"/>
      <c r="UCA214" s="56"/>
      <c r="UCB214" s="56"/>
      <c r="UCC214" s="56"/>
      <c r="UCD214" s="56"/>
      <c r="UCE214" s="56"/>
      <c r="UCF214" s="56"/>
      <c r="UCG214" s="56"/>
      <c r="UCH214" s="56"/>
      <c r="UCI214" s="56"/>
      <c r="UCJ214" s="56"/>
      <c r="UCK214" s="56"/>
      <c r="UCL214" s="56"/>
      <c r="UCM214" s="56"/>
      <c r="UCN214" s="56"/>
      <c r="UCO214" s="56"/>
      <c r="UCP214" s="56"/>
      <c r="UCQ214" s="56"/>
      <c r="UCR214" s="56"/>
      <c r="UCS214" s="56"/>
      <c r="UCT214" s="56"/>
      <c r="UCU214" s="56"/>
      <c r="UCV214" s="56"/>
      <c r="UCW214" s="56"/>
      <c r="UCX214" s="56"/>
      <c r="UCY214" s="56"/>
      <c r="UCZ214" s="56"/>
      <c r="UDA214" s="56"/>
      <c r="UDB214" s="56"/>
      <c r="UDC214" s="56"/>
      <c r="UDD214" s="56"/>
      <c r="UDE214" s="56"/>
      <c r="UDF214" s="56"/>
      <c r="UDG214" s="56"/>
      <c r="UDH214" s="56"/>
      <c r="UDI214" s="56"/>
      <c r="UDJ214" s="56"/>
      <c r="UDK214" s="56"/>
      <c r="UDL214" s="56"/>
      <c r="UDM214" s="56"/>
      <c r="UDN214" s="56"/>
      <c r="UDO214" s="56"/>
      <c r="UDP214" s="56"/>
      <c r="UDQ214" s="56"/>
      <c r="UDR214" s="56"/>
      <c r="UDS214" s="56"/>
      <c r="UDT214" s="56"/>
      <c r="UDU214" s="56"/>
      <c r="UDV214" s="56"/>
      <c r="UDW214" s="56"/>
      <c r="UDX214" s="56"/>
      <c r="UDY214" s="56"/>
      <c r="UDZ214" s="56"/>
      <c r="UEA214" s="56"/>
      <c r="UEB214" s="56"/>
      <c r="UEC214" s="56"/>
      <c r="UED214" s="56"/>
      <c r="UEE214" s="56"/>
      <c r="UEF214" s="56"/>
      <c r="UEG214" s="56"/>
      <c r="UEH214" s="56"/>
      <c r="UEI214" s="56"/>
      <c r="UEJ214" s="56"/>
      <c r="UEK214" s="56"/>
      <c r="UEL214" s="56"/>
      <c r="UEM214" s="56"/>
      <c r="UEN214" s="56"/>
      <c r="UEO214" s="56"/>
      <c r="UEP214" s="56"/>
      <c r="UEQ214" s="56"/>
      <c r="UER214" s="56"/>
      <c r="UES214" s="56"/>
      <c r="UET214" s="56"/>
      <c r="UEU214" s="56"/>
      <c r="UEV214" s="56"/>
      <c r="UEW214" s="56"/>
      <c r="UEX214" s="56"/>
      <c r="UEY214" s="56"/>
      <c r="UEZ214" s="56"/>
      <c r="UFA214" s="56"/>
      <c r="UFB214" s="56"/>
      <c r="UFC214" s="56"/>
      <c r="UFD214" s="56"/>
      <c r="UFE214" s="56"/>
      <c r="UFF214" s="56"/>
      <c r="UFG214" s="56"/>
      <c r="UFH214" s="56"/>
      <c r="UFI214" s="56"/>
      <c r="UFJ214" s="56"/>
      <c r="UFK214" s="56"/>
      <c r="UFL214" s="56"/>
      <c r="UFM214" s="56"/>
      <c r="UFN214" s="56"/>
      <c r="UFO214" s="56"/>
      <c r="UFP214" s="56"/>
      <c r="UFQ214" s="56"/>
      <c r="UFR214" s="56"/>
      <c r="UFS214" s="56"/>
      <c r="UFT214" s="56"/>
      <c r="UFU214" s="56"/>
      <c r="UFV214" s="56"/>
      <c r="UFW214" s="56"/>
      <c r="UFX214" s="56"/>
      <c r="UFY214" s="56"/>
      <c r="UFZ214" s="56"/>
      <c r="UGA214" s="56"/>
      <c r="UGB214" s="56"/>
      <c r="UGC214" s="56"/>
      <c r="UGD214" s="56"/>
      <c r="UGE214" s="56"/>
      <c r="UGF214" s="56"/>
      <c r="UGG214" s="56"/>
      <c r="UGH214" s="56"/>
      <c r="UGI214" s="56"/>
      <c r="UGJ214" s="56"/>
      <c r="UGK214" s="56"/>
      <c r="UGL214" s="56"/>
      <c r="UGM214" s="56"/>
      <c r="UGN214" s="56"/>
      <c r="UGO214" s="56"/>
      <c r="UGP214" s="56"/>
      <c r="UGQ214" s="56"/>
      <c r="UGR214" s="56"/>
      <c r="UGS214" s="56"/>
      <c r="UGT214" s="56"/>
      <c r="UGU214" s="56"/>
      <c r="UGV214" s="56"/>
      <c r="UGW214" s="56"/>
      <c r="UGX214" s="56"/>
      <c r="UGY214" s="56"/>
      <c r="UGZ214" s="56"/>
      <c r="UHA214" s="56"/>
      <c r="UHB214" s="56"/>
      <c r="UHC214" s="56"/>
      <c r="UHD214" s="56"/>
      <c r="UHE214" s="56"/>
      <c r="UHF214" s="56"/>
      <c r="UHG214" s="56"/>
      <c r="UHH214" s="56"/>
      <c r="UHI214" s="56"/>
      <c r="UHJ214" s="56"/>
      <c r="UHK214" s="56"/>
      <c r="UHL214" s="56"/>
      <c r="UHM214" s="56"/>
      <c r="UHN214" s="56"/>
      <c r="UHO214" s="56"/>
      <c r="UHP214" s="56"/>
      <c r="UHQ214" s="56"/>
      <c r="UHR214" s="56"/>
      <c r="UHS214" s="56"/>
      <c r="UHT214" s="56"/>
      <c r="UHU214" s="56"/>
      <c r="UHV214" s="56"/>
      <c r="UHW214" s="56"/>
      <c r="UHX214" s="56"/>
      <c r="UHY214" s="56"/>
      <c r="UHZ214" s="56"/>
      <c r="UIA214" s="56"/>
      <c r="UIB214" s="56"/>
      <c r="UIC214" s="56"/>
      <c r="UID214" s="56"/>
      <c r="UIE214" s="56"/>
      <c r="UIF214" s="56"/>
      <c r="UIG214" s="56"/>
      <c r="UIH214" s="56"/>
      <c r="UII214" s="56"/>
      <c r="UIJ214" s="56"/>
      <c r="UIK214" s="56"/>
      <c r="UIL214" s="56"/>
      <c r="UIM214" s="56"/>
      <c r="UIN214" s="56"/>
      <c r="UIO214" s="56"/>
      <c r="UIP214" s="56"/>
      <c r="UIQ214" s="56"/>
      <c r="UIR214" s="56"/>
      <c r="UIS214" s="56"/>
      <c r="UIT214" s="56"/>
      <c r="UIU214" s="56"/>
      <c r="UIV214" s="56"/>
      <c r="UIW214" s="56"/>
      <c r="UIX214" s="56"/>
      <c r="UIY214" s="56"/>
      <c r="UIZ214" s="56"/>
      <c r="UJA214" s="56"/>
      <c r="UJB214" s="56"/>
      <c r="UJC214" s="56"/>
      <c r="UJD214" s="56"/>
      <c r="UJE214" s="56"/>
      <c r="UJF214" s="56"/>
      <c r="UJG214" s="56"/>
      <c r="UJH214" s="56"/>
      <c r="UJI214" s="56"/>
      <c r="UJJ214" s="56"/>
      <c r="UJK214" s="56"/>
      <c r="UJL214" s="56"/>
      <c r="UJM214" s="56"/>
      <c r="UJN214" s="56"/>
      <c r="UJO214" s="56"/>
      <c r="UJP214" s="56"/>
      <c r="UJQ214" s="56"/>
      <c r="UJR214" s="56"/>
      <c r="UJS214" s="56"/>
      <c r="UJT214" s="56"/>
      <c r="UJU214" s="56"/>
      <c r="UJV214" s="56"/>
      <c r="UJW214" s="56"/>
      <c r="UJX214" s="56"/>
      <c r="UJY214" s="56"/>
      <c r="UJZ214" s="56"/>
      <c r="UKA214" s="56"/>
      <c r="UKB214" s="56"/>
      <c r="UKC214" s="56"/>
      <c r="UKD214" s="56"/>
      <c r="UKE214" s="56"/>
      <c r="UKF214" s="56"/>
      <c r="UKG214" s="56"/>
      <c r="UKH214" s="56"/>
      <c r="UKI214" s="56"/>
      <c r="UKJ214" s="56"/>
      <c r="UKK214" s="56"/>
      <c r="UKL214" s="56"/>
      <c r="UKM214" s="56"/>
      <c r="UKN214" s="56"/>
      <c r="UKO214" s="56"/>
      <c r="UKP214" s="56"/>
      <c r="UKQ214" s="56"/>
      <c r="UKR214" s="56"/>
      <c r="UKS214" s="56"/>
      <c r="UKT214" s="56"/>
      <c r="UKU214" s="56"/>
      <c r="UKV214" s="56"/>
      <c r="UKW214" s="56"/>
      <c r="UKX214" s="56"/>
      <c r="UKY214" s="56"/>
      <c r="UKZ214" s="56"/>
      <c r="ULA214" s="56"/>
      <c r="ULB214" s="56"/>
      <c r="ULC214" s="56"/>
      <c r="ULD214" s="56"/>
      <c r="ULE214" s="56"/>
      <c r="ULF214" s="56"/>
      <c r="ULG214" s="56"/>
      <c r="ULH214" s="56"/>
      <c r="ULI214" s="56"/>
      <c r="ULJ214" s="56"/>
      <c r="ULK214" s="56"/>
      <c r="ULL214" s="56"/>
      <c r="ULM214" s="56"/>
      <c r="ULN214" s="56"/>
      <c r="ULO214" s="56"/>
      <c r="ULP214" s="56"/>
      <c r="ULQ214" s="56"/>
      <c r="ULR214" s="56"/>
      <c r="ULS214" s="56"/>
      <c r="ULT214" s="56"/>
      <c r="ULU214" s="56"/>
      <c r="ULV214" s="56"/>
      <c r="ULW214" s="56"/>
      <c r="ULX214" s="56"/>
      <c r="ULY214" s="56"/>
      <c r="ULZ214" s="56"/>
      <c r="UMA214" s="56"/>
      <c r="UMB214" s="56"/>
      <c r="UMC214" s="56"/>
      <c r="UMD214" s="56"/>
      <c r="UME214" s="56"/>
      <c r="UMF214" s="56"/>
      <c r="UMG214" s="56"/>
      <c r="UMH214" s="56"/>
      <c r="UMI214" s="56"/>
      <c r="UMJ214" s="56"/>
      <c r="UMK214" s="56"/>
      <c r="UML214" s="56"/>
      <c r="UMM214" s="56"/>
      <c r="UMN214" s="56"/>
      <c r="UMO214" s="56"/>
      <c r="UMP214" s="56"/>
      <c r="UMQ214" s="56"/>
      <c r="UMR214" s="56"/>
      <c r="UMS214" s="56"/>
      <c r="UMT214" s="56"/>
      <c r="UMU214" s="56"/>
      <c r="UMV214" s="56"/>
      <c r="UMW214" s="56"/>
      <c r="UMX214" s="56"/>
      <c r="UMY214" s="56"/>
      <c r="UMZ214" s="56"/>
      <c r="UNA214" s="56"/>
      <c r="UNB214" s="56"/>
      <c r="UNC214" s="56"/>
      <c r="UND214" s="56"/>
      <c r="UNE214" s="56"/>
      <c r="UNF214" s="56"/>
      <c r="UNG214" s="56"/>
      <c r="UNH214" s="56"/>
      <c r="UNI214" s="56"/>
      <c r="UNJ214" s="56"/>
      <c r="UNK214" s="56"/>
      <c r="UNL214" s="56"/>
      <c r="UNM214" s="56"/>
      <c r="UNN214" s="56"/>
      <c r="UNO214" s="56"/>
      <c r="UNP214" s="56"/>
      <c r="UNQ214" s="56"/>
      <c r="UNR214" s="56"/>
      <c r="UNS214" s="56"/>
      <c r="UNT214" s="56"/>
      <c r="UNU214" s="56"/>
      <c r="UNV214" s="56"/>
      <c r="UNW214" s="56"/>
      <c r="UNX214" s="56"/>
      <c r="UNY214" s="56"/>
      <c r="UNZ214" s="56"/>
      <c r="UOA214" s="56"/>
      <c r="UOB214" s="56"/>
      <c r="UOC214" s="56"/>
      <c r="UOD214" s="56"/>
      <c r="UOE214" s="56"/>
      <c r="UOF214" s="56"/>
      <c r="UOG214" s="56"/>
      <c r="UOH214" s="56"/>
      <c r="UOI214" s="56"/>
      <c r="UOJ214" s="56"/>
      <c r="UOK214" s="56"/>
      <c r="UOL214" s="56"/>
      <c r="UOM214" s="56"/>
      <c r="UON214" s="56"/>
      <c r="UOO214" s="56"/>
      <c r="UOP214" s="56"/>
      <c r="UOQ214" s="56"/>
      <c r="UOR214" s="56"/>
      <c r="UOS214" s="56"/>
      <c r="UOT214" s="56"/>
      <c r="UOU214" s="56"/>
      <c r="UOV214" s="56"/>
      <c r="UOW214" s="56"/>
      <c r="UOX214" s="56"/>
      <c r="UOY214" s="56"/>
      <c r="UOZ214" s="56"/>
      <c r="UPA214" s="56"/>
      <c r="UPB214" s="56"/>
      <c r="UPC214" s="56"/>
      <c r="UPD214" s="56"/>
      <c r="UPE214" s="56"/>
      <c r="UPF214" s="56"/>
      <c r="UPG214" s="56"/>
      <c r="UPH214" s="56"/>
      <c r="UPI214" s="56"/>
      <c r="UPJ214" s="56"/>
      <c r="UPK214" s="56"/>
      <c r="UPL214" s="56"/>
      <c r="UPM214" s="56"/>
      <c r="UPN214" s="56"/>
      <c r="UPO214" s="56"/>
      <c r="UPP214" s="56"/>
      <c r="UPQ214" s="56"/>
      <c r="UPR214" s="56"/>
      <c r="UPS214" s="56"/>
      <c r="UPT214" s="56"/>
      <c r="UPU214" s="56"/>
      <c r="UPV214" s="56"/>
      <c r="UPW214" s="56"/>
      <c r="UPX214" s="56"/>
      <c r="UPY214" s="56"/>
      <c r="UPZ214" s="56"/>
      <c r="UQA214" s="56"/>
      <c r="UQB214" s="56"/>
      <c r="UQC214" s="56"/>
      <c r="UQD214" s="56"/>
      <c r="UQE214" s="56"/>
      <c r="UQF214" s="56"/>
      <c r="UQG214" s="56"/>
      <c r="UQH214" s="56"/>
      <c r="UQI214" s="56"/>
      <c r="UQJ214" s="56"/>
      <c r="UQK214" s="56"/>
      <c r="UQL214" s="56"/>
      <c r="UQM214" s="56"/>
      <c r="UQN214" s="56"/>
      <c r="UQO214" s="56"/>
      <c r="UQP214" s="56"/>
      <c r="UQQ214" s="56"/>
      <c r="UQR214" s="56"/>
      <c r="UQS214" s="56"/>
      <c r="UQT214" s="56"/>
      <c r="UQU214" s="56"/>
      <c r="UQV214" s="56"/>
      <c r="UQW214" s="56"/>
      <c r="UQX214" s="56"/>
      <c r="UQY214" s="56"/>
      <c r="UQZ214" s="56"/>
      <c r="URA214" s="56"/>
      <c r="URB214" s="56"/>
      <c r="URC214" s="56"/>
      <c r="URD214" s="56"/>
      <c r="URE214" s="56"/>
      <c r="URF214" s="56"/>
      <c r="URG214" s="56"/>
      <c r="URH214" s="56"/>
      <c r="URI214" s="56"/>
      <c r="URJ214" s="56"/>
      <c r="URK214" s="56"/>
      <c r="URL214" s="56"/>
      <c r="URM214" s="56"/>
      <c r="URN214" s="56"/>
      <c r="URO214" s="56"/>
      <c r="URP214" s="56"/>
      <c r="URQ214" s="56"/>
      <c r="URR214" s="56"/>
      <c r="URS214" s="56"/>
      <c r="URT214" s="56"/>
      <c r="URU214" s="56"/>
      <c r="URV214" s="56"/>
      <c r="URW214" s="56"/>
      <c r="URX214" s="56"/>
      <c r="URY214" s="56"/>
      <c r="URZ214" s="56"/>
      <c r="USA214" s="56"/>
      <c r="USB214" s="56"/>
      <c r="USC214" s="56"/>
      <c r="USD214" s="56"/>
      <c r="USE214" s="56"/>
      <c r="USF214" s="56"/>
      <c r="USG214" s="56"/>
      <c r="USH214" s="56"/>
      <c r="USI214" s="56"/>
      <c r="USJ214" s="56"/>
      <c r="USK214" s="56"/>
      <c r="USL214" s="56"/>
      <c r="USM214" s="56"/>
      <c r="USN214" s="56"/>
      <c r="USO214" s="56"/>
      <c r="USP214" s="56"/>
      <c r="USQ214" s="56"/>
      <c r="USR214" s="56"/>
      <c r="USS214" s="56"/>
      <c r="UST214" s="56"/>
      <c r="USU214" s="56"/>
      <c r="USV214" s="56"/>
      <c r="USW214" s="56"/>
      <c r="USX214" s="56"/>
      <c r="USY214" s="56"/>
      <c r="USZ214" s="56"/>
      <c r="UTA214" s="56"/>
      <c r="UTB214" s="56"/>
      <c r="UTC214" s="56"/>
      <c r="UTD214" s="56"/>
      <c r="UTE214" s="56"/>
      <c r="UTF214" s="56"/>
      <c r="UTG214" s="56"/>
      <c r="UTH214" s="56"/>
      <c r="UTI214" s="56"/>
      <c r="UTJ214" s="56"/>
      <c r="UTK214" s="56"/>
      <c r="UTL214" s="56"/>
      <c r="UTM214" s="56"/>
      <c r="UTN214" s="56"/>
      <c r="UTO214" s="56"/>
      <c r="UTP214" s="56"/>
      <c r="UTQ214" s="56"/>
      <c r="UTR214" s="56"/>
      <c r="UTS214" s="56"/>
      <c r="UTT214" s="56"/>
      <c r="UTU214" s="56"/>
      <c r="UTV214" s="56"/>
      <c r="UTW214" s="56"/>
      <c r="UTX214" s="56"/>
      <c r="UTY214" s="56"/>
      <c r="UTZ214" s="56"/>
      <c r="UUA214" s="56"/>
      <c r="UUB214" s="56"/>
      <c r="UUC214" s="56"/>
      <c r="UUD214" s="56"/>
      <c r="UUE214" s="56"/>
      <c r="UUF214" s="56"/>
      <c r="UUG214" s="56"/>
      <c r="UUH214" s="56"/>
      <c r="UUI214" s="56"/>
      <c r="UUJ214" s="56"/>
      <c r="UUK214" s="56"/>
      <c r="UUL214" s="56"/>
      <c r="UUM214" s="56"/>
      <c r="UUN214" s="56"/>
      <c r="UUO214" s="56"/>
      <c r="UUP214" s="56"/>
      <c r="UUQ214" s="56"/>
      <c r="UUR214" s="56"/>
      <c r="UUS214" s="56"/>
      <c r="UUT214" s="56"/>
      <c r="UUU214" s="56"/>
      <c r="UUV214" s="56"/>
      <c r="UUW214" s="56"/>
      <c r="UUX214" s="56"/>
      <c r="UUY214" s="56"/>
      <c r="UUZ214" s="56"/>
      <c r="UVA214" s="56"/>
      <c r="UVB214" s="56"/>
      <c r="UVC214" s="56"/>
      <c r="UVD214" s="56"/>
      <c r="UVE214" s="56"/>
      <c r="UVF214" s="56"/>
      <c r="UVG214" s="56"/>
      <c r="UVH214" s="56"/>
      <c r="UVI214" s="56"/>
      <c r="UVJ214" s="56"/>
      <c r="UVK214" s="56"/>
      <c r="UVL214" s="56"/>
      <c r="UVM214" s="56"/>
      <c r="UVN214" s="56"/>
      <c r="UVO214" s="56"/>
      <c r="UVP214" s="56"/>
      <c r="UVQ214" s="56"/>
      <c r="UVR214" s="56"/>
      <c r="UVS214" s="56"/>
      <c r="UVT214" s="56"/>
      <c r="UVU214" s="56"/>
      <c r="UVV214" s="56"/>
      <c r="UVW214" s="56"/>
      <c r="UVX214" s="56"/>
      <c r="UVY214" s="56"/>
      <c r="UVZ214" s="56"/>
      <c r="UWA214" s="56"/>
      <c r="UWB214" s="56"/>
      <c r="UWC214" s="56"/>
      <c r="UWD214" s="56"/>
      <c r="UWE214" s="56"/>
      <c r="UWF214" s="56"/>
      <c r="UWG214" s="56"/>
      <c r="UWH214" s="56"/>
      <c r="UWI214" s="56"/>
      <c r="UWJ214" s="56"/>
      <c r="UWK214" s="56"/>
      <c r="UWL214" s="56"/>
      <c r="UWM214" s="56"/>
      <c r="UWN214" s="56"/>
      <c r="UWO214" s="56"/>
      <c r="UWP214" s="56"/>
      <c r="UWQ214" s="56"/>
      <c r="UWR214" s="56"/>
      <c r="UWS214" s="56"/>
      <c r="UWT214" s="56"/>
      <c r="UWU214" s="56"/>
      <c r="UWV214" s="56"/>
      <c r="UWW214" s="56"/>
      <c r="UWX214" s="56"/>
      <c r="UWY214" s="56"/>
      <c r="UWZ214" s="56"/>
      <c r="UXA214" s="56"/>
      <c r="UXB214" s="56"/>
      <c r="UXC214" s="56"/>
      <c r="UXD214" s="56"/>
      <c r="UXE214" s="56"/>
      <c r="UXF214" s="56"/>
      <c r="UXG214" s="56"/>
      <c r="UXH214" s="56"/>
      <c r="UXI214" s="56"/>
      <c r="UXJ214" s="56"/>
      <c r="UXK214" s="56"/>
      <c r="UXL214" s="56"/>
      <c r="UXM214" s="56"/>
      <c r="UXN214" s="56"/>
      <c r="UXO214" s="56"/>
      <c r="UXP214" s="56"/>
      <c r="UXQ214" s="56"/>
      <c r="UXR214" s="56"/>
      <c r="UXS214" s="56"/>
      <c r="UXT214" s="56"/>
      <c r="UXU214" s="56"/>
      <c r="UXV214" s="56"/>
      <c r="UXW214" s="56"/>
      <c r="UXX214" s="56"/>
      <c r="UXY214" s="56"/>
      <c r="UXZ214" s="56"/>
      <c r="UYA214" s="56"/>
      <c r="UYB214" s="56"/>
      <c r="UYC214" s="56"/>
      <c r="UYD214" s="56"/>
      <c r="UYE214" s="56"/>
      <c r="UYF214" s="56"/>
      <c r="UYG214" s="56"/>
      <c r="UYH214" s="56"/>
      <c r="UYI214" s="56"/>
      <c r="UYJ214" s="56"/>
      <c r="UYK214" s="56"/>
      <c r="UYL214" s="56"/>
      <c r="UYM214" s="56"/>
      <c r="UYN214" s="56"/>
      <c r="UYO214" s="56"/>
      <c r="UYP214" s="56"/>
      <c r="UYQ214" s="56"/>
      <c r="UYR214" s="56"/>
      <c r="UYS214" s="56"/>
      <c r="UYT214" s="56"/>
      <c r="UYU214" s="56"/>
      <c r="UYV214" s="56"/>
      <c r="UYW214" s="56"/>
      <c r="UYX214" s="56"/>
      <c r="UYY214" s="56"/>
      <c r="UYZ214" s="56"/>
      <c r="UZA214" s="56"/>
      <c r="UZB214" s="56"/>
      <c r="UZC214" s="56"/>
      <c r="UZD214" s="56"/>
      <c r="UZE214" s="56"/>
      <c r="UZF214" s="56"/>
      <c r="UZG214" s="56"/>
      <c r="UZH214" s="56"/>
      <c r="UZI214" s="56"/>
      <c r="UZJ214" s="56"/>
      <c r="UZK214" s="56"/>
      <c r="UZL214" s="56"/>
      <c r="UZM214" s="56"/>
      <c r="UZN214" s="56"/>
      <c r="UZO214" s="56"/>
      <c r="UZP214" s="56"/>
      <c r="UZQ214" s="56"/>
      <c r="UZR214" s="56"/>
      <c r="UZS214" s="56"/>
      <c r="UZT214" s="56"/>
      <c r="UZU214" s="56"/>
      <c r="UZV214" s="56"/>
      <c r="UZW214" s="56"/>
      <c r="UZX214" s="56"/>
      <c r="UZY214" s="56"/>
      <c r="UZZ214" s="56"/>
      <c r="VAA214" s="56"/>
      <c r="VAB214" s="56"/>
      <c r="VAC214" s="56"/>
      <c r="VAD214" s="56"/>
      <c r="VAE214" s="56"/>
      <c r="VAF214" s="56"/>
      <c r="VAG214" s="56"/>
      <c r="VAH214" s="56"/>
      <c r="VAI214" s="56"/>
      <c r="VAJ214" s="56"/>
      <c r="VAK214" s="56"/>
      <c r="VAL214" s="56"/>
      <c r="VAM214" s="56"/>
      <c r="VAN214" s="56"/>
      <c r="VAO214" s="56"/>
      <c r="VAP214" s="56"/>
      <c r="VAQ214" s="56"/>
      <c r="VAR214" s="56"/>
      <c r="VAS214" s="56"/>
      <c r="VAT214" s="56"/>
      <c r="VAU214" s="56"/>
      <c r="VAV214" s="56"/>
      <c r="VAW214" s="56"/>
      <c r="VAX214" s="56"/>
      <c r="VAY214" s="56"/>
      <c r="VAZ214" s="56"/>
      <c r="VBA214" s="56"/>
      <c r="VBB214" s="56"/>
      <c r="VBC214" s="56"/>
      <c r="VBD214" s="56"/>
      <c r="VBE214" s="56"/>
      <c r="VBF214" s="56"/>
      <c r="VBG214" s="56"/>
      <c r="VBH214" s="56"/>
      <c r="VBI214" s="56"/>
      <c r="VBJ214" s="56"/>
      <c r="VBK214" s="56"/>
      <c r="VBL214" s="56"/>
      <c r="VBM214" s="56"/>
      <c r="VBN214" s="56"/>
      <c r="VBO214" s="56"/>
      <c r="VBP214" s="56"/>
      <c r="VBQ214" s="56"/>
      <c r="VBR214" s="56"/>
      <c r="VBS214" s="56"/>
      <c r="VBT214" s="56"/>
      <c r="VBU214" s="56"/>
      <c r="VBV214" s="56"/>
      <c r="VBW214" s="56"/>
      <c r="VBX214" s="56"/>
      <c r="VBY214" s="56"/>
      <c r="VBZ214" s="56"/>
      <c r="VCA214" s="56"/>
      <c r="VCB214" s="56"/>
      <c r="VCC214" s="56"/>
      <c r="VCD214" s="56"/>
      <c r="VCE214" s="56"/>
      <c r="VCF214" s="56"/>
      <c r="VCG214" s="56"/>
      <c r="VCH214" s="56"/>
      <c r="VCI214" s="56"/>
      <c r="VCJ214" s="56"/>
      <c r="VCK214" s="56"/>
      <c r="VCL214" s="56"/>
      <c r="VCM214" s="56"/>
      <c r="VCN214" s="56"/>
      <c r="VCO214" s="56"/>
      <c r="VCP214" s="56"/>
      <c r="VCQ214" s="56"/>
      <c r="VCR214" s="56"/>
      <c r="VCS214" s="56"/>
      <c r="VCT214" s="56"/>
      <c r="VCU214" s="56"/>
      <c r="VCV214" s="56"/>
      <c r="VCW214" s="56"/>
      <c r="VCX214" s="56"/>
      <c r="VCY214" s="56"/>
      <c r="VCZ214" s="56"/>
      <c r="VDA214" s="56"/>
      <c r="VDB214" s="56"/>
      <c r="VDC214" s="56"/>
      <c r="VDD214" s="56"/>
      <c r="VDE214" s="56"/>
      <c r="VDF214" s="56"/>
      <c r="VDG214" s="56"/>
      <c r="VDH214" s="56"/>
      <c r="VDI214" s="56"/>
      <c r="VDJ214" s="56"/>
      <c r="VDK214" s="56"/>
      <c r="VDL214" s="56"/>
      <c r="VDM214" s="56"/>
      <c r="VDN214" s="56"/>
      <c r="VDO214" s="56"/>
      <c r="VDP214" s="56"/>
      <c r="VDQ214" s="56"/>
      <c r="VDR214" s="56"/>
      <c r="VDS214" s="56"/>
      <c r="VDT214" s="56"/>
      <c r="VDU214" s="56"/>
      <c r="VDV214" s="56"/>
      <c r="VDW214" s="56"/>
      <c r="VDX214" s="56"/>
      <c r="VDY214" s="56"/>
      <c r="VDZ214" s="56"/>
      <c r="VEA214" s="56"/>
      <c r="VEB214" s="56"/>
      <c r="VEC214" s="56"/>
      <c r="VED214" s="56"/>
      <c r="VEE214" s="56"/>
      <c r="VEF214" s="56"/>
      <c r="VEG214" s="56"/>
      <c r="VEH214" s="56"/>
      <c r="VEI214" s="56"/>
      <c r="VEJ214" s="56"/>
      <c r="VEK214" s="56"/>
      <c r="VEL214" s="56"/>
      <c r="VEM214" s="56"/>
      <c r="VEN214" s="56"/>
      <c r="VEO214" s="56"/>
      <c r="VEP214" s="56"/>
      <c r="VEQ214" s="56"/>
      <c r="VER214" s="56"/>
      <c r="VES214" s="56"/>
      <c r="VET214" s="56"/>
      <c r="VEU214" s="56"/>
      <c r="VEV214" s="56"/>
      <c r="VEW214" s="56"/>
      <c r="VEX214" s="56"/>
      <c r="VEY214" s="56"/>
      <c r="VEZ214" s="56"/>
      <c r="VFA214" s="56"/>
      <c r="VFB214" s="56"/>
      <c r="VFC214" s="56"/>
      <c r="VFD214" s="56"/>
      <c r="VFE214" s="56"/>
      <c r="VFF214" s="56"/>
      <c r="VFG214" s="56"/>
      <c r="VFH214" s="56"/>
      <c r="VFI214" s="56"/>
      <c r="VFJ214" s="56"/>
      <c r="VFK214" s="56"/>
      <c r="VFL214" s="56"/>
      <c r="VFM214" s="56"/>
      <c r="VFN214" s="56"/>
      <c r="VFO214" s="56"/>
      <c r="VFP214" s="56"/>
      <c r="VFQ214" s="56"/>
      <c r="VFR214" s="56"/>
      <c r="VFS214" s="56"/>
      <c r="VFT214" s="56"/>
      <c r="VFU214" s="56"/>
      <c r="VFV214" s="56"/>
      <c r="VFW214" s="56"/>
      <c r="VFX214" s="56"/>
      <c r="VFY214" s="56"/>
      <c r="VFZ214" s="56"/>
      <c r="VGA214" s="56"/>
      <c r="VGB214" s="56"/>
      <c r="VGC214" s="56"/>
      <c r="VGD214" s="56"/>
      <c r="VGE214" s="56"/>
      <c r="VGF214" s="56"/>
      <c r="VGG214" s="56"/>
      <c r="VGH214" s="56"/>
      <c r="VGI214" s="56"/>
      <c r="VGJ214" s="56"/>
      <c r="VGK214" s="56"/>
      <c r="VGL214" s="56"/>
      <c r="VGM214" s="56"/>
      <c r="VGN214" s="56"/>
      <c r="VGO214" s="56"/>
      <c r="VGP214" s="56"/>
      <c r="VGQ214" s="56"/>
      <c r="VGR214" s="56"/>
      <c r="VGS214" s="56"/>
      <c r="VGT214" s="56"/>
      <c r="VGU214" s="56"/>
      <c r="VGV214" s="56"/>
      <c r="VGW214" s="56"/>
      <c r="VGX214" s="56"/>
      <c r="VGY214" s="56"/>
      <c r="VGZ214" s="56"/>
      <c r="VHA214" s="56"/>
      <c r="VHB214" s="56"/>
      <c r="VHC214" s="56"/>
      <c r="VHD214" s="56"/>
      <c r="VHE214" s="56"/>
      <c r="VHF214" s="56"/>
      <c r="VHG214" s="56"/>
      <c r="VHH214" s="56"/>
      <c r="VHI214" s="56"/>
      <c r="VHJ214" s="56"/>
      <c r="VHK214" s="56"/>
      <c r="VHL214" s="56"/>
      <c r="VHM214" s="56"/>
      <c r="VHN214" s="56"/>
      <c r="VHO214" s="56"/>
      <c r="VHP214" s="56"/>
      <c r="VHQ214" s="56"/>
      <c r="VHR214" s="56"/>
      <c r="VHS214" s="56"/>
      <c r="VHT214" s="56"/>
      <c r="VHU214" s="56"/>
      <c r="VHV214" s="56"/>
      <c r="VHW214" s="56"/>
      <c r="VHX214" s="56"/>
      <c r="VHY214" s="56"/>
      <c r="VHZ214" s="56"/>
      <c r="VIA214" s="56"/>
      <c r="VIB214" s="56"/>
      <c r="VIC214" s="56"/>
      <c r="VID214" s="56"/>
      <c r="VIE214" s="56"/>
      <c r="VIF214" s="56"/>
      <c r="VIG214" s="56"/>
      <c r="VIH214" s="56"/>
      <c r="VII214" s="56"/>
      <c r="VIJ214" s="56"/>
      <c r="VIK214" s="56"/>
      <c r="VIL214" s="56"/>
      <c r="VIM214" s="56"/>
      <c r="VIN214" s="56"/>
      <c r="VIO214" s="56"/>
      <c r="VIP214" s="56"/>
      <c r="VIQ214" s="56"/>
      <c r="VIR214" s="56"/>
      <c r="VIS214" s="56"/>
      <c r="VIT214" s="56"/>
      <c r="VIU214" s="56"/>
      <c r="VIV214" s="56"/>
      <c r="VIW214" s="56"/>
      <c r="VIX214" s="56"/>
      <c r="VIY214" s="56"/>
      <c r="VIZ214" s="56"/>
      <c r="VJA214" s="56"/>
      <c r="VJB214" s="56"/>
      <c r="VJC214" s="56"/>
      <c r="VJD214" s="56"/>
      <c r="VJE214" s="56"/>
      <c r="VJF214" s="56"/>
      <c r="VJG214" s="56"/>
      <c r="VJH214" s="56"/>
      <c r="VJI214" s="56"/>
      <c r="VJJ214" s="56"/>
      <c r="VJK214" s="56"/>
      <c r="VJL214" s="56"/>
      <c r="VJM214" s="56"/>
      <c r="VJN214" s="56"/>
      <c r="VJO214" s="56"/>
      <c r="VJP214" s="56"/>
      <c r="VJQ214" s="56"/>
      <c r="VJR214" s="56"/>
      <c r="VJS214" s="56"/>
      <c r="VJT214" s="56"/>
      <c r="VJU214" s="56"/>
      <c r="VJV214" s="56"/>
      <c r="VJW214" s="56"/>
      <c r="VJX214" s="56"/>
      <c r="VJY214" s="56"/>
      <c r="VJZ214" s="56"/>
      <c r="VKA214" s="56"/>
      <c r="VKB214" s="56"/>
      <c r="VKC214" s="56"/>
      <c r="VKD214" s="56"/>
      <c r="VKE214" s="56"/>
      <c r="VKF214" s="56"/>
      <c r="VKG214" s="56"/>
      <c r="VKH214" s="56"/>
      <c r="VKI214" s="56"/>
      <c r="VKJ214" s="56"/>
      <c r="VKK214" s="56"/>
      <c r="VKL214" s="56"/>
      <c r="VKM214" s="56"/>
      <c r="VKN214" s="56"/>
      <c r="VKO214" s="56"/>
      <c r="VKP214" s="56"/>
      <c r="VKQ214" s="56"/>
      <c r="VKR214" s="56"/>
      <c r="VKS214" s="56"/>
      <c r="VKT214" s="56"/>
      <c r="VKU214" s="56"/>
      <c r="VKV214" s="56"/>
      <c r="VKW214" s="56"/>
      <c r="VKX214" s="56"/>
      <c r="VKY214" s="56"/>
      <c r="VKZ214" s="56"/>
      <c r="VLA214" s="56"/>
      <c r="VLB214" s="56"/>
      <c r="VLC214" s="56"/>
      <c r="VLD214" s="56"/>
      <c r="VLE214" s="56"/>
      <c r="VLF214" s="56"/>
      <c r="VLG214" s="56"/>
      <c r="VLH214" s="56"/>
      <c r="VLI214" s="56"/>
      <c r="VLJ214" s="56"/>
      <c r="VLK214" s="56"/>
      <c r="VLL214" s="56"/>
      <c r="VLM214" s="56"/>
      <c r="VLN214" s="56"/>
      <c r="VLO214" s="56"/>
      <c r="VLP214" s="56"/>
      <c r="VLQ214" s="56"/>
      <c r="VLR214" s="56"/>
      <c r="VLS214" s="56"/>
      <c r="VLT214" s="56"/>
      <c r="VLU214" s="56"/>
      <c r="VLV214" s="56"/>
      <c r="VLW214" s="56"/>
      <c r="VLX214" s="56"/>
      <c r="VLY214" s="56"/>
      <c r="VLZ214" s="56"/>
      <c r="VMA214" s="56"/>
      <c r="VMB214" s="56"/>
      <c r="VMC214" s="56"/>
      <c r="VMD214" s="56"/>
      <c r="VME214" s="56"/>
      <c r="VMF214" s="56"/>
      <c r="VMG214" s="56"/>
      <c r="VMH214" s="56"/>
      <c r="VMI214" s="56"/>
      <c r="VMJ214" s="56"/>
      <c r="VMK214" s="56"/>
      <c r="VML214" s="56"/>
      <c r="VMM214" s="56"/>
      <c r="VMN214" s="56"/>
      <c r="VMO214" s="56"/>
      <c r="VMP214" s="56"/>
      <c r="VMQ214" s="56"/>
      <c r="VMR214" s="56"/>
      <c r="VMS214" s="56"/>
      <c r="VMT214" s="56"/>
      <c r="VMU214" s="56"/>
      <c r="VMV214" s="56"/>
      <c r="VMW214" s="56"/>
      <c r="VMX214" s="56"/>
      <c r="VMY214" s="56"/>
      <c r="VMZ214" s="56"/>
      <c r="VNA214" s="56"/>
      <c r="VNB214" s="56"/>
      <c r="VNC214" s="56"/>
      <c r="VND214" s="56"/>
      <c r="VNE214" s="56"/>
      <c r="VNF214" s="56"/>
      <c r="VNG214" s="56"/>
      <c r="VNH214" s="56"/>
      <c r="VNI214" s="56"/>
      <c r="VNJ214" s="56"/>
      <c r="VNK214" s="56"/>
      <c r="VNL214" s="56"/>
      <c r="VNM214" s="56"/>
      <c r="VNN214" s="56"/>
      <c r="VNO214" s="56"/>
      <c r="VNP214" s="56"/>
      <c r="VNQ214" s="56"/>
      <c r="VNR214" s="56"/>
      <c r="VNS214" s="56"/>
      <c r="VNT214" s="56"/>
      <c r="VNU214" s="56"/>
      <c r="VNV214" s="56"/>
      <c r="VNW214" s="56"/>
      <c r="VNX214" s="56"/>
      <c r="VNY214" s="56"/>
      <c r="VNZ214" s="56"/>
      <c r="VOA214" s="56"/>
      <c r="VOB214" s="56"/>
      <c r="VOC214" s="56"/>
      <c r="VOD214" s="56"/>
      <c r="VOE214" s="56"/>
      <c r="VOF214" s="56"/>
      <c r="VOG214" s="56"/>
      <c r="VOH214" s="56"/>
      <c r="VOI214" s="56"/>
      <c r="VOJ214" s="56"/>
      <c r="VOK214" s="56"/>
      <c r="VOL214" s="56"/>
      <c r="VOM214" s="56"/>
      <c r="VON214" s="56"/>
      <c r="VOO214" s="56"/>
      <c r="VOP214" s="56"/>
      <c r="VOQ214" s="56"/>
      <c r="VOR214" s="56"/>
      <c r="VOS214" s="56"/>
      <c r="VOT214" s="56"/>
      <c r="VOU214" s="56"/>
      <c r="VOV214" s="56"/>
      <c r="VOW214" s="56"/>
      <c r="VOX214" s="56"/>
      <c r="VOY214" s="56"/>
      <c r="VOZ214" s="56"/>
      <c r="VPA214" s="56"/>
      <c r="VPB214" s="56"/>
      <c r="VPC214" s="56"/>
      <c r="VPD214" s="56"/>
      <c r="VPE214" s="56"/>
      <c r="VPF214" s="56"/>
      <c r="VPG214" s="56"/>
      <c r="VPH214" s="56"/>
      <c r="VPI214" s="56"/>
      <c r="VPJ214" s="56"/>
      <c r="VPK214" s="56"/>
      <c r="VPL214" s="56"/>
      <c r="VPM214" s="56"/>
      <c r="VPN214" s="56"/>
      <c r="VPO214" s="56"/>
      <c r="VPP214" s="56"/>
      <c r="VPQ214" s="56"/>
      <c r="VPR214" s="56"/>
      <c r="VPS214" s="56"/>
      <c r="VPT214" s="56"/>
      <c r="VPU214" s="56"/>
      <c r="VPV214" s="56"/>
      <c r="VPW214" s="56"/>
      <c r="VPX214" s="56"/>
      <c r="VPY214" s="56"/>
      <c r="VPZ214" s="56"/>
      <c r="VQA214" s="56"/>
      <c r="VQB214" s="56"/>
      <c r="VQC214" s="56"/>
      <c r="VQD214" s="56"/>
      <c r="VQE214" s="56"/>
      <c r="VQF214" s="56"/>
      <c r="VQG214" s="56"/>
      <c r="VQH214" s="56"/>
      <c r="VQI214" s="56"/>
      <c r="VQJ214" s="56"/>
      <c r="VQK214" s="56"/>
      <c r="VQL214" s="56"/>
      <c r="VQM214" s="56"/>
      <c r="VQN214" s="56"/>
      <c r="VQO214" s="56"/>
      <c r="VQP214" s="56"/>
      <c r="VQQ214" s="56"/>
      <c r="VQR214" s="56"/>
      <c r="VQS214" s="56"/>
      <c r="VQT214" s="56"/>
      <c r="VQU214" s="56"/>
      <c r="VQV214" s="56"/>
      <c r="VQW214" s="56"/>
      <c r="VQX214" s="56"/>
      <c r="VQY214" s="56"/>
      <c r="VQZ214" s="56"/>
      <c r="VRA214" s="56"/>
      <c r="VRB214" s="56"/>
      <c r="VRC214" s="56"/>
      <c r="VRD214" s="56"/>
      <c r="VRE214" s="56"/>
      <c r="VRF214" s="56"/>
      <c r="VRG214" s="56"/>
      <c r="VRH214" s="56"/>
      <c r="VRI214" s="56"/>
      <c r="VRJ214" s="56"/>
      <c r="VRK214" s="56"/>
      <c r="VRL214" s="56"/>
      <c r="VRM214" s="56"/>
      <c r="VRN214" s="56"/>
      <c r="VRO214" s="56"/>
      <c r="VRP214" s="56"/>
      <c r="VRQ214" s="56"/>
      <c r="VRR214" s="56"/>
      <c r="VRS214" s="56"/>
      <c r="VRT214" s="56"/>
      <c r="VRU214" s="56"/>
      <c r="VRV214" s="56"/>
      <c r="VRW214" s="56"/>
      <c r="VRX214" s="56"/>
      <c r="VRY214" s="56"/>
      <c r="VRZ214" s="56"/>
      <c r="VSA214" s="56"/>
      <c r="VSB214" s="56"/>
      <c r="VSC214" s="56"/>
      <c r="VSD214" s="56"/>
      <c r="VSE214" s="56"/>
      <c r="VSF214" s="56"/>
      <c r="VSG214" s="56"/>
      <c r="VSH214" s="56"/>
      <c r="VSI214" s="56"/>
      <c r="VSJ214" s="56"/>
      <c r="VSK214" s="56"/>
      <c r="VSL214" s="56"/>
      <c r="VSM214" s="56"/>
      <c r="VSN214" s="56"/>
      <c r="VSO214" s="56"/>
      <c r="VSP214" s="56"/>
      <c r="VSQ214" s="56"/>
      <c r="VSR214" s="56"/>
      <c r="VSS214" s="56"/>
      <c r="VST214" s="56"/>
      <c r="VSU214" s="56"/>
      <c r="VSV214" s="56"/>
      <c r="VSW214" s="56"/>
      <c r="VSX214" s="56"/>
      <c r="VSY214" s="56"/>
      <c r="VSZ214" s="56"/>
      <c r="VTA214" s="56"/>
      <c r="VTB214" s="56"/>
      <c r="VTC214" s="56"/>
      <c r="VTD214" s="56"/>
      <c r="VTE214" s="56"/>
      <c r="VTF214" s="56"/>
      <c r="VTG214" s="56"/>
      <c r="VTH214" s="56"/>
      <c r="VTI214" s="56"/>
      <c r="VTJ214" s="56"/>
      <c r="VTK214" s="56"/>
      <c r="VTL214" s="56"/>
      <c r="VTM214" s="56"/>
      <c r="VTN214" s="56"/>
      <c r="VTO214" s="56"/>
      <c r="VTP214" s="56"/>
      <c r="VTQ214" s="56"/>
      <c r="VTR214" s="56"/>
      <c r="VTS214" s="56"/>
      <c r="VTT214" s="56"/>
      <c r="VTU214" s="56"/>
      <c r="VTV214" s="56"/>
      <c r="VTW214" s="56"/>
      <c r="VTX214" s="56"/>
      <c r="VTY214" s="56"/>
      <c r="VTZ214" s="56"/>
      <c r="VUA214" s="56"/>
      <c r="VUB214" s="56"/>
      <c r="VUC214" s="56"/>
      <c r="VUD214" s="56"/>
      <c r="VUE214" s="56"/>
      <c r="VUF214" s="56"/>
      <c r="VUG214" s="56"/>
      <c r="VUH214" s="56"/>
      <c r="VUI214" s="56"/>
      <c r="VUJ214" s="56"/>
      <c r="VUK214" s="56"/>
      <c r="VUL214" s="56"/>
      <c r="VUM214" s="56"/>
      <c r="VUN214" s="56"/>
      <c r="VUO214" s="56"/>
      <c r="VUP214" s="56"/>
      <c r="VUQ214" s="56"/>
      <c r="VUR214" s="56"/>
      <c r="VUS214" s="56"/>
      <c r="VUT214" s="56"/>
      <c r="VUU214" s="56"/>
      <c r="VUV214" s="56"/>
      <c r="VUW214" s="56"/>
      <c r="VUX214" s="56"/>
      <c r="VUY214" s="56"/>
      <c r="VUZ214" s="56"/>
      <c r="VVA214" s="56"/>
      <c r="VVB214" s="56"/>
      <c r="VVC214" s="56"/>
      <c r="VVD214" s="56"/>
      <c r="VVE214" s="56"/>
      <c r="VVF214" s="56"/>
      <c r="VVG214" s="56"/>
      <c r="VVH214" s="56"/>
      <c r="VVI214" s="56"/>
      <c r="VVJ214" s="56"/>
      <c r="VVK214" s="56"/>
      <c r="VVL214" s="56"/>
      <c r="VVM214" s="56"/>
      <c r="VVN214" s="56"/>
      <c r="VVO214" s="56"/>
      <c r="VVP214" s="56"/>
      <c r="VVQ214" s="56"/>
      <c r="VVR214" s="56"/>
      <c r="VVS214" s="56"/>
      <c r="VVT214" s="56"/>
      <c r="VVU214" s="56"/>
      <c r="VVV214" s="56"/>
      <c r="VVW214" s="56"/>
      <c r="VVX214" s="56"/>
      <c r="VVY214" s="56"/>
      <c r="VVZ214" s="56"/>
      <c r="VWA214" s="56"/>
      <c r="VWB214" s="56"/>
      <c r="VWC214" s="56"/>
      <c r="VWD214" s="56"/>
      <c r="VWE214" s="56"/>
      <c r="VWF214" s="56"/>
      <c r="VWG214" s="56"/>
      <c r="VWH214" s="56"/>
      <c r="VWI214" s="56"/>
      <c r="VWJ214" s="56"/>
      <c r="VWK214" s="56"/>
      <c r="VWL214" s="56"/>
      <c r="VWM214" s="56"/>
      <c r="VWN214" s="56"/>
      <c r="VWO214" s="56"/>
      <c r="VWP214" s="56"/>
      <c r="VWQ214" s="56"/>
      <c r="VWR214" s="56"/>
      <c r="VWS214" s="56"/>
      <c r="VWT214" s="56"/>
      <c r="VWU214" s="56"/>
      <c r="VWV214" s="56"/>
      <c r="VWW214" s="56"/>
      <c r="VWX214" s="56"/>
      <c r="VWY214" s="56"/>
      <c r="VWZ214" s="56"/>
      <c r="VXA214" s="56"/>
      <c r="VXB214" s="56"/>
      <c r="VXC214" s="56"/>
      <c r="VXD214" s="56"/>
      <c r="VXE214" s="56"/>
      <c r="VXF214" s="56"/>
      <c r="VXG214" s="56"/>
      <c r="VXH214" s="56"/>
      <c r="VXI214" s="56"/>
      <c r="VXJ214" s="56"/>
      <c r="VXK214" s="56"/>
      <c r="VXL214" s="56"/>
      <c r="VXM214" s="56"/>
      <c r="VXN214" s="56"/>
      <c r="VXO214" s="56"/>
      <c r="VXP214" s="56"/>
      <c r="VXQ214" s="56"/>
      <c r="VXR214" s="56"/>
      <c r="VXS214" s="56"/>
      <c r="VXT214" s="56"/>
      <c r="VXU214" s="56"/>
      <c r="VXV214" s="56"/>
      <c r="VXW214" s="56"/>
      <c r="VXX214" s="56"/>
      <c r="VXY214" s="56"/>
      <c r="VXZ214" s="56"/>
      <c r="VYA214" s="56"/>
      <c r="VYB214" s="56"/>
      <c r="VYC214" s="56"/>
      <c r="VYD214" s="56"/>
      <c r="VYE214" s="56"/>
      <c r="VYF214" s="56"/>
      <c r="VYG214" s="56"/>
      <c r="VYH214" s="56"/>
      <c r="VYI214" s="56"/>
      <c r="VYJ214" s="56"/>
      <c r="VYK214" s="56"/>
      <c r="VYL214" s="56"/>
      <c r="VYM214" s="56"/>
      <c r="VYN214" s="56"/>
      <c r="VYO214" s="56"/>
      <c r="VYP214" s="56"/>
      <c r="VYQ214" s="56"/>
      <c r="VYR214" s="56"/>
      <c r="VYS214" s="56"/>
      <c r="VYT214" s="56"/>
      <c r="VYU214" s="56"/>
      <c r="VYV214" s="56"/>
      <c r="VYW214" s="56"/>
      <c r="VYX214" s="56"/>
      <c r="VYY214" s="56"/>
      <c r="VYZ214" s="56"/>
      <c r="VZA214" s="56"/>
      <c r="VZB214" s="56"/>
      <c r="VZC214" s="56"/>
      <c r="VZD214" s="56"/>
      <c r="VZE214" s="56"/>
      <c r="VZF214" s="56"/>
      <c r="VZG214" s="56"/>
      <c r="VZH214" s="56"/>
      <c r="VZI214" s="56"/>
      <c r="VZJ214" s="56"/>
      <c r="VZK214" s="56"/>
      <c r="VZL214" s="56"/>
      <c r="VZM214" s="56"/>
      <c r="VZN214" s="56"/>
      <c r="VZO214" s="56"/>
      <c r="VZP214" s="56"/>
      <c r="VZQ214" s="56"/>
      <c r="VZR214" s="56"/>
      <c r="VZS214" s="56"/>
      <c r="VZT214" s="56"/>
      <c r="VZU214" s="56"/>
      <c r="VZV214" s="56"/>
      <c r="VZW214" s="56"/>
      <c r="VZX214" s="56"/>
      <c r="VZY214" s="56"/>
      <c r="VZZ214" s="56"/>
      <c r="WAA214" s="56"/>
      <c r="WAB214" s="56"/>
      <c r="WAC214" s="56"/>
      <c r="WAD214" s="56"/>
      <c r="WAE214" s="56"/>
      <c r="WAF214" s="56"/>
      <c r="WAG214" s="56"/>
      <c r="WAH214" s="56"/>
      <c r="WAI214" s="56"/>
      <c r="WAJ214" s="56"/>
      <c r="WAK214" s="56"/>
      <c r="WAL214" s="56"/>
      <c r="WAM214" s="56"/>
      <c r="WAN214" s="56"/>
      <c r="WAO214" s="56"/>
      <c r="WAP214" s="56"/>
      <c r="WAQ214" s="56"/>
      <c r="WAR214" s="56"/>
      <c r="WAS214" s="56"/>
      <c r="WAT214" s="56"/>
      <c r="WAU214" s="56"/>
      <c r="WAV214" s="56"/>
      <c r="WAW214" s="56"/>
      <c r="WAX214" s="56"/>
      <c r="WAY214" s="56"/>
      <c r="WAZ214" s="56"/>
      <c r="WBA214" s="56"/>
      <c r="WBB214" s="56"/>
      <c r="WBC214" s="56"/>
      <c r="WBD214" s="56"/>
      <c r="WBE214" s="56"/>
      <c r="WBF214" s="56"/>
      <c r="WBG214" s="56"/>
      <c r="WBH214" s="56"/>
      <c r="WBI214" s="56"/>
      <c r="WBJ214" s="56"/>
      <c r="WBK214" s="56"/>
      <c r="WBL214" s="56"/>
      <c r="WBM214" s="56"/>
      <c r="WBN214" s="56"/>
      <c r="WBO214" s="56"/>
      <c r="WBP214" s="56"/>
      <c r="WBQ214" s="56"/>
      <c r="WBR214" s="56"/>
      <c r="WBS214" s="56"/>
      <c r="WBT214" s="56"/>
      <c r="WBU214" s="56"/>
      <c r="WBV214" s="56"/>
      <c r="WBW214" s="56"/>
      <c r="WBX214" s="56"/>
      <c r="WBY214" s="56"/>
      <c r="WBZ214" s="56"/>
      <c r="WCA214" s="56"/>
      <c r="WCB214" s="56"/>
      <c r="WCC214" s="56"/>
      <c r="WCD214" s="56"/>
      <c r="WCE214" s="56"/>
      <c r="WCF214" s="56"/>
      <c r="WCG214" s="56"/>
      <c r="WCH214" s="56"/>
      <c r="WCI214" s="56"/>
      <c r="WCJ214" s="56"/>
      <c r="WCK214" s="56"/>
      <c r="WCL214" s="56"/>
      <c r="WCM214" s="56"/>
      <c r="WCN214" s="56"/>
      <c r="WCO214" s="56"/>
      <c r="WCP214" s="56"/>
      <c r="WCQ214" s="56"/>
      <c r="WCR214" s="56"/>
      <c r="WCS214" s="56"/>
      <c r="WCT214" s="56"/>
      <c r="WCU214" s="56"/>
      <c r="WCV214" s="56"/>
      <c r="WCW214" s="56"/>
      <c r="WCX214" s="56"/>
      <c r="WCY214" s="56"/>
      <c r="WCZ214" s="56"/>
      <c r="WDA214" s="56"/>
      <c r="WDB214" s="56"/>
      <c r="WDC214" s="56"/>
      <c r="WDD214" s="56"/>
      <c r="WDE214" s="56"/>
      <c r="WDF214" s="56"/>
      <c r="WDG214" s="56"/>
      <c r="WDH214" s="56"/>
      <c r="WDI214" s="56"/>
      <c r="WDJ214" s="56"/>
      <c r="WDK214" s="56"/>
      <c r="WDL214" s="56"/>
      <c r="WDM214" s="56"/>
      <c r="WDN214" s="56"/>
      <c r="WDO214" s="56"/>
      <c r="WDP214" s="56"/>
      <c r="WDQ214" s="56"/>
      <c r="WDR214" s="56"/>
      <c r="WDS214" s="56"/>
      <c r="WDT214" s="56"/>
      <c r="WDU214" s="56"/>
      <c r="WDV214" s="56"/>
      <c r="WDW214" s="56"/>
      <c r="WDX214" s="56"/>
      <c r="WDY214" s="56"/>
      <c r="WDZ214" s="56"/>
      <c r="WEA214" s="56"/>
      <c r="WEB214" s="56"/>
      <c r="WEC214" s="56"/>
      <c r="WED214" s="56"/>
      <c r="WEE214" s="56"/>
      <c r="WEF214" s="56"/>
      <c r="WEG214" s="56"/>
      <c r="WEH214" s="56"/>
      <c r="WEI214" s="56"/>
      <c r="WEJ214" s="56"/>
      <c r="WEK214" s="56"/>
      <c r="WEL214" s="56"/>
      <c r="WEM214" s="56"/>
      <c r="WEN214" s="56"/>
      <c r="WEO214" s="56"/>
      <c r="WEP214" s="56"/>
      <c r="WEQ214" s="56"/>
      <c r="WER214" s="56"/>
      <c r="WES214" s="56"/>
      <c r="WET214" s="56"/>
      <c r="WEU214" s="56"/>
      <c r="WEV214" s="56"/>
      <c r="WEW214" s="56"/>
      <c r="WEX214" s="56"/>
      <c r="WEY214" s="56"/>
      <c r="WEZ214" s="56"/>
      <c r="WFA214" s="56"/>
      <c r="WFB214" s="56"/>
      <c r="WFC214" s="56"/>
      <c r="WFD214" s="56"/>
      <c r="WFE214" s="56"/>
      <c r="WFF214" s="56"/>
      <c r="WFG214" s="56"/>
      <c r="WFH214" s="56"/>
      <c r="WFI214" s="56"/>
      <c r="WFJ214" s="56"/>
      <c r="WFK214" s="56"/>
      <c r="WFL214" s="56"/>
      <c r="WFM214" s="56"/>
      <c r="WFN214" s="56"/>
      <c r="WFO214" s="56"/>
      <c r="WFP214" s="56"/>
      <c r="WFQ214" s="56"/>
      <c r="WFR214" s="56"/>
      <c r="WFS214" s="56"/>
      <c r="WFT214" s="56"/>
      <c r="WFU214" s="56"/>
      <c r="WFV214" s="56"/>
      <c r="WFW214" s="56"/>
      <c r="WFX214" s="56"/>
      <c r="WFY214" s="56"/>
      <c r="WFZ214" s="56"/>
      <c r="WGA214" s="56"/>
      <c r="WGB214" s="56"/>
      <c r="WGC214" s="56"/>
      <c r="WGD214" s="56"/>
      <c r="WGE214" s="56"/>
      <c r="WGF214" s="56"/>
      <c r="WGG214" s="56"/>
      <c r="WGH214" s="56"/>
      <c r="WGI214" s="56"/>
      <c r="WGJ214" s="56"/>
      <c r="WGK214" s="56"/>
      <c r="WGL214" s="56"/>
      <c r="WGM214" s="56"/>
      <c r="WGN214" s="56"/>
      <c r="WGO214" s="56"/>
      <c r="WGP214" s="56"/>
      <c r="WGQ214" s="56"/>
      <c r="WGR214" s="56"/>
      <c r="WGS214" s="56"/>
      <c r="WGT214" s="56"/>
      <c r="WGU214" s="56"/>
      <c r="WGV214" s="56"/>
      <c r="WGW214" s="56"/>
      <c r="WGX214" s="56"/>
      <c r="WGY214" s="56"/>
      <c r="WGZ214" s="56"/>
      <c r="WHA214" s="56"/>
      <c r="WHB214" s="56"/>
      <c r="WHC214" s="56"/>
      <c r="WHD214" s="56"/>
      <c r="WHE214" s="56"/>
      <c r="WHF214" s="56"/>
      <c r="WHG214" s="56"/>
      <c r="WHH214" s="56"/>
      <c r="WHI214" s="56"/>
      <c r="WHJ214" s="56"/>
      <c r="WHK214" s="56"/>
      <c r="WHL214" s="56"/>
      <c r="WHM214" s="56"/>
      <c r="WHN214" s="56"/>
      <c r="WHO214" s="56"/>
      <c r="WHP214" s="56"/>
      <c r="WHQ214" s="56"/>
      <c r="WHR214" s="56"/>
      <c r="WHS214" s="56"/>
      <c r="WHT214" s="56"/>
      <c r="WHU214" s="56"/>
      <c r="WHV214" s="56"/>
      <c r="WHW214" s="56"/>
      <c r="WHX214" s="56"/>
      <c r="WHY214" s="56"/>
      <c r="WHZ214" s="56"/>
      <c r="WIA214" s="56"/>
      <c r="WIB214" s="56"/>
      <c r="WIC214" s="56"/>
      <c r="WID214" s="56"/>
      <c r="WIE214" s="56"/>
      <c r="WIF214" s="56"/>
      <c r="WIG214" s="56"/>
      <c r="WIH214" s="56"/>
      <c r="WII214" s="56"/>
      <c r="WIJ214" s="56"/>
      <c r="WIK214" s="56"/>
      <c r="WIL214" s="56"/>
      <c r="WIM214" s="56"/>
      <c r="WIN214" s="56"/>
      <c r="WIO214" s="56"/>
      <c r="WIP214" s="56"/>
      <c r="WIQ214" s="56"/>
      <c r="WIR214" s="56"/>
      <c r="WIS214" s="56"/>
      <c r="WIT214" s="56"/>
      <c r="WIU214" s="56"/>
      <c r="WIV214" s="56"/>
      <c r="WIW214" s="56"/>
      <c r="WIX214" s="56"/>
      <c r="WIY214" s="56"/>
      <c r="WIZ214" s="56"/>
      <c r="WJA214" s="56"/>
      <c r="WJB214" s="56"/>
      <c r="WJC214" s="56"/>
      <c r="WJD214" s="56"/>
      <c r="WJE214" s="56"/>
      <c r="WJF214" s="56"/>
      <c r="WJG214" s="56"/>
      <c r="WJH214" s="56"/>
      <c r="WJI214" s="56"/>
      <c r="WJJ214" s="56"/>
      <c r="WJK214" s="56"/>
      <c r="WJL214" s="56"/>
      <c r="WJM214" s="56"/>
      <c r="WJN214" s="56"/>
      <c r="WJO214" s="56"/>
      <c r="WJP214" s="56"/>
      <c r="WJQ214" s="56"/>
      <c r="WJR214" s="56"/>
      <c r="WJS214" s="56"/>
      <c r="WJT214" s="56"/>
      <c r="WJU214" s="56"/>
      <c r="WJV214" s="56"/>
      <c r="WJW214" s="56"/>
      <c r="WJX214" s="56"/>
      <c r="WJY214" s="56"/>
      <c r="WJZ214" s="56"/>
      <c r="WKA214" s="56"/>
      <c r="WKB214" s="56"/>
      <c r="WKC214" s="56"/>
      <c r="WKD214" s="56"/>
      <c r="WKE214" s="56"/>
      <c r="WKF214" s="56"/>
      <c r="WKG214" s="56"/>
      <c r="WKH214" s="56"/>
      <c r="WKI214" s="56"/>
      <c r="WKJ214" s="56"/>
      <c r="WKK214" s="56"/>
      <c r="WKL214" s="56"/>
      <c r="WKM214" s="56"/>
      <c r="WKN214" s="56"/>
      <c r="WKO214" s="56"/>
      <c r="WKP214" s="56"/>
      <c r="WKQ214" s="56"/>
      <c r="WKR214" s="56"/>
      <c r="WKS214" s="56"/>
      <c r="WKT214" s="56"/>
      <c r="WKU214" s="56"/>
      <c r="WKV214" s="56"/>
      <c r="WKW214" s="56"/>
      <c r="WKX214" s="56"/>
      <c r="WKY214" s="56"/>
      <c r="WKZ214" s="56"/>
      <c r="WLA214" s="56"/>
      <c r="WLB214" s="56"/>
      <c r="WLC214" s="56"/>
      <c r="WLD214" s="56"/>
      <c r="WLE214" s="56"/>
      <c r="WLF214" s="56"/>
      <c r="WLG214" s="56"/>
      <c r="WLH214" s="56"/>
      <c r="WLI214" s="56"/>
      <c r="WLJ214" s="56"/>
      <c r="WLK214" s="56"/>
      <c r="WLL214" s="56"/>
      <c r="WLM214" s="56"/>
      <c r="WLN214" s="56"/>
      <c r="WLO214" s="56"/>
      <c r="WLP214" s="56"/>
      <c r="WLQ214" s="56"/>
      <c r="WLR214" s="56"/>
      <c r="WLS214" s="56"/>
      <c r="WLT214" s="56"/>
      <c r="WLU214" s="56"/>
      <c r="WLV214" s="56"/>
      <c r="WLW214" s="56"/>
      <c r="WLX214" s="56"/>
      <c r="WLY214" s="56"/>
      <c r="WLZ214" s="56"/>
      <c r="WMA214" s="56"/>
      <c r="WMB214" s="56"/>
      <c r="WMC214" s="56"/>
      <c r="WMD214" s="56"/>
      <c r="WME214" s="56"/>
      <c r="WMF214" s="56"/>
      <c r="WMG214" s="56"/>
      <c r="WMH214" s="56"/>
      <c r="WMI214" s="56"/>
      <c r="WMJ214" s="56"/>
      <c r="WMK214" s="56"/>
      <c r="WML214" s="56"/>
      <c r="WMM214" s="56"/>
      <c r="WMN214" s="56"/>
      <c r="WMO214" s="56"/>
      <c r="WMP214" s="56"/>
      <c r="WMQ214" s="56"/>
      <c r="WMR214" s="56"/>
      <c r="WMS214" s="56"/>
      <c r="WMT214" s="56"/>
      <c r="WMU214" s="56"/>
      <c r="WMV214" s="56"/>
      <c r="WMW214" s="56"/>
      <c r="WMX214" s="56"/>
      <c r="WMY214" s="56"/>
      <c r="WMZ214" s="56"/>
      <c r="WNA214" s="56"/>
      <c r="WNB214" s="56"/>
      <c r="WNC214" s="56"/>
      <c r="WND214" s="56"/>
      <c r="WNE214" s="56"/>
      <c r="WNF214" s="56"/>
      <c r="WNG214" s="56"/>
      <c r="WNH214" s="56"/>
      <c r="WNI214" s="56"/>
      <c r="WNJ214" s="56"/>
      <c r="WNK214" s="56"/>
      <c r="WNL214" s="56"/>
      <c r="WNM214" s="56"/>
      <c r="WNN214" s="56"/>
      <c r="WNO214" s="56"/>
      <c r="WNP214" s="56"/>
      <c r="WNQ214" s="56"/>
      <c r="WNR214" s="56"/>
      <c r="WNS214" s="56"/>
      <c r="WNT214" s="56"/>
      <c r="WNU214" s="56"/>
      <c r="WNV214" s="56"/>
      <c r="WNW214" s="56"/>
      <c r="WNX214" s="56"/>
      <c r="WNY214" s="56"/>
      <c r="WNZ214" s="56"/>
      <c r="WOA214" s="56"/>
      <c r="WOB214" s="56"/>
      <c r="WOC214" s="56"/>
      <c r="WOD214" s="56"/>
      <c r="WOE214" s="56"/>
      <c r="WOF214" s="56"/>
      <c r="WOG214" s="56"/>
      <c r="WOH214" s="56"/>
      <c r="WOI214" s="56"/>
      <c r="WOJ214" s="56"/>
      <c r="WOK214" s="56"/>
      <c r="WOL214" s="56"/>
      <c r="WOM214" s="56"/>
      <c r="WON214" s="56"/>
      <c r="WOO214" s="56"/>
      <c r="WOP214" s="56"/>
      <c r="WOQ214" s="56"/>
      <c r="WOR214" s="56"/>
      <c r="WOS214" s="56"/>
      <c r="WOT214" s="56"/>
      <c r="WOU214" s="56"/>
      <c r="WOV214" s="56"/>
      <c r="WOW214" s="56"/>
      <c r="WOX214" s="56"/>
      <c r="WOY214" s="56"/>
      <c r="WOZ214" s="56"/>
      <c r="WPA214" s="56"/>
      <c r="WPB214" s="56"/>
      <c r="WPC214" s="56"/>
      <c r="WPD214" s="56"/>
      <c r="WPE214" s="56"/>
      <c r="WPF214" s="56"/>
      <c r="WPG214" s="56"/>
      <c r="WPH214" s="56"/>
      <c r="WPI214" s="56"/>
      <c r="WPJ214" s="56"/>
      <c r="WPK214" s="56"/>
      <c r="WPL214" s="56"/>
      <c r="WPM214" s="56"/>
      <c r="WPN214" s="56"/>
      <c r="WPO214" s="56"/>
      <c r="WPP214" s="56"/>
      <c r="WPQ214" s="56"/>
      <c r="WPR214" s="56"/>
      <c r="WPS214" s="56"/>
      <c r="WPT214" s="56"/>
      <c r="WPU214" s="56"/>
      <c r="WPV214" s="56"/>
      <c r="WPW214" s="56"/>
      <c r="WPX214" s="56"/>
      <c r="WPY214" s="56"/>
      <c r="WPZ214" s="56"/>
      <c r="WQA214" s="56"/>
      <c r="WQB214" s="56"/>
      <c r="WQC214" s="56"/>
      <c r="WQD214" s="56"/>
      <c r="WQE214" s="56"/>
      <c r="WQF214" s="56"/>
      <c r="WQG214" s="56"/>
      <c r="WQH214" s="56"/>
      <c r="WQI214" s="56"/>
      <c r="WQJ214" s="56"/>
      <c r="WQK214" s="56"/>
      <c r="WQL214" s="56"/>
      <c r="WQM214" s="56"/>
      <c r="WQN214" s="56"/>
      <c r="WQO214" s="56"/>
      <c r="WQP214" s="56"/>
      <c r="WQQ214" s="56"/>
      <c r="WQR214" s="56"/>
      <c r="WQS214" s="56"/>
      <c r="WQT214" s="56"/>
      <c r="WQU214" s="56"/>
      <c r="WQV214" s="56"/>
      <c r="WQW214" s="56"/>
      <c r="WQX214" s="56"/>
      <c r="WQY214" s="56"/>
      <c r="WQZ214" s="56"/>
      <c r="WRA214" s="56"/>
      <c r="WRB214" s="56"/>
      <c r="WRC214" s="56"/>
      <c r="WRD214" s="56"/>
      <c r="WRE214" s="56"/>
      <c r="WRF214" s="56"/>
      <c r="WRG214" s="56"/>
      <c r="WRH214" s="56"/>
      <c r="WRI214" s="56"/>
      <c r="WRJ214" s="56"/>
      <c r="WRK214" s="56"/>
      <c r="WRL214" s="56"/>
      <c r="WRM214" s="56"/>
      <c r="WRN214" s="56"/>
      <c r="WRO214" s="56"/>
      <c r="WRP214" s="56"/>
      <c r="WRQ214" s="56"/>
      <c r="WRR214" s="56"/>
      <c r="WRS214" s="56"/>
      <c r="WRT214" s="56"/>
      <c r="WRU214" s="56"/>
      <c r="WRV214" s="56"/>
      <c r="WRW214" s="56"/>
      <c r="WRX214" s="56"/>
      <c r="WRY214" s="56"/>
      <c r="WRZ214" s="56"/>
      <c r="WSA214" s="56"/>
      <c r="WSB214" s="56"/>
      <c r="WSC214" s="56"/>
      <c r="WSD214" s="56"/>
      <c r="WSE214" s="56"/>
      <c r="WSF214" s="56"/>
      <c r="WSG214" s="56"/>
      <c r="WSH214" s="56"/>
      <c r="WSI214" s="56"/>
      <c r="WSJ214" s="56"/>
      <c r="WSK214" s="56"/>
      <c r="WSL214" s="56"/>
      <c r="WSM214" s="56"/>
      <c r="WSN214" s="56"/>
      <c r="WSO214" s="56"/>
      <c r="WSP214" s="56"/>
      <c r="WSQ214" s="56"/>
      <c r="WSR214" s="56"/>
      <c r="WSS214" s="56"/>
      <c r="WST214" s="56"/>
      <c r="WSU214" s="56"/>
      <c r="WSV214" s="56"/>
      <c r="WSW214" s="56"/>
      <c r="WSX214" s="56"/>
      <c r="WSY214" s="56"/>
      <c r="WSZ214" s="56"/>
      <c r="WTA214" s="56"/>
      <c r="WTB214" s="56"/>
      <c r="WTC214" s="56"/>
      <c r="WTD214" s="56"/>
      <c r="WTE214" s="56"/>
      <c r="WTF214" s="56"/>
      <c r="WTG214" s="56"/>
      <c r="WTH214" s="56"/>
      <c r="WTI214" s="56"/>
      <c r="WTJ214" s="56"/>
      <c r="WTK214" s="56"/>
      <c r="WTL214" s="56"/>
      <c r="WTM214" s="56"/>
      <c r="WTN214" s="56"/>
      <c r="WTO214" s="56"/>
      <c r="WTP214" s="56"/>
      <c r="WTQ214" s="56"/>
      <c r="WTR214" s="56"/>
      <c r="WTS214" s="56"/>
      <c r="WTT214" s="56"/>
      <c r="WTU214" s="56"/>
      <c r="WTV214" s="56"/>
      <c r="WTW214" s="56"/>
      <c r="WTX214" s="56"/>
      <c r="WTY214" s="56"/>
      <c r="WTZ214" s="56"/>
      <c r="WUA214" s="56"/>
      <c r="WUB214" s="56"/>
      <c r="WUC214" s="56"/>
      <c r="WUD214" s="56"/>
      <c r="WUE214" s="56"/>
      <c r="WUF214" s="56"/>
      <c r="WUG214" s="56"/>
      <c r="WUH214" s="56"/>
      <c r="WUI214" s="56"/>
      <c r="WUJ214" s="56"/>
      <c r="WUK214" s="56"/>
      <c r="WUL214" s="56"/>
      <c r="WUM214" s="56"/>
      <c r="WUN214" s="56"/>
      <c r="WUO214" s="56"/>
      <c r="WUP214" s="56"/>
      <c r="WUQ214" s="56"/>
      <c r="WUR214" s="56"/>
      <c r="WUS214" s="56"/>
      <c r="WUT214" s="56"/>
      <c r="WUU214" s="56"/>
      <c r="WUV214" s="56"/>
      <c r="WUW214" s="56"/>
      <c r="WUX214" s="56"/>
      <c r="WUY214" s="56"/>
      <c r="WUZ214" s="56"/>
      <c r="WVA214" s="56"/>
      <c r="WVB214" s="56"/>
      <c r="WVC214" s="56"/>
      <c r="WVD214" s="56"/>
      <c r="WVE214" s="56"/>
      <c r="WVF214" s="56"/>
      <c r="WVG214" s="56"/>
      <c r="WVH214" s="56"/>
      <c r="WVI214" s="56"/>
      <c r="WVJ214" s="56"/>
      <c r="WVK214" s="56"/>
      <c r="WVL214" s="56"/>
      <c r="WVM214" s="56"/>
      <c r="WVN214" s="56"/>
      <c r="WVO214" s="56"/>
      <c r="WVP214" s="56"/>
      <c r="WVQ214" s="56"/>
      <c r="WVR214" s="56"/>
      <c r="WVS214" s="56"/>
      <c r="WVT214" s="56"/>
      <c r="WVU214" s="56"/>
      <c r="WVV214" s="56"/>
      <c r="WVW214" s="56"/>
      <c r="WVX214" s="56"/>
      <c r="WVY214" s="56"/>
      <c r="WVZ214" s="56"/>
      <c r="WWA214" s="56"/>
      <c r="WWB214" s="56"/>
      <c r="WWC214" s="56"/>
      <c r="WWD214" s="56"/>
      <c r="WWE214" s="56"/>
      <c r="WWF214" s="56"/>
      <c r="WWG214" s="56"/>
      <c r="WWH214" s="56"/>
      <c r="WWI214" s="56"/>
      <c r="WWJ214" s="56"/>
      <c r="WWK214" s="56"/>
      <c r="WWL214" s="56"/>
      <c r="WWM214" s="56"/>
      <c r="WWN214" s="56"/>
      <c r="WWO214" s="56"/>
      <c r="WWP214" s="56"/>
      <c r="WWQ214" s="56"/>
      <c r="WWR214" s="56"/>
      <c r="WWS214" s="56"/>
      <c r="WWT214" s="56"/>
      <c r="WWU214" s="56"/>
      <c r="WWV214" s="56"/>
      <c r="WWW214" s="56"/>
      <c r="WWX214" s="56"/>
      <c r="WWY214" s="56"/>
      <c r="WWZ214" s="56"/>
      <c r="WXA214" s="56"/>
      <c r="WXB214" s="56"/>
      <c r="WXC214" s="56"/>
      <c r="WXD214" s="56"/>
      <c r="WXE214" s="56"/>
      <c r="WXF214" s="56"/>
      <c r="WXG214" s="56"/>
      <c r="WXH214" s="56"/>
      <c r="WXI214" s="56"/>
      <c r="WXJ214" s="56"/>
      <c r="WXK214" s="56"/>
      <c r="WXL214" s="56"/>
      <c r="WXM214" s="56"/>
      <c r="WXN214" s="56"/>
      <c r="WXO214" s="56"/>
      <c r="WXP214" s="56"/>
      <c r="WXQ214" s="56"/>
      <c r="WXR214" s="56"/>
      <c r="WXS214" s="56"/>
      <c r="WXT214" s="56"/>
      <c r="WXU214" s="56"/>
      <c r="WXV214" s="56"/>
      <c r="WXW214" s="56"/>
      <c r="WXX214" s="56"/>
      <c r="WXY214" s="56"/>
      <c r="WXZ214" s="56"/>
      <c r="WYA214" s="56"/>
      <c r="WYB214" s="56"/>
      <c r="WYC214" s="56"/>
      <c r="WYD214" s="56"/>
      <c r="WYE214" s="56"/>
      <c r="WYF214" s="56"/>
      <c r="WYG214" s="56"/>
      <c r="WYH214" s="56"/>
      <c r="WYI214" s="56"/>
      <c r="WYJ214" s="56"/>
      <c r="WYK214" s="56"/>
      <c r="WYL214" s="56"/>
      <c r="WYM214" s="56"/>
      <c r="WYN214" s="56"/>
      <c r="WYO214" s="56"/>
      <c r="WYP214" s="56"/>
      <c r="WYQ214" s="56"/>
      <c r="WYR214" s="56"/>
      <c r="WYS214" s="56"/>
      <c r="WYT214" s="56"/>
      <c r="WYU214" s="56"/>
      <c r="WYV214" s="56"/>
      <c r="WYW214" s="56"/>
      <c r="WYX214" s="56"/>
      <c r="WYY214" s="56"/>
      <c r="WYZ214" s="56"/>
      <c r="WZA214" s="56"/>
      <c r="WZB214" s="56"/>
      <c r="WZC214" s="56"/>
      <c r="WZD214" s="56"/>
      <c r="WZE214" s="56"/>
      <c r="WZF214" s="56"/>
      <c r="WZG214" s="56"/>
      <c r="WZH214" s="56"/>
      <c r="WZI214" s="56"/>
      <c r="WZJ214" s="56"/>
      <c r="WZK214" s="56"/>
      <c r="WZL214" s="56"/>
      <c r="WZM214" s="56"/>
      <c r="WZN214" s="56"/>
      <c r="WZO214" s="56"/>
      <c r="WZP214" s="56"/>
      <c r="WZQ214" s="56"/>
      <c r="WZR214" s="56"/>
      <c r="WZS214" s="56"/>
      <c r="WZT214" s="56"/>
      <c r="WZU214" s="56"/>
      <c r="WZV214" s="56"/>
      <c r="WZW214" s="56"/>
      <c r="WZX214" s="56"/>
      <c r="WZY214" s="56"/>
      <c r="WZZ214" s="56"/>
      <c r="XAA214" s="56"/>
      <c r="XAB214" s="56"/>
      <c r="XAC214" s="56"/>
      <c r="XAD214" s="56"/>
      <c r="XAE214" s="56"/>
      <c r="XAF214" s="56"/>
      <c r="XAG214" s="56"/>
      <c r="XAH214" s="56"/>
      <c r="XAI214" s="56"/>
      <c r="XAJ214" s="56"/>
      <c r="XAK214" s="56"/>
      <c r="XAL214" s="56"/>
      <c r="XAM214" s="56"/>
      <c r="XAN214" s="56"/>
      <c r="XAO214" s="56"/>
      <c r="XAP214" s="56"/>
      <c r="XAQ214" s="56"/>
      <c r="XAR214" s="56"/>
      <c r="XAS214" s="56"/>
      <c r="XAT214" s="56"/>
      <c r="XAU214" s="56"/>
      <c r="XAV214" s="56"/>
      <c r="XAW214" s="56"/>
      <c r="XAX214" s="56"/>
      <c r="XAY214" s="56"/>
      <c r="XAZ214" s="56"/>
      <c r="XBA214" s="56"/>
      <c r="XBB214" s="56"/>
      <c r="XBC214" s="56"/>
      <c r="XBD214" s="56"/>
      <c r="XBE214" s="56"/>
      <c r="XBF214" s="56"/>
      <c r="XBG214" s="56"/>
      <c r="XBH214" s="56"/>
      <c r="XBI214" s="56"/>
      <c r="XBJ214" s="56"/>
      <c r="XBK214" s="56"/>
      <c r="XBL214" s="56"/>
      <c r="XBM214" s="56"/>
      <c r="XBN214" s="56"/>
      <c r="XBO214" s="56"/>
      <c r="XBP214" s="56"/>
      <c r="XBQ214" s="56"/>
      <c r="XBR214" s="56"/>
      <c r="XBS214" s="56"/>
      <c r="XBT214" s="56"/>
      <c r="XBU214" s="56"/>
      <c r="XBV214" s="56"/>
      <c r="XBW214" s="56"/>
      <c r="XBX214" s="56"/>
      <c r="XBY214" s="56"/>
      <c r="XBZ214" s="56"/>
      <c r="XCA214" s="56"/>
      <c r="XCB214" s="56"/>
      <c r="XCC214" s="56"/>
      <c r="XCD214" s="56"/>
      <c r="XCE214" s="56"/>
      <c r="XCF214" s="56"/>
      <c r="XCG214" s="56"/>
      <c r="XCH214" s="56"/>
      <c r="XCI214" s="56"/>
      <c r="XCJ214" s="56"/>
      <c r="XCK214" s="56"/>
      <c r="XCL214" s="56"/>
      <c r="XCM214" s="56"/>
      <c r="XCN214" s="56"/>
      <c r="XCO214" s="56"/>
      <c r="XCP214" s="56"/>
      <c r="XCQ214" s="56"/>
      <c r="XCR214" s="56"/>
      <c r="XCS214" s="56"/>
      <c r="XCT214" s="56"/>
      <c r="XCU214" s="56"/>
      <c r="XCV214" s="56"/>
      <c r="XCW214" s="56"/>
      <c r="XCX214" s="56"/>
      <c r="XCY214" s="56"/>
      <c r="XCZ214" s="56"/>
      <c r="XDA214" s="56"/>
      <c r="XDB214" s="56"/>
      <c r="XDC214" s="56"/>
      <c r="XDD214" s="56"/>
      <c r="XDE214" s="56"/>
      <c r="XDF214" s="56"/>
      <c r="XDG214" s="56"/>
      <c r="XDH214" s="56"/>
      <c r="XDI214" s="56"/>
      <c r="XDJ214" s="56"/>
      <c r="XDK214" s="56"/>
      <c r="XDL214" s="56"/>
      <c r="XDM214" s="56"/>
      <c r="XDN214" s="56"/>
      <c r="XDO214" s="56"/>
      <c r="XDP214" s="56"/>
      <c r="XDQ214" s="56"/>
      <c r="XDR214" s="56"/>
      <c r="XDS214" s="56"/>
      <c r="XDT214" s="56"/>
      <c r="XDU214" s="56"/>
      <c r="XDV214" s="56"/>
      <c r="XDW214" s="56"/>
      <c r="XDX214" s="56"/>
      <c r="XDY214" s="56"/>
      <c r="XDZ214" s="56"/>
      <c r="XEA214" s="56"/>
      <c r="XEB214" s="56"/>
      <c r="XEC214" s="56"/>
      <c r="XED214" s="56"/>
      <c r="XEE214" s="56"/>
      <c r="XEF214" s="56"/>
      <c r="XEG214" s="56"/>
      <c r="XEH214" s="56"/>
      <c r="XEI214" s="56"/>
      <c r="XEJ214" s="56"/>
      <c r="XEK214" s="56"/>
      <c r="XEL214" s="56"/>
      <c r="XEM214" s="56"/>
      <c r="XEN214" s="56"/>
      <c r="XEO214" s="56"/>
      <c r="XEP214" s="56"/>
      <c r="XEQ214" s="56"/>
      <c r="XER214" s="56"/>
      <c r="XES214" s="56"/>
    </row>
    <row r="215" s="9" customFormat="1" ht="12" customHeight="1" spans="1:16373">
      <c r="A215" s="19">
        <f>IF(B215="户主",COUNTIF(B$156:B215,B215),"")</f>
        <v>59</v>
      </c>
      <c r="B215" s="19" t="s">
        <v>13</v>
      </c>
      <c r="C215" s="19" t="s">
        <v>246</v>
      </c>
      <c r="D215" s="19">
        <v>1</v>
      </c>
      <c r="E215" s="25" t="s">
        <v>15</v>
      </c>
      <c r="F215" s="19" t="s">
        <v>214</v>
      </c>
      <c r="G215" s="19" t="s">
        <v>246</v>
      </c>
      <c r="H215" s="28">
        <f t="shared" si="19"/>
        <v>1525</v>
      </c>
      <c r="I215" s="20">
        <v>15</v>
      </c>
      <c r="J215" s="19">
        <f t="shared" si="18"/>
        <v>1540</v>
      </c>
      <c r="K215" s="19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6"/>
      <c r="DK215" s="56"/>
      <c r="DL215" s="56"/>
      <c r="DM215" s="56"/>
      <c r="DN215" s="56"/>
      <c r="DO215" s="56"/>
      <c r="DP215" s="56"/>
      <c r="DQ215" s="56"/>
      <c r="DR215" s="56"/>
      <c r="DS215" s="56"/>
      <c r="DT215" s="56"/>
      <c r="DU215" s="56"/>
      <c r="DV215" s="56"/>
      <c r="DW215" s="56"/>
      <c r="DX215" s="56"/>
      <c r="DY215" s="56"/>
      <c r="DZ215" s="56"/>
      <c r="EA215" s="56"/>
      <c r="EB215" s="56"/>
      <c r="EC215" s="56"/>
      <c r="ED215" s="56"/>
      <c r="EE215" s="56"/>
      <c r="EF215" s="56"/>
      <c r="EG215" s="56"/>
      <c r="EH215" s="56"/>
      <c r="EI215" s="56"/>
      <c r="EJ215" s="56"/>
      <c r="EK215" s="56"/>
      <c r="EL215" s="56"/>
      <c r="EM215" s="56"/>
      <c r="EN215" s="56"/>
      <c r="EO215" s="56"/>
      <c r="EP215" s="56"/>
      <c r="EQ215" s="56"/>
      <c r="ER215" s="56"/>
      <c r="ES215" s="56"/>
      <c r="ET215" s="56"/>
      <c r="EU215" s="56"/>
      <c r="EV215" s="56"/>
      <c r="EW215" s="56"/>
      <c r="EX215" s="56"/>
      <c r="EY215" s="56"/>
      <c r="EZ215" s="56"/>
      <c r="FA215" s="56"/>
      <c r="FB215" s="56"/>
      <c r="FC215" s="56"/>
      <c r="FD215" s="56"/>
      <c r="FE215" s="56"/>
      <c r="FF215" s="56"/>
      <c r="FG215" s="56"/>
      <c r="FH215" s="56"/>
      <c r="FI215" s="56"/>
      <c r="FJ215" s="56"/>
      <c r="FK215" s="56"/>
      <c r="FL215" s="56"/>
      <c r="FM215" s="56"/>
      <c r="FN215" s="56"/>
      <c r="FO215" s="56"/>
      <c r="FP215" s="56"/>
      <c r="FQ215" s="56"/>
      <c r="FR215" s="56"/>
      <c r="FS215" s="56"/>
      <c r="FT215" s="56"/>
      <c r="FU215" s="56"/>
      <c r="FV215" s="56"/>
      <c r="FW215" s="56"/>
      <c r="FX215" s="56"/>
      <c r="FY215" s="56"/>
      <c r="FZ215" s="56"/>
      <c r="GA215" s="56"/>
      <c r="GB215" s="56"/>
      <c r="GC215" s="56"/>
      <c r="GD215" s="56"/>
      <c r="GE215" s="56"/>
      <c r="GF215" s="56"/>
      <c r="GG215" s="56"/>
      <c r="GH215" s="56"/>
      <c r="GI215" s="56"/>
      <c r="GJ215" s="56"/>
      <c r="GK215" s="56"/>
      <c r="GL215" s="56"/>
      <c r="GM215" s="56"/>
      <c r="GN215" s="56"/>
      <c r="GO215" s="56"/>
      <c r="GP215" s="56"/>
      <c r="GQ215" s="56"/>
      <c r="GR215" s="56"/>
      <c r="GS215" s="56"/>
      <c r="GT215" s="56"/>
      <c r="GU215" s="56"/>
      <c r="GV215" s="56"/>
      <c r="GW215" s="56"/>
      <c r="GX215" s="56"/>
      <c r="GY215" s="56"/>
      <c r="GZ215" s="56"/>
      <c r="HA215" s="56"/>
      <c r="HB215" s="56"/>
      <c r="HC215" s="56"/>
      <c r="HD215" s="56"/>
      <c r="HE215" s="56"/>
      <c r="HF215" s="56"/>
      <c r="HG215" s="56"/>
      <c r="HH215" s="56"/>
      <c r="HI215" s="56"/>
      <c r="HJ215" s="56"/>
      <c r="HK215" s="56"/>
      <c r="HL215" s="56"/>
      <c r="HM215" s="56"/>
      <c r="HN215" s="56"/>
      <c r="HO215" s="56"/>
      <c r="HP215" s="56"/>
      <c r="HQ215" s="56"/>
      <c r="HR215" s="56"/>
      <c r="HS215" s="56"/>
      <c r="HT215" s="56"/>
      <c r="HU215" s="56"/>
      <c r="HV215" s="56"/>
      <c r="HW215" s="56"/>
      <c r="HX215" s="56"/>
      <c r="HY215" s="56"/>
      <c r="HZ215" s="56"/>
      <c r="IA215" s="56"/>
      <c r="IB215" s="56"/>
      <c r="IC215" s="56"/>
      <c r="ID215" s="56"/>
      <c r="IE215" s="56"/>
      <c r="IF215" s="56"/>
      <c r="IG215" s="56"/>
      <c r="IH215" s="56"/>
      <c r="II215" s="56"/>
      <c r="IJ215" s="56"/>
      <c r="IK215" s="56"/>
      <c r="IL215" s="56"/>
      <c r="IM215" s="56"/>
      <c r="IN215" s="56"/>
      <c r="IO215" s="56"/>
      <c r="IP215" s="56"/>
      <c r="IQ215" s="56"/>
      <c r="IR215" s="56"/>
      <c r="IS215" s="56"/>
      <c r="IT215" s="56"/>
      <c r="IU215" s="56"/>
      <c r="IV215" s="56"/>
      <c r="IW215" s="56"/>
      <c r="IX215" s="56"/>
      <c r="IY215" s="56"/>
      <c r="IZ215" s="56"/>
      <c r="JA215" s="56"/>
      <c r="JB215" s="56"/>
      <c r="JC215" s="56"/>
      <c r="JD215" s="56"/>
      <c r="JE215" s="56"/>
      <c r="JF215" s="56"/>
      <c r="JG215" s="56"/>
      <c r="JH215" s="56"/>
      <c r="JI215" s="56"/>
      <c r="JJ215" s="56"/>
      <c r="JK215" s="56"/>
      <c r="JL215" s="56"/>
      <c r="JM215" s="56"/>
      <c r="JN215" s="56"/>
      <c r="JO215" s="56"/>
      <c r="JP215" s="56"/>
      <c r="JQ215" s="56"/>
      <c r="JR215" s="56"/>
      <c r="JS215" s="56"/>
      <c r="JT215" s="56"/>
      <c r="JU215" s="56"/>
      <c r="JV215" s="56"/>
      <c r="JW215" s="56"/>
      <c r="JX215" s="56"/>
      <c r="JY215" s="56"/>
      <c r="JZ215" s="56"/>
      <c r="KA215" s="56"/>
      <c r="KB215" s="56"/>
      <c r="KC215" s="56"/>
      <c r="KD215" s="56"/>
      <c r="KE215" s="56"/>
      <c r="KF215" s="56"/>
      <c r="KG215" s="56"/>
      <c r="KH215" s="56"/>
      <c r="KI215" s="56"/>
      <c r="KJ215" s="56"/>
      <c r="KK215" s="56"/>
      <c r="KL215" s="56"/>
      <c r="KM215" s="56"/>
      <c r="KN215" s="56"/>
      <c r="KO215" s="56"/>
      <c r="KP215" s="56"/>
      <c r="KQ215" s="56"/>
      <c r="KR215" s="56"/>
      <c r="KS215" s="56"/>
      <c r="KT215" s="56"/>
      <c r="KU215" s="56"/>
      <c r="KV215" s="56"/>
      <c r="KW215" s="56"/>
      <c r="KX215" s="56"/>
      <c r="KY215" s="56"/>
      <c r="KZ215" s="56"/>
      <c r="LA215" s="56"/>
      <c r="LB215" s="56"/>
      <c r="LC215" s="56"/>
      <c r="LD215" s="56"/>
      <c r="LE215" s="56"/>
      <c r="LF215" s="56"/>
      <c r="LG215" s="56"/>
      <c r="LH215" s="56"/>
      <c r="LI215" s="56"/>
      <c r="LJ215" s="56"/>
      <c r="LK215" s="56"/>
      <c r="LL215" s="56"/>
      <c r="LM215" s="56"/>
      <c r="LN215" s="56"/>
      <c r="LO215" s="56"/>
      <c r="LP215" s="56"/>
      <c r="LQ215" s="56"/>
      <c r="LR215" s="56"/>
      <c r="LS215" s="56"/>
      <c r="LT215" s="56"/>
      <c r="LU215" s="56"/>
      <c r="LV215" s="56"/>
      <c r="LW215" s="56"/>
      <c r="LX215" s="56"/>
      <c r="LY215" s="56"/>
      <c r="LZ215" s="56"/>
      <c r="MA215" s="56"/>
      <c r="MB215" s="56"/>
      <c r="MC215" s="56"/>
      <c r="MD215" s="56"/>
      <c r="ME215" s="56"/>
      <c r="MF215" s="56"/>
      <c r="MG215" s="56"/>
      <c r="MH215" s="56"/>
      <c r="MI215" s="56"/>
      <c r="MJ215" s="56"/>
      <c r="MK215" s="56"/>
      <c r="ML215" s="56"/>
      <c r="MM215" s="56"/>
      <c r="MN215" s="56"/>
      <c r="MO215" s="56"/>
      <c r="MP215" s="56"/>
      <c r="MQ215" s="56"/>
      <c r="MR215" s="56"/>
      <c r="MS215" s="56"/>
      <c r="MT215" s="56"/>
      <c r="MU215" s="56"/>
      <c r="MV215" s="56"/>
      <c r="MW215" s="56"/>
      <c r="MX215" s="56"/>
      <c r="MY215" s="56"/>
      <c r="MZ215" s="56"/>
      <c r="NA215" s="56"/>
      <c r="NB215" s="56"/>
      <c r="NC215" s="56"/>
      <c r="ND215" s="56"/>
      <c r="NE215" s="56"/>
      <c r="NF215" s="56"/>
      <c r="NG215" s="56"/>
      <c r="NH215" s="56"/>
      <c r="NI215" s="56"/>
      <c r="NJ215" s="56"/>
      <c r="NK215" s="56"/>
      <c r="NL215" s="56"/>
      <c r="NM215" s="56"/>
      <c r="NN215" s="56"/>
      <c r="NO215" s="56"/>
      <c r="NP215" s="56"/>
      <c r="NQ215" s="56"/>
      <c r="NR215" s="56"/>
      <c r="NS215" s="56"/>
      <c r="NT215" s="56"/>
      <c r="NU215" s="56"/>
      <c r="NV215" s="56"/>
      <c r="NW215" s="56"/>
      <c r="NX215" s="56"/>
      <c r="NY215" s="56"/>
      <c r="NZ215" s="56"/>
      <c r="OA215" s="56"/>
      <c r="OB215" s="56"/>
      <c r="OC215" s="56"/>
      <c r="OD215" s="56"/>
      <c r="OE215" s="56"/>
      <c r="OF215" s="56"/>
      <c r="OG215" s="56"/>
      <c r="OH215" s="56"/>
      <c r="OI215" s="56"/>
      <c r="OJ215" s="56"/>
      <c r="OK215" s="56"/>
      <c r="OL215" s="56"/>
      <c r="OM215" s="56"/>
      <c r="ON215" s="56"/>
      <c r="OO215" s="56"/>
      <c r="OP215" s="56"/>
      <c r="OQ215" s="56"/>
      <c r="OR215" s="56"/>
      <c r="OS215" s="56"/>
      <c r="OT215" s="56"/>
      <c r="OU215" s="56"/>
      <c r="OV215" s="56"/>
      <c r="OW215" s="56"/>
      <c r="OX215" s="56"/>
      <c r="OY215" s="56"/>
      <c r="OZ215" s="56"/>
      <c r="PA215" s="56"/>
      <c r="PB215" s="56"/>
      <c r="PC215" s="56"/>
      <c r="PD215" s="56"/>
      <c r="PE215" s="56"/>
      <c r="PF215" s="56"/>
      <c r="PG215" s="56"/>
      <c r="PH215" s="56"/>
      <c r="PI215" s="56"/>
      <c r="PJ215" s="56"/>
      <c r="PK215" s="56"/>
      <c r="PL215" s="56"/>
      <c r="PM215" s="56"/>
      <c r="PN215" s="56"/>
      <c r="PO215" s="56"/>
      <c r="PP215" s="56"/>
      <c r="PQ215" s="56"/>
      <c r="PR215" s="56"/>
      <c r="PS215" s="56"/>
      <c r="PT215" s="56"/>
      <c r="PU215" s="56"/>
      <c r="PV215" s="56"/>
      <c r="PW215" s="56"/>
      <c r="PX215" s="56"/>
      <c r="PY215" s="56"/>
      <c r="PZ215" s="56"/>
      <c r="QA215" s="56"/>
      <c r="QB215" s="56"/>
      <c r="QC215" s="56"/>
      <c r="QD215" s="56"/>
      <c r="QE215" s="56"/>
      <c r="QF215" s="56"/>
      <c r="QG215" s="56"/>
      <c r="QH215" s="56"/>
      <c r="QI215" s="56"/>
      <c r="QJ215" s="56"/>
      <c r="QK215" s="56"/>
      <c r="QL215" s="56"/>
      <c r="QM215" s="56"/>
      <c r="QN215" s="56"/>
      <c r="QO215" s="56"/>
      <c r="QP215" s="56"/>
      <c r="QQ215" s="56"/>
      <c r="QR215" s="56"/>
      <c r="QS215" s="56"/>
      <c r="QT215" s="56"/>
      <c r="QU215" s="56"/>
      <c r="QV215" s="56"/>
      <c r="QW215" s="56"/>
      <c r="QX215" s="56"/>
      <c r="QY215" s="56"/>
      <c r="QZ215" s="56"/>
      <c r="RA215" s="56"/>
      <c r="RB215" s="56"/>
      <c r="RC215" s="56"/>
      <c r="RD215" s="56"/>
      <c r="RE215" s="56"/>
      <c r="RF215" s="56"/>
      <c r="RG215" s="56"/>
      <c r="RH215" s="56"/>
      <c r="RI215" s="56"/>
      <c r="RJ215" s="56"/>
      <c r="RK215" s="56"/>
      <c r="RL215" s="56"/>
      <c r="RM215" s="56"/>
      <c r="RN215" s="56"/>
      <c r="RO215" s="56"/>
      <c r="RP215" s="56"/>
      <c r="RQ215" s="56"/>
      <c r="RR215" s="56"/>
      <c r="RS215" s="56"/>
      <c r="RT215" s="56"/>
      <c r="RU215" s="56"/>
      <c r="RV215" s="56"/>
      <c r="RW215" s="56"/>
      <c r="RX215" s="56"/>
      <c r="RY215" s="56"/>
      <c r="RZ215" s="56"/>
      <c r="SA215" s="56"/>
      <c r="SB215" s="56"/>
      <c r="SC215" s="56"/>
      <c r="SD215" s="56"/>
      <c r="SE215" s="56"/>
      <c r="SF215" s="56"/>
      <c r="SG215" s="56"/>
      <c r="SH215" s="56"/>
      <c r="SI215" s="56"/>
      <c r="SJ215" s="56"/>
      <c r="SK215" s="56"/>
      <c r="SL215" s="56"/>
      <c r="SM215" s="56"/>
      <c r="SN215" s="56"/>
      <c r="SO215" s="56"/>
      <c r="SP215" s="56"/>
      <c r="SQ215" s="56"/>
      <c r="SR215" s="56"/>
      <c r="SS215" s="56"/>
      <c r="ST215" s="56"/>
      <c r="SU215" s="56"/>
      <c r="SV215" s="56"/>
      <c r="SW215" s="56"/>
      <c r="SX215" s="56"/>
      <c r="SY215" s="56"/>
      <c r="SZ215" s="56"/>
      <c r="TA215" s="56"/>
      <c r="TB215" s="56"/>
      <c r="TC215" s="56"/>
      <c r="TD215" s="56"/>
      <c r="TE215" s="56"/>
      <c r="TF215" s="56"/>
      <c r="TG215" s="56"/>
      <c r="TH215" s="56"/>
      <c r="TI215" s="56"/>
      <c r="TJ215" s="56"/>
      <c r="TK215" s="56"/>
      <c r="TL215" s="56"/>
      <c r="TM215" s="56"/>
      <c r="TN215" s="56"/>
      <c r="TO215" s="56"/>
      <c r="TP215" s="56"/>
      <c r="TQ215" s="56"/>
      <c r="TR215" s="56"/>
      <c r="TS215" s="56"/>
      <c r="TT215" s="56"/>
      <c r="TU215" s="56"/>
      <c r="TV215" s="56"/>
      <c r="TW215" s="56"/>
      <c r="TX215" s="56"/>
      <c r="TY215" s="56"/>
      <c r="TZ215" s="56"/>
      <c r="UA215" s="56"/>
      <c r="UB215" s="56"/>
      <c r="UC215" s="56"/>
      <c r="UD215" s="56"/>
      <c r="UE215" s="56"/>
      <c r="UF215" s="56"/>
      <c r="UG215" s="56"/>
      <c r="UH215" s="56"/>
      <c r="UI215" s="56"/>
      <c r="UJ215" s="56"/>
      <c r="UK215" s="56"/>
      <c r="UL215" s="56"/>
      <c r="UM215" s="56"/>
      <c r="UN215" s="56"/>
      <c r="UO215" s="56"/>
      <c r="UP215" s="56"/>
      <c r="UQ215" s="56"/>
      <c r="UR215" s="56"/>
      <c r="US215" s="56"/>
      <c r="UT215" s="56"/>
      <c r="UU215" s="56"/>
      <c r="UV215" s="56"/>
      <c r="UW215" s="56"/>
      <c r="UX215" s="56"/>
      <c r="UY215" s="56"/>
      <c r="UZ215" s="56"/>
      <c r="VA215" s="56"/>
      <c r="VB215" s="56"/>
      <c r="VC215" s="56"/>
      <c r="VD215" s="56"/>
      <c r="VE215" s="56"/>
      <c r="VF215" s="56"/>
      <c r="VG215" s="56"/>
      <c r="VH215" s="56"/>
      <c r="VI215" s="56"/>
      <c r="VJ215" s="56"/>
      <c r="VK215" s="56"/>
      <c r="VL215" s="56"/>
      <c r="VM215" s="56"/>
      <c r="VN215" s="56"/>
      <c r="VO215" s="56"/>
      <c r="VP215" s="56"/>
      <c r="VQ215" s="56"/>
      <c r="VR215" s="56"/>
      <c r="VS215" s="56"/>
      <c r="VT215" s="56"/>
      <c r="VU215" s="56"/>
      <c r="VV215" s="56"/>
      <c r="VW215" s="56"/>
      <c r="VX215" s="56"/>
      <c r="VY215" s="56"/>
      <c r="VZ215" s="56"/>
      <c r="WA215" s="56"/>
      <c r="WB215" s="56"/>
      <c r="WC215" s="56"/>
      <c r="WD215" s="56"/>
      <c r="WE215" s="56"/>
      <c r="WF215" s="56"/>
      <c r="WG215" s="56"/>
      <c r="WH215" s="56"/>
      <c r="WI215" s="56"/>
      <c r="WJ215" s="56"/>
      <c r="WK215" s="56"/>
      <c r="WL215" s="56"/>
      <c r="WM215" s="56"/>
      <c r="WN215" s="56"/>
      <c r="WO215" s="56"/>
      <c r="WP215" s="56"/>
      <c r="WQ215" s="56"/>
      <c r="WR215" s="56"/>
      <c r="WS215" s="56"/>
      <c r="WT215" s="56"/>
      <c r="WU215" s="56"/>
      <c r="WV215" s="56"/>
      <c r="WW215" s="56"/>
      <c r="WX215" s="56"/>
      <c r="WY215" s="56"/>
      <c r="WZ215" s="56"/>
      <c r="XA215" s="56"/>
      <c r="XB215" s="56"/>
      <c r="XC215" s="56"/>
      <c r="XD215" s="56"/>
      <c r="XE215" s="56"/>
      <c r="XF215" s="56"/>
      <c r="XG215" s="56"/>
      <c r="XH215" s="56"/>
      <c r="XI215" s="56"/>
      <c r="XJ215" s="56"/>
      <c r="XK215" s="56"/>
      <c r="XL215" s="56"/>
      <c r="XM215" s="56"/>
      <c r="XN215" s="56"/>
      <c r="XO215" s="56"/>
      <c r="XP215" s="56"/>
      <c r="XQ215" s="56"/>
      <c r="XR215" s="56"/>
      <c r="XS215" s="56"/>
      <c r="XT215" s="56"/>
      <c r="XU215" s="56"/>
      <c r="XV215" s="56"/>
      <c r="XW215" s="56"/>
      <c r="XX215" s="56"/>
      <c r="XY215" s="56"/>
      <c r="XZ215" s="56"/>
      <c r="YA215" s="56"/>
      <c r="YB215" s="56"/>
      <c r="YC215" s="56"/>
      <c r="YD215" s="56"/>
      <c r="YE215" s="56"/>
      <c r="YF215" s="56"/>
      <c r="YG215" s="56"/>
      <c r="YH215" s="56"/>
      <c r="YI215" s="56"/>
      <c r="YJ215" s="56"/>
      <c r="YK215" s="56"/>
      <c r="YL215" s="56"/>
      <c r="YM215" s="56"/>
      <c r="YN215" s="56"/>
      <c r="YO215" s="56"/>
      <c r="YP215" s="56"/>
      <c r="YQ215" s="56"/>
      <c r="YR215" s="56"/>
      <c r="YS215" s="56"/>
      <c r="YT215" s="56"/>
      <c r="YU215" s="56"/>
      <c r="YV215" s="56"/>
      <c r="YW215" s="56"/>
      <c r="YX215" s="56"/>
      <c r="YY215" s="56"/>
      <c r="YZ215" s="56"/>
      <c r="ZA215" s="56"/>
      <c r="ZB215" s="56"/>
      <c r="ZC215" s="56"/>
      <c r="ZD215" s="56"/>
      <c r="ZE215" s="56"/>
      <c r="ZF215" s="56"/>
      <c r="ZG215" s="56"/>
      <c r="ZH215" s="56"/>
      <c r="ZI215" s="56"/>
      <c r="ZJ215" s="56"/>
      <c r="ZK215" s="56"/>
      <c r="ZL215" s="56"/>
      <c r="ZM215" s="56"/>
      <c r="ZN215" s="56"/>
      <c r="ZO215" s="56"/>
      <c r="ZP215" s="56"/>
      <c r="ZQ215" s="56"/>
      <c r="ZR215" s="56"/>
      <c r="ZS215" s="56"/>
      <c r="ZT215" s="56"/>
      <c r="ZU215" s="56"/>
      <c r="ZV215" s="56"/>
      <c r="ZW215" s="56"/>
      <c r="ZX215" s="56"/>
      <c r="ZY215" s="56"/>
      <c r="ZZ215" s="56"/>
      <c r="AAA215" s="56"/>
      <c r="AAB215" s="56"/>
      <c r="AAC215" s="56"/>
      <c r="AAD215" s="56"/>
      <c r="AAE215" s="56"/>
      <c r="AAF215" s="56"/>
      <c r="AAG215" s="56"/>
      <c r="AAH215" s="56"/>
      <c r="AAI215" s="56"/>
      <c r="AAJ215" s="56"/>
      <c r="AAK215" s="56"/>
      <c r="AAL215" s="56"/>
      <c r="AAM215" s="56"/>
      <c r="AAN215" s="56"/>
      <c r="AAO215" s="56"/>
      <c r="AAP215" s="56"/>
      <c r="AAQ215" s="56"/>
      <c r="AAR215" s="56"/>
      <c r="AAS215" s="56"/>
      <c r="AAT215" s="56"/>
      <c r="AAU215" s="56"/>
      <c r="AAV215" s="56"/>
      <c r="AAW215" s="56"/>
      <c r="AAX215" s="56"/>
      <c r="AAY215" s="56"/>
      <c r="AAZ215" s="56"/>
      <c r="ABA215" s="56"/>
      <c r="ABB215" s="56"/>
      <c r="ABC215" s="56"/>
      <c r="ABD215" s="56"/>
      <c r="ABE215" s="56"/>
      <c r="ABF215" s="56"/>
      <c r="ABG215" s="56"/>
      <c r="ABH215" s="56"/>
      <c r="ABI215" s="56"/>
      <c r="ABJ215" s="56"/>
      <c r="ABK215" s="56"/>
      <c r="ABL215" s="56"/>
      <c r="ABM215" s="56"/>
      <c r="ABN215" s="56"/>
      <c r="ABO215" s="56"/>
      <c r="ABP215" s="56"/>
      <c r="ABQ215" s="56"/>
      <c r="ABR215" s="56"/>
      <c r="ABS215" s="56"/>
      <c r="ABT215" s="56"/>
      <c r="ABU215" s="56"/>
      <c r="ABV215" s="56"/>
      <c r="ABW215" s="56"/>
      <c r="ABX215" s="56"/>
      <c r="ABY215" s="56"/>
      <c r="ABZ215" s="56"/>
      <c r="ACA215" s="56"/>
      <c r="ACB215" s="56"/>
      <c r="ACC215" s="56"/>
      <c r="ACD215" s="56"/>
      <c r="ACE215" s="56"/>
      <c r="ACF215" s="56"/>
      <c r="ACG215" s="56"/>
      <c r="ACH215" s="56"/>
      <c r="ACI215" s="56"/>
      <c r="ACJ215" s="56"/>
      <c r="ACK215" s="56"/>
      <c r="ACL215" s="56"/>
      <c r="ACM215" s="56"/>
      <c r="ACN215" s="56"/>
      <c r="ACO215" s="56"/>
      <c r="ACP215" s="56"/>
      <c r="ACQ215" s="56"/>
      <c r="ACR215" s="56"/>
      <c r="ACS215" s="56"/>
      <c r="ACT215" s="56"/>
      <c r="ACU215" s="56"/>
      <c r="ACV215" s="56"/>
      <c r="ACW215" s="56"/>
      <c r="ACX215" s="56"/>
      <c r="ACY215" s="56"/>
      <c r="ACZ215" s="56"/>
      <c r="ADA215" s="56"/>
      <c r="ADB215" s="56"/>
      <c r="ADC215" s="56"/>
      <c r="ADD215" s="56"/>
      <c r="ADE215" s="56"/>
      <c r="ADF215" s="56"/>
      <c r="ADG215" s="56"/>
      <c r="ADH215" s="56"/>
      <c r="ADI215" s="56"/>
      <c r="ADJ215" s="56"/>
      <c r="ADK215" s="56"/>
      <c r="ADL215" s="56"/>
      <c r="ADM215" s="56"/>
      <c r="ADN215" s="56"/>
      <c r="ADO215" s="56"/>
      <c r="ADP215" s="56"/>
      <c r="ADQ215" s="56"/>
      <c r="ADR215" s="56"/>
      <c r="ADS215" s="56"/>
      <c r="ADT215" s="56"/>
      <c r="ADU215" s="56"/>
      <c r="ADV215" s="56"/>
      <c r="ADW215" s="56"/>
      <c r="ADX215" s="56"/>
      <c r="ADY215" s="56"/>
      <c r="ADZ215" s="56"/>
      <c r="AEA215" s="56"/>
      <c r="AEB215" s="56"/>
      <c r="AEC215" s="56"/>
      <c r="AED215" s="56"/>
      <c r="AEE215" s="56"/>
      <c r="AEF215" s="56"/>
      <c r="AEG215" s="56"/>
      <c r="AEH215" s="56"/>
      <c r="AEI215" s="56"/>
      <c r="AEJ215" s="56"/>
      <c r="AEK215" s="56"/>
      <c r="AEL215" s="56"/>
      <c r="AEM215" s="56"/>
      <c r="AEN215" s="56"/>
      <c r="AEO215" s="56"/>
      <c r="AEP215" s="56"/>
      <c r="AEQ215" s="56"/>
      <c r="AER215" s="56"/>
      <c r="AES215" s="56"/>
      <c r="AET215" s="56"/>
      <c r="AEU215" s="56"/>
      <c r="AEV215" s="56"/>
      <c r="AEW215" s="56"/>
      <c r="AEX215" s="56"/>
      <c r="AEY215" s="56"/>
      <c r="AEZ215" s="56"/>
      <c r="AFA215" s="56"/>
      <c r="AFB215" s="56"/>
      <c r="AFC215" s="56"/>
      <c r="AFD215" s="56"/>
      <c r="AFE215" s="56"/>
      <c r="AFF215" s="56"/>
      <c r="AFG215" s="56"/>
      <c r="AFH215" s="56"/>
      <c r="AFI215" s="56"/>
      <c r="AFJ215" s="56"/>
      <c r="AFK215" s="56"/>
      <c r="AFL215" s="56"/>
      <c r="AFM215" s="56"/>
      <c r="AFN215" s="56"/>
      <c r="AFO215" s="56"/>
      <c r="AFP215" s="56"/>
      <c r="AFQ215" s="56"/>
      <c r="AFR215" s="56"/>
      <c r="AFS215" s="56"/>
      <c r="AFT215" s="56"/>
      <c r="AFU215" s="56"/>
      <c r="AFV215" s="56"/>
      <c r="AFW215" s="56"/>
      <c r="AFX215" s="56"/>
      <c r="AFY215" s="56"/>
      <c r="AFZ215" s="56"/>
      <c r="AGA215" s="56"/>
      <c r="AGB215" s="56"/>
      <c r="AGC215" s="56"/>
      <c r="AGD215" s="56"/>
      <c r="AGE215" s="56"/>
      <c r="AGF215" s="56"/>
      <c r="AGG215" s="56"/>
      <c r="AGH215" s="56"/>
      <c r="AGI215" s="56"/>
      <c r="AGJ215" s="56"/>
      <c r="AGK215" s="56"/>
      <c r="AGL215" s="56"/>
      <c r="AGM215" s="56"/>
      <c r="AGN215" s="56"/>
      <c r="AGO215" s="56"/>
      <c r="AGP215" s="56"/>
      <c r="AGQ215" s="56"/>
      <c r="AGR215" s="56"/>
      <c r="AGS215" s="56"/>
      <c r="AGT215" s="56"/>
      <c r="AGU215" s="56"/>
      <c r="AGV215" s="56"/>
      <c r="AGW215" s="56"/>
      <c r="AGX215" s="56"/>
      <c r="AGY215" s="56"/>
      <c r="AGZ215" s="56"/>
      <c r="AHA215" s="56"/>
      <c r="AHB215" s="56"/>
      <c r="AHC215" s="56"/>
      <c r="AHD215" s="56"/>
      <c r="AHE215" s="56"/>
      <c r="AHF215" s="56"/>
      <c r="AHG215" s="56"/>
      <c r="AHH215" s="56"/>
      <c r="AHI215" s="56"/>
      <c r="AHJ215" s="56"/>
      <c r="AHK215" s="56"/>
      <c r="AHL215" s="56"/>
      <c r="AHM215" s="56"/>
      <c r="AHN215" s="56"/>
      <c r="AHO215" s="56"/>
      <c r="AHP215" s="56"/>
      <c r="AHQ215" s="56"/>
      <c r="AHR215" s="56"/>
      <c r="AHS215" s="56"/>
      <c r="AHT215" s="56"/>
      <c r="AHU215" s="56"/>
      <c r="AHV215" s="56"/>
      <c r="AHW215" s="56"/>
      <c r="AHX215" s="56"/>
      <c r="AHY215" s="56"/>
      <c r="AHZ215" s="56"/>
      <c r="AIA215" s="56"/>
      <c r="AIB215" s="56"/>
      <c r="AIC215" s="56"/>
      <c r="AID215" s="56"/>
      <c r="AIE215" s="56"/>
      <c r="AIF215" s="56"/>
      <c r="AIG215" s="56"/>
      <c r="AIH215" s="56"/>
      <c r="AII215" s="56"/>
      <c r="AIJ215" s="56"/>
      <c r="AIK215" s="56"/>
      <c r="AIL215" s="56"/>
      <c r="AIM215" s="56"/>
      <c r="AIN215" s="56"/>
      <c r="AIO215" s="56"/>
      <c r="AIP215" s="56"/>
      <c r="AIQ215" s="56"/>
      <c r="AIR215" s="56"/>
      <c r="AIS215" s="56"/>
      <c r="AIT215" s="56"/>
      <c r="AIU215" s="56"/>
      <c r="AIV215" s="56"/>
      <c r="AIW215" s="56"/>
      <c r="AIX215" s="56"/>
      <c r="AIY215" s="56"/>
      <c r="AIZ215" s="56"/>
      <c r="AJA215" s="56"/>
      <c r="AJB215" s="56"/>
      <c r="AJC215" s="56"/>
      <c r="AJD215" s="56"/>
      <c r="AJE215" s="56"/>
      <c r="AJF215" s="56"/>
      <c r="AJG215" s="56"/>
      <c r="AJH215" s="56"/>
      <c r="AJI215" s="56"/>
      <c r="AJJ215" s="56"/>
      <c r="AJK215" s="56"/>
      <c r="AJL215" s="56"/>
      <c r="AJM215" s="56"/>
      <c r="AJN215" s="56"/>
      <c r="AJO215" s="56"/>
      <c r="AJP215" s="56"/>
      <c r="AJQ215" s="56"/>
      <c r="AJR215" s="56"/>
      <c r="AJS215" s="56"/>
      <c r="AJT215" s="56"/>
      <c r="AJU215" s="56"/>
      <c r="AJV215" s="56"/>
      <c r="AJW215" s="56"/>
      <c r="AJX215" s="56"/>
      <c r="AJY215" s="56"/>
      <c r="AJZ215" s="56"/>
      <c r="AKA215" s="56"/>
      <c r="AKB215" s="56"/>
      <c r="AKC215" s="56"/>
      <c r="AKD215" s="56"/>
      <c r="AKE215" s="56"/>
      <c r="AKF215" s="56"/>
      <c r="AKG215" s="56"/>
      <c r="AKH215" s="56"/>
      <c r="AKI215" s="56"/>
      <c r="AKJ215" s="56"/>
      <c r="AKK215" s="56"/>
      <c r="AKL215" s="56"/>
      <c r="AKM215" s="56"/>
      <c r="AKN215" s="56"/>
      <c r="AKO215" s="56"/>
      <c r="AKP215" s="56"/>
      <c r="AKQ215" s="56"/>
      <c r="AKR215" s="56"/>
      <c r="AKS215" s="56"/>
      <c r="AKT215" s="56"/>
      <c r="AKU215" s="56"/>
      <c r="AKV215" s="56"/>
      <c r="AKW215" s="56"/>
      <c r="AKX215" s="56"/>
      <c r="AKY215" s="56"/>
      <c r="AKZ215" s="56"/>
      <c r="ALA215" s="56"/>
      <c r="ALB215" s="56"/>
      <c r="ALC215" s="56"/>
      <c r="ALD215" s="56"/>
      <c r="ALE215" s="56"/>
      <c r="ALF215" s="56"/>
      <c r="ALG215" s="56"/>
      <c r="ALH215" s="56"/>
      <c r="ALI215" s="56"/>
      <c r="ALJ215" s="56"/>
      <c r="ALK215" s="56"/>
      <c r="ALL215" s="56"/>
      <c r="ALM215" s="56"/>
      <c r="ALN215" s="56"/>
      <c r="ALO215" s="56"/>
      <c r="ALP215" s="56"/>
      <c r="ALQ215" s="56"/>
      <c r="ALR215" s="56"/>
      <c r="ALS215" s="56"/>
      <c r="ALT215" s="56"/>
      <c r="ALU215" s="56"/>
      <c r="ALV215" s="56"/>
      <c r="ALW215" s="56"/>
      <c r="ALX215" s="56"/>
      <c r="ALY215" s="56"/>
      <c r="ALZ215" s="56"/>
      <c r="AMA215" s="56"/>
      <c r="AMB215" s="56"/>
      <c r="AMC215" s="56"/>
      <c r="AMD215" s="56"/>
      <c r="AME215" s="56"/>
      <c r="AMF215" s="56"/>
      <c r="AMG215" s="56"/>
      <c r="AMH215" s="56"/>
      <c r="AMI215" s="56"/>
      <c r="AMJ215" s="56"/>
      <c r="AMK215" s="56"/>
      <c r="AML215" s="56"/>
      <c r="AMM215" s="56"/>
      <c r="AMN215" s="56"/>
      <c r="AMO215" s="56"/>
      <c r="AMP215" s="56"/>
      <c r="AMQ215" s="56"/>
      <c r="AMR215" s="56"/>
      <c r="AMS215" s="56"/>
      <c r="AMT215" s="56"/>
      <c r="AMU215" s="56"/>
      <c r="AMV215" s="56"/>
      <c r="AMW215" s="56"/>
      <c r="AMX215" s="56"/>
      <c r="AMY215" s="56"/>
      <c r="AMZ215" s="56"/>
      <c r="ANA215" s="56"/>
      <c r="ANB215" s="56"/>
      <c r="ANC215" s="56"/>
      <c r="AND215" s="56"/>
      <c r="ANE215" s="56"/>
      <c r="ANF215" s="56"/>
      <c r="ANG215" s="56"/>
      <c r="ANH215" s="56"/>
      <c r="ANI215" s="56"/>
      <c r="ANJ215" s="56"/>
      <c r="ANK215" s="56"/>
      <c r="ANL215" s="56"/>
      <c r="ANM215" s="56"/>
      <c r="ANN215" s="56"/>
      <c r="ANO215" s="56"/>
      <c r="ANP215" s="56"/>
      <c r="ANQ215" s="56"/>
      <c r="ANR215" s="56"/>
      <c r="ANS215" s="56"/>
      <c r="ANT215" s="56"/>
      <c r="ANU215" s="56"/>
      <c r="ANV215" s="56"/>
      <c r="ANW215" s="56"/>
      <c r="ANX215" s="56"/>
      <c r="ANY215" s="56"/>
      <c r="ANZ215" s="56"/>
      <c r="AOA215" s="56"/>
      <c r="AOB215" s="56"/>
      <c r="AOC215" s="56"/>
      <c r="AOD215" s="56"/>
      <c r="AOE215" s="56"/>
      <c r="AOF215" s="56"/>
      <c r="AOG215" s="56"/>
      <c r="AOH215" s="56"/>
      <c r="AOI215" s="56"/>
      <c r="AOJ215" s="56"/>
      <c r="AOK215" s="56"/>
      <c r="AOL215" s="56"/>
      <c r="AOM215" s="56"/>
      <c r="AON215" s="56"/>
      <c r="AOO215" s="56"/>
      <c r="AOP215" s="56"/>
      <c r="AOQ215" s="56"/>
      <c r="AOR215" s="56"/>
      <c r="AOS215" s="56"/>
      <c r="AOT215" s="56"/>
      <c r="AOU215" s="56"/>
      <c r="AOV215" s="56"/>
      <c r="AOW215" s="56"/>
      <c r="AOX215" s="56"/>
      <c r="AOY215" s="56"/>
      <c r="AOZ215" s="56"/>
      <c r="APA215" s="56"/>
      <c r="APB215" s="56"/>
      <c r="APC215" s="56"/>
      <c r="APD215" s="56"/>
      <c r="APE215" s="56"/>
      <c r="APF215" s="56"/>
      <c r="APG215" s="56"/>
      <c r="APH215" s="56"/>
      <c r="API215" s="56"/>
      <c r="APJ215" s="56"/>
      <c r="APK215" s="56"/>
      <c r="APL215" s="56"/>
      <c r="APM215" s="56"/>
      <c r="APN215" s="56"/>
      <c r="APO215" s="56"/>
      <c r="APP215" s="56"/>
      <c r="APQ215" s="56"/>
      <c r="APR215" s="56"/>
      <c r="APS215" s="56"/>
      <c r="APT215" s="56"/>
      <c r="APU215" s="56"/>
      <c r="APV215" s="56"/>
      <c r="APW215" s="56"/>
      <c r="APX215" s="56"/>
      <c r="APY215" s="56"/>
      <c r="APZ215" s="56"/>
      <c r="AQA215" s="56"/>
      <c r="AQB215" s="56"/>
      <c r="AQC215" s="56"/>
      <c r="AQD215" s="56"/>
      <c r="AQE215" s="56"/>
      <c r="AQF215" s="56"/>
      <c r="AQG215" s="56"/>
      <c r="AQH215" s="56"/>
      <c r="AQI215" s="56"/>
      <c r="AQJ215" s="56"/>
      <c r="AQK215" s="56"/>
      <c r="AQL215" s="56"/>
      <c r="AQM215" s="56"/>
      <c r="AQN215" s="56"/>
      <c r="AQO215" s="56"/>
      <c r="AQP215" s="56"/>
      <c r="AQQ215" s="56"/>
      <c r="AQR215" s="56"/>
      <c r="AQS215" s="56"/>
      <c r="AQT215" s="56"/>
      <c r="AQU215" s="56"/>
      <c r="AQV215" s="56"/>
      <c r="AQW215" s="56"/>
      <c r="AQX215" s="56"/>
      <c r="AQY215" s="56"/>
      <c r="AQZ215" s="56"/>
      <c r="ARA215" s="56"/>
      <c r="ARB215" s="56"/>
      <c r="ARC215" s="56"/>
      <c r="ARD215" s="56"/>
      <c r="ARE215" s="56"/>
      <c r="ARF215" s="56"/>
      <c r="ARG215" s="56"/>
      <c r="ARH215" s="56"/>
      <c r="ARI215" s="56"/>
      <c r="ARJ215" s="56"/>
      <c r="ARK215" s="56"/>
      <c r="ARL215" s="56"/>
      <c r="ARM215" s="56"/>
      <c r="ARN215" s="56"/>
      <c r="ARO215" s="56"/>
      <c r="ARP215" s="56"/>
      <c r="ARQ215" s="56"/>
      <c r="ARR215" s="56"/>
      <c r="ARS215" s="56"/>
      <c r="ART215" s="56"/>
      <c r="ARU215" s="56"/>
      <c r="ARV215" s="56"/>
      <c r="ARW215" s="56"/>
      <c r="ARX215" s="56"/>
      <c r="ARY215" s="56"/>
      <c r="ARZ215" s="56"/>
      <c r="ASA215" s="56"/>
      <c r="ASB215" s="56"/>
      <c r="ASC215" s="56"/>
      <c r="ASD215" s="56"/>
      <c r="ASE215" s="56"/>
      <c r="ASF215" s="56"/>
      <c r="ASG215" s="56"/>
      <c r="ASH215" s="56"/>
      <c r="ASI215" s="56"/>
      <c r="ASJ215" s="56"/>
      <c r="ASK215" s="56"/>
      <c r="ASL215" s="56"/>
      <c r="ASM215" s="56"/>
      <c r="ASN215" s="56"/>
      <c r="ASO215" s="56"/>
      <c r="ASP215" s="56"/>
      <c r="ASQ215" s="56"/>
      <c r="ASR215" s="56"/>
      <c r="ASS215" s="56"/>
      <c r="AST215" s="56"/>
      <c r="ASU215" s="56"/>
      <c r="ASV215" s="56"/>
      <c r="ASW215" s="56"/>
      <c r="ASX215" s="56"/>
      <c r="ASY215" s="56"/>
      <c r="ASZ215" s="56"/>
      <c r="ATA215" s="56"/>
      <c r="ATB215" s="56"/>
      <c r="ATC215" s="56"/>
      <c r="ATD215" s="56"/>
      <c r="ATE215" s="56"/>
      <c r="ATF215" s="56"/>
      <c r="ATG215" s="56"/>
      <c r="ATH215" s="56"/>
      <c r="ATI215" s="56"/>
      <c r="ATJ215" s="56"/>
      <c r="ATK215" s="56"/>
      <c r="ATL215" s="56"/>
      <c r="ATM215" s="56"/>
      <c r="ATN215" s="56"/>
      <c r="ATO215" s="56"/>
      <c r="ATP215" s="56"/>
      <c r="ATQ215" s="56"/>
      <c r="ATR215" s="56"/>
      <c r="ATS215" s="56"/>
      <c r="ATT215" s="56"/>
      <c r="ATU215" s="56"/>
      <c r="ATV215" s="56"/>
      <c r="ATW215" s="56"/>
      <c r="ATX215" s="56"/>
      <c r="ATY215" s="56"/>
      <c r="ATZ215" s="56"/>
      <c r="AUA215" s="56"/>
      <c r="AUB215" s="56"/>
      <c r="AUC215" s="56"/>
      <c r="AUD215" s="56"/>
      <c r="AUE215" s="56"/>
      <c r="AUF215" s="56"/>
      <c r="AUG215" s="56"/>
      <c r="AUH215" s="56"/>
      <c r="AUI215" s="56"/>
      <c r="AUJ215" s="56"/>
      <c r="AUK215" s="56"/>
      <c r="AUL215" s="56"/>
      <c r="AUM215" s="56"/>
      <c r="AUN215" s="56"/>
      <c r="AUO215" s="56"/>
      <c r="AUP215" s="56"/>
      <c r="AUQ215" s="56"/>
      <c r="AUR215" s="56"/>
      <c r="AUS215" s="56"/>
      <c r="AUT215" s="56"/>
      <c r="AUU215" s="56"/>
      <c r="AUV215" s="56"/>
      <c r="AUW215" s="56"/>
      <c r="AUX215" s="56"/>
      <c r="AUY215" s="56"/>
      <c r="AUZ215" s="56"/>
      <c r="AVA215" s="56"/>
      <c r="AVB215" s="56"/>
      <c r="AVC215" s="56"/>
      <c r="AVD215" s="56"/>
      <c r="AVE215" s="56"/>
      <c r="AVF215" s="56"/>
      <c r="AVG215" s="56"/>
      <c r="AVH215" s="56"/>
      <c r="AVI215" s="56"/>
      <c r="AVJ215" s="56"/>
      <c r="AVK215" s="56"/>
      <c r="AVL215" s="56"/>
      <c r="AVM215" s="56"/>
      <c r="AVN215" s="56"/>
      <c r="AVO215" s="56"/>
      <c r="AVP215" s="56"/>
      <c r="AVQ215" s="56"/>
      <c r="AVR215" s="56"/>
      <c r="AVS215" s="56"/>
      <c r="AVT215" s="56"/>
      <c r="AVU215" s="56"/>
      <c r="AVV215" s="56"/>
      <c r="AVW215" s="56"/>
      <c r="AVX215" s="56"/>
      <c r="AVY215" s="56"/>
      <c r="AVZ215" s="56"/>
      <c r="AWA215" s="56"/>
      <c r="AWB215" s="56"/>
      <c r="AWC215" s="56"/>
      <c r="AWD215" s="56"/>
      <c r="AWE215" s="56"/>
      <c r="AWF215" s="56"/>
      <c r="AWG215" s="56"/>
      <c r="AWH215" s="56"/>
      <c r="AWI215" s="56"/>
      <c r="AWJ215" s="56"/>
      <c r="AWK215" s="56"/>
      <c r="AWL215" s="56"/>
      <c r="AWM215" s="56"/>
      <c r="AWN215" s="56"/>
      <c r="AWO215" s="56"/>
      <c r="AWP215" s="56"/>
      <c r="AWQ215" s="56"/>
      <c r="AWR215" s="56"/>
      <c r="AWS215" s="56"/>
      <c r="AWT215" s="56"/>
      <c r="AWU215" s="56"/>
      <c r="AWV215" s="56"/>
      <c r="AWW215" s="56"/>
      <c r="AWX215" s="56"/>
      <c r="AWY215" s="56"/>
      <c r="AWZ215" s="56"/>
      <c r="AXA215" s="56"/>
      <c r="AXB215" s="56"/>
      <c r="AXC215" s="56"/>
      <c r="AXD215" s="56"/>
      <c r="AXE215" s="56"/>
      <c r="AXF215" s="56"/>
      <c r="AXG215" s="56"/>
      <c r="AXH215" s="56"/>
      <c r="AXI215" s="56"/>
      <c r="AXJ215" s="56"/>
      <c r="AXK215" s="56"/>
      <c r="AXL215" s="56"/>
      <c r="AXM215" s="56"/>
      <c r="AXN215" s="56"/>
      <c r="AXO215" s="56"/>
      <c r="AXP215" s="56"/>
      <c r="AXQ215" s="56"/>
      <c r="AXR215" s="56"/>
      <c r="AXS215" s="56"/>
      <c r="AXT215" s="56"/>
      <c r="AXU215" s="56"/>
      <c r="AXV215" s="56"/>
      <c r="AXW215" s="56"/>
      <c r="AXX215" s="56"/>
      <c r="AXY215" s="56"/>
      <c r="AXZ215" s="56"/>
      <c r="AYA215" s="56"/>
      <c r="AYB215" s="56"/>
      <c r="AYC215" s="56"/>
      <c r="AYD215" s="56"/>
      <c r="AYE215" s="56"/>
      <c r="AYF215" s="56"/>
      <c r="AYG215" s="56"/>
      <c r="AYH215" s="56"/>
      <c r="AYI215" s="56"/>
      <c r="AYJ215" s="56"/>
      <c r="AYK215" s="56"/>
      <c r="AYL215" s="56"/>
      <c r="AYM215" s="56"/>
      <c r="AYN215" s="56"/>
      <c r="AYO215" s="56"/>
      <c r="AYP215" s="56"/>
      <c r="AYQ215" s="56"/>
      <c r="AYR215" s="56"/>
      <c r="AYS215" s="56"/>
      <c r="AYT215" s="56"/>
      <c r="AYU215" s="56"/>
      <c r="AYV215" s="56"/>
      <c r="AYW215" s="56"/>
      <c r="AYX215" s="56"/>
      <c r="AYY215" s="56"/>
      <c r="AYZ215" s="56"/>
      <c r="AZA215" s="56"/>
      <c r="AZB215" s="56"/>
      <c r="AZC215" s="56"/>
      <c r="AZD215" s="56"/>
      <c r="AZE215" s="56"/>
      <c r="AZF215" s="56"/>
      <c r="AZG215" s="56"/>
      <c r="AZH215" s="56"/>
      <c r="AZI215" s="56"/>
      <c r="AZJ215" s="56"/>
      <c r="AZK215" s="56"/>
      <c r="AZL215" s="56"/>
      <c r="AZM215" s="56"/>
      <c r="AZN215" s="56"/>
      <c r="AZO215" s="56"/>
      <c r="AZP215" s="56"/>
      <c r="AZQ215" s="56"/>
      <c r="AZR215" s="56"/>
      <c r="AZS215" s="56"/>
      <c r="AZT215" s="56"/>
      <c r="AZU215" s="56"/>
      <c r="AZV215" s="56"/>
      <c r="AZW215" s="56"/>
      <c r="AZX215" s="56"/>
      <c r="AZY215" s="56"/>
      <c r="AZZ215" s="56"/>
      <c r="BAA215" s="56"/>
      <c r="BAB215" s="56"/>
      <c r="BAC215" s="56"/>
      <c r="BAD215" s="56"/>
      <c r="BAE215" s="56"/>
      <c r="BAF215" s="56"/>
      <c r="BAG215" s="56"/>
      <c r="BAH215" s="56"/>
      <c r="BAI215" s="56"/>
      <c r="BAJ215" s="56"/>
      <c r="BAK215" s="56"/>
      <c r="BAL215" s="56"/>
      <c r="BAM215" s="56"/>
      <c r="BAN215" s="56"/>
      <c r="BAO215" s="56"/>
      <c r="BAP215" s="56"/>
      <c r="BAQ215" s="56"/>
      <c r="BAR215" s="56"/>
      <c r="BAS215" s="56"/>
      <c r="BAT215" s="56"/>
      <c r="BAU215" s="56"/>
      <c r="BAV215" s="56"/>
      <c r="BAW215" s="56"/>
      <c r="BAX215" s="56"/>
      <c r="BAY215" s="56"/>
      <c r="BAZ215" s="56"/>
      <c r="BBA215" s="56"/>
      <c r="BBB215" s="56"/>
      <c r="BBC215" s="56"/>
      <c r="BBD215" s="56"/>
      <c r="BBE215" s="56"/>
      <c r="BBF215" s="56"/>
      <c r="BBG215" s="56"/>
      <c r="BBH215" s="56"/>
      <c r="BBI215" s="56"/>
      <c r="BBJ215" s="56"/>
      <c r="BBK215" s="56"/>
      <c r="BBL215" s="56"/>
      <c r="BBM215" s="56"/>
      <c r="BBN215" s="56"/>
      <c r="BBO215" s="56"/>
      <c r="BBP215" s="56"/>
      <c r="BBQ215" s="56"/>
      <c r="BBR215" s="56"/>
      <c r="BBS215" s="56"/>
      <c r="BBT215" s="56"/>
      <c r="BBU215" s="56"/>
      <c r="BBV215" s="56"/>
      <c r="BBW215" s="56"/>
      <c r="BBX215" s="56"/>
      <c r="BBY215" s="56"/>
      <c r="BBZ215" s="56"/>
      <c r="BCA215" s="56"/>
      <c r="BCB215" s="56"/>
      <c r="BCC215" s="56"/>
      <c r="BCD215" s="56"/>
      <c r="BCE215" s="56"/>
      <c r="BCF215" s="56"/>
      <c r="BCG215" s="56"/>
      <c r="BCH215" s="56"/>
      <c r="BCI215" s="56"/>
      <c r="BCJ215" s="56"/>
      <c r="BCK215" s="56"/>
      <c r="BCL215" s="56"/>
      <c r="BCM215" s="56"/>
      <c r="BCN215" s="56"/>
      <c r="BCO215" s="56"/>
      <c r="BCP215" s="56"/>
      <c r="BCQ215" s="56"/>
      <c r="BCR215" s="56"/>
      <c r="BCS215" s="56"/>
      <c r="BCT215" s="56"/>
      <c r="BCU215" s="56"/>
      <c r="BCV215" s="56"/>
      <c r="BCW215" s="56"/>
      <c r="BCX215" s="56"/>
      <c r="BCY215" s="56"/>
      <c r="BCZ215" s="56"/>
      <c r="BDA215" s="56"/>
      <c r="BDB215" s="56"/>
      <c r="BDC215" s="56"/>
      <c r="BDD215" s="56"/>
      <c r="BDE215" s="56"/>
      <c r="BDF215" s="56"/>
      <c r="BDG215" s="56"/>
      <c r="BDH215" s="56"/>
      <c r="BDI215" s="56"/>
      <c r="BDJ215" s="56"/>
      <c r="BDK215" s="56"/>
      <c r="BDL215" s="56"/>
      <c r="BDM215" s="56"/>
      <c r="BDN215" s="56"/>
      <c r="BDO215" s="56"/>
      <c r="BDP215" s="56"/>
      <c r="BDQ215" s="56"/>
      <c r="BDR215" s="56"/>
      <c r="BDS215" s="56"/>
      <c r="BDT215" s="56"/>
      <c r="BDU215" s="56"/>
      <c r="BDV215" s="56"/>
      <c r="BDW215" s="56"/>
      <c r="BDX215" s="56"/>
      <c r="BDY215" s="56"/>
      <c r="BDZ215" s="56"/>
      <c r="BEA215" s="56"/>
      <c r="BEB215" s="56"/>
      <c r="BEC215" s="56"/>
      <c r="BED215" s="56"/>
      <c r="BEE215" s="56"/>
      <c r="BEF215" s="56"/>
      <c r="BEG215" s="56"/>
      <c r="BEH215" s="56"/>
      <c r="BEI215" s="56"/>
      <c r="BEJ215" s="56"/>
      <c r="BEK215" s="56"/>
      <c r="BEL215" s="56"/>
      <c r="BEM215" s="56"/>
      <c r="BEN215" s="56"/>
      <c r="BEO215" s="56"/>
      <c r="BEP215" s="56"/>
      <c r="BEQ215" s="56"/>
      <c r="BER215" s="56"/>
      <c r="BES215" s="56"/>
      <c r="BET215" s="56"/>
      <c r="BEU215" s="56"/>
      <c r="BEV215" s="56"/>
      <c r="BEW215" s="56"/>
      <c r="BEX215" s="56"/>
      <c r="BEY215" s="56"/>
      <c r="BEZ215" s="56"/>
      <c r="BFA215" s="56"/>
      <c r="BFB215" s="56"/>
      <c r="BFC215" s="56"/>
      <c r="BFD215" s="56"/>
      <c r="BFE215" s="56"/>
      <c r="BFF215" s="56"/>
      <c r="BFG215" s="56"/>
      <c r="BFH215" s="56"/>
      <c r="BFI215" s="56"/>
      <c r="BFJ215" s="56"/>
      <c r="BFK215" s="56"/>
      <c r="BFL215" s="56"/>
      <c r="BFM215" s="56"/>
      <c r="BFN215" s="56"/>
      <c r="BFO215" s="56"/>
      <c r="BFP215" s="56"/>
      <c r="BFQ215" s="56"/>
      <c r="BFR215" s="56"/>
      <c r="BFS215" s="56"/>
      <c r="BFT215" s="56"/>
      <c r="BFU215" s="56"/>
      <c r="BFV215" s="56"/>
      <c r="BFW215" s="56"/>
      <c r="BFX215" s="56"/>
      <c r="BFY215" s="56"/>
      <c r="BFZ215" s="56"/>
      <c r="BGA215" s="56"/>
      <c r="BGB215" s="56"/>
      <c r="BGC215" s="56"/>
      <c r="BGD215" s="56"/>
      <c r="BGE215" s="56"/>
      <c r="BGF215" s="56"/>
      <c r="BGG215" s="56"/>
      <c r="BGH215" s="56"/>
      <c r="BGI215" s="56"/>
      <c r="BGJ215" s="56"/>
      <c r="BGK215" s="56"/>
      <c r="BGL215" s="56"/>
      <c r="BGM215" s="56"/>
      <c r="BGN215" s="56"/>
      <c r="BGO215" s="56"/>
      <c r="BGP215" s="56"/>
      <c r="BGQ215" s="56"/>
      <c r="BGR215" s="56"/>
      <c r="BGS215" s="56"/>
      <c r="BGT215" s="56"/>
      <c r="BGU215" s="56"/>
      <c r="BGV215" s="56"/>
      <c r="BGW215" s="56"/>
      <c r="BGX215" s="56"/>
      <c r="BGY215" s="56"/>
      <c r="BGZ215" s="56"/>
      <c r="BHA215" s="56"/>
      <c r="BHB215" s="56"/>
      <c r="BHC215" s="56"/>
      <c r="BHD215" s="56"/>
      <c r="BHE215" s="56"/>
      <c r="BHF215" s="56"/>
      <c r="BHG215" s="56"/>
      <c r="BHH215" s="56"/>
      <c r="BHI215" s="56"/>
      <c r="BHJ215" s="56"/>
      <c r="BHK215" s="56"/>
      <c r="BHL215" s="56"/>
      <c r="BHM215" s="56"/>
      <c r="BHN215" s="56"/>
      <c r="BHO215" s="56"/>
      <c r="BHP215" s="56"/>
      <c r="BHQ215" s="56"/>
      <c r="BHR215" s="56"/>
      <c r="BHS215" s="56"/>
      <c r="BHT215" s="56"/>
      <c r="BHU215" s="56"/>
      <c r="BHV215" s="56"/>
      <c r="BHW215" s="56"/>
      <c r="BHX215" s="56"/>
      <c r="BHY215" s="56"/>
      <c r="BHZ215" s="56"/>
      <c r="BIA215" s="56"/>
      <c r="BIB215" s="56"/>
      <c r="BIC215" s="56"/>
      <c r="BID215" s="56"/>
      <c r="BIE215" s="56"/>
      <c r="BIF215" s="56"/>
      <c r="BIG215" s="56"/>
      <c r="BIH215" s="56"/>
      <c r="BII215" s="56"/>
      <c r="BIJ215" s="56"/>
      <c r="BIK215" s="56"/>
      <c r="BIL215" s="56"/>
      <c r="BIM215" s="56"/>
      <c r="BIN215" s="56"/>
      <c r="BIO215" s="56"/>
      <c r="BIP215" s="56"/>
      <c r="BIQ215" s="56"/>
      <c r="BIR215" s="56"/>
      <c r="BIS215" s="56"/>
      <c r="BIT215" s="56"/>
      <c r="BIU215" s="56"/>
      <c r="BIV215" s="56"/>
      <c r="BIW215" s="56"/>
      <c r="BIX215" s="56"/>
      <c r="BIY215" s="56"/>
      <c r="BIZ215" s="56"/>
      <c r="BJA215" s="56"/>
      <c r="BJB215" s="56"/>
      <c r="BJC215" s="56"/>
      <c r="BJD215" s="56"/>
      <c r="BJE215" s="56"/>
      <c r="BJF215" s="56"/>
      <c r="BJG215" s="56"/>
      <c r="BJH215" s="56"/>
      <c r="BJI215" s="56"/>
      <c r="BJJ215" s="56"/>
      <c r="BJK215" s="56"/>
      <c r="BJL215" s="56"/>
      <c r="BJM215" s="56"/>
      <c r="BJN215" s="56"/>
      <c r="BJO215" s="56"/>
      <c r="BJP215" s="56"/>
      <c r="BJQ215" s="56"/>
      <c r="BJR215" s="56"/>
      <c r="BJS215" s="56"/>
      <c r="BJT215" s="56"/>
      <c r="BJU215" s="56"/>
      <c r="BJV215" s="56"/>
      <c r="BJW215" s="56"/>
      <c r="BJX215" s="56"/>
      <c r="BJY215" s="56"/>
      <c r="BJZ215" s="56"/>
      <c r="BKA215" s="56"/>
      <c r="BKB215" s="56"/>
      <c r="BKC215" s="56"/>
      <c r="BKD215" s="56"/>
      <c r="BKE215" s="56"/>
      <c r="BKF215" s="56"/>
      <c r="BKG215" s="56"/>
      <c r="BKH215" s="56"/>
      <c r="BKI215" s="56"/>
      <c r="BKJ215" s="56"/>
      <c r="BKK215" s="56"/>
      <c r="BKL215" s="56"/>
      <c r="BKM215" s="56"/>
      <c r="BKN215" s="56"/>
      <c r="BKO215" s="56"/>
      <c r="BKP215" s="56"/>
      <c r="BKQ215" s="56"/>
      <c r="BKR215" s="56"/>
      <c r="BKS215" s="56"/>
      <c r="BKT215" s="56"/>
      <c r="BKU215" s="56"/>
      <c r="BKV215" s="56"/>
      <c r="BKW215" s="56"/>
      <c r="BKX215" s="56"/>
      <c r="BKY215" s="56"/>
      <c r="BKZ215" s="56"/>
      <c r="BLA215" s="56"/>
      <c r="BLB215" s="56"/>
      <c r="BLC215" s="56"/>
      <c r="BLD215" s="56"/>
      <c r="BLE215" s="56"/>
      <c r="BLF215" s="56"/>
      <c r="BLG215" s="56"/>
      <c r="BLH215" s="56"/>
      <c r="BLI215" s="56"/>
      <c r="BLJ215" s="56"/>
      <c r="BLK215" s="56"/>
      <c r="BLL215" s="56"/>
      <c r="BLM215" s="56"/>
      <c r="BLN215" s="56"/>
      <c r="BLO215" s="56"/>
      <c r="BLP215" s="56"/>
      <c r="BLQ215" s="56"/>
      <c r="BLR215" s="56"/>
      <c r="BLS215" s="56"/>
      <c r="BLT215" s="56"/>
      <c r="BLU215" s="56"/>
      <c r="BLV215" s="56"/>
      <c r="BLW215" s="56"/>
      <c r="BLX215" s="56"/>
      <c r="BLY215" s="56"/>
      <c r="BLZ215" s="56"/>
      <c r="BMA215" s="56"/>
      <c r="BMB215" s="56"/>
      <c r="BMC215" s="56"/>
      <c r="BMD215" s="56"/>
      <c r="BME215" s="56"/>
      <c r="BMF215" s="56"/>
      <c r="BMG215" s="56"/>
      <c r="BMH215" s="56"/>
      <c r="BMI215" s="56"/>
      <c r="BMJ215" s="56"/>
      <c r="BMK215" s="56"/>
      <c r="BML215" s="56"/>
      <c r="BMM215" s="56"/>
      <c r="BMN215" s="56"/>
      <c r="BMO215" s="56"/>
      <c r="BMP215" s="56"/>
      <c r="BMQ215" s="56"/>
      <c r="BMR215" s="56"/>
      <c r="BMS215" s="56"/>
      <c r="BMT215" s="56"/>
      <c r="BMU215" s="56"/>
      <c r="BMV215" s="56"/>
      <c r="BMW215" s="56"/>
      <c r="BMX215" s="56"/>
      <c r="BMY215" s="56"/>
      <c r="BMZ215" s="56"/>
      <c r="BNA215" s="56"/>
      <c r="BNB215" s="56"/>
      <c r="BNC215" s="56"/>
      <c r="BND215" s="56"/>
      <c r="BNE215" s="56"/>
      <c r="BNF215" s="56"/>
      <c r="BNG215" s="56"/>
      <c r="BNH215" s="56"/>
      <c r="BNI215" s="56"/>
      <c r="BNJ215" s="56"/>
      <c r="BNK215" s="56"/>
      <c r="BNL215" s="56"/>
      <c r="BNM215" s="56"/>
      <c r="BNN215" s="56"/>
      <c r="BNO215" s="56"/>
      <c r="BNP215" s="56"/>
      <c r="BNQ215" s="56"/>
      <c r="BNR215" s="56"/>
      <c r="BNS215" s="56"/>
      <c r="BNT215" s="56"/>
      <c r="BNU215" s="56"/>
      <c r="BNV215" s="56"/>
      <c r="BNW215" s="56"/>
      <c r="BNX215" s="56"/>
      <c r="BNY215" s="56"/>
      <c r="BNZ215" s="56"/>
      <c r="BOA215" s="56"/>
      <c r="BOB215" s="56"/>
      <c r="BOC215" s="56"/>
      <c r="BOD215" s="56"/>
      <c r="BOE215" s="56"/>
      <c r="BOF215" s="56"/>
      <c r="BOG215" s="56"/>
      <c r="BOH215" s="56"/>
      <c r="BOI215" s="56"/>
      <c r="BOJ215" s="56"/>
      <c r="BOK215" s="56"/>
      <c r="BOL215" s="56"/>
      <c r="BOM215" s="56"/>
      <c r="BON215" s="56"/>
      <c r="BOO215" s="56"/>
      <c r="BOP215" s="56"/>
      <c r="BOQ215" s="56"/>
      <c r="BOR215" s="56"/>
      <c r="BOS215" s="56"/>
      <c r="BOT215" s="56"/>
      <c r="BOU215" s="56"/>
      <c r="BOV215" s="56"/>
      <c r="BOW215" s="56"/>
      <c r="BOX215" s="56"/>
      <c r="BOY215" s="56"/>
      <c r="BOZ215" s="56"/>
      <c r="BPA215" s="56"/>
      <c r="BPB215" s="56"/>
      <c r="BPC215" s="56"/>
      <c r="BPD215" s="56"/>
      <c r="BPE215" s="56"/>
      <c r="BPF215" s="56"/>
      <c r="BPG215" s="56"/>
      <c r="BPH215" s="56"/>
      <c r="BPI215" s="56"/>
      <c r="BPJ215" s="56"/>
      <c r="BPK215" s="56"/>
      <c r="BPL215" s="56"/>
      <c r="BPM215" s="56"/>
      <c r="BPN215" s="56"/>
      <c r="BPO215" s="56"/>
      <c r="BPP215" s="56"/>
      <c r="BPQ215" s="56"/>
      <c r="BPR215" s="56"/>
      <c r="BPS215" s="56"/>
      <c r="BPT215" s="56"/>
      <c r="BPU215" s="56"/>
      <c r="BPV215" s="56"/>
      <c r="BPW215" s="56"/>
      <c r="BPX215" s="56"/>
      <c r="BPY215" s="56"/>
      <c r="BPZ215" s="56"/>
      <c r="BQA215" s="56"/>
      <c r="BQB215" s="56"/>
      <c r="BQC215" s="56"/>
      <c r="BQD215" s="56"/>
      <c r="BQE215" s="56"/>
      <c r="BQF215" s="56"/>
      <c r="BQG215" s="56"/>
      <c r="BQH215" s="56"/>
      <c r="BQI215" s="56"/>
      <c r="BQJ215" s="56"/>
      <c r="BQK215" s="56"/>
      <c r="BQL215" s="56"/>
      <c r="BQM215" s="56"/>
      <c r="BQN215" s="56"/>
      <c r="BQO215" s="56"/>
      <c r="BQP215" s="56"/>
      <c r="BQQ215" s="56"/>
      <c r="BQR215" s="56"/>
      <c r="BQS215" s="56"/>
      <c r="BQT215" s="56"/>
      <c r="BQU215" s="56"/>
      <c r="BQV215" s="56"/>
      <c r="BQW215" s="56"/>
      <c r="BQX215" s="56"/>
      <c r="BQY215" s="56"/>
      <c r="BQZ215" s="56"/>
      <c r="BRA215" s="56"/>
      <c r="BRB215" s="56"/>
      <c r="BRC215" s="56"/>
      <c r="BRD215" s="56"/>
      <c r="BRE215" s="56"/>
      <c r="BRF215" s="56"/>
      <c r="BRG215" s="56"/>
      <c r="BRH215" s="56"/>
      <c r="BRI215" s="56"/>
      <c r="BRJ215" s="56"/>
      <c r="BRK215" s="56"/>
      <c r="BRL215" s="56"/>
      <c r="BRM215" s="56"/>
      <c r="BRN215" s="56"/>
      <c r="BRO215" s="56"/>
      <c r="BRP215" s="56"/>
      <c r="BRQ215" s="56"/>
      <c r="BRR215" s="56"/>
      <c r="BRS215" s="56"/>
      <c r="BRT215" s="56"/>
      <c r="BRU215" s="56"/>
      <c r="BRV215" s="56"/>
      <c r="BRW215" s="56"/>
      <c r="BRX215" s="56"/>
      <c r="BRY215" s="56"/>
      <c r="BRZ215" s="56"/>
      <c r="BSA215" s="56"/>
      <c r="BSB215" s="56"/>
      <c r="BSC215" s="56"/>
      <c r="BSD215" s="56"/>
      <c r="BSE215" s="56"/>
      <c r="BSF215" s="56"/>
      <c r="BSG215" s="56"/>
      <c r="BSH215" s="56"/>
      <c r="BSI215" s="56"/>
      <c r="BSJ215" s="56"/>
      <c r="BSK215" s="56"/>
      <c r="BSL215" s="56"/>
      <c r="BSM215" s="56"/>
      <c r="BSN215" s="56"/>
      <c r="BSO215" s="56"/>
      <c r="BSP215" s="56"/>
      <c r="BSQ215" s="56"/>
      <c r="BSR215" s="56"/>
      <c r="BSS215" s="56"/>
      <c r="BST215" s="56"/>
      <c r="BSU215" s="56"/>
      <c r="BSV215" s="56"/>
      <c r="BSW215" s="56"/>
      <c r="BSX215" s="56"/>
      <c r="BSY215" s="56"/>
      <c r="BSZ215" s="56"/>
      <c r="BTA215" s="56"/>
      <c r="BTB215" s="56"/>
      <c r="BTC215" s="56"/>
      <c r="BTD215" s="56"/>
      <c r="BTE215" s="56"/>
      <c r="BTF215" s="56"/>
      <c r="BTG215" s="56"/>
      <c r="BTH215" s="56"/>
      <c r="BTI215" s="56"/>
      <c r="BTJ215" s="56"/>
      <c r="BTK215" s="56"/>
      <c r="BTL215" s="56"/>
      <c r="BTM215" s="56"/>
      <c r="BTN215" s="56"/>
      <c r="BTO215" s="56"/>
      <c r="BTP215" s="56"/>
      <c r="BTQ215" s="56"/>
      <c r="BTR215" s="56"/>
      <c r="BTS215" s="56"/>
      <c r="BTT215" s="56"/>
      <c r="BTU215" s="56"/>
      <c r="BTV215" s="56"/>
      <c r="BTW215" s="56"/>
      <c r="BTX215" s="56"/>
      <c r="BTY215" s="56"/>
      <c r="BTZ215" s="56"/>
      <c r="BUA215" s="56"/>
      <c r="BUB215" s="56"/>
      <c r="BUC215" s="56"/>
      <c r="BUD215" s="56"/>
      <c r="BUE215" s="56"/>
      <c r="BUF215" s="56"/>
      <c r="BUG215" s="56"/>
      <c r="BUH215" s="56"/>
      <c r="BUI215" s="56"/>
      <c r="BUJ215" s="56"/>
      <c r="BUK215" s="56"/>
      <c r="BUL215" s="56"/>
      <c r="BUM215" s="56"/>
      <c r="BUN215" s="56"/>
      <c r="BUO215" s="56"/>
      <c r="BUP215" s="56"/>
      <c r="BUQ215" s="56"/>
      <c r="BUR215" s="56"/>
      <c r="BUS215" s="56"/>
      <c r="BUT215" s="56"/>
      <c r="BUU215" s="56"/>
      <c r="BUV215" s="56"/>
      <c r="BUW215" s="56"/>
      <c r="BUX215" s="56"/>
      <c r="BUY215" s="56"/>
      <c r="BUZ215" s="56"/>
      <c r="BVA215" s="56"/>
      <c r="BVB215" s="56"/>
      <c r="BVC215" s="56"/>
      <c r="BVD215" s="56"/>
      <c r="BVE215" s="56"/>
      <c r="BVF215" s="56"/>
      <c r="BVG215" s="56"/>
      <c r="BVH215" s="56"/>
      <c r="BVI215" s="56"/>
      <c r="BVJ215" s="56"/>
      <c r="BVK215" s="56"/>
      <c r="BVL215" s="56"/>
      <c r="BVM215" s="56"/>
      <c r="BVN215" s="56"/>
      <c r="BVO215" s="56"/>
      <c r="BVP215" s="56"/>
      <c r="BVQ215" s="56"/>
      <c r="BVR215" s="56"/>
      <c r="BVS215" s="56"/>
      <c r="BVT215" s="56"/>
      <c r="BVU215" s="56"/>
      <c r="BVV215" s="56"/>
      <c r="BVW215" s="56"/>
      <c r="BVX215" s="56"/>
      <c r="BVY215" s="56"/>
      <c r="BVZ215" s="56"/>
      <c r="BWA215" s="56"/>
      <c r="BWB215" s="56"/>
      <c r="BWC215" s="56"/>
      <c r="BWD215" s="56"/>
      <c r="BWE215" s="56"/>
      <c r="BWF215" s="56"/>
      <c r="BWG215" s="56"/>
      <c r="BWH215" s="56"/>
      <c r="BWI215" s="56"/>
      <c r="BWJ215" s="56"/>
      <c r="BWK215" s="56"/>
      <c r="BWL215" s="56"/>
      <c r="BWM215" s="56"/>
      <c r="BWN215" s="56"/>
      <c r="BWO215" s="56"/>
      <c r="BWP215" s="56"/>
      <c r="BWQ215" s="56"/>
      <c r="BWR215" s="56"/>
      <c r="BWS215" s="56"/>
      <c r="BWT215" s="56"/>
      <c r="BWU215" s="56"/>
      <c r="BWV215" s="56"/>
      <c r="BWW215" s="56"/>
      <c r="BWX215" s="56"/>
      <c r="BWY215" s="56"/>
      <c r="BWZ215" s="56"/>
      <c r="BXA215" s="56"/>
      <c r="BXB215" s="56"/>
      <c r="BXC215" s="56"/>
      <c r="BXD215" s="56"/>
      <c r="BXE215" s="56"/>
      <c r="BXF215" s="56"/>
      <c r="BXG215" s="56"/>
      <c r="BXH215" s="56"/>
      <c r="BXI215" s="56"/>
      <c r="BXJ215" s="56"/>
      <c r="BXK215" s="56"/>
      <c r="BXL215" s="56"/>
      <c r="BXM215" s="56"/>
      <c r="BXN215" s="56"/>
      <c r="BXO215" s="56"/>
      <c r="BXP215" s="56"/>
      <c r="BXQ215" s="56"/>
      <c r="BXR215" s="56"/>
      <c r="BXS215" s="56"/>
      <c r="BXT215" s="56"/>
      <c r="BXU215" s="56"/>
      <c r="BXV215" s="56"/>
      <c r="BXW215" s="56"/>
      <c r="BXX215" s="56"/>
      <c r="BXY215" s="56"/>
      <c r="BXZ215" s="56"/>
      <c r="BYA215" s="56"/>
      <c r="BYB215" s="56"/>
      <c r="BYC215" s="56"/>
      <c r="BYD215" s="56"/>
      <c r="BYE215" s="56"/>
      <c r="BYF215" s="56"/>
      <c r="BYG215" s="56"/>
      <c r="BYH215" s="56"/>
      <c r="BYI215" s="56"/>
      <c r="BYJ215" s="56"/>
      <c r="BYK215" s="56"/>
      <c r="BYL215" s="56"/>
      <c r="BYM215" s="56"/>
      <c r="BYN215" s="56"/>
      <c r="BYO215" s="56"/>
      <c r="BYP215" s="56"/>
      <c r="BYQ215" s="56"/>
      <c r="BYR215" s="56"/>
      <c r="BYS215" s="56"/>
      <c r="BYT215" s="56"/>
      <c r="BYU215" s="56"/>
      <c r="BYV215" s="56"/>
      <c r="BYW215" s="56"/>
      <c r="BYX215" s="56"/>
      <c r="BYY215" s="56"/>
      <c r="BYZ215" s="56"/>
      <c r="BZA215" s="56"/>
      <c r="BZB215" s="56"/>
      <c r="BZC215" s="56"/>
      <c r="BZD215" s="56"/>
      <c r="BZE215" s="56"/>
      <c r="BZF215" s="56"/>
      <c r="BZG215" s="56"/>
      <c r="BZH215" s="56"/>
      <c r="BZI215" s="56"/>
      <c r="BZJ215" s="56"/>
      <c r="BZK215" s="56"/>
      <c r="BZL215" s="56"/>
      <c r="BZM215" s="56"/>
      <c r="BZN215" s="56"/>
      <c r="BZO215" s="56"/>
      <c r="BZP215" s="56"/>
      <c r="BZQ215" s="56"/>
      <c r="BZR215" s="56"/>
      <c r="BZS215" s="56"/>
      <c r="BZT215" s="56"/>
      <c r="BZU215" s="56"/>
      <c r="BZV215" s="56"/>
      <c r="BZW215" s="56"/>
      <c r="BZX215" s="56"/>
      <c r="BZY215" s="56"/>
      <c r="BZZ215" s="56"/>
      <c r="CAA215" s="56"/>
      <c r="CAB215" s="56"/>
      <c r="CAC215" s="56"/>
      <c r="CAD215" s="56"/>
      <c r="CAE215" s="56"/>
      <c r="CAF215" s="56"/>
      <c r="CAG215" s="56"/>
      <c r="CAH215" s="56"/>
      <c r="CAI215" s="56"/>
      <c r="CAJ215" s="56"/>
      <c r="CAK215" s="56"/>
      <c r="CAL215" s="56"/>
      <c r="CAM215" s="56"/>
      <c r="CAN215" s="56"/>
      <c r="CAO215" s="56"/>
      <c r="CAP215" s="56"/>
      <c r="CAQ215" s="56"/>
      <c r="CAR215" s="56"/>
      <c r="CAS215" s="56"/>
      <c r="CAT215" s="56"/>
      <c r="CAU215" s="56"/>
      <c r="CAV215" s="56"/>
      <c r="CAW215" s="56"/>
      <c r="CAX215" s="56"/>
      <c r="CAY215" s="56"/>
      <c r="CAZ215" s="56"/>
      <c r="CBA215" s="56"/>
      <c r="CBB215" s="56"/>
      <c r="CBC215" s="56"/>
      <c r="CBD215" s="56"/>
      <c r="CBE215" s="56"/>
      <c r="CBF215" s="56"/>
      <c r="CBG215" s="56"/>
      <c r="CBH215" s="56"/>
      <c r="CBI215" s="56"/>
      <c r="CBJ215" s="56"/>
      <c r="CBK215" s="56"/>
      <c r="CBL215" s="56"/>
      <c r="CBM215" s="56"/>
      <c r="CBN215" s="56"/>
      <c r="CBO215" s="56"/>
      <c r="CBP215" s="56"/>
      <c r="CBQ215" s="56"/>
      <c r="CBR215" s="56"/>
      <c r="CBS215" s="56"/>
      <c r="CBT215" s="56"/>
      <c r="CBU215" s="56"/>
      <c r="CBV215" s="56"/>
      <c r="CBW215" s="56"/>
      <c r="CBX215" s="56"/>
      <c r="CBY215" s="56"/>
      <c r="CBZ215" s="56"/>
      <c r="CCA215" s="56"/>
      <c r="CCB215" s="56"/>
      <c r="CCC215" s="56"/>
      <c r="CCD215" s="56"/>
      <c r="CCE215" s="56"/>
      <c r="CCF215" s="56"/>
      <c r="CCG215" s="56"/>
      <c r="CCH215" s="56"/>
      <c r="CCI215" s="56"/>
      <c r="CCJ215" s="56"/>
      <c r="CCK215" s="56"/>
      <c r="CCL215" s="56"/>
      <c r="CCM215" s="56"/>
      <c r="CCN215" s="56"/>
      <c r="CCO215" s="56"/>
      <c r="CCP215" s="56"/>
      <c r="CCQ215" s="56"/>
      <c r="CCR215" s="56"/>
      <c r="CCS215" s="56"/>
      <c r="CCT215" s="56"/>
      <c r="CCU215" s="56"/>
      <c r="CCV215" s="56"/>
      <c r="CCW215" s="56"/>
      <c r="CCX215" s="56"/>
      <c r="CCY215" s="56"/>
      <c r="CCZ215" s="56"/>
      <c r="CDA215" s="56"/>
      <c r="CDB215" s="56"/>
      <c r="CDC215" s="56"/>
      <c r="CDD215" s="56"/>
      <c r="CDE215" s="56"/>
      <c r="CDF215" s="56"/>
      <c r="CDG215" s="56"/>
      <c r="CDH215" s="56"/>
      <c r="CDI215" s="56"/>
      <c r="CDJ215" s="56"/>
      <c r="CDK215" s="56"/>
      <c r="CDL215" s="56"/>
      <c r="CDM215" s="56"/>
      <c r="CDN215" s="56"/>
      <c r="CDO215" s="56"/>
      <c r="CDP215" s="56"/>
      <c r="CDQ215" s="56"/>
      <c r="CDR215" s="56"/>
      <c r="CDS215" s="56"/>
      <c r="CDT215" s="56"/>
      <c r="CDU215" s="56"/>
      <c r="CDV215" s="56"/>
      <c r="CDW215" s="56"/>
      <c r="CDX215" s="56"/>
      <c r="CDY215" s="56"/>
      <c r="CDZ215" s="56"/>
      <c r="CEA215" s="56"/>
      <c r="CEB215" s="56"/>
      <c r="CEC215" s="56"/>
      <c r="CED215" s="56"/>
      <c r="CEE215" s="56"/>
      <c r="CEF215" s="56"/>
      <c r="CEG215" s="56"/>
      <c r="CEH215" s="56"/>
      <c r="CEI215" s="56"/>
      <c r="CEJ215" s="56"/>
      <c r="CEK215" s="56"/>
      <c r="CEL215" s="56"/>
      <c r="CEM215" s="56"/>
      <c r="CEN215" s="56"/>
      <c r="CEO215" s="56"/>
      <c r="CEP215" s="56"/>
      <c r="CEQ215" s="56"/>
      <c r="CER215" s="56"/>
      <c r="CES215" s="56"/>
      <c r="CET215" s="56"/>
      <c r="CEU215" s="56"/>
      <c r="CEV215" s="56"/>
      <c r="CEW215" s="56"/>
      <c r="CEX215" s="56"/>
      <c r="CEY215" s="56"/>
      <c r="CEZ215" s="56"/>
      <c r="CFA215" s="56"/>
      <c r="CFB215" s="56"/>
      <c r="CFC215" s="56"/>
      <c r="CFD215" s="56"/>
      <c r="CFE215" s="56"/>
      <c r="CFF215" s="56"/>
      <c r="CFG215" s="56"/>
      <c r="CFH215" s="56"/>
      <c r="CFI215" s="56"/>
      <c r="CFJ215" s="56"/>
      <c r="CFK215" s="56"/>
      <c r="CFL215" s="56"/>
      <c r="CFM215" s="56"/>
      <c r="CFN215" s="56"/>
      <c r="CFO215" s="56"/>
      <c r="CFP215" s="56"/>
      <c r="CFQ215" s="56"/>
      <c r="CFR215" s="56"/>
      <c r="CFS215" s="56"/>
      <c r="CFT215" s="56"/>
      <c r="CFU215" s="56"/>
      <c r="CFV215" s="56"/>
      <c r="CFW215" s="56"/>
      <c r="CFX215" s="56"/>
      <c r="CFY215" s="56"/>
      <c r="CFZ215" s="56"/>
      <c r="CGA215" s="56"/>
      <c r="CGB215" s="56"/>
      <c r="CGC215" s="56"/>
      <c r="CGD215" s="56"/>
      <c r="CGE215" s="56"/>
      <c r="CGF215" s="56"/>
      <c r="CGG215" s="56"/>
      <c r="CGH215" s="56"/>
      <c r="CGI215" s="56"/>
      <c r="CGJ215" s="56"/>
      <c r="CGK215" s="56"/>
      <c r="CGL215" s="56"/>
      <c r="CGM215" s="56"/>
      <c r="CGN215" s="56"/>
      <c r="CGO215" s="56"/>
      <c r="CGP215" s="56"/>
      <c r="CGQ215" s="56"/>
      <c r="CGR215" s="56"/>
      <c r="CGS215" s="56"/>
      <c r="CGT215" s="56"/>
      <c r="CGU215" s="56"/>
      <c r="CGV215" s="56"/>
      <c r="CGW215" s="56"/>
      <c r="CGX215" s="56"/>
      <c r="CGY215" s="56"/>
      <c r="CGZ215" s="56"/>
      <c r="CHA215" s="56"/>
      <c r="CHB215" s="56"/>
      <c r="CHC215" s="56"/>
      <c r="CHD215" s="56"/>
      <c r="CHE215" s="56"/>
      <c r="CHF215" s="56"/>
      <c r="CHG215" s="56"/>
      <c r="CHH215" s="56"/>
      <c r="CHI215" s="56"/>
      <c r="CHJ215" s="56"/>
      <c r="CHK215" s="56"/>
      <c r="CHL215" s="56"/>
      <c r="CHM215" s="56"/>
      <c r="CHN215" s="56"/>
      <c r="CHO215" s="56"/>
      <c r="CHP215" s="56"/>
      <c r="CHQ215" s="56"/>
      <c r="CHR215" s="56"/>
      <c r="CHS215" s="56"/>
      <c r="CHT215" s="56"/>
      <c r="CHU215" s="56"/>
      <c r="CHV215" s="56"/>
      <c r="CHW215" s="56"/>
      <c r="CHX215" s="56"/>
      <c r="CHY215" s="56"/>
      <c r="CHZ215" s="56"/>
      <c r="CIA215" s="56"/>
      <c r="CIB215" s="56"/>
      <c r="CIC215" s="56"/>
      <c r="CID215" s="56"/>
      <c r="CIE215" s="56"/>
      <c r="CIF215" s="56"/>
      <c r="CIG215" s="56"/>
      <c r="CIH215" s="56"/>
      <c r="CII215" s="56"/>
      <c r="CIJ215" s="56"/>
      <c r="CIK215" s="56"/>
      <c r="CIL215" s="56"/>
      <c r="CIM215" s="56"/>
      <c r="CIN215" s="56"/>
      <c r="CIO215" s="56"/>
      <c r="CIP215" s="56"/>
      <c r="CIQ215" s="56"/>
      <c r="CIR215" s="56"/>
      <c r="CIS215" s="56"/>
      <c r="CIT215" s="56"/>
      <c r="CIU215" s="56"/>
      <c r="CIV215" s="56"/>
      <c r="CIW215" s="56"/>
      <c r="CIX215" s="56"/>
      <c r="CIY215" s="56"/>
      <c r="CIZ215" s="56"/>
      <c r="CJA215" s="56"/>
      <c r="CJB215" s="56"/>
      <c r="CJC215" s="56"/>
      <c r="CJD215" s="56"/>
      <c r="CJE215" s="56"/>
      <c r="CJF215" s="56"/>
      <c r="CJG215" s="56"/>
      <c r="CJH215" s="56"/>
      <c r="CJI215" s="56"/>
      <c r="CJJ215" s="56"/>
      <c r="CJK215" s="56"/>
      <c r="CJL215" s="56"/>
      <c r="CJM215" s="56"/>
      <c r="CJN215" s="56"/>
      <c r="CJO215" s="56"/>
      <c r="CJP215" s="56"/>
      <c r="CJQ215" s="56"/>
      <c r="CJR215" s="56"/>
      <c r="CJS215" s="56"/>
      <c r="CJT215" s="56"/>
      <c r="CJU215" s="56"/>
      <c r="CJV215" s="56"/>
      <c r="CJW215" s="56"/>
      <c r="CJX215" s="56"/>
      <c r="CJY215" s="56"/>
      <c r="CJZ215" s="56"/>
      <c r="CKA215" s="56"/>
      <c r="CKB215" s="56"/>
      <c r="CKC215" s="56"/>
      <c r="CKD215" s="56"/>
      <c r="CKE215" s="56"/>
      <c r="CKF215" s="56"/>
      <c r="CKG215" s="56"/>
      <c r="CKH215" s="56"/>
      <c r="CKI215" s="56"/>
      <c r="CKJ215" s="56"/>
      <c r="CKK215" s="56"/>
      <c r="CKL215" s="56"/>
      <c r="CKM215" s="56"/>
      <c r="CKN215" s="56"/>
      <c r="CKO215" s="56"/>
      <c r="CKP215" s="56"/>
      <c r="CKQ215" s="56"/>
      <c r="CKR215" s="56"/>
      <c r="CKS215" s="56"/>
      <c r="CKT215" s="56"/>
      <c r="CKU215" s="56"/>
      <c r="CKV215" s="56"/>
      <c r="CKW215" s="56"/>
      <c r="CKX215" s="56"/>
      <c r="CKY215" s="56"/>
      <c r="CKZ215" s="56"/>
      <c r="CLA215" s="56"/>
      <c r="CLB215" s="56"/>
      <c r="CLC215" s="56"/>
      <c r="CLD215" s="56"/>
      <c r="CLE215" s="56"/>
      <c r="CLF215" s="56"/>
      <c r="CLG215" s="56"/>
      <c r="CLH215" s="56"/>
      <c r="CLI215" s="56"/>
      <c r="CLJ215" s="56"/>
      <c r="CLK215" s="56"/>
      <c r="CLL215" s="56"/>
      <c r="CLM215" s="56"/>
      <c r="CLN215" s="56"/>
      <c r="CLO215" s="56"/>
      <c r="CLP215" s="56"/>
      <c r="CLQ215" s="56"/>
      <c r="CLR215" s="56"/>
      <c r="CLS215" s="56"/>
      <c r="CLT215" s="56"/>
      <c r="CLU215" s="56"/>
      <c r="CLV215" s="56"/>
      <c r="CLW215" s="56"/>
      <c r="CLX215" s="56"/>
      <c r="CLY215" s="56"/>
      <c r="CLZ215" s="56"/>
      <c r="CMA215" s="56"/>
      <c r="CMB215" s="56"/>
      <c r="CMC215" s="56"/>
      <c r="CMD215" s="56"/>
      <c r="CME215" s="56"/>
      <c r="CMF215" s="56"/>
      <c r="CMG215" s="56"/>
      <c r="CMH215" s="56"/>
      <c r="CMI215" s="56"/>
      <c r="CMJ215" s="56"/>
      <c r="CMK215" s="56"/>
      <c r="CML215" s="56"/>
      <c r="CMM215" s="56"/>
      <c r="CMN215" s="56"/>
      <c r="CMO215" s="56"/>
      <c r="CMP215" s="56"/>
      <c r="CMQ215" s="56"/>
      <c r="CMR215" s="56"/>
      <c r="CMS215" s="56"/>
      <c r="CMT215" s="56"/>
      <c r="CMU215" s="56"/>
      <c r="CMV215" s="56"/>
      <c r="CMW215" s="56"/>
      <c r="CMX215" s="56"/>
      <c r="CMY215" s="56"/>
      <c r="CMZ215" s="56"/>
      <c r="CNA215" s="56"/>
      <c r="CNB215" s="56"/>
      <c r="CNC215" s="56"/>
      <c r="CND215" s="56"/>
      <c r="CNE215" s="56"/>
      <c r="CNF215" s="56"/>
      <c r="CNG215" s="56"/>
      <c r="CNH215" s="56"/>
      <c r="CNI215" s="56"/>
      <c r="CNJ215" s="56"/>
      <c r="CNK215" s="56"/>
      <c r="CNL215" s="56"/>
      <c r="CNM215" s="56"/>
      <c r="CNN215" s="56"/>
      <c r="CNO215" s="56"/>
      <c r="CNP215" s="56"/>
      <c r="CNQ215" s="56"/>
      <c r="CNR215" s="56"/>
      <c r="CNS215" s="56"/>
      <c r="CNT215" s="56"/>
      <c r="CNU215" s="56"/>
      <c r="CNV215" s="56"/>
      <c r="CNW215" s="56"/>
      <c r="CNX215" s="56"/>
      <c r="CNY215" s="56"/>
      <c r="CNZ215" s="56"/>
      <c r="COA215" s="56"/>
      <c r="COB215" s="56"/>
      <c r="COC215" s="56"/>
      <c r="COD215" s="56"/>
      <c r="COE215" s="56"/>
      <c r="COF215" s="56"/>
      <c r="COG215" s="56"/>
      <c r="COH215" s="56"/>
      <c r="COI215" s="56"/>
      <c r="COJ215" s="56"/>
      <c r="COK215" s="56"/>
      <c r="COL215" s="56"/>
      <c r="COM215" s="56"/>
      <c r="CON215" s="56"/>
      <c r="COO215" s="56"/>
      <c r="COP215" s="56"/>
      <c r="COQ215" s="56"/>
      <c r="COR215" s="56"/>
      <c r="COS215" s="56"/>
      <c r="COT215" s="56"/>
      <c r="COU215" s="56"/>
      <c r="COV215" s="56"/>
      <c r="COW215" s="56"/>
      <c r="COX215" s="56"/>
      <c r="COY215" s="56"/>
      <c r="COZ215" s="56"/>
      <c r="CPA215" s="56"/>
      <c r="CPB215" s="56"/>
      <c r="CPC215" s="56"/>
      <c r="CPD215" s="56"/>
      <c r="CPE215" s="56"/>
      <c r="CPF215" s="56"/>
      <c r="CPG215" s="56"/>
      <c r="CPH215" s="56"/>
      <c r="CPI215" s="56"/>
      <c r="CPJ215" s="56"/>
      <c r="CPK215" s="56"/>
      <c r="CPL215" s="56"/>
      <c r="CPM215" s="56"/>
      <c r="CPN215" s="56"/>
      <c r="CPO215" s="56"/>
      <c r="CPP215" s="56"/>
      <c r="CPQ215" s="56"/>
      <c r="CPR215" s="56"/>
      <c r="CPS215" s="56"/>
      <c r="CPT215" s="56"/>
      <c r="CPU215" s="56"/>
      <c r="CPV215" s="56"/>
      <c r="CPW215" s="56"/>
      <c r="CPX215" s="56"/>
      <c r="CPY215" s="56"/>
      <c r="CPZ215" s="56"/>
      <c r="CQA215" s="56"/>
      <c r="CQB215" s="56"/>
      <c r="CQC215" s="56"/>
      <c r="CQD215" s="56"/>
      <c r="CQE215" s="56"/>
      <c r="CQF215" s="56"/>
      <c r="CQG215" s="56"/>
      <c r="CQH215" s="56"/>
      <c r="CQI215" s="56"/>
      <c r="CQJ215" s="56"/>
      <c r="CQK215" s="56"/>
      <c r="CQL215" s="56"/>
      <c r="CQM215" s="56"/>
      <c r="CQN215" s="56"/>
      <c r="CQO215" s="56"/>
      <c r="CQP215" s="56"/>
      <c r="CQQ215" s="56"/>
      <c r="CQR215" s="56"/>
      <c r="CQS215" s="56"/>
      <c r="CQT215" s="56"/>
      <c r="CQU215" s="56"/>
      <c r="CQV215" s="56"/>
      <c r="CQW215" s="56"/>
      <c r="CQX215" s="56"/>
      <c r="CQY215" s="56"/>
      <c r="CQZ215" s="56"/>
      <c r="CRA215" s="56"/>
      <c r="CRB215" s="56"/>
      <c r="CRC215" s="56"/>
      <c r="CRD215" s="56"/>
      <c r="CRE215" s="56"/>
      <c r="CRF215" s="56"/>
      <c r="CRG215" s="56"/>
      <c r="CRH215" s="56"/>
      <c r="CRI215" s="56"/>
      <c r="CRJ215" s="56"/>
      <c r="CRK215" s="56"/>
      <c r="CRL215" s="56"/>
      <c r="CRM215" s="56"/>
      <c r="CRN215" s="56"/>
      <c r="CRO215" s="56"/>
      <c r="CRP215" s="56"/>
      <c r="CRQ215" s="56"/>
      <c r="CRR215" s="56"/>
      <c r="CRS215" s="56"/>
      <c r="CRT215" s="56"/>
      <c r="CRU215" s="56"/>
      <c r="CRV215" s="56"/>
      <c r="CRW215" s="56"/>
      <c r="CRX215" s="56"/>
      <c r="CRY215" s="56"/>
      <c r="CRZ215" s="56"/>
      <c r="CSA215" s="56"/>
      <c r="CSB215" s="56"/>
      <c r="CSC215" s="56"/>
      <c r="CSD215" s="56"/>
      <c r="CSE215" s="56"/>
      <c r="CSF215" s="56"/>
      <c r="CSG215" s="56"/>
      <c r="CSH215" s="56"/>
      <c r="CSI215" s="56"/>
      <c r="CSJ215" s="56"/>
      <c r="CSK215" s="56"/>
      <c r="CSL215" s="56"/>
      <c r="CSM215" s="56"/>
      <c r="CSN215" s="56"/>
      <c r="CSO215" s="56"/>
      <c r="CSP215" s="56"/>
      <c r="CSQ215" s="56"/>
      <c r="CSR215" s="56"/>
      <c r="CSS215" s="56"/>
      <c r="CST215" s="56"/>
      <c r="CSU215" s="56"/>
      <c r="CSV215" s="56"/>
      <c r="CSW215" s="56"/>
      <c r="CSX215" s="56"/>
      <c r="CSY215" s="56"/>
      <c r="CSZ215" s="56"/>
      <c r="CTA215" s="56"/>
      <c r="CTB215" s="56"/>
      <c r="CTC215" s="56"/>
      <c r="CTD215" s="56"/>
      <c r="CTE215" s="56"/>
      <c r="CTF215" s="56"/>
      <c r="CTG215" s="56"/>
      <c r="CTH215" s="56"/>
      <c r="CTI215" s="56"/>
      <c r="CTJ215" s="56"/>
      <c r="CTK215" s="56"/>
      <c r="CTL215" s="56"/>
      <c r="CTM215" s="56"/>
      <c r="CTN215" s="56"/>
      <c r="CTO215" s="56"/>
      <c r="CTP215" s="56"/>
      <c r="CTQ215" s="56"/>
      <c r="CTR215" s="56"/>
      <c r="CTS215" s="56"/>
      <c r="CTT215" s="56"/>
      <c r="CTU215" s="56"/>
      <c r="CTV215" s="56"/>
      <c r="CTW215" s="56"/>
      <c r="CTX215" s="56"/>
      <c r="CTY215" s="56"/>
      <c r="CTZ215" s="56"/>
      <c r="CUA215" s="56"/>
      <c r="CUB215" s="56"/>
      <c r="CUC215" s="56"/>
      <c r="CUD215" s="56"/>
      <c r="CUE215" s="56"/>
      <c r="CUF215" s="56"/>
      <c r="CUG215" s="56"/>
      <c r="CUH215" s="56"/>
      <c r="CUI215" s="56"/>
      <c r="CUJ215" s="56"/>
      <c r="CUK215" s="56"/>
      <c r="CUL215" s="56"/>
      <c r="CUM215" s="56"/>
      <c r="CUN215" s="56"/>
      <c r="CUO215" s="56"/>
      <c r="CUP215" s="56"/>
      <c r="CUQ215" s="56"/>
      <c r="CUR215" s="56"/>
      <c r="CUS215" s="56"/>
      <c r="CUT215" s="56"/>
      <c r="CUU215" s="56"/>
      <c r="CUV215" s="56"/>
      <c r="CUW215" s="56"/>
      <c r="CUX215" s="56"/>
      <c r="CUY215" s="56"/>
      <c r="CUZ215" s="56"/>
      <c r="CVA215" s="56"/>
      <c r="CVB215" s="56"/>
      <c r="CVC215" s="56"/>
      <c r="CVD215" s="56"/>
      <c r="CVE215" s="56"/>
      <c r="CVF215" s="56"/>
      <c r="CVG215" s="56"/>
      <c r="CVH215" s="56"/>
      <c r="CVI215" s="56"/>
      <c r="CVJ215" s="56"/>
      <c r="CVK215" s="56"/>
      <c r="CVL215" s="56"/>
      <c r="CVM215" s="56"/>
      <c r="CVN215" s="56"/>
      <c r="CVO215" s="56"/>
      <c r="CVP215" s="56"/>
      <c r="CVQ215" s="56"/>
      <c r="CVR215" s="56"/>
      <c r="CVS215" s="56"/>
      <c r="CVT215" s="56"/>
      <c r="CVU215" s="56"/>
      <c r="CVV215" s="56"/>
      <c r="CVW215" s="56"/>
      <c r="CVX215" s="56"/>
      <c r="CVY215" s="56"/>
      <c r="CVZ215" s="56"/>
      <c r="CWA215" s="56"/>
      <c r="CWB215" s="56"/>
      <c r="CWC215" s="56"/>
      <c r="CWD215" s="56"/>
      <c r="CWE215" s="56"/>
      <c r="CWF215" s="56"/>
      <c r="CWG215" s="56"/>
      <c r="CWH215" s="56"/>
      <c r="CWI215" s="56"/>
      <c r="CWJ215" s="56"/>
      <c r="CWK215" s="56"/>
      <c r="CWL215" s="56"/>
      <c r="CWM215" s="56"/>
      <c r="CWN215" s="56"/>
      <c r="CWO215" s="56"/>
      <c r="CWP215" s="56"/>
      <c r="CWQ215" s="56"/>
      <c r="CWR215" s="56"/>
      <c r="CWS215" s="56"/>
      <c r="CWT215" s="56"/>
      <c r="CWU215" s="56"/>
      <c r="CWV215" s="56"/>
      <c r="CWW215" s="56"/>
      <c r="CWX215" s="56"/>
      <c r="CWY215" s="56"/>
      <c r="CWZ215" s="56"/>
      <c r="CXA215" s="56"/>
      <c r="CXB215" s="56"/>
      <c r="CXC215" s="56"/>
      <c r="CXD215" s="56"/>
      <c r="CXE215" s="56"/>
      <c r="CXF215" s="56"/>
      <c r="CXG215" s="56"/>
      <c r="CXH215" s="56"/>
      <c r="CXI215" s="56"/>
      <c r="CXJ215" s="56"/>
      <c r="CXK215" s="56"/>
      <c r="CXL215" s="56"/>
      <c r="CXM215" s="56"/>
      <c r="CXN215" s="56"/>
      <c r="CXO215" s="56"/>
      <c r="CXP215" s="56"/>
      <c r="CXQ215" s="56"/>
      <c r="CXR215" s="56"/>
      <c r="CXS215" s="56"/>
      <c r="CXT215" s="56"/>
      <c r="CXU215" s="56"/>
      <c r="CXV215" s="56"/>
      <c r="CXW215" s="56"/>
      <c r="CXX215" s="56"/>
      <c r="CXY215" s="56"/>
      <c r="CXZ215" s="56"/>
      <c r="CYA215" s="56"/>
      <c r="CYB215" s="56"/>
      <c r="CYC215" s="56"/>
      <c r="CYD215" s="56"/>
      <c r="CYE215" s="56"/>
      <c r="CYF215" s="56"/>
      <c r="CYG215" s="56"/>
      <c r="CYH215" s="56"/>
      <c r="CYI215" s="56"/>
      <c r="CYJ215" s="56"/>
      <c r="CYK215" s="56"/>
      <c r="CYL215" s="56"/>
      <c r="CYM215" s="56"/>
      <c r="CYN215" s="56"/>
      <c r="CYO215" s="56"/>
      <c r="CYP215" s="56"/>
      <c r="CYQ215" s="56"/>
      <c r="CYR215" s="56"/>
      <c r="CYS215" s="56"/>
      <c r="CYT215" s="56"/>
      <c r="CYU215" s="56"/>
      <c r="CYV215" s="56"/>
      <c r="CYW215" s="56"/>
      <c r="CYX215" s="56"/>
      <c r="CYY215" s="56"/>
      <c r="CYZ215" s="56"/>
      <c r="CZA215" s="56"/>
      <c r="CZB215" s="56"/>
      <c r="CZC215" s="56"/>
      <c r="CZD215" s="56"/>
      <c r="CZE215" s="56"/>
      <c r="CZF215" s="56"/>
      <c r="CZG215" s="56"/>
      <c r="CZH215" s="56"/>
      <c r="CZI215" s="56"/>
      <c r="CZJ215" s="56"/>
      <c r="CZK215" s="56"/>
      <c r="CZL215" s="56"/>
      <c r="CZM215" s="56"/>
      <c r="CZN215" s="56"/>
      <c r="CZO215" s="56"/>
      <c r="CZP215" s="56"/>
      <c r="CZQ215" s="56"/>
      <c r="CZR215" s="56"/>
      <c r="CZS215" s="56"/>
      <c r="CZT215" s="56"/>
      <c r="CZU215" s="56"/>
      <c r="CZV215" s="56"/>
      <c r="CZW215" s="56"/>
      <c r="CZX215" s="56"/>
      <c r="CZY215" s="56"/>
      <c r="CZZ215" s="56"/>
      <c r="DAA215" s="56"/>
      <c r="DAB215" s="56"/>
      <c r="DAC215" s="56"/>
      <c r="DAD215" s="56"/>
      <c r="DAE215" s="56"/>
      <c r="DAF215" s="56"/>
      <c r="DAG215" s="56"/>
      <c r="DAH215" s="56"/>
      <c r="DAI215" s="56"/>
      <c r="DAJ215" s="56"/>
      <c r="DAK215" s="56"/>
      <c r="DAL215" s="56"/>
      <c r="DAM215" s="56"/>
      <c r="DAN215" s="56"/>
      <c r="DAO215" s="56"/>
      <c r="DAP215" s="56"/>
      <c r="DAQ215" s="56"/>
      <c r="DAR215" s="56"/>
      <c r="DAS215" s="56"/>
      <c r="DAT215" s="56"/>
      <c r="DAU215" s="56"/>
      <c r="DAV215" s="56"/>
      <c r="DAW215" s="56"/>
      <c r="DAX215" s="56"/>
      <c r="DAY215" s="56"/>
      <c r="DAZ215" s="56"/>
      <c r="DBA215" s="56"/>
      <c r="DBB215" s="56"/>
      <c r="DBC215" s="56"/>
      <c r="DBD215" s="56"/>
      <c r="DBE215" s="56"/>
      <c r="DBF215" s="56"/>
      <c r="DBG215" s="56"/>
      <c r="DBH215" s="56"/>
      <c r="DBI215" s="56"/>
      <c r="DBJ215" s="56"/>
      <c r="DBK215" s="56"/>
      <c r="DBL215" s="56"/>
      <c r="DBM215" s="56"/>
      <c r="DBN215" s="56"/>
      <c r="DBO215" s="56"/>
      <c r="DBP215" s="56"/>
      <c r="DBQ215" s="56"/>
      <c r="DBR215" s="56"/>
      <c r="DBS215" s="56"/>
      <c r="DBT215" s="56"/>
      <c r="DBU215" s="56"/>
      <c r="DBV215" s="56"/>
      <c r="DBW215" s="56"/>
      <c r="DBX215" s="56"/>
      <c r="DBY215" s="56"/>
      <c r="DBZ215" s="56"/>
      <c r="DCA215" s="56"/>
      <c r="DCB215" s="56"/>
      <c r="DCC215" s="56"/>
      <c r="DCD215" s="56"/>
      <c r="DCE215" s="56"/>
      <c r="DCF215" s="56"/>
      <c r="DCG215" s="56"/>
      <c r="DCH215" s="56"/>
      <c r="DCI215" s="56"/>
      <c r="DCJ215" s="56"/>
      <c r="DCK215" s="56"/>
      <c r="DCL215" s="56"/>
      <c r="DCM215" s="56"/>
      <c r="DCN215" s="56"/>
      <c r="DCO215" s="56"/>
      <c r="DCP215" s="56"/>
      <c r="DCQ215" s="56"/>
      <c r="DCR215" s="56"/>
      <c r="DCS215" s="56"/>
      <c r="DCT215" s="56"/>
      <c r="DCU215" s="56"/>
      <c r="DCV215" s="56"/>
      <c r="DCW215" s="56"/>
      <c r="DCX215" s="56"/>
      <c r="DCY215" s="56"/>
      <c r="DCZ215" s="56"/>
      <c r="DDA215" s="56"/>
      <c r="DDB215" s="56"/>
      <c r="DDC215" s="56"/>
      <c r="DDD215" s="56"/>
      <c r="DDE215" s="56"/>
      <c r="DDF215" s="56"/>
      <c r="DDG215" s="56"/>
      <c r="DDH215" s="56"/>
      <c r="DDI215" s="56"/>
      <c r="DDJ215" s="56"/>
      <c r="DDK215" s="56"/>
      <c r="DDL215" s="56"/>
      <c r="DDM215" s="56"/>
      <c r="DDN215" s="56"/>
      <c r="DDO215" s="56"/>
      <c r="DDP215" s="56"/>
      <c r="DDQ215" s="56"/>
      <c r="DDR215" s="56"/>
      <c r="DDS215" s="56"/>
      <c r="DDT215" s="56"/>
      <c r="DDU215" s="56"/>
      <c r="DDV215" s="56"/>
      <c r="DDW215" s="56"/>
      <c r="DDX215" s="56"/>
      <c r="DDY215" s="56"/>
      <c r="DDZ215" s="56"/>
      <c r="DEA215" s="56"/>
      <c r="DEB215" s="56"/>
      <c r="DEC215" s="56"/>
      <c r="DED215" s="56"/>
      <c r="DEE215" s="56"/>
      <c r="DEF215" s="56"/>
      <c r="DEG215" s="56"/>
      <c r="DEH215" s="56"/>
      <c r="DEI215" s="56"/>
      <c r="DEJ215" s="56"/>
      <c r="DEK215" s="56"/>
      <c r="DEL215" s="56"/>
      <c r="DEM215" s="56"/>
      <c r="DEN215" s="56"/>
      <c r="DEO215" s="56"/>
      <c r="DEP215" s="56"/>
      <c r="DEQ215" s="56"/>
      <c r="DER215" s="56"/>
      <c r="DES215" s="56"/>
      <c r="DET215" s="56"/>
      <c r="DEU215" s="56"/>
      <c r="DEV215" s="56"/>
      <c r="DEW215" s="56"/>
      <c r="DEX215" s="56"/>
      <c r="DEY215" s="56"/>
      <c r="DEZ215" s="56"/>
      <c r="DFA215" s="56"/>
      <c r="DFB215" s="56"/>
      <c r="DFC215" s="56"/>
      <c r="DFD215" s="56"/>
      <c r="DFE215" s="56"/>
      <c r="DFF215" s="56"/>
      <c r="DFG215" s="56"/>
      <c r="DFH215" s="56"/>
      <c r="DFI215" s="56"/>
      <c r="DFJ215" s="56"/>
      <c r="DFK215" s="56"/>
      <c r="DFL215" s="56"/>
      <c r="DFM215" s="56"/>
      <c r="DFN215" s="56"/>
      <c r="DFO215" s="56"/>
      <c r="DFP215" s="56"/>
      <c r="DFQ215" s="56"/>
      <c r="DFR215" s="56"/>
      <c r="DFS215" s="56"/>
      <c r="DFT215" s="56"/>
      <c r="DFU215" s="56"/>
      <c r="DFV215" s="56"/>
      <c r="DFW215" s="56"/>
      <c r="DFX215" s="56"/>
      <c r="DFY215" s="56"/>
      <c r="DFZ215" s="56"/>
      <c r="DGA215" s="56"/>
      <c r="DGB215" s="56"/>
      <c r="DGC215" s="56"/>
      <c r="DGD215" s="56"/>
      <c r="DGE215" s="56"/>
      <c r="DGF215" s="56"/>
      <c r="DGG215" s="56"/>
      <c r="DGH215" s="56"/>
      <c r="DGI215" s="56"/>
      <c r="DGJ215" s="56"/>
      <c r="DGK215" s="56"/>
      <c r="DGL215" s="56"/>
      <c r="DGM215" s="56"/>
      <c r="DGN215" s="56"/>
      <c r="DGO215" s="56"/>
      <c r="DGP215" s="56"/>
      <c r="DGQ215" s="56"/>
      <c r="DGR215" s="56"/>
      <c r="DGS215" s="56"/>
      <c r="DGT215" s="56"/>
      <c r="DGU215" s="56"/>
      <c r="DGV215" s="56"/>
      <c r="DGW215" s="56"/>
      <c r="DGX215" s="56"/>
      <c r="DGY215" s="56"/>
      <c r="DGZ215" s="56"/>
      <c r="DHA215" s="56"/>
      <c r="DHB215" s="56"/>
      <c r="DHC215" s="56"/>
      <c r="DHD215" s="56"/>
      <c r="DHE215" s="56"/>
      <c r="DHF215" s="56"/>
      <c r="DHG215" s="56"/>
      <c r="DHH215" s="56"/>
      <c r="DHI215" s="56"/>
      <c r="DHJ215" s="56"/>
      <c r="DHK215" s="56"/>
      <c r="DHL215" s="56"/>
      <c r="DHM215" s="56"/>
      <c r="DHN215" s="56"/>
      <c r="DHO215" s="56"/>
      <c r="DHP215" s="56"/>
      <c r="DHQ215" s="56"/>
      <c r="DHR215" s="56"/>
      <c r="DHS215" s="56"/>
      <c r="DHT215" s="56"/>
      <c r="DHU215" s="56"/>
      <c r="DHV215" s="56"/>
      <c r="DHW215" s="56"/>
      <c r="DHX215" s="56"/>
      <c r="DHY215" s="56"/>
      <c r="DHZ215" s="56"/>
      <c r="DIA215" s="56"/>
      <c r="DIB215" s="56"/>
      <c r="DIC215" s="56"/>
      <c r="DID215" s="56"/>
      <c r="DIE215" s="56"/>
      <c r="DIF215" s="56"/>
      <c r="DIG215" s="56"/>
      <c r="DIH215" s="56"/>
      <c r="DII215" s="56"/>
      <c r="DIJ215" s="56"/>
      <c r="DIK215" s="56"/>
      <c r="DIL215" s="56"/>
      <c r="DIM215" s="56"/>
      <c r="DIN215" s="56"/>
      <c r="DIO215" s="56"/>
      <c r="DIP215" s="56"/>
      <c r="DIQ215" s="56"/>
      <c r="DIR215" s="56"/>
      <c r="DIS215" s="56"/>
      <c r="DIT215" s="56"/>
      <c r="DIU215" s="56"/>
      <c r="DIV215" s="56"/>
      <c r="DIW215" s="56"/>
      <c r="DIX215" s="56"/>
      <c r="DIY215" s="56"/>
      <c r="DIZ215" s="56"/>
      <c r="DJA215" s="56"/>
      <c r="DJB215" s="56"/>
      <c r="DJC215" s="56"/>
      <c r="DJD215" s="56"/>
      <c r="DJE215" s="56"/>
      <c r="DJF215" s="56"/>
      <c r="DJG215" s="56"/>
      <c r="DJH215" s="56"/>
      <c r="DJI215" s="56"/>
      <c r="DJJ215" s="56"/>
      <c r="DJK215" s="56"/>
      <c r="DJL215" s="56"/>
      <c r="DJM215" s="56"/>
      <c r="DJN215" s="56"/>
      <c r="DJO215" s="56"/>
      <c r="DJP215" s="56"/>
      <c r="DJQ215" s="56"/>
      <c r="DJR215" s="56"/>
      <c r="DJS215" s="56"/>
      <c r="DJT215" s="56"/>
      <c r="DJU215" s="56"/>
      <c r="DJV215" s="56"/>
      <c r="DJW215" s="56"/>
      <c r="DJX215" s="56"/>
      <c r="DJY215" s="56"/>
      <c r="DJZ215" s="56"/>
      <c r="DKA215" s="56"/>
      <c r="DKB215" s="56"/>
      <c r="DKC215" s="56"/>
      <c r="DKD215" s="56"/>
      <c r="DKE215" s="56"/>
      <c r="DKF215" s="56"/>
      <c r="DKG215" s="56"/>
      <c r="DKH215" s="56"/>
      <c r="DKI215" s="56"/>
      <c r="DKJ215" s="56"/>
      <c r="DKK215" s="56"/>
      <c r="DKL215" s="56"/>
      <c r="DKM215" s="56"/>
      <c r="DKN215" s="56"/>
      <c r="DKO215" s="56"/>
      <c r="DKP215" s="56"/>
      <c r="DKQ215" s="56"/>
      <c r="DKR215" s="56"/>
      <c r="DKS215" s="56"/>
      <c r="DKT215" s="56"/>
      <c r="DKU215" s="56"/>
      <c r="DKV215" s="56"/>
      <c r="DKW215" s="56"/>
      <c r="DKX215" s="56"/>
      <c r="DKY215" s="56"/>
      <c r="DKZ215" s="56"/>
      <c r="DLA215" s="56"/>
      <c r="DLB215" s="56"/>
      <c r="DLC215" s="56"/>
      <c r="DLD215" s="56"/>
      <c r="DLE215" s="56"/>
      <c r="DLF215" s="56"/>
      <c r="DLG215" s="56"/>
      <c r="DLH215" s="56"/>
      <c r="DLI215" s="56"/>
      <c r="DLJ215" s="56"/>
      <c r="DLK215" s="56"/>
      <c r="DLL215" s="56"/>
      <c r="DLM215" s="56"/>
      <c r="DLN215" s="56"/>
      <c r="DLO215" s="56"/>
      <c r="DLP215" s="56"/>
      <c r="DLQ215" s="56"/>
      <c r="DLR215" s="56"/>
      <c r="DLS215" s="56"/>
      <c r="DLT215" s="56"/>
      <c r="DLU215" s="56"/>
      <c r="DLV215" s="56"/>
      <c r="DLW215" s="56"/>
      <c r="DLX215" s="56"/>
      <c r="DLY215" s="56"/>
      <c r="DLZ215" s="56"/>
      <c r="DMA215" s="56"/>
      <c r="DMB215" s="56"/>
      <c r="DMC215" s="56"/>
      <c r="DMD215" s="56"/>
      <c r="DME215" s="56"/>
      <c r="DMF215" s="56"/>
      <c r="DMG215" s="56"/>
      <c r="DMH215" s="56"/>
      <c r="DMI215" s="56"/>
      <c r="DMJ215" s="56"/>
      <c r="DMK215" s="56"/>
      <c r="DML215" s="56"/>
      <c r="DMM215" s="56"/>
      <c r="DMN215" s="56"/>
      <c r="DMO215" s="56"/>
      <c r="DMP215" s="56"/>
      <c r="DMQ215" s="56"/>
      <c r="DMR215" s="56"/>
      <c r="DMS215" s="56"/>
      <c r="DMT215" s="56"/>
      <c r="DMU215" s="56"/>
      <c r="DMV215" s="56"/>
      <c r="DMW215" s="56"/>
      <c r="DMX215" s="56"/>
      <c r="DMY215" s="56"/>
      <c r="DMZ215" s="56"/>
      <c r="DNA215" s="56"/>
      <c r="DNB215" s="56"/>
      <c r="DNC215" s="56"/>
      <c r="DND215" s="56"/>
      <c r="DNE215" s="56"/>
      <c r="DNF215" s="56"/>
      <c r="DNG215" s="56"/>
      <c r="DNH215" s="56"/>
      <c r="DNI215" s="56"/>
      <c r="DNJ215" s="56"/>
      <c r="DNK215" s="56"/>
      <c r="DNL215" s="56"/>
      <c r="DNM215" s="56"/>
      <c r="DNN215" s="56"/>
      <c r="DNO215" s="56"/>
      <c r="DNP215" s="56"/>
      <c r="DNQ215" s="56"/>
      <c r="DNR215" s="56"/>
      <c r="DNS215" s="56"/>
      <c r="DNT215" s="56"/>
      <c r="DNU215" s="56"/>
      <c r="DNV215" s="56"/>
      <c r="DNW215" s="56"/>
      <c r="DNX215" s="56"/>
      <c r="DNY215" s="56"/>
      <c r="DNZ215" s="56"/>
      <c r="DOA215" s="56"/>
      <c r="DOB215" s="56"/>
      <c r="DOC215" s="56"/>
      <c r="DOD215" s="56"/>
      <c r="DOE215" s="56"/>
      <c r="DOF215" s="56"/>
      <c r="DOG215" s="56"/>
      <c r="DOH215" s="56"/>
      <c r="DOI215" s="56"/>
      <c r="DOJ215" s="56"/>
      <c r="DOK215" s="56"/>
      <c r="DOL215" s="56"/>
      <c r="DOM215" s="56"/>
      <c r="DON215" s="56"/>
      <c r="DOO215" s="56"/>
      <c r="DOP215" s="56"/>
      <c r="DOQ215" s="56"/>
      <c r="DOR215" s="56"/>
      <c r="DOS215" s="56"/>
      <c r="DOT215" s="56"/>
      <c r="DOU215" s="56"/>
      <c r="DOV215" s="56"/>
      <c r="DOW215" s="56"/>
      <c r="DOX215" s="56"/>
      <c r="DOY215" s="56"/>
      <c r="DOZ215" s="56"/>
      <c r="DPA215" s="56"/>
      <c r="DPB215" s="56"/>
      <c r="DPC215" s="56"/>
      <c r="DPD215" s="56"/>
      <c r="DPE215" s="56"/>
      <c r="DPF215" s="56"/>
      <c r="DPG215" s="56"/>
      <c r="DPH215" s="56"/>
      <c r="DPI215" s="56"/>
      <c r="DPJ215" s="56"/>
      <c r="DPK215" s="56"/>
      <c r="DPL215" s="56"/>
      <c r="DPM215" s="56"/>
      <c r="DPN215" s="56"/>
      <c r="DPO215" s="56"/>
      <c r="DPP215" s="56"/>
      <c r="DPQ215" s="56"/>
      <c r="DPR215" s="56"/>
      <c r="DPS215" s="56"/>
      <c r="DPT215" s="56"/>
      <c r="DPU215" s="56"/>
      <c r="DPV215" s="56"/>
      <c r="DPW215" s="56"/>
      <c r="DPX215" s="56"/>
      <c r="DPY215" s="56"/>
      <c r="DPZ215" s="56"/>
      <c r="DQA215" s="56"/>
      <c r="DQB215" s="56"/>
      <c r="DQC215" s="56"/>
      <c r="DQD215" s="56"/>
      <c r="DQE215" s="56"/>
      <c r="DQF215" s="56"/>
      <c r="DQG215" s="56"/>
      <c r="DQH215" s="56"/>
      <c r="DQI215" s="56"/>
      <c r="DQJ215" s="56"/>
      <c r="DQK215" s="56"/>
      <c r="DQL215" s="56"/>
      <c r="DQM215" s="56"/>
      <c r="DQN215" s="56"/>
      <c r="DQO215" s="56"/>
      <c r="DQP215" s="56"/>
      <c r="DQQ215" s="56"/>
      <c r="DQR215" s="56"/>
      <c r="DQS215" s="56"/>
      <c r="DQT215" s="56"/>
      <c r="DQU215" s="56"/>
      <c r="DQV215" s="56"/>
      <c r="DQW215" s="56"/>
      <c r="DQX215" s="56"/>
      <c r="DQY215" s="56"/>
      <c r="DQZ215" s="56"/>
      <c r="DRA215" s="56"/>
      <c r="DRB215" s="56"/>
      <c r="DRC215" s="56"/>
      <c r="DRD215" s="56"/>
      <c r="DRE215" s="56"/>
      <c r="DRF215" s="56"/>
      <c r="DRG215" s="56"/>
      <c r="DRH215" s="56"/>
      <c r="DRI215" s="56"/>
      <c r="DRJ215" s="56"/>
      <c r="DRK215" s="56"/>
      <c r="DRL215" s="56"/>
      <c r="DRM215" s="56"/>
      <c r="DRN215" s="56"/>
      <c r="DRO215" s="56"/>
      <c r="DRP215" s="56"/>
      <c r="DRQ215" s="56"/>
      <c r="DRR215" s="56"/>
      <c r="DRS215" s="56"/>
      <c r="DRT215" s="56"/>
      <c r="DRU215" s="56"/>
      <c r="DRV215" s="56"/>
      <c r="DRW215" s="56"/>
      <c r="DRX215" s="56"/>
      <c r="DRY215" s="56"/>
      <c r="DRZ215" s="56"/>
      <c r="DSA215" s="56"/>
      <c r="DSB215" s="56"/>
      <c r="DSC215" s="56"/>
      <c r="DSD215" s="56"/>
      <c r="DSE215" s="56"/>
      <c r="DSF215" s="56"/>
      <c r="DSG215" s="56"/>
      <c r="DSH215" s="56"/>
      <c r="DSI215" s="56"/>
      <c r="DSJ215" s="56"/>
      <c r="DSK215" s="56"/>
      <c r="DSL215" s="56"/>
      <c r="DSM215" s="56"/>
      <c r="DSN215" s="56"/>
      <c r="DSO215" s="56"/>
      <c r="DSP215" s="56"/>
      <c r="DSQ215" s="56"/>
      <c r="DSR215" s="56"/>
      <c r="DSS215" s="56"/>
      <c r="DST215" s="56"/>
      <c r="DSU215" s="56"/>
      <c r="DSV215" s="56"/>
      <c r="DSW215" s="56"/>
      <c r="DSX215" s="56"/>
      <c r="DSY215" s="56"/>
      <c r="DSZ215" s="56"/>
      <c r="DTA215" s="56"/>
      <c r="DTB215" s="56"/>
      <c r="DTC215" s="56"/>
      <c r="DTD215" s="56"/>
      <c r="DTE215" s="56"/>
      <c r="DTF215" s="56"/>
      <c r="DTG215" s="56"/>
      <c r="DTH215" s="56"/>
      <c r="DTI215" s="56"/>
      <c r="DTJ215" s="56"/>
      <c r="DTK215" s="56"/>
      <c r="DTL215" s="56"/>
      <c r="DTM215" s="56"/>
      <c r="DTN215" s="56"/>
      <c r="DTO215" s="56"/>
      <c r="DTP215" s="56"/>
      <c r="DTQ215" s="56"/>
      <c r="DTR215" s="56"/>
      <c r="DTS215" s="56"/>
      <c r="DTT215" s="56"/>
      <c r="DTU215" s="56"/>
      <c r="DTV215" s="56"/>
      <c r="DTW215" s="56"/>
      <c r="DTX215" s="56"/>
      <c r="DTY215" s="56"/>
      <c r="DTZ215" s="56"/>
      <c r="DUA215" s="56"/>
      <c r="DUB215" s="56"/>
      <c r="DUC215" s="56"/>
      <c r="DUD215" s="56"/>
      <c r="DUE215" s="56"/>
      <c r="DUF215" s="56"/>
      <c r="DUG215" s="56"/>
      <c r="DUH215" s="56"/>
      <c r="DUI215" s="56"/>
      <c r="DUJ215" s="56"/>
      <c r="DUK215" s="56"/>
      <c r="DUL215" s="56"/>
      <c r="DUM215" s="56"/>
      <c r="DUN215" s="56"/>
      <c r="DUO215" s="56"/>
      <c r="DUP215" s="56"/>
      <c r="DUQ215" s="56"/>
      <c r="DUR215" s="56"/>
      <c r="DUS215" s="56"/>
      <c r="DUT215" s="56"/>
      <c r="DUU215" s="56"/>
      <c r="DUV215" s="56"/>
      <c r="DUW215" s="56"/>
      <c r="DUX215" s="56"/>
      <c r="DUY215" s="56"/>
      <c r="DUZ215" s="56"/>
      <c r="DVA215" s="56"/>
      <c r="DVB215" s="56"/>
      <c r="DVC215" s="56"/>
      <c r="DVD215" s="56"/>
      <c r="DVE215" s="56"/>
      <c r="DVF215" s="56"/>
      <c r="DVG215" s="56"/>
      <c r="DVH215" s="56"/>
      <c r="DVI215" s="56"/>
      <c r="DVJ215" s="56"/>
      <c r="DVK215" s="56"/>
      <c r="DVL215" s="56"/>
      <c r="DVM215" s="56"/>
      <c r="DVN215" s="56"/>
      <c r="DVO215" s="56"/>
      <c r="DVP215" s="56"/>
      <c r="DVQ215" s="56"/>
      <c r="DVR215" s="56"/>
      <c r="DVS215" s="56"/>
      <c r="DVT215" s="56"/>
      <c r="DVU215" s="56"/>
      <c r="DVV215" s="56"/>
      <c r="DVW215" s="56"/>
      <c r="DVX215" s="56"/>
      <c r="DVY215" s="56"/>
      <c r="DVZ215" s="56"/>
      <c r="DWA215" s="56"/>
      <c r="DWB215" s="56"/>
      <c r="DWC215" s="56"/>
      <c r="DWD215" s="56"/>
      <c r="DWE215" s="56"/>
      <c r="DWF215" s="56"/>
      <c r="DWG215" s="56"/>
      <c r="DWH215" s="56"/>
      <c r="DWI215" s="56"/>
      <c r="DWJ215" s="56"/>
      <c r="DWK215" s="56"/>
      <c r="DWL215" s="56"/>
      <c r="DWM215" s="56"/>
      <c r="DWN215" s="56"/>
      <c r="DWO215" s="56"/>
      <c r="DWP215" s="56"/>
      <c r="DWQ215" s="56"/>
      <c r="DWR215" s="56"/>
      <c r="DWS215" s="56"/>
      <c r="DWT215" s="56"/>
      <c r="DWU215" s="56"/>
      <c r="DWV215" s="56"/>
      <c r="DWW215" s="56"/>
      <c r="DWX215" s="56"/>
      <c r="DWY215" s="56"/>
      <c r="DWZ215" s="56"/>
      <c r="DXA215" s="56"/>
      <c r="DXB215" s="56"/>
      <c r="DXC215" s="56"/>
      <c r="DXD215" s="56"/>
      <c r="DXE215" s="56"/>
      <c r="DXF215" s="56"/>
      <c r="DXG215" s="56"/>
      <c r="DXH215" s="56"/>
      <c r="DXI215" s="56"/>
      <c r="DXJ215" s="56"/>
      <c r="DXK215" s="56"/>
      <c r="DXL215" s="56"/>
      <c r="DXM215" s="56"/>
      <c r="DXN215" s="56"/>
      <c r="DXO215" s="56"/>
      <c r="DXP215" s="56"/>
      <c r="DXQ215" s="56"/>
      <c r="DXR215" s="56"/>
      <c r="DXS215" s="56"/>
      <c r="DXT215" s="56"/>
      <c r="DXU215" s="56"/>
      <c r="DXV215" s="56"/>
      <c r="DXW215" s="56"/>
      <c r="DXX215" s="56"/>
      <c r="DXY215" s="56"/>
      <c r="DXZ215" s="56"/>
      <c r="DYA215" s="56"/>
      <c r="DYB215" s="56"/>
      <c r="DYC215" s="56"/>
      <c r="DYD215" s="56"/>
      <c r="DYE215" s="56"/>
      <c r="DYF215" s="56"/>
      <c r="DYG215" s="56"/>
      <c r="DYH215" s="56"/>
      <c r="DYI215" s="56"/>
      <c r="DYJ215" s="56"/>
      <c r="DYK215" s="56"/>
      <c r="DYL215" s="56"/>
      <c r="DYM215" s="56"/>
      <c r="DYN215" s="56"/>
      <c r="DYO215" s="56"/>
      <c r="DYP215" s="56"/>
      <c r="DYQ215" s="56"/>
      <c r="DYR215" s="56"/>
      <c r="DYS215" s="56"/>
      <c r="DYT215" s="56"/>
      <c r="DYU215" s="56"/>
      <c r="DYV215" s="56"/>
      <c r="DYW215" s="56"/>
      <c r="DYX215" s="56"/>
      <c r="DYY215" s="56"/>
      <c r="DYZ215" s="56"/>
      <c r="DZA215" s="56"/>
      <c r="DZB215" s="56"/>
      <c r="DZC215" s="56"/>
      <c r="DZD215" s="56"/>
      <c r="DZE215" s="56"/>
      <c r="DZF215" s="56"/>
      <c r="DZG215" s="56"/>
      <c r="DZH215" s="56"/>
      <c r="DZI215" s="56"/>
      <c r="DZJ215" s="56"/>
      <c r="DZK215" s="56"/>
      <c r="DZL215" s="56"/>
      <c r="DZM215" s="56"/>
      <c r="DZN215" s="56"/>
      <c r="DZO215" s="56"/>
      <c r="DZP215" s="56"/>
      <c r="DZQ215" s="56"/>
      <c r="DZR215" s="56"/>
      <c r="DZS215" s="56"/>
      <c r="DZT215" s="56"/>
      <c r="DZU215" s="56"/>
      <c r="DZV215" s="56"/>
      <c r="DZW215" s="56"/>
      <c r="DZX215" s="56"/>
      <c r="DZY215" s="56"/>
      <c r="DZZ215" s="56"/>
      <c r="EAA215" s="56"/>
      <c r="EAB215" s="56"/>
      <c r="EAC215" s="56"/>
      <c r="EAD215" s="56"/>
      <c r="EAE215" s="56"/>
      <c r="EAF215" s="56"/>
      <c r="EAG215" s="56"/>
      <c r="EAH215" s="56"/>
      <c r="EAI215" s="56"/>
      <c r="EAJ215" s="56"/>
      <c r="EAK215" s="56"/>
      <c r="EAL215" s="56"/>
      <c r="EAM215" s="56"/>
      <c r="EAN215" s="56"/>
      <c r="EAO215" s="56"/>
      <c r="EAP215" s="56"/>
      <c r="EAQ215" s="56"/>
      <c r="EAR215" s="56"/>
      <c r="EAS215" s="56"/>
      <c r="EAT215" s="56"/>
      <c r="EAU215" s="56"/>
      <c r="EAV215" s="56"/>
      <c r="EAW215" s="56"/>
      <c r="EAX215" s="56"/>
      <c r="EAY215" s="56"/>
      <c r="EAZ215" s="56"/>
      <c r="EBA215" s="56"/>
      <c r="EBB215" s="56"/>
      <c r="EBC215" s="56"/>
      <c r="EBD215" s="56"/>
      <c r="EBE215" s="56"/>
      <c r="EBF215" s="56"/>
      <c r="EBG215" s="56"/>
      <c r="EBH215" s="56"/>
      <c r="EBI215" s="56"/>
      <c r="EBJ215" s="56"/>
      <c r="EBK215" s="56"/>
      <c r="EBL215" s="56"/>
      <c r="EBM215" s="56"/>
      <c r="EBN215" s="56"/>
      <c r="EBO215" s="56"/>
      <c r="EBP215" s="56"/>
      <c r="EBQ215" s="56"/>
      <c r="EBR215" s="56"/>
      <c r="EBS215" s="56"/>
      <c r="EBT215" s="56"/>
      <c r="EBU215" s="56"/>
      <c r="EBV215" s="56"/>
      <c r="EBW215" s="56"/>
      <c r="EBX215" s="56"/>
      <c r="EBY215" s="56"/>
      <c r="EBZ215" s="56"/>
      <c r="ECA215" s="56"/>
      <c r="ECB215" s="56"/>
      <c r="ECC215" s="56"/>
      <c r="ECD215" s="56"/>
      <c r="ECE215" s="56"/>
      <c r="ECF215" s="56"/>
      <c r="ECG215" s="56"/>
      <c r="ECH215" s="56"/>
      <c r="ECI215" s="56"/>
      <c r="ECJ215" s="56"/>
      <c r="ECK215" s="56"/>
      <c r="ECL215" s="56"/>
      <c r="ECM215" s="56"/>
      <c r="ECN215" s="56"/>
      <c r="ECO215" s="56"/>
      <c r="ECP215" s="56"/>
      <c r="ECQ215" s="56"/>
      <c r="ECR215" s="56"/>
      <c r="ECS215" s="56"/>
      <c r="ECT215" s="56"/>
      <c r="ECU215" s="56"/>
      <c r="ECV215" s="56"/>
      <c r="ECW215" s="56"/>
      <c r="ECX215" s="56"/>
      <c r="ECY215" s="56"/>
      <c r="ECZ215" s="56"/>
      <c r="EDA215" s="56"/>
      <c r="EDB215" s="56"/>
      <c r="EDC215" s="56"/>
      <c r="EDD215" s="56"/>
      <c r="EDE215" s="56"/>
      <c r="EDF215" s="56"/>
      <c r="EDG215" s="56"/>
      <c r="EDH215" s="56"/>
      <c r="EDI215" s="56"/>
      <c r="EDJ215" s="56"/>
      <c r="EDK215" s="56"/>
      <c r="EDL215" s="56"/>
      <c r="EDM215" s="56"/>
      <c r="EDN215" s="56"/>
      <c r="EDO215" s="56"/>
      <c r="EDP215" s="56"/>
      <c r="EDQ215" s="56"/>
      <c r="EDR215" s="56"/>
      <c r="EDS215" s="56"/>
      <c r="EDT215" s="56"/>
      <c r="EDU215" s="56"/>
      <c r="EDV215" s="56"/>
      <c r="EDW215" s="56"/>
      <c r="EDX215" s="56"/>
      <c r="EDY215" s="56"/>
      <c r="EDZ215" s="56"/>
      <c r="EEA215" s="56"/>
      <c r="EEB215" s="56"/>
      <c r="EEC215" s="56"/>
      <c r="EED215" s="56"/>
      <c r="EEE215" s="56"/>
      <c r="EEF215" s="56"/>
      <c r="EEG215" s="56"/>
      <c r="EEH215" s="56"/>
      <c r="EEI215" s="56"/>
      <c r="EEJ215" s="56"/>
      <c r="EEK215" s="56"/>
      <c r="EEL215" s="56"/>
      <c r="EEM215" s="56"/>
      <c r="EEN215" s="56"/>
      <c r="EEO215" s="56"/>
      <c r="EEP215" s="56"/>
      <c r="EEQ215" s="56"/>
      <c r="EER215" s="56"/>
      <c r="EES215" s="56"/>
      <c r="EET215" s="56"/>
      <c r="EEU215" s="56"/>
      <c r="EEV215" s="56"/>
      <c r="EEW215" s="56"/>
      <c r="EEX215" s="56"/>
      <c r="EEY215" s="56"/>
      <c r="EEZ215" s="56"/>
      <c r="EFA215" s="56"/>
      <c r="EFB215" s="56"/>
      <c r="EFC215" s="56"/>
      <c r="EFD215" s="56"/>
      <c r="EFE215" s="56"/>
      <c r="EFF215" s="56"/>
      <c r="EFG215" s="56"/>
      <c r="EFH215" s="56"/>
      <c r="EFI215" s="56"/>
      <c r="EFJ215" s="56"/>
      <c r="EFK215" s="56"/>
      <c r="EFL215" s="56"/>
      <c r="EFM215" s="56"/>
      <c r="EFN215" s="56"/>
      <c r="EFO215" s="56"/>
      <c r="EFP215" s="56"/>
      <c r="EFQ215" s="56"/>
      <c r="EFR215" s="56"/>
      <c r="EFS215" s="56"/>
      <c r="EFT215" s="56"/>
      <c r="EFU215" s="56"/>
      <c r="EFV215" s="56"/>
      <c r="EFW215" s="56"/>
      <c r="EFX215" s="56"/>
      <c r="EFY215" s="56"/>
      <c r="EFZ215" s="56"/>
      <c r="EGA215" s="56"/>
      <c r="EGB215" s="56"/>
      <c r="EGC215" s="56"/>
      <c r="EGD215" s="56"/>
      <c r="EGE215" s="56"/>
      <c r="EGF215" s="56"/>
      <c r="EGG215" s="56"/>
      <c r="EGH215" s="56"/>
      <c r="EGI215" s="56"/>
      <c r="EGJ215" s="56"/>
      <c r="EGK215" s="56"/>
      <c r="EGL215" s="56"/>
      <c r="EGM215" s="56"/>
      <c r="EGN215" s="56"/>
      <c r="EGO215" s="56"/>
      <c r="EGP215" s="56"/>
      <c r="EGQ215" s="56"/>
      <c r="EGR215" s="56"/>
      <c r="EGS215" s="56"/>
      <c r="EGT215" s="56"/>
      <c r="EGU215" s="56"/>
      <c r="EGV215" s="56"/>
      <c r="EGW215" s="56"/>
      <c r="EGX215" s="56"/>
      <c r="EGY215" s="56"/>
      <c r="EGZ215" s="56"/>
      <c r="EHA215" s="56"/>
      <c r="EHB215" s="56"/>
      <c r="EHC215" s="56"/>
      <c r="EHD215" s="56"/>
      <c r="EHE215" s="56"/>
      <c r="EHF215" s="56"/>
      <c r="EHG215" s="56"/>
      <c r="EHH215" s="56"/>
      <c r="EHI215" s="56"/>
      <c r="EHJ215" s="56"/>
      <c r="EHK215" s="56"/>
      <c r="EHL215" s="56"/>
      <c r="EHM215" s="56"/>
      <c r="EHN215" s="56"/>
      <c r="EHO215" s="56"/>
      <c r="EHP215" s="56"/>
      <c r="EHQ215" s="56"/>
      <c r="EHR215" s="56"/>
      <c r="EHS215" s="56"/>
      <c r="EHT215" s="56"/>
      <c r="EHU215" s="56"/>
      <c r="EHV215" s="56"/>
      <c r="EHW215" s="56"/>
      <c r="EHX215" s="56"/>
      <c r="EHY215" s="56"/>
      <c r="EHZ215" s="56"/>
      <c r="EIA215" s="56"/>
      <c r="EIB215" s="56"/>
      <c r="EIC215" s="56"/>
      <c r="EID215" s="56"/>
      <c r="EIE215" s="56"/>
      <c r="EIF215" s="56"/>
      <c r="EIG215" s="56"/>
      <c r="EIH215" s="56"/>
      <c r="EII215" s="56"/>
      <c r="EIJ215" s="56"/>
      <c r="EIK215" s="56"/>
      <c r="EIL215" s="56"/>
      <c r="EIM215" s="56"/>
      <c r="EIN215" s="56"/>
      <c r="EIO215" s="56"/>
      <c r="EIP215" s="56"/>
      <c r="EIQ215" s="56"/>
      <c r="EIR215" s="56"/>
      <c r="EIS215" s="56"/>
      <c r="EIT215" s="56"/>
      <c r="EIU215" s="56"/>
      <c r="EIV215" s="56"/>
      <c r="EIW215" s="56"/>
      <c r="EIX215" s="56"/>
      <c r="EIY215" s="56"/>
      <c r="EIZ215" s="56"/>
      <c r="EJA215" s="56"/>
      <c r="EJB215" s="56"/>
      <c r="EJC215" s="56"/>
      <c r="EJD215" s="56"/>
      <c r="EJE215" s="56"/>
      <c r="EJF215" s="56"/>
      <c r="EJG215" s="56"/>
      <c r="EJH215" s="56"/>
      <c r="EJI215" s="56"/>
      <c r="EJJ215" s="56"/>
      <c r="EJK215" s="56"/>
      <c r="EJL215" s="56"/>
      <c r="EJM215" s="56"/>
      <c r="EJN215" s="56"/>
      <c r="EJO215" s="56"/>
      <c r="EJP215" s="56"/>
      <c r="EJQ215" s="56"/>
      <c r="EJR215" s="56"/>
      <c r="EJS215" s="56"/>
      <c r="EJT215" s="56"/>
      <c r="EJU215" s="56"/>
      <c r="EJV215" s="56"/>
      <c r="EJW215" s="56"/>
      <c r="EJX215" s="56"/>
      <c r="EJY215" s="56"/>
      <c r="EJZ215" s="56"/>
      <c r="EKA215" s="56"/>
      <c r="EKB215" s="56"/>
      <c r="EKC215" s="56"/>
      <c r="EKD215" s="56"/>
      <c r="EKE215" s="56"/>
      <c r="EKF215" s="56"/>
      <c r="EKG215" s="56"/>
      <c r="EKH215" s="56"/>
      <c r="EKI215" s="56"/>
      <c r="EKJ215" s="56"/>
      <c r="EKK215" s="56"/>
      <c r="EKL215" s="56"/>
      <c r="EKM215" s="56"/>
      <c r="EKN215" s="56"/>
      <c r="EKO215" s="56"/>
      <c r="EKP215" s="56"/>
      <c r="EKQ215" s="56"/>
      <c r="EKR215" s="56"/>
      <c r="EKS215" s="56"/>
      <c r="EKT215" s="56"/>
      <c r="EKU215" s="56"/>
      <c r="EKV215" s="56"/>
      <c r="EKW215" s="56"/>
      <c r="EKX215" s="56"/>
      <c r="EKY215" s="56"/>
      <c r="EKZ215" s="56"/>
      <c r="ELA215" s="56"/>
      <c r="ELB215" s="56"/>
      <c r="ELC215" s="56"/>
      <c r="ELD215" s="56"/>
      <c r="ELE215" s="56"/>
      <c r="ELF215" s="56"/>
      <c r="ELG215" s="56"/>
      <c r="ELH215" s="56"/>
      <c r="ELI215" s="56"/>
      <c r="ELJ215" s="56"/>
      <c r="ELK215" s="56"/>
      <c r="ELL215" s="56"/>
      <c r="ELM215" s="56"/>
      <c r="ELN215" s="56"/>
      <c r="ELO215" s="56"/>
      <c r="ELP215" s="56"/>
      <c r="ELQ215" s="56"/>
      <c r="ELR215" s="56"/>
      <c r="ELS215" s="56"/>
      <c r="ELT215" s="56"/>
      <c r="ELU215" s="56"/>
      <c r="ELV215" s="56"/>
      <c r="ELW215" s="56"/>
      <c r="ELX215" s="56"/>
      <c r="ELY215" s="56"/>
      <c r="ELZ215" s="56"/>
      <c r="EMA215" s="56"/>
      <c r="EMB215" s="56"/>
      <c r="EMC215" s="56"/>
      <c r="EMD215" s="56"/>
      <c r="EME215" s="56"/>
      <c r="EMF215" s="56"/>
      <c r="EMG215" s="56"/>
      <c r="EMH215" s="56"/>
      <c r="EMI215" s="56"/>
      <c r="EMJ215" s="56"/>
      <c r="EMK215" s="56"/>
      <c r="EML215" s="56"/>
      <c r="EMM215" s="56"/>
      <c r="EMN215" s="56"/>
      <c r="EMO215" s="56"/>
      <c r="EMP215" s="56"/>
      <c r="EMQ215" s="56"/>
      <c r="EMR215" s="56"/>
      <c r="EMS215" s="56"/>
      <c r="EMT215" s="56"/>
      <c r="EMU215" s="56"/>
      <c r="EMV215" s="56"/>
      <c r="EMW215" s="56"/>
      <c r="EMX215" s="56"/>
      <c r="EMY215" s="56"/>
      <c r="EMZ215" s="56"/>
      <c r="ENA215" s="56"/>
      <c r="ENB215" s="56"/>
      <c r="ENC215" s="56"/>
      <c r="END215" s="56"/>
      <c r="ENE215" s="56"/>
      <c r="ENF215" s="56"/>
      <c r="ENG215" s="56"/>
      <c r="ENH215" s="56"/>
      <c r="ENI215" s="56"/>
      <c r="ENJ215" s="56"/>
      <c r="ENK215" s="56"/>
      <c r="ENL215" s="56"/>
      <c r="ENM215" s="56"/>
      <c r="ENN215" s="56"/>
      <c r="ENO215" s="56"/>
      <c r="ENP215" s="56"/>
      <c r="ENQ215" s="56"/>
      <c r="ENR215" s="56"/>
      <c r="ENS215" s="56"/>
      <c r="ENT215" s="56"/>
      <c r="ENU215" s="56"/>
      <c r="ENV215" s="56"/>
      <c r="ENW215" s="56"/>
      <c r="ENX215" s="56"/>
      <c r="ENY215" s="56"/>
      <c r="ENZ215" s="56"/>
      <c r="EOA215" s="56"/>
      <c r="EOB215" s="56"/>
      <c r="EOC215" s="56"/>
      <c r="EOD215" s="56"/>
      <c r="EOE215" s="56"/>
      <c r="EOF215" s="56"/>
      <c r="EOG215" s="56"/>
      <c r="EOH215" s="56"/>
      <c r="EOI215" s="56"/>
      <c r="EOJ215" s="56"/>
      <c r="EOK215" s="56"/>
      <c r="EOL215" s="56"/>
      <c r="EOM215" s="56"/>
      <c r="EON215" s="56"/>
      <c r="EOO215" s="56"/>
      <c r="EOP215" s="56"/>
      <c r="EOQ215" s="56"/>
      <c r="EOR215" s="56"/>
      <c r="EOS215" s="56"/>
      <c r="EOT215" s="56"/>
      <c r="EOU215" s="56"/>
      <c r="EOV215" s="56"/>
      <c r="EOW215" s="56"/>
      <c r="EOX215" s="56"/>
      <c r="EOY215" s="56"/>
      <c r="EOZ215" s="56"/>
      <c r="EPA215" s="56"/>
      <c r="EPB215" s="56"/>
      <c r="EPC215" s="56"/>
      <c r="EPD215" s="56"/>
      <c r="EPE215" s="56"/>
      <c r="EPF215" s="56"/>
      <c r="EPG215" s="56"/>
      <c r="EPH215" s="56"/>
      <c r="EPI215" s="56"/>
      <c r="EPJ215" s="56"/>
      <c r="EPK215" s="56"/>
      <c r="EPL215" s="56"/>
      <c r="EPM215" s="56"/>
      <c r="EPN215" s="56"/>
      <c r="EPO215" s="56"/>
      <c r="EPP215" s="56"/>
      <c r="EPQ215" s="56"/>
      <c r="EPR215" s="56"/>
      <c r="EPS215" s="56"/>
      <c r="EPT215" s="56"/>
      <c r="EPU215" s="56"/>
      <c r="EPV215" s="56"/>
      <c r="EPW215" s="56"/>
      <c r="EPX215" s="56"/>
      <c r="EPY215" s="56"/>
      <c r="EPZ215" s="56"/>
      <c r="EQA215" s="56"/>
      <c r="EQB215" s="56"/>
      <c r="EQC215" s="56"/>
      <c r="EQD215" s="56"/>
      <c r="EQE215" s="56"/>
      <c r="EQF215" s="56"/>
      <c r="EQG215" s="56"/>
      <c r="EQH215" s="56"/>
      <c r="EQI215" s="56"/>
      <c r="EQJ215" s="56"/>
      <c r="EQK215" s="56"/>
      <c r="EQL215" s="56"/>
      <c r="EQM215" s="56"/>
      <c r="EQN215" s="56"/>
      <c r="EQO215" s="56"/>
      <c r="EQP215" s="56"/>
      <c r="EQQ215" s="56"/>
      <c r="EQR215" s="56"/>
      <c r="EQS215" s="56"/>
      <c r="EQT215" s="56"/>
      <c r="EQU215" s="56"/>
      <c r="EQV215" s="56"/>
      <c r="EQW215" s="56"/>
      <c r="EQX215" s="56"/>
      <c r="EQY215" s="56"/>
      <c r="EQZ215" s="56"/>
      <c r="ERA215" s="56"/>
      <c r="ERB215" s="56"/>
      <c r="ERC215" s="56"/>
      <c r="ERD215" s="56"/>
      <c r="ERE215" s="56"/>
      <c r="ERF215" s="56"/>
      <c r="ERG215" s="56"/>
      <c r="ERH215" s="56"/>
      <c r="ERI215" s="56"/>
      <c r="ERJ215" s="56"/>
      <c r="ERK215" s="56"/>
      <c r="ERL215" s="56"/>
      <c r="ERM215" s="56"/>
      <c r="ERN215" s="56"/>
      <c r="ERO215" s="56"/>
      <c r="ERP215" s="56"/>
      <c r="ERQ215" s="56"/>
      <c r="ERR215" s="56"/>
      <c r="ERS215" s="56"/>
      <c r="ERT215" s="56"/>
      <c r="ERU215" s="56"/>
      <c r="ERV215" s="56"/>
      <c r="ERW215" s="56"/>
      <c r="ERX215" s="56"/>
      <c r="ERY215" s="56"/>
      <c r="ERZ215" s="56"/>
      <c r="ESA215" s="56"/>
      <c r="ESB215" s="56"/>
      <c r="ESC215" s="56"/>
      <c r="ESD215" s="56"/>
      <c r="ESE215" s="56"/>
      <c r="ESF215" s="56"/>
      <c r="ESG215" s="56"/>
      <c r="ESH215" s="56"/>
      <c r="ESI215" s="56"/>
      <c r="ESJ215" s="56"/>
      <c r="ESK215" s="56"/>
      <c r="ESL215" s="56"/>
      <c r="ESM215" s="56"/>
      <c r="ESN215" s="56"/>
      <c r="ESO215" s="56"/>
      <c r="ESP215" s="56"/>
      <c r="ESQ215" s="56"/>
      <c r="ESR215" s="56"/>
      <c r="ESS215" s="56"/>
      <c r="EST215" s="56"/>
      <c r="ESU215" s="56"/>
      <c r="ESV215" s="56"/>
      <c r="ESW215" s="56"/>
      <c r="ESX215" s="56"/>
      <c r="ESY215" s="56"/>
      <c r="ESZ215" s="56"/>
      <c r="ETA215" s="56"/>
      <c r="ETB215" s="56"/>
      <c r="ETC215" s="56"/>
      <c r="ETD215" s="56"/>
      <c r="ETE215" s="56"/>
      <c r="ETF215" s="56"/>
      <c r="ETG215" s="56"/>
      <c r="ETH215" s="56"/>
      <c r="ETI215" s="56"/>
      <c r="ETJ215" s="56"/>
      <c r="ETK215" s="56"/>
      <c r="ETL215" s="56"/>
      <c r="ETM215" s="56"/>
      <c r="ETN215" s="56"/>
      <c r="ETO215" s="56"/>
      <c r="ETP215" s="56"/>
      <c r="ETQ215" s="56"/>
      <c r="ETR215" s="56"/>
      <c r="ETS215" s="56"/>
      <c r="ETT215" s="56"/>
      <c r="ETU215" s="56"/>
      <c r="ETV215" s="56"/>
      <c r="ETW215" s="56"/>
      <c r="ETX215" s="56"/>
      <c r="ETY215" s="56"/>
      <c r="ETZ215" s="56"/>
      <c r="EUA215" s="56"/>
      <c r="EUB215" s="56"/>
      <c r="EUC215" s="56"/>
      <c r="EUD215" s="56"/>
      <c r="EUE215" s="56"/>
      <c r="EUF215" s="56"/>
      <c r="EUG215" s="56"/>
      <c r="EUH215" s="56"/>
      <c r="EUI215" s="56"/>
      <c r="EUJ215" s="56"/>
      <c r="EUK215" s="56"/>
      <c r="EUL215" s="56"/>
      <c r="EUM215" s="56"/>
      <c r="EUN215" s="56"/>
      <c r="EUO215" s="56"/>
      <c r="EUP215" s="56"/>
      <c r="EUQ215" s="56"/>
      <c r="EUR215" s="56"/>
      <c r="EUS215" s="56"/>
      <c r="EUT215" s="56"/>
      <c r="EUU215" s="56"/>
      <c r="EUV215" s="56"/>
      <c r="EUW215" s="56"/>
      <c r="EUX215" s="56"/>
      <c r="EUY215" s="56"/>
      <c r="EUZ215" s="56"/>
      <c r="EVA215" s="56"/>
      <c r="EVB215" s="56"/>
      <c r="EVC215" s="56"/>
      <c r="EVD215" s="56"/>
      <c r="EVE215" s="56"/>
      <c r="EVF215" s="56"/>
      <c r="EVG215" s="56"/>
      <c r="EVH215" s="56"/>
      <c r="EVI215" s="56"/>
      <c r="EVJ215" s="56"/>
      <c r="EVK215" s="56"/>
      <c r="EVL215" s="56"/>
      <c r="EVM215" s="56"/>
      <c r="EVN215" s="56"/>
      <c r="EVO215" s="56"/>
      <c r="EVP215" s="56"/>
      <c r="EVQ215" s="56"/>
      <c r="EVR215" s="56"/>
      <c r="EVS215" s="56"/>
      <c r="EVT215" s="56"/>
      <c r="EVU215" s="56"/>
      <c r="EVV215" s="56"/>
      <c r="EVW215" s="56"/>
      <c r="EVX215" s="56"/>
      <c r="EVY215" s="56"/>
      <c r="EVZ215" s="56"/>
      <c r="EWA215" s="56"/>
      <c r="EWB215" s="56"/>
      <c r="EWC215" s="56"/>
      <c r="EWD215" s="56"/>
      <c r="EWE215" s="56"/>
      <c r="EWF215" s="56"/>
      <c r="EWG215" s="56"/>
      <c r="EWH215" s="56"/>
      <c r="EWI215" s="56"/>
      <c r="EWJ215" s="56"/>
      <c r="EWK215" s="56"/>
      <c r="EWL215" s="56"/>
      <c r="EWM215" s="56"/>
      <c r="EWN215" s="56"/>
      <c r="EWO215" s="56"/>
      <c r="EWP215" s="56"/>
      <c r="EWQ215" s="56"/>
      <c r="EWR215" s="56"/>
      <c r="EWS215" s="56"/>
      <c r="EWT215" s="56"/>
      <c r="EWU215" s="56"/>
      <c r="EWV215" s="56"/>
      <c r="EWW215" s="56"/>
      <c r="EWX215" s="56"/>
      <c r="EWY215" s="56"/>
      <c r="EWZ215" s="56"/>
      <c r="EXA215" s="56"/>
      <c r="EXB215" s="56"/>
      <c r="EXC215" s="56"/>
      <c r="EXD215" s="56"/>
      <c r="EXE215" s="56"/>
      <c r="EXF215" s="56"/>
      <c r="EXG215" s="56"/>
      <c r="EXH215" s="56"/>
      <c r="EXI215" s="56"/>
      <c r="EXJ215" s="56"/>
      <c r="EXK215" s="56"/>
      <c r="EXL215" s="56"/>
      <c r="EXM215" s="56"/>
      <c r="EXN215" s="56"/>
      <c r="EXO215" s="56"/>
      <c r="EXP215" s="56"/>
      <c r="EXQ215" s="56"/>
      <c r="EXR215" s="56"/>
      <c r="EXS215" s="56"/>
      <c r="EXT215" s="56"/>
      <c r="EXU215" s="56"/>
      <c r="EXV215" s="56"/>
      <c r="EXW215" s="56"/>
      <c r="EXX215" s="56"/>
      <c r="EXY215" s="56"/>
      <c r="EXZ215" s="56"/>
      <c r="EYA215" s="56"/>
      <c r="EYB215" s="56"/>
      <c r="EYC215" s="56"/>
      <c r="EYD215" s="56"/>
      <c r="EYE215" s="56"/>
      <c r="EYF215" s="56"/>
      <c r="EYG215" s="56"/>
      <c r="EYH215" s="56"/>
      <c r="EYI215" s="56"/>
      <c r="EYJ215" s="56"/>
      <c r="EYK215" s="56"/>
      <c r="EYL215" s="56"/>
      <c r="EYM215" s="56"/>
      <c r="EYN215" s="56"/>
      <c r="EYO215" s="56"/>
      <c r="EYP215" s="56"/>
      <c r="EYQ215" s="56"/>
      <c r="EYR215" s="56"/>
      <c r="EYS215" s="56"/>
      <c r="EYT215" s="56"/>
      <c r="EYU215" s="56"/>
      <c r="EYV215" s="56"/>
      <c r="EYW215" s="56"/>
      <c r="EYX215" s="56"/>
      <c r="EYY215" s="56"/>
      <c r="EYZ215" s="56"/>
      <c r="EZA215" s="56"/>
      <c r="EZB215" s="56"/>
      <c r="EZC215" s="56"/>
      <c r="EZD215" s="56"/>
      <c r="EZE215" s="56"/>
      <c r="EZF215" s="56"/>
      <c r="EZG215" s="56"/>
      <c r="EZH215" s="56"/>
      <c r="EZI215" s="56"/>
      <c r="EZJ215" s="56"/>
      <c r="EZK215" s="56"/>
      <c r="EZL215" s="56"/>
      <c r="EZM215" s="56"/>
      <c r="EZN215" s="56"/>
      <c r="EZO215" s="56"/>
      <c r="EZP215" s="56"/>
      <c r="EZQ215" s="56"/>
      <c r="EZR215" s="56"/>
      <c r="EZS215" s="56"/>
      <c r="EZT215" s="56"/>
      <c r="EZU215" s="56"/>
      <c r="EZV215" s="56"/>
      <c r="EZW215" s="56"/>
      <c r="EZX215" s="56"/>
      <c r="EZY215" s="56"/>
      <c r="EZZ215" s="56"/>
      <c r="FAA215" s="56"/>
      <c r="FAB215" s="56"/>
      <c r="FAC215" s="56"/>
      <c r="FAD215" s="56"/>
      <c r="FAE215" s="56"/>
      <c r="FAF215" s="56"/>
      <c r="FAG215" s="56"/>
      <c r="FAH215" s="56"/>
      <c r="FAI215" s="56"/>
      <c r="FAJ215" s="56"/>
      <c r="FAK215" s="56"/>
      <c r="FAL215" s="56"/>
      <c r="FAM215" s="56"/>
      <c r="FAN215" s="56"/>
      <c r="FAO215" s="56"/>
      <c r="FAP215" s="56"/>
      <c r="FAQ215" s="56"/>
      <c r="FAR215" s="56"/>
      <c r="FAS215" s="56"/>
      <c r="FAT215" s="56"/>
      <c r="FAU215" s="56"/>
      <c r="FAV215" s="56"/>
      <c r="FAW215" s="56"/>
      <c r="FAX215" s="56"/>
      <c r="FAY215" s="56"/>
      <c r="FAZ215" s="56"/>
      <c r="FBA215" s="56"/>
      <c r="FBB215" s="56"/>
      <c r="FBC215" s="56"/>
      <c r="FBD215" s="56"/>
      <c r="FBE215" s="56"/>
      <c r="FBF215" s="56"/>
      <c r="FBG215" s="56"/>
      <c r="FBH215" s="56"/>
      <c r="FBI215" s="56"/>
      <c r="FBJ215" s="56"/>
      <c r="FBK215" s="56"/>
      <c r="FBL215" s="56"/>
      <c r="FBM215" s="56"/>
      <c r="FBN215" s="56"/>
      <c r="FBO215" s="56"/>
      <c r="FBP215" s="56"/>
      <c r="FBQ215" s="56"/>
      <c r="FBR215" s="56"/>
      <c r="FBS215" s="56"/>
      <c r="FBT215" s="56"/>
      <c r="FBU215" s="56"/>
      <c r="FBV215" s="56"/>
      <c r="FBW215" s="56"/>
      <c r="FBX215" s="56"/>
      <c r="FBY215" s="56"/>
      <c r="FBZ215" s="56"/>
      <c r="FCA215" s="56"/>
      <c r="FCB215" s="56"/>
      <c r="FCC215" s="56"/>
      <c r="FCD215" s="56"/>
      <c r="FCE215" s="56"/>
      <c r="FCF215" s="56"/>
      <c r="FCG215" s="56"/>
      <c r="FCH215" s="56"/>
      <c r="FCI215" s="56"/>
      <c r="FCJ215" s="56"/>
      <c r="FCK215" s="56"/>
      <c r="FCL215" s="56"/>
      <c r="FCM215" s="56"/>
      <c r="FCN215" s="56"/>
      <c r="FCO215" s="56"/>
      <c r="FCP215" s="56"/>
      <c r="FCQ215" s="56"/>
      <c r="FCR215" s="56"/>
      <c r="FCS215" s="56"/>
      <c r="FCT215" s="56"/>
      <c r="FCU215" s="56"/>
      <c r="FCV215" s="56"/>
      <c r="FCW215" s="56"/>
      <c r="FCX215" s="56"/>
      <c r="FCY215" s="56"/>
      <c r="FCZ215" s="56"/>
      <c r="FDA215" s="56"/>
      <c r="FDB215" s="56"/>
      <c r="FDC215" s="56"/>
      <c r="FDD215" s="56"/>
      <c r="FDE215" s="56"/>
      <c r="FDF215" s="56"/>
      <c r="FDG215" s="56"/>
      <c r="FDH215" s="56"/>
      <c r="FDI215" s="56"/>
      <c r="FDJ215" s="56"/>
      <c r="FDK215" s="56"/>
      <c r="FDL215" s="56"/>
      <c r="FDM215" s="56"/>
      <c r="FDN215" s="56"/>
      <c r="FDO215" s="56"/>
      <c r="FDP215" s="56"/>
      <c r="FDQ215" s="56"/>
      <c r="FDR215" s="56"/>
      <c r="FDS215" s="56"/>
      <c r="FDT215" s="56"/>
      <c r="FDU215" s="56"/>
      <c r="FDV215" s="56"/>
      <c r="FDW215" s="56"/>
      <c r="FDX215" s="56"/>
      <c r="FDY215" s="56"/>
      <c r="FDZ215" s="56"/>
      <c r="FEA215" s="56"/>
      <c r="FEB215" s="56"/>
      <c r="FEC215" s="56"/>
      <c r="FED215" s="56"/>
      <c r="FEE215" s="56"/>
      <c r="FEF215" s="56"/>
      <c r="FEG215" s="56"/>
      <c r="FEH215" s="56"/>
      <c r="FEI215" s="56"/>
      <c r="FEJ215" s="56"/>
      <c r="FEK215" s="56"/>
      <c r="FEL215" s="56"/>
      <c r="FEM215" s="56"/>
      <c r="FEN215" s="56"/>
      <c r="FEO215" s="56"/>
      <c r="FEP215" s="56"/>
      <c r="FEQ215" s="56"/>
      <c r="FER215" s="56"/>
      <c r="FES215" s="56"/>
      <c r="FET215" s="56"/>
      <c r="FEU215" s="56"/>
      <c r="FEV215" s="56"/>
      <c r="FEW215" s="56"/>
      <c r="FEX215" s="56"/>
      <c r="FEY215" s="56"/>
      <c r="FEZ215" s="56"/>
      <c r="FFA215" s="56"/>
      <c r="FFB215" s="56"/>
      <c r="FFC215" s="56"/>
      <c r="FFD215" s="56"/>
      <c r="FFE215" s="56"/>
      <c r="FFF215" s="56"/>
      <c r="FFG215" s="56"/>
      <c r="FFH215" s="56"/>
      <c r="FFI215" s="56"/>
      <c r="FFJ215" s="56"/>
      <c r="FFK215" s="56"/>
      <c r="FFL215" s="56"/>
      <c r="FFM215" s="56"/>
      <c r="FFN215" s="56"/>
      <c r="FFO215" s="56"/>
      <c r="FFP215" s="56"/>
      <c r="FFQ215" s="56"/>
      <c r="FFR215" s="56"/>
      <c r="FFS215" s="56"/>
      <c r="FFT215" s="56"/>
      <c r="FFU215" s="56"/>
      <c r="FFV215" s="56"/>
      <c r="FFW215" s="56"/>
      <c r="FFX215" s="56"/>
      <c r="FFY215" s="56"/>
      <c r="FFZ215" s="56"/>
      <c r="FGA215" s="56"/>
      <c r="FGB215" s="56"/>
      <c r="FGC215" s="56"/>
      <c r="FGD215" s="56"/>
      <c r="FGE215" s="56"/>
      <c r="FGF215" s="56"/>
      <c r="FGG215" s="56"/>
      <c r="FGH215" s="56"/>
      <c r="FGI215" s="56"/>
      <c r="FGJ215" s="56"/>
      <c r="FGK215" s="56"/>
      <c r="FGL215" s="56"/>
      <c r="FGM215" s="56"/>
      <c r="FGN215" s="56"/>
      <c r="FGO215" s="56"/>
      <c r="FGP215" s="56"/>
      <c r="FGQ215" s="56"/>
      <c r="FGR215" s="56"/>
      <c r="FGS215" s="56"/>
      <c r="FGT215" s="56"/>
      <c r="FGU215" s="56"/>
      <c r="FGV215" s="56"/>
      <c r="FGW215" s="56"/>
      <c r="FGX215" s="56"/>
      <c r="FGY215" s="56"/>
      <c r="FGZ215" s="56"/>
      <c r="FHA215" s="56"/>
      <c r="FHB215" s="56"/>
      <c r="FHC215" s="56"/>
      <c r="FHD215" s="56"/>
      <c r="FHE215" s="56"/>
      <c r="FHF215" s="56"/>
      <c r="FHG215" s="56"/>
      <c r="FHH215" s="56"/>
      <c r="FHI215" s="56"/>
      <c r="FHJ215" s="56"/>
      <c r="FHK215" s="56"/>
      <c r="FHL215" s="56"/>
      <c r="FHM215" s="56"/>
      <c r="FHN215" s="56"/>
      <c r="FHO215" s="56"/>
      <c r="FHP215" s="56"/>
      <c r="FHQ215" s="56"/>
      <c r="FHR215" s="56"/>
      <c r="FHS215" s="56"/>
      <c r="FHT215" s="56"/>
      <c r="FHU215" s="56"/>
      <c r="FHV215" s="56"/>
      <c r="FHW215" s="56"/>
      <c r="FHX215" s="56"/>
      <c r="FHY215" s="56"/>
      <c r="FHZ215" s="56"/>
      <c r="FIA215" s="56"/>
      <c r="FIB215" s="56"/>
      <c r="FIC215" s="56"/>
      <c r="FID215" s="56"/>
      <c r="FIE215" s="56"/>
      <c r="FIF215" s="56"/>
      <c r="FIG215" s="56"/>
      <c r="FIH215" s="56"/>
      <c r="FII215" s="56"/>
      <c r="FIJ215" s="56"/>
      <c r="FIK215" s="56"/>
      <c r="FIL215" s="56"/>
      <c r="FIM215" s="56"/>
      <c r="FIN215" s="56"/>
      <c r="FIO215" s="56"/>
      <c r="FIP215" s="56"/>
      <c r="FIQ215" s="56"/>
      <c r="FIR215" s="56"/>
      <c r="FIS215" s="56"/>
      <c r="FIT215" s="56"/>
      <c r="FIU215" s="56"/>
      <c r="FIV215" s="56"/>
      <c r="FIW215" s="56"/>
      <c r="FIX215" s="56"/>
      <c r="FIY215" s="56"/>
      <c r="FIZ215" s="56"/>
      <c r="FJA215" s="56"/>
      <c r="FJB215" s="56"/>
      <c r="FJC215" s="56"/>
      <c r="FJD215" s="56"/>
      <c r="FJE215" s="56"/>
      <c r="FJF215" s="56"/>
      <c r="FJG215" s="56"/>
      <c r="FJH215" s="56"/>
      <c r="FJI215" s="56"/>
      <c r="FJJ215" s="56"/>
      <c r="FJK215" s="56"/>
      <c r="FJL215" s="56"/>
      <c r="FJM215" s="56"/>
      <c r="FJN215" s="56"/>
      <c r="FJO215" s="56"/>
      <c r="FJP215" s="56"/>
      <c r="FJQ215" s="56"/>
      <c r="FJR215" s="56"/>
      <c r="FJS215" s="56"/>
      <c r="FJT215" s="56"/>
      <c r="FJU215" s="56"/>
      <c r="FJV215" s="56"/>
      <c r="FJW215" s="56"/>
      <c r="FJX215" s="56"/>
      <c r="FJY215" s="56"/>
      <c r="FJZ215" s="56"/>
      <c r="FKA215" s="56"/>
      <c r="FKB215" s="56"/>
      <c r="FKC215" s="56"/>
      <c r="FKD215" s="56"/>
      <c r="FKE215" s="56"/>
      <c r="FKF215" s="56"/>
      <c r="FKG215" s="56"/>
      <c r="FKH215" s="56"/>
      <c r="FKI215" s="56"/>
      <c r="FKJ215" s="56"/>
      <c r="FKK215" s="56"/>
      <c r="FKL215" s="56"/>
      <c r="FKM215" s="56"/>
      <c r="FKN215" s="56"/>
      <c r="FKO215" s="56"/>
      <c r="FKP215" s="56"/>
      <c r="FKQ215" s="56"/>
      <c r="FKR215" s="56"/>
      <c r="FKS215" s="56"/>
      <c r="FKT215" s="56"/>
      <c r="FKU215" s="56"/>
      <c r="FKV215" s="56"/>
      <c r="FKW215" s="56"/>
      <c r="FKX215" s="56"/>
      <c r="FKY215" s="56"/>
      <c r="FKZ215" s="56"/>
      <c r="FLA215" s="56"/>
      <c r="FLB215" s="56"/>
      <c r="FLC215" s="56"/>
      <c r="FLD215" s="56"/>
      <c r="FLE215" s="56"/>
      <c r="FLF215" s="56"/>
      <c r="FLG215" s="56"/>
      <c r="FLH215" s="56"/>
      <c r="FLI215" s="56"/>
      <c r="FLJ215" s="56"/>
      <c r="FLK215" s="56"/>
      <c r="FLL215" s="56"/>
      <c r="FLM215" s="56"/>
      <c r="FLN215" s="56"/>
      <c r="FLO215" s="56"/>
      <c r="FLP215" s="56"/>
      <c r="FLQ215" s="56"/>
      <c r="FLR215" s="56"/>
      <c r="FLS215" s="56"/>
      <c r="FLT215" s="56"/>
      <c r="FLU215" s="56"/>
      <c r="FLV215" s="56"/>
      <c r="FLW215" s="56"/>
      <c r="FLX215" s="56"/>
      <c r="FLY215" s="56"/>
      <c r="FLZ215" s="56"/>
      <c r="FMA215" s="56"/>
      <c r="FMB215" s="56"/>
      <c r="FMC215" s="56"/>
      <c r="FMD215" s="56"/>
      <c r="FME215" s="56"/>
      <c r="FMF215" s="56"/>
      <c r="FMG215" s="56"/>
      <c r="FMH215" s="56"/>
      <c r="FMI215" s="56"/>
      <c r="FMJ215" s="56"/>
      <c r="FMK215" s="56"/>
      <c r="FML215" s="56"/>
      <c r="FMM215" s="56"/>
      <c r="FMN215" s="56"/>
      <c r="FMO215" s="56"/>
      <c r="FMP215" s="56"/>
      <c r="FMQ215" s="56"/>
      <c r="FMR215" s="56"/>
      <c r="FMS215" s="56"/>
      <c r="FMT215" s="56"/>
      <c r="FMU215" s="56"/>
      <c r="FMV215" s="56"/>
      <c r="FMW215" s="56"/>
      <c r="FMX215" s="56"/>
      <c r="FMY215" s="56"/>
      <c r="FMZ215" s="56"/>
      <c r="FNA215" s="56"/>
      <c r="FNB215" s="56"/>
      <c r="FNC215" s="56"/>
      <c r="FND215" s="56"/>
      <c r="FNE215" s="56"/>
      <c r="FNF215" s="56"/>
      <c r="FNG215" s="56"/>
      <c r="FNH215" s="56"/>
      <c r="FNI215" s="56"/>
      <c r="FNJ215" s="56"/>
      <c r="FNK215" s="56"/>
      <c r="FNL215" s="56"/>
      <c r="FNM215" s="56"/>
      <c r="FNN215" s="56"/>
      <c r="FNO215" s="56"/>
      <c r="FNP215" s="56"/>
      <c r="FNQ215" s="56"/>
      <c r="FNR215" s="56"/>
      <c r="FNS215" s="56"/>
      <c r="FNT215" s="56"/>
      <c r="FNU215" s="56"/>
      <c r="FNV215" s="56"/>
      <c r="FNW215" s="56"/>
      <c r="FNX215" s="56"/>
      <c r="FNY215" s="56"/>
      <c r="FNZ215" s="56"/>
      <c r="FOA215" s="56"/>
      <c r="FOB215" s="56"/>
      <c r="FOC215" s="56"/>
      <c r="FOD215" s="56"/>
      <c r="FOE215" s="56"/>
      <c r="FOF215" s="56"/>
      <c r="FOG215" s="56"/>
      <c r="FOH215" s="56"/>
      <c r="FOI215" s="56"/>
      <c r="FOJ215" s="56"/>
      <c r="FOK215" s="56"/>
      <c r="FOL215" s="56"/>
      <c r="FOM215" s="56"/>
      <c r="FON215" s="56"/>
      <c r="FOO215" s="56"/>
      <c r="FOP215" s="56"/>
      <c r="FOQ215" s="56"/>
      <c r="FOR215" s="56"/>
      <c r="FOS215" s="56"/>
      <c r="FOT215" s="56"/>
      <c r="FOU215" s="56"/>
      <c r="FOV215" s="56"/>
      <c r="FOW215" s="56"/>
      <c r="FOX215" s="56"/>
      <c r="FOY215" s="56"/>
      <c r="FOZ215" s="56"/>
      <c r="FPA215" s="56"/>
      <c r="FPB215" s="56"/>
      <c r="FPC215" s="56"/>
      <c r="FPD215" s="56"/>
      <c r="FPE215" s="56"/>
      <c r="FPF215" s="56"/>
      <c r="FPG215" s="56"/>
      <c r="FPH215" s="56"/>
      <c r="FPI215" s="56"/>
      <c r="FPJ215" s="56"/>
      <c r="FPK215" s="56"/>
      <c r="FPL215" s="56"/>
      <c r="FPM215" s="56"/>
      <c r="FPN215" s="56"/>
      <c r="FPO215" s="56"/>
      <c r="FPP215" s="56"/>
      <c r="FPQ215" s="56"/>
      <c r="FPR215" s="56"/>
      <c r="FPS215" s="56"/>
      <c r="FPT215" s="56"/>
      <c r="FPU215" s="56"/>
      <c r="FPV215" s="56"/>
      <c r="FPW215" s="56"/>
      <c r="FPX215" s="56"/>
      <c r="FPY215" s="56"/>
      <c r="FPZ215" s="56"/>
      <c r="FQA215" s="56"/>
      <c r="FQB215" s="56"/>
      <c r="FQC215" s="56"/>
      <c r="FQD215" s="56"/>
      <c r="FQE215" s="56"/>
      <c r="FQF215" s="56"/>
      <c r="FQG215" s="56"/>
      <c r="FQH215" s="56"/>
      <c r="FQI215" s="56"/>
      <c r="FQJ215" s="56"/>
      <c r="FQK215" s="56"/>
      <c r="FQL215" s="56"/>
      <c r="FQM215" s="56"/>
      <c r="FQN215" s="56"/>
      <c r="FQO215" s="56"/>
      <c r="FQP215" s="56"/>
      <c r="FQQ215" s="56"/>
      <c r="FQR215" s="56"/>
      <c r="FQS215" s="56"/>
      <c r="FQT215" s="56"/>
      <c r="FQU215" s="56"/>
      <c r="FQV215" s="56"/>
      <c r="FQW215" s="56"/>
      <c r="FQX215" s="56"/>
      <c r="FQY215" s="56"/>
      <c r="FQZ215" s="56"/>
      <c r="FRA215" s="56"/>
      <c r="FRB215" s="56"/>
      <c r="FRC215" s="56"/>
      <c r="FRD215" s="56"/>
      <c r="FRE215" s="56"/>
      <c r="FRF215" s="56"/>
      <c r="FRG215" s="56"/>
      <c r="FRH215" s="56"/>
      <c r="FRI215" s="56"/>
      <c r="FRJ215" s="56"/>
      <c r="FRK215" s="56"/>
      <c r="FRL215" s="56"/>
      <c r="FRM215" s="56"/>
      <c r="FRN215" s="56"/>
      <c r="FRO215" s="56"/>
      <c r="FRP215" s="56"/>
      <c r="FRQ215" s="56"/>
      <c r="FRR215" s="56"/>
      <c r="FRS215" s="56"/>
      <c r="FRT215" s="56"/>
      <c r="FRU215" s="56"/>
      <c r="FRV215" s="56"/>
      <c r="FRW215" s="56"/>
      <c r="FRX215" s="56"/>
      <c r="FRY215" s="56"/>
      <c r="FRZ215" s="56"/>
      <c r="FSA215" s="56"/>
      <c r="FSB215" s="56"/>
      <c r="FSC215" s="56"/>
      <c r="FSD215" s="56"/>
      <c r="FSE215" s="56"/>
      <c r="FSF215" s="56"/>
      <c r="FSG215" s="56"/>
      <c r="FSH215" s="56"/>
      <c r="FSI215" s="56"/>
      <c r="FSJ215" s="56"/>
      <c r="FSK215" s="56"/>
      <c r="FSL215" s="56"/>
      <c r="FSM215" s="56"/>
      <c r="FSN215" s="56"/>
      <c r="FSO215" s="56"/>
      <c r="FSP215" s="56"/>
      <c r="FSQ215" s="56"/>
      <c r="FSR215" s="56"/>
      <c r="FSS215" s="56"/>
      <c r="FST215" s="56"/>
      <c r="FSU215" s="56"/>
      <c r="FSV215" s="56"/>
      <c r="FSW215" s="56"/>
      <c r="FSX215" s="56"/>
      <c r="FSY215" s="56"/>
      <c r="FSZ215" s="56"/>
      <c r="FTA215" s="56"/>
      <c r="FTB215" s="56"/>
      <c r="FTC215" s="56"/>
      <c r="FTD215" s="56"/>
      <c r="FTE215" s="56"/>
      <c r="FTF215" s="56"/>
      <c r="FTG215" s="56"/>
      <c r="FTH215" s="56"/>
      <c r="FTI215" s="56"/>
      <c r="FTJ215" s="56"/>
      <c r="FTK215" s="56"/>
      <c r="FTL215" s="56"/>
      <c r="FTM215" s="56"/>
      <c r="FTN215" s="56"/>
      <c r="FTO215" s="56"/>
      <c r="FTP215" s="56"/>
      <c r="FTQ215" s="56"/>
      <c r="FTR215" s="56"/>
      <c r="FTS215" s="56"/>
      <c r="FTT215" s="56"/>
      <c r="FTU215" s="56"/>
      <c r="FTV215" s="56"/>
      <c r="FTW215" s="56"/>
      <c r="FTX215" s="56"/>
      <c r="FTY215" s="56"/>
      <c r="FTZ215" s="56"/>
      <c r="FUA215" s="56"/>
      <c r="FUB215" s="56"/>
      <c r="FUC215" s="56"/>
      <c r="FUD215" s="56"/>
      <c r="FUE215" s="56"/>
      <c r="FUF215" s="56"/>
      <c r="FUG215" s="56"/>
      <c r="FUH215" s="56"/>
      <c r="FUI215" s="56"/>
      <c r="FUJ215" s="56"/>
      <c r="FUK215" s="56"/>
      <c r="FUL215" s="56"/>
      <c r="FUM215" s="56"/>
      <c r="FUN215" s="56"/>
      <c r="FUO215" s="56"/>
      <c r="FUP215" s="56"/>
      <c r="FUQ215" s="56"/>
      <c r="FUR215" s="56"/>
      <c r="FUS215" s="56"/>
      <c r="FUT215" s="56"/>
      <c r="FUU215" s="56"/>
      <c r="FUV215" s="56"/>
      <c r="FUW215" s="56"/>
      <c r="FUX215" s="56"/>
      <c r="FUY215" s="56"/>
      <c r="FUZ215" s="56"/>
      <c r="FVA215" s="56"/>
      <c r="FVB215" s="56"/>
      <c r="FVC215" s="56"/>
      <c r="FVD215" s="56"/>
      <c r="FVE215" s="56"/>
      <c r="FVF215" s="56"/>
      <c r="FVG215" s="56"/>
      <c r="FVH215" s="56"/>
      <c r="FVI215" s="56"/>
      <c r="FVJ215" s="56"/>
      <c r="FVK215" s="56"/>
      <c r="FVL215" s="56"/>
      <c r="FVM215" s="56"/>
      <c r="FVN215" s="56"/>
      <c r="FVO215" s="56"/>
      <c r="FVP215" s="56"/>
      <c r="FVQ215" s="56"/>
      <c r="FVR215" s="56"/>
      <c r="FVS215" s="56"/>
      <c r="FVT215" s="56"/>
      <c r="FVU215" s="56"/>
      <c r="FVV215" s="56"/>
      <c r="FVW215" s="56"/>
      <c r="FVX215" s="56"/>
      <c r="FVY215" s="56"/>
      <c r="FVZ215" s="56"/>
      <c r="FWA215" s="56"/>
      <c r="FWB215" s="56"/>
      <c r="FWC215" s="56"/>
      <c r="FWD215" s="56"/>
      <c r="FWE215" s="56"/>
      <c r="FWF215" s="56"/>
      <c r="FWG215" s="56"/>
      <c r="FWH215" s="56"/>
      <c r="FWI215" s="56"/>
      <c r="FWJ215" s="56"/>
      <c r="FWK215" s="56"/>
      <c r="FWL215" s="56"/>
      <c r="FWM215" s="56"/>
      <c r="FWN215" s="56"/>
      <c r="FWO215" s="56"/>
      <c r="FWP215" s="56"/>
      <c r="FWQ215" s="56"/>
      <c r="FWR215" s="56"/>
      <c r="FWS215" s="56"/>
      <c r="FWT215" s="56"/>
      <c r="FWU215" s="56"/>
      <c r="FWV215" s="56"/>
      <c r="FWW215" s="56"/>
      <c r="FWX215" s="56"/>
      <c r="FWY215" s="56"/>
      <c r="FWZ215" s="56"/>
      <c r="FXA215" s="56"/>
      <c r="FXB215" s="56"/>
      <c r="FXC215" s="56"/>
      <c r="FXD215" s="56"/>
      <c r="FXE215" s="56"/>
      <c r="FXF215" s="56"/>
      <c r="FXG215" s="56"/>
      <c r="FXH215" s="56"/>
      <c r="FXI215" s="56"/>
      <c r="FXJ215" s="56"/>
      <c r="FXK215" s="56"/>
      <c r="FXL215" s="56"/>
      <c r="FXM215" s="56"/>
      <c r="FXN215" s="56"/>
      <c r="FXO215" s="56"/>
      <c r="FXP215" s="56"/>
      <c r="FXQ215" s="56"/>
      <c r="FXR215" s="56"/>
      <c r="FXS215" s="56"/>
      <c r="FXT215" s="56"/>
      <c r="FXU215" s="56"/>
      <c r="FXV215" s="56"/>
      <c r="FXW215" s="56"/>
      <c r="FXX215" s="56"/>
      <c r="FXY215" s="56"/>
      <c r="FXZ215" s="56"/>
      <c r="FYA215" s="56"/>
      <c r="FYB215" s="56"/>
      <c r="FYC215" s="56"/>
      <c r="FYD215" s="56"/>
      <c r="FYE215" s="56"/>
      <c r="FYF215" s="56"/>
      <c r="FYG215" s="56"/>
      <c r="FYH215" s="56"/>
      <c r="FYI215" s="56"/>
      <c r="FYJ215" s="56"/>
      <c r="FYK215" s="56"/>
      <c r="FYL215" s="56"/>
      <c r="FYM215" s="56"/>
      <c r="FYN215" s="56"/>
      <c r="FYO215" s="56"/>
      <c r="FYP215" s="56"/>
      <c r="FYQ215" s="56"/>
      <c r="FYR215" s="56"/>
      <c r="FYS215" s="56"/>
      <c r="FYT215" s="56"/>
      <c r="FYU215" s="56"/>
      <c r="FYV215" s="56"/>
      <c r="FYW215" s="56"/>
      <c r="FYX215" s="56"/>
      <c r="FYY215" s="56"/>
      <c r="FYZ215" s="56"/>
      <c r="FZA215" s="56"/>
      <c r="FZB215" s="56"/>
      <c r="FZC215" s="56"/>
      <c r="FZD215" s="56"/>
      <c r="FZE215" s="56"/>
      <c r="FZF215" s="56"/>
      <c r="FZG215" s="56"/>
      <c r="FZH215" s="56"/>
      <c r="FZI215" s="56"/>
      <c r="FZJ215" s="56"/>
      <c r="FZK215" s="56"/>
      <c r="FZL215" s="56"/>
      <c r="FZM215" s="56"/>
      <c r="FZN215" s="56"/>
      <c r="FZO215" s="56"/>
      <c r="FZP215" s="56"/>
      <c r="FZQ215" s="56"/>
      <c r="FZR215" s="56"/>
      <c r="FZS215" s="56"/>
      <c r="FZT215" s="56"/>
      <c r="FZU215" s="56"/>
      <c r="FZV215" s="56"/>
      <c r="FZW215" s="56"/>
      <c r="FZX215" s="56"/>
      <c r="FZY215" s="56"/>
      <c r="FZZ215" s="56"/>
      <c r="GAA215" s="56"/>
      <c r="GAB215" s="56"/>
      <c r="GAC215" s="56"/>
      <c r="GAD215" s="56"/>
      <c r="GAE215" s="56"/>
      <c r="GAF215" s="56"/>
      <c r="GAG215" s="56"/>
      <c r="GAH215" s="56"/>
      <c r="GAI215" s="56"/>
      <c r="GAJ215" s="56"/>
      <c r="GAK215" s="56"/>
      <c r="GAL215" s="56"/>
      <c r="GAM215" s="56"/>
      <c r="GAN215" s="56"/>
      <c r="GAO215" s="56"/>
      <c r="GAP215" s="56"/>
      <c r="GAQ215" s="56"/>
      <c r="GAR215" s="56"/>
      <c r="GAS215" s="56"/>
      <c r="GAT215" s="56"/>
      <c r="GAU215" s="56"/>
      <c r="GAV215" s="56"/>
      <c r="GAW215" s="56"/>
      <c r="GAX215" s="56"/>
      <c r="GAY215" s="56"/>
      <c r="GAZ215" s="56"/>
      <c r="GBA215" s="56"/>
      <c r="GBB215" s="56"/>
      <c r="GBC215" s="56"/>
      <c r="GBD215" s="56"/>
      <c r="GBE215" s="56"/>
      <c r="GBF215" s="56"/>
      <c r="GBG215" s="56"/>
      <c r="GBH215" s="56"/>
      <c r="GBI215" s="56"/>
      <c r="GBJ215" s="56"/>
      <c r="GBK215" s="56"/>
      <c r="GBL215" s="56"/>
      <c r="GBM215" s="56"/>
      <c r="GBN215" s="56"/>
      <c r="GBO215" s="56"/>
      <c r="GBP215" s="56"/>
      <c r="GBQ215" s="56"/>
      <c r="GBR215" s="56"/>
      <c r="GBS215" s="56"/>
      <c r="GBT215" s="56"/>
      <c r="GBU215" s="56"/>
      <c r="GBV215" s="56"/>
      <c r="GBW215" s="56"/>
      <c r="GBX215" s="56"/>
      <c r="GBY215" s="56"/>
      <c r="GBZ215" s="56"/>
      <c r="GCA215" s="56"/>
      <c r="GCB215" s="56"/>
      <c r="GCC215" s="56"/>
      <c r="GCD215" s="56"/>
      <c r="GCE215" s="56"/>
      <c r="GCF215" s="56"/>
      <c r="GCG215" s="56"/>
      <c r="GCH215" s="56"/>
      <c r="GCI215" s="56"/>
      <c r="GCJ215" s="56"/>
      <c r="GCK215" s="56"/>
      <c r="GCL215" s="56"/>
      <c r="GCM215" s="56"/>
      <c r="GCN215" s="56"/>
      <c r="GCO215" s="56"/>
      <c r="GCP215" s="56"/>
      <c r="GCQ215" s="56"/>
      <c r="GCR215" s="56"/>
      <c r="GCS215" s="56"/>
      <c r="GCT215" s="56"/>
      <c r="GCU215" s="56"/>
      <c r="GCV215" s="56"/>
      <c r="GCW215" s="56"/>
      <c r="GCX215" s="56"/>
      <c r="GCY215" s="56"/>
      <c r="GCZ215" s="56"/>
      <c r="GDA215" s="56"/>
      <c r="GDB215" s="56"/>
      <c r="GDC215" s="56"/>
      <c r="GDD215" s="56"/>
      <c r="GDE215" s="56"/>
      <c r="GDF215" s="56"/>
      <c r="GDG215" s="56"/>
      <c r="GDH215" s="56"/>
      <c r="GDI215" s="56"/>
      <c r="GDJ215" s="56"/>
      <c r="GDK215" s="56"/>
      <c r="GDL215" s="56"/>
      <c r="GDM215" s="56"/>
      <c r="GDN215" s="56"/>
      <c r="GDO215" s="56"/>
      <c r="GDP215" s="56"/>
      <c r="GDQ215" s="56"/>
      <c r="GDR215" s="56"/>
      <c r="GDS215" s="56"/>
      <c r="GDT215" s="56"/>
      <c r="GDU215" s="56"/>
      <c r="GDV215" s="56"/>
      <c r="GDW215" s="56"/>
      <c r="GDX215" s="56"/>
      <c r="GDY215" s="56"/>
      <c r="GDZ215" s="56"/>
      <c r="GEA215" s="56"/>
      <c r="GEB215" s="56"/>
      <c r="GEC215" s="56"/>
      <c r="GED215" s="56"/>
      <c r="GEE215" s="56"/>
      <c r="GEF215" s="56"/>
      <c r="GEG215" s="56"/>
      <c r="GEH215" s="56"/>
      <c r="GEI215" s="56"/>
      <c r="GEJ215" s="56"/>
      <c r="GEK215" s="56"/>
      <c r="GEL215" s="56"/>
      <c r="GEM215" s="56"/>
      <c r="GEN215" s="56"/>
      <c r="GEO215" s="56"/>
      <c r="GEP215" s="56"/>
      <c r="GEQ215" s="56"/>
      <c r="GER215" s="56"/>
      <c r="GES215" s="56"/>
      <c r="GET215" s="56"/>
      <c r="GEU215" s="56"/>
      <c r="GEV215" s="56"/>
      <c r="GEW215" s="56"/>
      <c r="GEX215" s="56"/>
      <c r="GEY215" s="56"/>
      <c r="GEZ215" s="56"/>
      <c r="GFA215" s="56"/>
      <c r="GFB215" s="56"/>
      <c r="GFC215" s="56"/>
      <c r="GFD215" s="56"/>
      <c r="GFE215" s="56"/>
      <c r="GFF215" s="56"/>
      <c r="GFG215" s="56"/>
      <c r="GFH215" s="56"/>
      <c r="GFI215" s="56"/>
      <c r="GFJ215" s="56"/>
      <c r="GFK215" s="56"/>
      <c r="GFL215" s="56"/>
      <c r="GFM215" s="56"/>
      <c r="GFN215" s="56"/>
      <c r="GFO215" s="56"/>
      <c r="GFP215" s="56"/>
      <c r="GFQ215" s="56"/>
      <c r="GFR215" s="56"/>
      <c r="GFS215" s="56"/>
      <c r="GFT215" s="56"/>
      <c r="GFU215" s="56"/>
      <c r="GFV215" s="56"/>
      <c r="GFW215" s="56"/>
      <c r="GFX215" s="56"/>
      <c r="GFY215" s="56"/>
      <c r="GFZ215" s="56"/>
      <c r="GGA215" s="56"/>
      <c r="GGB215" s="56"/>
      <c r="GGC215" s="56"/>
      <c r="GGD215" s="56"/>
      <c r="GGE215" s="56"/>
      <c r="GGF215" s="56"/>
      <c r="GGG215" s="56"/>
      <c r="GGH215" s="56"/>
      <c r="GGI215" s="56"/>
      <c r="GGJ215" s="56"/>
      <c r="GGK215" s="56"/>
      <c r="GGL215" s="56"/>
      <c r="GGM215" s="56"/>
      <c r="GGN215" s="56"/>
      <c r="GGO215" s="56"/>
      <c r="GGP215" s="56"/>
      <c r="GGQ215" s="56"/>
      <c r="GGR215" s="56"/>
      <c r="GGS215" s="56"/>
      <c r="GGT215" s="56"/>
      <c r="GGU215" s="56"/>
      <c r="GGV215" s="56"/>
      <c r="GGW215" s="56"/>
      <c r="GGX215" s="56"/>
      <c r="GGY215" s="56"/>
      <c r="GGZ215" s="56"/>
      <c r="GHA215" s="56"/>
      <c r="GHB215" s="56"/>
      <c r="GHC215" s="56"/>
      <c r="GHD215" s="56"/>
      <c r="GHE215" s="56"/>
      <c r="GHF215" s="56"/>
      <c r="GHG215" s="56"/>
      <c r="GHH215" s="56"/>
      <c r="GHI215" s="56"/>
      <c r="GHJ215" s="56"/>
      <c r="GHK215" s="56"/>
      <c r="GHL215" s="56"/>
      <c r="GHM215" s="56"/>
      <c r="GHN215" s="56"/>
      <c r="GHO215" s="56"/>
      <c r="GHP215" s="56"/>
      <c r="GHQ215" s="56"/>
      <c r="GHR215" s="56"/>
      <c r="GHS215" s="56"/>
      <c r="GHT215" s="56"/>
      <c r="GHU215" s="56"/>
      <c r="GHV215" s="56"/>
      <c r="GHW215" s="56"/>
      <c r="GHX215" s="56"/>
      <c r="GHY215" s="56"/>
      <c r="GHZ215" s="56"/>
      <c r="GIA215" s="56"/>
      <c r="GIB215" s="56"/>
      <c r="GIC215" s="56"/>
      <c r="GID215" s="56"/>
      <c r="GIE215" s="56"/>
      <c r="GIF215" s="56"/>
      <c r="GIG215" s="56"/>
      <c r="GIH215" s="56"/>
      <c r="GII215" s="56"/>
      <c r="GIJ215" s="56"/>
      <c r="GIK215" s="56"/>
      <c r="GIL215" s="56"/>
      <c r="GIM215" s="56"/>
      <c r="GIN215" s="56"/>
      <c r="GIO215" s="56"/>
      <c r="GIP215" s="56"/>
      <c r="GIQ215" s="56"/>
      <c r="GIR215" s="56"/>
      <c r="GIS215" s="56"/>
      <c r="GIT215" s="56"/>
      <c r="GIU215" s="56"/>
      <c r="GIV215" s="56"/>
      <c r="GIW215" s="56"/>
      <c r="GIX215" s="56"/>
      <c r="GIY215" s="56"/>
      <c r="GIZ215" s="56"/>
      <c r="GJA215" s="56"/>
      <c r="GJB215" s="56"/>
      <c r="GJC215" s="56"/>
      <c r="GJD215" s="56"/>
      <c r="GJE215" s="56"/>
      <c r="GJF215" s="56"/>
      <c r="GJG215" s="56"/>
      <c r="GJH215" s="56"/>
      <c r="GJI215" s="56"/>
      <c r="GJJ215" s="56"/>
      <c r="GJK215" s="56"/>
      <c r="GJL215" s="56"/>
      <c r="GJM215" s="56"/>
      <c r="GJN215" s="56"/>
      <c r="GJO215" s="56"/>
      <c r="GJP215" s="56"/>
      <c r="GJQ215" s="56"/>
      <c r="GJR215" s="56"/>
      <c r="GJS215" s="56"/>
      <c r="GJT215" s="56"/>
      <c r="GJU215" s="56"/>
      <c r="GJV215" s="56"/>
      <c r="GJW215" s="56"/>
      <c r="GJX215" s="56"/>
      <c r="GJY215" s="56"/>
      <c r="GJZ215" s="56"/>
      <c r="GKA215" s="56"/>
      <c r="GKB215" s="56"/>
      <c r="GKC215" s="56"/>
      <c r="GKD215" s="56"/>
      <c r="GKE215" s="56"/>
      <c r="GKF215" s="56"/>
      <c r="GKG215" s="56"/>
      <c r="GKH215" s="56"/>
      <c r="GKI215" s="56"/>
      <c r="GKJ215" s="56"/>
      <c r="GKK215" s="56"/>
      <c r="GKL215" s="56"/>
      <c r="GKM215" s="56"/>
      <c r="GKN215" s="56"/>
      <c r="GKO215" s="56"/>
      <c r="GKP215" s="56"/>
      <c r="GKQ215" s="56"/>
      <c r="GKR215" s="56"/>
      <c r="GKS215" s="56"/>
      <c r="GKT215" s="56"/>
      <c r="GKU215" s="56"/>
      <c r="GKV215" s="56"/>
      <c r="GKW215" s="56"/>
      <c r="GKX215" s="56"/>
      <c r="GKY215" s="56"/>
      <c r="GKZ215" s="56"/>
      <c r="GLA215" s="56"/>
      <c r="GLB215" s="56"/>
      <c r="GLC215" s="56"/>
      <c r="GLD215" s="56"/>
      <c r="GLE215" s="56"/>
      <c r="GLF215" s="56"/>
      <c r="GLG215" s="56"/>
      <c r="GLH215" s="56"/>
      <c r="GLI215" s="56"/>
      <c r="GLJ215" s="56"/>
      <c r="GLK215" s="56"/>
      <c r="GLL215" s="56"/>
      <c r="GLM215" s="56"/>
      <c r="GLN215" s="56"/>
      <c r="GLO215" s="56"/>
      <c r="GLP215" s="56"/>
      <c r="GLQ215" s="56"/>
      <c r="GLR215" s="56"/>
      <c r="GLS215" s="56"/>
      <c r="GLT215" s="56"/>
      <c r="GLU215" s="56"/>
      <c r="GLV215" s="56"/>
      <c r="GLW215" s="56"/>
      <c r="GLX215" s="56"/>
      <c r="GLY215" s="56"/>
      <c r="GLZ215" s="56"/>
      <c r="GMA215" s="56"/>
      <c r="GMB215" s="56"/>
      <c r="GMC215" s="56"/>
      <c r="GMD215" s="56"/>
      <c r="GME215" s="56"/>
      <c r="GMF215" s="56"/>
      <c r="GMG215" s="56"/>
      <c r="GMH215" s="56"/>
      <c r="GMI215" s="56"/>
      <c r="GMJ215" s="56"/>
      <c r="GMK215" s="56"/>
      <c r="GML215" s="56"/>
      <c r="GMM215" s="56"/>
      <c r="GMN215" s="56"/>
      <c r="GMO215" s="56"/>
      <c r="GMP215" s="56"/>
      <c r="GMQ215" s="56"/>
      <c r="GMR215" s="56"/>
      <c r="GMS215" s="56"/>
      <c r="GMT215" s="56"/>
      <c r="GMU215" s="56"/>
      <c r="GMV215" s="56"/>
      <c r="GMW215" s="56"/>
      <c r="GMX215" s="56"/>
      <c r="GMY215" s="56"/>
      <c r="GMZ215" s="56"/>
      <c r="GNA215" s="56"/>
      <c r="GNB215" s="56"/>
      <c r="GNC215" s="56"/>
      <c r="GND215" s="56"/>
      <c r="GNE215" s="56"/>
      <c r="GNF215" s="56"/>
      <c r="GNG215" s="56"/>
      <c r="GNH215" s="56"/>
      <c r="GNI215" s="56"/>
      <c r="GNJ215" s="56"/>
      <c r="GNK215" s="56"/>
      <c r="GNL215" s="56"/>
      <c r="GNM215" s="56"/>
      <c r="GNN215" s="56"/>
      <c r="GNO215" s="56"/>
      <c r="GNP215" s="56"/>
      <c r="GNQ215" s="56"/>
      <c r="GNR215" s="56"/>
      <c r="GNS215" s="56"/>
      <c r="GNT215" s="56"/>
      <c r="GNU215" s="56"/>
      <c r="GNV215" s="56"/>
      <c r="GNW215" s="56"/>
      <c r="GNX215" s="56"/>
      <c r="GNY215" s="56"/>
      <c r="GNZ215" s="56"/>
      <c r="GOA215" s="56"/>
      <c r="GOB215" s="56"/>
      <c r="GOC215" s="56"/>
      <c r="GOD215" s="56"/>
      <c r="GOE215" s="56"/>
      <c r="GOF215" s="56"/>
      <c r="GOG215" s="56"/>
      <c r="GOH215" s="56"/>
      <c r="GOI215" s="56"/>
      <c r="GOJ215" s="56"/>
      <c r="GOK215" s="56"/>
      <c r="GOL215" s="56"/>
      <c r="GOM215" s="56"/>
      <c r="GON215" s="56"/>
      <c r="GOO215" s="56"/>
      <c r="GOP215" s="56"/>
      <c r="GOQ215" s="56"/>
      <c r="GOR215" s="56"/>
      <c r="GOS215" s="56"/>
      <c r="GOT215" s="56"/>
      <c r="GOU215" s="56"/>
      <c r="GOV215" s="56"/>
      <c r="GOW215" s="56"/>
      <c r="GOX215" s="56"/>
      <c r="GOY215" s="56"/>
      <c r="GOZ215" s="56"/>
      <c r="GPA215" s="56"/>
      <c r="GPB215" s="56"/>
      <c r="GPC215" s="56"/>
      <c r="GPD215" s="56"/>
      <c r="GPE215" s="56"/>
      <c r="GPF215" s="56"/>
      <c r="GPG215" s="56"/>
      <c r="GPH215" s="56"/>
      <c r="GPI215" s="56"/>
      <c r="GPJ215" s="56"/>
      <c r="GPK215" s="56"/>
      <c r="GPL215" s="56"/>
      <c r="GPM215" s="56"/>
      <c r="GPN215" s="56"/>
      <c r="GPO215" s="56"/>
      <c r="GPP215" s="56"/>
      <c r="GPQ215" s="56"/>
      <c r="GPR215" s="56"/>
      <c r="GPS215" s="56"/>
      <c r="GPT215" s="56"/>
      <c r="GPU215" s="56"/>
      <c r="GPV215" s="56"/>
      <c r="GPW215" s="56"/>
      <c r="GPX215" s="56"/>
      <c r="GPY215" s="56"/>
      <c r="GPZ215" s="56"/>
      <c r="GQA215" s="56"/>
      <c r="GQB215" s="56"/>
      <c r="GQC215" s="56"/>
      <c r="GQD215" s="56"/>
      <c r="GQE215" s="56"/>
      <c r="GQF215" s="56"/>
      <c r="GQG215" s="56"/>
      <c r="GQH215" s="56"/>
      <c r="GQI215" s="56"/>
      <c r="GQJ215" s="56"/>
      <c r="GQK215" s="56"/>
      <c r="GQL215" s="56"/>
      <c r="GQM215" s="56"/>
      <c r="GQN215" s="56"/>
      <c r="GQO215" s="56"/>
      <c r="GQP215" s="56"/>
      <c r="GQQ215" s="56"/>
      <c r="GQR215" s="56"/>
      <c r="GQS215" s="56"/>
      <c r="GQT215" s="56"/>
      <c r="GQU215" s="56"/>
      <c r="GQV215" s="56"/>
      <c r="GQW215" s="56"/>
      <c r="GQX215" s="56"/>
      <c r="GQY215" s="56"/>
      <c r="GQZ215" s="56"/>
      <c r="GRA215" s="56"/>
      <c r="GRB215" s="56"/>
      <c r="GRC215" s="56"/>
      <c r="GRD215" s="56"/>
      <c r="GRE215" s="56"/>
      <c r="GRF215" s="56"/>
      <c r="GRG215" s="56"/>
      <c r="GRH215" s="56"/>
      <c r="GRI215" s="56"/>
      <c r="GRJ215" s="56"/>
      <c r="GRK215" s="56"/>
      <c r="GRL215" s="56"/>
      <c r="GRM215" s="56"/>
      <c r="GRN215" s="56"/>
      <c r="GRO215" s="56"/>
      <c r="GRP215" s="56"/>
      <c r="GRQ215" s="56"/>
      <c r="GRR215" s="56"/>
      <c r="GRS215" s="56"/>
      <c r="GRT215" s="56"/>
      <c r="GRU215" s="56"/>
      <c r="GRV215" s="56"/>
      <c r="GRW215" s="56"/>
      <c r="GRX215" s="56"/>
      <c r="GRY215" s="56"/>
      <c r="GRZ215" s="56"/>
      <c r="GSA215" s="56"/>
      <c r="GSB215" s="56"/>
      <c r="GSC215" s="56"/>
      <c r="GSD215" s="56"/>
      <c r="GSE215" s="56"/>
      <c r="GSF215" s="56"/>
      <c r="GSG215" s="56"/>
      <c r="GSH215" s="56"/>
      <c r="GSI215" s="56"/>
      <c r="GSJ215" s="56"/>
      <c r="GSK215" s="56"/>
      <c r="GSL215" s="56"/>
      <c r="GSM215" s="56"/>
      <c r="GSN215" s="56"/>
      <c r="GSO215" s="56"/>
      <c r="GSP215" s="56"/>
      <c r="GSQ215" s="56"/>
      <c r="GSR215" s="56"/>
      <c r="GSS215" s="56"/>
      <c r="GST215" s="56"/>
      <c r="GSU215" s="56"/>
      <c r="GSV215" s="56"/>
      <c r="GSW215" s="56"/>
      <c r="GSX215" s="56"/>
      <c r="GSY215" s="56"/>
      <c r="GSZ215" s="56"/>
      <c r="GTA215" s="56"/>
      <c r="GTB215" s="56"/>
      <c r="GTC215" s="56"/>
      <c r="GTD215" s="56"/>
      <c r="GTE215" s="56"/>
      <c r="GTF215" s="56"/>
      <c r="GTG215" s="56"/>
      <c r="GTH215" s="56"/>
      <c r="GTI215" s="56"/>
      <c r="GTJ215" s="56"/>
      <c r="GTK215" s="56"/>
      <c r="GTL215" s="56"/>
      <c r="GTM215" s="56"/>
      <c r="GTN215" s="56"/>
      <c r="GTO215" s="56"/>
      <c r="GTP215" s="56"/>
      <c r="GTQ215" s="56"/>
      <c r="GTR215" s="56"/>
      <c r="GTS215" s="56"/>
      <c r="GTT215" s="56"/>
      <c r="GTU215" s="56"/>
      <c r="GTV215" s="56"/>
      <c r="GTW215" s="56"/>
      <c r="GTX215" s="56"/>
      <c r="GTY215" s="56"/>
      <c r="GTZ215" s="56"/>
      <c r="GUA215" s="56"/>
      <c r="GUB215" s="56"/>
      <c r="GUC215" s="56"/>
      <c r="GUD215" s="56"/>
      <c r="GUE215" s="56"/>
      <c r="GUF215" s="56"/>
      <c r="GUG215" s="56"/>
      <c r="GUH215" s="56"/>
      <c r="GUI215" s="56"/>
      <c r="GUJ215" s="56"/>
      <c r="GUK215" s="56"/>
      <c r="GUL215" s="56"/>
      <c r="GUM215" s="56"/>
      <c r="GUN215" s="56"/>
      <c r="GUO215" s="56"/>
      <c r="GUP215" s="56"/>
      <c r="GUQ215" s="56"/>
      <c r="GUR215" s="56"/>
      <c r="GUS215" s="56"/>
      <c r="GUT215" s="56"/>
      <c r="GUU215" s="56"/>
      <c r="GUV215" s="56"/>
      <c r="GUW215" s="56"/>
      <c r="GUX215" s="56"/>
      <c r="GUY215" s="56"/>
      <c r="GUZ215" s="56"/>
      <c r="GVA215" s="56"/>
      <c r="GVB215" s="56"/>
      <c r="GVC215" s="56"/>
      <c r="GVD215" s="56"/>
      <c r="GVE215" s="56"/>
      <c r="GVF215" s="56"/>
      <c r="GVG215" s="56"/>
      <c r="GVH215" s="56"/>
      <c r="GVI215" s="56"/>
      <c r="GVJ215" s="56"/>
      <c r="GVK215" s="56"/>
      <c r="GVL215" s="56"/>
      <c r="GVM215" s="56"/>
      <c r="GVN215" s="56"/>
      <c r="GVO215" s="56"/>
      <c r="GVP215" s="56"/>
      <c r="GVQ215" s="56"/>
      <c r="GVR215" s="56"/>
      <c r="GVS215" s="56"/>
      <c r="GVT215" s="56"/>
      <c r="GVU215" s="56"/>
      <c r="GVV215" s="56"/>
      <c r="GVW215" s="56"/>
      <c r="GVX215" s="56"/>
      <c r="GVY215" s="56"/>
      <c r="GVZ215" s="56"/>
      <c r="GWA215" s="56"/>
      <c r="GWB215" s="56"/>
      <c r="GWC215" s="56"/>
      <c r="GWD215" s="56"/>
      <c r="GWE215" s="56"/>
      <c r="GWF215" s="56"/>
      <c r="GWG215" s="56"/>
      <c r="GWH215" s="56"/>
      <c r="GWI215" s="56"/>
      <c r="GWJ215" s="56"/>
      <c r="GWK215" s="56"/>
      <c r="GWL215" s="56"/>
      <c r="GWM215" s="56"/>
      <c r="GWN215" s="56"/>
      <c r="GWO215" s="56"/>
      <c r="GWP215" s="56"/>
      <c r="GWQ215" s="56"/>
      <c r="GWR215" s="56"/>
      <c r="GWS215" s="56"/>
      <c r="GWT215" s="56"/>
      <c r="GWU215" s="56"/>
      <c r="GWV215" s="56"/>
      <c r="GWW215" s="56"/>
      <c r="GWX215" s="56"/>
      <c r="GWY215" s="56"/>
      <c r="GWZ215" s="56"/>
      <c r="GXA215" s="56"/>
      <c r="GXB215" s="56"/>
      <c r="GXC215" s="56"/>
      <c r="GXD215" s="56"/>
      <c r="GXE215" s="56"/>
      <c r="GXF215" s="56"/>
      <c r="GXG215" s="56"/>
      <c r="GXH215" s="56"/>
      <c r="GXI215" s="56"/>
      <c r="GXJ215" s="56"/>
      <c r="GXK215" s="56"/>
      <c r="GXL215" s="56"/>
      <c r="GXM215" s="56"/>
      <c r="GXN215" s="56"/>
      <c r="GXO215" s="56"/>
      <c r="GXP215" s="56"/>
      <c r="GXQ215" s="56"/>
      <c r="GXR215" s="56"/>
      <c r="GXS215" s="56"/>
      <c r="GXT215" s="56"/>
      <c r="GXU215" s="56"/>
      <c r="GXV215" s="56"/>
      <c r="GXW215" s="56"/>
      <c r="GXX215" s="56"/>
      <c r="GXY215" s="56"/>
      <c r="GXZ215" s="56"/>
      <c r="GYA215" s="56"/>
      <c r="GYB215" s="56"/>
      <c r="GYC215" s="56"/>
      <c r="GYD215" s="56"/>
      <c r="GYE215" s="56"/>
      <c r="GYF215" s="56"/>
      <c r="GYG215" s="56"/>
      <c r="GYH215" s="56"/>
      <c r="GYI215" s="56"/>
      <c r="GYJ215" s="56"/>
      <c r="GYK215" s="56"/>
      <c r="GYL215" s="56"/>
      <c r="GYM215" s="56"/>
      <c r="GYN215" s="56"/>
      <c r="GYO215" s="56"/>
      <c r="GYP215" s="56"/>
      <c r="GYQ215" s="56"/>
      <c r="GYR215" s="56"/>
      <c r="GYS215" s="56"/>
      <c r="GYT215" s="56"/>
      <c r="GYU215" s="56"/>
      <c r="GYV215" s="56"/>
      <c r="GYW215" s="56"/>
      <c r="GYX215" s="56"/>
      <c r="GYY215" s="56"/>
      <c r="GYZ215" s="56"/>
      <c r="GZA215" s="56"/>
      <c r="GZB215" s="56"/>
      <c r="GZC215" s="56"/>
      <c r="GZD215" s="56"/>
      <c r="GZE215" s="56"/>
      <c r="GZF215" s="56"/>
      <c r="GZG215" s="56"/>
      <c r="GZH215" s="56"/>
      <c r="GZI215" s="56"/>
      <c r="GZJ215" s="56"/>
      <c r="GZK215" s="56"/>
      <c r="GZL215" s="56"/>
      <c r="GZM215" s="56"/>
      <c r="GZN215" s="56"/>
      <c r="GZO215" s="56"/>
      <c r="GZP215" s="56"/>
      <c r="GZQ215" s="56"/>
      <c r="GZR215" s="56"/>
      <c r="GZS215" s="56"/>
      <c r="GZT215" s="56"/>
      <c r="GZU215" s="56"/>
      <c r="GZV215" s="56"/>
      <c r="GZW215" s="56"/>
      <c r="GZX215" s="56"/>
      <c r="GZY215" s="56"/>
      <c r="GZZ215" s="56"/>
      <c r="HAA215" s="56"/>
      <c r="HAB215" s="56"/>
      <c r="HAC215" s="56"/>
      <c r="HAD215" s="56"/>
      <c r="HAE215" s="56"/>
      <c r="HAF215" s="56"/>
      <c r="HAG215" s="56"/>
      <c r="HAH215" s="56"/>
      <c r="HAI215" s="56"/>
      <c r="HAJ215" s="56"/>
      <c r="HAK215" s="56"/>
      <c r="HAL215" s="56"/>
      <c r="HAM215" s="56"/>
      <c r="HAN215" s="56"/>
      <c r="HAO215" s="56"/>
      <c r="HAP215" s="56"/>
      <c r="HAQ215" s="56"/>
      <c r="HAR215" s="56"/>
      <c r="HAS215" s="56"/>
      <c r="HAT215" s="56"/>
      <c r="HAU215" s="56"/>
      <c r="HAV215" s="56"/>
      <c r="HAW215" s="56"/>
      <c r="HAX215" s="56"/>
      <c r="HAY215" s="56"/>
      <c r="HAZ215" s="56"/>
      <c r="HBA215" s="56"/>
      <c r="HBB215" s="56"/>
      <c r="HBC215" s="56"/>
      <c r="HBD215" s="56"/>
      <c r="HBE215" s="56"/>
      <c r="HBF215" s="56"/>
      <c r="HBG215" s="56"/>
      <c r="HBH215" s="56"/>
      <c r="HBI215" s="56"/>
      <c r="HBJ215" s="56"/>
      <c r="HBK215" s="56"/>
      <c r="HBL215" s="56"/>
      <c r="HBM215" s="56"/>
      <c r="HBN215" s="56"/>
      <c r="HBO215" s="56"/>
      <c r="HBP215" s="56"/>
      <c r="HBQ215" s="56"/>
      <c r="HBR215" s="56"/>
      <c r="HBS215" s="56"/>
      <c r="HBT215" s="56"/>
      <c r="HBU215" s="56"/>
      <c r="HBV215" s="56"/>
      <c r="HBW215" s="56"/>
      <c r="HBX215" s="56"/>
      <c r="HBY215" s="56"/>
      <c r="HBZ215" s="56"/>
      <c r="HCA215" s="56"/>
      <c r="HCB215" s="56"/>
      <c r="HCC215" s="56"/>
      <c r="HCD215" s="56"/>
      <c r="HCE215" s="56"/>
      <c r="HCF215" s="56"/>
      <c r="HCG215" s="56"/>
      <c r="HCH215" s="56"/>
      <c r="HCI215" s="56"/>
      <c r="HCJ215" s="56"/>
      <c r="HCK215" s="56"/>
      <c r="HCL215" s="56"/>
      <c r="HCM215" s="56"/>
      <c r="HCN215" s="56"/>
      <c r="HCO215" s="56"/>
      <c r="HCP215" s="56"/>
      <c r="HCQ215" s="56"/>
      <c r="HCR215" s="56"/>
      <c r="HCS215" s="56"/>
      <c r="HCT215" s="56"/>
      <c r="HCU215" s="56"/>
      <c r="HCV215" s="56"/>
      <c r="HCW215" s="56"/>
      <c r="HCX215" s="56"/>
      <c r="HCY215" s="56"/>
      <c r="HCZ215" s="56"/>
      <c r="HDA215" s="56"/>
      <c r="HDB215" s="56"/>
      <c r="HDC215" s="56"/>
      <c r="HDD215" s="56"/>
      <c r="HDE215" s="56"/>
      <c r="HDF215" s="56"/>
      <c r="HDG215" s="56"/>
      <c r="HDH215" s="56"/>
      <c r="HDI215" s="56"/>
      <c r="HDJ215" s="56"/>
      <c r="HDK215" s="56"/>
      <c r="HDL215" s="56"/>
      <c r="HDM215" s="56"/>
      <c r="HDN215" s="56"/>
      <c r="HDO215" s="56"/>
      <c r="HDP215" s="56"/>
      <c r="HDQ215" s="56"/>
      <c r="HDR215" s="56"/>
      <c r="HDS215" s="56"/>
      <c r="HDT215" s="56"/>
      <c r="HDU215" s="56"/>
      <c r="HDV215" s="56"/>
      <c r="HDW215" s="56"/>
      <c r="HDX215" s="56"/>
      <c r="HDY215" s="56"/>
      <c r="HDZ215" s="56"/>
      <c r="HEA215" s="56"/>
      <c r="HEB215" s="56"/>
      <c r="HEC215" s="56"/>
      <c r="HED215" s="56"/>
      <c r="HEE215" s="56"/>
      <c r="HEF215" s="56"/>
      <c r="HEG215" s="56"/>
      <c r="HEH215" s="56"/>
      <c r="HEI215" s="56"/>
      <c r="HEJ215" s="56"/>
      <c r="HEK215" s="56"/>
      <c r="HEL215" s="56"/>
      <c r="HEM215" s="56"/>
      <c r="HEN215" s="56"/>
      <c r="HEO215" s="56"/>
      <c r="HEP215" s="56"/>
      <c r="HEQ215" s="56"/>
      <c r="HER215" s="56"/>
      <c r="HES215" s="56"/>
      <c r="HET215" s="56"/>
      <c r="HEU215" s="56"/>
      <c r="HEV215" s="56"/>
      <c r="HEW215" s="56"/>
      <c r="HEX215" s="56"/>
      <c r="HEY215" s="56"/>
      <c r="HEZ215" s="56"/>
      <c r="HFA215" s="56"/>
      <c r="HFB215" s="56"/>
      <c r="HFC215" s="56"/>
      <c r="HFD215" s="56"/>
      <c r="HFE215" s="56"/>
      <c r="HFF215" s="56"/>
      <c r="HFG215" s="56"/>
      <c r="HFH215" s="56"/>
      <c r="HFI215" s="56"/>
      <c r="HFJ215" s="56"/>
      <c r="HFK215" s="56"/>
      <c r="HFL215" s="56"/>
      <c r="HFM215" s="56"/>
      <c r="HFN215" s="56"/>
      <c r="HFO215" s="56"/>
      <c r="HFP215" s="56"/>
      <c r="HFQ215" s="56"/>
      <c r="HFR215" s="56"/>
      <c r="HFS215" s="56"/>
      <c r="HFT215" s="56"/>
      <c r="HFU215" s="56"/>
      <c r="HFV215" s="56"/>
      <c r="HFW215" s="56"/>
      <c r="HFX215" s="56"/>
      <c r="HFY215" s="56"/>
      <c r="HFZ215" s="56"/>
      <c r="HGA215" s="56"/>
      <c r="HGB215" s="56"/>
      <c r="HGC215" s="56"/>
      <c r="HGD215" s="56"/>
      <c r="HGE215" s="56"/>
      <c r="HGF215" s="56"/>
      <c r="HGG215" s="56"/>
      <c r="HGH215" s="56"/>
      <c r="HGI215" s="56"/>
      <c r="HGJ215" s="56"/>
      <c r="HGK215" s="56"/>
      <c r="HGL215" s="56"/>
      <c r="HGM215" s="56"/>
      <c r="HGN215" s="56"/>
      <c r="HGO215" s="56"/>
      <c r="HGP215" s="56"/>
      <c r="HGQ215" s="56"/>
      <c r="HGR215" s="56"/>
      <c r="HGS215" s="56"/>
      <c r="HGT215" s="56"/>
      <c r="HGU215" s="56"/>
      <c r="HGV215" s="56"/>
      <c r="HGW215" s="56"/>
      <c r="HGX215" s="56"/>
      <c r="HGY215" s="56"/>
      <c r="HGZ215" s="56"/>
      <c r="HHA215" s="56"/>
      <c r="HHB215" s="56"/>
      <c r="HHC215" s="56"/>
      <c r="HHD215" s="56"/>
      <c r="HHE215" s="56"/>
      <c r="HHF215" s="56"/>
      <c r="HHG215" s="56"/>
      <c r="HHH215" s="56"/>
      <c r="HHI215" s="56"/>
      <c r="HHJ215" s="56"/>
      <c r="HHK215" s="56"/>
      <c r="HHL215" s="56"/>
      <c r="HHM215" s="56"/>
      <c r="HHN215" s="56"/>
      <c r="HHO215" s="56"/>
      <c r="HHP215" s="56"/>
      <c r="HHQ215" s="56"/>
      <c r="HHR215" s="56"/>
      <c r="HHS215" s="56"/>
      <c r="HHT215" s="56"/>
      <c r="HHU215" s="56"/>
      <c r="HHV215" s="56"/>
      <c r="HHW215" s="56"/>
      <c r="HHX215" s="56"/>
      <c r="HHY215" s="56"/>
      <c r="HHZ215" s="56"/>
      <c r="HIA215" s="56"/>
      <c r="HIB215" s="56"/>
      <c r="HIC215" s="56"/>
      <c r="HID215" s="56"/>
      <c r="HIE215" s="56"/>
      <c r="HIF215" s="56"/>
      <c r="HIG215" s="56"/>
      <c r="HIH215" s="56"/>
      <c r="HII215" s="56"/>
      <c r="HIJ215" s="56"/>
      <c r="HIK215" s="56"/>
      <c r="HIL215" s="56"/>
      <c r="HIM215" s="56"/>
      <c r="HIN215" s="56"/>
      <c r="HIO215" s="56"/>
      <c r="HIP215" s="56"/>
      <c r="HIQ215" s="56"/>
      <c r="HIR215" s="56"/>
      <c r="HIS215" s="56"/>
      <c r="HIT215" s="56"/>
      <c r="HIU215" s="56"/>
      <c r="HIV215" s="56"/>
      <c r="HIW215" s="56"/>
      <c r="HIX215" s="56"/>
      <c r="HIY215" s="56"/>
      <c r="HIZ215" s="56"/>
      <c r="HJA215" s="56"/>
      <c r="HJB215" s="56"/>
      <c r="HJC215" s="56"/>
      <c r="HJD215" s="56"/>
      <c r="HJE215" s="56"/>
      <c r="HJF215" s="56"/>
      <c r="HJG215" s="56"/>
      <c r="HJH215" s="56"/>
      <c r="HJI215" s="56"/>
      <c r="HJJ215" s="56"/>
      <c r="HJK215" s="56"/>
      <c r="HJL215" s="56"/>
      <c r="HJM215" s="56"/>
      <c r="HJN215" s="56"/>
      <c r="HJO215" s="56"/>
      <c r="HJP215" s="56"/>
      <c r="HJQ215" s="56"/>
      <c r="HJR215" s="56"/>
      <c r="HJS215" s="56"/>
      <c r="HJT215" s="56"/>
      <c r="HJU215" s="56"/>
      <c r="HJV215" s="56"/>
      <c r="HJW215" s="56"/>
      <c r="HJX215" s="56"/>
      <c r="HJY215" s="56"/>
      <c r="HJZ215" s="56"/>
      <c r="HKA215" s="56"/>
      <c r="HKB215" s="56"/>
      <c r="HKC215" s="56"/>
      <c r="HKD215" s="56"/>
      <c r="HKE215" s="56"/>
      <c r="HKF215" s="56"/>
      <c r="HKG215" s="56"/>
      <c r="HKH215" s="56"/>
      <c r="HKI215" s="56"/>
      <c r="HKJ215" s="56"/>
      <c r="HKK215" s="56"/>
      <c r="HKL215" s="56"/>
      <c r="HKM215" s="56"/>
      <c r="HKN215" s="56"/>
      <c r="HKO215" s="56"/>
      <c r="HKP215" s="56"/>
      <c r="HKQ215" s="56"/>
      <c r="HKR215" s="56"/>
      <c r="HKS215" s="56"/>
      <c r="HKT215" s="56"/>
      <c r="HKU215" s="56"/>
      <c r="HKV215" s="56"/>
      <c r="HKW215" s="56"/>
      <c r="HKX215" s="56"/>
      <c r="HKY215" s="56"/>
      <c r="HKZ215" s="56"/>
      <c r="HLA215" s="56"/>
      <c r="HLB215" s="56"/>
      <c r="HLC215" s="56"/>
      <c r="HLD215" s="56"/>
      <c r="HLE215" s="56"/>
      <c r="HLF215" s="56"/>
      <c r="HLG215" s="56"/>
      <c r="HLH215" s="56"/>
      <c r="HLI215" s="56"/>
      <c r="HLJ215" s="56"/>
      <c r="HLK215" s="56"/>
      <c r="HLL215" s="56"/>
      <c r="HLM215" s="56"/>
      <c r="HLN215" s="56"/>
      <c r="HLO215" s="56"/>
      <c r="HLP215" s="56"/>
      <c r="HLQ215" s="56"/>
      <c r="HLR215" s="56"/>
      <c r="HLS215" s="56"/>
      <c r="HLT215" s="56"/>
      <c r="HLU215" s="56"/>
      <c r="HLV215" s="56"/>
      <c r="HLW215" s="56"/>
      <c r="HLX215" s="56"/>
      <c r="HLY215" s="56"/>
      <c r="HLZ215" s="56"/>
      <c r="HMA215" s="56"/>
      <c r="HMB215" s="56"/>
      <c r="HMC215" s="56"/>
      <c r="HMD215" s="56"/>
      <c r="HME215" s="56"/>
      <c r="HMF215" s="56"/>
      <c r="HMG215" s="56"/>
      <c r="HMH215" s="56"/>
      <c r="HMI215" s="56"/>
      <c r="HMJ215" s="56"/>
      <c r="HMK215" s="56"/>
      <c r="HML215" s="56"/>
      <c r="HMM215" s="56"/>
      <c r="HMN215" s="56"/>
      <c r="HMO215" s="56"/>
      <c r="HMP215" s="56"/>
      <c r="HMQ215" s="56"/>
      <c r="HMR215" s="56"/>
      <c r="HMS215" s="56"/>
      <c r="HMT215" s="56"/>
      <c r="HMU215" s="56"/>
      <c r="HMV215" s="56"/>
      <c r="HMW215" s="56"/>
      <c r="HMX215" s="56"/>
      <c r="HMY215" s="56"/>
      <c r="HMZ215" s="56"/>
      <c r="HNA215" s="56"/>
      <c r="HNB215" s="56"/>
      <c r="HNC215" s="56"/>
      <c r="HND215" s="56"/>
      <c r="HNE215" s="56"/>
      <c r="HNF215" s="56"/>
      <c r="HNG215" s="56"/>
      <c r="HNH215" s="56"/>
      <c r="HNI215" s="56"/>
      <c r="HNJ215" s="56"/>
      <c r="HNK215" s="56"/>
      <c r="HNL215" s="56"/>
      <c r="HNM215" s="56"/>
      <c r="HNN215" s="56"/>
      <c r="HNO215" s="56"/>
      <c r="HNP215" s="56"/>
      <c r="HNQ215" s="56"/>
      <c r="HNR215" s="56"/>
      <c r="HNS215" s="56"/>
      <c r="HNT215" s="56"/>
      <c r="HNU215" s="56"/>
      <c r="HNV215" s="56"/>
      <c r="HNW215" s="56"/>
      <c r="HNX215" s="56"/>
      <c r="HNY215" s="56"/>
      <c r="HNZ215" s="56"/>
      <c r="HOA215" s="56"/>
      <c r="HOB215" s="56"/>
      <c r="HOC215" s="56"/>
      <c r="HOD215" s="56"/>
      <c r="HOE215" s="56"/>
      <c r="HOF215" s="56"/>
      <c r="HOG215" s="56"/>
      <c r="HOH215" s="56"/>
      <c r="HOI215" s="56"/>
      <c r="HOJ215" s="56"/>
      <c r="HOK215" s="56"/>
      <c r="HOL215" s="56"/>
      <c r="HOM215" s="56"/>
      <c r="HON215" s="56"/>
      <c r="HOO215" s="56"/>
      <c r="HOP215" s="56"/>
      <c r="HOQ215" s="56"/>
      <c r="HOR215" s="56"/>
      <c r="HOS215" s="56"/>
      <c r="HOT215" s="56"/>
      <c r="HOU215" s="56"/>
      <c r="HOV215" s="56"/>
      <c r="HOW215" s="56"/>
      <c r="HOX215" s="56"/>
      <c r="HOY215" s="56"/>
      <c r="HOZ215" s="56"/>
      <c r="HPA215" s="56"/>
      <c r="HPB215" s="56"/>
      <c r="HPC215" s="56"/>
      <c r="HPD215" s="56"/>
      <c r="HPE215" s="56"/>
      <c r="HPF215" s="56"/>
      <c r="HPG215" s="56"/>
      <c r="HPH215" s="56"/>
      <c r="HPI215" s="56"/>
      <c r="HPJ215" s="56"/>
      <c r="HPK215" s="56"/>
      <c r="HPL215" s="56"/>
      <c r="HPM215" s="56"/>
      <c r="HPN215" s="56"/>
      <c r="HPO215" s="56"/>
      <c r="HPP215" s="56"/>
      <c r="HPQ215" s="56"/>
      <c r="HPR215" s="56"/>
      <c r="HPS215" s="56"/>
      <c r="HPT215" s="56"/>
      <c r="HPU215" s="56"/>
      <c r="HPV215" s="56"/>
      <c r="HPW215" s="56"/>
      <c r="HPX215" s="56"/>
      <c r="HPY215" s="56"/>
      <c r="HPZ215" s="56"/>
      <c r="HQA215" s="56"/>
      <c r="HQB215" s="56"/>
      <c r="HQC215" s="56"/>
      <c r="HQD215" s="56"/>
      <c r="HQE215" s="56"/>
      <c r="HQF215" s="56"/>
      <c r="HQG215" s="56"/>
      <c r="HQH215" s="56"/>
      <c r="HQI215" s="56"/>
      <c r="HQJ215" s="56"/>
      <c r="HQK215" s="56"/>
      <c r="HQL215" s="56"/>
      <c r="HQM215" s="56"/>
      <c r="HQN215" s="56"/>
      <c r="HQO215" s="56"/>
      <c r="HQP215" s="56"/>
      <c r="HQQ215" s="56"/>
      <c r="HQR215" s="56"/>
      <c r="HQS215" s="56"/>
      <c r="HQT215" s="56"/>
      <c r="HQU215" s="56"/>
      <c r="HQV215" s="56"/>
      <c r="HQW215" s="56"/>
      <c r="HQX215" s="56"/>
      <c r="HQY215" s="56"/>
      <c r="HQZ215" s="56"/>
      <c r="HRA215" s="56"/>
      <c r="HRB215" s="56"/>
      <c r="HRC215" s="56"/>
      <c r="HRD215" s="56"/>
      <c r="HRE215" s="56"/>
      <c r="HRF215" s="56"/>
      <c r="HRG215" s="56"/>
      <c r="HRH215" s="56"/>
      <c r="HRI215" s="56"/>
      <c r="HRJ215" s="56"/>
      <c r="HRK215" s="56"/>
      <c r="HRL215" s="56"/>
      <c r="HRM215" s="56"/>
      <c r="HRN215" s="56"/>
      <c r="HRO215" s="56"/>
      <c r="HRP215" s="56"/>
      <c r="HRQ215" s="56"/>
      <c r="HRR215" s="56"/>
      <c r="HRS215" s="56"/>
      <c r="HRT215" s="56"/>
      <c r="HRU215" s="56"/>
      <c r="HRV215" s="56"/>
      <c r="HRW215" s="56"/>
      <c r="HRX215" s="56"/>
      <c r="HRY215" s="56"/>
      <c r="HRZ215" s="56"/>
      <c r="HSA215" s="56"/>
      <c r="HSB215" s="56"/>
      <c r="HSC215" s="56"/>
      <c r="HSD215" s="56"/>
      <c r="HSE215" s="56"/>
      <c r="HSF215" s="56"/>
      <c r="HSG215" s="56"/>
      <c r="HSH215" s="56"/>
      <c r="HSI215" s="56"/>
      <c r="HSJ215" s="56"/>
      <c r="HSK215" s="56"/>
      <c r="HSL215" s="56"/>
      <c r="HSM215" s="56"/>
      <c r="HSN215" s="56"/>
      <c r="HSO215" s="56"/>
      <c r="HSP215" s="56"/>
      <c r="HSQ215" s="56"/>
      <c r="HSR215" s="56"/>
      <c r="HSS215" s="56"/>
      <c r="HST215" s="56"/>
      <c r="HSU215" s="56"/>
      <c r="HSV215" s="56"/>
      <c r="HSW215" s="56"/>
      <c r="HSX215" s="56"/>
      <c r="HSY215" s="56"/>
      <c r="HSZ215" s="56"/>
      <c r="HTA215" s="56"/>
      <c r="HTB215" s="56"/>
      <c r="HTC215" s="56"/>
      <c r="HTD215" s="56"/>
      <c r="HTE215" s="56"/>
      <c r="HTF215" s="56"/>
      <c r="HTG215" s="56"/>
      <c r="HTH215" s="56"/>
      <c r="HTI215" s="56"/>
      <c r="HTJ215" s="56"/>
      <c r="HTK215" s="56"/>
      <c r="HTL215" s="56"/>
      <c r="HTM215" s="56"/>
      <c r="HTN215" s="56"/>
      <c r="HTO215" s="56"/>
      <c r="HTP215" s="56"/>
      <c r="HTQ215" s="56"/>
      <c r="HTR215" s="56"/>
      <c r="HTS215" s="56"/>
      <c r="HTT215" s="56"/>
      <c r="HTU215" s="56"/>
      <c r="HTV215" s="56"/>
      <c r="HTW215" s="56"/>
      <c r="HTX215" s="56"/>
      <c r="HTY215" s="56"/>
      <c r="HTZ215" s="56"/>
      <c r="HUA215" s="56"/>
      <c r="HUB215" s="56"/>
      <c r="HUC215" s="56"/>
      <c r="HUD215" s="56"/>
      <c r="HUE215" s="56"/>
      <c r="HUF215" s="56"/>
      <c r="HUG215" s="56"/>
      <c r="HUH215" s="56"/>
      <c r="HUI215" s="56"/>
      <c r="HUJ215" s="56"/>
      <c r="HUK215" s="56"/>
      <c r="HUL215" s="56"/>
      <c r="HUM215" s="56"/>
      <c r="HUN215" s="56"/>
      <c r="HUO215" s="56"/>
      <c r="HUP215" s="56"/>
      <c r="HUQ215" s="56"/>
      <c r="HUR215" s="56"/>
      <c r="HUS215" s="56"/>
      <c r="HUT215" s="56"/>
      <c r="HUU215" s="56"/>
      <c r="HUV215" s="56"/>
      <c r="HUW215" s="56"/>
      <c r="HUX215" s="56"/>
      <c r="HUY215" s="56"/>
      <c r="HUZ215" s="56"/>
      <c r="HVA215" s="56"/>
      <c r="HVB215" s="56"/>
      <c r="HVC215" s="56"/>
      <c r="HVD215" s="56"/>
      <c r="HVE215" s="56"/>
      <c r="HVF215" s="56"/>
      <c r="HVG215" s="56"/>
      <c r="HVH215" s="56"/>
      <c r="HVI215" s="56"/>
      <c r="HVJ215" s="56"/>
      <c r="HVK215" s="56"/>
      <c r="HVL215" s="56"/>
      <c r="HVM215" s="56"/>
      <c r="HVN215" s="56"/>
      <c r="HVO215" s="56"/>
      <c r="HVP215" s="56"/>
      <c r="HVQ215" s="56"/>
      <c r="HVR215" s="56"/>
      <c r="HVS215" s="56"/>
      <c r="HVT215" s="56"/>
      <c r="HVU215" s="56"/>
      <c r="HVV215" s="56"/>
      <c r="HVW215" s="56"/>
      <c r="HVX215" s="56"/>
      <c r="HVY215" s="56"/>
      <c r="HVZ215" s="56"/>
      <c r="HWA215" s="56"/>
      <c r="HWB215" s="56"/>
      <c r="HWC215" s="56"/>
      <c r="HWD215" s="56"/>
      <c r="HWE215" s="56"/>
      <c r="HWF215" s="56"/>
      <c r="HWG215" s="56"/>
      <c r="HWH215" s="56"/>
      <c r="HWI215" s="56"/>
      <c r="HWJ215" s="56"/>
      <c r="HWK215" s="56"/>
      <c r="HWL215" s="56"/>
      <c r="HWM215" s="56"/>
      <c r="HWN215" s="56"/>
      <c r="HWO215" s="56"/>
      <c r="HWP215" s="56"/>
      <c r="HWQ215" s="56"/>
      <c r="HWR215" s="56"/>
      <c r="HWS215" s="56"/>
      <c r="HWT215" s="56"/>
      <c r="HWU215" s="56"/>
      <c r="HWV215" s="56"/>
      <c r="HWW215" s="56"/>
      <c r="HWX215" s="56"/>
      <c r="HWY215" s="56"/>
      <c r="HWZ215" s="56"/>
      <c r="HXA215" s="56"/>
      <c r="HXB215" s="56"/>
      <c r="HXC215" s="56"/>
      <c r="HXD215" s="56"/>
      <c r="HXE215" s="56"/>
      <c r="HXF215" s="56"/>
      <c r="HXG215" s="56"/>
      <c r="HXH215" s="56"/>
      <c r="HXI215" s="56"/>
      <c r="HXJ215" s="56"/>
      <c r="HXK215" s="56"/>
      <c r="HXL215" s="56"/>
      <c r="HXM215" s="56"/>
      <c r="HXN215" s="56"/>
      <c r="HXO215" s="56"/>
      <c r="HXP215" s="56"/>
      <c r="HXQ215" s="56"/>
      <c r="HXR215" s="56"/>
      <c r="HXS215" s="56"/>
      <c r="HXT215" s="56"/>
      <c r="HXU215" s="56"/>
      <c r="HXV215" s="56"/>
      <c r="HXW215" s="56"/>
      <c r="HXX215" s="56"/>
      <c r="HXY215" s="56"/>
      <c r="HXZ215" s="56"/>
      <c r="HYA215" s="56"/>
      <c r="HYB215" s="56"/>
      <c r="HYC215" s="56"/>
      <c r="HYD215" s="56"/>
      <c r="HYE215" s="56"/>
      <c r="HYF215" s="56"/>
      <c r="HYG215" s="56"/>
      <c r="HYH215" s="56"/>
      <c r="HYI215" s="56"/>
      <c r="HYJ215" s="56"/>
      <c r="HYK215" s="56"/>
      <c r="HYL215" s="56"/>
      <c r="HYM215" s="56"/>
      <c r="HYN215" s="56"/>
      <c r="HYO215" s="56"/>
      <c r="HYP215" s="56"/>
      <c r="HYQ215" s="56"/>
      <c r="HYR215" s="56"/>
      <c r="HYS215" s="56"/>
      <c r="HYT215" s="56"/>
      <c r="HYU215" s="56"/>
      <c r="HYV215" s="56"/>
      <c r="HYW215" s="56"/>
      <c r="HYX215" s="56"/>
      <c r="HYY215" s="56"/>
      <c r="HYZ215" s="56"/>
      <c r="HZA215" s="56"/>
      <c r="HZB215" s="56"/>
      <c r="HZC215" s="56"/>
      <c r="HZD215" s="56"/>
      <c r="HZE215" s="56"/>
      <c r="HZF215" s="56"/>
      <c r="HZG215" s="56"/>
      <c r="HZH215" s="56"/>
      <c r="HZI215" s="56"/>
      <c r="HZJ215" s="56"/>
      <c r="HZK215" s="56"/>
      <c r="HZL215" s="56"/>
      <c r="HZM215" s="56"/>
      <c r="HZN215" s="56"/>
      <c r="HZO215" s="56"/>
      <c r="HZP215" s="56"/>
      <c r="HZQ215" s="56"/>
      <c r="HZR215" s="56"/>
      <c r="HZS215" s="56"/>
      <c r="HZT215" s="56"/>
      <c r="HZU215" s="56"/>
      <c r="HZV215" s="56"/>
      <c r="HZW215" s="56"/>
      <c r="HZX215" s="56"/>
      <c r="HZY215" s="56"/>
      <c r="HZZ215" s="56"/>
      <c r="IAA215" s="56"/>
      <c r="IAB215" s="56"/>
      <c r="IAC215" s="56"/>
      <c r="IAD215" s="56"/>
      <c r="IAE215" s="56"/>
      <c r="IAF215" s="56"/>
      <c r="IAG215" s="56"/>
      <c r="IAH215" s="56"/>
      <c r="IAI215" s="56"/>
      <c r="IAJ215" s="56"/>
      <c r="IAK215" s="56"/>
      <c r="IAL215" s="56"/>
      <c r="IAM215" s="56"/>
      <c r="IAN215" s="56"/>
      <c r="IAO215" s="56"/>
      <c r="IAP215" s="56"/>
      <c r="IAQ215" s="56"/>
      <c r="IAR215" s="56"/>
      <c r="IAS215" s="56"/>
      <c r="IAT215" s="56"/>
      <c r="IAU215" s="56"/>
      <c r="IAV215" s="56"/>
      <c r="IAW215" s="56"/>
      <c r="IAX215" s="56"/>
      <c r="IAY215" s="56"/>
      <c r="IAZ215" s="56"/>
      <c r="IBA215" s="56"/>
      <c r="IBB215" s="56"/>
      <c r="IBC215" s="56"/>
      <c r="IBD215" s="56"/>
      <c r="IBE215" s="56"/>
      <c r="IBF215" s="56"/>
      <c r="IBG215" s="56"/>
      <c r="IBH215" s="56"/>
      <c r="IBI215" s="56"/>
      <c r="IBJ215" s="56"/>
      <c r="IBK215" s="56"/>
      <c r="IBL215" s="56"/>
      <c r="IBM215" s="56"/>
      <c r="IBN215" s="56"/>
      <c r="IBO215" s="56"/>
      <c r="IBP215" s="56"/>
      <c r="IBQ215" s="56"/>
      <c r="IBR215" s="56"/>
      <c r="IBS215" s="56"/>
      <c r="IBT215" s="56"/>
      <c r="IBU215" s="56"/>
      <c r="IBV215" s="56"/>
      <c r="IBW215" s="56"/>
      <c r="IBX215" s="56"/>
      <c r="IBY215" s="56"/>
      <c r="IBZ215" s="56"/>
      <c r="ICA215" s="56"/>
      <c r="ICB215" s="56"/>
      <c r="ICC215" s="56"/>
      <c r="ICD215" s="56"/>
      <c r="ICE215" s="56"/>
      <c r="ICF215" s="56"/>
      <c r="ICG215" s="56"/>
      <c r="ICH215" s="56"/>
      <c r="ICI215" s="56"/>
      <c r="ICJ215" s="56"/>
      <c r="ICK215" s="56"/>
      <c r="ICL215" s="56"/>
      <c r="ICM215" s="56"/>
      <c r="ICN215" s="56"/>
      <c r="ICO215" s="56"/>
      <c r="ICP215" s="56"/>
      <c r="ICQ215" s="56"/>
      <c r="ICR215" s="56"/>
      <c r="ICS215" s="56"/>
      <c r="ICT215" s="56"/>
      <c r="ICU215" s="56"/>
      <c r="ICV215" s="56"/>
      <c r="ICW215" s="56"/>
      <c r="ICX215" s="56"/>
      <c r="ICY215" s="56"/>
      <c r="ICZ215" s="56"/>
      <c r="IDA215" s="56"/>
      <c r="IDB215" s="56"/>
      <c r="IDC215" s="56"/>
      <c r="IDD215" s="56"/>
      <c r="IDE215" s="56"/>
      <c r="IDF215" s="56"/>
      <c r="IDG215" s="56"/>
      <c r="IDH215" s="56"/>
      <c r="IDI215" s="56"/>
      <c r="IDJ215" s="56"/>
      <c r="IDK215" s="56"/>
      <c r="IDL215" s="56"/>
      <c r="IDM215" s="56"/>
      <c r="IDN215" s="56"/>
      <c r="IDO215" s="56"/>
      <c r="IDP215" s="56"/>
      <c r="IDQ215" s="56"/>
      <c r="IDR215" s="56"/>
      <c r="IDS215" s="56"/>
      <c r="IDT215" s="56"/>
      <c r="IDU215" s="56"/>
      <c r="IDV215" s="56"/>
      <c r="IDW215" s="56"/>
      <c r="IDX215" s="56"/>
      <c r="IDY215" s="56"/>
      <c r="IDZ215" s="56"/>
      <c r="IEA215" s="56"/>
      <c r="IEB215" s="56"/>
      <c r="IEC215" s="56"/>
      <c r="IED215" s="56"/>
      <c r="IEE215" s="56"/>
      <c r="IEF215" s="56"/>
      <c r="IEG215" s="56"/>
      <c r="IEH215" s="56"/>
      <c r="IEI215" s="56"/>
      <c r="IEJ215" s="56"/>
      <c r="IEK215" s="56"/>
      <c r="IEL215" s="56"/>
      <c r="IEM215" s="56"/>
      <c r="IEN215" s="56"/>
      <c r="IEO215" s="56"/>
      <c r="IEP215" s="56"/>
      <c r="IEQ215" s="56"/>
      <c r="IER215" s="56"/>
      <c r="IES215" s="56"/>
      <c r="IET215" s="56"/>
      <c r="IEU215" s="56"/>
      <c r="IEV215" s="56"/>
      <c r="IEW215" s="56"/>
      <c r="IEX215" s="56"/>
      <c r="IEY215" s="56"/>
      <c r="IEZ215" s="56"/>
      <c r="IFA215" s="56"/>
      <c r="IFB215" s="56"/>
      <c r="IFC215" s="56"/>
      <c r="IFD215" s="56"/>
      <c r="IFE215" s="56"/>
      <c r="IFF215" s="56"/>
      <c r="IFG215" s="56"/>
      <c r="IFH215" s="56"/>
      <c r="IFI215" s="56"/>
      <c r="IFJ215" s="56"/>
      <c r="IFK215" s="56"/>
      <c r="IFL215" s="56"/>
      <c r="IFM215" s="56"/>
      <c r="IFN215" s="56"/>
      <c r="IFO215" s="56"/>
      <c r="IFP215" s="56"/>
      <c r="IFQ215" s="56"/>
      <c r="IFR215" s="56"/>
      <c r="IFS215" s="56"/>
      <c r="IFT215" s="56"/>
      <c r="IFU215" s="56"/>
      <c r="IFV215" s="56"/>
      <c r="IFW215" s="56"/>
      <c r="IFX215" s="56"/>
      <c r="IFY215" s="56"/>
      <c r="IFZ215" s="56"/>
      <c r="IGA215" s="56"/>
      <c r="IGB215" s="56"/>
      <c r="IGC215" s="56"/>
      <c r="IGD215" s="56"/>
      <c r="IGE215" s="56"/>
      <c r="IGF215" s="56"/>
      <c r="IGG215" s="56"/>
      <c r="IGH215" s="56"/>
      <c r="IGI215" s="56"/>
      <c r="IGJ215" s="56"/>
      <c r="IGK215" s="56"/>
      <c r="IGL215" s="56"/>
      <c r="IGM215" s="56"/>
      <c r="IGN215" s="56"/>
      <c r="IGO215" s="56"/>
      <c r="IGP215" s="56"/>
      <c r="IGQ215" s="56"/>
      <c r="IGR215" s="56"/>
      <c r="IGS215" s="56"/>
      <c r="IGT215" s="56"/>
      <c r="IGU215" s="56"/>
      <c r="IGV215" s="56"/>
      <c r="IGW215" s="56"/>
      <c r="IGX215" s="56"/>
      <c r="IGY215" s="56"/>
      <c r="IGZ215" s="56"/>
      <c r="IHA215" s="56"/>
      <c r="IHB215" s="56"/>
      <c r="IHC215" s="56"/>
      <c r="IHD215" s="56"/>
      <c r="IHE215" s="56"/>
      <c r="IHF215" s="56"/>
      <c r="IHG215" s="56"/>
      <c r="IHH215" s="56"/>
      <c r="IHI215" s="56"/>
      <c r="IHJ215" s="56"/>
      <c r="IHK215" s="56"/>
      <c r="IHL215" s="56"/>
      <c r="IHM215" s="56"/>
      <c r="IHN215" s="56"/>
      <c r="IHO215" s="56"/>
      <c r="IHP215" s="56"/>
      <c r="IHQ215" s="56"/>
      <c r="IHR215" s="56"/>
      <c r="IHS215" s="56"/>
      <c r="IHT215" s="56"/>
      <c r="IHU215" s="56"/>
      <c r="IHV215" s="56"/>
      <c r="IHW215" s="56"/>
      <c r="IHX215" s="56"/>
      <c r="IHY215" s="56"/>
      <c r="IHZ215" s="56"/>
      <c r="IIA215" s="56"/>
      <c r="IIB215" s="56"/>
      <c r="IIC215" s="56"/>
      <c r="IID215" s="56"/>
      <c r="IIE215" s="56"/>
      <c r="IIF215" s="56"/>
      <c r="IIG215" s="56"/>
      <c r="IIH215" s="56"/>
      <c r="III215" s="56"/>
      <c r="IIJ215" s="56"/>
      <c r="IIK215" s="56"/>
      <c r="IIL215" s="56"/>
      <c r="IIM215" s="56"/>
      <c r="IIN215" s="56"/>
      <c r="IIO215" s="56"/>
      <c r="IIP215" s="56"/>
      <c r="IIQ215" s="56"/>
      <c r="IIR215" s="56"/>
      <c r="IIS215" s="56"/>
      <c r="IIT215" s="56"/>
      <c r="IIU215" s="56"/>
      <c r="IIV215" s="56"/>
      <c r="IIW215" s="56"/>
      <c r="IIX215" s="56"/>
      <c r="IIY215" s="56"/>
      <c r="IIZ215" s="56"/>
      <c r="IJA215" s="56"/>
      <c r="IJB215" s="56"/>
      <c r="IJC215" s="56"/>
      <c r="IJD215" s="56"/>
      <c r="IJE215" s="56"/>
      <c r="IJF215" s="56"/>
      <c r="IJG215" s="56"/>
      <c r="IJH215" s="56"/>
      <c r="IJI215" s="56"/>
      <c r="IJJ215" s="56"/>
      <c r="IJK215" s="56"/>
      <c r="IJL215" s="56"/>
      <c r="IJM215" s="56"/>
      <c r="IJN215" s="56"/>
      <c r="IJO215" s="56"/>
      <c r="IJP215" s="56"/>
      <c r="IJQ215" s="56"/>
      <c r="IJR215" s="56"/>
      <c r="IJS215" s="56"/>
      <c r="IJT215" s="56"/>
      <c r="IJU215" s="56"/>
      <c r="IJV215" s="56"/>
      <c r="IJW215" s="56"/>
      <c r="IJX215" s="56"/>
      <c r="IJY215" s="56"/>
      <c r="IJZ215" s="56"/>
      <c r="IKA215" s="56"/>
      <c r="IKB215" s="56"/>
      <c r="IKC215" s="56"/>
      <c r="IKD215" s="56"/>
      <c r="IKE215" s="56"/>
      <c r="IKF215" s="56"/>
      <c r="IKG215" s="56"/>
      <c r="IKH215" s="56"/>
      <c r="IKI215" s="56"/>
      <c r="IKJ215" s="56"/>
      <c r="IKK215" s="56"/>
      <c r="IKL215" s="56"/>
      <c r="IKM215" s="56"/>
      <c r="IKN215" s="56"/>
      <c r="IKO215" s="56"/>
      <c r="IKP215" s="56"/>
      <c r="IKQ215" s="56"/>
      <c r="IKR215" s="56"/>
      <c r="IKS215" s="56"/>
      <c r="IKT215" s="56"/>
      <c r="IKU215" s="56"/>
      <c r="IKV215" s="56"/>
      <c r="IKW215" s="56"/>
      <c r="IKX215" s="56"/>
      <c r="IKY215" s="56"/>
      <c r="IKZ215" s="56"/>
      <c r="ILA215" s="56"/>
      <c r="ILB215" s="56"/>
      <c r="ILC215" s="56"/>
      <c r="ILD215" s="56"/>
      <c r="ILE215" s="56"/>
      <c r="ILF215" s="56"/>
      <c r="ILG215" s="56"/>
      <c r="ILH215" s="56"/>
      <c r="ILI215" s="56"/>
      <c r="ILJ215" s="56"/>
      <c r="ILK215" s="56"/>
      <c r="ILL215" s="56"/>
      <c r="ILM215" s="56"/>
      <c r="ILN215" s="56"/>
      <c r="ILO215" s="56"/>
      <c r="ILP215" s="56"/>
      <c r="ILQ215" s="56"/>
      <c r="ILR215" s="56"/>
      <c r="ILS215" s="56"/>
      <c r="ILT215" s="56"/>
      <c r="ILU215" s="56"/>
      <c r="ILV215" s="56"/>
      <c r="ILW215" s="56"/>
      <c r="ILX215" s="56"/>
      <c r="ILY215" s="56"/>
      <c r="ILZ215" s="56"/>
      <c r="IMA215" s="56"/>
      <c r="IMB215" s="56"/>
      <c r="IMC215" s="56"/>
      <c r="IMD215" s="56"/>
      <c r="IME215" s="56"/>
      <c r="IMF215" s="56"/>
      <c r="IMG215" s="56"/>
      <c r="IMH215" s="56"/>
      <c r="IMI215" s="56"/>
      <c r="IMJ215" s="56"/>
      <c r="IMK215" s="56"/>
      <c r="IML215" s="56"/>
      <c r="IMM215" s="56"/>
      <c r="IMN215" s="56"/>
      <c r="IMO215" s="56"/>
      <c r="IMP215" s="56"/>
      <c r="IMQ215" s="56"/>
      <c r="IMR215" s="56"/>
      <c r="IMS215" s="56"/>
      <c r="IMT215" s="56"/>
      <c r="IMU215" s="56"/>
      <c r="IMV215" s="56"/>
      <c r="IMW215" s="56"/>
      <c r="IMX215" s="56"/>
      <c r="IMY215" s="56"/>
      <c r="IMZ215" s="56"/>
      <c r="INA215" s="56"/>
      <c r="INB215" s="56"/>
      <c r="INC215" s="56"/>
      <c r="IND215" s="56"/>
      <c r="INE215" s="56"/>
      <c r="INF215" s="56"/>
      <c r="ING215" s="56"/>
      <c r="INH215" s="56"/>
      <c r="INI215" s="56"/>
      <c r="INJ215" s="56"/>
      <c r="INK215" s="56"/>
      <c r="INL215" s="56"/>
      <c r="INM215" s="56"/>
      <c r="INN215" s="56"/>
      <c r="INO215" s="56"/>
      <c r="INP215" s="56"/>
      <c r="INQ215" s="56"/>
      <c r="INR215" s="56"/>
      <c r="INS215" s="56"/>
      <c r="INT215" s="56"/>
      <c r="INU215" s="56"/>
      <c r="INV215" s="56"/>
      <c r="INW215" s="56"/>
      <c r="INX215" s="56"/>
      <c r="INY215" s="56"/>
      <c r="INZ215" s="56"/>
      <c r="IOA215" s="56"/>
      <c r="IOB215" s="56"/>
      <c r="IOC215" s="56"/>
      <c r="IOD215" s="56"/>
      <c r="IOE215" s="56"/>
      <c r="IOF215" s="56"/>
      <c r="IOG215" s="56"/>
      <c r="IOH215" s="56"/>
      <c r="IOI215" s="56"/>
      <c r="IOJ215" s="56"/>
      <c r="IOK215" s="56"/>
      <c r="IOL215" s="56"/>
      <c r="IOM215" s="56"/>
      <c r="ION215" s="56"/>
      <c r="IOO215" s="56"/>
      <c r="IOP215" s="56"/>
      <c r="IOQ215" s="56"/>
      <c r="IOR215" s="56"/>
      <c r="IOS215" s="56"/>
      <c r="IOT215" s="56"/>
      <c r="IOU215" s="56"/>
      <c r="IOV215" s="56"/>
      <c r="IOW215" s="56"/>
      <c r="IOX215" s="56"/>
      <c r="IOY215" s="56"/>
      <c r="IOZ215" s="56"/>
      <c r="IPA215" s="56"/>
      <c r="IPB215" s="56"/>
      <c r="IPC215" s="56"/>
      <c r="IPD215" s="56"/>
      <c r="IPE215" s="56"/>
      <c r="IPF215" s="56"/>
      <c r="IPG215" s="56"/>
      <c r="IPH215" s="56"/>
      <c r="IPI215" s="56"/>
      <c r="IPJ215" s="56"/>
      <c r="IPK215" s="56"/>
      <c r="IPL215" s="56"/>
      <c r="IPM215" s="56"/>
      <c r="IPN215" s="56"/>
      <c r="IPO215" s="56"/>
      <c r="IPP215" s="56"/>
      <c r="IPQ215" s="56"/>
      <c r="IPR215" s="56"/>
      <c r="IPS215" s="56"/>
      <c r="IPT215" s="56"/>
      <c r="IPU215" s="56"/>
      <c r="IPV215" s="56"/>
      <c r="IPW215" s="56"/>
      <c r="IPX215" s="56"/>
      <c r="IPY215" s="56"/>
      <c r="IPZ215" s="56"/>
      <c r="IQA215" s="56"/>
      <c r="IQB215" s="56"/>
      <c r="IQC215" s="56"/>
      <c r="IQD215" s="56"/>
      <c r="IQE215" s="56"/>
      <c r="IQF215" s="56"/>
      <c r="IQG215" s="56"/>
      <c r="IQH215" s="56"/>
      <c r="IQI215" s="56"/>
      <c r="IQJ215" s="56"/>
      <c r="IQK215" s="56"/>
      <c r="IQL215" s="56"/>
      <c r="IQM215" s="56"/>
      <c r="IQN215" s="56"/>
      <c r="IQO215" s="56"/>
      <c r="IQP215" s="56"/>
      <c r="IQQ215" s="56"/>
      <c r="IQR215" s="56"/>
      <c r="IQS215" s="56"/>
      <c r="IQT215" s="56"/>
      <c r="IQU215" s="56"/>
      <c r="IQV215" s="56"/>
      <c r="IQW215" s="56"/>
      <c r="IQX215" s="56"/>
      <c r="IQY215" s="56"/>
      <c r="IQZ215" s="56"/>
      <c r="IRA215" s="56"/>
      <c r="IRB215" s="56"/>
      <c r="IRC215" s="56"/>
      <c r="IRD215" s="56"/>
      <c r="IRE215" s="56"/>
      <c r="IRF215" s="56"/>
      <c r="IRG215" s="56"/>
      <c r="IRH215" s="56"/>
      <c r="IRI215" s="56"/>
      <c r="IRJ215" s="56"/>
      <c r="IRK215" s="56"/>
      <c r="IRL215" s="56"/>
      <c r="IRM215" s="56"/>
      <c r="IRN215" s="56"/>
      <c r="IRO215" s="56"/>
      <c r="IRP215" s="56"/>
      <c r="IRQ215" s="56"/>
      <c r="IRR215" s="56"/>
      <c r="IRS215" s="56"/>
      <c r="IRT215" s="56"/>
      <c r="IRU215" s="56"/>
      <c r="IRV215" s="56"/>
      <c r="IRW215" s="56"/>
      <c r="IRX215" s="56"/>
      <c r="IRY215" s="56"/>
      <c r="IRZ215" s="56"/>
      <c r="ISA215" s="56"/>
      <c r="ISB215" s="56"/>
      <c r="ISC215" s="56"/>
      <c r="ISD215" s="56"/>
      <c r="ISE215" s="56"/>
      <c r="ISF215" s="56"/>
      <c r="ISG215" s="56"/>
      <c r="ISH215" s="56"/>
      <c r="ISI215" s="56"/>
      <c r="ISJ215" s="56"/>
      <c r="ISK215" s="56"/>
      <c r="ISL215" s="56"/>
      <c r="ISM215" s="56"/>
      <c r="ISN215" s="56"/>
      <c r="ISO215" s="56"/>
      <c r="ISP215" s="56"/>
      <c r="ISQ215" s="56"/>
      <c r="ISR215" s="56"/>
      <c r="ISS215" s="56"/>
      <c r="IST215" s="56"/>
      <c r="ISU215" s="56"/>
      <c r="ISV215" s="56"/>
      <c r="ISW215" s="56"/>
      <c r="ISX215" s="56"/>
      <c r="ISY215" s="56"/>
      <c r="ISZ215" s="56"/>
      <c r="ITA215" s="56"/>
      <c r="ITB215" s="56"/>
      <c r="ITC215" s="56"/>
      <c r="ITD215" s="56"/>
      <c r="ITE215" s="56"/>
      <c r="ITF215" s="56"/>
      <c r="ITG215" s="56"/>
      <c r="ITH215" s="56"/>
      <c r="ITI215" s="56"/>
      <c r="ITJ215" s="56"/>
      <c r="ITK215" s="56"/>
      <c r="ITL215" s="56"/>
      <c r="ITM215" s="56"/>
      <c r="ITN215" s="56"/>
      <c r="ITO215" s="56"/>
      <c r="ITP215" s="56"/>
      <c r="ITQ215" s="56"/>
      <c r="ITR215" s="56"/>
      <c r="ITS215" s="56"/>
      <c r="ITT215" s="56"/>
      <c r="ITU215" s="56"/>
      <c r="ITV215" s="56"/>
      <c r="ITW215" s="56"/>
      <c r="ITX215" s="56"/>
      <c r="ITY215" s="56"/>
      <c r="ITZ215" s="56"/>
      <c r="IUA215" s="56"/>
      <c r="IUB215" s="56"/>
      <c r="IUC215" s="56"/>
      <c r="IUD215" s="56"/>
      <c r="IUE215" s="56"/>
      <c r="IUF215" s="56"/>
      <c r="IUG215" s="56"/>
      <c r="IUH215" s="56"/>
      <c r="IUI215" s="56"/>
      <c r="IUJ215" s="56"/>
      <c r="IUK215" s="56"/>
      <c r="IUL215" s="56"/>
      <c r="IUM215" s="56"/>
      <c r="IUN215" s="56"/>
      <c r="IUO215" s="56"/>
      <c r="IUP215" s="56"/>
      <c r="IUQ215" s="56"/>
      <c r="IUR215" s="56"/>
      <c r="IUS215" s="56"/>
      <c r="IUT215" s="56"/>
      <c r="IUU215" s="56"/>
      <c r="IUV215" s="56"/>
      <c r="IUW215" s="56"/>
      <c r="IUX215" s="56"/>
      <c r="IUY215" s="56"/>
      <c r="IUZ215" s="56"/>
      <c r="IVA215" s="56"/>
      <c r="IVB215" s="56"/>
      <c r="IVC215" s="56"/>
      <c r="IVD215" s="56"/>
      <c r="IVE215" s="56"/>
      <c r="IVF215" s="56"/>
      <c r="IVG215" s="56"/>
      <c r="IVH215" s="56"/>
      <c r="IVI215" s="56"/>
      <c r="IVJ215" s="56"/>
      <c r="IVK215" s="56"/>
      <c r="IVL215" s="56"/>
      <c r="IVM215" s="56"/>
      <c r="IVN215" s="56"/>
      <c r="IVO215" s="56"/>
      <c r="IVP215" s="56"/>
      <c r="IVQ215" s="56"/>
      <c r="IVR215" s="56"/>
      <c r="IVS215" s="56"/>
      <c r="IVT215" s="56"/>
      <c r="IVU215" s="56"/>
      <c r="IVV215" s="56"/>
      <c r="IVW215" s="56"/>
      <c r="IVX215" s="56"/>
      <c r="IVY215" s="56"/>
      <c r="IVZ215" s="56"/>
      <c r="IWA215" s="56"/>
      <c r="IWB215" s="56"/>
      <c r="IWC215" s="56"/>
      <c r="IWD215" s="56"/>
      <c r="IWE215" s="56"/>
      <c r="IWF215" s="56"/>
      <c r="IWG215" s="56"/>
      <c r="IWH215" s="56"/>
      <c r="IWI215" s="56"/>
      <c r="IWJ215" s="56"/>
      <c r="IWK215" s="56"/>
      <c r="IWL215" s="56"/>
      <c r="IWM215" s="56"/>
      <c r="IWN215" s="56"/>
      <c r="IWO215" s="56"/>
      <c r="IWP215" s="56"/>
      <c r="IWQ215" s="56"/>
      <c r="IWR215" s="56"/>
      <c r="IWS215" s="56"/>
      <c r="IWT215" s="56"/>
      <c r="IWU215" s="56"/>
      <c r="IWV215" s="56"/>
      <c r="IWW215" s="56"/>
      <c r="IWX215" s="56"/>
      <c r="IWY215" s="56"/>
      <c r="IWZ215" s="56"/>
      <c r="IXA215" s="56"/>
      <c r="IXB215" s="56"/>
      <c r="IXC215" s="56"/>
      <c r="IXD215" s="56"/>
      <c r="IXE215" s="56"/>
      <c r="IXF215" s="56"/>
      <c r="IXG215" s="56"/>
      <c r="IXH215" s="56"/>
      <c r="IXI215" s="56"/>
      <c r="IXJ215" s="56"/>
      <c r="IXK215" s="56"/>
      <c r="IXL215" s="56"/>
      <c r="IXM215" s="56"/>
      <c r="IXN215" s="56"/>
      <c r="IXO215" s="56"/>
      <c r="IXP215" s="56"/>
      <c r="IXQ215" s="56"/>
      <c r="IXR215" s="56"/>
      <c r="IXS215" s="56"/>
      <c r="IXT215" s="56"/>
      <c r="IXU215" s="56"/>
      <c r="IXV215" s="56"/>
      <c r="IXW215" s="56"/>
      <c r="IXX215" s="56"/>
      <c r="IXY215" s="56"/>
      <c r="IXZ215" s="56"/>
      <c r="IYA215" s="56"/>
      <c r="IYB215" s="56"/>
      <c r="IYC215" s="56"/>
      <c r="IYD215" s="56"/>
      <c r="IYE215" s="56"/>
      <c r="IYF215" s="56"/>
      <c r="IYG215" s="56"/>
      <c r="IYH215" s="56"/>
      <c r="IYI215" s="56"/>
      <c r="IYJ215" s="56"/>
      <c r="IYK215" s="56"/>
      <c r="IYL215" s="56"/>
      <c r="IYM215" s="56"/>
      <c r="IYN215" s="56"/>
      <c r="IYO215" s="56"/>
      <c r="IYP215" s="56"/>
      <c r="IYQ215" s="56"/>
      <c r="IYR215" s="56"/>
      <c r="IYS215" s="56"/>
      <c r="IYT215" s="56"/>
      <c r="IYU215" s="56"/>
      <c r="IYV215" s="56"/>
      <c r="IYW215" s="56"/>
      <c r="IYX215" s="56"/>
      <c r="IYY215" s="56"/>
      <c r="IYZ215" s="56"/>
      <c r="IZA215" s="56"/>
      <c r="IZB215" s="56"/>
      <c r="IZC215" s="56"/>
      <c r="IZD215" s="56"/>
      <c r="IZE215" s="56"/>
      <c r="IZF215" s="56"/>
      <c r="IZG215" s="56"/>
      <c r="IZH215" s="56"/>
      <c r="IZI215" s="56"/>
      <c r="IZJ215" s="56"/>
      <c r="IZK215" s="56"/>
      <c r="IZL215" s="56"/>
      <c r="IZM215" s="56"/>
      <c r="IZN215" s="56"/>
      <c r="IZO215" s="56"/>
      <c r="IZP215" s="56"/>
      <c r="IZQ215" s="56"/>
      <c r="IZR215" s="56"/>
      <c r="IZS215" s="56"/>
      <c r="IZT215" s="56"/>
      <c r="IZU215" s="56"/>
      <c r="IZV215" s="56"/>
      <c r="IZW215" s="56"/>
      <c r="IZX215" s="56"/>
      <c r="IZY215" s="56"/>
      <c r="IZZ215" s="56"/>
      <c r="JAA215" s="56"/>
      <c r="JAB215" s="56"/>
      <c r="JAC215" s="56"/>
      <c r="JAD215" s="56"/>
      <c r="JAE215" s="56"/>
      <c r="JAF215" s="56"/>
      <c r="JAG215" s="56"/>
      <c r="JAH215" s="56"/>
      <c r="JAI215" s="56"/>
      <c r="JAJ215" s="56"/>
      <c r="JAK215" s="56"/>
      <c r="JAL215" s="56"/>
      <c r="JAM215" s="56"/>
      <c r="JAN215" s="56"/>
      <c r="JAO215" s="56"/>
      <c r="JAP215" s="56"/>
      <c r="JAQ215" s="56"/>
      <c r="JAR215" s="56"/>
      <c r="JAS215" s="56"/>
      <c r="JAT215" s="56"/>
      <c r="JAU215" s="56"/>
      <c r="JAV215" s="56"/>
      <c r="JAW215" s="56"/>
      <c r="JAX215" s="56"/>
      <c r="JAY215" s="56"/>
      <c r="JAZ215" s="56"/>
      <c r="JBA215" s="56"/>
      <c r="JBB215" s="56"/>
      <c r="JBC215" s="56"/>
      <c r="JBD215" s="56"/>
      <c r="JBE215" s="56"/>
      <c r="JBF215" s="56"/>
      <c r="JBG215" s="56"/>
      <c r="JBH215" s="56"/>
      <c r="JBI215" s="56"/>
      <c r="JBJ215" s="56"/>
      <c r="JBK215" s="56"/>
      <c r="JBL215" s="56"/>
      <c r="JBM215" s="56"/>
      <c r="JBN215" s="56"/>
      <c r="JBO215" s="56"/>
      <c r="JBP215" s="56"/>
      <c r="JBQ215" s="56"/>
      <c r="JBR215" s="56"/>
      <c r="JBS215" s="56"/>
      <c r="JBT215" s="56"/>
      <c r="JBU215" s="56"/>
      <c r="JBV215" s="56"/>
      <c r="JBW215" s="56"/>
      <c r="JBX215" s="56"/>
      <c r="JBY215" s="56"/>
      <c r="JBZ215" s="56"/>
      <c r="JCA215" s="56"/>
      <c r="JCB215" s="56"/>
      <c r="JCC215" s="56"/>
      <c r="JCD215" s="56"/>
      <c r="JCE215" s="56"/>
      <c r="JCF215" s="56"/>
      <c r="JCG215" s="56"/>
      <c r="JCH215" s="56"/>
      <c r="JCI215" s="56"/>
      <c r="JCJ215" s="56"/>
      <c r="JCK215" s="56"/>
      <c r="JCL215" s="56"/>
      <c r="JCM215" s="56"/>
      <c r="JCN215" s="56"/>
      <c r="JCO215" s="56"/>
      <c r="JCP215" s="56"/>
      <c r="JCQ215" s="56"/>
      <c r="JCR215" s="56"/>
      <c r="JCS215" s="56"/>
      <c r="JCT215" s="56"/>
      <c r="JCU215" s="56"/>
      <c r="JCV215" s="56"/>
      <c r="JCW215" s="56"/>
      <c r="JCX215" s="56"/>
      <c r="JCY215" s="56"/>
      <c r="JCZ215" s="56"/>
      <c r="JDA215" s="56"/>
      <c r="JDB215" s="56"/>
      <c r="JDC215" s="56"/>
      <c r="JDD215" s="56"/>
      <c r="JDE215" s="56"/>
      <c r="JDF215" s="56"/>
      <c r="JDG215" s="56"/>
      <c r="JDH215" s="56"/>
      <c r="JDI215" s="56"/>
      <c r="JDJ215" s="56"/>
      <c r="JDK215" s="56"/>
      <c r="JDL215" s="56"/>
      <c r="JDM215" s="56"/>
      <c r="JDN215" s="56"/>
      <c r="JDO215" s="56"/>
      <c r="JDP215" s="56"/>
      <c r="JDQ215" s="56"/>
      <c r="JDR215" s="56"/>
      <c r="JDS215" s="56"/>
      <c r="JDT215" s="56"/>
      <c r="JDU215" s="56"/>
      <c r="JDV215" s="56"/>
      <c r="JDW215" s="56"/>
      <c r="JDX215" s="56"/>
      <c r="JDY215" s="56"/>
      <c r="JDZ215" s="56"/>
      <c r="JEA215" s="56"/>
      <c r="JEB215" s="56"/>
      <c r="JEC215" s="56"/>
      <c r="JED215" s="56"/>
      <c r="JEE215" s="56"/>
      <c r="JEF215" s="56"/>
      <c r="JEG215" s="56"/>
      <c r="JEH215" s="56"/>
      <c r="JEI215" s="56"/>
      <c r="JEJ215" s="56"/>
      <c r="JEK215" s="56"/>
      <c r="JEL215" s="56"/>
      <c r="JEM215" s="56"/>
      <c r="JEN215" s="56"/>
      <c r="JEO215" s="56"/>
      <c r="JEP215" s="56"/>
      <c r="JEQ215" s="56"/>
      <c r="JER215" s="56"/>
      <c r="JES215" s="56"/>
      <c r="JET215" s="56"/>
      <c r="JEU215" s="56"/>
      <c r="JEV215" s="56"/>
      <c r="JEW215" s="56"/>
      <c r="JEX215" s="56"/>
      <c r="JEY215" s="56"/>
      <c r="JEZ215" s="56"/>
      <c r="JFA215" s="56"/>
      <c r="JFB215" s="56"/>
      <c r="JFC215" s="56"/>
      <c r="JFD215" s="56"/>
      <c r="JFE215" s="56"/>
      <c r="JFF215" s="56"/>
      <c r="JFG215" s="56"/>
      <c r="JFH215" s="56"/>
      <c r="JFI215" s="56"/>
      <c r="JFJ215" s="56"/>
      <c r="JFK215" s="56"/>
      <c r="JFL215" s="56"/>
      <c r="JFM215" s="56"/>
      <c r="JFN215" s="56"/>
      <c r="JFO215" s="56"/>
      <c r="JFP215" s="56"/>
      <c r="JFQ215" s="56"/>
      <c r="JFR215" s="56"/>
      <c r="JFS215" s="56"/>
      <c r="JFT215" s="56"/>
      <c r="JFU215" s="56"/>
      <c r="JFV215" s="56"/>
      <c r="JFW215" s="56"/>
      <c r="JFX215" s="56"/>
      <c r="JFY215" s="56"/>
      <c r="JFZ215" s="56"/>
      <c r="JGA215" s="56"/>
      <c r="JGB215" s="56"/>
      <c r="JGC215" s="56"/>
      <c r="JGD215" s="56"/>
      <c r="JGE215" s="56"/>
      <c r="JGF215" s="56"/>
      <c r="JGG215" s="56"/>
      <c r="JGH215" s="56"/>
      <c r="JGI215" s="56"/>
      <c r="JGJ215" s="56"/>
      <c r="JGK215" s="56"/>
      <c r="JGL215" s="56"/>
      <c r="JGM215" s="56"/>
      <c r="JGN215" s="56"/>
      <c r="JGO215" s="56"/>
      <c r="JGP215" s="56"/>
      <c r="JGQ215" s="56"/>
      <c r="JGR215" s="56"/>
      <c r="JGS215" s="56"/>
      <c r="JGT215" s="56"/>
      <c r="JGU215" s="56"/>
      <c r="JGV215" s="56"/>
      <c r="JGW215" s="56"/>
      <c r="JGX215" s="56"/>
      <c r="JGY215" s="56"/>
      <c r="JGZ215" s="56"/>
      <c r="JHA215" s="56"/>
      <c r="JHB215" s="56"/>
      <c r="JHC215" s="56"/>
      <c r="JHD215" s="56"/>
      <c r="JHE215" s="56"/>
      <c r="JHF215" s="56"/>
      <c r="JHG215" s="56"/>
      <c r="JHH215" s="56"/>
      <c r="JHI215" s="56"/>
      <c r="JHJ215" s="56"/>
      <c r="JHK215" s="56"/>
      <c r="JHL215" s="56"/>
      <c r="JHM215" s="56"/>
      <c r="JHN215" s="56"/>
      <c r="JHO215" s="56"/>
      <c r="JHP215" s="56"/>
      <c r="JHQ215" s="56"/>
      <c r="JHR215" s="56"/>
      <c r="JHS215" s="56"/>
      <c r="JHT215" s="56"/>
      <c r="JHU215" s="56"/>
      <c r="JHV215" s="56"/>
      <c r="JHW215" s="56"/>
      <c r="JHX215" s="56"/>
      <c r="JHY215" s="56"/>
      <c r="JHZ215" s="56"/>
      <c r="JIA215" s="56"/>
      <c r="JIB215" s="56"/>
      <c r="JIC215" s="56"/>
      <c r="JID215" s="56"/>
      <c r="JIE215" s="56"/>
      <c r="JIF215" s="56"/>
      <c r="JIG215" s="56"/>
      <c r="JIH215" s="56"/>
      <c r="JII215" s="56"/>
      <c r="JIJ215" s="56"/>
      <c r="JIK215" s="56"/>
      <c r="JIL215" s="56"/>
      <c r="JIM215" s="56"/>
      <c r="JIN215" s="56"/>
      <c r="JIO215" s="56"/>
      <c r="JIP215" s="56"/>
      <c r="JIQ215" s="56"/>
      <c r="JIR215" s="56"/>
      <c r="JIS215" s="56"/>
      <c r="JIT215" s="56"/>
      <c r="JIU215" s="56"/>
      <c r="JIV215" s="56"/>
      <c r="JIW215" s="56"/>
      <c r="JIX215" s="56"/>
      <c r="JIY215" s="56"/>
      <c r="JIZ215" s="56"/>
      <c r="JJA215" s="56"/>
      <c r="JJB215" s="56"/>
      <c r="JJC215" s="56"/>
      <c r="JJD215" s="56"/>
      <c r="JJE215" s="56"/>
      <c r="JJF215" s="56"/>
      <c r="JJG215" s="56"/>
      <c r="JJH215" s="56"/>
      <c r="JJI215" s="56"/>
      <c r="JJJ215" s="56"/>
      <c r="JJK215" s="56"/>
      <c r="JJL215" s="56"/>
      <c r="JJM215" s="56"/>
      <c r="JJN215" s="56"/>
      <c r="JJO215" s="56"/>
      <c r="JJP215" s="56"/>
      <c r="JJQ215" s="56"/>
      <c r="JJR215" s="56"/>
      <c r="JJS215" s="56"/>
      <c r="JJT215" s="56"/>
      <c r="JJU215" s="56"/>
      <c r="JJV215" s="56"/>
      <c r="JJW215" s="56"/>
      <c r="JJX215" s="56"/>
      <c r="JJY215" s="56"/>
      <c r="JJZ215" s="56"/>
      <c r="JKA215" s="56"/>
      <c r="JKB215" s="56"/>
      <c r="JKC215" s="56"/>
      <c r="JKD215" s="56"/>
      <c r="JKE215" s="56"/>
      <c r="JKF215" s="56"/>
      <c r="JKG215" s="56"/>
      <c r="JKH215" s="56"/>
      <c r="JKI215" s="56"/>
      <c r="JKJ215" s="56"/>
      <c r="JKK215" s="56"/>
      <c r="JKL215" s="56"/>
      <c r="JKM215" s="56"/>
      <c r="JKN215" s="56"/>
      <c r="JKO215" s="56"/>
      <c r="JKP215" s="56"/>
      <c r="JKQ215" s="56"/>
      <c r="JKR215" s="56"/>
      <c r="JKS215" s="56"/>
      <c r="JKT215" s="56"/>
      <c r="JKU215" s="56"/>
      <c r="JKV215" s="56"/>
      <c r="JKW215" s="56"/>
      <c r="JKX215" s="56"/>
      <c r="JKY215" s="56"/>
      <c r="JKZ215" s="56"/>
      <c r="JLA215" s="56"/>
      <c r="JLB215" s="56"/>
      <c r="JLC215" s="56"/>
      <c r="JLD215" s="56"/>
      <c r="JLE215" s="56"/>
      <c r="JLF215" s="56"/>
      <c r="JLG215" s="56"/>
      <c r="JLH215" s="56"/>
      <c r="JLI215" s="56"/>
      <c r="JLJ215" s="56"/>
      <c r="JLK215" s="56"/>
      <c r="JLL215" s="56"/>
      <c r="JLM215" s="56"/>
      <c r="JLN215" s="56"/>
      <c r="JLO215" s="56"/>
      <c r="JLP215" s="56"/>
      <c r="JLQ215" s="56"/>
      <c r="JLR215" s="56"/>
      <c r="JLS215" s="56"/>
      <c r="JLT215" s="56"/>
      <c r="JLU215" s="56"/>
      <c r="JLV215" s="56"/>
      <c r="JLW215" s="56"/>
      <c r="JLX215" s="56"/>
      <c r="JLY215" s="56"/>
      <c r="JLZ215" s="56"/>
      <c r="JMA215" s="56"/>
      <c r="JMB215" s="56"/>
      <c r="JMC215" s="56"/>
      <c r="JMD215" s="56"/>
      <c r="JME215" s="56"/>
      <c r="JMF215" s="56"/>
      <c r="JMG215" s="56"/>
      <c r="JMH215" s="56"/>
      <c r="JMI215" s="56"/>
      <c r="JMJ215" s="56"/>
      <c r="JMK215" s="56"/>
      <c r="JML215" s="56"/>
      <c r="JMM215" s="56"/>
      <c r="JMN215" s="56"/>
      <c r="JMO215" s="56"/>
      <c r="JMP215" s="56"/>
      <c r="JMQ215" s="56"/>
      <c r="JMR215" s="56"/>
      <c r="JMS215" s="56"/>
      <c r="JMT215" s="56"/>
      <c r="JMU215" s="56"/>
      <c r="JMV215" s="56"/>
      <c r="JMW215" s="56"/>
      <c r="JMX215" s="56"/>
      <c r="JMY215" s="56"/>
      <c r="JMZ215" s="56"/>
      <c r="JNA215" s="56"/>
      <c r="JNB215" s="56"/>
      <c r="JNC215" s="56"/>
      <c r="JND215" s="56"/>
      <c r="JNE215" s="56"/>
      <c r="JNF215" s="56"/>
      <c r="JNG215" s="56"/>
      <c r="JNH215" s="56"/>
      <c r="JNI215" s="56"/>
      <c r="JNJ215" s="56"/>
      <c r="JNK215" s="56"/>
      <c r="JNL215" s="56"/>
      <c r="JNM215" s="56"/>
      <c r="JNN215" s="56"/>
      <c r="JNO215" s="56"/>
      <c r="JNP215" s="56"/>
      <c r="JNQ215" s="56"/>
      <c r="JNR215" s="56"/>
      <c r="JNS215" s="56"/>
      <c r="JNT215" s="56"/>
      <c r="JNU215" s="56"/>
      <c r="JNV215" s="56"/>
      <c r="JNW215" s="56"/>
      <c r="JNX215" s="56"/>
      <c r="JNY215" s="56"/>
      <c r="JNZ215" s="56"/>
      <c r="JOA215" s="56"/>
      <c r="JOB215" s="56"/>
      <c r="JOC215" s="56"/>
      <c r="JOD215" s="56"/>
      <c r="JOE215" s="56"/>
      <c r="JOF215" s="56"/>
      <c r="JOG215" s="56"/>
      <c r="JOH215" s="56"/>
      <c r="JOI215" s="56"/>
      <c r="JOJ215" s="56"/>
      <c r="JOK215" s="56"/>
      <c r="JOL215" s="56"/>
      <c r="JOM215" s="56"/>
      <c r="JON215" s="56"/>
      <c r="JOO215" s="56"/>
      <c r="JOP215" s="56"/>
      <c r="JOQ215" s="56"/>
      <c r="JOR215" s="56"/>
      <c r="JOS215" s="56"/>
      <c r="JOT215" s="56"/>
      <c r="JOU215" s="56"/>
      <c r="JOV215" s="56"/>
      <c r="JOW215" s="56"/>
      <c r="JOX215" s="56"/>
      <c r="JOY215" s="56"/>
      <c r="JOZ215" s="56"/>
      <c r="JPA215" s="56"/>
      <c r="JPB215" s="56"/>
      <c r="JPC215" s="56"/>
      <c r="JPD215" s="56"/>
      <c r="JPE215" s="56"/>
      <c r="JPF215" s="56"/>
      <c r="JPG215" s="56"/>
      <c r="JPH215" s="56"/>
      <c r="JPI215" s="56"/>
      <c r="JPJ215" s="56"/>
      <c r="JPK215" s="56"/>
      <c r="JPL215" s="56"/>
      <c r="JPM215" s="56"/>
      <c r="JPN215" s="56"/>
      <c r="JPO215" s="56"/>
      <c r="JPP215" s="56"/>
      <c r="JPQ215" s="56"/>
      <c r="JPR215" s="56"/>
      <c r="JPS215" s="56"/>
      <c r="JPT215" s="56"/>
      <c r="JPU215" s="56"/>
      <c r="JPV215" s="56"/>
      <c r="JPW215" s="56"/>
      <c r="JPX215" s="56"/>
      <c r="JPY215" s="56"/>
      <c r="JPZ215" s="56"/>
      <c r="JQA215" s="56"/>
      <c r="JQB215" s="56"/>
      <c r="JQC215" s="56"/>
      <c r="JQD215" s="56"/>
      <c r="JQE215" s="56"/>
      <c r="JQF215" s="56"/>
      <c r="JQG215" s="56"/>
      <c r="JQH215" s="56"/>
      <c r="JQI215" s="56"/>
      <c r="JQJ215" s="56"/>
      <c r="JQK215" s="56"/>
      <c r="JQL215" s="56"/>
      <c r="JQM215" s="56"/>
      <c r="JQN215" s="56"/>
      <c r="JQO215" s="56"/>
      <c r="JQP215" s="56"/>
      <c r="JQQ215" s="56"/>
      <c r="JQR215" s="56"/>
      <c r="JQS215" s="56"/>
      <c r="JQT215" s="56"/>
      <c r="JQU215" s="56"/>
      <c r="JQV215" s="56"/>
      <c r="JQW215" s="56"/>
      <c r="JQX215" s="56"/>
      <c r="JQY215" s="56"/>
      <c r="JQZ215" s="56"/>
      <c r="JRA215" s="56"/>
      <c r="JRB215" s="56"/>
      <c r="JRC215" s="56"/>
      <c r="JRD215" s="56"/>
      <c r="JRE215" s="56"/>
      <c r="JRF215" s="56"/>
      <c r="JRG215" s="56"/>
      <c r="JRH215" s="56"/>
      <c r="JRI215" s="56"/>
      <c r="JRJ215" s="56"/>
      <c r="JRK215" s="56"/>
      <c r="JRL215" s="56"/>
      <c r="JRM215" s="56"/>
      <c r="JRN215" s="56"/>
      <c r="JRO215" s="56"/>
      <c r="JRP215" s="56"/>
      <c r="JRQ215" s="56"/>
      <c r="JRR215" s="56"/>
      <c r="JRS215" s="56"/>
      <c r="JRT215" s="56"/>
      <c r="JRU215" s="56"/>
      <c r="JRV215" s="56"/>
      <c r="JRW215" s="56"/>
      <c r="JRX215" s="56"/>
      <c r="JRY215" s="56"/>
      <c r="JRZ215" s="56"/>
      <c r="JSA215" s="56"/>
      <c r="JSB215" s="56"/>
      <c r="JSC215" s="56"/>
      <c r="JSD215" s="56"/>
      <c r="JSE215" s="56"/>
      <c r="JSF215" s="56"/>
      <c r="JSG215" s="56"/>
      <c r="JSH215" s="56"/>
      <c r="JSI215" s="56"/>
      <c r="JSJ215" s="56"/>
      <c r="JSK215" s="56"/>
      <c r="JSL215" s="56"/>
      <c r="JSM215" s="56"/>
      <c r="JSN215" s="56"/>
      <c r="JSO215" s="56"/>
      <c r="JSP215" s="56"/>
      <c r="JSQ215" s="56"/>
      <c r="JSR215" s="56"/>
      <c r="JSS215" s="56"/>
      <c r="JST215" s="56"/>
      <c r="JSU215" s="56"/>
      <c r="JSV215" s="56"/>
      <c r="JSW215" s="56"/>
      <c r="JSX215" s="56"/>
      <c r="JSY215" s="56"/>
      <c r="JSZ215" s="56"/>
      <c r="JTA215" s="56"/>
      <c r="JTB215" s="56"/>
      <c r="JTC215" s="56"/>
      <c r="JTD215" s="56"/>
      <c r="JTE215" s="56"/>
      <c r="JTF215" s="56"/>
      <c r="JTG215" s="56"/>
      <c r="JTH215" s="56"/>
      <c r="JTI215" s="56"/>
      <c r="JTJ215" s="56"/>
      <c r="JTK215" s="56"/>
      <c r="JTL215" s="56"/>
      <c r="JTM215" s="56"/>
      <c r="JTN215" s="56"/>
      <c r="JTO215" s="56"/>
      <c r="JTP215" s="56"/>
      <c r="JTQ215" s="56"/>
      <c r="JTR215" s="56"/>
      <c r="JTS215" s="56"/>
      <c r="JTT215" s="56"/>
      <c r="JTU215" s="56"/>
      <c r="JTV215" s="56"/>
      <c r="JTW215" s="56"/>
      <c r="JTX215" s="56"/>
      <c r="JTY215" s="56"/>
      <c r="JTZ215" s="56"/>
      <c r="JUA215" s="56"/>
      <c r="JUB215" s="56"/>
      <c r="JUC215" s="56"/>
      <c r="JUD215" s="56"/>
      <c r="JUE215" s="56"/>
      <c r="JUF215" s="56"/>
      <c r="JUG215" s="56"/>
      <c r="JUH215" s="56"/>
      <c r="JUI215" s="56"/>
      <c r="JUJ215" s="56"/>
      <c r="JUK215" s="56"/>
      <c r="JUL215" s="56"/>
      <c r="JUM215" s="56"/>
      <c r="JUN215" s="56"/>
      <c r="JUO215" s="56"/>
      <c r="JUP215" s="56"/>
      <c r="JUQ215" s="56"/>
      <c r="JUR215" s="56"/>
      <c r="JUS215" s="56"/>
      <c r="JUT215" s="56"/>
      <c r="JUU215" s="56"/>
      <c r="JUV215" s="56"/>
      <c r="JUW215" s="56"/>
      <c r="JUX215" s="56"/>
      <c r="JUY215" s="56"/>
      <c r="JUZ215" s="56"/>
      <c r="JVA215" s="56"/>
      <c r="JVB215" s="56"/>
      <c r="JVC215" s="56"/>
      <c r="JVD215" s="56"/>
      <c r="JVE215" s="56"/>
      <c r="JVF215" s="56"/>
      <c r="JVG215" s="56"/>
      <c r="JVH215" s="56"/>
      <c r="JVI215" s="56"/>
      <c r="JVJ215" s="56"/>
      <c r="JVK215" s="56"/>
      <c r="JVL215" s="56"/>
      <c r="JVM215" s="56"/>
      <c r="JVN215" s="56"/>
      <c r="JVO215" s="56"/>
      <c r="JVP215" s="56"/>
      <c r="JVQ215" s="56"/>
      <c r="JVR215" s="56"/>
      <c r="JVS215" s="56"/>
      <c r="JVT215" s="56"/>
      <c r="JVU215" s="56"/>
      <c r="JVV215" s="56"/>
      <c r="JVW215" s="56"/>
      <c r="JVX215" s="56"/>
      <c r="JVY215" s="56"/>
      <c r="JVZ215" s="56"/>
      <c r="JWA215" s="56"/>
      <c r="JWB215" s="56"/>
      <c r="JWC215" s="56"/>
      <c r="JWD215" s="56"/>
      <c r="JWE215" s="56"/>
      <c r="JWF215" s="56"/>
      <c r="JWG215" s="56"/>
      <c r="JWH215" s="56"/>
      <c r="JWI215" s="56"/>
      <c r="JWJ215" s="56"/>
      <c r="JWK215" s="56"/>
      <c r="JWL215" s="56"/>
      <c r="JWM215" s="56"/>
      <c r="JWN215" s="56"/>
      <c r="JWO215" s="56"/>
      <c r="JWP215" s="56"/>
      <c r="JWQ215" s="56"/>
      <c r="JWR215" s="56"/>
      <c r="JWS215" s="56"/>
      <c r="JWT215" s="56"/>
      <c r="JWU215" s="56"/>
      <c r="JWV215" s="56"/>
      <c r="JWW215" s="56"/>
      <c r="JWX215" s="56"/>
      <c r="JWY215" s="56"/>
      <c r="JWZ215" s="56"/>
      <c r="JXA215" s="56"/>
      <c r="JXB215" s="56"/>
      <c r="JXC215" s="56"/>
      <c r="JXD215" s="56"/>
      <c r="JXE215" s="56"/>
      <c r="JXF215" s="56"/>
      <c r="JXG215" s="56"/>
      <c r="JXH215" s="56"/>
      <c r="JXI215" s="56"/>
      <c r="JXJ215" s="56"/>
      <c r="JXK215" s="56"/>
      <c r="JXL215" s="56"/>
      <c r="JXM215" s="56"/>
      <c r="JXN215" s="56"/>
      <c r="JXO215" s="56"/>
      <c r="JXP215" s="56"/>
      <c r="JXQ215" s="56"/>
      <c r="JXR215" s="56"/>
      <c r="JXS215" s="56"/>
      <c r="JXT215" s="56"/>
      <c r="JXU215" s="56"/>
      <c r="JXV215" s="56"/>
      <c r="JXW215" s="56"/>
      <c r="JXX215" s="56"/>
      <c r="JXY215" s="56"/>
      <c r="JXZ215" s="56"/>
      <c r="JYA215" s="56"/>
      <c r="JYB215" s="56"/>
      <c r="JYC215" s="56"/>
      <c r="JYD215" s="56"/>
      <c r="JYE215" s="56"/>
      <c r="JYF215" s="56"/>
      <c r="JYG215" s="56"/>
      <c r="JYH215" s="56"/>
      <c r="JYI215" s="56"/>
      <c r="JYJ215" s="56"/>
      <c r="JYK215" s="56"/>
      <c r="JYL215" s="56"/>
      <c r="JYM215" s="56"/>
      <c r="JYN215" s="56"/>
      <c r="JYO215" s="56"/>
      <c r="JYP215" s="56"/>
      <c r="JYQ215" s="56"/>
      <c r="JYR215" s="56"/>
      <c r="JYS215" s="56"/>
      <c r="JYT215" s="56"/>
      <c r="JYU215" s="56"/>
      <c r="JYV215" s="56"/>
      <c r="JYW215" s="56"/>
      <c r="JYX215" s="56"/>
      <c r="JYY215" s="56"/>
      <c r="JYZ215" s="56"/>
      <c r="JZA215" s="56"/>
      <c r="JZB215" s="56"/>
      <c r="JZC215" s="56"/>
      <c r="JZD215" s="56"/>
      <c r="JZE215" s="56"/>
      <c r="JZF215" s="56"/>
      <c r="JZG215" s="56"/>
      <c r="JZH215" s="56"/>
      <c r="JZI215" s="56"/>
      <c r="JZJ215" s="56"/>
      <c r="JZK215" s="56"/>
      <c r="JZL215" s="56"/>
      <c r="JZM215" s="56"/>
      <c r="JZN215" s="56"/>
      <c r="JZO215" s="56"/>
      <c r="JZP215" s="56"/>
      <c r="JZQ215" s="56"/>
      <c r="JZR215" s="56"/>
      <c r="JZS215" s="56"/>
      <c r="JZT215" s="56"/>
      <c r="JZU215" s="56"/>
      <c r="JZV215" s="56"/>
      <c r="JZW215" s="56"/>
      <c r="JZX215" s="56"/>
      <c r="JZY215" s="56"/>
      <c r="JZZ215" s="56"/>
      <c r="KAA215" s="56"/>
      <c r="KAB215" s="56"/>
      <c r="KAC215" s="56"/>
      <c r="KAD215" s="56"/>
      <c r="KAE215" s="56"/>
      <c r="KAF215" s="56"/>
      <c r="KAG215" s="56"/>
      <c r="KAH215" s="56"/>
      <c r="KAI215" s="56"/>
      <c r="KAJ215" s="56"/>
      <c r="KAK215" s="56"/>
      <c r="KAL215" s="56"/>
      <c r="KAM215" s="56"/>
      <c r="KAN215" s="56"/>
      <c r="KAO215" s="56"/>
      <c r="KAP215" s="56"/>
      <c r="KAQ215" s="56"/>
      <c r="KAR215" s="56"/>
      <c r="KAS215" s="56"/>
      <c r="KAT215" s="56"/>
      <c r="KAU215" s="56"/>
      <c r="KAV215" s="56"/>
      <c r="KAW215" s="56"/>
      <c r="KAX215" s="56"/>
      <c r="KAY215" s="56"/>
      <c r="KAZ215" s="56"/>
      <c r="KBA215" s="56"/>
      <c r="KBB215" s="56"/>
      <c r="KBC215" s="56"/>
      <c r="KBD215" s="56"/>
      <c r="KBE215" s="56"/>
      <c r="KBF215" s="56"/>
      <c r="KBG215" s="56"/>
      <c r="KBH215" s="56"/>
      <c r="KBI215" s="56"/>
      <c r="KBJ215" s="56"/>
      <c r="KBK215" s="56"/>
      <c r="KBL215" s="56"/>
      <c r="KBM215" s="56"/>
      <c r="KBN215" s="56"/>
      <c r="KBO215" s="56"/>
      <c r="KBP215" s="56"/>
      <c r="KBQ215" s="56"/>
      <c r="KBR215" s="56"/>
      <c r="KBS215" s="56"/>
      <c r="KBT215" s="56"/>
      <c r="KBU215" s="56"/>
      <c r="KBV215" s="56"/>
      <c r="KBW215" s="56"/>
      <c r="KBX215" s="56"/>
      <c r="KBY215" s="56"/>
      <c r="KBZ215" s="56"/>
      <c r="KCA215" s="56"/>
      <c r="KCB215" s="56"/>
      <c r="KCC215" s="56"/>
      <c r="KCD215" s="56"/>
      <c r="KCE215" s="56"/>
      <c r="KCF215" s="56"/>
      <c r="KCG215" s="56"/>
      <c r="KCH215" s="56"/>
      <c r="KCI215" s="56"/>
      <c r="KCJ215" s="56"/>
      <c r="KCK215" s="56"/>
      <c r="KCL215" s="56"/>
      <c r="KCM215" s="56"/>
      <c r="KCN215" s="56"/>
      <c r="KCO215" s="56"/>
      <c r="KCP215" s="56"/>
      <c r="KCQ215" s="56"/>
      <c r="KCR215" s="56"/>
      <c r="KCS215" s="56"/>
      <c r="KCT215" s="56"/>
      <c r="KCU215" s="56"/>
      <c r="KCV215" s="56"/>
      <c r="KCW215" s="56"/>
      <c r="KCX215" s="56"/>
      <c r="KCY215" s="56"/>
      <c r="KCZ215" s="56"/>
      <c r="KDA215" s="56"/>
      <c r="KDB215" s="56"/>
      <c r="KDC215" s="56"/>
      <c r="KDD215" s="56"/>
      <c r="KDE215" s="56"/>
      <c r="KDF215" s="56"/>
      <c r="KDG215" s="56"/>
      <c r="KDH215" s="56"/>
      <c r="KDI215" s="56"/>
      <c r="KDJ215" s="56"/>
      <c r="KDK215" s="56"/>
      <c r="KDL215" s="56"/>
      <c r="KDM215" s="56"/>
      <c r="KDN215" s="56"/>
      <c r="KDO215" s="56"/>
      <c r="KDP215" s="56"/>
      <c r="KDQ215" s="56"/>
      <c r="KDR215" s="56"/>
      <c r="KDS215" s="56"/>
      <c r="KDT215" s="56"/>
      <c r="KDU215" s="56"/>
      <c r="KDV215" s="56"/>
      <c r="KDW215" s="56"/>
      <c r="KDX215" s="56"/>
      <c r="KDY215" s="56"/>
      <c r="KDZ215" s="56"/>
      <c r="KEA215" s="56"/>
      <c r="KEB215" s="56"/>
      <c r="KEC215" s="56"/>
      <c r="KED215" s="56"/>
      <c r="KEE215" s="56"/>
      <c r="KEF215" s="56"/>
      <c r="KEG215" s="56"/>
      <c r="KEH215" s="56"/>
      <c r="KEI215" s="56"/>
      <c r="KEJ215" s="56"/>
      <c r="KEK215" s="56"/>
      <c r="KEL215" s="56"/>
      <c r="KEM215" s="56"/>
      <c r="KEN215" s="56"/>
      <c r="KEO215" s="56"/>
      <c r="KEP215" s="56"/>
      <c r="KEQ215" s="56"/>
      <c r="KER215" s="56"/>
      <c r="KES215" s="56"/>
      <c r="KET215" s="56"/>
      <c r="KEU215" s="56"/>
      <c r="KEV215" s="56"/>
      <c r="KEW215" s="56"/>
      <c r="KEX215" s="56"/>
      <c r="KEY215" s="56"/>
      <c r="KEZ215" s="56"/>
      <c r="KFA215" s="56"/>
      <c r="KFB215" s="56"/>
      <c r="KFC215" s="56"/>
      <c r="KFD215" s="56"/>
      <c r="KFE215" s="56"/>
      <c r="KFF215" s="56"/>
      <c r="KFG215" s="56"/>
      <c r="KFH215" s="56"/>
      <c r="KFI215" s="56"/>
      <c r="KFJ215" s="56"/>
      <c r="KFK215" s="56"/>
      <c r="KFL215" s="56"/>
      <c r="KFM215" s="56"/>
      <c r="KFN215" s="56"/>
      <c r="KFO215" s="56"/>
      <c r="KFP215" s="56"/>
      <c r="KFQ215" s="56"/>
      <c r="KFR215" s="56"/>
      <c r="KFS215" s="56"/>
      <c r="KFT215" s="56"/>
      <c r="KFU215" s="56"/>
      <c r="KFV215" s="56"/>
      <c r="KFW215" s="56"/>
      <c r="KFX215" s="56"/>
      <c r="KFY215" s="56"/>
      <c r="KFZ215" s="56"/>
      <c r="KGA215" s="56"/>
      <c r="KGB215" s="56"/>
      <c r="KGC215" s="56"/>
      <c r="KGD215" s="56"/>
      <c r="KGE215" s="56"/>
      <c r="KGF215" s="56"/>
      <c r="KGG215" s="56"/>
      <c r="KGH215" s="56"/>
      <c r="KGI215" s="56"/>
      <c r="KGJ215" s="56"/>
      <c r="KGK215" s="56"/>
      <c r="KGL215" s="56"/>
      <c r="KGM215" s="56"/>
      <c r="KGN215" s="56"/>
      <c r="KGO215" s="56"/>
      <c r="KGP215" s="56"/>
      <c r="KGQ215" s="56"/>
      <c r="KGR215" s="56"/>
      <c r="KGS215" s="56"/>
      <c r="KGT215" s="56"/>
      <c r="KGU215" s="56"/>
      <c r="KGV215" s="56"/>
      <c r="KGW215" s="56"/>
      <c r="KGX215" s="56"/>
      <c r="KGY215" s="56"/>
      <c r="KGZ215" s="56"/>
      <c r="KHA215" s="56"/>
      <c r="KHB215" s="56"/>
      <c r="KHC215" s="56"/>
      <c r="KHD215" s="56"/>
      <c r="KHE215" s="56"/>
      <c r="KHF215" s="56"/>
      <c r="KHG215" s="56"/>
      <c r="KHH215" s="56"/>
      <c r="KHI215" s="56"/>
      <c r="KHJ215" s="56"/>
      <c r="KHK215" s="56"/>
      <c r="KHL215" s="56"/>
      <c r="KHM215" s="56"/>
      <c r="KHN215" s="56"/>
      <c r="KHO215" s="56"/>
      <c r="KHP215" s="56"/>
      <c r="KHQ215" s="56"/>
      <c r="KHR215" s="56"/>
      <c r="KHS215" s="56"/>
      <c r="KHT215" s="56"/>
      <c r="KHU215" s="56"/>
      <c r="KHV215" s="56"/>
      <c r="KHW215" s="56"/>
      <c r="KHX215" s="56"/>
      <c r="KHY215" s="56"/>
      <c r="KHZ215" s="56"/>
      <c r="KIA215" s="56"/>
      <c r="KIB215" s="56"/>
      <c r="KIC215" s="56"/>
      <c r="KID215" s="56"/>
      <c r="KIE215" s="56"/>
      <c r="KIF215" s="56"/>
      <c r="KIG215" s="56"/>
      <c r="KIH215" s="56"/>
      <c r="KII215" s="56"/>
      <c r="KIJ215" s="56"/>
      <c r="KIK215" s="56"/>
      <c r="KIL215" s="56"/>
      <c r="KIM215" s="56"/>
      <c r="KIN215" s="56"/>
      <c r="KIO215" s="56"/>
      <c r="KIP215" s="56"/>
      <c r="KIQ215" s="56"/>
      <c r="KIR215" s="56"/>
      <c r="KIS215" s="56"/>
      <c r="KIT215" s="56"/>
      <c r="KIU215" s="56"/>
      <c r="KIV215" s="56"/>
      <c r="KIW215" s="56"/>
      <c r="KIX215" s="56"/>
      <c r="KIY215" s="56"/>
      <c r="KIZ215" s="56"/>
      <c r="KJA215" s="56"/>
      <c r="KJB215" s="56"/>
      <c r="KJC215" s="56"/>
      <c r="KJD215" s="56"/>
      <c r="KJE215" s="56"/>
      <c r="KJF215" s="56"/>
      <c r="KJG215" s="56"/>
      <c r="KJH215" s="56"/>
      <c r="KJI215" s="56"/>
      <c r="KJJ215" s="56"/>
      <c r="KJK215" s="56"/>
      <c r="KJL215" s="56"/>
      <c r="KJM215" s="56"/>
      <c r="KJN215" s="56"/>
      <c r="KJO215" s="56"/>
      <c r="KJP215" s="56"/>
      <c r="KJQ215" s="56"/>
      <c r="KJR215" s="56"/>
      <c r="KJS215" s="56"/>
      <c r="KJT215" s="56"/>
      <c r="KJU215" s="56"/>
      <c r="KJV215" s="56"/>
      <c r="KJW215" s="56"/>
      <c r="KJX215" s="56"/>
      <c r="KJY215" s="56"/>
      <c r="KJZ215" s="56"/>
      <c r="KKA215" s="56"/>
      <c r="KKB215" s="56"/>
      <c r="KKC215" s="56"/>
      <c r="KKD215" s="56"/>
      <c r="KKE215" s="56"/>
      <c r="KKF215" s="56"/>
      <c r="KKG215" s="56"/>
      <c r="KKH215" s="56"/>
      <c r="KKI215" s="56"/>
      <c r="KKJ215" s="56"/>
      <c r="KKK215" s="56"/>
      <c r="KKL215" s="56"/>
      <c r="KKM215" s="56"/>
      <c r="KKN215" s="56"/>
      <c r="KKO215" s="56"/>
      <c r="KKP215" s="56"/>
      <c r="KKQ215" s="56"/>
      <c r="KKR215" s="56"/>
      <c r="KKS215" s="56"/>
      <c r="KKT215" s="56"/>
      <c r="KKU215" s="56"/>
      <c r="KKV215" s="56"/>
      <c r="KKW215" s="56"/>
      <c r="KKX215" s="56"/>
      <c r="KKY215" s="56"/>
      <c r="KKZ215" s="56"/>
      <c r="KLA215" s="56"/>
      <c r="KLB215" s="56"/>
      <c r="KLC215" s="56"/>
      <c r="KLD215" s="56"/>
      <c r="KLE215" s="56"/>
      <c r="KLF215" s="56"/>
      <c r="KLG215" s="56"/>
      <c r="KLH215" s="56"/>
      <c r="KLI215" s="56"/>
      <c r="KLJ215" s="56"/>
      <c r="KLK215" s="56"/>
      <c r="KLL215" s="56"/>
      <c r="KLM215" s="56"/>
      <c r="KLN215" s="56"/>
      <c r="KLO215" s="56"/>
      <c r="KLP215" s="56"/>
      <c r="KLQ215" s="56"/>
      <c r="KLR215" s="56"/>
      <c r="KLS215" s="56"/>
      <c r="KLT215" s="56"/>
      <c r="KLU215" s="56"/>
      <c r="KLV215" s="56"/>
      <c r="KLW215" s="56"/>
      <c r="KLX215" s="56"/>
      <c r="KLY215" s="56"/>
      <c r="KLZ215" s="56"/>
      <c r="KMA215" s="56"/>
      <c r="KMB215" s="56"/>
      <c r="KMC215" s="56"/>
      <c r="KMD215" s="56"/>
      <c r="KME215" s="56"/>
      <c r="KMF215" s="56"/>
      <c r="KMG215" s="56"/>
      <c r="KMH215" s="56"/>
      <c r="KMI215" s="56"/>
      <c r="KMJ215" s="56"/>
      <c r="KMK215" s="56"/>
      <c r="KML215" s="56"/>
      <c r="KMM215" s="56"/>
      <c r="KMN215" s="56"/>
      <c r="KMO215" s="56"/>
      <c r="KMP215" s="56"/>
      <c r="KMQ215" s="56"/>
      <c r="KMR215" s="56"/>
      <c r="KMS215" s="56"/>
      <c r="KMT215" s="56"/>
      <c r="KMU215" s="56"/>
      <c r="KMV215" s="56"/>
      <c r="KMW215" s="56"/>
      <c r="KMX215" s="56"/>
      <c r="KMY215" s="56"/>
      <c r="KMZ215" s="56"/>
      <c r="KNA215" s="56"/>
      <c r="KNB215" s="56"/>
      <c r="KNC215" s="56"/>
      <c r="KND215" s="56"/>
      <c r="KNE215" s="56"/>
      <c r="KNF215" s="56"/>
      <c r="KNG215" s="56"/>
      <c r="KNH215" s="56"/>
      <c r="KNI215" s="56"/>
      <c r="KNJ215" s="56"/>
      <c r="KNK215" s="56"/>
      <c r="KNL215" s="56"/>
      <c r="KNM215" s="56"/>
      <c r="KNN215" s="56"/>
      <c r="KNO215" s="56"/>
      <c r="KNP215" s="56"/>
      <c r="KNQ215" s="56"/>
      <c r="KNR215" s="56"/>
      <c r="KNS215" s="56"/>
      <c r="KNT215" s="56"/>
      <c r="KNU215" s="56"/>
      <c r="KNV215" s="56"/>
      <c r="KNW215" s="56"/>
      <c r="KNX215" s="56"/>
      <c r="KNY215" s="56"/>
      <c r="KNZ215" s="56"/>
      <c r="KOA215" s="56"/>
      <c r="KOB215" s="56"/>
      <c r="KOC215" s="56"/>
      <c r="KOD215" s="56"/>
      <c r="KOE215" s="56"/>
      <c r="KOF215" s="56"/>
      <c r="KOG215" s="56"/>
      <c r="KOH215" s="56"/>
      <c r="KOI215" s="56"/>
      <c r="KOJ215" s="56"/>
      <c r="KOK215" s="56"/>
      <c r="KOL215" s="56"/>
      <c r="KOM215" s="56"/>
      <c r="KON215" s="56"/>
      <c r="KOO215" s="56"/>
      <c r="KOP215" s="56"/>
      <c r="KOQ215" s="56"/>
      <c r="KOR215" s="56"/>
      <c r="KOS215" s="56"/>
      <c r="KOT215" s="56"/>
      <c r="KOU215" s="56"/>
      <c r="KOV215" s="56"/>
      <c r="KOW215" s="56"/>
      <c r="KOX215" s="56"/>
      <c r="KOY215" s="56"/>
      <c r="KOZ215" s="56"/>
      <c r="KPA215" s="56"/>
      <c r="KPB215" s="56"/>
      <c r="KPC215" s="56"/>
      <c r="KPD215" s="56"/>
      <c r="KPE215" s="56"/>
      <c r="KPF215" s="56"/>
      <c r="KPG215" s="56"/>
      <c r="KPH215" s="56"/>
      <c r="KPI215" s="56"/>
      <c r="KPJ215" s="56"/>
      <c r="KPK215" s="56"/>
      <c r="KPL215" s="56"/>
      <c r="KPM215" s="56"/>
      <c r="KPN215" s="56"/>
      <c r="KPO215" s="56"/>
      <c r="KPP215" s="56"/>
      <c r="KPQ215" s="56"/>
      <c r="KPR215" s="56"/>
      <c r="KPS215" s="56"/>
      <c r="KPT215" s="56"/>
      <c r="KPU215" s="56"/>
      <c r="KPV215" s="56"/>
      <c r="KPW215" s="56"/>
      <c r="KPX215" s="56"/>
      <c r="KPY215" s="56"/>
      <c r="KPZ215" s="56"/>
      <c r="KQA215" s="56"/>
      <c r="KQB215" s="56"/>
      <c r="KQC215" s="56"/>
      <c r="KQD215" s="56"/>
      <c r="KQE215" s="56"/>
      <c r="KQF215" s="56"/>
      <c r="KQG215" s="56"/>
      <c r="KQH215" s="56"/>
      <c r="KQI215" s="56"/>
      <c r="KQJ215" s="56"/>
      <c r="KQK215" s="56"/>
      <c r="KQL215" s="56"/>
      <c r="KQM215" s="56"/>
      <c r="KQN215" s="56"/>
      <c r="KQO215" s="56"/>
      <c r="KQP215" s="56"/>
      <c r="KQQ215" s="56"/>
      <c r="KQR215" s="56"/>
      <c r="KQS215" s="56"/>
      <c r="KQT215" s="56"/>
      <c r="KQU215" s="56"/>
      <c r="KQV215" s="56"/>
      <c r="KQW215" s="56"/>
      <c r="KQX215" s="56"/>
      <c r="KQY215" s="56"/>
      <c r="KQZ215" s="56"/>
      <c r="KRA215" s="56"/>
      <c r="KRB215" s="56"/>
      <c r="KRC215" s="56"/>
      <c r="KRD215" s="56"/>
      <c r="KRE215" s="56"/>
      <c r="KRF215" s="56"/>
      <c r="KRG215" s="56"/>
      <c r="KRH215" s="56"/>
      <c r="KRI215" s="56"/>
      <c r="KRJ215" s="56"/>
      <c r="KRK215" s="56"/>
      <c r="KRL215" s="56"/>
      <c r="KRM215" s="56"/>
      <c r="KRN215" s="56"/>
      <c r="KRO215" s="56"/>
      <c r="KRP215" s="56"/>
      <c r="KRQ215" s="56"/>
      <c r="KRR215" s="56"/>
      <c r="KRS215" s="56"/>
      <c r="KRT215" s="56"/>
      <c r="KRU215" s="56"/>
      <c r="KRV215" s="56"/>
      <c r="KRW215" s="56"/>
      <c r="KRX215" s="56"/>
      <c r="KRY215" s="56"/>
      <c r="KRZ215" s="56"/>
      <c r="KSA215" s="56"/>
      <c r="KSB215" s="56"/>
      <c r="KSC215" s="56"/>
      <c r="KSD215" s="56"/>
      <c r="KSE215" s="56"/>
      <c r="KSF215" s="56"/>
      <c r="KSG215" s="56"/>
      <c r="KSH215" s="56"/>
      <c r="KSI215" s="56"/>
      <c r="KSJ215" s="56"/>
      <c r="KSK215" s="56"/>
      <c r="KSL215" s="56"/>
      <c r="KSM215" s="56"/>
      <c r="KSN215" s="56"/>
      <c r="KSO215" s="56"/>
      <c r="KSP215" s="56"/>
      <c r="KSQ215" s="56"/>
      <c r="KSR215" s="56"/>
      <c r="KSS215" s="56"/>
      <c r="KST215" s="56"/>
      <c r="KSU215" s="56"/>
      <c r="KSV215" s="56"/>
      <c r="KSW215" s="56"/>
      <c r="KSX215" s="56"/>
      <c r="KSY215" s="56"/>
      <c r="KSZ215" s="56"/>
      <c r="KTA215" s="56"/>
      <c r="KTB215" s="56"/>
      <c r="KTC215" s="56"/>
      <c r="KTD215" s="56"/>
      <c r="KTE215" s="56"/>
      <c r="KTF215" s="56"/>
      <c r="KTG215" s="56"/>
      <c r="KTH215" s="56"/>
      <c r="KTI215" s="56"/>
      <c r="KTJ215" s="56"/>
      <c r="KTK215" s="56"/>
      <c r="KTL215" s="56"/>
      <c r="KTM215" s="56"/>
      <c r="KTN215" s="56"/>
      <c r="KTO215" s="56"/>
      <c r="KTP215" s="56"/>
      <c r="KTQ215" s="56"/>
      <c r="KTR215" s="56"/>
      <c r="KTS215" s="56"/>
      <c r="KTT215" s="56"/>
      <c r="KTU215" s="56"/>
      <c r="KTV215" s="56"/>
      <c r="KTW215" s="56"/>
      <c r="KTX215" s="56"/>
      <c r="KTY215" s="56"/>
      <c r="KTZ215" s="56"/>
      <c r="KUA215" s="56"/>
      <c r="KUB215" s="56"/>
      <c r="KUC215" s="56"/>
      <c r="KUD215" s="56"/>
      <c r="KUE215" s="56"/>
      <c r="KUF215" s="56"/>
      <c r="KUG215" s="56"/>
      <c r="KUH215" s="56"/>
      <c r="KUI215" s="56"/>
      <c r="KUJ215" s="56"/>
      <c r="KUK215" s="56"/>
      <c r="KUL215" s="56"/>
      <c r="KUM215" s="56"/>
      <c r="KUN215" s="56"/>
      <c r="KUO215" s="56"/>
      <c r="KUP215" s="56"/>
      <c r="KUQ215" s="56"/>
      <c r="KUR215" s="56"/>
      <c r="KUS215" s="56"/>
      <c r="KUT215" s="56"/>
      <c r="KUU215" s="56"/>
      <c r="KUV215" s="56"/>
      <c r="KUW215" s="56"/>
      <c r="KUX215" s="56"/>
      <c r="KUY215" s="56"/>
      <c r="KUZ215" s="56"/>
      <c r="KVA215" s="56"/>
      <c r="KVB215" s="56"/>
      <c r="KVC215" s="56"/>
      <c r="KVD215" s="56"/>
      <c r="KVE215" s="56"/>
      <c r="KVF215" s="56"/>
      <c r="KVG215" s="56"/>
      <c r="KVH215" s="56"/>
      <c r="KVI215" s="56"/>
      <c r="KVJ215" s="56"/>
      <c r="KVK215" s="56"/>
      <c r="KVL215" s="56"/>
      <c r="KVM215" s="56"/>
      <c r="KVN215" s="56"/>
      <c r="KVO215" s="56"/>
      <c r="KVP215" s="56"/>
      <c r="KVQ215" s="56"/>
      <c r="KVR215" s="56"/>
      <c r="KVS215" s="56"/>
      <c r="KVT215" s="56"/>
      <c r="KVU215" s="56"/>
      <c r="KVV215" s="56"/>
      <c r="KVW215" s="56"/>
      <c r="KVX215" s="56"/>
      <c r="KVY215" s="56"/>
      <c r="KVZ215" s="56"/>
      <c r="KWA215" s="56"/>
      <c r="KWB215" s="56"/>
      <c r="KWC215" s="56"/>
      <c r="KWD215" s="56"/>
      <c r="KWE215" s="56"/>
      <c r="KWF215" s="56"/>
      <c r="KWG215" s="56"/>
      <c r="KWH215" s="56"/>
      <c r="KWI215" s="56"/>
      <c r="KWJ215" s="56"/>
      <c r="KWK215" s="56"/>
      <c r="KWL215" s="56"/>
      <c r="KWM215" s="56"/>
      <c r="KWN215" s="56"/>
      <c r="KWO215" s="56"/>
      <c r="KWP215" s="56"/>
      <c r="KWQ215" s="56"/>
      <c r="KWR215" s="56"/>
      <c r="KWS215" s="56"/>
      <c r="KWT215" s="56"/>
      <c r="KWU215" s="56"/>
      <c r="KWV215" s="56"/>
      <c r="KWW215" s="56"/>
      <c r="KWX215" s="56"/>
      <c r="KWY215" s="56"/>
      <c r="KWZ215" s="56"/>
      <c r="KXA215" s="56"/>
      <c r="KXB215" s="56"/>
      <c r="KXC215" s="56"/>
      <c r="KXD215" s="56"/>
      <c r="KXE215" s="56"/>
      <c r="KXF215" s="56"/>
      <c r="KXG215" s="56"/>
      <c r="KXH215" s="56"/>
      <c r="KXI215" s="56"/>
      <c r="KXJ215" s="56"/>
      <c r="KXK215" s="56"/>
      <c r="KXL215" s="56"/>
      <c r="KXM215" s="56"/>
      <c r="KXN215" s="56"/>
      <c r="KXO215" s="56"/>
      <c r="KXP215" s="56"/>
      <c r="KXQ215" s="56"/>
      <c r="KXR215" s="56"/>
      <c r="KXS215" s="56"/>
      <c r="KXT215" s="56"/>
      <c r="KXU215" s="56"/>
      <c r="KXV215" s="56"/>
      <c r="KXW215" s="56"/>
      <c r="KXX215" s="56"/>
      <c r="KXY215" s="56"/>
      <c r="KXZ215" s="56"/>
      <c r="KYA215" s="56"/>
      <c r="KYB215" s="56"/>
      <c r="KYC215" s="56"/>
      <c r="KYD215" s="56"/>
      <c r="KYE215" s="56"/>
      <c r="KYF215" s="56"/>
      <c r="KYG215" s="56"/>
      <c r="KYH215" s="56"/>
      <c r="KYI215" s="56"/>
      <c r="KYJ215" s="56"/>
      <c r="KYK215" s="56"/>
      <c r="KYL215" s="56"/>
      <c r="KYM215" s="56"/>
      <c r="KYN215" s="56"/>
      <c r="KYO215" s="56"/>
      <c r="KYP215" s="56"/>
      <c r="KYQ215" s="56"/>
      <c r="KYR215" s="56"/>
      <c r="KYS215" s="56"/>
      <c r="KYT215" s="56"/>
      <c r="KYU215" s="56"/>
      <c r="KYV215" s="56"/>
      <c r="KYW215" s="56"/>
      <c r="KYX215" s="56"/>
      <c r="KYY215" s="56"/>
      <c r="KYZ215" s="56"/>
      <c r="KZA215" s="56"/>
      <c r="KZB215" s="56"/>
      <c r="KZC215" s="56"/>
      <c r="KZD215" s="56"/>
      <c r="KZE215" s="56"/>
      <c r="KZF215" s="56"/>
      <c r="KZG215" s="56"/>
      <c r="KZH215" s="56"/>
      <c r="KZI215" s="56"/>
      <c r="KZJ215" s="56"/>
      <c r="KZK215" s="56"/>
      <c r="KZL215" s="56"/>
      <c r="KZM215" s="56"/>
      <c r="KZN215" s="56"/>
      <c r="KZO215" s="56"/>
      <c r="KZP215" s="56"/>
      <c r="KZQ215" s="56"/>
      <c r="KZR215" s="56"/>
      <c r="KZS215" s="56"/>
      <c r="KZT215" s="56"/>
      <c r="KZU215" s="56"/>
      <c r="KZV215" s="56"/>
      <c r="KZW215" s="56"/>
      <c r="KZX215" s="56"/>
      <c r="KZY215" s="56"/>
      <c r="KZZ215" s="56"/>
      <c r="LAA215" s="56"/>
      <c r="LAB215" s="56"/>
      <c r="LAC215" s="56"/>
      <c r="LAD215" s="56"/>
      <c r="LAE215" s="56"/>
      <c r="LAF215" s="56"/>
      <c r="LAG215" s="56"/>
      <c r="LAH215" s="56"/>
      <c r="LAI215" s="56"/>
      <c r="LAJ215" s="56"/>
      <c r="LAK215" s="56"/>
      <c r="LAL215" s="56"/>
      <c r="LAM215" s="56"/>
      <c r="LAN215" s="56"/>
      <c r="LAO215" s="56"/>
      <c r="LAP215" s="56"/>
      <c r="LAQ215" s="56"/>
      <c r="LAR215" s="56"/>
      <c r="LAS215" s="56"/>
      <c r="LAT215" s="56"/>
      <c r="LAU215" s="56"/>
      <c r="LAV215" s="56"/>
      <c r="LAW215" s="56"/>
      <c r="LAX215" s="56"/>
      <c r="LAY215" s="56"/>
      <c r="LAZ215" s="56"/>
      <c r="LBA215" s="56"/>
      <c r="LBB215" s="56"/>
      <c r="LBC215" s="56"/>
      <c r="LBD215" s="56"/>
      <c r="LBE215" s="56"/>
      <c r="LBF215" s="56"/>
      <c r="LBG215" s="56"/>
      <c r="LBH215" s="56"/>
      <c r="LBI215" s="56"/>
      <c r="LBJ215" s="56"/>
      <c r="LBK215" s="56"/>
      <c r="LBL215" s="56"/>
      <c r="LBM215" s="56"/>
      <c r="LBN215" s="56"/>
      <c r="LBO215" s="56"/>
      <c r="LBP215" s="56"/>
      <c r="LBQ215" s="56"/>
      <c r="LBR215" s="56"/>
      <c r="LBS215" s="56"/>
      <c r="LBT215" s="56"/>
      <c r="LBU215" s="56"/>
      <c r="LBV215" s="56"/>
      <c r="LBW215" s="56"/>
      <c r="LBX215" s="56"/>
      <c r="LBY215" s="56"/>
      <c r="LBZ215" s="56"/>
      <c r="LCA215" s="56"/>
      <c r="LCB215" s="56"/>
      <c r="LCC215" s="56"/>
      <c r="LCD215" s="56"/>
      <c r="LCE215" s="56"/>
      <c r="LCF215" s="56"/>
      <c r="LCG215" s="56"/>
      <c r="LCH215" s="56"/>
      <c r="LCI215" s="56"/>
      <c r="LCJ215" s="56"/>
      <c r="LCK215" s="56"/>
      <c r="LCL215" s="56"/>
      <c r="LCM215" s="56"/>
      <c r="LCN215" s="56"/>
      <c r="LCO215" s="56"/>
      <c r="LCP215" s="56"/>
      <c r="LCQ215" s="56"/>
      <c r="LCR215" s="56"/>
      <c r="LCS215" s="56"/>
      <c r="LCT215" s="56"/>
      <c r="LCU215" s="56"/>
      <c r="LCV215" s="56"/>
      <c r="LCW215" s="56"/>
      <c r="LCX215" s="56"/>
      <c r="LCY215" s="56"/>
      <c r="LCZ215" s="56"/>
      <c r="LDA215" s="56"/>
      <c r="LDB215" s="56"/>
      <c r="LDC215" s="56"/>
      <c r="LDD215" s="56"/>
      <c r="LDE215" s="56"/>
      <c r="LDF215" s="56"/>
      <c r="LDG215" s="56"/>
      <c r="LDH215" s="56"/>
      <c r="LDI215" s="56"/>
      <c r="LDJ215" s="56"/>
      <c r="LDK215" s="56"/>
      <c r="LDL215" s="56"/>
      <c r="LDM215" s="56"/>
      <c r="LDN215" s="56"/>
      <c r="LDO215" s="56"/>
      <c r="LDP215" s="56"/>
      <c r="LDQ215" s="56"/>
      <c r="LDR215" s="56"/>
      <c r="LDS215" s="56"/>
      <c r="LDT215" s="56"/>
      <c r="LDU215" s="56"/>
      <c r="LDV215" s="56"/>
      <c r="LDW215" s="56"/>
      <c r="LDX215" s="56"/>
      <c r="LDY215" s="56"/>
      <c r="LDZ215" s="56"/>
      <c r="LEA215" s="56"/>
      <c r="LEB215" s="56"/>
      <c r="LEC215" s="56"/>
      <c r="LED215" s="56"/>
      <c r="LEE215" s="56"/>
      <c r="LEF215" s="56"/>
      <c r="LEG215" s="56"/>
      <c r="LEH215" s="56"/>
      <c r="LEI215" s="56"/>
      <c r="LEJ215" s="56"/>
      <c r="LEK215" s="56"/>
      <c r="LEL215" s="56"/>
      <c r="LEM215" s="56"/>
      <c r="LEN215" s="56"/>
      <c r="LEO215" s="56"/>
      <c r="LEP215" s="56"/>
      <c r="LEQ215" s="56"/>
      <c r="LER215" s="56"/>
      <c r="LES215" s="56"/>
      <c r="LET215" s="56"/>
      <c r="LEU215" s="56"/>
      <c r="LEV215" s="56"/>
      <c r="LEW215" s="56"/>
      <c r="LEX215" s="56"/>
      <c r="LEY215" s="56"/>
      <c r="LEZ215" s="56"/>
      <c r="LFA215" s="56"/>
      <c r="LFB215" s="56"/>
      <c r="LFC215" s="56"/>
      <c r="LFD215" s="56"/>
      <c r="LFE215" s="56"/>
      <c r="LFF215" s="56"/>
      <c r="LFG215" s="56"/>
      <c r="LFH215" s="56"/>
      <c r="LFI215" s="56"/>
      <c r="LFJ215" s="56"/>
      <c r="LFK215" s="56"/>
      <c r="LFL215" s="56"/>
      <c r="LFM215" s="56"/>
      <c r="LFN215" s="56"/>
      <c r="LFO215" s="56"/>
      <c r="LFP215" s="56"/>
      <c r="LFQ215" s="56"/>
      <c r="LFR215" s="56"/>
      <c r="LFS215" s="56"/>
      <c r="LFT215" s="56"/>
      <c r="LFU215" s="56"/>
      <c r="LFV215" s="56"/>
      <c r="LFW215" s="56"/>
      <c r="LFX215" s="56"/>
      <c r="LFY215" s="56"/>
      <c r="LFZ215" s="56"/>
      <c r="LGA215" s="56"/>
      <c r="LGB215" s="56"/>
      <c r="LGC215" s="56"/>
      <c r="LGD215" s="56"/>
      <c r="LGE215" s="56"/>
      <c r="LGF215" s="56"/>
      <c r="LGG215" s="56"/>
      <c r="LGH215" s="56"/>
      <c r="LGI215" s="56"/>
      <c r="LGJ215" s="56"/>
      <c r="LGK215" s="56"/>
      <c r="LGL215" s="56"/>
      <c r="LGM215" s="56"/>
      <c r="LGN215" s="56"/>
      <c r="LGO215" s="56"/>
      <c r="LGP215" s="56"/>
      <c r="LGQ215" s="56"/>
      <c r="LGR215" s="56"/>
      <c r="LGS215" s="56"/>
      <c r="LGT215" s="56"/>
      <c r="LGU215" s="56"/>
      <c r="LGV215" s="56"/>
      <c r="LGW215" s="56"/>
      <c r="LGX215" s="56"/>
      <c r="LGY215" s="56"/>
      <c r="LGZ215" s="56"/>
      <c r="LHA215" s="56"/>
      <c r="LHB215" s="56"/>
      <c r="LHC215" s="56"/>
      <c r="LHD215" s="56"/>
      <c r="LHE215" s="56"/>
      <c r="LHF215" s="56"/>
      <c r="LHG215" s="56"/>
      <c r="LHH215" s="56"/>
      <c r="LHI215" s="56"/>
      <c r="LHJ215" s="56"/>
      <c r="LHK215" s="56"/>
      <c r="LHL215" s="56"/>
      <c r="LHM215" s="56"/>
      <c r="LHN215" s="56"/>
      <c r="LHO215" s="56"/>
      <c r="LHP215" s="56"/>
      <c r="LHQ215" s="56"/>
      <c r="LHR215" s="56"/>
      <c r="LHS215" s="56"/>
      <c r="LHT215" s="56"/>
      <c r="LHU215" s="56"/>
      <c r="LHV215" s="56"/>
      <c r="LHW215" s="56"/>
      <c r="LHX215" s="56"/>
      <c r="LHY215" s="56"/>
      <c r="LHZ215" s="56"/>
      <c r="LIA215" s="56"/>
      <c r="LIB215" s="56"/>
      <c r="LIC215" s="56"/>
      <c r="LID215" s="56"/>
      <c r="LIE215" s="56"/>
      <c r="LIF215" s="56"/>
      <c r="LIG215" s="56"/>
      <c r="LIH215" s="56"/>
      <c r="LII215" s="56"/>
      <c r="LIJ215" s="56"/>
      <c r="LIK215" s="56"/>
      <c r="LIL215" s="56"/>
      <c r="LIM215" s="56"/>
      <c r="LIN215" s="56"/>
      <c r="LIO215" s="56"/>
      <c r="LIP215" s="56"/>
      <c r="LIQ215" s="56"/>
      <c r="LIR215" s="56"/>
      <c r="LIS215" s="56"/>
      <c r="LIT215" s="56"/>
      <c r="LIU215" s="56"/>
      <c r="LIV215" s="56"/>
      <c r="LIW215" s="56"/>
      <c r="LIX215" s="56"/>
      <c r="LIY215" s="56"/>
      <c r="LIZ215" s="56"/>
      <c r="LJA215" s="56"/>
      <c r="LJB215" s="56"/>
      <c r="LJC215" s="56"/>
      <c r="LJD215" s="56"/>
      <c r="LJE215" s="56"/>
      <c r="LJF215" s="56"/>
      <c r="LJG215" s="56"/>
      <c r="LJH215" s="56"/>
      <c r="LJI215" s="56"/>
      <c r="LJJ215" s="56"/>
      <c r="LJK215" s="56"/>
      <c r="LJL215" s="56"/>
      <c r="LJM215" s="56"/>
      <c r="LJN215" s="56"/>
      <c r="LJO215" s="56"/>
      <c r="LJP215" s="56"/>
      <c r="LJQ215" s="56"/>
      <c r="LJR215" s="56"/>
      <c r="LJS215" s="56"/>
      <c r="LJT215" s="56"/>
      <c r="LJU215" s="56"/>
      <c r="LJV215" s="56"/>
      <c r="LJW215" s="56"/>
      <c r="LJX215" s="56"/>
      <c r="LJY215" s="56"/>
      <c r="LJZ215" s="56"/>
      <c r="LKA215" s="56"/>
      <c r="LKB215" s="56"/>
      <c r="LKC215" s="56"/>
      <c r="LKD215" s="56"/>
      <c r="LKE215" s="56"/>
      <c r="LKF215" s="56"/>
      <c r="LKG215" s="56"/>
      <c r="LKH215" s="56"/>
      <c r="LKI215" s="56"/>
      <c r="LKJ215" s="56"/>
      <c r="LKK215" s="56"/>
      <c r="LKL215" s="56"/>
      <c r="LKM215" s="56"/>
      <c r="LKN215" s="56"/>
      <c r="LKO215" s="56"/>
      <c r="LKP215" s="56"/>
      <c r="LKQ215" s="56"/>
      <c r="LKR215" s="56"/>
      <c r="LKS215" s="56"/>
      <c r="LKT215" s="56"/>
      <c r="LKU215" s="56"/>
      <c r="LKV215" s="56"/>
      <c r="LKW215" s="56"/>
      <c r="LKX215" s="56"/>
      <c r="LKY215" s="56"/>
      <c r="LKZ215" s="56"/>
      <c r="LLA215" s="56"/>
      <c r="LLB215" s="56"/>
      <c r="LLC215" s="56"/>
      <c r="LLD215" s="56"/>
      <c r="LLE215" s="56"/>
      <c r="LLF215" s="56"/>
      <c r="LLG215" s="56"/>
      <c r="LLH215" s="56"/>
      <c r="LLI215" s="56"/>
      <c r="LLJ215" s="56"/>
      <c r="LLK215" s="56"/>
      <c r="LLL215" s="56"/>
      <c r="LLM215" s="56"/>
      <c r="LLN215" s="56"/>
      <c r="LLO215" s="56"/>
      <c r="LLP215" s="56"/>
      <c r="LLQ215" s="56"/>
      <c r="LLR215" s="56"/>
      <c r="LLS215" s="56"/>
      <c r="LLT215" s="56"/>
      <c r="LLU215" s="56"/>
      <c r="LLV215" s="56"/>
      <c r="LLW215" s="56"/>
      <c r="LLX215" s="56"/>
      <c r="LLY215" s="56"/>
      <c r="LLZ215" s="56"/>
      <c r="LMA215" s="56"/>
      <c r="LMB215" s="56"/>
      <c r="LMC215" s="56"/>
      <c r="LMD215" s="56"/>
      <c r="LME215" s="56"/>
      <c r="LMF215" s="56"/>
      <c r="LMG215" s="56"/>
      <c r="LMH215" s="56"/>
      <c r="LMI215" s="56"/>
      <c r="LMJ215" s="56"/>
      <c r="LMK215" s="56"/>
      <c r="LML215" s="56"/>
      <c r="LMM215" s="56"/>
      <c r="LMN215" s="56"/>
      <c r="LMO215" s="56"/>
      <c r="LMP215" s="56"/>
      <c r="LMQ215" s="56"/>
      <c r="LMR215" s="56"/>
      <c r="LMS215" s="56"/>
      <c r="LMT215" s="56"/>
      <c r="LMU215" s="56"/>
      <c r="LMV215" s="56"/>
      <c r="LMW215" s="56"/>
      <c r="LMX215" s="56"/>
      <c r="LMY215" s="56"/>
      <c r="LMZ215" s="56"/>
      <c r="LNA215" s="56"/>
      <c r="LNB215" s="56"/>
      <c r="LNC215" s="56"/>
      <c r="LND215" s="56"/>
      <c r="LNE215" s="56"/>
      <c r="LNF215" s="56"/>
      <c r="LNG215" s="56"/>
      <c r="LNH215" s="56"/>
      <c r="LNI215" s="56"/>
      <c r="LNJ215" s="56"/>
      <c r="LNK215" s="56"/>
      <c r="LNL215" s="56"/>
      <c r="LNM215" s="56"/>
      <c r="LNN215" s="56"/>
      <c r="LNO215" s="56"/>
      <c r="LNP215" s="56"/>
      <c r="LNQ215" s="56"/>
      <c r="LNR215" s="56"/>
      <c r="LNS215" s="56"/>
      <c r="LNT215" s="56"/>
      <c r="LNU215" s="56"/>
      <c r="LNV215" s="56"/>
      <c r="LNW215" s="56"/>
      <c r="LNX215" s="56"/>
      <c r="LNY215" s="56"/>
      <c r="LNZ215" s="56"/>
      <c r="LOA215" s="56"/>
      <c r="LOB215" s="56"/>
      <c r="LOC215" s="56"/>
      <c r="LOD215" s="56"/>
      <c r="LOE215" s="56"/>
      <c r="LOF215" s="56"/>
      <c r="LOG215" s="56"/>
      <c r="LOH215" s="56"/>
      <c r="LOI215" s="56"/>
      <c r="LOJ215" s="56"/>
      <c r="LOK215" s="56"/>
      <c r="LOL215" s="56"/>
      <c r="LOM215" s="56"/>
      <c r="LON215" s="56"/>
      <c r="LOO215" s="56"/>
      <c r="LOP215" s="56"/>
      <c r="LOQ215" s="56"/>
      <c r="LOR215" s="56"/>
      <c r="LOS215" s="56"/>
      <c r="LOT215" s="56"/>
      <c r="LOU215" s="56"/>
      <c r="LOV215" s="56"/>
      <c r="LOW215" s="56"/>
      <c r="LOX215" s="56"/>
      <c r="LOY215" s="56"/>
      <c r="LOZ215" s="56"/>
      <c r="LPA215" s="56"/>
      <c r="LPB215" s="56"/>
      <c r="LPC215" s="56"/>
      <c r="LPD215" s="56"/>
      <c r="LPE215" s="56"/>
      <c r="LPF215" s="56"/>
      <c r="LPG215" s="56"/>
      <c r="LPH215" s="56"/>
      <c r="LPI215" s="56"/>
      <c r="LPJ215" s="56"/>
      <c r="LPK215" s="56"/>
      <c r="LPL215" s="56"/>
      <c r="LPM215" s="56"/>
      <c r="LPN215" s="56"/>
      <c r="LPO215" s="56"/>
      <c r="LPP215" s="56"/>
      <c r="LPQ215" s="56"/>
      <c r="LPR215" s="56"/>
      <c r="LPS215" s="56"/>
      <c r="LPT215" s="56"/>
      <c r="LPU215" s="56"/>
      <c r="LPV215" s="56"/>
      <c r="LPW215" s="56"/>
      <c r="LPX215" s="56"/>
      <c r="LPY215" s="56"/>
      <c r="LPZ215" s="56"/>
      <c r="LQA215" s="56"/>
      <c r="LQB215" s="56"/>
      <c r="LQC215" s="56"/>
      <c r="LQD215" s="56"/>
      <c r="LQE215" s="56"/>
      <c r="LQF215" s="56"/>
      <c r="LQG215" s="56"/>
      <c r="LQH215" s="56"/>
      <c r="LQI215" s="56"/>
      <c r="LQJ215" s="56"/>
      <c r="LQK215" s="56"/>
      <c r="LQL215" s="56"/>
      <c r="LQM215" s="56"/>
      <c r="LQN215" s="56"/>
      <c r="LQO215" s="56"/>
      <c r="LQP215" s="56"/>
      <c r="LQQ215" s="56"/>
      <c r="LQR215" s="56"/>
      <c r="LQS215" s="56"/>
      <c r="LQT215" s="56"/>
      <c r="LQU215" s="56"/>
      <c r="LQV215" s="56"/>
      <c r="LQW215" s="56"/>
      <c r="LQX215" s="56"/>
      <c r="LQY215" s="56"/>
      <c r="LQZ215" s="56"/>
      <c r="LRA215" s="56"/>
      <c r="LRB215" s="56"/>
      <c r="LRC215" s="56"/>
      <c r="LRD215" s="56"/>
      <c r="LRE215" s="56"/>
      <c r="LRF215" s="56"/>
      <c r="LRG215" s="56"/>
      <c r="LRH215" s="56"/>
      <c r="LRI215" s="56"/>
      <c r="LRJ215" s="56"/>
      <c r="LRK215" s="56"/>
      <c r="LRL215" s="56"/>
      <c r="LRM215" s="56"/>
      <c r="LRN215" s="56"/>
      <c r="LRO215" s="56"/>
      <c r="LRP215" s="56"/>
      <c r="LRQ215" s="56"/>
      <c r="LRR215" s="56"/>
      <c r="LRS215" s="56"/>
      <c r="LRT215" s="56"/>
      <c r="LRU215" s="56"/>
      <c r="LRV215" s="56"/>
      <c r="LRW215" s="56"/>
      <c r="LRX215" s="56"/>
      <c r="LRY215" s="56"/>
      <c r="LRZ215" s="56"/>
      <c r="LSA215" s="56"/>
      <c r="LSB215" s="56"/>
      <c r="LSC215" s="56"/>
      <c r="LSD215" s="56"/>
      <c r="LSE215" s="56"/>
      <c r="LSF215" s="56"/>
      <c r="LSG215" s="56"/>
      <c r="LSH215" s="56"/>
      <c r="LSI215" s="56"/>
      <c r="LSJ215" s="56"/>
      <c r="LSK215" s="56"/>
      <c r="LSL215" s="56"/>
      <c r="LSM215" s="56"/>
      <c r="LSN215" s="56"/>
      <c r="LSO215" s="56"/>
      <c r="LSP215" s="56"/>
      <c r="LSQ215" s="56"/>
      <c r="LSR215" s="56"/>
      <c r="LSS215" s="56"/>
      <c r="LST215" s="56"/>
      <c r="LSU215" s="56"/>
      <c r="LSV215" s="56"/>
      <c r="LSW215" s="56"/>
      <c r="LSX215" s="56"/>
      <c r="LSY215" s="56"/>
      <c r="LSZ215" s="56"/>
      <c r="LTA215" s="56"/>
      <c r="LTB215" s="56"/>
      <c r="LTC215" s="56"/>
      <c r="LTD215" s="56"/>
      <c r="LTE215" s="56"/>
      <c r="LTF215" s="56"/>
      <c r="LTG215" s="56"/>
      <c r="LTH215" s="56"/>
      <c r="LTI215" s="56"/>
      <c r="LTJ215" s="56"/>
      <c r="LTK215" s="56"/>
      <c r="LTL215" s="56"/>
      <c r="LTM215" s="56"/>
      <c r="LTN215" s="56"/>
      <c r="LTO215" s="56"/>
      <c r="LTP215" s="56"/>
      <c r="LTQ215" s="56"/>
      <c r="LTR215" s="56"/>
      <c r="LTS215" s="56"/>
      <c r="LTT215" s="56"/>
      <c r="LTU215" s="56"/>
      <c r="LTV215" s="56"/>
      <c r="LTW215" s="56"/>
      <c r="LTX215" s="56"/>
      <c r="LTY215" s="56"/>
      <c r="LTZ215" s="56"/>
      <c r="LUA215" s="56"/>
      <c r="LUB215" s="56"/>
      <c r="LUC215" s="56"/>
      <c r="LUD215" s="56"/>
      <c r="LUE215" s="56"/>
      <c r="LUF215" s="56"/>
      <c r="LUG215" s="56"/>
      <c r="LUH215" s="56"/>
      <c r="LUI215" s="56"/>
      <c r="LUJ215" s="56"/>
      <c r="LUK215" s="56"/>
      <c r="LUL215" s="56"/>
      <c r="LUM215" s="56"/>
      <c r="LUN215" s="56"/>
      <c r="LUO215" s="56"/>
      <c r="LUP215" s="56"/>
      <c r="LUQ215" s="56"/>
      <c r="LUR215" s="56"/>
      <c r="LUS215" s="56"/>
      <c r="LUT215" s="56"/>
      <c r="LUU215" s="56"/>
      <c r="LUV215" s="56"/>
      <c r="LUW215" s="56"/>
      <c r="LUX215" s="56"/>
      <c r="LUY215" s="56"/>
      <c r="LUZ215" s="56"/>
      <c r="LVA215" s="56"/>
      <c r="LVB215" s="56"/>
      <c r="LVC215" s="56"/>
      <c r="LVD215" s="56"/>
      <c r="LVE215" s="56"/>
      <c r="LVF215" s="56"/>
      <c r="LVG215" s="56"/>
      <c r="LVH215" s="56"/>
      <c r="LVI215" s="56"/>
      <c r="LVJ215" s="56"/>
      <c r="LVK215" s="56"/>
      <c r="LVL215" s="56"/>
      <c r="LVM215" s="56"/>
      <c r="LVN215" s="56"/>
      <c r="LVO215" s="56"/>
      <c r="LVP215" s="56"/>
      <c r="LVQ215" s="56"/>
      <c r="LVR215" s="56"/>
      <c r="LVS215" s="56"/>
      <c r="LVT215" s="56"/>
      <c r="LVU215" s="56"/>
      <c r="LVV215" s="56"/>
      <c r="LVW215" s="56"/>
      <c r="LVX215" s="56"/>
      <c r="LVY215" s="56"/>
      <c r="LVZ215" s="56"/>
      <c r="LWA215" s="56"/>
      <c r="LWB215" s="56"/>
      <c r="LWC215" s="56"/>
      <c r="LWD215" s="56"/>
      <c r="LWE215" s="56"/>
      <c r="LWF215" s="56"/>
      <c r="LWG215" s="56"/>
      <c r="LWH215" s="56"/>
      <c r="LWI215" s="56"/>
      <c r="LWJ215" s="56"/>
      <c r="LWK215" s="56"/>
      <c r="LWL215" s="56"/>
      <c r="LWM215" s="56"/>
      <c r="LWN215" s="56"/>
      <c r="LWO215" s="56"/>
      <c r="LWP215" s="56"/>
      <c r="LWQ215" s="56"/>
      <c r="LWR215" s="56"/>
      <c r="LWS215" s="56"/>
      <c r="LWT215" s="56"/>
      <c r="LWU215" s="56"/>
      <c r="LWV215" s="56"/>
      <c r="LWW215" s="56"/>
      <c r="LWX215" s="56"/>
      <c r="LWY215" s="56"/>
      <c r="LWZ215" s="56"/>
      <c r="LXA215" s="56"/>
      <c r="LXB215" s="56"/>
      <c r="LXC215" s="56"/>
      <c r="LXD215" s="56"/>
      <c r="LXE215" s="56"/>
      <c r="LXF215" s="56"/>
      <c r="LXG215" s="56"/>
      <c r="LXH215" s="56"/>
      <c r="LXI215" s="56"/>
      <c r="LXJ215" s="56"/>
      <c r="LXK215" s="56"/>
      <c r="LXL215" s="56"/>
      <c r="LXM215" s="56"/>
      <c r="LXN215" s="56"/>
      <c r="LXO215" s="56"/>
      <c r="LXP215" s="56"/>
      <c r="LXQ215" s="56"/>
      <c r="LXR215" s="56"/>
      <c r="LXS215" s="56"/>
      <c r="LXT215" s="56"/>
      <c r="LXU215" s="56"/>
      <c r="LXV215" s="56"/>
      <c r="LXW215" s="56"/>
      <c r="LXX215" s="56"/>
      <c r="LXY215" s="56"/>
      <c r="LXZ215" s="56"/>
      <c r="LYA215" s="56"/>
      <c r="LYB215" s="56"/>
      <c r="LYC215" s="56"/>
      <c r="LYD215" s="56"/>
      <c r="LYE215" s="56"/>
      <c r="LYF215" s="56"/>
      <c r="LYG215" s="56"/>
      <c r="LYH215" s="56"/>
      <c r="LYI215" s="56"/>
      <c r="LYJ215" s="56"/>
      <c r="LYK215" s="56"/>
      <c r="LYL215" s="56"/>
      <c r="LYM215" s="56"/>
      <c r="LYN215" s="56"/>
      <c r="LYO215" s="56"/>
      <c r="LYP215" s="56"/>
      <c r="LYQ215" s="56"/>
      <c r="LYR215" s="56"/>
      <c r="LYS215" s="56"/>
      <c r="LYT215" s="56"/>
      <c r="LYU215" s="56"/>
      <c r="LYV215" s="56"/>
      <c r="LYW215" s="56"/>
      <c r="LYX215" s="56"/>
      <c r="LYY215" s="56"/>
      <c r="LYZ215" s="56"/>
      <c r="LZA215" s="56"/>
      <c r="LZB215" s="56"/>
      <c r="LZC215" s="56"/>
      <c r="LZD215" s="56"/>
      <c r="LZE215" s="56"/>
      <c r="LZF215" s="56"/>
      <c r="LZG215" s="56"/>
      <c r="LZH215" s="56"/>
      <c r="LZI215" s="56"/>
      <c r="LZJ215" s="56"/>
      <c r="LZK215" s="56"/>
      <c r="LZL215" s="56"/>
      <c r="LZM215" s="56"/>
      <c r="LZN215" s="56"/>
      <c r="LZO215" s="56"/>
      <c r="LZP215" s="56"/>
      <c r="LZQ215" s="56"/>
      <c r="LZR215" s="56"/>
      <c r="LZS215" s="56"/>
      <c r="LZT215" s="56"/>
      <c r="LZU215" s="56"/>
      <c r="LZV215" s="56"/>
      <c r="LZW215" s="56"/>
      <c r="LZX215" s="56"/>
      <c r="LZY215" s="56"/>
      <c r="LZZ215" s="56"/>
      <c r="MAA215" s="56"/>
      <c r="MAB215" s="56"/>
      <c r="MAC215" s="56"/>
      <c r="MAD215" s="56"/>
      <c r="MAE215" s="56"/>
      <c r="MAF215" s="56"/>
      <c r="MAG215" s="56"/>
      <c r="MAH215" s="56"/>
      <c r="MAI215" s="56"/>
      <c r="MAJ215" s="56"/>
      <c r="MAK215" s="56"/>
      <c r="MAL215" s="56"/>
      <c r="MAM215" s="56"/>
      <c r="MAN215" s="56"/>
      <c r="MAO215" s="56"/>
      <c r="MAP215" s="56"/>
      <c r="MAQ215" s="56"/>
      <c r="MAR215" s="56"/>
      <c r="MAS215" s="56"/>
      <c r="MAT215" s="56"/>
      <c r="MAU215" s="56"/>
      <c r="MAV215" s="56"/>
      <c r="MAW215" s="56"/>
      <c r="MAX215" s="56"/>
      <c r="MAY215" s="56"/>
      <c r="MAZ215" s="56"/>
      <c r="MBA215" s="56"/>
      <c r="MBB215" s="56"/>
      <c r="MBC215" s="56"/>
      <c r="MBD215" s="56"/>
      <c r="MBE215" s="56"/>
      <c r="MBF215" s="56"/>
      <c r="MBG215" s="56"/>
      <c r="MBH215" s="56"/>
      <c r="MBI215" s="56"/>
      <c r="MBJ215" s="56"/>
      <c r="MBK215" s="56"/>
      <c r="MBL215" s="56"/>
      <c r="MBM215" s="56"/>
      <c r="MBN215" s="56"/>
      <c r="MBO215" s="56"/>
      <c r="MBP215" s="56"/>
      <c r="MBQ215" s="56"/>
      <c r="MBR215" s="56"/>
      <c r="MBS215" s="56"/>
      <c r="MBT215" s="56"/>
      <c r="MBU215" s="56"/>
      <c r="MBV215" s="56"/>
      <c r="MBW215" s="56"/>
      <c r="MBX215" s="56"/>
      <c r="MBY215" s="56"/>
      <c r="MBZ215" s="56"/>
      <c r="MCA215" s="56"/>
      <c r="MCB215" s="56"/>
      <c r="MCC215" s="56"/>
      <c r="MCD215" s="56"/>
      <c r="MCE215" s="56"/>
      <c r="MCF215" s="56"/>
      <c r="MCG215" s="56"/>
      <c r="MCH215" s="56"/>
      <c r="MCI215" s="56"/>
      <c r="MCJ215" s="56"/>
      <c r="MCK215" s="56"/>
      <c r="MCL215" s="56"/>
      <c r="MCM215" s="56"/>
      <c r="MCN215" s="56"/>
      <c r="MCO215" s="56"/>
      <c r="MCP215" s="56"/>
      <c r="MCQ215" s="56"/>
      <c r="MCR215" s="56"/>
      <c r="MCS215" s="56"/>
      <c r="MCT215" s="56"/>
      <c r="MCU215" s="56"/>
      <c r="MCV215" s="56"/>
      <c r="MCW215" s="56"/>
      <c r="MCX215" s="56"/>
      <c r="MCY215" s="56"/>
      <c r="MCZ215" s="56"/>
      <c r="MDA215" s="56"/>
      <c r="MDB215" s="56"/>
      <c r="MDC215" s="56"/>
      <c r="MDD215" s="56"/>
      <c r="MDE215" s="56"/>
      <c r="MDF215" s="56"/>
      <c r="MDG215" s="56"/>
      <c r="MDH215" s="56"/>
      <c r="MDI215" s="56"/>
      <c r="MDJ215" s="56"/>
      <c r="MDK215" s="56"/>
      <c r="MDL215" s="56"/>
      <c r="MDM215" s="56"/>
      <c r="MDN215" s="56"/>
      <c r="MDO215" s="56"/>
      <c r="MDP215" s="56"/>
      <c r="MDQ215" s="56"/>
      <c r="MDR215" s="56"/>
      <c r="MDS215" s="56"/>
      <c r="MDT215" s="56"/>
      <c r="MDU215" s="56"/>
      <c r="MDV215" s="56"/>
      <c r="MDW215" s="56"/>
      <c r="MDX215" s="56"/>
      <c r="MDY215" s="56"/>
      <c r="MDZ215" s="56"/>
      <c r="MEA215" s="56"/>
      <c r="MEB215" s="56"/>
      <c r="MEC215" s="56"/>
      <c r="MED215" s="56"/>
      <c r="MEE215" s="56"/>
      <c r="MEF215" s="56"/>
      <c r="MEG215" s="56"/>
      <c r="MEH215" s="56"/>
      <c r="MEI215" s="56"/>
      <c r="MEJ215" s="56"/>
      <c r="MEK215" s="56"/>
      <c r="MEL215" s="56"/>
      <c r="MEM215" s="56"/>
      <c r="MEN215" s="56"/>
      <c r="MEO215" s="56"/>
      <c r="MEP215" s="56"/>
      <c r="MEQ215" s="56"/>
      <c r="MER215" s="56"/>
      <c r="MES215" s="56"/>
      <c r="MET215" s="56"/>
      <c r="MEU215" s="56"/>
      <c r="MEV215" s="56"/>
      <c r="MEW215" s="56"/>
      <c r="MEX215" s="56"/>
      <c r="MEY215" s="56"/>
      <c r="MEZ215" s="56"/>
      <c r="MFA215" s="56"/>
      <c r="MFB215" s="56"/>
      <c r="MFC215" s="56"/>
      <c r="MFD215" s="56"/>
      <c r="MFE215" s="56"/>
      <c r="MFF215" s="56"/>
      <c r="MFG215" s="56"/>
      <c r="MFH215" s="56"/>
      <c r="MFI215" s="56"/>
      <c r="MFJ215" s="56"/>
      <c r="MFK215" s="56"/>
      <c r="MFL215" s="56"/>
      <c r="MFM215" s="56"/>
      <c r="MFN215" s="56"/>
      <c r="MFO215" s="56"/>
      <c r="MFP215" s="56"/>
      <c r="MFQ215" s="56"/>
      <c r="MFR215" s="56"/>
      <c r="MFS215" s="56"/>
      <c r="MFT215" s="56"/>
      <c r="MFU215" s="56"/>
      <c r="MFV215" s="56"/>
      <c r="MFW215" s="56"/>
      <c r="MFX215" s="56"/>
      <c r="MFY215" s="56"/>
      <c r="MFZ215" s="56"/>
      <c r="MGA215" s="56"/>
      <c r="MGB215" s="56"/>
      <c r="MGC215" s="56"/>
      <c r="MGD215" s="56"/>
      <c r="MGE215" s="56"/>
      <c r="MGF215" s="56"/>
      <c r="MGG215" s="56"/>
      <c r="MGH215" s="56"/>
      <c r="MGI215" s="56"/>
      <c r="MGJ215" s="56"/>
      <c r="MGK215" s="56"/>
      <c r="MGL215" s="56"/>
      <c r="MGM215" s="56"/>
      <c r="MGN215" s="56"/>
      <c r="MGO215" s="56"/>
      <c r="MGP215" s="56"/>
      <c r="MGQ215" s="56"/>
      <c r="MGR215" s="56"/>
      <c r="MGS215" s="56"/>
      <c r="MGT215" s="56"/>
      <c r="MGU215" s="56"/>
      <c r="MGV215" s="56"/>
      <c r="MGW215" s="56"/>
      <c r="MGX215" s="56"/>
      <c r="MGY215" s="56"/>
      <c r="MGZ215" s="56"/>
      <c r="MHA215" s="56"/>
      <c r="MHB215" s="56"/>
      <c r="MHC215" s="56"/>
      <c r="MHD215" s="56"/>
      <c r="MHE215" s="56"/>
      <c r="MHF215" s="56"/>
      <c r="MHG215" s="56"/>
      <c r="MHH215" s="56"/>
      <c r="MHI215" s="56"/>
      <c r="MHJ215" s="56"/>
      <c r="MHK215" s="56"/>
      <c r="MHL215" s="56"/>
      <c r="MHM215" s="56"/>
      <c r="MHN215" s="56"/>
      <c r="MHO215" s="56"/>
      <c r="MHP215" s="56"/>
      <c r="MHQ215" s="56"/>
      <c r="MHR215" s="56"/>
      <c r="MHS215" s="56"/>
      <c r="MHT215" s="56"/>
      <c r="MHU215" s="56"/>
      <c r="MHV215" s="56"/>
      <c r="MHW215" s="56"/>
      <c r="MHX215" s="56"/>
      <c r="MHY215" s="56"/>
      <c r="MHZ215" s="56"/>
      <c r="MIA215" s="56"/>
      <c r="MIB215" s="56"/>
      <c r="MIC215" s="56"/>
      <c r="MID215" s="56"/>
      <c r="MIE215" s="56"/>
      <c r="MIF215" s="56"/>
      <c r="MIG215" s="56"/>
      <c r="MIH215" s="56"/>
      <c r="MII215" s="56"/>
      <c r="MIJ215" s="56"/>
      <c r="MIK215" s="56"/>
      <c r="MIL215" s="56"/>
      <c r="MIM215" s="56"/>
      <c r="MIN215" s="56"/>
      <c r="MIO215" s="56"/>
      <c r="MIP215" s="56"/>
      <c r="MIQ215" s="56"/>
      <c r="MIR215" s="56"/>
      <c r="MIS215" s="56"/>
      <c r="MIT215" s="56"/>
      <c r="MIU215" s="56"/>
      <c r="MIV215" s="56"/>
      <c r="MIW215" s="56"/>
      <c r="MIX215" s="56"/>
      <c r="MIY215" s="56"/>
      <c r="MIZ215" s="56"/>
      <c r="MJA215" s="56"/>
      <c r="MJB215" s="56"/>
      <c r="MJC215" s="56"/>
      <c r="MJD215" s="56"/>
      <c r="MJE215" s="56"/>
      <c r="MJF215" s="56"/>
      <c r="MJG215" s="56"/>
      <c r="MJH215" s="56"/>
      <c r="MJI215" s="56"/>
      <c r="MJJ215" s="56"/>
      <c r="MJK215" s="56"/>
      <c r="MJL215" s="56"/>
      <c r="MJM215" s="56"/>
      <c r="MJN215" s="56"/>
      <c r="MJO215" s="56"/>
      <c r="MJP215" s="56"/>
      <c r="MJQ215" s="56"/>
      <c r="MJR215" s="56"/>
      <c r="MJS215" s="56"/>
      <c r="MJT215" s="56"/>
      <c r="MJU215" s="56"/>
      <c r="MJV215" s="56"/>
      <c r="MJW215" s="56"/>
      <c r="MJX215" s="56"/>
      <c r="MJY215" s="56"/>
      <c r="MJZ215" s="56"/>
      <c r="MKA215" s="56"/>
      <c r="MKB215" s="56"/>
      <c r="MKC215" s="56"/>
      <c r="MKD215" s="56"/>
      <c r="MKE215" s="56"/>
      <c r="MKF215" s="56"/>
      <c r="MKG215" s="56"/>
      <c r="MKH215" s="56"/>
      <c r="MKI215" s="56"/>
      <c r="MKJ215" s="56"/>
      <c r="MKK215" s="56"/>
      <c r="MKL215" s="56"/>
      <c r="MKM215" s="56"/>
      <c r="MKN215" s="56"/>
      <c r="MKO215" s="56"/>
      <c r="MKP215" s="56"/>
      <c r="MKQ215" s="56"/>
      <c r="MKR215" s="56"/>
      <c r="MKS215" s="56"/>
      <c r="MKT215" s="56"/>
      <c r="MKU215" s="56"/>
      <c r="MKV215" s="56"/>
      <c r="MKW215" s="56"/>
      <c r="MKX215" s="56"/>
      <c r="MKY215" s="56"/>
      <c r="MKZ215" s="56"/>
      <c r="MLA215" s="56"/>
      <c r="MLB215" s="56"/>
      <c r="MLC215" s="56"/>
      <c r="MLD215" s="56"/>
      <c r="MLE215" s="56"/>
      <c r="MLF215" s="56"/>
      <c r="MLG215" s="56"/>
      <c r="MLH215" s="56"/>
      <c r="MLI215" s="56"/>
      <c r="MLJ215" s="56"/>
      <c r="MLK215" s="56"/>
      <c r="MLL215" s="56"/>
      <c r="MLM215" s="56"/>
      <c r="MLN215" s="56"/>
      <c r="MLO215" s="56"/>
      <c r="MLP215" s="56"/>
      <c r="MLQ215" s="56"/>
      <c r="MLR215" s="56"/>
      <c r="MLS215" s="56"/>
      <c r="MLT215" s="56"/>
      <c r="MLU215" s="56"/>
      <c r="MLV215" s="56"/>
      <c r="MLW215" s="56"/>
      <c r="MLX215" s="56"/>
      <c r="MLY215" s="56"/>
      <c r="MLZ215" s="56"/>
      <c r="MMA215" s="56"/>
      <c r="MMB215" s="56"/>
      <c r="MMC215" s="56"/>
      <c r="MMD215" s="56"/>
      <c r="MME215" s="56"/>
      <c r="MMF215" s="56"/>
      <c r="MMG215" s="56"/>
      <c r="MMH215" s="56"/>
      <c r="MMI215" s="56"/>
      <c r="MMJ215" s="56"/>
      <c r="MMK215" s="56"/>
      <c r="MML215" s="56"/>
      <c r="MMM215" s="56"/>
      <c r="MMN215" s="56"/>
      <c r="MMO215" s="56"/>
      <c r="MMP215" s="56"/>
      <c r="MMQ215" s="56"/>
      <c r="MMR215" s="56"/>
      <c r="MMS215" s="56"/>
      <c r="MMT215" s="56"/>
      <c r="MMU215" s="56"/>
      <c r="MMV215" s="56"/>
      <c r="MMW215" s="56"/>
      <c r="MMX215" s="56"/>
      <c r="MMY215" s="56"/>
      <c r="MMZ215" s="56"/>
      <c r="MNA215" s="56"/>
      <c r="MNB215" s="56"/>
      <c r="MNC215" s="56"/>
      <c r="MND215" s="56"/>
      <c r="MNE215" s="56"/>
      <c r="MNF215" s="56"/>
      <c r="MNG215" s="56"/>
      <c r="MNH215" s="56"/>
      <c r="MNI215" s="56"/>
      <c r="MNJ215" s="56"/>
      <c r="MNK215" s="56"/>
      <c r="MNL215" s="56"/>
      <c r="MNM215" s="56"/>
      <c r="MNN215" s="56"/>
      <c r="MNO215" s="56"/>
      <c r="MNP215" s="56"/>
      <c r="MNQ215" s="56"/>
      <c r="MNR215" s="56"/>
      <c r="MNS215" s="56"/>
      <c r="MNT215" s="56"/>
      <c r="MNU215" s="56"/>
      <c r="MNV215" s="56"/>
      <c r="MNW215" s="56"/>
      <c r="MNX215" s="56"/>
      <c r="MNY215" s="56"/>
      <c r="MNZ215" s="56"/>
      <c r="MOA215" s="56"/>
      <c r="MOB215" s="56"/>
      <c r="MOC215" s="56"/>
      <c r="MOD215" s="56"/>
      <c r="MOE215" s="56"/>
      <c r="MOF215" s="56"/>
      <c r="MOG215" s="56"/>
      <c r="MOH215" s="56"/>
      <c r="MOI215" s="56"/>
      <c r="MOJ215" s="56"/>
      <c r="MOK215" s="56"/>
      <c r="MOL215" s="56"/>
      <c r="MOM215" s="56"/>
      <c r="MON215" s="56"/>
      <c r="MOO215" s="56"/>
      <c r="MOP215" s="56"/>
      <c r="MOQ215" s="56"/>
      <c r="MOR215" s="56"/>
      <c r="MOS215" s="56"/>
      <c r="MOT215" s="56"/>
      <c r="MOU215" s="56"/>
      <c r="MOV215" s="56"/>
      <c r="MOW215" s="56"/>
      <c r="MOX215" s="56"/>
      <c r="MOY215" s="56"/>
      <c r="MOZ215" s="56"/>
      <c r="MPA215" s="56"/>
      <c r="MPB215" s="56"/>
      <c r="MPC215" s="56"/>
      <c r="MPD215" s="56"/>
      <c r="MPE215" s="56"/>
      <c r="MPF215" s="56"/>
      <c r="MPG215" s="56"/>
      <c r="MPH215" s="56"/>
      <c r="MPI215" s="56"/>
      <c r="MPJ215" s="56"/>
      <c r="MPK215" s="56"/>
      <c r="MPL215" s="56"/>
      <c r="MPM215" s="56"/>
      <c r="MPN215" s="56"/>
      <c r="MPO215" s="56"/>
      <c r="MPP215" s="56"/>
      <c r="MPQ215" s="56"/>
      <c r="MPR215" s="56"/>
      <c r="MPS215" s="56"/>
      <c r="MPT215" s="56"/>
      <c r="MPU215" s="56"/>
      <c r="MPV215" s="56"/>
      <c r="MPW215" s="56"/>
      <c r="MPX215" s="56"/>
      <c r="MPY215" s="56"/>
      <c r="MPZ215" s="56"/>
      <c r="MQA215" s="56"/>
      <c r="MQB215" s="56"/>
      <c r="MQC215" s="56"/>
      <c r="MQD215" s="56"/>
      <c r="MQE215" s="56"/>
      <c r="MQF215" s="56"/>
      <c r="MQG215" s="56"/>
      <c r="MQH215" s="56"/>
      <c r="MQI215" s="56"/>
      <c r="MQJ215" s="56"/>
      <c r="MQK215" s="56"/>
      <c r="MQL215" s="56"/>
      <c r="MQM215" s="56"/>
      <c r="MQN215" s="56"/>
      <c r="MQO215" s="56"/>
      <c r="MQP215" s="56"/>
      <c r="MQQ215" s="56"/>
      <c r="MQR215" s="56"/>
      <c r="MQS215" s="56"/>
      <c r="MQT215" s="56"/>
      <c r="MQU215" s="56"/>
      <c r="MQV215" s="56"/>
      <c r="MQW215" s="56"/>
      <c r="MQX215" s="56"/>
      <c r="MQY215" s="56"/>
      <c r="MQZ215" s="56"/>
      <c r="MRA215" s="56"/>
      <c r="MRB215" s="56"/>
      <c r="MRC215" s="56"/>
      <c r="MRD215" s="56"/>
      <c r="MRE215" s="56"/>
      <c r="MRF215" s="56"/>
      <c r="MRG215" s="56"/>
      <c r="MRH215" s="56"/>
      <c r="MRI215" s="56"/>
      <c r="MRJ215" s="56"/>
      <c r="MRK215" s="56"/>
      <c r="MRL215" s="56"/>
      <c r="MRM215" s="56"/>
      <c r="MRN215" s="56"/>
      <c r="MRO215" s="56"/>
      <c r="MRP215" s="56"/>
      <c r="MRQ215" s="56"/>
      <c r="MRR215" s="56"/>
      <c r="MRS215" s="56"/>
      <c r="MRT215" s="56"/>
      <c r="MRU215" s="56"/>
      <c r="MRV215" s="56"/>
      <c r="MRW215" s="56"/>
      <c r="MRX215" s="56"/>
      <c r="MRY215" s="56"/>
      <c r="MRZ215" s="56"/>
      <c r="MSA215" s="56"/>
      <c r="MSB215" s="56"/>
      <c r="MSC215" s="56"/>
      <c r="MSD215" s="56"/>
      <c r="MSE215" s="56"/>
      <c r="MSF215" s="56"/>
      <c r="MSG215" s="56"/>
      <c r="MSH215" s="56"/>
      <c r="MSI215" s="56"/>
      <c r="MSJ215" s="56"/>
      <c r="MSK215" s="56"/>
      <c r="MSL215" s="56"/>
      <c r="MSM215" s="56"/>
      <c r="MSN215" s="56"/>
      <c r="MSO215" s="56"/>
      <c r="MSP215" s="56"/>
      <c r="MSQ215" s="56"/>
      <c r="MSR215" s="56"/>
      <c r="MSS215" s="56"/>
      <c r="MST215" s="56"/>
      <c r="MSU215" s="56"/>
      <c r="MSV215" s="56"/>
      <c r="MSW215" s="56"/>
      <c r="MSX215" s="56"/>
      <c r="MSY215" s="56"/>
      <c r="MSZ215" s="56"/>
      <c r="MTA215" s="56"/>
      <c r="MTB215" s="56"/>
      <c r="MTC215" s="56"/>
      <c r="MTD215" s="56"/>
      <c r="MTE215" s="56"/>
      <c r="MTF215" s="56"/>
      <c r="MTG215" s="56"/>
      <c r="MTH215" s="56"/>
      <c r="MTI215" s="56"/>
      <c r="MTJ215" s="56"/>
      <c r="MTK215" s="56"/>
      <c r="MTL215" s="56"/>
      <c r="MTM215" s="56"/>
      <c r="MTN215" s="56"/>
      <c r="MTO215" s="56"/>
      <c r="MTP215" s="56"/>
      <c r="MTQ215" s="56"/>
      <c r="MTR215" s="56"/>
      <c r="MTS215" s="56"/>
      <c r="MTT215" s="56"/>
      <c r="MTU215" s="56"/>
      <c r="MTV215" s="56"/>
      <c r="MTW215" s="56"/>
      <c r="MTX215" s="56"/>
      <c r="MTY215" s="56"/>
      <c r="MTZ215" s="56"/>
      <c r="MUA215" s="56"/>
      <c r="MUB215" s="56"/>
      <c r="MUC215" s="56"/>
      <c r="MUD215" s="56"/>
      <c r="MUE215" s="56"/>
      <c r="MUF215" s="56"/>
      <c r="MUG215" s="56"/>
      <c r="MUH215" s="56"/>
      <c r="MUI215" s="56"/>
      <c r="MUJ215" s="56"/>
      <c r="MUK215" s="56"/>
      <c r="MUL215" s="56"/>
      <c r="MUM215" s="56"/>
      <c r="MUN215" s="56"/>
      <c r="MUO215" s="56"/>
      <c r="MUP215" s="56"/>
      <c r="MUQ215" s="56"/>
      <c r="MUR215" s="56"/>
      <c r="MUS215" s="56"/>
      <c r="MUT215" s="56"/>
      <c r="MUU215" s="56"/>
      <c r="MUV215" s="56"/>
      <c r="MUW215" s="56"/>
      <c r="MUX215" s="56"/>
      <c r="MUY215" s="56"/>
      <c r="MUZ215" s="56"/>
      <c r="MVA215" s="56"/>
      <c r="MVB215" s="56"/>
      <c r="MVC215" s="56"/>
      <c r="MVD215" s="56"/>
      <c r="MVE215" s="56"/>
      <c r="MVF215" s="56"/>
      <c r="MVG215" s="56"/>
      <c r="MVH215" s="56"/>
      <c r="MVI215" s="56"/>
      <c r="MVJ215" s="56"/>
      <c r="MVK215" s="56"/>
      <c r="MVL215" s="56"/>
      <c r="MVM215" s="56"/>
      <c r="MVN215" s="56"/>
      <c r="MVO215" s="56"/>
      <c r="MVP215" s="56"/>
      <c r="MVQ215" s="56"/>
      <c r="MVR215" s="56"/>
      <c r="MVS215" s="56"/>
      <c r="MVT215" s="56"/>
      <c r="MVU215" s="56"/>
      <c r="MVV215" s="56"/>
      <c r="MVW215" s="56"/>
      <c r="MVX215" s="56"/>
      <c r="MVY215" s="56"/>
      <c r="MVZ215" s="56"/>
      <c r="MWA215" s="56"/>
      <c r="MWB215" s="56"/>
      <c r="MWC215" s="56"/>
      <c r="MWD215" s="56"/>
      <c r="MWE215" s="56"/>
      <c r="MWF215" s="56"/>
      <c r="MWG215" s="56"/>
      <c r="MWH215" s="56"/>
      <c r="MWI215" s="56"/>
      <c r="MWJ215" s="56"/>
      <c r="MWK215" s="56"/>
      <c r="MWL215" s="56"/>
      <c r="MWM215" s="56"/>
      <c r="MWN215" s="56"/>
      <c r="MWO215" s="56"/>
      <c r="MWP215" s="56"/>
      <c r="MWQ215" s="56"/>
      <c r="MWR215" s="56"/>
      <c r="MWS215" s="56"/>
      <c r="MWT215" s="56"/>
      <c r="MWU215" s="56"/>
      <c r="MWV215" s="56"/>
      <c r="MWW215" s="56"/>
      <c r="MWX215" s="56"/>
      <c r="MWY215" s="56"/>
      <c r="MWZ215" s="56"/>
      <c r="MXA215" s="56"/>
      <c r="MXB215" s="56"/>
      <c r="MXC215" s="56"/>
      <c r="MXD215" s="56"/>
      <c r="MXE215" s="56"/>
      <c r="MXF215" s="56"/>
      <c r="MXG215" s="56"/>
      <c r="MXH215" s="56"/>
      <c r="MXI215" s="56"/>
      <c r="MXJ215" s="56"/>
      <c r="MXK215" s="56"/>
      <c r="MXL215" s="56"/>
      <c r="MXM215" s="56"/>
      <c r="MXN215" s="56"/>
      <c r="MXO215" s="56"/>
      <c r="MXP215" s="56"/>
      <c r="MXQ215" s="56"/>
      <c r="MXR215" s="56"/>
      <c r="MXS215" s="56"/>
      <c r="MXT215" s="56"/>
      <c r="MXU215" s="56"/>
      <c r="MXV215" s="56"/>
      <c r="MXW215" s="56"/>
      <c r="MXX215" s="56"/>
      <c r="MXY215" s="56"/>
      <c r="MXZ215" s="56"/>
      <c r="MYA215" s="56"/>
      <c r="MYB215" s="56"/>
      <c r="MYC215" s="56"/>
      <c r="MYD215" s="56"/>
      <c r="MYE215" s="56"/>
      <c r="MYF215" s="56"/>
      <c r="MYG215" s="56"/>
      <c r="MYH215" s="56"/>
      <c r="MYI215" s="56"/>
      <c r="MYJ215" s="56"/>
      <c r="MYK215" s="56"/>
      <c r="MYL215" s="56"/>
      <c r="MYM215" s="56"/>
      <c r="MYN215" s="56"/>
      <c r="MYO215" s="56"/>
      <c r="MYP215" s="56"/>
      <c r="MYQ215" s="56"/>
      <c r="MYR215" s="56"/>
      <c r="MYS215" s="56"/>
      <c r="MYT215" s="56"/>
      <c r="MYU215" s="56"/>
      <c r="MYV215" s="56"/>
      <c r="MYW215" s="56"/>
      <c r="MYX215" s="56"/>
      <c r="MYY215" s="56"/>
      <c r="MYZ215" s="56"/>
      <c r="MZA215" s="56"/>
      <c r="MZB215" s="56"/>
      <c r="MZC215" s="56"/>
      <c r="MZD215" s="56"/>
      <c r="MZE215" s="56"/>
      <c r="MZF215" s="56"/>
      <c r="MZG215" s="56"/>
      <c r="MZH215" s="56"/>
      <c r="MZI215" s="56"/>
      <c r="MZJ215" s="56"/>
      <c r="MZK215" s="56"/>
      <c r="MZL215" s="56"/>
      <c r="MZM215" s="56"/>
      <c r="MZN215" s="56"/>
      <c r="MZO215" s="56"/>
      <c r="MZP215" s="56"/>
      <c r="MZQ215" s="56"/>
      <c r="MZR215" s="56"/>
      <c r="MZS215" s="56"/>
      <c r="MZT215" s="56"/>
      <c r="MZU215" s="56"/>
      <c r="MZV215" s="56"/>
      <c r="MZW215" s="56"/>
      <c r="MZX215" s="56"/>
      <c r="MZY215" s="56"/>
      <c r="MZZ215" s="56"/>
      <c r="NAA215" s="56"/>
      <c r="NAB215" s="56"/>
      <c r="NAC215" s="56"/>
      <c r="NAD215" s="56"/>
      <c r="NAE215" s="56"/>
      <c r="NAF215" s="56"/>
      <c r="NAG215" s="56"/>
      <c r="NAH215" s="56"/>
      <c r="NAI215" s="56"/>
      <c r="NAJ215" s="56"/>
      <c r="NAK215" s="56"/>
      <c r="NAL215" s="56"/>
      <c r="NAM215" s="56"/>
      <c r="NAN215" s="56"/>
      <c r="NAO215" s="56"/>
      <c r="NAP215" s="56"/>
      <c r="NAQ215" s="56"/>
      <c r="NAR215" s="56"/>
      <c r="NAS215" s="56"/>
      <c r="NAT215" s="56"/>
      <c r="NAU215" s="56"/>
      <c r="NAV215" s="56"/>
      <c r="NAW215" s="56"/>
      <c r="NAX215" s="56"/>
      <c r="NAY215" s="56"/>
      <c r="NAZ215" s="56"/>
      <c r="NBA215" s="56"/>
      <c r="NBB215" s="56"/>
      <c r="NBC215" s="56"/>
      <c r="NBD215" s="56"/>
      <c r="NBE215" s="56"/>
      <c r="NBF215" s="56"/>
      <c r="NBG215" s="56"/>
      <c r="NBH215" s="56"/>
      <c r="NBI215" s="56"/>
      <c r="NBJ215" s="56"/>
      <c r="NBK215" s="56"/>
      <c r="NBL215" s="56"/>
      <c r="NBM215" s="56"/>
      <c r="NBN215" s="56"/>
      <c r="NBO215" s="56"/>
      <c r="NBP215" s="56"/>
      <c r="NBQ215" s="56"/>
      <c r="NBR215" s="56"/>
      <c r="NBS215" s="56"/>
      <c r="NBT215" s="56"/>
      <c r="NBU215" s="56"/>
      <c r="NBV215" s="56"/>
      <c r="NBW215" s="56"/>
      <c r="NBX215" s="56"/>
      <c r="NBY215" s="56"/>
      <c r="NBZ215" s="56"/>
      <c r="NCA215" s="56"/>
      <c r="NCB215" s="56"/>
      <c r="NCC215" s="56"/>
      <c r="NCD215" s="56"/>
      <c r="NCE215" s="56"/>
      <c r="NCF215" s="56"/>
      <c r="NCG215" s="56"/>
      <c r="NCH215" s="56"/>
      <c r="NCI215" s="56"/>
      <c r="NCJ215" s="56"/>
      <c r="NCK215" s="56"/>
      <c r="NCL215" s="56"/>
      <c r="NCM215" s="56"/>
      <c r="NCN215" s="56"/>
      <c r="NCO215" s="56"/>
      <c r="NCP215" s="56"/>
      <c r="NCQ215" s="56"/>
      <c r="NCR215" s="56"/>
      <c r="NCS215" s="56"/>
      <c r="NCT215" s="56"/>
      <c r="NCU215" s="56"/>
      <c r="NCV215" s="56"/>
      <c r="NCW215" s="56"/>
      <c r="NCX215" s="56"/>
      <c r="NCY215" s="56"/>
      <c r="NCZ215" s="56"/>
      <c r="NDA215" s="56"/>
      <c r="NDB215" s="56"/>
      <c r="NDC215" s="56"/>
      <c r="NDD215" s="56"/>
      <c r="NDE215" s="56"/>
      <c r="NDF215" s="56"/>
      <c r="NDG215" s="56"/>
      <c r="NDH215" s="56"/>
      <c r="NDI215" s="56"/>
      <c r="NDJ215" s="56"/>
      <c r="NDK215" s="56"/>
      <c r="NDL215" s="56"/>
      <c r="NDM215" s="56"/>
      <c r="NDN215" s="56"/>
      <c r="NDO215" s="56"/>
      <c r="NDP215" s="56"/>
      <c r="NDQ215" s="56"/>
      <c r="NDR215" s="56"/>
      <c r="NDS215" s="56"/>
      <c r="NDT215" s="56"/>
      <c r="NDU215" s="56"/>
      <c r="NDV215" s="56"/>
      <c r="NDW215" s="56"/>
      <c r="NDX215" s="56"/>
      <c r="NDY215" s="56"/>
      <c r="NDZ215" s="56"/>
      <c r="NEA215" s="56"/>
      <c r="NEB215" s="56"/>
      <c r="NEC215" s="56"/>
      <c r="NED215" s="56"/>
      <c r="NEE215" s="56"/>
      <c r="NEF215" s="56"/>
      <c r="NEG215" s="56"/>
      <c r="NEH215" s="56"/>
      <c r="NEI215" s="56"/>
      <c r="NEJ215" s="56"/>
      <c r="NEK215" s="56"/>
      <c r="NEL215" s="56"/>
      <c r="NEM215" s="56"/>
      <c r="NEN215" s="56"/>
      <c r="NEO215" s="56"/>
      <c r="NEP215" s="56"/>
      <c r="NEQ215" s="56"/>
      <c r="NER215" s="56"/>
      <c r="NES215" s="56"/>
      <c r="NET215" s="56"/>
      <c r="NEU215" s="56"/>
      <c r="NEV215" s="56"/>
      <c r="NEW215" s="56"/>
      <c r="NEX215" s="56"/>
      <c r="NEY215" s="56"/>
      <c r="NEZ215" s="56"/>
      <c r="NFA215" s="56"/>
      <c r="NFB215" s="56"/>
      <c r="NFC215" s="56"/>
      <c r="NFD215" s="56"/>
      <c r="NFE215" s="56"/>
      <c r="NFF215" s="56"/>
      <c r="NFG215" s="56"/>
      <c r="NFH215" s="56"/>
      <c r="NFI215" s="56"/>
      <c r="NFJ215" s="56"/>
      <c r="NFK215" s="56"/>
      <c r="NFL215" s="56"/>
      <c r="NFM215" s="56"/>
      <c r="NFN215" s="56"/>
      <c r="NFO215" s="56"/>
      <c r="NFP215" s="56"/>
      <c r="NFQ215" s="56"/>
      <c r="NFR215" s="56"/>
      <c r="NFS215" s="56"/>
      <c r="NFT215" s="56"/>
      <c r="NFU215" s="56"/>
      <c r="NFV215" s="56"/>
      <c r="NFW215" s="56"/>
      <c r="NFX215" s="56"/>
      <c r="NFY215" s="56"/>
      <c r="NFZ215" s="56"/>
      <c r="NGA215" s="56"/>
      <c r="NGB215" s="56"/>
      <c r="NGC215" s="56"/>
      <c r="NGD215" s="56"/>
      <c r="NGE215" s="56"/>
      <c r="NGF215" s="56"/>
      <c r="NGG215" s="56"/>
      <c r="NGH215" s="56"/>
      <c r="NGI215" s="56"/>
      <c r="NGJ215" s="56"/>
      <c r="NGK215" s="56"/>
      <c r="NGL215" s="56"/>
      <c r="NGM215" s="56"/>
      <c r="NGN215" s="56"/>
      <c r="NGO215" s="56"/>
      <c r="NGP215" s="56"/>
      <c r="NGQ215" s="56"/>
      <c r="NGR215" s="56"/>
      <c r="NGS215" s="56"/>
      <c r="NGT215" s="56"/>
      <c r="NGU215" s="56"/>
      <c r="NGV215" s="56"/>
      <c r="NGW215" s="56"/>
      <c r="NGX215" s="56"/>
      <c r="NGY215" s="56"/>
      <c r="NGZ215" s="56"/>
      <c r="NHA215" s="56"/>
      <c r="NHB215" s="56"/>
      <c r="NHC215" s="56"/>
      <c r="NHD215" s="56"/>
      <c r="NHE215" s="56"/>
      <c r="NHF215" s="56"/>
      <c r="NHG215" s="56"/>
      <c r="NHH215" s="56"/>
      <c r="NHI215" s="56"/>
      <c r="NHJ215" s="56"/>
      <c r="NHK215" s="56"/>
      <c r="NHL215" s="56"/>
      <c r="NHM215" s="56"/>
      <c r="NHN215" s="56"/>
      <c r="NHO215" s="56"/>
      <c r="NHP215" s="56"/>
      <c r="NHQ215" s="56"/>
      <c r="NHR215" s="56"/>
      <c r="NHS215" s="56"/>
      <c r="NHT215" s="56"/>
      <c r="NHU215" s="56"/>
      <c r="NHV215" s="56"/>
      <c r="NHW215" s="56"/>
      <c r="NHX215" s="56"/>
      <c r="NHY215" s="56"/>
      <c r="NHZ215" s="56"/>
      <c r="NIA215" s="56"/>
      <c r="NIB215" s="56"/>
      <c r="NIC215" s="56"/>
      <c r="NID215" s="56"/>
      <c r="NIE215" s="56"/>
      <c r="NIF215" s="56"/>
      <c r="NIG215" s="56"/>
      <c r="NIH215" s="56"/>
      <c r="NII215" s="56"/>
      <c r="NIJ215" s="56"/>
      <c r="NIK215" s="56"/>
      <c r="NIL215" s="56"/>
      <c r="NIM215" s="56"/>
      <c r="NIN215" s="56"/>
      <c r="NIO215" s="56"/>
      <c r="NIP215" s="56"/>
      <c r="NIQ215" s="56"/>
      <c r="NIR215" s="56"/>
      <c r="NIS215" s="56"/>
      <c r="NIT215" s="56"/>
      <c r="NIU215" s="56"/>
      <c r="NIV215" s="56"/>
      <c r="NIW215" s="56"/>
      <c r="NIX215" s="56"/>
      <c r="NIY215" s="56"/>
      <c r="NIZ215" s="56"/>
      <c r="NJA215" s="56"/>
      <c r="NJB215" s="56"/>
      <c r="NJC215" s="56"/>
      <c r="NJD215" s="56"/>
      <c r="NJE215" s="56"/>
      <c r="NJF215" s="56"/>
      <c r="NJG215" s="56"/>
      <c r="NJH215" s="56"/>
      <c r="NJI215" s="56"/>
      <c r="NJJ215" s="56"/>
      <c r="NJK215" s="56"/>
      <c r="NJL215" s="56"/>
      <c r="NJM215" s="56"/>
      <c r="NJN215" s="56"/>
      <c r="NJO215" s="56"/>
      <c r="NJP215" s="56"/>
      <c r="NJQ215" s="56"/>
      <c r="NJR215" s="56"/>
      <c r="NJS215" s="56"/>
      <c r="NJT215" s="56"/>
      <c r="NJU215" s="56"/>
      <c r="NJV215" s="56"/>
      <c r="NJW215" s="56"/>
      <c r="NJX215" s="56"/>
      <c r="NJY215" s="56"/>
      <c r="NJZ215" s="56"/>
      <c r="NKA215" s="56"/>
      <c r="NKB215" s="56"/>
      <c r="NKC215" s="56"/>
      <c r="NKD215" s="56"/>
      <c r="NKE215" s="56"/>
      <c r="NKF215" s="56"/>
      <c r="NKG215" s="56"/>
      <c r="NKH215" s="56"/>
      <c r="NKI215" s="56"/>
      <c r="NKJ215" s="56"/>
      <c r="NKK215" s="56"/>
      <c r="NKL215" s="56"/>
      <c r="NKM215" s="56"/>
      <c r="NKN215" s="56"/>
      <c r="NKO215" s="56"/>
      <c r="NKP215" s="56"/>
      <c r="NKQ215" s="56"/>
      <c r="NKR215" s="56"/>
      <c r="NKS215" s="56"/>
      <c r="NKT215" s="56"/>
      <c r="NKU215" s="56"/>
      <c r="NKV215" s="56"/>
      <c r="NKW215" s="56"/>
      <c r="NKX215" s="56"/>
      <c r="NKY215" s="56"/>
      <c r="NKZ215" s="56"/>
      <c r="NLA215" s="56"/>
      <c r="NLB215" s="56"/>
      <c r="NLC215" s="56"/>
      <c r="NLD215" s="56"/>
      <c r="NLE215" s="56"/>
      <c r="NLF215" s="56"/>
      <c r="NLG215" s="56"/>
      <c r="NLH215" s="56"/>
      <c r="NLI215" s="56"/>
      <c r="NLJ215" s="56"/>
      <c r="NLK215" s="56"/>
      <c r="NLL215" s="56"/>
      <c r="NLM215" s="56"/>
      <c r="NLN215" s="56"/>
      <c r="NLO215" s="56"/>
      <c r="NLP215" s="56"/>
      <c r="NLQ215" s="56"/>
      <c r="NLR215" s="56"/>
      <c r="NLS215" s="56"/>
      <c r="NLT215" s="56"/>
      <c r="NLU215" s="56"/>
      <c r="NLV215" s="56"/>
      <c r="NLW215" s="56"/>
      <c r="NLX215" s="56"/>
      <c r="NLY215" s="56"/>
      <c r="NLZ215" s="56"/>
      <c r="NMA215" s="56"/>
      <c r="NMB215" s="56"/>
      <c r="NMC215" s="56"/>
      <c r="NMD215" s="56"/>
      <c r="NME215" s="56"/>
      <c r="NMF215" s="56"/>
      <c r="NMG215" s="56"/>
      <c r="NMH215" s="56"/>
      <c r="NMI215" s="56"/>
      <c r="NMJ215" s="56"/>
      <c r="NMK215" s="56"/>
      <c r="NML215" s="56"/>
      <c r="NMM215" s="56"/>
      <c r="NMN215" s="56"/>
      <c r="NMO215" s="56"/>
      <c r="NMP215" s="56"/>
      <c r="NMQ215" s="56"/>
      <c r="NMR215" s="56"/>
      <c r="NMS215" s="56"/>
      <c r="NMT215" s="56"/>
      <c r="NMU215" s="56"/>
      <c r="NMV215" s="56"/>
      <c r="NMW215" s="56"/>
      <c r="NMX215" s="56"/>
      <c r="NMY215" s="56"/>
      <c r="NMZ215" s="56"/>
      <c r="NNA215" s="56"/>
      <c r="NNB215" s="56"/>
      <c r="NNC215" s="56"/>
      <c r="NND215" s="56"/>
      <c r="NNE215" s="56"/>
      <c r="NNF215" s="56"/>
      <c r="NNG215" s="56"/>
      <c r="NNH215" s="56"/>
      <c r="NNI215" s="56"/>
      <c r="NNJ215" s="56"/>
      <c r="NNK215" s="56"/>
      <c r="NNL215" s="56"/>
      <c r="NNM215" s="56"/>
      <c r="NNN215" s="56"/>
      <c r="NNO215" s="56"/>
      <c r="NNP215" s="56"/>
      <c r="NNQ215" s="56"/>
      <c r="NNR215" s="56"/>
      <c r="NNS215" s="56"/>
      <c r="NNT215" s="56"/>
      <c r="NNU215" s="56"/>
      <c r="NNV215" s="56"/>
      <c r="NNW215" s="56"/>
      <c r="NNX215" s="56"/>
      <c r="NNY215" s="56"/>
      <c r="NNZ215" s="56"/>
      <c r="NOA215" s="56"/>
      <c r="NOB215" s="56"/>
      <c r="NOC215" s="56"/>
      <c r="NOD215" s="56"/>
      <c r="NOE215" s="56"/>
      <c r="NOF215" s="56"/>
      <c r="NOG215" s="56"/>
      <c r="NOH215" s="56"/>
      <c r="NOI215" s="56"/>
      <c r="NOJ215" s="56"/>
      <c r="NOK215" s="56"/>
      <c r="NOL215" s="56"/>
      <c r="NOM215" s="56"/>
      <c r="NON215" s="56"/>
      <c r="NOO215" s="56"/>
      <c r="NOP215" s="56"/>
      <c r="NOQ215" s="56"/>
      <c r="NOR215" s="56"/>
      <c r="NOS215" s="56"/>
      <c r="NOT215" s="56"/>
      <c r="NOU215" s="56"/>
      <c r="NOV215" s="56"/>
      <c r="NOW215" s="56"/>
      <c r="NOX215" s="56"/>
      <c r="NOY215" s="56"/>
      <c r="NOZ215" s="56"/>
      <c r="NPA215" s="56"/>
      <c r="NPB215" s="56"/>
      <c r="NPC215" s="56"/>
      <c r="NPD215" s="56"/>
      <c r="NPE215" s="56"/>
      <c r="NPF215" s="56"/>
      <c r="NPG215" s="56"/>
      <c r="NPH215" s="56"/>
      <c r="NPI215" s="56"/>
      <c r="NPJ215" s="56"/>
      <c r="NPK215" s="56"/>
      <c r="NPL215" s="56"/>
      <c r="NPM215" s="56"/>
      <c r="NPN215" s="56"/>
      <c r="NPO215" s="56"/>
      <c r="NPP215" s="56"/>
      <c r="NPQ215" s="56"/>
      <c r="NPR215" s="56"/>
      <c r="NPS215" s="56"/>
      <c r="NPT215" s="56"/>
      <c r="NPU215" s="56"/>
      <c r="NPV215" s="56"/>
      <c r="NPW215" s="56"/>
      <c r="NPX215" s="56"/>
      <c r="NPY215" s="56"/>
      <c r="NPZ215" s="56"/>
      <c r="NQA215" s="56"/>
      <c r="NQB215" s="56"/>
      <c r="NQC215" s="56"/>
      <c r="NQD215" s="56"/>
      <c r="NQE215" s="56"/>
      <c r="NQF215" s="56"/>
      <c r="NQG215" s="56"/>
      <c r="NQH215" s="56"/>
      <c r="NQI215" s="56"/>
      <c r="NQJ215" s="56"/>
      <c r="NQK215" s="56"/>
      <c r="NQL215" s="56"/>
      <c r="NQM215" s="56"/>
      <c r="NQN215" s="56"/>
      <c r="NQO215" s="56"/>
      <c r="NQP215" s="56"/>
      <c r="NQQ215" s="56"/>
      <c r="NQR215" s="56"/>
      <c r="NQS215" s="56"/>
      <c r="NQT215" s="56"/>
      <c r="NQU215" s="56"/>
      <c r="NQV215" s="56"/>
      <c r="NQW215" s="56"/>
      <c r="NQX215" s="56"/>
      <c r="NQY215" s="56"/>
      <c r="NQZ215" s="56"/>
      <c r="NRA215" s="56"/>
      <c r="NRB215" s="56"/>
      <c r="NRC215" s="56"/>
      <c r="NRD215" s="56"/>
      <c r="NRE215" s="56"/>
      <c r="NRF215" s="56"/>
      <c r="NRG215" s="56"/>
      <c r="NRH215" s="56"/>
      <c r="NRI215" s="56"/>
      <c r="NRJ215" s="56"/>
      <c r="NRK215" s="56"/>
      <c r="NRL215" s="56"/>
      <c r="NRM215" s="56"/>
      <c r="NRN215" s="56"/>
      <c r="NRO215" s="56"/>
      <c r="NRP215" s="56"/>
      <c r="NRQ215" s="56"/>
      <c r="NRR215" s="56"/>
      <c r="NRS215" s="56"/>
      <c r="NRT215" s="56"/>
      <c r="NRU215" s="56"/>
      <c r="NRV215" s="56"/>
      <c r="NRW215" s="56"/>
      <c r="NRX215" s="56"/>
      <c r="NRY215" s="56"/>
      <c r="NRZ215" s="56"/>
      <c r="NSA215" s="56"/>
      <c r="NSB215" s="56"/>
      <c r="NSC215" s="56"/>
      <c r="NSD215" s="56"/>
      <c r="NSE215" s="56"/>
      <c r="NSF215" s="56"/>
      <c r="NSG215" s="56"/>
      <c r="NSH215" s="56"/>
      <c r="NSI215" s="56"/>
      <c r="NSJ215" s="56"/>
      <c r="NSK215" s="56"/>
      <c r="NSL215" s="56"/>
      <c r="NSM215" s="56"/>
      <c r="NSN215" s="56"/>
      <c r="NSO215" s="56"/>
      <c r="NSP215" s="56"/>
      <c r="NSQ215" s="56"/>
      <c r="NSR215" s="56"/>
      <c r="NSS215" s="56"/>
      <c r="NST215" s="56"/>
      <c r="NSU215" s="56"/>
      <c r="NSV215" s="56"/>
      <c r="NSW215" s="56"/>
      <c r="NSX215" s="56"/>
      <c r="NSY215" s="56"/>
      <c r="NSZ215" s="56"/>
      <c r="NTA215" s="56"/>
      <c r="NTB215" s="56"/>
      <c r="NTC215" s="56"/>
      <c r="NTD215" s="56"/>
      <c r="NTE215" s="56"/>
      <c r="NTF215" s="56"/>
      <c r="NTG215" s="56"/>
      <c r="NTH215" s="56"/>
      <c r="NTI215" s="56"/>
      <c r="NTJ215" s="56"/>
      <c r="NTK215" s="56"/>
      <c r="NTL215" s="56"/>
      <c r="NTM215" s="56"/>
      <c r="NTN215" s="56"/>
      <c r="NTO215" s="56"/>
      <c r="NTP215" s="56"/>
      <c r="NTQ215" s="56"/>
      <c r="NTR215" s="56"/>
      <c r="NTS215" s="56"/>
      <c r="NTT215" s="56"/>
      <c r="NTU215" s="56"/>
      <c r="NTV215" s="56"/>
      <c r="NTW215" s="56"/>
      <c r="NTX215" s="56"/>
      <c r="NTY215" s="56"/>
      <c r="NTZ215" s="56"/>
      <c r="NUA215" s="56"/>
      <c r="NUB215" s="56"/>
      <c r="NUC215" s="56"/>
      <c r="NUD215" s="56"/>
      <c r="NUE215" s="56"/>
      <c r="NUF215" s="56"/>
      <c r="NUG215" s="56"/>
      <c r="NUH215" s="56"/>
      <c r="NUI215" s="56"/>
      <c r="NUJ215" s="56"/>
      <c r="NUK215" s="56"/>
      <c r="NUL215" s="56"/>
      <c r="NUM215" s="56"/>
      <c r="NUN215" s="56"/>
      <c r="NUO215" s="56"/>
      <c r="NUP215" s="56"/>
      <c r="NUQ215" s="56"/>
      <c r="NUR215" s="56"/>
      <c r="NUS215" s="56"/>
      <c r="NUT215" s="56"/>
      <c r="NUU215" s="56"/>
      <c r="NUV215" s="56"/>
      <c r="NUW215" s="56"/>
      <c r="NUX215" s="56"/>
      <c r="NUY215" s="56"/>
      <c r="NUZ215" s="56"/>
      <c r="NVA215" s="56"/>
      <c r="NVB215" s="56"/>
      <c r="NVC215" s="56"/>
      <c r="NVD215" s="56"/>
      <c r="NVE215" s="56"/>
      <c r="NVF215" s="56"/>
      <c r="NVG215" s="56"/>
      <c r="NVH215" s="56"/>
      <c r="NVI215" s="56"/>
      <c r="NVJ215" s="56"/>
      <c r="NVK215" s="56"/>
      <c r="NVL215" s="56"/>
      <c r="NVM215" s="56"/>
      <c r="NVN215" s="56"/>
      <c r="NVO215" s="56"/>
      <c r="NVP215" s="56"/>
      <c r="NVQ215" s="56"/>
      <c r="NVR215" s="56"/>
      <c r="NVS215" s="56"/>
      <c r="NVT215" s="56"/>
      <c r="NVU215" s="56"/>
      <c r="NVV215" s="56"/>
      <c r="NVW215" s="56"/>
      <c r="NVX215" s="56"/>
      <c r="NVY215" s="56"/>
      <c r="NVZ215" s="56"/>
      <c r="NWA215" s="56"/>
      <c r="NWB215" s="56"/>
      <c r="NWC215" s="56"/>
      <c r="NWD215" s="56"/>
      <c r="NWE215" s="56"/>
      <c r="NWF215" s="56"/>
      <c r="NWG215" s="56"/>
      <c r="NWH215" s="56"/>
      <c r="NWI215" s="56"/>
      <c r="NWJ215" s="56"/>
      <c r="NWK215" s="56"/>
      <c r="NWL215" s="56"/>
      <c r="NWM215" s="56"/>
      <c r="NWN215" s="56"/>
      <c r="NWO215" s="56"/>
      <c r="NWP215" s="56"/>
      <c r="NWQ215" s="56"/>
      <c r="NWR215" s="56"/>
      <c r="NWS215" s="56"/>
      <c r="NWT215" s="56"/>
      <c r="NWU215" s="56"/>
      <c r="NWV215" s="56"/>
      <c r="NWW215" s="56"/>
      <c r="NWX215" s="56"/>
      <c r="NWY215" s="56"/>
      <c r="NWZ215" s="56"/>
      <c r="NXA215" s="56"/>
      <c r="NXB215" s="56"/>
      <c r="NXC215" s="56"/>
      <c r="NXD215" s="56"/>
      <c r="NXE215" s="56"/>
      <c r="NXF215" s="56"/>
      <c r="NXG215" s="56"/>
      <c r="NXH215" s="56"/>
      <c r="NXI215" s="56"/>
      <c r="NXJ215" s="56"/>
      <c r="NXK215" s="56"/>
      <c r="NXL215" s="56"/>
      <c r="NXM215" s="56"/>
      <c r="NXN215" s="56"/>
      <c r="NXO215" s="56"/>
      <c r="NXP215" s="56"/>
      <c r="NXQ215" s="56"/>
      <c r="NXR215" s="56"/>
      <c r="NXS215" s="56"/>
      <c r="NXT215" s="56"/>
      <c r="NXU215" s="56"/>
      <c r="NXV215" s="56"/>
      <c r="NXW215" s="56"/>
      <c r="NXX215" s="56"/>
      <c r="NXY215" s="56"/>
      <c r="NXZ215" s="56"/>
      <c r="NYA215" s="56"/>
      <c r="NYB215" s="56"/>
      <c r="NYC215" s="56"/>
      <c r="NYD215" s="56"/>
      <c r="NYE215" s="56"/>
      <c r="NYF215" s="56"/>
      <c r="NYG215" s="56"/>
      <c r="NYH215" s="56"/>
      <c r="NYI215" s="56"/>
      <c r="NYJ215" s="56"/>
      <c r="NYK215" s="56"/>
      <c r="NYL215" s="56"/>
      <c r="NYM215" s="56"/>
      <c r="NYN215" s="56"/>
      <c r="NYO215" s="56"/>
      <c r="NYP215" s="56"/>
      <c r="NYQ215" s="56"/>
      <c r="NYR215" s="56"/>
      <c r="NYS215" s="56"/>
      <c r="NYT215" s="56"/>
      <c r="NYU215" s="56"/>
      <c r="NYV215" s="56"/>
      <c r="NYW215" s="56"/>
      <c r="NYX215" s="56"/>
      <c r="NYY215" s="56"/>
      <c r="NYZ215" s="56"/>
      <c r="NZA215" s="56"/>
      <c r="NZB215" s="56"/>
      <c r="NZC215" s="56"/>
      <c r="NZD215" s="56"/>
      <c r="NZE215" s="56"/>
      <c r="NZF215" s="56"/>
      <c r="NZG215" s="56"/>
      <c r="NZH215" s="56"/>
      <c r="NZI215" s="56"/>
      <c r="NZJ215" s="56"/>
      <c r="NZK215" s="56"/>
      <c r="NZL215" s="56"/>
      <c r="NZM215" s="56"/>
      <c r="NZN215" s="56"/>
      <c r="NZO215" s="56"/>
      <c r="NZP215" s="56"/>
      <c r="NZQ215" s="56"/>
      <c r="NZR215" s="56"/>
      <c r="NZS215" s="56"/>
      <c r="NZT215" s="56"/>
      <c r="NZU215" s="56"/>
      <c r="NZV215" s="56"/>
      <c r="NZW215" s="56"/>
      <c r="NZX215" s="56"/>
      <c r="NZY215" s="56"/>
      <c r="NZZ215" s="56"/>
      <c r="OAA215" s="56"/>
      <c r="OAB215" s="56"/>
      <c r="OAC215" s="56"/>
      <c r="OAD215" s="56"/>
      <c r="OAE215" s="56"/>
      <c r="OAF215" s="56"/>
      <c r="OAG215" s="56"/>
      <c r="OAH215" s="56"/>
      <c r="OAI215" s="56"/>
      <c r="OAJ215" s="56"/>
      <c r="OAK215" s="56"/>
      <c r="OAL215" s="56"/>
      <c r="OAM215" s="56"/>
      <c r="OAN215" s="56"/>
      <c r="OAO215" s="56"/>
      <c r="OAP215" s="56"/>
      <c r="OAQ215" s="56"/>
      <c r="OAR215" s="56"/>
      <c r="OAS215" s="56"/>
      <c r="OAT215" s="56"/>
      <c r="OAU215" s="56"/>
      <c r="OAV215" s="56"/>
      <c r="OAW215" s="56"/>
      <c r="OAX215" s="56"/>
      <c r="OAY215" s="56"/>
      <c r="OAZ215" s="56"/>
      <c r="OBA215" s="56"/>
      <c r="OBB215" s="56"/>
      <c r="OBC215" s="56"/>
      <c r="OBD215" s="56"/>
      <c r="OBE215" s="56"/>
      <c r="OBF215" s="56"/>
      <c r="OBG215" s="56"/>
      <c r="OBH215" s="56"/>
      <c r="OBI215" s="56"/>
      <c r="OBJ215" s="56"/>
      <c r="OBK215" s="56"/>
      <c r="OBL215" s="56"/>
      <c r="OBM215" s="56"/>
      <c r="OBN215" s="56"/>
      <c r="OBO215" s="56"/>
      <c r="OBP215" s="56"/>
      <c r="OBQ215" s="56"/>
      <c r="OBR215" s="56"/>
      <c r="OBS215" s="56"/>
      <c r="OBT215" s="56"/>
      <c r="OBU215" s="56"/>
      <c r="OBV215" s="56"/>
      <c r="OBW215" s="56"/>
      <c r="OBX215" s="56"/>
      <c r="OBY215" s="56"/>
      <c r="OBZ215" s="56"/>
      <c r="OCA215" s="56"/>
      <c r="OCB215" s="56"/>
      <c r="OCC215" s="56"/>
      <c r="OCD215" s="56"/>
      <c r="OCE215" s="56"/>
      <c r="OCF215" s="56"/>
      <c r="OCG215" s="56"/>
      <c r="OCH215" s="56"/>
      <c r="OCI215" s="56"/>
      <c r="OCJ215" s="56"/>
      <c r="OCK215" s="56"/>
      <c r="OCL215" s="56"/>
      <c r="OCM215" s="56"/>
      <c r="OCN215" s="56"/>
      <c r="OCO215" s="56"/>
      <c r="OCP215" s="56"/>
      <c r="OCQ215" s="56"/>
      <c r="OCR215" s="56"/>
      <c r="OCS215" s="56"/>
      <c r="OCT215" s="56"/>
      <c r="OCU215" s="56"/>
      <c r="OCV215" s="56"/>
      <c r="OCW215" s="56"/>
      <c r="OCX215" s="56"/>
      <c r="OCY215" s="56"/>
      <c r="OCZ215" s="56"/>
      <c r="ODA215" s="56"/>
      <c r="ODB215" s="56"/>
      <c r="ODC215" s="56"/>
      <c r="ODD215" s="56"/>
      <c r="ODE215" s="56"/>
      <c r="ODF215" s="56"/>
      <c r="ODG215" s="56"/>
      <c r="ODH215" s="56"/>
      <c r="ODI215" s="56"/>
      <c r="ODJ215" s="56"/>
      <c r="ODK215" s="56"/>
      <c r="ODL215" s="56"/>
      <c r="ODM215" s="56"/>
      <c r="ODN215" s="56"/>
      <c r="ODO215" s="56"/>
      <c r="ODP215" s="56"/>
      <c r="ODQ215" s="56"/>
      <c r="ODR215" s="56"/>
      <c r="ODS215" s="56"/>
      <c r="ODT215" s="56"/>
      <c r="ODU215" s="56"/>
      <c r="ODV215" s="56"/>
      <c r="ODW215" s="56"/>
      <c r="ODX215" s="56"/>
      <c r="ODY215" s="56"/>
      <c r="ODZ215" s="56"/>
      <c r="OEA215" s="56"/>
      <c r="OEB215" s="56"/>
      <c r="OEC215" s="56"/>
      <c r="OED215" s="56"/>
      <c r="OEE215" s="56"/>
      <c r="OEF215" s="56"/>
      <c r="OEG215" s="56"/>
      <c r="OEH215" s="56"/>
      <c r="OEI215" s="56"/>
      <c r="OEJ215" s="56"/>
      <c r="OEK215" s="56"/>
      <c r="OEL215" s="56"/>
      <c r="OEM215" s="56"/>
      <c r="OEN215" s="56"/>
      <c r="OEO215" s="56"/>
      <c r="OEP215" s="56"/>
      <c r="OEQ215" s="56"/>
      <c r="OER215" s="56"/>
      <c r="OES215" s="56"/>
      <c r="OET215" s="56"/>
      <c r="OEU215" s="56"/>
      <c r="OEV215" s="56"/>
      <c r="OEW215" s="56"/>
      <c r="OEX215" s="56"/>
      <c r="OEY215" s="56"/>
      <c r="OEZ215" s="56"/>
      <c r="OFA215" s="56"/>
      <c r="OFB215" s="56"/>
      <c r="OFC215" s="56"/>
      <c r="OFD215" s="56"/>
      <c r="OFE215" s="56"/>
      <c r="OFF215" s="56"/>
      <c r="OFG215" s="56"/>
      <c r="OFH215" s="56"/>
      <c r="OFI215" s="56"/>
      <c r="OFJ215" s="56"/>
      <c r="OFK215" s="56"/>
      <c r="OFL215" s="56"/>
      <c r="OFM215" s="56"/>
      <c r="OFN215" s="56"/>
      <c r="OFO215" s="56"/>
      <c r="OFP215" s="56"/>
      <c r="OFQ215" s="56"/>
      <c r="OFR215" s="56"/>
      <c r="OFS215" s="56"/>
      <c r="OFT215" s="56"/>
      <c r="OFU215" s="56"/>
      <c r="OFV215" s="56"/>
      <c r="OFW215" s="56"/>
      <c r="OFX215" s="56"/>
      <c r="OFY215" s="56"/>
      <c r="OFZ215" s="56"/>
      <c r="OGA215" s="56"/>
      <c r="OGB215" s="56"/>
      <c r="OGC215" s="56"/>
      <c r="OGD215" s="56"/>
      <c r="OGE215" s="56"/>
      <c r="OGF215" s="56"/>
      <c r="OGG215" s="56"/>
      <c r="OGH215" s="56"/>
      <c r="OGI215" s="56"/>
      <c r="OGJ215" s="56"/>
      <c r="OGK215" s="56"/>
      <c r="OGL215" s="56"/>
      <c r="OGM215" s="56"/>
      <c r="OGN215" s="56"/>
      <c r="OGO215" s="56"/>
      <c r="OGP215" s="56"/>
      <c r="OGQ215" s="56"/>
      <c r="OGR215" s="56"/>
      <c r="OGS215" s="56"/>
      <c r="OGT215" s="56"/>
      <c r="OGU215" s="56"/>
      <c r="OGV215" s="56"/>
      <c r="OGW215" s="56"/>
      <c r="OGX215" s="56"/>
      <c r="OGY215" s="56"/>
      <c r="OGZ215" s="56"/>
      <c r="OHA215" s="56"/>
      <c r="OHB215" s="56"/>
      <c r="OHC215" s="56"/>
      <c r="OHD215" s="56"/>
      <c r="OHE215" s="56"/>
      <c r="OHF215" s="56"/>
      <c r="OHG215" s="56"/>
      <c r="OHH215" s="56"/>
      <c r="OHI215" s="56"/>
      <c r="OHJ215" s="56"/>
      <c r="OHK215" s="56"/>
      <c r="OHL215" s="56"/>
      <c r="OHM215" s="56"/>
      <c r="OHN215" s="56"/>
      <c r="OHO215" s="56"/>
      <c r="OHP215" s="56"/>
      <c r="OHQ215" s="56"/>
      <c r="OHR215" s="56"/>
      <c r="OHS215" s="56"/>
      <c r="OHT215" s="56"/>
      <c r="OHU215" s="56"/>
      <c r="OHV215" s="56"/>
      <c r="OHW215" s="56"/>
      <c r="OHX215" s="56"/>
      <c r="OHY215" s="56"/>
      <c r="OHZ215" s="56"/>
      <c r="OIA215" s="56"/>
      <c r="OIB215" s="56"/>
      <c r="OIC215" s="56"/>
      <c r="OID215" s="56"/>
      <c r="OIE215" s="56"/>
      <c r="OIF215" s="56"/>
      <c r="OIG215" s="56"/>
      <c r="OIH215" s="56"/>
      <c r="OII215" s="56"/>
      <c r="OIJ215" s="56"/>
      <c r="OIK215" s="56"/>
      <c r="OIL215" s="56"/>
      <c r="OIM215" s="56"/>
      <c r="OIN215" s="56"/>
      <c r="OIO215" s="56"/>
      <c r="OIP215" s="56"/>
      <c r="OIQ215" s="56"/>
      <c r="OIR215" s="56"/>
      <c r="OIS215" s="56"/>
      <c r="OIT215" s="56"/>
      <c r="OIU215" s="56"/>
      <c r="OIV215" s="56"/>
      <c r="OIW215" s="56"/>
      <c r="OIX215" s="56"/>
      <c r="OIY215" s="56"/>
      <c r="OIZ215" s="56"/>
      <c r="OJA215" s="56"/>
      <c r="OJB215" s="56"/>
      <c r="OJC215" s="56"/>
      <c r="OJD215" s="56"/>
      <c r="OJE215" s="56"/>
      <c r="OJF215" s="56"/>
      <c r="OJG215" s="56"/>
      <c r="OJH215" s="56"/>
      <c r="OJI215" s="56"/>
      <c r="OJJ215" s="56"/>
      <c r="OJK215" s="56"/>
      <c r="OJL215" s="56"/>
      <c r="OJM215" s="56"/>
      <c r="OJN215" s="56"/>
      <c r="OJO215" s="56"/>
      <c r="OJP215" s="56"/>
      <c r="OJQ215" s="56"/>
      <c r="OJR215" s="56"/>
      <c r="OJS215" s="56"/>
      <c r="OJT215" s="56"/>
      <c r="OJU215" s="56"/>
      <c r="OJV215" s="56"/>
      <c r="OJW215" s="56"/>
      <c r="OJX215" s="56"/>
      <c r="OJY215" s="56"/>
      <c r="OJZ215" s="56"/>
      <c r="OKA215" s="56"/>
      <c r="OKB215" s="56"/>
      <c r="OKC215" s="56"/>
      <c r="OKD215" s="56"/>
      <c r="OKE215" s="56"/>
      <c r="OKF215" s="56"/>
      <c r="OKG215" s="56"/>
      <c r="OKH215" s="56"/>
      <c r="OKI215" s="56"/>
      <c r="OKJ215" s="56"/>
      <c r="OKK215" s="56"/>
      <c r="OKL215" s="56"/>
      <c r="OKM215" s="56"/>
      <c r="OKN215" s="56"/>
      <c r="OKO215" s="56"/>
      <c r="OKP215" s="56"/>
      <c r="OKQ215" s="56"/>
      <c r="OKR215" s="56"/>
      <c r="OKS215" s="56"/>
      <c r="OKT215" s="56"/>
      <c r="OKU215" s="56"/>
      <c r="OKV215" s="56"/>
      <c r="OKW215" s="56"/>
      <c r="OKX215" s="56"/>
      <c r="OKY215" s="56"/>
      <c r="OKZ215" s="56"/>
      <c r="OLA215" s="56"/>
      <c r="OLB215" s="56"/>
      <c r="OLC215" s="56"/>
      <c r="OLD215" s="56"/>
      <c r="OLE215" s="56"/>
      <c r="OLF215" s="56"/>
      <c r="OLG215" s="56"/>
      <c r="OLH215" s="56"/>
      <c r="OLI215" s="56"/>
      <c r="OLJ215" s="56"/>
      <c r="OLK215" s="56"/>
      <c r="OLL215" s="56"/>
      <c r="OLM215" s="56"/>
      <c r="OLN215" s="56"/>
      <c r="OLO215" s="56"/>
      <c r="OLP215" s="56"/>
      <c r="OLQ215" s="56"/>
      <c r="OLR215" s="56"/>
      <c r="OLS215" s="56"/>
      <c r="OLT215" s="56"/>
      <c r="OLU215" s="56"/>
      <c r="OLV215" s="56"/>
      <c r="OLW215" s="56"/>
      <c r="OLX215" s="56"/>
      <c r="OLY215" s="56"/>
      <c r="OLZ215" s="56"/>
      <c r="OMA215" s="56"/>
      <c r="OMB215" s="56"/>
      <c r="OMC215" s="56"/>
      <c r="OMD215" s="56"/>
      <c r="OME215" s="56"/>
      <c r="OMF215" s="56"/>
      <c r="OMG215" s="56"/>
      <c r="OMH215" s="56"/>
      <c r="OMI215" s="56"/>
      <c r="OMJ215" s="56"/>
      <c r="OMK215" s="56"/>
      <c r="OML215" s="56"/>
      <c r="OMM215" s="56"/>
      <c r="OMN215" s="56"/>
      <c r="OMO215" s="56"/>
      <c r="OMP215" s="56"/>
      <c r="OMQ215" s="56"/>
      <c r="OMR215" s="56"/>
      <c r="OMS215" s="56"/>
      <c r="OMT215" s="56"/>
      <c r="OMU215" s="56"/>
      <c r="OMV215" s="56"/>
      <c r="OMW215" s="56"/>
      <c r="OMX215" s="56"/>
      <c r="OMY215" s="56"/>
      <c r="OMZ215" s="56"/>
      <c r="ONA215" s="56"/>
      <c r="ONB215" s="56"/>
      <c r="ONC215" s="56"/>
      <c r="OND215" s="56"/>
      <c r="ONE215" s="56"/>
      <c r="ONF215" s="56"/>
      <c r="ONG215" s="56"/>
      <c r="ONH215" s="56"/>
      <c r="ONI215" s="56"/>
      <c r="ONJ215" s="56"/>
      <c r="ONK215" s="56"/>
      <c r="ONL215" s="56"/>
      <c r="ONM215" s="56"/>
      <c r="ONN215" s="56"/>
      <c r="ONO215" s="56"/>
      <c r="ONP215" s="56"/>
      <c r="ONQ215" s="56"/>
      <c r="ONR215" s="56"/>
      <c r="ONS215" s="56"/>
      <c r="ONT215" s="56"/>
      <c r="ONU215" s="56"/>
      <c r="ONV215" s="56"/>
      <c r="ONW215" s="56"/>
      <c r="ONX215" s="56"/>
      <c r="ONY215" s="56"/>
      <c r="ONZ215" s="56"/>
      <c r="OOA215" s="56"/>
      <c r="OOB215" s="56"/>
      <c r="OOC215" s="56"/>
      <c r="OOD215" s="56"/>
      <c r="OOE215" s="56"/>
      <c r="OOF215" s="56"/>
      <c r="OOG215" s="56"/>
      <c r="OOH215" s="56"/>
      <c r="OOI215" s="56"/>
      <c r="OOJ215" s="56"/>
      <c r="OOK215" s="56"/>
      <c r="OOL215" s="56"/>
      <c r="OOM215" s="56"/>
      <c r="OON215" s="56"/>
      <c r="OOO215" s="56"/>
      <c r="OOP215" s="56"/>
      <c r="OOQ215" s="56"/>
      <c r="OOR215" s="56"/>
      <c r="OOS215" s="56"/>
      <c r="OOT215" s="56"/>
      <c r="OOU215" s="56"/>
      <c r="OOV215" s="56"/>
      <c r="OOW215" s="56"/>
      <c r="OOX215" s="56"/>
      <c r="OOY215" s="56"/>
      <c r="OOZ215" s="56"/>
      <c r="OPA215" s="56"/>
      <c r="OPB215" s="56"/>
      <c r="OPC215" s="56"/>
      <c r="OPD215" s="56"/>
      <c r="OPE215" s="56"/>
      <c r="OPF215" s="56"/>
      <c r="OPG215" s="56"/>
      <c r="OPH215" s="56"/>
      <c r="OPI215" s="56"/>
      <c r="OPJ215" s="56"/>
      <c r="OPK215" s="56"/>
      <c r="OPL215" s="56"/>
      <c r="OPM215" s="56"/>
      <c r="OPN215" s="56"/>
      <c r="OPO215" s="56"/>
      <c r="OPP215" s="56"/>
      <c r="OPQ215" s="56"/>
      <c r="OPR215" s="56"/>
      <c r="OPS215" s="56"/>
      <c r="OPT215" s="56"/>
      <c r="OPU215" s="56"/>
      <c r="OPV215" s="56"/>
      <c r="OPW215" s="56"/>
      <c r="OPX215" s="56"/>
      <c r="OPY215" s="56"/>
      <c r="OPZ215" s="56"/>
      <c r="OQA215" s="56"/>
      <c r="OQB215" s="56"/>
      <c r="OQC215" s="56"/>
      <c r="OQD215" s="56"/>
      <c r="OQE215" s="56"/>
      <c r="OQF215" s="56"/>
      <c r="OQG215" s="56"/>
      <c r="OQH215" s="56"/>
      <c r="OQI215" s="56"/>
      <c r="OQJ215" s="56"/>
      <c r="OQK215" s="56"/>
      <c r="OQL215" s="56"/>
      <c r="OQM215" s="56"/>
      <c r="OQN215" s="56"/>
      <c r="OQO215" s="56"/>
      <c r="OQP215" s="56"/>
      <c r="OQQ215" s="56"/>
      <c r="OQR215" s="56"/>
      <c r="OQS215" s="56"/>
      <c r="OQT215" s="56"/>
      <c r="OQU215" s="56"/>
      <c r="OQV215" s="56"/>
      <c r="OQW215" s="56"/>
      <c r="OQX215" s="56"/>
      <c r="OQY215" s="56"/>
      <c r="OQZ215" s="56"/>
      <c r="ORA215" s="56"/>
      <c r="ORB215" s="56"/>
      <c r="ORC215" s="56"/>
      <c r="ORD215" s="56"/>
      <c r="ORE215" s="56"/>
      <c r="ORF215" s="56"/>
      <c r="ORG215" s="56"/>
      <c r="ORH215" s="56"/>
      <c r="ORI215" s="56"/>
      <c r="ORJ215" s="56"/>
      <c r="ORK215" s="56"/>
      <c r="ORL215" s="56"/>
      <c r="ORM215" s="56"/>
      <c r="ORN215" s="56"/>
      <c r="ORO215" s="56"/>
      <c r="ORP215" s="56"/>
      <c r="ORQ215" s="56"/>
      <c r="ORR215" s="56"/>
      <c r="ORS215" s="56"/>
      <c r="ORT215" s="56"/>
      <c r="ORU215" s="56"/>
      <c r="ORV215" s="56"/>
      <c r="ORW215" s="56"/>
      <c r="ORX215" s="56"/>
      <c r="ORY215" s="56"/>
      <c r="ORZ215" s="56"/>
      <c r="OSA215" s="56"/>
      <c r="OSB215" s="56"/>
      <c r="OSC215" s="56"/>
      <c r="OSD215" s="56"/>
      <c r="OSE215" s="56"/>
      <c r="OSF215" s="56"/>
      <c r="OSG215" s="56"/>
      <c r="OSH215" s="56"/>
      <c r="OSI215" s="56"/>
      <c r="OSJ215" s="56"/>
      <c r="OSK215" s="56"/>
      <c r="OSL215" s="56"/>
      <c r="OSM215" s="56"/>
      <c r="OSN215" s="56"/>
      <c r="OSO215" s="56"/>
      <c r="OSP215" s="56"/>
      <c r="OSQ215" s="56"/>
      <c r="OSR215" s="56"/>
      <c r="OSS215" s="56"/>
      <c r="OST215" s="56"/>
      <c r="OSU215" s="56"/>
      <c r="OSV215" s="56"/>
      <c r="OSW215" s="56"/>
      <c r="OSX215" s="56"/>
      <c r="OSY215" s="56"/>
      <c r="OSZ215" s="56"/>
      <c r="OTA215" s="56"/>
      <c r="OTB215" s="56"/>
      <c r="OTC215" s="56"/>
      <c r="OTD215" s="56"/>
      <c r="OTE215" s="56"/>
      <c r="OTF215" s="56"/>
      <c r="OTG215" s="56"/>
      <c r="OTH215" s="56"/>
      <c r="OTI215" s="56"/>
      <c r="OTJ215" s="56"/>
      <c r="OTK215" s="56"/>
      <c r="OTL215" s="56"/>
      <c r="OTM215" s="56"/>
      <c r="OTN215" s="56"/>
      <c r="OTO215" s="56"/>
      <c r="OTP215" s="56"/>
      <c r="OTQ215" s="56"/>
      <c r="OTR215" s="56"/>
      <c r="OTS215" s="56"/>
      <c r="OTT215" s="56"/>
      <c r="OTU215" s="56"/>
      <c r="OTV215" s="56"/>
      <c r="OTW215" s="56"/>
      <c r="OTX215" s="56"/>
      <c r="OTY215" s="56"/>
      <c r="OTZ215" s="56"/>
      <c r="OUA215" s="56"/>
      <c r="OUB215" s="56"/>
      <c r="OUC215" s="56"/>
      <c r="OUD215" s="56"/>
      <c r="OUE215" s="56"/>
      <c r="OUF215" s="56"/>
      <c r="OUG215" s="56"/>
      <c r="OUH215" s="56"/>
      <c r="OUI215" s="56"/>
      <c r="OUJ215" s="56"/>
      <c r="OUK215" s="56"/>
      <c r="OUL215" s="56"/>
      <c r="OUM215" s="56"/>
      <c r="OUN215" s="56"/>
      <c r="OUO215" s="56"/>
      <c r="OUP215" s="56"/>
      <c r="OUQ215" s="56"/>
      <c r="OUR215" s="56"/>
      <c r="OUS215" s="56"/>
      <c r="OUT215" s="56"/>
      <c r="OUU215" s="56"/>
      <c r="OUV215" s="56"/>
      <c r="OUW215" s="56"/>
      <c r="OUX215" s="56"/>
      <c r="OUY215" s="56"/>
      <c r="OUZ215" s="56"/>
      <c r="OVA215" s="56"/>
      <c r="OVB215" s="56"/>
      <c r="OVC215" s="56"/>
      <c r="OVD215" s="56"/>
      <c r="OVE215" s="56"/>
      <c r="OVF215" s="56"/>
      <c r="OVG215" s="56"/>
      <c r="OVH215" s="56"/>
      <c r="OVI215" s="56"/>
      <c r="OVJ215" s="56"/>
      <c r="OVK215" s="56"/>
      <c r="OVL215" s="56"/>
      <c r="OVM215" s="56"/>
      <c r="OVN215" s="56"/>
      <c r="OVO215" s="56"/>
      <c r="OVP215" s="56"/>
      <c r="OVQ215" s="56"/>
      <c r="OVR215" s="56"/>
      <c r="OVS215" s="56"/>
      <c r="OVT215" s="56"/>
      <c r="OVU215" s="56"/>
      <c r="OVV215" s="56"/>
      <c r="OVW215" s="56"/>
      <c r="OVX215" s="56"/>
      <c r="OVY215" s="56"/>
      <c r="OVZ215" s="56"/>
      <c r="OWA215" s="56"/>
      <c r="OWB215" s="56"/>
      <c r="OWC215" s="56"/>
      <c r="OWD215" s="56"/>
      <c r="OWE215" s="56"/>
      <c r="OWF215" s="56"/>
      <c r="OWG215" s="56"/>
      <c r="OWH215" s="56"/>
      <c r="OWI215" s="56"/>
      <c r="OWJ215" s="56"/>
      <c r="OWK215" s="56"/>
      <c r="OWL215" s="56"/>
      <c r="OWM215" s="56"/>
      <c r="OWN215" s="56"/>
      <c r="OWO215" s="56"/>
      <c r="OWP215" s="56"/>
      <c r="OWQ215" s="56"/>
      <c r="OWR215" s="56"/>
      <c r="OWS215" s="56"/>
      <c r="OWT215" s="56"/>
      <c r="OWU215" s="56"/>
      <c r="OWV215" s="56"/>
      <c r="OWW215" s="56"/>
      <c r="OWX215" s="56"/>
      <c r="OWY215" s="56"/>
      <c r="OWZ215" s="56"/>
      <c r="OXA215" s="56"/>
      <c r="OXB215" s="56"/>
      <c r="OXC215" s="56"/>
      <c r="OXD215" s="56"/>
      <c r="OXE215" s="56"/>
      <c r="OXF215" s="56"/>
      <c r="OXG215" s="56"/>
      <c r="OXH215" s="56"/>
      <c r="OXI215" s="56"/>
      <c r="OXJ215" s="56"/>
      <c r="OXK215" s="56"/>
      <c r="OXL215" s="56"/>
      <c r="OXM215" s="56"/>
      <c r="OXN215" s="56"/>
      <c r="OXO215" s="56"/>
      <c r="OXP215" s="56"/>
      <c r="OXQ215" s="56"/>
      <c r="OXR215" s="56"/>
      <c r="OXS215" s="56"/>
      <c r="OXT215" s="56"/>
      <c r="OXU215" s="56"/>
      <c r="OXV215" s="56"/>
      <c r="OXW215" s="56"/>
      <c r="OXX215" s="56"/>
      <c r="OXY215" s="56"/>
      <c r="OXZ215" s="56"/>
      <c r="OYA215" s="56"/>
      <c r="OYB215" s="56"/>
      <c r="OYC215" s="56"/>
      <c r="OYD215" s="56"/>
      <c r="OYE215" s="56"/>
      <c r="OYF215" s="56"/>
      <c r="OYG215" s="56"/>
      <c r="OYH215" s="56"/>
      <c r="OYI215" s="56"/>
      <c r="OYJ215" s="56"/>
      <c r="OYK215" s="56"/>
      <c r="OYL215" s="56"/>
      <c r="OYM215" s="56"/>
      <c r="OYN215" s="56"/>
      <c r="OYO215" s="56"/>
      <c r="OYP215" s="56"/>
      <c r="OYQ215" s="56"/>
      <c r="OYR215" s="56"/>
      <c r="OYS215" s="56"/>
      <c r="OYT215" s="56"/>
      <c r="OYU215" s="56"/>
      <c r="OYV215" s="56"/>
      <c r="OYW215" s="56"/>
      <c r="OYX215" s="56"/>
      <c r="OYY215" s="56"/>
      <c r="OYZ215" s="56"/>
      <c r="OZA215" s="56"/>
      <c r="OZB215" s="56"/>
      <c r="OZC215" s="56"/>
      <c r="OZD215" s="56"/>
      <c r="OZE215" s="56"/>
      <c r="OZF215" s="56"/>
      <c r="OZG215" s="56"/>
      <c r="OZH215" s="56"/>
      <c r="OZI215" s="56"/>
      <c r="OZJ215" s="56"/>
      <c r="OZK215" s="56"/>
      <c r="OZL215" s="56"/>
      <c r="OZM215" s="56"/>
      <c r="OZN215" s="56"/>
      <c r="OZO215" s="56"/>
      <c r="OZP215" s="56"/>
      <c r="OZQ215" s="56"/>
      <c r="OZR215" s="56"/>
      <c r="OZS215" s="56"/>
      <c r="OZT215" s="56"/>
      <c r="OZU215" s="56"/>
      <c r="OZV215" s="56"/>
      <c r="OZW215" s="56"/>
      <c r="OZX215" s="56"/>
      <c r="OZY215" s="56"/>
      <c r="OZZ215" s="56"/>
      <c r="PAA215" s="56"/>
      <c r="PAB215" s="56"/>
      <c r="PAC215" s="56"/>
      <c r="PAD215" s="56"/>
      <c r="PAE215" s="56"/>
      <c r="PAF215" s="56"/>
      <c r="PAG215" s="56"/>
      <c r="PAH215" s="56"/>
      <c r="PAI215" s="56"/>
      <c r="PAJ215" s="56"/>
      <c r="PAK215" s="56"/>
      <c r="PAL215" s="56"/>
      <c r="PAM215" s="56"/>
      <c r="PAN215" s="56"/>
      <c r="PAO215" s="56"/>
      <c r="PAP215" s="56"/>
      <c r="PAQ215" s="56"/>
      <c r="PAR215" s="56"/>
      <c r="PAS215" s="56"/>
      <c r="PAT215" s="56"/>
      <c r="PAU215" s="56"/>
      <c r="PAV215" s="56"/>
      <c r="PAW215" s="56"/>
      <c r="PAX215" s="56"/>
      <c r="PAY215" s="56"/>
      <c r="PAZ215" s="56"/>
      <c r="PBA215" s="56"/>
      <c r="PBB215" s="56"/>
      <c r="PBC215" s="56"/>
      <c r="PBD215" s="56"/>
      <c r="PBE215" s="56"/>
      <c r="PBF215" s="56"/>
      <c r="PBG215" s="56"/>
      <c r="PBH215" s="56"/>
      <c r="PBI215" s="56"/>
      <c r="PBJ215" s="56"/>
      <c r="PBK215" s="56"/>
      <c r="PBL215" s="56"/>
      <c r="PBM215" s="56"/>
      <c r="PBN215" s="56"/>
      <c r="PBO215" s="56"/>
      <c r="PBP215" s="56"/>
      <c r="PBQ215" s="56"/>
      <c r="PBR215" s="56"/>
      <c r="PBS215" s="56"/>
      <c r="PBT215" s="56"/>
      <c r="PBU215" s="56"/>
      <c r="PBV215" s="56"/>
      <c r="PBW215" s="56"/>
      <c r="PBX215" s="56"/>
      <c r="PBY215" s="56"/>
      <c r="PBZ215" s="56"/>
      <c r="PCA215" s="56"/>
      <c r="PCB215" s="56"/>
      <c r="PCC215" s="56"/>
      <c r="PCD215" s="56"/>
      <c r="PCE215" s="56"/>
      <c r="PCF215" s="56"/>
      <c r="PCG215" s="56"/>
      <c r="PCH215" s="56"/>
      <c r="PCI215" s="56"/>
      <c r="PCJ215" s="56"/>
      <c r="PCK215" s="56"/>
      <c r="PCL215" s="56"/>
      <c r="PCM215" s="56"/>
      <c r="PCN215" s="56"/>
      <c r="PCO215" s="56"/>
      <c r="PCP215" s="56"/>
      <c r="PCQ215" s="56"/>
      <c r="PCR215" s="56"/>
      <c r="PCS215" s="56"/>
      <c r="PCT215" s="56"/>
      <c r="PCU215" s="56"/>
      <c r="PCV215" s="56"/>
      <c r="PCW215" s="56"/>
      <c r="PCX215" s="56"/>
      <c r="PCY215" s="56"/>
      <c r="PCZ215" s="56"/>
      <c r="PDA215" s="56"/>
      <c r="PDB215" s="56"/>
      <c r="PDC215" s="56"/>
      <c r="PDD215" s="56"/>
      <c r="PDE215" s="56"/>
      <c r="PDF215" s="56"/>
      <c r="PDG215" s="56"/>
      <c r="PDH215" s="56"/>
      <c r="PDI215" s="56"/>
      <c r="PDJ215" s="56"/>
      <c r="PDK215" s="56"/>
      <c r="PDL215" s="56"/>
      <c r="PDM215" s="56"/>
      <c r="PDN215" s="56"/>
      <c r="PDO215" s="56"/>
      <c r="PDP215" s="56"/>
      <c r="PDQ215" s="56"/>
      <c r="PDR215" s="56"/>
      <c r="PDS215" s="56"/>
      <c r="PDT215" s="56"/>
      <c r="PDU215" s="56"/>
      <c r="PDV215" s="56"/>
      <c r="PDW215" s="56"/>
      <c r="PDX215" s="56"/>
      <c r="PDY215" s="56"/>
      <c r="PDZ215" s="56"/>
      <c r="PEA215" s="56"/>
      <c r="PEB215" s="56"/>
      <c r="PEC215" s="56"/>
      <c r="PED215" s="56"/>
      <c r="PEE215" s="56"/>
      <c r="PEF215" s="56"/>
      <c r="PEG215" s="56"/>
      <c r="PEH215" s="56"/>
      <c r="PEI215" s="56"/>
      <c r="PEJ215" s="56"/>
      <c r="PEK215" s="56"/>
      <c r="PEL215" s="56"/>
      <c r="PEM215" s="56"/>
      <c r="PEN215" s="56"/>
      <c r="PEO215" s="56"/>
      <c r="PEP215" s="56"/>
      <c r="PEQ215" s="56"/>
      <c r="PER215" s="56"/>
      <c r="PES215" s="56"/>
      <c r="PET215" s="56"/>
      <c r="PEU215" s="56"/>
      <c r="PEV215" s="56"/>
      <c r="PEW215" s="56"/>
      <c r="PEX215" s="56"/>
      <c r="PEY215" s="56"/>
      <c r="PEZ215" s="56"/>
      <c r="PFA215" s="56"/>
      <c r="PFB215" s="56"/>
      <c r="PFC215" s="56"/>
      <c r="PFD215" s="56"/>
      <c r="PFE215" s="56"/>
      <c r="PFF215" s="56"/>
      <c r="PFG215" s="56"/>
      <c r="PFH215" s="56"/>
      <c r="PFI215" s="56"/>
      <c r="PFJ215" s="56"/>
      <c r="PFK215" s="56"/>
      <c r="PFL215" s="56"/>
      <c r="PFM215" s="56"/>
      <c r="PFN215" s="56"/>
      <c r="PFO215" s="56"/>
      <c r="PFP215" s="56"/>
      <c r="PFQ215" s="56"/>
      <c r="PFR215" s="56"/>
      <c r="PFS215" s="56"/>
      <c r="PFT215" s="56"/>
      <c r="PFU215" s="56"/>
      <c r="PFV215" s="56"/>
      <c r="PFW215" s="56"/>
      <c r="PFX215" s="56"/>
      <c r="PFY215" s="56"/>
      <c r="PFZ215" s="56"/>
      <c r="PGA215" s="56"/>
      <c r="PGB215" s="56"/>
      <c r="PGC215" s="56"/>
      <c r="PGD215" s="56"/>
      <c r="PGE215" s="56"/>
      <c r="PGF215" s="56"/>
      <c r="PGG215" s="56"/>
      <c r="PGH215" s="56"/>
      <c r="PGI215" s="56"/>
      <c r="PGJ215" s="56"/>
      <c r="PGK215" s="56"/>
      <c r="PGL215" s="56"/>
      <c r="PGM215" s="56"/>
      <c r="PGN215" s="56"/>
      <c r="PGO215" s="56"/>
      <c r="PGP215" s="56"/>
      <c r="PGQ215" s="56"/>
      <c r="PGR215" s="56"/>
      <c r="PGS215" s="56"/>
      <c r="PGT215" s="56"/>
      <c r="PGU215" s="56"/>
      <c r="PGV215" s="56"/>
      <c r="PGW215" s="56"/>
      <c r="PGX215" s="56"/>
      <c r="PGY215" s="56"/>
      <c r="PGZ215" s="56"/>
      <c r="PHA215" s="56"/>
      <c r="PHB215" s="56"/>
      <c r="PHC215" s="56"/>
      <c r="PHD215" s="56"/>
      <c r="PHE215" s="56"/>
      <c r="PHF215" s="56"/>
      <c r="PHG215" s="56"/>
      <c r="PHH215" s="56"/>
      <c r="PHI215" s="56"/>
      <c r="PHJ215" s="56"/>
      <c r="PHK215" s="56"/>
      <c r="PHL215" s="56"/>
      <c r="PHM215" s="56"/>
      <c r="PHN215" s="56"/>
      <c r="PHO215" s="56"/>
      <c r="PHP215" s="56"/>
      <c r="PHQ215" s="56"/>
      <c r="PHR215" s="56"/>
      <c r="PHS215" s="56"/>
      <c r="PHT215" s="56"/>
      <c r="PHU215" s="56"/>
      <c r="PHV215" s="56"/>
      <c r="PHW215" s="56"/>
      <c r="PHX215" s="56"/>
      <c r="PHY215" s="56"/>
      <c r="PHZ215" s="56"/>
      <c r="PIA215" s="56"/>
      <c r="PIB215" s="56"/>
      <c r="PIC215" s="56"/>
      <c r="PID215" s="56"/>
      <c r="PIE215" s="56"/>
      <c r="PIF215" s="56"/>
      <c r="PIG215" s="56"/>
      <c r="PIH215" s="56"/>
      <c r="PII215" s="56"/>
      <c r="PIJ215" s="56"/>
      <c r="PIK215" s="56"/>
      <c r="PIL215" s="56"/>
      <c r="PIM215" s="56"/>
      <c r="PIN215" s="56"/>
      <c r="PIO215" s="56"/>
      <c r="PIP215" s="56"/>
      <c r="PIQ215" s="56"/>
      <c r="PIR215" s="56"/>
      <c r="PIS215" s="56"/>
      <c r="PIT215" s="56"/>
      <c r="PIU215" s="56"/>
      <c r="PIV215" s="56"/>
      <c r="PIW215" s="56"/>
      <c r="PIX215" s="56"/>
      <c r="PIY215" s="56"/>
      <c r="PIZ215" s="56"/>
      <c r="PJA215" s="56"/>
      <c r="PJB215" s="56"/>
      <c r="PJC215" s="56"/>
      <c r="PJD215" s="56"/>
      <c r="PJE215" s="56"/>
      <c r="PJF215" s="56"/>
      <c r="PJG215" s="56"/>
      <c r="PJH215" s="56"/>
      <c r="PJI215" s="56"/>
      <c r="PJJ215" s="56"/>
      <c r="PJK215" s="56"/>
      <c r="PJL215" s="56"/>
      <c r="PJM215" s="56"/>
      <c r="PJN215" s="56"/>
      <c r="PJO215" s="56"/>
      <c r="PJP215" s="56"/>
      <c r="PJQ215" s="56"/>
      <c r="PJR215" s="56"/>
      <c r="PJS215" s="56"/>
      <c r="PJT215" s="56"/>
      <c r="PJU215" s="56"/>
      <c r="PJV215" s="56"/>
      <c r="PJW215" s="56"/>
      <c r="PJX215" s="56"/>
      <c r="PJY215" s="56"/>
      <c r="PJZ215" s="56"/>
      <c r="PKA215" s="56"/>
      <c r="PKB215" s="56"/>
      <c r="PKC215" s="56"/>
      <c r="PKD215" s="56"/>
      <c r="PKE215" s="56"/>
      <c r="PKF215" s="56"/>
      <c r="PKG215" s="56"/>
      <c r="PKH215" s="56"/>
      <c r="PKI215" s="56"/>
      <c r="PKJ215" s="56"/>
      <c r="PKK215" s="56"/>
      <c r="PKL215" s="56"/>
      <c r="PKM215" s="56"/>
      <c r="PKN215" s="56"/>
      <c r="PKO215" s="56"/>
      <c r="PKP215" s="56"/>
      <c r="PKQ215" s="56"/>
      <c r="PKR215" s="56"/>
      <c r="PKS215" s="56"/>
      <c r="PKT215" s="56"/>
      <c r="PKU215" s="56"/>
      <c r="PKV215" s="56"/>
      <c r="PKW215" s="56"/>
      <c r="PKX215" s="56"/>
      <c r="PKY215" s="56"/>
      <c r="PKZ215" s="56"/>
      <c r="PLA215" s="56"/>
      <c r="PLB215" s="56"/>
      <c r="PLC215" s="56"/>
      <c r="PLD215" s="56"/>
      <c r="PLE215" s="56"/>
      <c r="PLF215" s="56"/>
      <c r="PLG215" s="56"/>
      <c r="PLH215" s="56"/>
      <c r="PLI215" s="56"/>
      <c r="PLJ215" s="56"/>
      <c r="PLK215" s="56"/>
      <c r="PLL215" s="56"/>
      <c r="PLM215" s="56"/>
      <c r="PLN215" s="56"/>
      <c r="PLO215" s="56"/>
      <c r="PLP215" s="56"/>
      <c r="PLQ215" s="56"/>
      <c r="PLR215" s="56"/>
      <c r="PLS215" s="56"/>
      <c r="PLT215" s="56"/>
      <c r="PLU215" s="56"/>
      <c r="PLV215" s="56"/>
      <c r="PLW215" s="56"/>
      <c r="PLX215" s="56"/>
      <c r="PLY215" s="56"/>
      <c r="PLZ215" s="56"/>
      <c r="PMA215" s="56"/>
      <c r="PMB215" s="56"/>
      <c r="PMC215" s="56"/>
      <c r="PMD215" s="56"/>
      <c r="PME215" s="56"/>
      <c r="PMF215" s="56"/>
      <c r="PMG215" s="56"/>
      <c r="PMH215" s="56"/>
      <c r="PMI215" s="56"/>
      <c r="PMJ215" s="56"/>
      <c r="PMK215" s="56"/>
      <c r="PML215" s="56"/>
      <c r="PMM215" s="56"/>
      <c r="PMN215" s="56"/>
      <c r="PMO215" s="56"/>
      <c r="PMP215" s="56"/>
      <c r="PMQ215" s="56"/>
      <c r="PMR215" s="56"/>
      <c r="PMS215" s="56"/>
      <c r="PMT215" s="56"/>
      <c r="PMU215" s="56"/>
      <c r="PMV215" s="56"/>
      <c r="PMW215" s="56"/>
      <c r="PMX215" s="56"/>
      <c r="PMY215" s="56"/>
      <c r="PMZ215" s="56"/>
      <c r="PNA215" s="56"/>
      <c r="PNB215" s="56"/>
      <c r="PNC215" s="56"/>
      <c r="PND215" s="56"/>
      <c r="PNE215" s="56"/>
      <c r="PNF215" s="56"/>
      <c r="PNG215" s="56"/>
      <c r="PNH215" s="56"/>
      <c r="PNI215" s="56"/>
      <c r="PNJ215" s="56"/>
      <c r="PNK215" s="56"/>
      <c r="PNL215" s="56"/>
      <c r="PNM215" s="56"/>
      <c r="PNN215" s="56"/>
      <c r="PNO215" s="56"/>
      <c r="PNP215" s="56"/>
      <c r="PNQ215" s="56"/>
      <c r="PNR215" s="56"/>
      <c r="PNS215" s="56"/>
      <c r="PNT215" s="56"/>
      <c r="PNU215" s="56"/>
      <c r="PNV215" s="56"/>
      <c r="PNW215" s="56"/>
      <c r="PNX215" s="56"/>
      <c r="PNY215" s="56"/>
      <c r="PNZ215" s="56"/>
      <c r="POA215" s="56"/>
      <c r="POB215" s="56"/>
      <c r="POC215" s="56"/>
      <c r="POD215" s="56"/>
      <c r="POE215" s="56"/>
      <c r="POF215" s="56"/>
      <c r="POG215" s="56"/>
      <c r="POH215" s="56"/>
      <c r="POI215" s="56"/>
      <c r="POJ215" s="56"/>
      <c r="POK215" s="56"/>
      <c r="POL215" s="56"/>
      <c r="POM215" s="56"/>
      <c r="PON215" s="56"/>
      <c r="POO215" s="56"/>
      <c r="POP215" s="56"/>
      <c r="POQ215" s="56"/>
      <c r="POR215" s="56"/>
      <c r="POS215" s="56"/>
      <c r="POT215" s="56"/>
      <c r="POU215" s="56"/>
      <c r="POV215" s="56"/>
      <c r="POW215" s="56"/>
      <c r="POX215" s="56"/>
      <c r="POY215" s="56"/>
      <c r="POZ215" s="56"/>
      <c r="PPA215" s="56"/>
      <c r="PPB215" s="56"/>
      <c r="PPC215" s="56"/>
      <c r="PPD215" s="56"/>
      <c r="PPE215" s="56"/>
      <c r="PPF215" s="56"/>
      <c r="PPG215" s="56"/>
      <c r="PPH215" s="56"/>
      <c r="PPI215" s="56"/>
      <c r="PPJ215" s="56"/>
      <c r="PPK215" s="56"/>
      <c r="PPL215" s="56"/>
      <c r="PPM215" s="56"/>
      <c r="PPN215" s="56"/>
      <c r="PPO215" s="56"/>
      <c r="PPP215" s="56"/>
      <c r="PPQ215" s="56"/>
      <c r="PPR215" s="56"/>
      <c r="PPS215" s="56"/>
      <c r="PPT215" s="56"/>
      <c r="PPU215" s="56"/>
      <c r="PPV215" s="56"/>
      <c r="PPW215" s="56"/>
      <c r="PPX215" s="56"/>
      <c r="PPY215" s="56"/>
      <c r="PPZ215" s="56"/>
      <c r="PQA215" s="56"/>
      <c r="PQB215" s="56"/>
      <c r="PQC215" s="56"/>
      <c r="PQD215" s="56"/>
      <c r="PQE215" s="56"/>
      <c r="PQF215" s="56"/>
      <c r="PQG215" s="56"/>
      <c r="PQH215" s="56"/>
      <c r="PQI215" s="56"/>
      <c r="PQJ215" s="56"/>
      <c r="PQK215" s="56"/>
      <c r="PQL215" s="56"/>
      <c r="PQM215" s="56"/>
      <c r="PQN215" s="56"/>
      <c r="PQO215" s="56"/>
      <c r="PQP215" s="56"/>
      <c r="PQQ215" s="56"/>
      <c r="PQR215" s="56"/>
      <c r="PQS215" s="56"/>
      <c r="PQT215" s="56"/>
      <c r="PQU215" s="56"/>
      <c r="PQV215" s="56"/>
      <c r="PQW215" s="56"/>
      <c r="PQX215" s="56"/>
      <c r="PQY215" s="56"/>
      <c r="PQZ215" s="56"/>
      <c r="PRA215" s="56"/>
      <c r="PRB215" s="56"/>
      <c r="PRC215" s="56"/>
      <c r="PRD215" s="56"/>
      <c r="PRE215" s="56"/>
      <c r="PRF215" s="56"/>
      <c r="PRG215" s="56"/>
      <c r="PRH215" s="56"/>
      <c r="PRI215" s="56"/>
      <c r="PRJ215" s="56"/>
      <c r="PRK215" s="56"/>
      <c r="PRL215" s="56"/>
      <c r="PRM215" s="56"/>
      <c r="PRN215" s="56"/>
      <c r="PRO215" s="56"/>
      <c r="PRP215" s="56"/>
      <c r="PRQ215" s="56"/>
      <c r="PRR215" s="56"/>
      <c r="PRS215" s="56"/>
      <c r="PRT215" s="56"/>
      <c r="PRU215" s="56"/>
      <c r="PRV215" s="56"/>
      <c r="PRW215" s="56"/>
      <c r="PRX215" s="56"/>
      <c r="PRY215" s="56"/>
      <c r="PRZ215" s="56"/>
      <c r="PSA215" s="56"/>
      <c r="PSB215" s="56"/>
      <c r="PSC215" s="56"/>
      <c r="PSD215" s="56"/>
      <c r="PSE215" s="56"/>
      <c r="PSF215" s="56"/>
      <c r="PSG215" s="56"/>
      <c r="PSH215" s="56"/>
      <c r="PSI215" s="56"/>
      <c r="PSJ215" s="56"/>
      <c r="PSK215" s="56"/>
      <c r="PSL215" s="56"/>
      <c r="PSM215" s="56"/>
      <c r="PSN215" s="56"/>
      <c r="PSO215" s="56"/>
      <c r="PSP215" s="56"/>
      <c r="PSQ215" s="56"/>
      <c r="PSR215" s="56"/>
      <c r="PSS215" s="56"/>
      <c r="PST215" s="56"/>
      <c r="PSU215" s="56"/>
      <c r="PSV215" s="56"/>
      <c r="PSW215" s="56"/>
      <c r="PSX215" s="56"/>
      <c r="PSY215" s="56"/>
      <c r="PSZ215" s="56"/>
      <c r="PTA215" s="56"/>
      <c r="PTB215" s="56"/>
      <c r="PTC215" s="56"/>
      <c r="PTD215" s="56"/>
      <c r="PTE215" s="56"/>
      <c r="PTF215" s="56"/>
      <c r="PTG215" s="56"/>
      <c r="PTH215" s="56"/>
      <c r="PTI215" s="56"/>
      <c r="PTJ215" s="56"/>
      <c r="PTK215" s="56"/>
      <c r="PTL215" s="56"/>
      <c r="PTM215" s="56"/>
      <c r="PTN215" s="56"/>
      <c r="PTO215" s="56"/>
      <c r="PTP215" s="56"/>
      <c r="PTQ215" s="56"/>
      <c r="PTR215" s="56"/>
      <c r="PTS215" s="56"/>
      <c r="PTT215" s="56"/>
      <c r="PTU215" s="56"/>
      <c r="PTV215" s="56"/>
      <c r="PTW215" s="56"/>
      <c r="PTX215" s="56"/>
      <c r="PTY215" s="56"/>
      <c r="PTZ215" s="56"/>
      <c r="PUA215" s="56"/>
      <c r="PUB215" s="56"/>
      <c r="PUC215" s="56"/>
      <c r="PUD215" s="56"/>
      <c r="PUE215" s="56"/>
      <c r="PUF215" s="56"/>
      <c r="PUG215" s="56"/>
      <c r="PUH215" s="56"/>
      <c r="PUI215" s="56"/>
      <c r="PUJ215" s="56"/>
      <c r="PUK215" s="56"/>
      <c r="PUL215" s="56"/>
      <c r="PUM215" s="56"/>
      <c r="PUN215" s="56"/>
      <c r="PUO215" s="56"/>
      <c r="PUP215" s="56"/>
      <c r="PUQ215" s="56"/>
      <c r="PUR215" s="56"/>
      <c r="PUS215" s="56"/>
      <c r="PUT215" s="56"/>
      <c r="PUU215" s="56"/>
      <c r="PUV215" s="56"/>
      <c r="PUW215" s="56"/>
      <c r="PUX215" s="56"/>
      <c r="PUY215" s="56"/>
      <c r="PUZ215" s="56"/>
      <c r="PVA215" s="56"/>
      <c r="PVB215" s="56"/>
      <c r="PVC215" s="56"/>
      <c r="PVD215" s="56"/>
      <c r="PVE215" s="56"/>
      <c r="PVF215" s="56"/>
      <c r="PVG215" s="56"/>
      <c r="PVH215" s="56"/>
      <c r="PVI215" s="56"/>
      <c r="PVJ215" s="56"/>
      <c r="PVK215" s="56"/>
      <c r="PVL215" s="56"/>
      <c r="PVM215" s="56"/>
      <c r="PVN215" s="56"/>
      <c r="PVO215" s="56"/>
      <c r="PVP215" s="56"/>
      <c r="PVQ215" s="56"/>
      <c r="PVR215" s="56"/>
      <c r="PVS215" s="56"/>
      <c r="PVT215" s="56"/>
      <c r="PVU215" s="56"/>
      <c r="PVV215" s="56"/>
      <c r="PVW215" s="56"/>
      <c r="PVX215" s="56"/>
      <c r="PVY215" s="56"/>
      <c r="PVZ215" s="56"/>
      <c r="PWA215" s="56"/>
      <c r="PWB215" s="56"/>
      <c r="PWC215" s="56"/>
      <c r="PWD215" s="56"/>
      <c r="PWE215" s="56"/>
      <c r="PWF215" s="56"/>
      <c r="PWG215" s="56"/>
      <c r="PWH215" s="56"/>
      <c r="PWI215" s="56"/>
      <c r="PWJ215" s="56"/>
      <c r="PWK215" s="56"/>
      <c r="PWL215" s="56"/>
      <c r="PWM215" s="56"/>
      <c r="PWN215" s="56"/>
      <c r="PWO215" s="56"/>
      <c r="PWP215" s="56"/>
      <c r="PWQ215" s="56"/>
      <c r="PWR215" s="56"/>
      <c r="PWS215" s="56"/>
      <c r="PWT215" s="56"/>
      <c r="PWU215" s="56"/>
      <c r="PWV215" s="56"/>
      <c r="PWW215" s="56"/>
      <c r="PWX215" s="56"/>
      <c r="PWY215" s="56"/>
      <c r="PWZ215" s="56"/>
      <c r="PXA215" s="56"/>
      <c r="PXB215" s="56"/>
      <c r="PXC215" s="56"/>
      <c r="PXD215" s="56"/>
      <c r="PXE215" s="56"/>
      <c r="PXF215" s="56"/>
      <c r="PXG215" s="56"/>
      <c r="PXH215" s="56"/>
      <c r="PXI215" s="56"/>
      <c r="PXJ215" s="56"/>
      <c r="PXK215" s="56"/>
      <c r="PXL215" s="56"/>
      <c r="PXM215" s="56"/>
      <c r="PXN215" s="56"/>
      <c r="PXO215" s="56"/>
      <c r="PXP215" s="56"/>
      <c r="PXQ215" s="56"/>
      <c r="PXR215" s="56"/>
      <c r="PXS215" s="56"/>
      <c r="PXT215" s="56"/>
      <c r="PXU215" s="56"/>
      <c r="PXV215" s="56"/>
      <c r="PXW215" s="56"/>
      <c r="PXX215" s="56"/>
      <c r="PXY215" s="56"/>
      <c r="PXZ215" s="56"/>
      <c r="PYA215" s="56"/>
      <c r="PYB215" s="56"/>
      <c r="PYC215" s="56"/>
      <c r="PYD215" s="56"/>
      <c r="PYE215" s="56"/>
      <c r="PYF215" s="56"/>
      <c r="PYG215" s="56"/>
      <c r="PYH215" s="56"/>
      <c r="PYI215" s="56"/>
      <c r="PYJ215" s="56"/>
      <c r="PYK215" s="56"/>
      <c r="PYL215" s="56"/>
      <c r="PYM215" s="56"/>
      <c r="PYN215" s="56"/>
      <c r="PYO215" s="56"/>
      <c r="PYP215" s="56"/>
      <c r="PYQ215" s="56"/>
      <c r="PYR215" s="56"/>
      <c r="PYS215" s="56"/>
      <c r="PYT215" s="56"/>
      <c r="PYU215" s="56"/>
      <c r="PYV215" s="56"/>
      <c r="PYW215" s="56"/>
      <c r="PYX215" s="56"/>
      <c r="PYY215" s="56"/>
      <c r="PYZ215" s="56"/>
      <c r="PZA215" s="56"/>
      <c r="PZB215" s="56"/>
      <c r="PZC215" s="56"/>
      <c r="PZD215" s="56"/>
      <c r="PZE215" s="56"/>
      <c r="PZF215" s="56"/>
      <c r="PZG215" s="56"/>
      <c r="PZH215" s="56"/>
      <c r="PZI215" s="56"/>
      <c r="PZJ215" s="56"/>
      <c r="PZK215" s="56"/>
      <c r="PZL215" s="56"/>
      <c r="PZM215" s="56"/>
      <c r="PZN215" s="56"/>
      <c r="PZO215" s="56"/>
      <c r="PZP215" s="56"/>
      <c r="PZQ215" s="56"/>
      <c r="PZR215" s="56"/>
      <c r="PZS215" s="56"/>
      <c r="PZT215" s="56"/>
      <c r="PZU215" s="56"/>
      <c r="PZV215" s="56"/>
      <c r="PZW215" s="56"/>
      <c r="PZX215" s="56"/>
      <c r="PZY215" s="56"/>
      <c r="PZZ215" s="56"/>
      <c r="QAA215" s="56"/>
      <c r="QAB215" s="56"/>
      <c r="QAC215" s="56"/>
      <c r="QAD215" s="56"/>
      <c r="QAE215" s="56"/>
      <c r="QAF215" s="56"/>
      <c r="QAG215" s="56"/>
      <c r="QAH215" s="56"/>
      <c r="QAI215" s="56"/>
      <c r="QAJ215" s="56"/>
      <c r="QAK215" s="56"/>
      <c r="QAL215" s="56"/>
      <c r="QAM215" s="56"/>
      <c r="QAN215" s="56"/>
      <c r="QAO215" s="56"/>
      <c r="QAP215" s="56"/>
      <c r="QAQ215" s="56"/>
      <c r="QAR215" s="56"/>
      <c r="QAS215" s="56"/>
      <c r="QAT215" s="56"/>
      <c r="QAU215" s="56"/>
      <c r="QAV215" s="56"/>
      <c r="QAW215" s="56"/>
      <c r="QAX215" s="56"/>
      <c r="QAY215" s="56"/>
      <c r="QAZ215" s="56"/>
      <c r="QBA215" s="56"/>
      <c r="QBB215" s="56"/>
      <c r="QBC215" s="56"/>
      <c r="QBD215" s="56"/>
      <c r="QBE215" s="56"/>
      <c r="QBF215" s="56"/>
      <c r="QBG215" s="56"/>
      <c r="QBH215" s="56"/>
      <c r="QBI215" s="56"/>
      <c r="QBJ215" s="56"/>
      <c r="QBK215" s="56"/>
      <c r="QBL215" s="56"/>
      <c r="QBM215" s="56"/>
      <c r="QBN215" s="56"/>
      <c r="QBO215" s="56"/>
      <c r="QBP215" s="56"/>
      <c r="QBQ215" s="56"/>
      <c r="QBR215" s="56"/>
      <c r="QBS215" s="56"/>
      <c r="QBT215" s="56"/>
      <c r="QBU215" s="56"/>
      <c r="QBV215" s="56"/>
      <c r="QBW215" s="56"/>
      <c r="QBX215" s="56"/>
      <c r="QBY215" s="56"/>
      <c r="QBZ215" s="56"/>
      <c r="QCA215" s="56"/>
      <c r="QCB215" s="56"/>
      <c r="QCC215" s="56"/>
      <c r="QCD215" s="56"/>
      <c r="QCE215" s="56"/>
      <c r="QCF215" s="56"/>
      <c r="QCG215" s="56"/>
      <c r="QCH215" s="56"/>
      <c r="QCI215" s="56"/>
      <c r="QCJ215" s="56"/>
      <c r="QCK215" s="56"/>
      <c r="QCL215" s="56"/>
      <c r="QCM215" s="56"/>
      <c r="QCN215" s="56"/>
      <c r="QCO215" s="56"/>
      <c r="QCP215" s="56"/>
      <c r="QCQ215" s="56"/>
      <c r="QCR215" s="56"/>
      <c r="QCS215" s="56"/>
      <c r="QCT215" s="56"/>
      <c r="QCU215" s="56"/>
      <c r="QCV215" s="56"/>
      <c r="QCW215" s="56"/>
      <c r="QCX215" s="56"/>
      <c r="QCY215" s="56"/>
      <c r="QCZ215" s="56"/>
      <c r="QDA215" s="56"/>
      <c r="QDB215" s="56"/>
      <c r="QDC215" s="56"/>
      <c r="QDD215" s="56"/>
      <c r="QDE215" s="56"/>
      <c r="QDF215" s="56"/>
      <c r="QDG215" s="56"/>
      <c r="QDH215" s="56"/>
      <c r="QDI215" s="56"/>
      <c r="QDJ215" s="56"/>
      <c r="QDK215" s="56"/>
      <c r="QDL215" s="56"/>
      <c r="QDM215" s="56"/>
      <c r="QDN215" s="56"/>
      <c r="QDO215" s="56"/>
      <c r="QDP215" s="56"/>
      <c r="QDQ215" s="56"/>
      <c r="QDR215" s="56"/>
      <c r="QDS215" s="56"/>
      <c r="QDT215" s="56"/>
      <c r="QDU215" s="56"/>
      <c r="QDV215" s="56"/>
      <c r="QDW215" s="56"/>
      <c r="QDX215" s="56"/>
      <c r="QDY215" s="56"/>
      <c r="QDZ215" s="56"/>
      <c r="QEA215" s="56"/>
      <c r="QEB215" s="56"/>
      <c r="QEC215" s="56"/>
      <c r="QED215" s="56"/>
      <c r="QEE215" s="56"/>
      <c r="QEF215" s="56"/>
      <c r="QEG215" s="56"/>
      <c r="QEH215" s="56"/>
      <c r="QEI215" s="56"/>
      <c r="QEJ215" s="56"/>
      <c r="QEK215" s="56"/>
      <c r="QEL215" s="56"/>
      <c r="QEM215" s="56"/>
      <c r="QEN215" s="56"/>
      <c r="QEO215" s="56"/>
      <c r="QEP215" s="56"/>
      <c r="QEQ215" s="56"/>
      <c r="QER215" s="56"/>
      <c r="QES215" s="56"/>
      <c r="QET215" s="56"/>
      <c r="QEU215" s="56"/>
      <c r="QEV215" s="56"/>
      <c r="QEW215" s="56"/>
      <c r="QEX215" s="56"/>
      <c r="QEY215" s="56"/>
      <c r="QEZ215" s="56"/>
      <c r="QFA215" s="56"/>
      <c r="QFB215" s="56"/>
      <c r="QFC215" s="56"/>
      <c r="QFD215" s="56"/>
      <c r="QFE215" s="56"/>
      <c r="QFF215" s="56"/>
      <c r="QFG215" s="56"/>
      <c r="QFH215" s="56"/>
      <c r="QFI215" s="56"/>
      <c r="QFJ215" s="56"/>
      <c r="QFK215" s="56"/>
      <c r="QFL215" s="56"/>
      <c r="QFM215" s="56"/>
      <c r="QFN215" s="56"/>
      <c r="QFO215" s="56"/>
      <c r="QFP215" s="56"/>
      <c r="QFQ215" s="56"/>
      <c r="QFR215" s="56"/>
      <c r="QFS215" s="56"/>
      <c r="QFT215" s="56"/>
      <c r="QFU215" s="56"/>
      <c r="QFV215" s="56"/>
      <c r="QFW215" s="56"/>
      <c r="QFX215" s="56"/>
      <c r="QFY215" s="56"/>
      <c r="QFZ215" s="56"/>
      <c r="QGA215" s="56"/>
      <c r="QGB215" s="56"/>
      <c r="QGC215" s="56"/>
      <c r="QGD215" s="56"/>
      <c r="QGE215" s="56"/>
      <c r="QGF215" s="56"/>
      <c r="QGG215" s="56"/>
      <c r="QGH215" s="56"/>
      <c r="QGI215" s="56"/>
      <c r="QGJ215" s="56"/>
      <c r="QGK215" s="56"/>
      <c r="QGL215" s="56"/>
      <c r="QGM215" s="56"/>
      <c r="QGN215" s="56"/>
      <c r="QGO215" s="56"/>
      <c r="QGP215" s="56"/>
      <c r="QGQ215" s="56"/>
      <c r="QGR215" s="56"/>
      <c r="QGS215" s="56"/>
      <c r="QGT215" s="56"/>
      <c r="QGU215" s="56"/>
      <c r="QGV215" s="56"/>
      <c r="QGW215" s="56"/>
      <c r="QGX215" s="56"/>
      <c r="QGY215" s="56"/>
      <c r="QGZ215" s="56"/>
      <c r="QHA215" s="56"/>
      <c r="QHB215" s="56"/>
      <c r="QHC215" s="56"/>
      <c r="QHD215" s="56"/>
      <c r="QHE215" s="56"/>
      <c r="QHF215" s="56"/>
      <c r="QHG215" s="56"/>
      <c r="QHH215" s="56"/>
      <c r="QHI215" s="56"/>
      <c r="QHJ215" s="56"/>
      <c r="QHK215" s="56"/>
      <c r="QHL215" s="56"/>
      <c r="QHM215" s="56"/>
      <c r="QHN215" s="56"/>
      <c r="QHO215" s="56"/>
      <c r="QHP215" s="56"/>
      <c r="QHQ215" s="56"/>
      <c r="QHR215" s="56"/>
      <c r="QHS215" s="56"/>
      <c r="QHT215" s="56"/>
      <c r="QHU215" s="56"/>
      <c r="QHV215" s="56"/>
      <c r="QHW215" s="56"/>
      <c r="QHX215" s="56"/>
      <c r="QHY215" s="56"/>
      <c r="QHZ215" s="56"/>
      <c r="QIA215" s="56"/>
      <c r="QIB215" s="56"/>
      <c r="QIC215" s="56"/>
      <c r="QID215" s="56"/>
      <c r="QIE215" s="56"/>
      <c r="QIF215" s="56"/>
      <c r="QIG215" s="56"/>
      <c r="QIH215" s="56"/>
      <c r="QII215" s="56"/>
      <c r="QIJ215" s="56"/>
      <c r="QIK215" s="56"/>
      <c r="QIL215" s="56"/>
      <c r="QIM215" s="56"/>
      <c r="QIN215" s="56"/>
      <c r="QIO215" s="56"/>
      <c r="QIP215" s="56"/>
      <c r="QIQ215" s="56"/>
      <c r="QIR215" s="56"/>
      <c r="QIS215" s="56"/>
      <c r="QIT215" s="56"/>
      <c r="QIU215" s="56"/>
      <c r="QIV215" s="56"/>
      <c r="QIW215" s="56"/>
      <c r="QIX215" s="56"/>
      <c r="QIY215" s="56"/>
      <c r="QIZ215" s="56"/>
      <c r="QJA215" s="56"/>
      <c r="QJB215" s="56"/>
      <c r="QJC215" s="56"/>
      <c r="QJD215" s="56"/>
      <c r="QJE215" s="56"/>
      <c r="QJF215" s="56"/>
      <c r="QJG215" s="56"/>
      <c r="QJH215" s="56"/>
      <c r="QJI215" s="56"/>
      <c r="QJJ215" s="56"/>
      <c r="QJK215" s="56"/>
      <c r="QJL215" s="56"/>
      <c r="QJM215" s="56"/>
      <c r="QJN215" s="56"/>
      <c r="QJO215" s="56"/>
      <c r="QJP215" s="56"/>
      <c r="QJQ215" s="56"/>
      <c r="QJR215" s="56"/>
      <c r="QJS215" s="56"/>
      <c r="QJT215" s="56"/>
      <c r="QJU215" s="56"/>
      <c r="QJV215" s="56"/>
      <c r="QJW215" s="56"/>
      <c r="QJX215" s="56"/>
      <c r="QJY215" s="56"/>
      <c r="QJZ215" s="56"/>
      <c r="QKA215" s="56"/>
      <c r="QKB215" s="56"/>
      <c r="QKC215" s="56"/>
      <c r="QKD215" s="56"/>
      <c r="QKE215" s="56"/>
      <c r="QKF215" s="56"/>
      <c r="QKG215" s="56"/>
      <c r="QKH215" s="56"/>
      <c r="QKI215" s="56"/>
      <c r="QKJ215" s="56"/>
      <c r="QKK215" s="56"/>
      <c r="QKL215" s="56"/>
      <c r="QKM215" s="56"/>
      <c r="QKN215" s="56"/>
      <c r="QKO215" s="56"/>
      <c r="QKP215" s="56"/>
      <c r="QKQ215" s="56"/>
      <c r="QKR215" s="56"/>
      <c r="QKS215" s="56"/>
      <c r="QKT215" s="56"/>
      <c r="QKU215" s="56"/>
      <c r="QKV215" s="56"/>
      <c r="QKW215" s="56"/>
      <c r="QKX215" s="56"/>
      <c r="QKY215" s="56"/>
      <c r="QKZ215" s="56"/>
      <c r="QLA215" s="56"/>
      <c r="QLB215" s="56"/>
      <c r="QLC215" s="56"/>
      <c r="QLD215" s="56"/>
      <c r="QLE215" s="56"/>
      <c r="QLF215" s="56"/>
      <c r="QLG215" s="56"/>
      <c r="QLH215" s="56"/>
      <c r="QLI215" s="56"/>
      <c r="QLJ215" s="56"/>
      <c r="QLK215" s="56"/>
      <c r="QLL215" s="56"/>
      <c r="QLM215" s="56"/>
      <c r="QLN215" s="56"/>
      <c r="QLO215" s="56"/>
      <c r="QLP215" s="56"/>
      <c r="QLQ215" s="56"/>
      <c r="QLR215" s="56"/>
      <c r="QLS215" s="56"/>
      <c r="QLT215" s="56"/>
      <c r="QLU215" s="56"/>
      <c r="QLV215" s="56"/>
      <c r="QLW215" s="56"/>
      <c r="QLX215" s="56"/>
      <c r="QLY215" s="56"/>
      <c r="QLZ215" s="56"/>
      <c r="QMA215" s="56"/>
      <c r="QMB215" s="56"/>
      <c r="QMC215" s="56"/>
      <c r="QMD215" s="56"/>
      <c r="QME215" s="56"/>
      <c r="QMF215" s="56"/>
      <c r="QMG215" s="56"/>
      <c r="QMH215" s="56"/>
      <c r="QMI215" s="56"/>
      <c r="QMJ215" s="56"/>
      <c r="QMK215" s="56"/>
      <c r="QML215" s="56"/>
      <c r="QMM215" s="56"/>
      <c r="QMN215" s="56"/>
      <c r="QMO215" s="56"/>
      <c r="QMP215" s="56"/>
      <c r="QMQ215" s="56"/>
      <c r="QMR215" s="56"/>
      <c r="QMS215" s="56"/>
      <c r="QMT215" s="56"/>
      <c r="QMU215" s="56"/>
      <c r="QMV215" s="56"/>
      <c r="QMW215" s="56"/>
      <c r="QMX215" s="56"/>
      <c r="QMY215" s="56"/>
      <c r="QMZ215" s="56"/>
      <c r="QNA215" s="56"/>
      <c r="QNB215" s="56"/>
      <c r="QNC215" s="56"/>
      <c r="QND215" s="56"/>
      <c r="QNE215" s="56"/>
      <c r="QNF215" s="56"/>
      <c r="QNG215" s="56"/>
      <c r="QNH215" s="56"/>
      <c r="QNI215" s="56"/>
      <c r="QNJ215" s="56"/>
      <c r="QNK215" s="56"/>
      <c r="QNL215" s="56"/>
      <c r="QNM215" s="56"/>
      <c r="QNN215" s="56"/>
      <c r="QNO215" s="56"/>
      <c r="QNP215" s="56"/>
      <c r="QNQ215" s="56"/>
      <c r="QNR215" s="56"/>
      <c r="QNS215" s="56"/>
      <c r="QNT215" s="56"/>
      <c r="QNU215" s="56"/>
      <c r="QNV215" s="56"/>
      <c r="QNW215" s="56"/>
      <c r="QNX215" s="56"/>
      <c r="QNY215" s="56"/>
      <c r="QNZ215" s="56"/>
      <c r="QOA215" s="56"/>
      <c r="QOB215" s="56"/>
      <c r="QOC215" s="56"/>
      <c r="QOD215" s="56"/>
      <c r="QOE215" s="56"/>
      <c r="QOF215" s="56"/>
      <c r="QOG215" s="56"/>
      <c r="QOH215" s="56"/>
      <c r="QOI215" s="56"/>
      <c r="QOJ215" s="56"/>
      <c r="QOK215" s="56"/>
      <c r="QOL215" s="56"/>
      <c r="QOM215" s="56"/>
      <c r="QON215" s="56"/>
      <c r="QOO215" s="56"/>
      <c r="QOP215" s="56"/>
      <c r="QOQ215" s="56"/>
      <c r="QOR215" s="56"/>
      <c r="QOS215" s="56"/>
      <c r="QOT215" s="56"/>
      <c r="QOU215" s="56"/>
      <c r="QOV215" s="56"/>
      <c r="QOW215" s="56"/>
      <c r="QOX215" s="56"/>
      <c r="QOY215" s="56"/>
      <c r="QOZ215" s="56"/>
      <c r="QPA215" s="56"/>
      <c r="QPB215" s="56"/>
      <c r="QPC215" s="56"/>
      <c r="QPD215" s="56"/>
      <c r="QPE215" s="56"/>
      <c r="QPF215" s="56"/>
      <c r="QPG215" s="56"/>
      <c r="QPH215" s="56"/>
      <c r="QPI215" s="56"/>
      <c r="QPJ215" s="56"/>
      <c r="QPK215" s="56"/>
      <c r="QPL215" s="56"/>
      <c r="QPM215" s="56"/>
      <c r="QPN215" s="56"/>
      <c r="QPO215" s="56"/>
      <c r="QPP215" s="56"/>
      <c r="QPQ215" s="56"/>
      <c r="QPR215" s="56"/>
      <c r="QPS215" s="56"/>
      <c r="QPT215" s="56"/>
      <c r="QPU215" s="56"/>
      <c r="QPV215" s="56"/>
      <c r="QPW215" s="56"/>
      <c r="QPX215" s="56"/>
      <c r="QPY215" s="56"/>
      <c r="QPZ215" s="56"/>
      <c r="QQA215" s="56"/>
      <c r="QQB215" s="56"/>
      <c r="QQC215" s="56"/>
      <c r="QQD215" s="56"/>
      <c r="QQE215" s="56"/>
      <c r="QQF215" s="56"/>
      <c r="QQG215" s="56"/>
      <c r="QQH215" s="56"/>
      <c r="QQI215" s="56"/>
      <c r="QQJ215" s="56"/>
      <c r="QQK215" s="56"/>
      <c r="QQL215" s="56"/>
      <c r="QQM215" s="56"/>
      <c r="QQN215" s="56"/>
      <c r="QQO215" s="56"/>
      <c r="QQP215" s="56"/>
      <c r="QQQ215" s="56"/>
      <c r="QQR215" s="56"/>
      <c r="QQS215" s="56"/>
      <c r="QQT215" s="56"/>
      <c r="QQU215" s="56"/>
      <c r="QQV215" s="56"/>
      <c r="QQW215" s="56"/>
      <c r="QQX215" s="56"/>
      <c r="QQY215" s="56"/>
      <c r="QQZ215" s="56"/>
      <c r="QRA215" s="56"/>
      <c r="QRB215" s="56"/>
      <c r="QRC215" s="56"/>
      <c r="QRD215" s="56"/>
      <c r="QRE215" s="56"/>
      <c r="QRF215" s="56"/>
      <c r="QRG215" s="56"/>
      <c r="QRH215" s="56"/>
      <c r="QRI215" s="56"/>
      <c r="QRJ215" s="56"/>
      <c r="QRK215" s="56"/>
      <c r="QRL215" s="56"/>
      <c r="QRM215" s="56"/>
      <c r="QRN215" s="56"/>
      <c r="QRO215" s="56"/>
      <c r="QRP215" s="56"/>
      <c r="QRQ215" s="56"/>
      <c r="QRR215" s="56"/>
      <c r="QRS215" s="56"/>
      <c r="QRT215" s="56"/>
      <c r="QRU215" s="56"/>
      <c r="QRV215" s="56"/>
      <c r="QRW215" s="56"/>
      <c r="QRX215" s="56"/>
      <c r="QRY215" s="56"/>
      <c r="QRZ215" s="56"/>
      <c r="QSA215" s="56"/>
      <c r="QSB215" s="56"/>
      <c r="QSC215" s="56"/>
      <c r="QSD215" s="56"/>
      <c r="QSE215" s="56"/>
      <c r="QSF215" s="56"/>
      <c r="QSG215" s="56"/>
      <c r="QSH215" s="56"/>
      <c r="QSI215" s="56"/>
      <c r="QSJ215" s="56"/>
      <c r="QSK215" s="56"/>
      <c r="QSL215" s="56"/>
      <c r="QSM215" s="56"/>
      <c r="QSN215" s="56"/>
      <c r="QSO215" s="56"/>
      <c r="QSP215" s="56"/>
      <c r="QSQ215" s="56"/>
      <c r="QSR215" s="56"/>
      <c r="QSS215" s="56"/>
      <c r="QST215" s="56"/>
      <c r="QSU215" s="56"/>
      <c r="QSV215" s="56"/>
      <c r="QSW215" s="56"/>
      <c r="QSX215" s="56"/>
      <c r="QSY215" s="56"/>
      <c r="QSZ215" s="56"/>
      <c r="QTA215" s="56"/>
      <c r="QTB215" s="56"/>
      <c r="QTC215" s="56"/>
      <c r="QTD215" s="56"/>
      <c r="QTE215" s="56"/>
      <c r="QTF215" s="56"/>
      <c r="QTG215" s="56"/>
      <c r="QTH215" s="56"/>
      <c r="QTI215" s="56"/>
      <c r="QTJ215" s="56"/>
      <c r="QTK215" s="56"/>
      <c r="QTL215" s="56"/>
      <c r="QTM215" s="56"/>
      <c r="QTN215" s="56"/>
      <c r="QTO215" s="56"/>
      <c r="QTP215" s="56"/>
      <c r="QTQ215" s="56"/>
      <c r="QTR215" s="56"/>
      <c r="QTS215" s="56"/>
      <c r="QTT215" s="56"/>
      <c r="QTU215" s="56"/>
      <c r="QTV215" s="56"/>
      <c r="QTW215" s="56"/>
      <c r="QTX215" s="56"/>
      <c r="QTY215" s="56"/>
      <c r="QTZ215" s="56"/>
      <c r="QUA215" s="56"/>
      <c r="QUB215" s="56"/>
      <c r="QUC215" s="56"/>
      <c r="QUD215" s="56"/>
      <c r="QUE215" s="56"/>
      <c r="QUF215" s="56"/>
      <c r="QUG215" s="56"/>
      <c r="QUH215" s="56"/>
      <c r="QUI215" s="56"/>
      <c r="QUJ215" s="56"/>
      <c r="QUK215" s="56"/>
      <c r="QUL215" s="56"/>
      <c r="QUM215" s="56"/>
      <c r="QUN215" s="56"/>
      <c r="QUO215" s="56"/>
      <c r="QUP215" s="56"/>
      <c r="QUQ215" s="56"/>
      <c r="QUR215" s="56"/>
      <c r="QUS215" s="56"/>
      <c r="QUT215" s="56"/>
      <c r="QUU215" s="56"/>
      <c r="QUV215" s="56"/>
      <c r="QUW215" s="56"/>
      <c r="QUX215" s="56"/>
      <c r="QUY215" s="56"/>
      <c r="QUZ215" s="56"/>
      <c r="QVA215" s="56"/>
      <c r="QVB215" s="56"/>
      <c r="QVC215" s="56"/>
      <c r="QVD215" s="56"/>
      <c r="QVE215" s="56"/>
      <c r="QVF215" s="56"/>
      <c r="QVG215" s="56"/>
      <c r="QVH215" s="56"/>
      <c r="QVI215" s="56"/>
      <c r="QVJ215" s="56"/>
      <c r="QVK215" s="56"/>
      <c r="QVL215" s="56"/>
      <c r="QVM215" s="56"/>
      <c r="QVN215" s="56"/>
      <c r="QVO215" s="56"/>
      <c r="QVP215" s="56"/>
      <c r="QVQ215" s="56"/>
      <c r="QVR215" s="56"/>
      <c r="QVS215" s="56"/>
      <c r="QVT215" s="56"/>
      <c r="QVU215" s="56"/>
      <c r="QVV215" s="56"/>
      <c r="QVW215" s="56"/>
      <c r="QVX215" s="56"/>
      <c r="QVY215" s="56"/>
      <c r="QVZ215" s="56"/>
      <c r="QWA215" s="56"/>
      <c r="QWB215" s="56"/>
      <c r="QWC215" s="56"/>
      <c r="QWD215" s="56"/>
      <c r="QWE215" s="56"/>
      <c r="QWF215" s="56"/>
      <c r="QWG215" s="56"/>
      <c r="QWH215" s="56"/>
      <c r="QWI215" s="56"/>
      <c r="QWJ215" s="56"/>
      <c r="QWK215" s="56"/>
      <c r="QWL215" s="56"/>
      <c r="QWM215" s="56"/>
      <c r="QWN215" s="56"/>
      <c r="QWO215" s="56"/>
      <c r="QWP215" s="56"/>
      <c r="QWQ215" s="56"/>
      <c r="QWR215" s="56"/>
      <c r="QWS215" s="56"/>
      <c r="QWT215" s="56"/>
      <c r="QWU215" s="56"/>
      <c r="QWV215" s="56"/>
      <c r="QWW215" s="56"/>
      <c r="QWX215" s="56"/>
      <c r="QWY215" s="56"/>
      <c r="QWZ215" s="56"/>
      <c r="QXA215" s="56"/>
      <c r="QXB215" s="56"/>
      <c r="QXC215" s="56"/>
      <c r="QXD215" s="56"/>
      <c r="QXE215" s="56"/>
      <c r="QXF215" s="56"/>
      <c r="QXG215" s="56"/>
      <c r="QXH215" s="56"/>
      <c r="QXI215" s="56"/>
      <c r="QXJ215" s="56"/>
      <c r="QXK215" s="56"/>
      <c r="QXL215" s="56"/>
      <c r="QXM215" s="56"/>
      <c r="QXN215" s="56"/>
      <c r="QXO215" s="56"/>
      <c r="QXP215" s="56"/>
      <c r="QXQ215" s="56"/>
      <c r="QXR215" s="56"/>
      <c r="QXS215" s="56"/>
      <c r="QXT215" s="56"/>
      <c r="QXU215" s="56"/>
      <c r="QXV215" s="56"/>
      <c r="QXW215" s="56"/>
      <c r="QXX215" s="56"/>
      <c r="QXY215" s="56"/>
      <c r="QXZ215" s="56"/>
      <c r="QYA215" s="56"/>
      <c r="QYB215" s="56"/>
      <c r="QYC215" s="56"/>
      <c r="QYD215" s="56"/>
      <c r="QYE215" s="56"/>
      <c r="QYF215" s="56"/>
      <c r="QYG215" s="56"/>
      <c r="QYH215" s="56"/>
      <c r="QYI215" s="56"/>
      <c r="QYJ215" s="56"/>
      <c r="QYK215" s="56"/>
      <c r="QYL215" s="56"/>
      <c r="QYM215" s="56"/>
      <c r="QYN215" s="56"/>
      <c r="QYO215" s="56"/>
      <c r="QYP215" s="56"/>
      <c r="QYQ215" s="56"/>
      <c r="QYR215" s="56"/>
      <c r="QYS215" s="56"/>
      <c r="QYT215" s="56"/>
      <c r="QYU215" s="56"/>
      <c r="QYV215" s="56"/>
      <c r="QYW215" s="56"/>
      <c r="QYX215" s="56"/>
      <c r="QYY215" s="56"/>
      <c r="QYZ215" s="56"/>
      <c r="QZA215" s="56"/>
      <c r="QZB215" s="56"/>
      <c r="QZC215" s="56"/>
      <c r="QZD215" s="56"/>
      <c r="QZE215" s="56"/>
      <c r="QZF215" s="56"/>
      <c r="QZG215" s="56"/>
      <c r="QZH215" s="56"/>
      <c r="QZI215" s="56"/>
      <c r="QZJ215" s="56"/>
      <c r="QZK215" s="56"/>
      <c r="QZL215" s="56"/>
      <c r="QZM215" s="56"/>
      <c r="QZN215" s="56"/>
      <c r="QZO215" s="56"/>
      <c r="QZP215" s="56"/>
      <c r="QZQ215" s="56"/>
      <c r="QZR215" s="56"/>
      <c r="QZS215" s="56"/>
      <c r="QZT215" s="56"/>
      <c r="QZU215" s="56"/>
      <c r="QZV215" s="56"/>
      <c r="QZW215" s="56"/>
      <c r="QZX215" s="56"/>
      <c r="QZY215" s="56"/>
      <c r="QZZ215" s="56"/>
      <c r="RAA215" s="56"/>
      <c r="RAB215" s="56"/>
      <c r="RAC215" s="56"/>
      <c r="RAD215" s="56"/>
      <c r="RAE215" s="56"/>
      <c r="RAF215" s="56"/>
      <c r="RAG215" s="56"/>
      <c r="RAH215" s="56"/>
      <c r="RAI215" s="56"/>
      <c r="RAJ215" s="56"/>
      <c r="RAK215" s="56"/>
      <c r="RAL215" s="56"/>
      <c r="RAM215" s="56"/>
      <c r="RAN215" s="56"/>
      <c r="RAO215" s="56"/>
      <c r="RAP215" s="56"/>
      <c r="RAQ215" s="56"/>
      <c r="RAR215" s="56"/>
      <c r="RAS215" s="56"/>
      <c r="RAT215" s="56"/>
      <c r="RAU215" s="56"/>
      <c r="RAV215" s="56"/>
      <c r="RAW215" s="56"/>
      <c r="RAX215" s="56"/>
      <c r="RAY215" s="56"/>
      <c r="RAZ215" s="56"/>
      <c r="RBA215" s="56"/>
      <c r="RBB215" s="56"/>
      <c r="RBC215" s="56"/>
      <c r="RBD215" s="56"/>
      <c r="RBE215" s="56"/>
      <c r="RBF215" s="56"/>
      <c r="RBG215" s="56"/>
      <c r="RBH215" s="56"/>
      <c r="RBI215" s="56"/>
      <c r="RBJ215" s="56"/>
      <c r="RBK215" s="56"/>
      <c r="RBL215" s="56"/>
      <c r="RBM215" s="56"/>
      <c r="RBN215" s="56"/>
      <c r="RBO215" s="56"/>
      <c r="RBP215" s="56"/>
      <c r="RBQ215" s="56"/>
      <c r="RBR215" s="56"/>
      <c r="RBS215" s="56"/>
      <c r="RBT215" s="56"/>
      <c r="RBU215" s="56"/>
      <c r="RBV215" s="56"/>
      <c r="RBW215" s="56"/>
      <c r="RBX215" s="56"/>
      <c r="RBY215" s="56"/>
      <c r="RBZ215" s="56"/>
      <c r="RCA215" s="56"/>
      <c r="RCB215" s="56"/>
      <c r="RCC215" s="56"/>
      <c r="RCD215" s="56"/>
      <c r="RCE215" s="56"/>
      <c r="RCF215" s="56"/>
      <c r="RCG215" s="56"/>
      <c r="RCH215" s="56"/>
      <c r="RCI215" s="56"/>
      <c r="RCJ215" s="56"/>
      <c r="RCK215" s="56"/>
      <c r="RCL215" s="56"/>
      <c r="RCM215" s="56"/>
      <c r="RCN215" s="56"/>
      <c r="RCO215" s="56"/>
      <c r="RCP215" s="56"/>
      <c r="RCQ215" s="56"/>
      <c r="RCR215" s="56"/>
      <c r="RCS215" s="56"/>
      <c r="RCT215" s="56"/>
      <c r="RCU215" s="56"/>
      <c r="RCV215" s="56"/>
      <c r="RCW215" s="56"/>
      <c r="RCX215" s="56"/>
      <c r="RCY215" s="56"/>
      <c r="RCZ215" s="56"/>
      <c r="RDA215" s="56"/>
      <c r="RDB215" s="56"/>
      <c r="RDC215" s="56"/>
      <c r="RDD215" s="56"/>
      <c r="RDE215" s="56"/>
      <c r="RDF215" s="56"/>
      <c r="RDG215" s="56"/>
      <c r="RDH215" s="56"/>
      <c r="RDI215" s="56"/>
      <c r="RDJ215" s="56"/>
      <c r="RDK215" s="56"/>
      <c r="RDL215" s="56"/>
      <c r="RDM215" s="56"/>
      <c r="RDN215" s="56"/>
      <c r="RDO215" s="56"/>
      <c r="RDP215" s="56"/>
      <c r="RDQ215" s="56"/>
      <c r="RDR215" s="56"/>
      <c r="RDS215" s="56"/>
      <c r="RDT215" s="56"/>
      <c r="RDU215" s="56"/>
      <c r="RDV215" s="56"/>
      <c r="RDW215" s="56"/>
      <c r="RDX215" s="56"/>
      <c r="RDY215" s="56"/>
      <c r="RDZ215" s="56"/>
      <c r="REA215" s="56"/>
      <c r="REB215" s="56"/>
      <c r="REC215" s="56"/>
      <c r="RED215" s="56"/>
      <c r="REE215" s="56"/>
      <c r="REF215" s="56"/>
      <c r="REG215" s="56"/>
      <c r="REH215" s="56"/>
      <c r="REI215" s="56"/>
      <c r="REJ215" s="56"/>
      <c r="REK215" s="56"/>
      <c r="REL215" s="56"/>
      <c r="REM215" s="56"/>
      <c r="REN215" s="56"/>
      <c r="REO215" s="56"/>
      <c r="REP215" s="56"/>
      <c r="REQ215" s="56"/>
      <c r="RER215" s="56"/>
      <c r="RES215" s="56"/>
      <c r="RET215" s="56"/>
      <c r="REU215" s="56"/>
      <c r="REV215" s="56"/>
      <c r="REW215" s="56"/>
      <c r="REX215" s="56"/>
      <c r="REY215" s="56"/>
      <c r="REZ215" s="56"/>
      <c r="RFA215" s="56"/>
      <c r="RFB215" s="56"/>
      <c r="RFC215" s="56"/>
      <c r="RFD215" s="56"/>
      <c r="RFE215" s="56"/>
      <c r="RFF215" s="56"/>
      <c r="RFG215" s="56"/>
      <c r="RFH215" s="56"/>
      <c r="RFI215" s="56"/>
      <c r="RFJ215" s="56"/>
      <c r="RFK215" s="56"/>
      <c r="RFL215" s="56"/>
      <c r="RFM215" s="56"/>
      <c r="RFN215" s="56"/>
      <c r="RFO215" s="56"/>
      <c r="RFP215" s="56"/>
      <c r="RFQ215" s="56"/>
      <c r="RFR215" s="56"/>
      <c r="RFS215" s="56"/>
      <c r="RFT215" s="56"/>
      <c r="RFU215" s="56"/>
      <c r="RFV215" s="56"/>
      <c r="RFW215" s="56"/>
      <c r="RFX215" s="56"/>
      <c r="RFY215" s="56"/>
      <c r="RFZ215" s="56"/>
      <c r="RGA215" s="56"/>
      <c r="RGB215" s="56"/>
      <c r="RGC215" s="56"/>
      <c r="RGD215" s="56"/>
      <c r="RGE215" s="56"/>
      <c r="RGF215" s="56"/>
      <c r="RGG215" s="56"/>
      <c r="RGH215" s="56"/>
      <c r="RGI215" s="56"/>
      <c r="RGJ215" s="56"/>
      <c r="RGK215" s="56"/>
      <c r="RGL215" s="56"/>
      <c r="RGM215" s="56"/>
      <c r="RGN215" s="56"/>
      <c r="RGO215" s="56"/>
      <c r="RGP215" s="56"/>
      <c r="RGQ215" s="56"/>
      <c r="RGR215" s="56"/>
      <c r="RGS215" s="56"/>
      <c r="RGT215" s="56"/>
      <c r="RGU215" s="56"/>
      <c r="RGV215" s="56"/>
      <c r="RGW215" s="56"/>
      <c r="RGX215" s="56"/>
      <c r="RGY215" s="56"/>
      <c r="RGZ215" s="56"/>
      <c r="RHA215" s="56"/>
      <c r="RHB215" s="56"/>
      <c r="RHC215" s="56"/>
      <c r="RHD215" s="56"/>
      <c r="RHE215" s="56"/>
      <c r="RHF215" s="56"/>
      <c r="RHG215" s="56"/>
      <c r="RHH215" s="56"/>
      <c r="RHI215" s="56"/>
      <c r="RHJ215" s="56"/>
      <c r="RHK215" s="56"/>
      <c r="RHL215" s="56"/>
      <c r="RHM215" s="56"/>
      <c r="RHN215" s="56"/>
      <c r="RHO215" s="56"/>
      <c r="RHP215" s="56"/>
      <c r="RHQ215" s="56"/>
      <c r="RHR215" s="56"/>
      <c r="RHS215" s="56"/>
      <c r="RHT215" s="56"/>
      <c r="RHU215" s="56"/>
      <c r="RHV215" s="56"/>
      <c r="RHW215" s="56"/>
      <c r="RHX215" s="56"/>
      <c r="RHY215" s="56"/>
      <c r="RHZ215" s="56"/>
      <c r="RIA215" s="56"/>
      <c r="RIB215" s="56"/>
      <c r="RIC215" s="56"/>
      <c r="RID215" s="56"/>
      <c r="RIE215" s="56"/>
      <c r="RIF215" s="56"/>
      <c r="RIG215" s="56"/>
      <c r="RIH215" s="56"/>
      <c r="RII215" s="56"/>
      <c r="RIJ215" s="56"/>
      <c r="RIK215" s="56"/>
      <c r="RIL215" s="56"/>
      <c r="RIM215" s="56"/>
      <c r="RIN215" s="56"/>
      <c r="RIO215" s="56"/>
      <c r="RIP215" s="56"/>
      <c r="RIQ215" s="56"/>
      <c r="RIR215" s="56"/>
      <c r="RIS215" s="56"/>
      <c r="RIT215" s="56"/>
      <c r="RIU215" s="56"/>
      <c r="RIV215" s="56"/>
      <c r="RIW215" s="56"/>
      <c r="RIX215" s="56"/>
      <c r="RIY215" s="56"/>
      <c r="RIZ215" s="56"/>
      <c r="RJA215" s="56"/>
      <c r="RJB215" s="56"/>
      <c r="RJC215" s="56"/>
      <c r="RJD215" s="56"/>
      <c r="RJE215" s="56"/>
      <c r="RJF215" s="56"/>
      <c r="RJG215" s="56"/>
      <c r="RJH215" s="56"/>
      <c r="RJI215" s="56"/>
      <c r="RJJ215" s="56"/>
      <c r="RJK215" s="56"/>
      <c r="RJL215" s="56"/>
      <c r="RJM215" s="56"/>
      <c r="RJN215" s="56"/>
      <c r="RJO215" s="56"/>
      <c r="RJP215" s="56"/>
      <c r="RJQ215" s="56"/>
      <c r="RJR215" s="56"/>
      <c r="RJS215" s="56"/>
      <c r="RJT215" s="56"/>
      <c r="RJU215" s="56"/>
      <c r="RJV215" s="56"/>
      <c r="RJW215" s="56"/>
      <c r="RJX215" s="56"/>
      <c r="RJY215" s="56"/>
      <c r="RJZ215" s="56"/>
      <c r="RKA215" s="56"/>
      <c r="RKB215" s="56"/>
      <c r="RKC215" s="56"/>
      <c r="RKD215" s="56"/>
      <c r="RKE215" s="56"/>
      <c r="RKF215" s="56"/>
      <c r="RKG215" s="56"/>
      <c r="RKH215" s="56"/>
      <c r="RKI215" s="56"/>
      <c r="RKJ215" s="56"/>
      <c r="RKK215" s="56"/>
      <c r="RKL215" s="56"/>
      <c r="RKM215" s="56"/>
      <c r="RKN215" s="56"/>
      <c r="RKO215" s="56"/>
      <c r="RKP215" s="56"/>
      <c r="RKQ215" s="56"/>
      <c r="RKR215" s="56"/>
      <c r="RKS215" s="56"/>
      <c r="RKT215" s="56"/>
      <c r="RKU215" s="56"/>
      <c r="RKV215" s="56"/>
      <c r="RKW215" s="56"/>
      <c r="RKX215" s="56"/>
      <c r="RKY215" s="56"/>
      <c r="RKZ215" s="56"/>
      <c r="RLA215" s="56"/>
      <c r="RLB215" s="56"/>
      <c r="RLC215" s="56"/>
      <c r="RLD215" s="56"/>
      <c r="RLE215" s="56"/>
      <c r="RLF215" s="56"/>
      <c r="RLG215" s="56"/>
      <c r="RLH215" s="56"/>
      <c r="RLI215" s="56"/>
      <c r="RLJ215" s="56"/>
      <c r="RLK215" s="56"/>
      <c r="RLL215" s="56"/>
      <c r="RLM215" s="56"/>
      <c r="RLN215" s="56"/>
      <c r="RLO215" s="56"/>
      <c r="RLP215" s="56"/>
      <c r="RLQ215" s="56"/>
      <c r="RLR215" s="56"/>
      <c r="RLS215" s="56"/>
      <c r="RLT215" s="56"/>
      <c r="RLU215" s="56"/>
      <c r="RLV215" s="56"/>
      <c r="RLW215" s="56"/>
      <c r="RLX215" s="56"/>
      <c r="RLY215" s="56"/>
      <c r="RLZ215" s="56"/>
      <c r="RMA215" s="56"/>
      <c r="RMB215" s="56"/>
      <c r="RMC215" s="56"/>
      <c r="RMD215" s="56"/>
      <c r="RME215" s="56"/>
      <c r="RMF215" s="56"/>
      <c r="RMG215" s="56"/>
      <c r="RMH215" s="56"/>
      <c r="RMI215" s="56"/>
      <c r="RMJ215" s="56"/>
      <c r="RMK215" s="56"/>
      <c r="RML215" s="56"/>
      <c r="RMM215" s="56"/>
      <c r="RMN215" s="56"/>
      <c r="RMO215" s="56"/>
      <c r="RMP215" s="56"/>
      <c r="RMQ215" s="56"/>
      <c r="RMR215" s="56"/>
      <c r="RMS215" s="56"/>
      <c r="RMT215" s="56"/>
      <c r="RMU215" s="56"/>
      <c r="RMV215" s="56"/>
      <c r="RMW215" s="56"/>
      <c r="RMX215" s="56"/>
      <c r="RMY215" s="56"/>
      <c r="RMZ215" s="56"/>
      <c r="RNA215" s="56"/>
      <c r="RNB215" s="56"/>
      <c r="RNC215" s="56"/>
      <c r="RND215" s="56"/>
      <c r="RNE215" s="56"/>
      <c r="RNF215" s="56"/>
      <c r="RNG215" s="56"/>
      <c r="RNH215" s="56"/>
      <c r="RNI215" s="56"/>
      <c r="RNJ215" s="56"/>
      <c r="RNK215" s="56"/>
      <c r="RNL215" s="56"/>
      <c r="RNM215" s="56"/>
      <c r="RNN215" s="56"/>
      <c r="RNO215" s="56"/>
      <c r="RNP215" s="56"/>
      <c r="RNQ215" s="56"/>
      <c r="RNR215" s="56"/>
      <c r="RNS215" s="56"/>
      <c r="RNT215" s="56"/>
      <c r="RNU215" s="56"/>
      <c r="RNV215" s="56"/>
      <c r="RNW215" s="56"/>
      <c r="RNX215" s="56"/>
      <c r="RNY215" s="56"/>
      <c r="RNZ215" s="56"/>
      <c r="ROA215" s="56"/>
      <c r="ROB215" s="56"/>
      <c r="ROC215" s="56"/>
      <c r="ROD215" s="56"/>
      <c r="ROE215" s="56"/>
      <c r="ROF215" s="56"/>
      <c r="ROG215" s="56"/>
      <c r="ROH215" s="56"/>
      <c r="ROI215" s="56"/>
      <c r="ROJ215" s="56"/>
      <c r="ROK215" s="56"/>
      <c r="ROL215" s="56"/>
      <c r="ROM215" s="56"/>
      <c r="RON215" s="56"/>
      <c r="ROO215" s="56"/>
      <c r="ROP215" s="56"/>
      <c r="ROQ215" s="56"/>
      <c r="ROR215" s="56"/>
      <c r="ROS215" s="56"/>
      <c r="ROT215" s="56"/>
      <c r="ROU215" s="56"/>
      <c r="ROV215" s="56"/>
      <c r="ROW215" s="56"/>
      <c r="ROX215" s="56"/>
      <c r="ROY215" s="56"/>
      <c r="ROZ215" s="56"/>
      <c r="RPA215" s="56"/>
      <c r="RPB215" s="56"/>
      <c r="RPC215" s="56"/>
      <c r="RPD215" s="56"/>
      <c r="RPE215" s="56"/>
      <c r="RPF215" s="56"/>
      <c r="RPG215" s="56"/>
      <c r="RPH215" s="56"/>
      <c r="RPI215" s="56"/>
      <c r="RPJ215" s="56"/>
      <c r="RPK215" s="56"/>
      <c r="RPL215" s="56"/>
      <c r="RPM215" s="56"/>
      <c r="RPN215" s="56"/>
      <c r="RPO215" s="56"/>
      <c r="RPP215" s="56"/>
      <c r="RPQ215" s="56"/>
      <c r="RPR215" s="56"/>
      <c r="RPS215" s="56"/>
      <c r="RPT215" s="56"/>
      <c r="RPU215" s="56"/>
      <c r="RPV215" s="56"/>
      <c r="RPW215" s="56"/>
      <c r="RPX215" s="56"/>
      <c r="RPY215" s="56"/>
      <c r="RPZ215" s="56"/>
      <c r="RQA215" s="56"/>
      <c r="RQB215" s="56"/>
      <c r="RQC215" s="56"/>
      <c r="RQD215" s="56"/>
      <c r="RQE215" s="56"/>
      <c r="RQF215" s="56"/>
      <c r="RQG215" s="56"/>
      <c r="RQH215" s="56"/>
      <c r="RQI215" s="56"/>
      <c r="RQJ215" s="56"/>
      <c r="RQK215" s="56"/>
      <c r="RQL215" s="56"/>
      <c r="RQM215" s="56"/>
      <c r="RQN215" s="56"/>
      <c r="RQO215" s="56"/>
      <c r="RQP215" s="56"/>
      <c r="RQQ215" s="56"/>
      <c r="RQR215" s="56"/>
      <c r="RQS215" s="56"/>
      <c r="RQT215" s="56"/>
      <c r="RQU215" s="56"/>
      <c r="RQV215" s="56"/>
      <c r="RQW215" s="56"/>
      <c r="RQX215" s="56"/>
      <c r="RQY215" s="56"/>
      <c r="RQZ215" s="56"/>
      <c r="RRA215" s="56"/>
      <c r="RRB215" s="56"/>
      <c r="RRC215" s="56"/>
      <c r="RRD215" s="56"/>
      <c r="RRE215" s="56"/>
      <c r="RRF215" s="56"/>
      <c r="RRG215" s="56"/>
      <c r="RRH215" s="56"/>
      <c r="RRI215" s="56"/>
      <c r="RRJ215" s="56"/>
      <c r="RRK215" s="56"/>
      <c r="RRL215" s="56"/>
      <c r="RRM215" s="56"/>
      <c r="RRN215" s="56"/>
      <c r="RRO215" s="56"/>
      <c r="RRP215" s="56"/>
      <c r="RRQ215" s="56"/>
      <c r="RRR215" s="56"/>
      <c r="RRS215" s="56"/>
      <c r="RRT215" s="56"/>
      <c r="RRU215" s="56"/>
      <c r="RRV215" s="56"/>
      <c r="RRW215" s="56"/>
      <c r="RRX215" s="56"/>
      <c r="RRY215" s="56"/>
      <c r="RRZ215" s="56"/>
      <c r="RSA215" s="56"/>
      <c r="RSB215" s="56"/>
      <c r="RSC215" s="56"/>
      <c r="RSD215" s="56"/>
      <c r="RSE215" s="56"/>
      <c r="RSF215" s="56"/>
      <c r="RSG215" s="56"/>
      <c r="RSH215" s="56"/>
      <c r="RSI215" s="56"/>
      <c r="RSJ215" s="56"/>
      <c r="RSK215" s="56"/>
      <c r="RSL215" s="56"/>
      <c r="RSM215" s="56"/>
      <c r="RSN215" s="56"/>
      <c r="RSO215" s="56"/>
      <c r="RSP215" s="56"/>
      <c r="RSQ215" s="56"/>
      <c r="RSR215" s="56"/>
      <c r="RSS215" s="56"/>
      <c r="RST215" s="56"/>
      <c r="RSU215" s="56"/>
      <c r="RSV215" s="56"/>
      <c r="RSW215" s="56"/>
      <c r="RSX215" s="56"/>
      <c r="RSY215" s="56"/>
      <c r="RSZ215" s="56"/>
      <c r="RTA215" s="56"/>
      <c r="RTB215" s="56"/>
      <c r="RTC215" s="56"/>
      <c r="RTD215" s="56"/>
      <c r="RTE215" s="56"/>
      <c r="RTF215" s="56"/>
      <c r="RTG215" s="56"/>
      <c r="RTH215" s="56"/>
      <c r="RTI215" s="56"/>
      <c r="RTJ215" s="56"/>
      <c r="RTK215" s="56"/>
      <c r="RTL215" s="56"/>
      <c r="RTM215" s="56"/>
      <c r="RTN215" s="56"/>
      <c r="RTO215" s="56"/>
      <c r="RTP215" s="56"/>
      <c r="RTQ215" s="56"/>
      <c r="RTR215" s="56"/>
      <c r="RTS215" s="56"/>
      <c r="RTT215" s="56"/>
      <c r="RTU215" s="56"/>
      <c r="RTV215" s="56"/>
      <c r="RTW215" s="56"/>
      <c r="RTX215" s="56"/>
      <c r="RTY215" s="56"/>
      <c r="RTZ215" s="56"/>
      <c r="RUA215" s="56"/>
      <c r="RUB215" s="56"/>
      <c r="RUC215" s="56"/>
      <c r="RUD215" s="56"/>
      <c r="RUE215" s="56"/>
      <c r="RUF215" s="56"/>
      <c r="RUG215" s="56"/>
      <c r="RUH215" s="56"/>
      <c r="RUI215" s="56"/>
      <c r="RUJ215" s="56"/>
      <c r="RUK215" s="56"/>
      <c r="RUL215" s="56"/>
      <c r="RUM215" s="56"/>
      <c r="RUN215" s="56"/>
      <c r="RUO215" s="56"/>
      <c r="RUP215" s="56"/>
      <c r="RUQ215" s="56"/>
      <c r="RUR215" s="56"/>
      <c r="RUS215" s="56"/>
      <c r="RUT215" s="56"/>
      <c r="RUU215" s="56"/>
      <c r="RUV215" s="56"/>
      <c r="RUW215" s="56"/>
      <c r="RUX215" s="56"/>
      <c r="RUY215" s="56"/>
      <c r="RUZ215" s="56"/>
      <c r="RVA215" s="56"/>
      <c r="RVB215" s="56"/>
      <c r="RVC215" s="56"/>
      <c r="RVD215" s="56"/>
      <c r="RVE215" s="56"/>
      <c r="RVF215" s="56"/>
      <c r="RVG215" s="56"/>
      <c r="RVH215" s="56"/>
      <c r="RVI215" s="56"/>
      <c r="RVJ215" s="56"/>
      <c r="RVK215" s="56"/>
      <c r="RVL215" s="56"/>
      <c r="RVM215" s="56"/>
      <c r="RVN215" s="56"/>
      <c r="RVO215" s="56"/>
      <c r="RVP215" s="56"/>
      <c r="RVQ215" s="56"/>
      <c r="RVR215" s="56"/>
      <c r="RVS215" s="56"/>
      <c r="RVT215" s="56"/>
      <c r="RVU215" s="56"/>
      <c r="RVV215" s="56"/>
      <c r="RVW215" s="56"/>
      <c r="RVX215" s="56"/>
      <c r="RVY215" s="56"/>
      <c r="RVZ215" s="56"/>
      <c r="RWA215" s="56"/>
      <c r="RWB215" s="56"/>
      <c r="RWC215" s="56"/>
      <c r="RWD215" s="56"/>
      <c r="RWE215" s="56"/>
      <c r="RWF215" s="56"/>
      <c r="RWG215" s="56"/>
      <c r="RWH215" s="56"/>
      <c r="RWI215" s="56"/>
      <c r="RWJ215" s="56"/>
      <c r="RWK215" s="56"/>
      <c r="RWL215" s="56"/>
      <c r="RWM215" s="56"/>
      <c r="RWN215" s="56"/>
      <c r="RWO215" s="56"/>
      <c r="RWP215" s="56"/>
      <c r="RWQ215" s="56"/>
      <c r="RWR215" s="56"/>
      <c r="RWS215" s="56"/>
      <c r="RWT215" s="56"/>
      <c r="RWU215" s="56"/>
      <c r="RWV215" s="56"/>
      <c r="RWW215" s="56"/>
      <c r="RWX215" s="56"/>
      <c r="RWY215" s="56"/>
      <c r="RWZ215" s="56"/>
      <c r="RXA215" s="56"/>
      <c r="RXB215" s="56"/>
      <c r="RXC215" s="56"/>
      <c r="RXD215" s="56"/>
      <c r="RXE215" s="56"/>
      <c r="RXF215" s="56"/>
      <c r="RXG215" s="56"/>
      <c r="RXH215" s="56"/>
      <c r="RXI215" s="56"/>
      <c r="RXJ215" s="56"/>
      <c r="RXK215" s="56"/>
      <c r="RXL215" s="56"/>
      <c r="RXM215" s="56"/>
      <c r="RXN215" s="56"/>
      <c r="RXO215" s="56"/>
      <c r="RXP215" s="56"/>
      <c r="RXQ215" s="56"/>
      <c r="RXR215" s="56"/>
      <c r="RXS215" s="56"/>
      <c r="RXT215" s="56"/>
      <c r="RXU215" s="56"/>
      <c r="RXV215" s="56"/>
      <c r="RXW215" s="56"/>
      <c r="RXX215" s="56"/>
      <c r="RXY215" s="56"/>
      <c r="RXZ215" s="56"/>
      <c r="RYA215" s="56"/>
      <c r="RYB215" s="56"/>
      <c r="RYC215" s="56"/>
      <c r="RYD215" s="56"/>
      <c r="RYE215" s="56"/>
      <c r="RYF215" s="56"/>
      <c r="RYG215" s="56"/>
      <c r="RYH215" s="56"/>
      <c r="RYI215" s="56"/>
      <c r="RYJ215" s="56"/>
      <c r="RYK215" s="56"/>
      <c r="RYL215" s="56"/>
      <c r="RYM215" s="56"/>
      <c r="RYN215" s="56"/>
      <c r="RYO215" s="56"/>
      <c r="RYP215" s="56"/>
      <c r="RYQ215" s="56"/>
      <c r="RYR215" s="56"/>
      <c r="RYS215" s="56"/>
      <c r="RYT215" s="56"/>
      <c r="RYU215" s="56"/>
      <c r="RYV215" s="56"/>
      <c r="RYW215" s="56"/>
      <c r="RYX215" s="56"/>
      <c r="RYY215" s="56"/>
      <c r="RYZ215" s="56"/>
      <c r="RZA215" s="56"/>
      <c r="RZB215" s="56"/>
      <c r="RZC215" s="56"/>
      <c r="RZD215" s="56"/>
      <c r="RZE215" s="56"/>
      <c r="RZF215" s="56"/>
      <c r="RZG215" s="56"/>
      <c r="RZH215" s="56"/>
      <c r="RZI215" s="56"/>
      <c r="RZJ215" s="56"/>
      <c r="RZK215" s="56"/>
      <c r="RZL215" s="56"/>
      <c r="RZM215" s="56"/>
      <c r="RZN215" s="56"/>
      <c r="RZO215" s="56"/>
      <c r="RZP215" s="56"/>
      <c r="RZQ215" s="56"/>
      <c r="RZR215" s="56"/>
      <c r="RZS215" s="56"/>
      <c r="RZT215" s="56"/>
      <c r="RZU215" s="56"/>
      <c r="RZV215" s="56"/>
      <c r="RZW215" s="56"/>
      <c r="RZX215" s="56"/>
      <c r="RZY215" s="56"/>
      <c r="RZZ215" s="56"/>
      <c r="SAA215" s="56"/>
      <c r="SAB215" s="56"/>
      <c r="SAC215" s="56"/>
      <c r="SAD215" s="56"/>
      <c r="SAE215" s="56"/>
      <c r="SAF215" s="56"/>
      <c r="SAG215" s="56"/>
      <c r="SAH215" s="56"/>
      <c r="SAI215" s="56"/>
      <c r="SAJ215" s="56"/>
      <c r="SAK215" s="56"/>
      <c r="SAL215" s="56"/>
      <c r="SAM215" s="56"/>
      <c r="SAN215" s="56"/>
      <c r="SAO215" s="56"/>
      <c r="SAP215" s="56"/>
      <c r="SAQ215" s="56"/>
      <c r="SAR215" s="56"/>
      <c r="SAS215" s="56"/>
      <c r="SAT215" s="56"/>
      <c r="SAU215" s="56"/>
      <c r="SAV215" s="56"/>
      <c r="SAW215" s="56"/>
      <c r="SAX215" s="56"/>
      <c r="SAY215" s="56"/>
      <c r="SAZ215" s="56"/>
      <c r="SBA215" s="56"/>
      <c r="SBB215" s="56"/>
      <c r="SBC215" s="56"/>
      <c r="SBD215" s="56"/>
      <c r="SBE215" s="56"/>
      <c r="SBF215" s="56"/>
      <c r="SBG215" s="56"/>
      <c r="SBH215" s="56"/>
      <c r="SBI215" s="56"/>
      <c r="SBJ215" s="56"/>
      <c r="SBK215" s="56"/>
      <c r="SBL215" s="56"/>
      <c r="SBM215" s="56"/>
      <c r="SBN215" s="56"/>
      <c r="SBO215" s="56"/>
      <c r="SBP215" s="56"/>
      <c r="SBQ215" s="56"/>
      <c r="SBR215" s="56"/>
      <c r="SBS215" s="56"/>
      <c r="SBT215" s="56"/>
      <c r="SBU215" s="56"/>
      <c r="SBV215" s="56"/>
      <c r="SBW215" s="56"/>
      <c r="SBX215" s="56"/>
      <c r="SBY215" s="56"/>
      <c r="SBZ215" s="56"/>
      <c r="SCA215" s="56"/>
      <c r="SCB215" s="56"/>
      <c r="SCC215" s="56"/>
      <c r="SCD215" s="56"/>
      <c r="SCE215" s="56"/>
      <c r="SCF215" s="56"/>
      <c r="SCG215" s="56"/>
      <c r="SCH215" s="56"/>
      <c r="SCI215" s="56"/>
      <c r="SCJ215" s="56"/>
      <c r="SCK215" s="56"/>
      <c r="SCL215" s="56"/>
      <c r="SCM215" s="56"/>
      <c r="SCN215" s="56"/>
      <c r="SCO215" s="56"/>
      <c r="SCP215" s="56"/>
      <c r="SCQ215" s="56"/>
      <c r="SCR215" s="56"/>
      <c r="SCS215" s="56"/>
      <c r="SCT215" s="56"/>
      <c r="SCU215" s="56"/>
      <c r="SCV215" s="56"/>
      <c r="SCW215" s="56"/>
      <c r="SCX215" s="56"/>
      <c r="SCY215" s="56"/>
      <c r="SCZ215" s="56"/>
      <c r="SDA215" s="56"/>
      <c r="SDB215" s="56"/>
      <c r="SDC215" s="56"/>
      <c r="SDD215" s="56"/>
      <c r="SDE215" s="56"/>
      <c r="SDF215" s="56"/>
      <c r="SDG215" s="56"/>
      <c r="SDH215" s="56"/>
      <c r="SDI215" s="56"/>
      <c r="SDJ215" s="56"/>
      <c r="SDK215" s="56"/>
      <c r="SDL215" s="56"/>
      <c r="SDM215" s="56"/>
      <c r="SDN215" s="56"/>
      <c r="SDO215" s="56"/>
      <c r="SDP215" s="56"/>
      <c r="SDQ215" s="56"/>
      <c r="SDR215" s="56"/>
      <c r="SDS215" s="56"/>
      <c r="SDT215" s="56"/>
      <c r="SDU215" s="56"/>
      <c r="SDV215" s="56"/>
      <c r="SDW215" s="56"/>
      <c r="SDX215" s="56"/>
      <c r="SDY215" s="56"/>
      <c r="SDZ215" s="56"/>
      <c r="SEA215" s="56"/>
      <c r="SEB215" s="56"/>
      <c r="SEC215" s="56"/>
      <c r="SED215" s="56"/>
      <c r="SEE215" s="56"/>
      <c r="SEF215" s="56"/>
      <c r="SEG215" s="56"/>
      <c r="SEH215" s="56"/>
      <c r="SEI215" s="56"/>
      <c r="SEJ215" s="56"/>
      <c r="SEK215" s="56"/>
      <c r="SEL215" s="56"/>
      <c r="SEM215" s="56"/>
      <c r="SEN215" s="56"/>
      <c r="SEO215" s="56"/>
      <c r="SEP215" s="56"/>
      <c r="SEQ215" s="56"/>
      <c r="SER215" s="56"/>
      <c r="SES215" s="56"/>
      <c r="SET215" s="56"/>
      <c r="SEU215" s="56"/>
      <c r="SEV215" s="56"/>
      <c r="SEW215" s="56"/>
      <c r="SEX215" s="56"/>
      <c r="SEY215" s="56"/>
      <c r="SEZ215" s="56"/>
      <c r="SFA215" s="56"/>
      <c r="SFB215" s="56"/>
      <c r="SFC215" s="56"/>
      <c r="SFD215" s="56"/>
      <c r="SFE215" s="56"/>
      <c r="SFF215" s="56"/>
      <c r="SFG215" s="56"/>
      <c r="SFH215" s="56"/>
      <c r="SFI215" s="56"/>
      <c r="SFJ215" s="56"/>
      <c r="SFK215" s="56"/>
      <c r="SFL215" s="56"/>
      <c r="SFM215" s="56"/>
      <c r="SFN215" s="56"/>
      <c r="SFO215" s="56"/>
      <c r="SFP215" s="56"/>
      <c r="SFQ215" s="56"/>
      <c r="SFR215" s="56"/>
      <c r="SFS215" s="56"/>
      <c r="SFT215" s="56"/>
      <c r="SFU215" s="56"/>
      <c r="SFV215" s="56"/>
      <c r="SFW215" s="56"/>
      <c r="SFX215" s="56"/>
      <c r="SFY215" s="56"/>
      <c r="SFZ215" s="56"/>
      <c r="SGA215" s="56"/>
      <c r="SGB215" s="56"/>
      <c r="SGC215" s="56"/>
      <c r="SGD215" s="56"/>
      <c r="SGE215" s="56"/>
      <c r="SGF215" s="56"/>
      <c r="SGG215" s="56"/>
      <c r="SGH215" s="56"/>
      <c r="SGI215" s="56"/>
      <c r="SGJ215" s="56"/>
      <c r="SGK215" s="56"/>
      <c r="SGL215" s="56"/>
      <c r="SGM215" s="56"/>
      <c r="SGN215" s="56"/>
      <c r="SGO215" s="56"/>
      <c r="SGP215" s="56"/>
      <c r="SGQ215" s="56"/>
      <c r="SGR215" s="56"/>
      <c r="SGS215" s="56"/>
      <c r="SGT215" s="56"/>
      <c r="SGU215" s="56"/>
      <c r="SGV215" s="56"/>
      <c r="SGW215" s="56"/>
      <c r="SGX215" s="56"/>
      <c r="SGY215" s="56"/>
      <c r="SGZ215" s="56"/>
      <c r="SHA215" s="56"/>
      <c r="SHB215" s="56"/>
      <c r="SHC215" s="56"/>
      <c r="SHD215" s="56"/>
      <c r="SHE215" s="56"/>
      <c r="SHF215" s="56"/>
      <c r="SHG215" s="56"/>
      <c r="SHH215" s="56"/>
      <c r="SHI215" s="56"/>
      <c r="SHJ215" s="56"/>
      <c r="SHK215" s="56"/>
      <c r="SHL215" s="56"/>
      <c r="SHM215" s="56"/>
      <c r="SHN215" s="56"/>
      <c r="SHO215" s="56"/>
      <c r="SHP215" s="56"/>
      <c r="SHQ215" s="56"/>
      <c r="SHR215" s="56"/>
      <c r="SHS215" s="56"/>
      <c r="SHT215" s="56"/>
      <c r="SHU215" s="56"/>
      <c r="SHV215" s="56"/>
      <c r="SHW215" s="56"/>
      <c r="SHX215" s="56"/>
      <c r="SHY215" s="56"/>
      <c r="SHZ215" s="56"/>
      <c r="SIA215" s="56"/>
      <c r="SIB215" s="56"/>
      <c r="SIC215" s="56"/>
      <c r="SID215" s="56"/>
      <c r="SIE215" s="56"/>
      <c r="SIF215" s="56"/>
      <c r="SIG215" s="56"/>
      <c r="SIH215" s="56"/>
      <c r="SII215" s="56"/>
      <c r="SIJ215" s="56"/>
      <c r="SIK215" s="56"/>
      <c r="SIL215" s="56"/>
      <c r="SIM215" s="56"/>
      <c r="SIN215" s="56"/>
      <c r="SIO215" s="56"/>
      <c r="SIP215" s="56"/>
      <c r="SIQ215" s="56"/>
      <c r="SIR215" s="56"/>
      <c r="SIS215" s="56"/>
      <c r="SIT215" s="56"/>
      <c r="SIU215" s="56"/>
      <c r="SIV215" s="56"/>
      <c r="SIW215" s="56"/>
      <c r="SIX215" s="56"/>
      <c r="SIY215" s="56"/>
      <c r="SIZ215" s="56"/>
      <c r="SJA215" s="56"/>
      <c r="SJB215" s="56"/>
      <c r="SJC215" s="56"/>
      <c r="SJD215" s="56"/>
      <c r="SJE215" s="56"/>
      <c r="SJF215" s="56"/>
      <c r="SJG215" s="56"/>
      <c r="SJH215" s="56"/>
      <c r="SJI215" s="56"/>
      <c r="SJJ215" s="56"/>
      <c r="SJK215" s="56"/>
      <c r="SJL215" s="56"/>
      <c r="SJM215" s="56"/>
      <c r="SJN215" s="56"/>
      <c r="SJO215" s="56"/>
      <c r="SJP215" s="56"/>
      <c r="SJQ215" s="56"/>
      <c r="SJR215" s="56"/>
      <c r="SJS215" s="56"/>
      <c r="SJT215" s="56"/>
      <c r="SJU215" s="56"/>
      <c r="SJV215" s="56"/>
      <c r="SJW215" s="56"/>
      <c r="SJX215" s="56"/>
      <c r="SJY215" s="56"/>
      <c r="SJZ215" s="56"/>
      <c r="SKA215" s="56"/>
      <c r="SKB215" s="56"/>
      <c r="SKC215" s="56"/>
      <c r="SKD215" s="56"/>
      <c r="SKE215" s="56"/>
      <c r="SKF215" s="56"/>
      <c r="SKG215" s="56"/>
      <c r="SKH215" s="56"/>
      <c r="SKI215" s="56"/>
      <c r="SKJ215" s="56"/>
      <c r="SKK215" s="56"/>
      <c r="SKL215" s="56"/>
      <c r="SKM215" s="56"/>
      <c r="SKN215" s="56"/>
      <c r="SKO215" s="56"/>
      <c r="SKP215" s="56"/>
      <c r="SKQ215" s="56"/>
      <c r="SKR215" s="56"/>
      <c r="SKS215" s="56"/>
      <c r="SKT215" s="56"/>
      <c r="SKU215" s="56"/>
      <c r="SKV215" s="56"/>
      <c r="SKW215" s="56"/>
      <c r="SKX215" s="56"/>
      <c r="SKY215" s="56"/>
      <c r="SKZ215" s="56"/>
      <c r="SLA215" s="56"/>
      <c r="SLB215" s="56"/>
      <c r="SLC215" s="56"/>
      <c r="SLD215" s="56"/>
      <c r="SLE215" s="56"/>
      <c r="SLF215" s="56"/>
      <c r="SLG215" s="56"/>
      <c r="SLH215" s="56"/>
      <c r="SLI215" s="56"/>
      <c r="SLJ215" s="56"/>
      <c r="SLK215" s="56"/>
      <c r="SLL215" s="56"/>
      <c r="SLM215" s="56"/>
      <c r="SLN215" s="56"/>
      <c r="SLO215" s="56"/>
      <c r="SLP215" s="56"/>
      <c r="SLQ215" s="56"/>
      <c r="SLR215" s="56"/>
      <c r="SLS215" s="56"/>
      <c r="SLT215" s="56"/>
      <c r="SLU215" s="56"/>
      <c r="SLV215" s="56"/>
      <c r="SLW215" s="56"/>
      <c r="SLX215" s="56"/>
      <c r="SLY215" s="56"/>
      <c r="SLZ215" s="56"/>
      <c r="SMA215" s="56"/>
      <c r="SMB215" s="56"/>
      <c r="SMC215" s="56"/>
      <c r="SMD215" s="56"/>
      <c r="SME215" s="56"/>
      <c r="SMF215" s="56"/>
      <c r="SMG215" s="56"/>
      <c r="SMH215" s="56"/>
      <c r="SMI215" s="56"/>
      <c r="SMJ215" s="56"/>
      <c r="SMK215" s="56"/>
      <c r="SML215" s="56"/>
      <c r="SMM215" s="56"/>
      <c r="SMN215" s="56"/>
      <c r="SMO215" s="56"/>
      <c r="SMP215" s="56"/>
      <c r="SMQ215" s="56"/>
      <c r="SMR215" s="56"/>
      <c r="SMS215" s="56"/>
      <c r="SMT215" s="56"/>
      <c r="SMU215" s="56"/>
      <c r="SMV215" s="56"/>
      <c r="SMW215" s="56"/>
      <c r="SMX215" s="56"/>
      <c r="SMY215" s="56"/>
      <c r="SMZ215" s="56"/>
      <c r="SNA215" s="56"/>
      <c r="SNB215" s="56"/>
      <c r="SNC215" s="56"/>
      <c r="SND215" s="56"/>
      <c r="SNE215" s="56"/>
      <c r="SNF215" s="56"/>
      <c r="SNG215" s="56"/>
      <c r="SNH215" s="56"/>
      <c r="SNI215" s="56"/>
      <c r="SNJ215" s="56"/>
      <c r="SNK215" s="56"/>
      <c r="SNL215" s="56"/>
      <c r="SNM215" s="56"/>
      <c r="SNN215" s="56"/>
      <c r="SNO215" s="56"/>
      <c r="SNP215" s="56"/>
      <c r="SNQ215" s="56"/>
      <c r="SNR215" s="56"/>
      <c r="SNS215" s="56"/>
      <c r="SNT215" s="56"/>
      <c r="SNU215" s="56"/>
      <c r="SNV215" s="56"/>
      <c r="SNW215" s="56"/>
      <c r="SNX215" s="56"/>
      <c r="SNY215" s="56"/>
      <c r="SNZ215" s="56"/>
      <c r="SOA215" s="56"/>
      <c r="SOB215" s="56"/>
      <c r="SOC215" s="56"/>
      <c r="SOD215" s="56"/>
      <c r="SOE215" s="56"/>
      <c r="SOF215" s="56"/>
      <c r="SOG215" s="56"/>
      <c r="SOH215" s="56"/>
      <c r="SOI215" s="56"/>
      <c r="SOJ215" s="56"/>
      <c r="SOK215" s="56"/>
      <c r="SOL215" s="56"/>
      <c r="SOM215" s="56"/>
      <c r="SON215" s="56"/>
      <c r="SOO215" s="56"/>
      <c r="SOP215" s="56"/>
      <c r="SOQ215" s="56"/>
      <c r="SOR215" s="56"/>
      <c r="SOS215" s="56"/>
      <c r="SOT215" s="56"/>
      <c r="SOU215" s="56"/>
      <c r="SOV215" s="56"/>
      <c r="SOW215" s="56"/>
      <c r="SOX215" s="56"/>
      <c r="SOY215" s="56"/>
      <c r="SOZ215" s="56"/>
      <c r="SPA215" s="56"/>
      <c r="SPB215" s="56"/>
      <c r="SPC215" s="56"/>
      <c r="SPD215" s="56"/>
      <c r="SPE215" s="56"/>
      <c r="SPF215" s="56"/>
      <c r="SPG215" s="56"/>
      <c r="SPH215" s="56"/>
      <c r="SPI215" s="56"/>
      <c r="SPJ215" s="56"/>
      <c r="SPK215" s="56"/>
      <c r="SPL215" s="56"/>
      <c r="SPM215" s="56"/>
      <c r="SPN215" s="56"/>
      <c r="SPO215" s="56"/>
      <c r="SPP215" s="56"/>
      <c r="SPQ215" s="56"/>
      <c r="SPR215" s="56"/>
      <c r="SPS215" s="56"/>
      <c r="SPT215" s="56"/>
      <c r="SPU215" s="56"/>
      <c r="SPV215" s="56"/>
      <c r="SPW215" s="56"/>
      <c r="SPX215" s="56"/>
      <c r="SPY215" s="56"/>
      <c r="SPZ215" s="56"/>
      <c r="SQA215" s="56"/>
      <c r="SQB215" s="56"/>
      <c r="SQC215" s="56"/>
      <c r="SQD215" s="56"/>
      <c r="SQE215" s="56"/>
      <c r="SQF215" s="56"/>
      <c r="SQG215" s="56"/>
      <c r="SQH215" s="56"/>
      <c r="SQI215" s="56"/>
      <c r="SQJ215" s="56"/>
      <c r="SQK215" s="56"/>
      <c r="SQL215" s="56"/>
      <c r="SQM215" s="56"/>
      <c r="SQN215" s="56"/>
      <c r="SQO215" s="56"/>
      <c r="SQP215" s="56"/>
      <c r="SQQ215" s="56"/>
      <c r="SQR215" s="56"/>
      <c r="SQS215" s="56"/>
      <c r="SQT215" s="56"/>
      <c r="SQU215" s="56"/>
      <c r="SQV215" s="56"/>
      <c r="SQW215" s="56"/>
      <c r="SQX215" s="56"/>
      <c r="SQY215" s="56"/>
      <c r="SQZ215" s="56"/>
      <c r="SRA215" s="56"/>
      <c r="SRB215" s="56"/>
      <c r="SRC215" s="56"/>
      <c r="SRD215" s="56"/>
      <c r="SRE215" s="56"/>
      <c r="SRF215" s="56"/>
      <c r="SRG215" s="56"/>
      <c r="SRH215" s="56"/>
      <c r="SRI215" s="56"/>
      <c r="SRJ215" s="56"/>
      <c r="SRK215" s="56"/>
      <c r="SRL215" s="56"/>
      <c r="SRM215" s="56"/>
      <c r="SRN215" s="56"/>
      <c r="SRO215" s="56"/>
      <c r="SRP215" s="56"/>
      <c r="SRQ215" s="56"/>
      <c r="SRR215" s="56"/>
      <c r="SRS215" s="56"/>
      <c r="SRT215" s="56"/>
      <c r="SRU215" s="56"/>
      <c r="SRV215" s="56"/>
      <c r="SRW215" s="56"/>
      <c r="SRX215" s="56"/>
      <c r="SRY215" s="56"/>
      <c r="SRZ215" s="56"/>
      <c r="SSA215" s="56"/>
      <c r="SSB215" s="56"/>
      <c r="SSC215" s="56"/>
      <c r="SSD215" s="56"/>
      <c r="SSE215" s="56"/>
      <c r="SSF215" s="56"/>
      <c r="SSG215" s="56"/>
      <c r="SSH215" s="56"/>
      <c r="SSI215" s="56"/>
      <c r="SSJ215" s="56"/>
      <c r="SSK215" s="56"/>
      <c r="SSL215" s="56"/>
      <c r="SSM215" s="56"/>
      <c r="SSN215" s="56"/>
      <c r="SSO215" s="56"/>
      <c r="SSP215" s="56"/>
      <c r="SSQ215" s="56"/>
      <c r="SSR215" s="56"/>
      <c r="SSS215" s="56"/>
      <c r="SST215" s="56"/>
      <c r="SSU215" s="56"/>
      <c r="SSV215" s="56"/>
      <c r="SSW215" s="56"/>
      <c r="SSX215" s="56"/>
      <c r="SSY215" s="56"/>
      <c r="SSZ215" s="56"/>
      <c r="STA215" s="56"/>
      <c r="STB215" s="56"/>
      <c r="STC215" s="56"/>
      <c r="STD215" s="56"/>
      <c r="STE215" s="56"/>
      <c r="STF215" s="56"/>
      <c r="STG215" s="56"/>
      <c r="STH215" s="56"/>
      <c r="STI215" s="56"/>
      <c r="STJ215" s="56"/>
      <c r="STK215" s="56"/>
      <c r="STL215" s="56"/>
      <c r="STM215" s="56"/>
      <c r="STN215" s="56"/>
      <c r="STO215" s="56"/>
      <c r="STP215" s="56"/>
      <c r="STQ215" s="56"/>
      <c r="STR215" s="56"/>
      <c r="STS215" s="56"/>
      <c r="STT215" s="56"/>
      <c r="STU215" s="56"/>
      <c r="STV215" s="56"/>
      <c r="STW215" s="56"/>
      <c r="STX215" s="56"/>
      <c r="STY215" s="56"/>
      <c r="STZ215" s="56"/>
      <c r="SUA215" s="56"/>
      <c r="SUB215" s="56"/>
      <c r="SUC215" s="56"/>
      <c r="SUD215" s="56"/>
      <c r="SUE215" s="56"/>
      <c r="SUF215" s="56"/>
      <c r="SUG215" s="56"/>
      <c r="SUH215" s="56"/>
      <c r="SUI215" s="56"/>
      <c r="SUJ215" s="56"/>
      <c r="SUK215" s="56"/>
      <c r="SUL215" s="56"/>
      <c r="SUM215" s="56"/>
      <c r="SUN215" s="56"/>
      <c r="SUO215" s="56"/>
      <c r="SUP215" s="56"/>
      <c r="SUQ215" s="56"/>
      <c r="SUR215" s="56"/>
      <c r="SUS215" s="56"/>
      <c r="SUT215" s="56"/>
      <c r="SUU215" s="56"/>
      <c r="SUV215" s="56"/>
      <c r="SUW215" s="56"/>
      <c r="SUX215" s="56"/>
      <c r="SUY215" s="56"/>
      <c r="SUZ215" s="56"/>
      <c r="SVA215" s="56"/>
      <c r="SVB215" s="56"/>
      <c r="SVC215" s="56"/>
      <c r="SVD215" s="56"/>
      <c r="SVE215" s="56"/>
      <c r="SVF215" s="56"/>
      <c r="SVG215" s="56"/>
      <c r="SVH215" s="56"/>
      <c r="SVI215" s="56"/>
      <c r="SVJ215" s="56"/>
      <c r="SVK215" s="56"/>
      <c r="SVL215" s="56"/>
      <c r="SVM215" s="56"/>
      <c r="SVN215" s="56"/>
      <c r="SVO215" s="56"/>
      <c r="SVP215" s="56"/>
      <c r="SVQ215" s="56"/>
      <c r="SVR215" s="56"/>
      <c r="SVS215" s="56"/>
      <c r="SVT215" s="56"/>
      <c r="SVU215" s="56"/>
      <c r="SVV215" s="56"/>
      <c r="SVW215" s="56"/>
      <c r="SVX215" s="56"/>
      <c r="SVY215" s="56"/>
      <c r="SVZ215" s="56"/>
      <c r="SWA215" s="56"/>
      <c r="SWB215" s="56"/>
      <c r="SWC215" s="56"/>
      <c r="SWD215" s="56"/>
      <c r="SWE215" s="56"/>
      <c r="SWF215" s="56"/>
      <c r="SWG215" s="56"/>
      <c r="SWH215" s="56"/>
      <c r="SWI215" s="56"/>
      <c r="SWJ215" s="56"/>
      <c r="SWK215" s="56"/>
      <c r="SWL215" s="56"/>
      <c r="SWM215" s="56"/>
      <c r="SWN215" s="56"/>
      <c r="SWO215" s="56"/>
      <c r="SWP215" s="56"/>
      <c r="SWQ215" s="56"/>
      <c r="SWR215" s="56"/>
      <c r="SWS215" s="56"/>
      <c r="SWT215" s="56"/>
      <c r="SWU215" s="56"/>
      <c r="SWV215" s="56"/>
      <c r="SWW215" s="56"/>
      <c r="SWX215" s="56"/>
      <c r="SWY215" s="56"/>
      <c r="SWZ215" s="56"/>
      <c r="SXA215" s="56"/>
      <c r="SXB215" s="56"/>
      <c r="SXC215" s="56"/>
      <c r="SXD215" s="56"/>
      <c r="SXE215" s="56"/>
      <c r="SXF215" s="56"/>
      <c r="SXG215" s="56"/>
      <c r="SXH215" s="56"/>
      <c r="SXI215" s="56"/>
      <c r="SXJ215" s="56"/>
      <c r="SXK215" s="56"/>
      <c r="SXL215" s="56"/>
      <c r="SXM215" s="56"/>
      <c r="SXN215" s="56"/>
      <c r="SXO215" s="56"/>
      <c r="SXP215" s="56"/>
      <c r="SXQ215" s="56"/>
      <c r="SXR215" s="56"/>
      <c r="SXS215" s="56"/>
      <c r="SXT215" s="56"/>
      <c r="SXU215" s="56"/>
      <c r="SXV215" s="56"/>
      <c r="SXW215" s="56"/>
      <c r="SXX215" s="56"/>
      <c r="SXY215" s="56"/>
      <c r="SXZ215" s="56"/>
      <c r="SYA215" s="56"/>
      <c r="SYB215" s="56"/>
      <c r="SYC215" s="56"/>
      <c r="SYD215" s="56"/>
      <c r="SYE215" s="56"/>
      <c r="SYF215" s="56"/>
      <c r="SYG215" s="56"/>
      <c r="SYH215" s="56"/>
      <c r="SYI215" s="56"/>
      <c r="SYJ215" s="56"/>
      <c r="SYK215" s="56"/>
      <c r="SYL215" s="56"/>
      <c r="SYM215" s="56"/>
      <c r="SYN215" s="56"/>
      <c r="SYO215" s="56"/>
      <c r="SYP215" s="56"/>
      <c r="SYQ215" s="56"/>
      <c r="SYR215" s="56"/>
      <c r="SYS215" s="56"/>
      <c r="SYT215" s="56"/>
      <c r="SYU215" s="56"/>
      <c r="SYV215" s="56"/>
      <c r="SYW215" s="56"/>
      <c r="SYX215" s="56"/>
      <c r="SYY215" s="56"/>
      <c r="SYZ215" s="56"/>
      <c r="SZA215" s="56"/>
      <c r="SZB215" s="56"/>
      <c r="SZC215" s="56"/>
      <c r="SZD215" s="56"/>
      <c r="SZE215" s="56"/>
      <c r="SZF215" s="56"/>
      <c r="SZG215" s="56"/>
      <c r="SZH215" s="56"/>
      <c r="SZI215" s="56"/>
      <c r="SZJ215" s="56"/>
      <c r="SZK215" s="56"/>
      <c r="SZL215" s="56"/>
      <c r="SZM215" s="56"/>
      <c r="SZN215" s="56"/>
      <c r="SZO215" s="56"/>
      <c r="SZP215" s="56"/>
      <c r="SZQ215" s="56"/>
      <c r="SZR215" s="56"/>
      <c r="SZS215" s="56"/>
      <c r="SZT215" s="56"/>
      <c r="SZU215" s="56"/>
      <c r="SZV215" s="56"/>
      <c r="SZW215" s="56"/>
      <c r="SZX215" s="56"/>
      <c r="SZY215" s="56"/>
      <c r="SZZ215" s="56"/>
      <c r="TAA215" s="56"/>
      <c r="TAB215" s="56"/>
      <c r="TAC215" s="56"/>
      <c r="TAD215" s="56"/>
      <c r="TAE215" s="56"/>
      <c r="TAF215" s="56"/>
      <c r="TAG215" s="56"/>
      <c r="TAH215" s="56"/>
      <c r="TAI215" s="56"/>
      <c r="TAJ215" s="56"/>
      <c r="TAK215" s="56"/>
      <c r="TAL215" s="56"/>
      <c r="TAM215" s="56"/>
      <c r="TAN215" s="56"/>
      <c r="TAO215" s="56"/>
      <c r="TAP215" s="56"/>
      <c r="TAQ215" s="56"/>
      <c r="TAR215" s="56"/>
      <c r="TAS215" s="56"/>
      <c r="TAT215" s="56"/>
      <c r="TAU215" s="56"/>
      <c r="TAV215" s="56"/>
      <c r="TAW215" s="56"/>
      <c r="TAX215" s="56"/>
      <c r="TAY215" s="56"/>
      <c r="TAZ215" s="56"/>
      <c r="TBA215" s="56"/>
      <c r="TBB215" s="56"/>
      <c r="TBC215" s="56"/>
      <c r="TBD215" s="56"/>
      <c r="TBE215" s="56"/>
      <c r="TBF215" s="56"/>
      <c r="TBG215" s="56"/>
      <c r="TBH215" s="56"/>
      <c r="TBI215" s="56"/>
      <c r="TBJ215" s="56"/>
      <c r="TBK215" s="56"/>
      <c r="TBL215" s="56"/>
      <c r="TBM215" s="56"/>
      <c r="TBN215" s="56"/>
      <c r="TBO215" s="56"/>
      <c r="TBP215" s="56"/>
      <c r="TBQ215" s="56"/>
      <c r="TBR215" s="56"/>
      <c r="TBS215" s="56"/>
      <c r="TBT215" s="56"/>
      <c r="TBU215" s="56"/>
      <c r="TBV215" s="56"/>
      <c r="TBW215" s="56"/>
      <c r="TBX215" s="56"/>
      <c r="TBY215" s="56"/>
      <c r="TBZ215" s="56"/>
      <c r="TCA215" s="56"/>
      <c r="TCB215" s="56"/>
      <c r="TCC215" s="56"/>
      <c r="TCD215" s="56"/>
      <c r="TCE215" s="56"/>
      <c r="TCF215" s="56"/>
      <c r="TCG215" s="56"/>
      <c r="TCH215" s="56"/>
      <c r="TCI215" s="56"/>
      <c r="TCJ215" s="56"/>
      <c r="TCK215" s="56"/>
      <c r="TCL215" s="56"/>
      <c r="TCM215" s="56"/>
      <c r="TCN215" s="56"/>
      <c r="TCO215" s="56"/>
      <c r="TCP215" s="56"/>
      <c r="TCQ215" s="56"/>
      <c r="TCR215" s="56"/>
      <c r="TCS215" s="56"/>
      <c r="TCT215" s="56"/>
      <c r="TCU215" s="56"/>
      <c r="TCV215" s="56"/>
      <c r="TCW215" s="56"/>
      <c r="TCX215" s="56"/>
      <c r="TCY215" s="56"/>
      <c r="TCZ215" s="56"/>
      <c r="TDA215" s="56"/>
      <c r="TDB215" s="56"/>
      <c r="TDC215" s="56"/>
      <c r="TDD215" s="56"/>
      <c r="TDE215" s="56"/>
      <c r="TDF215" s="56"/>
      <c r="TDG215" s="56"/>
      <c r="TDH215" s="56"/>
      <c r="TDI215" s="56"/>
      <c r="TDJ215" s="56"/>
      <c r="TDK215" s="56"/>
      <c r="TDL215" s="56"/>
      <c r="TDM215" s="56"/>
      <c r="TDN215" s="56"/>
      <c r="TDO215" s="56"/>
      <c r="TDP215" s="56"/>
      <c r="TDQ215" s="56"/>
      <c r="TDR215" s="56"/>
      <c r="TDS215" s="56"/>
      <c r="TDT215" s="56"/>
      <c r="TDU215" s="56"/>
      <c r="TDV215" s="56"/>
      <c r="TDW215" s="56"/>
      <c r="TDX215" s="56"/>
      <c r="TDY215" s="56"/>
      <c r="TDZ215" s="56"/>
      <c r="TEA215" s="56"/>
      <c r="TEB215" s="56"/>
      <c r="TEC215" s="56"/>
      <c r="TED215" s="56"/>
      <c r="TEE215" s="56"/>
      <c r="TEF215" s="56"/>
      <c r="TEG215" s="56"/>
      <c r="TEH215" s="56"/>
      <c r="TEI215" s="56"/>
      <c r="TEJ215" s="56"/>
      <c r="TEK215" s="56"/>
      <c r="TEL215" s="56"/>
      <c r="TEM215" s="56"/>
      <c r="TEN215" s="56"/>
      <c r="TEO215" s="56"/>
      <c r="TEP215" s="56"/>
      <c r="TEQ215" s="56"/>
      <c r="TER215" s="56"/>
      <c r="TES215" s="56"/>
      <c r="TET215" s="56"/>
      <c r="TEU215" s="56"/>
      <c r="TEV215" s="56"/>
      <c r="TEW215" s="56"/>
      <c r="TEX215" s="56"/>
      <c r="TEY215" s="56"/>
      <c r="TEZ215" s="56"/>
      <c r="TFA215" s="56"/>
      <c r="TFB215" s="56"/>
      <c r="TFC215" s="56"/>
      <c r="TFD215" s="56"/>
      <c r="TFE215" s="56"/>
      <c r="TFF215" s="56"/>
      <c r="TFG215" s="56"/>
      <c r="TFH215" s="56"/>
      <c r="TFI215" s="56"/>
      <c r="TFJ215" s="56"/>
      <c r="TFK215" s="56"/>
      <c r="TFL215" s="56"/>
      <c r="TFM215" s="56"/>
      <c r="TFN215" s="56"/>
      <c r="TFO215" s="56"/>
      <c r="TFP215" s="56"/>
      <c r="TFQ215" s="56"/>
      <c r="TFR215" s="56"/>
      <c r="TFS215" s="56"/>
      <c r="TFT215" s="56"/>
      <c r="TFU215" s="56"/>
      <c r="TFV215" s="56"/>
      <c r="TFW215" s="56"/>
      <c r="TFX215" s="56"/>
      <c r="TFY215" s="56"/>
      <c r="TFZ215" s="56"/>
      <c r="TGA215" s="56"/>
      <c r="TGB215" s="56"/>
      <c r="TGC215" s="56"/>
      <c r="TGD215" s="56"/>
      <c r="TGE215" s="56"/>
      <c r="TGF215" s="56"/>
      <c r="TGG215" s="56"/>
      <c r="TGH215" s="56"/>
      <c r="TGI215" s="56"/>
      <c r="TGJ215" s="56"/>
      <c r="TGK215" s="56"/>
      <c r="TGL215" s="56"/>
      <c r="TGM215" s="56"/>
      <c r="TGN215" s="56"/>
      <c r="TGO215" s="56"/>
      <c r="TGP215" s="56"/>
      <c r="TGQ215" s="56"/>
      <c r="TGR215" s="56"/>
      <c r="TGS215" s="56"/>
      <c r="TGT215" s="56"/>
      <c r="TGU215" s="56"/>
      <c r="TGV215" s="56"/>
      <c r="TGW215" s="56"/>
      <c r="TGX215" s="56"/>
      <c r="TGY215" s="56"/>
      <c r="TGZ215" s="56"/>
      <c r="THA215" s="56"/>
      <c r="THB215" s="56"/>
      <c r="THC215" s="56"/>
      <c r="THD215" s="56"/>
      <c r="THE215" s="56"/>
      <c r="THF215" s="56"/>
      <c r="THG215" s="56"/>
      <c r="THH215" s="56"/>
      <c r="THI215" s="56"/>
      <c r="THJ215" s="56"/>
      <c r="THK215" s="56"/>
      <c r="THL215" s="56"/>
      <c r="THM215" s="56"/>
      <c r="THN215" s="56"/>
      <c r="THO215" s="56"/>
      <c r="THP215" s="56"/>
      <c r="THQ215" s="56"/>
      <c r="THR215" s="56"/>
      <c r="THS215" s="56"/>
      <c r="THT215" s="56"/>
      <c r="THU215" s="56"/>
      <c r="THV215" s="56"/>
      <c r="THW215" s="56"/>
      <c r="THX215" s="56"/>
      <c r="THY215" s="56"/>
      <c r="THZ215" s="56"/>
      <c r="TIA215" s="56"/>
      <c r="TIB215" s="56"/>
      <c r="TIC215" s="56"/>
      <c r="TID215" s="56"/>
      <c r="TIE215" s="56"/>
      <c r="TIF215" s="56"/>
      <c r="TIG215" s="56"/>
      <c r="TIH215" s="56"/>
      <c r="TII215" s="56"/>
      <c r="TIJ215" s="56"/>
      <c r="TIK215" s="56"/>
      <c r="TIL215" s="56"/>
      <c r="TIM215" s="56"/>
      <c r="TIN215" s="56"/>
      <c r="TIO215" s="56"/>
      <c r="TIP215" s="56"/>
      <c r="TIQ215" s="56"/>
      <c r="TIR215" s="56"/>
      <c r="TIS215" s="56"/>
      <c r="TIT215" s="56"/>
      <c r="TIU215" s="56"/>
      <c r="TIV215" s="56"/>
      <c r="TIW215" s="56"/>
      <c r="TIX215" s="56"/>
      <c r="TIY215" s="56"/>
      <c r="TIZ215" s="56"/>
      <c r="TJA215" s="56"/>
      <c r="TJB215" s="56"/>
      <c r="TJC215" s="56"/>
      <c r="TJD215" s="56"/>
      <c r="TJE215" s="56"/>
      <c r="TJF215" s="56"/>
      <c r="TJG215" s="56"/>
      <c r="TJH215" s="56"/>
      <c r="TJI215" s="56"/>
      <c r="TJJ215" s="56"/>
      <c r="TJK215" s="56"/>
      <c r="TJL215" s="56"/>
      <c r="TJM215" s="56"/>
      <c r="TJN215" s="56"/>
      <c r="TJO215" s="56"/>
      <c r="TJP215" s="56"/>
      <c r="TJQ215" s="56"/>
      <c r="TJR215" s="56"/>
      <c r="TJS215" s="56"/>
      <c r="TJT215" s="56"/>
      <c r="TJU215" s="56"/>
      <c r="TJV215" s="56"/>
      <c r="TJW215" s="56"/>
      <c r="TJX215" s="56"/>
      <c r="TJY215" s="56"/>
      <c r="TJZ215" s="56"/>
      <c r="TKA215" s="56"/>
      <c r="TKB215" s="56"/>
      <c r="TKC215" s="56"/>
      <c r="TKD215" s="56"/>
      <c r="TKE215" s="56"/>
      <c r="TKF215" s="56"/>
      <c r="TKG215" s="56"/>
      <c r="TKH215" s="56"/>
      <c r="TKI215" s="56"/>
      <c r="TKJ215" s="56"/>
      <c r="TKK215" s="56"/>
      <c r="TKL215" s="56"/>
      <c r="TKM215" s="56"/>
      <c r="TKN215" s="56"/>
      <c r="TKO215" s="56"/>
      <c r="TKP215" s="56"/>
      <c r="TKQ215" s="56"/>
      <c r="TKR215" s="56"/>
      <c r="TKS215" s="56"/>
      <c r="TKT215" s="56"/>
      <c r="TKU215" s="56"/>
      <c r="TKV215" s="56"/>
      <c r="TKW215" s="56"/>
      <c r="TKX215" s="56"/>
      <c r="TKY215" s="56"/>
      <c r="TKZ215" s="56"/>
      <c r="TLA215" s="56"/>
      <c r="TLB215" s="56"/>
      <c r="TLC215" s="56"/>
      <c r="TLD215" s="56"/>
      <c r="TLE215" s="56"/>
      <c r="TLF215" s="56"/>
      <c r="TLG215" s="56"/>
      <c r="TLH215" s="56"/>
      <c r="TLI215" s="56"/>
      <c r="TLJ215" s="56"/>
      <c r="TLK215" s="56"/>
      <c r="TLL215" s="56"/>
      <c r="TLM215" s="56"/>
      <c r="TLN215" s="56"/>
      <c r="TLO215" s="56"/>
      <c r="TLP215" s="56"/>
      <c r="TLQ215" s="56"/>
      <c r="TLR215" s="56"/>
      <c r="TLS215" s="56"/>
      <c r="TLT215" s="56"/>
      <c r="TLU215" s="56"/>
      <c r="TLV215" s="56"/>
      <c r="TLW215" s="56"/>
      <c r="TLX215" s="56"/>
      <c r="TLY215" s="56"/>
      <c r="TLZ215" s="56"/>
      <c r="TMA215" s="56"/>
      <c r="TMB215" s="56"/>
      <c r="TMC215" s="56"/>
      <c r="TMD215" s="56"/>
      <c r="TME215" s="56"/>
      <c r="TMF215" s="56"/>
      <c r="TMG215" s="56"/>
      <c r="TMH215" s="56"/>
      <c r="TMI215" s="56"/>
      <c r="TMJ215" s="56"/>
      <c r="TMK215" s="56"/>
      <c r="TML215" s="56"/>
      <c r="TMM215" s="56"/>
      <c r="TMN215" s="56"/>
      <c r="TMO215" s="56"/>
      <c r="TMP215" s="56"/>
      <c r="TMQ215" s="56"/>
      <c r="TMR215" s="56"/>
      <c r="TMS215" s="56"/>
      <c r="TMT215" s="56"/>
      <c r="TMU215" s="56"/>
      <c r="TMV215" s="56"/>
      <c r="TMW215" s="56"/>
      <c r="TMX215" s="56"/>
      <c r="TMY215" s="56"/>
      <c r="TMZ215" s="56"/>
      <c r="TNA215" s="56"/>
      <c r="TNB215" s="56"/>
      <c r="TNC215" s="56"/>
      <c r="TND215" s="56"/>
      <c r="TNE215" s="56"/>
      <c r="TNF215" s="56"/>
      <c r="TNG215" s="56"/>
      <c r="TNH215" s="56"/>
      <c r="TNI215" s="56"/>
      <c r="TNJ215" s="56"/>
      <c r="TNK215" s="56"/>
      <c r="TNL215" s="56"/>
      <c r="TNM215" s="56"/>
      <c r="TNN215" s="56"/>
      <c r="TNO215" s="56"/>
      <c r="TNP215" s="56"/>
      <c r="TNQ215" s="56"/>
      <c r="TNR215" s="56"/>
      <c r="TNS215" s="56"/>
      <c r="TNT215" s="56"/>
      <c r="TNU215" s="56"/>
      <c r="TNV215" s="56"/>
      <c r="TNW215" s="56"/>
      <c r="TNX215" s="56"/>
      <c r="TNY215" s="56"/>
      <c r="TNZ215" s="56"/>
      <c r="TOA215" s="56"/>
      <c r="TOB215" s="56"/>
      <c r="TOC215" s="56"/>
      <c r="TOD215" s="56"/>
      <c r="TOE215" s="56"/>
      <c r="TOF215" s="56"/>
      <c r="TOG215" s="56"/>
      <c r="TOH215" s="56"/>
      <c r="TOI215" s="56"/>
      <c r="TOJ215" s="56"/>
      <c r="TOK215" s="56"/>
      <c r="TOL215" s="56"/>
      <c r="TOM215" s="56"/>
      <c r="TON215" s="56"/>
      <c r="TOO215" s="56"/>
      <c r="TOP215" s="56"/>
      <c r="TOQ215" s="56"/>
      <c r="TOR215" s="56"/>
      <c r="TOS215" s="56"/>
      <c r="TOT215" s="56"/>
      <c r="TOU215" s="56"/>
      <c r="TOV215" s="56"/>
      <c r="TOW215" s="56"/>
      <c r="TOX215" s="56"/>
      <c r="TOY215" s="56"/>
      <c r="TOZ215" s="56"/>
      <c r="TPA215" s="56"/>
      <c r="TPB215" s="56"/>
      <c r="TPC215" s="56"/>
      <c r="TPD215" s="56"/>
      <c r="TPE215" s="56"/>
      <c r="TPF215" s="56"/>
      <c r="TPG215" s="56"/>
      <c r="TPH215" s="56"/>
      <c r="TPI215" s="56"/>
      <c r="TPJ215" s="56"/>
      <c r="TPK215" s="56"/>
      <c r="TPL215" s="56"/>
      <c r="TPM215" s="56"/>
      <c r="TPN215" s="56"/>
      <c r="TPO215" s="56"/>
      <c r="TPP215" s="56"/>
      <c r="TPQ215" s="56"/>
      <c r="TPR215" s="56"/>
      <c r="TPS215" s="56"/>
      <c r="TPT215" s="56"/>
      <c r="TPU215" s="56"/>
      <c r="TPV215" s="56"/>
      <c r="TPW215" s="56"/>
      <c r="TPX215" s="56"/>
      <c r="TPY215" s="56"/>
      <c r="TPZ215" s="56"/>
      <c r="TQA215" s="56"/>
      <c r="TQB215" s="56"/>
      <c r="TQC215" s="56"/>
      <c r="TQD215" s="56"/>
      <c r="TQE215" s="56"/>
      <c r="TQF215" s="56"/>
      <c r="TQG215" s="56"/>
      <c r="TQH215" s="56"/>
      <c r="TQI215" s="56"/>
      <c r="TQJ215" s="56"/>
      <c r="TQK215" s="56"/>
      <c r="TQL215" s="56"/>
      <c r="TQM215" s="56"/>
      <c r="TQN215" s="56"/>
      <c r="TQO215" s="56"/>
      <c r="TQP215" s="56"/>
      <c r="TQQ215" s="56"/>
      <c r="TQR215" s="56"/>
      <c r="TQS215" s="56"/>
      <c r="TQT215" s="56"/>
      <c r="TQU215" s="56"/>
      <c r="TQV215" s="56"/>
      <c r="TQW215" s="56"/>
      <c r="TQX215" s="56"/>
      <c r="TQY215" s="56"/>
      <c r="TQZ215" s="56"/>
      <c r="TRA215" s="56"/>
      <c r="TRB215" s="56"/>
      <c r="TRC215" s="56"/>
      <c r="TRD215" s="56"/>
      <c r="TRE215" s="56"/>
      <c r="TRF215" s="56"/>
      <c r="TRG215" s="56"/>
      <c r="TRH215" s="56"/>
      <c r="TRI215" s="56"/>
      <c r="TRJ215" s="56"/>
      <c r="TRK215" s="56"/>
      <c r="TRL215" s="56"/>
      <c r="TRM215" s="56"/>
      <c r="TRN215" s="56"/>
      <c r="TRO215" s="56"/>
      <c r="TRP215" s="56"/>
      <c r="TRQ215" s="56"/>
      <c r="TRR215" s="56"/>
      <c r="TRS215" s="56"/>
      <c r="TRT215" s="56"/>
      <c r="TRU215" s="56"/>
      <c r="TRV215" s="56"/>
      <c r="TRW215" s="56"/>
      <c r="TRX215" s="56"/>
      <c r="TRY215" s="56"/>
      <c r="TRZ215" s="56"/>
      <c r="TSA215" s="56"/>
      <c r="TSB215" s="56"/>
      <c r="TSC215" s="56"/>
      <c r="TSD215" s="56"/>
      <c r="TSE215" s="56"/>
      <c r="TSF215" s="56"/>
      <c r="TSG215" s="56"/>
      <c r="TSH215" s="56"/>
      <c r="TSI215" s="56"/>
      <c r="TSJ215" s="56"/>
      <c r="TSK215" s="56"/>
      <c r="TSL215" s="56"/>
      <c r="TSM215" s="56"/>
      <c r="TSN215" s="56"/>
      <c r="TSO215" s="56"/>
      <c r="TSP215" s="56"/>
      <c r="TSQ215" s="56"/>
      <c r="TSR215" s="56"/>
      <c r="TSS215" s="56"/>
      <c r="TST215" s="56"/>
      <c r="TSU215" s="56"/>
      <c r="TSV215" s="56"/>
      <c r="TSW215" s="56"/>
      <c r="TSX215" s="56"/>
      <c r="TSY215" s="56"/>
      <c r="TSZ215" s="56"/>
      <c r="TTA215" s="56"/>
      <c r="TTB215" s="56"/>
      <c r="TTC215" s="56"/>
      <c r="TTD215" s="56"/>
      <c r="TTE215" s="56"/>
      <c r="TTF215" s="56"/>
      <c r="TTG215" s="56"/>
      <c r="TTH215" s="56"/>
      <c r="TTI215" s="56"/>
      <c r="TTJ215" s="56"/>
      <c r="TTK215" s="56"/>
      <c r="TTL215" s="56"/>
      <c r="TTM215" s="56"/>
      <c r="TTN215" s="56"/>
      <c r="TTO215" s="56"/>
      <c r="TTP215" s="56"/>
      <c r="TTQ215" s="56"/>
      <c r="TTR215" s="56"/>
      <c r="TTS215" s="56"/>
      <c r="TTT215" s="56"/>
      <c r="TTU215" s="56"/>
      <c r="TTV215" s="56"/>
      <c r="TTW215" s="56"/>
      <c r="TTX215" s="56"/>
      <c r="TTY215" s="56"/>
      <c r="TTZ215" s="56"/>
      <c r="TUA215" s="56"/>
      <c r="TUB215" s="56"/>
      <c r="TUC215" s="56"/>
      <c r="TUD215" s="56"/>
      <c r="TUE215" s="56"/>
      <c r="TUF215" s="56"/>
      <c r="TUG215" s="56"/>
      <c r="TUH215" s="56"/>
      <c r="TUI215" s="56"/>
      <c r="TUJ215" s="56"/>
      <c r="TUK215" s="56"/>
      <c r="TUL215" s="56"/>
      <c r="TUM215" s="56"/>
      <c r="TUN215" s="56"/>
      <c r="TUO215" s="56"/>
      <c r="TUP215" s="56"/>
      <c r="TUQ215" s="56"/>
      <c r="TUR215" s="56"/>
      <c r="TUS215" s="56"/>
      <c r="TUT215" s="56"/>
      <c r="TUU215" s="56"/>
      <c r="TUV215" s="56"/>
      <c r="TUW215" s="56"/>
      <c r="TUX215" s="56"/>
      <c r="TUY215" s="56"/>
      <c r="TUZ215" s="56"/>
      <c r="TVA215" s="56"/>
      <c r="TVB215" s="56"/>
      <c r="TVC215" s="56"/>
      <c r="TVD215" s="56"/>
      <c r="TVE215" s="56"/>
      <c r="TVF215" s="56"/>
      <c r="TVG215" s="56"/>
      <c r="TVH215" s="56"/>
      <c r="TVI215" s="56"/>
      <c r="TVJ215" s="56"/>
      <c r="TVK215" s="56"/>
      <c r="TVL215" s="56"/>
      <c r="TVM215" s="56"/>
      <c r="TVN215" s="56"/>
      <c r="TVO215" s="56"/>
      <c r="TVP215" s="56"/>
      <c r="TVQ215" s="56"/>
      <c r="TVR215" s="56"/>
      <c r="TVS215" s="56"/>
      <c r="TVT215" s="56"/>
      <c r="TVU215" s="56"/>
      <c r="TVV215" s="56"/>
      <c r="TVW215" s="56"/>
      <c r="TVX215" s="56"/>
      <c r="TVY215" s="56"/>
      <c r="TVZ215" s="56"/>
      <c r="TWA215" s="56"/>
      <c r="TWB215" s="56"/>
      <c r="TWC215" s="56"/>
      <c r="TWD215" s="56"/>
      <c r="TWE215" s="56"/>
      <c r="TWF215" s="56"/>
      <c r="TWG215" s="56"/>
      <c r="TWH215" s="56"/>
      <c r="TWI215" s="56"/>
      <c r="TWJ215" s="56"/>
      <c r="TWK215" s="56"/>
      <c r="TWL215" s="56"/>
      <c r="TWM215" s="56"/>
      <c r="TWN215" s="56"/>
      <c r="TWO215" s="56"/>
      <c r="TWP215" s="56"/>
      <c r="TWQ215" s="56"/>
      <c r="TWR215" s="56"/>
      <c r="TWS215" s="56"/>
      <c r="TWT215" s="56"/>
      <c r="TWU215" s="56"/>
      <c r="TWV215" s="56"/>
      <c r="TWW215" s="56"/>
      <c r="TWX215" s="56"/>
      <c r="TWY215" s="56"/>
      <c r="TWZ215" s="56"/>
      <c r="TXA215" s="56"/>
      <c r="TXB215" s="56"/>
      <c r="TXC215" s="56"/>
      <c r="TXD215" s="56"/>
      <c r="TXE215" s="56"/>
      <c r="TXF215" s="56"/>
      <c r="TXG215" s="56"/>
      <c r="TXH215" s="56"/>
      <c r="TXI215" s="56"/>
      <c r="TXJ215" s="56"/>
      <c r="TXK215" s="56"/>
      <c r="TXL215" s="56"/>
      <c r="TXM215" s="56"/>
      <c r="TXN215" s="56"/>
      <c r="TXO215" s="56"/>
      <c r="TXP215" s="56"/>
      <c r="TXQ215" s="56"/>
      <c r="TXR215" s="56"/>
      <c r="TXS215" s="56"/>
      <c r="TXT215" s="56"/>
      <c r="TXU215" s="56"/>
      <c r="TXV215" s="56"/>
      <c r="TXW215" s="56"/>
      <c r="TXX215" s="56"/>
      <c r="TXY215" s="56"/>
      <c r="TXZ215" s="56"/>
      <c r="TYA215" s="56"/>
      <c r="TYB215" s="56"/>
      <c r="TYC215" s="56"/>
      <c r="TYD215" s="56"/>
      <c r="TYE215" s="56"/>
      <c r="TYF215" s="56"/>
      <c r="TYG215" s="56"/>
      <c r="TYH215" s="56"/>
      <c r="TYI215" s="56"/>
      <c r="TYJ215" s="56"/>
      <c r="TYK215" s="56"/>
      <c r="TYL215" s="56"/>
      <c r="TYM215" s="56"/>
      <c r="TYN215" s="56"/>
      <c r="TYO215" s="56"/>
      <c r="TYP215" s="56"/>
      <c r="TYQ215" s="56"/>
      <c r="TYR215" s="56"/>
      <c r="TYS215" s="56"/>
      <c r="TYT215" s="56"/>
      <c r="TYU215" s="56"/>
      <c r="TYV215" s="56"/>
      <c r="TYW215" s="56"/>
      <c r="TYX215" s="56"/>
      <c r="TYY215" s="56"/>
      <c r="TYZ215" s="56"/>
      <c r="TZA215" s="56"/>
      <c r="TZB215" s="56"/>
      <c r="TZC215" s="56"/>
      <c r="TZD215" s="56"/>
      <c r="TZE215" s="56"/>
      <c r="TZF215" s="56"/>
      <c r="TZG215" s="56"/>
      <c r="TZH215" s="56"/>
      <c r="TZI215" s="56"/>
      <c r="TZJ215" s="56"/>
      <c r="TZK215" s="56"/>
      <c r="TZL215" s="56"/>
      <c r="TZM215" s="56"/>
      <c r="TZN215" s="56"/>
      <c r="TZO215" s="56"/>
      <c r="TZP215" s="56"/>
      <c r="TZQ215" s="56"/>
      <c r="TZR215" s="56"/>
      <c r="TZS215" s="56"/>
      <c r="TZT215" s="56"/>
      <c r="TZU215" s="56"/>
      <c r="TZV215" s="56"/>
      <c r="TZW215" s="56"/>
      <c r="TZX215" s="56"/>
      <c r="TZY215" s="56"/>
      <c r="TZZ215" s="56"/>
      <c r="UAA215" s="56"/>
      <c r="UAB215" s="56"/>
      <c r="UAC215" s="56"/>
      <c r="UAD215" s="56"/>
      <c r="UAE215" s="56"/>
      <c r="UAF215" s="56"/>
      <c r="UAG215" s="56"/>
      <c r="UAH215" s="56"/>
      <c r="UAI215" s="56"/>
      <c r="UAJ215" s="56"/>
      <c r="UAK215" s="56"/>
      <c r="UAL215" s="56"/>
      <c r="UAM215" s="56"/>
      <c r="UAN215" s="56"/>
      <c r="UAO215" s="56"/>
      <c r="UAP215" s="56"/>
      <c r="UAQ215" s="56"/>
      <c r="UAR215" s="56"/>
      <c r="UAS215" s="56"/>
      <c r="UAT215" s="56"/>
      <c r="UAU215" s="56"/>
      <c r="UAV215" s="56"/>
      <c r="UAW215" s="56"/>
      <c r="UAX215" s="56"/>
      <c r="UAY215" s="56"/>
      <c r="UAZ215" s="56"/>
      <c r="UBA215" s="56"/>
      <c r="UBB215" s="56"/>
      <c r="UBC215" s="56"/>
      <c r="UBD215" s="56"/>
      <c r="UBE215" s="56"/>
      <c r="UBF215" s="56"/>
      <c r="UBG215" s="56"/>
      <c r="UBH215" s="56"/>
      <c r="UBI215" s="56"/>
      <c r="UBJ215" s="56"/>
      <c r="UBK215" s="56"/>
      <c r="UBL215" s="56"/>
      <c r="UBM215" s="56"/>
      <c r="UBN215" s="56"/>
      <c r="UBO215" s="56"/>
      <c r="UBP215" s="56"/>
      <c r="UBQ215" s="56"/>
      <c r="UBR215" s="56"/>
      <c r="UBS215" s="56"/>
      <c r="UBT215" s="56"/>
      <c r="UBU215" s="56"/>
      <c r="UBV215" s="56"/>
      <c r="UBW215" s="56"/>
      <c r="UBX215" s="56"/>
      <c r="UBY215" s="56"/>
      <c r="UBZ215" s="56"/>
      <c r="UCA215" s="56"/>
      <c r="UCB215" s="56"/>
      <c r="UCC215" s="56"/>
      <c r="UCD215" s="56"/>
      <c r="UCE215" s="56"/>
      <c r="UCF215" s="56"/>
      <c r="UCG215" s="56"/>
      <c r="UCH215" s="56"/>
      <c r="UCI215" s="56"/>
      <c r="UCJ215" s="56"/>
      <c r="UCK215" s="56"/>
      <c r="UCL215" s="56"/>
      <c r="UCM215" s="56"/>
      <c r="UCN215" s="56"/>
      <c r="UCO215" s="56"/>
      <c r="UCP215" s="56"/>
      <c r="UCQ215" s="56"/>
      <c r="UCR215" s="56"/>
      <c r="UCS215" s="56"/>
      <c r="UCT215" s="56"/>
      <c r="UCU215" s="56"/>
      <c r="UCV215" s="56"/>
      <c r="UCW215" s="56"/>
      <c r="UCX215" s="56"/>
      <c r="UCY215" s="56"/>
      <c r="UCZ215" s="56"/>
      <c r="UDA215" s="56"/>
      <c r="UDB215" s="56"/>
      <c r="UDC215" s="56"/>
      <c r="UDD215" s="56"/>
      <c r="UDE215" s="56"/>
      <c r="UDF215" s="56"/>
      <c r="UDG215" s="56"/>
      <c r="UDH215" s="56"/>
      <c r="UDI215" s="56"/>
      <c r="UDJ215" s="56"/>
      <c r="UDK215" s="56"/>
      <c r="UDL215" s="56"/>
      <c r="UDM215" s="56"/>
      <c r="UDN215" s="56"/>
      <c r="UDO215" s="56"/>
      <c r="UDP215" s="56"/>
      <c r="UDQ215" s="56"/>
      <c r="UDR215" s="56"/>
      <c r="UDS215" s="56"/>
      <c r="UDT215" s="56"/>
      <c r="UDU215" s="56"/>
      <c r="UDV215" s="56"/>
      <c r="UDW215" s="56"/>
      <c r="UDX215" s="56"/>
      <c r="UDY215" s="56"/>
      <c r="UDZ215" s="56"/>
      <c r="UEA215" s="56"/>
      <c r="UEB215" s="56"/>
      <c r="UEC215" s="56"/>
      <c r="UED215" s="56"/>
      <c r="UEE215" s="56"/>
      <c r="UEF215" s="56"/>
      <c r="UEG215" s="56"/>
      <c r="UEH215" s="56"/>
      <c r="UEI215" s="56"/>
      <c r="UEJ215" s="56"/>
      <c r="UEK215" s="56"/>
      <c r="UEL215" s="56"/>
      <c r="UEM215" s="56"/>
      <c r="UEN215" s="56"/>
      <c r="UEO215" s="56"/>
      <c r="UEP215" s="56"/>
      <c r="UEQ215" s="56"/>
      <c r="UER215" s="56"/>
      <c r="UES215" s="56"/>
      <c r="UET215" s="56"/>
      <c r="UEU215" s="56"/>
      <c r="UEV215" s="56"/>
      <c r="UEW215" s="56"/>
      <c r="UEX215" s="56"/>
      <c r="UEY215" s="56"/>
      <c r="UEZ215" s="56"/>
      <c r="UFA215" s="56"/>
      <c r="UFB215" s="56"/>
      <c r="UFC215" s="56"/>
      <c r="UFD215" s="56"/>
      <c r="UFE215" s="56"/>
      <c r="UFF215" s="56"/>
      <c r="UFG215" s="56"/>
      <c r="UFH215" s="56"/>
      <c r="UFI215" s="56"/>
      <c r="UFJ215" s="56"/>
      <c r="UFK215" s="56"/>
      <c r="UFL215" s="56"/>
      <c r="UFM215" s="56"/>
      <c r="UFN215" s="56"/>
      <c r="UFO215" s="56"/>
      <c r="UFP215" s="56"/>
      <c r="UFQ215" s="56"/>
      <c r="UFR215" s="56"/>
      <c r="UFS215" s="56"/>
      <c r="UFT215" s="56"/>
      <c r="UFU215" s="56"/>
      <c r="UFV215" s="56"/>
      <c r="UFW215" s="56"/>
      <c r="UFX215" s="56"/>
      <c r="UFY215" s="56"/>
      <c r="UFZ215" s="56"/>
      <c r="UGA215" s="56"/>
      <c r="UGB215" s="56"/>
      <c r="UGC215" s="56"/>
      <c r="UGD215" s="56"/>
      <c r="UGE215" s="56"/>
      <c r="UGF215" s="56"/>
      <c r="UGG215" s="56"/>
      <c r="UGH215" s="56"/>
      <c r="UGI215" s="56"/>
      <c r="UGJ215" s="56"/>
      <c r="UGK215" s="56"/>
      <c r="UGL215" s="56"/>
      <c r="UGM215" s="56"/>
      <c r="UGN215" s="56"/>
      <c r="UGO215" s="56"/>
      <c r="UGP215" s="56"/>
      <c r="UGQ215" s="56"/>
      <c r="UGR215" s="56"/>
      <c r="UGS215" s="56"/>
      <c r="UGT215" s="56"/>
      <c r="UGU215" s="56"/>
      <c r="UGV215" s="56"/>
      <c r="UGW215" s="56"/>
      <c r="UGX215" s="56"/>
      <c r="UGY215" s="56"/>
      <c r="UGZ215" s="56"/>
      <c r="UHA215" s="56"/>
      <c r="UHB215" s="56"/>
      <c r="UHC215" s="56"/>
      <c r="UHD215" s="56"/>
      <c r="UHE215" s="56"/>
      <c r="UHF215" s="56"/>
      <c r="UHG215" s="56"/>
      <c r="UHH215" s="56"/>
      <c r="UHI215" s="56"/>
      <c r="UHJ215" s="56"/>
      <c r="UHK215" s="56"/>
      <c r="UHL215" s="56"/>
      <c r="UHM215" s="56"/>
      <c r="UHN215" s="56"/>
      <c r="UHO215" s="56"/>
      <c r="UHP215" s="56"/>
      <c r="UHQ215" s="56"/>
      <c r="UHR215" s="56"/>
      <c r="UHS215" s="56"/>
      <c r="UHT215" s="56"/>
      <c r="UHU215" s="56"/>
      <c r="UHV215" s="56"/>
      <c r="UHW215" s="56"/>
      <c r="UHX215" s="56"/>
      <c r="UHY215" s="56"/>
      <c r="UHZ215" s="56"/>
      <c r="UIA215" s="56"/>
      <c r="UIB215" s="56"/>
      <c r="UIC215" s="56"/>
      <c r="UID215" s="56"/>
      <c r="UIE215" s="56"/>
      <c r="UIF215" s="56"/>
      <c r="UIG215" s="56"/>
      <c r="UIH215" s="56"/>
      <c r="UII215" s="56"/>
      <c r="UIJ215" s="56"/>
      <c r="UIK215" s="56"/>
      <c r="UIL215" s="56"/>
      <c r="UIM215" s="56"/>
      <c r="UIN215" s="56"/>
      <c r="UIO215" s="56"/>
      <c r="UIP215" s="56"/>
      <c r="UIQ215" s="56"/>
      <c r="UIR215" s="56"/>
      <c r="UIS215" s="56"/>
      <c r="UIT215" s="56"/>
      <c r="UIU215" s="56"/>
      <c r="UIV215" s="56"/>
      <c r="UIW215" s="56"/>
      <c r="UIX215" s="56"/>
      <c r="UIY215" s="56"/>
      <c r="UIZ215" s="56"/>
      <c r="UJA215" s="56"/>
      <c r="UJB215" s="56"/>
      <c r="UJC215" s="56"/>
      <c r="UJD215" s="56"/>
      <c r="UJE215" s="56"/>
      <c r="UJF215" s="56"/>
      <c r="UJG215" s="56"/>
      <c r="UJH215" s="56"/>
      <c r="UJI215" s="56"/>
      <c r="UJJ215" s="56"/>
      <c r="UJK215" s="56"/>
      <c r="UJL215" s="56"/>
      <c r="UJM215" s="56"/>
      <c r="UJN215" s="56"/>
      <c r="UJO215" s="56"/>
      <c r="UJP215" s="56"/>
      <c r="UJQ215" s="56"/>
      <c r="UJR215" s="56"/>
      <c r="UJS215" s="56"/>
      <c r="UJT215" s="56"/>
      <c r="UJU215" s="56"/>
      <c r="UJV215" s="56"/>
      <c r="UJW215" s="56"/>
      <c r="UJX215" s="56"/>
      <c r="UJY215" s="56"/>
      <c r="UJZ215" s="56"/>
      <c r="UKA215" s="56"/>
      <c r="UKB215" s="56"/>
      <c r="UKC215" s="56"/>
      <c r="UKD215" s="56"/>
      <c r="UKE215" s="56"/>
      <c r="UKF215" s="56"/>
      <c r="UKG215" s="56"/>
      <c r="UKH215" s="56"/>
      <c r="UKI215" s="56"/>
      <c r="UKJ215" s="56"/>
      <c r="UKK215" s="56"/>
      <c r="UKL215" s="56"/>
      <c r="UKM215" s="56"/>
      <c r="UKN215" s="56"/>
      <c r="UKO215" s="56"/>
      <c r="UKP215" s="56"/>
      <c r="UKQ215" s="56"/>
      <c r="UKR215" s="56"/>
      <c r="UKS215" s="56"/>
      <c r="UKT215" s="56"/>
      <c r="UKU215" s="56"/>
      <c r="UKV215" s="56"/>
      <c r="UKW215" s="56"/>
      <c r="UKX215" s="56"/>
      <c r="UKY215" s="56"/>
      <c r="UKZ215" s="56"/>
      <c r="ULA215" s="56"/>
      <c r="ULB215" s="56"/>
      <c r="ULC215" s="56"/>
      <c r="ULD215" s="56"/>
      <c r="ULE215" s="56"/>
      <c r="ULF215" s="56"/>
      <c r="ULG215" s="56"/>
      <c r="ULH215" s="56"/>
      <c r="ULI215" s="56"/>
      <c r="ULJ215" s="56"/>
      <c r="ULK215" s="56"/>
      <c r="ULL215" s="56"/>
      <c r="ULM215" s="56"/>
      <c r="ULN215" s="56"/>
      <c r="ULO215" s="56"/>
      <c r="ULP215" s="56"/>
      <c r="ULQ215" s="56"/>
      <c r="ULR215" s="56"/>
      <c r="ULS215" s="56"/>
      <c r="ULT215" s="56"/>
      <c r="ULU215" s="56"/>
      <c r="ULV215" s="56"/>
      <c r="ULW215" s="56"/>
      <c r="ULX215" s="56"/>
      <c r="ULY215" s="56"/>
      <c r="ULZ215" s="56"/>
      <c r="UMA215" s="56"/>
      <c r="UMB215" s="56"/>
      <c r="UMC215" s="56"/>
      <c r="UMD215" s="56"/>
      <c r="UME215" s="56"/>
      <c r="UMF215" s="56"/>
      <c r="UMG215" s="56"/>
      <c r="UMH215" s="56"/>
      <c r="UMI215" s="56"/>
      <c r="UMJ215" s="56"/>
      <c r="UMK215" s="56"/>
      <c r="UML215" s="56"/>
      <c r="UMM215" s="56"/>
      <c r="UMN215" s="56"/>
      <c r="UMO215" s="56"/>
      <c r="UMP215" s="56"/>
      <c r="UMQ215" s="56"/>
      <c r="UMR215" s="56"/>
      <c r="UMS215" s="56"/>
      <c r="UMT215" s="56"/>
      <c r="UMU215" s="56"/>
      <c r="UMV215" s="56"/>
      <c r="UMW215" s="56"/>
      <c r="UMX215" s="56"/>
      <c r="UMY215" s="56"/>
      <c r="UMZ215" s="56"/>
      <c r="UNA215" s="56"/>
      <c r="UNB215" s="56"/>
      <c r="UNC215" s="56"/>
      <c r="UND215" s="56"/>
      <c r="UNE215" s="56"/>
      <c r="UNF215" s="56"/>
      <c r="UNG215" s="56"/>
      <c r="UNH215" s="56"/>
      <c r="UNI215" s="56"/>
      <c r="UNJ215" s="56"/>
      <c r="UNK215" s="56"/>
      <c r="UNL215" s="56"/>
      <c r="UNM215" s="56"/>
      <c r="UNN215" s="56"/>
      <c r="UNO215" s="56"/>
      <c r="UNP215" s="56"/>
      <c r="UNQ215" s="56"/>
      <c r="UNR215" s="56"/>
      <c r="UNS215" s="56"/>
      <c r="UNT215" s="56"/>
      <c r="UNU215" s="56"/>
      <c r="UNV215" s="56"/>
      <c r="UNW215" s="56"/>
      <c r="UNX215" s="56"/>
      <c r="UNY215" s="56"/>
      <c r="UNZ215" s="56"/>
      <c r="UOA215" s="56"/>
      <c r="UOB215" s="56"/>
      <c r="UOC215" s="56"/>
      <c r="UOD215" s="56"/>
      <c r="UOE215" s="56"/>
      <c r="UOF215" s="56"/>
      <c r="UOG215" s="56"/>
      <c r="UOH215" s="56"/>
      <c r="UOI215" s="56"/>
      <c r="UOJ215" s="56"/>
      <c r="UOK215" s="56"/>
      <c r="UOL215" s="56"/>
      <c r="UOM215" s="56"/>
      <c r="UON215" s="56"/>
      <c r="UOO215" s="56"/>
      <c r="UOP215" s="56"/>
      <c r="UOQ215" s="56"/>
      <c r="UOR215" s="56"/>
      <c r="UOS215" s="56"/>
      <c r="UOT215" s="56"/>
      <c r="UOU215" s="56"/>
      <c r="UOV215" s="56"/>
      <c r="UOW215" s="56"/>
      <c r="UOX215" s="56"/>
      <c r="UOY215" s="56"/>
      <c r="UOZ215" s="56"/>
      <c r="UPA215" s="56"/>
      <c r="UPB215" s="56"/>
      <c r="UPC215" s="56"/>
      <c r="UPD215" s="56"/>
      <c r="UPE215" s="56"/>
      <c r="UPF215" s="56"/>
      <c r="UPG215" s="56"/>
      <c r="UPH215" s="56"/>
      <c r="UPI215" s="56"/>
      <c r="UPJ215" s="56"/>
      <c r="UPK215" s="56"/>
      <c r="UPL215" s="56"/>
      <c r="UPM215" s="56"/>
      <c r="UPN215" s="56"/>
      <c r="UPO215" s="56"/>
      <c r="UPP215" s="56"/>
      <c r="UPQ215" s="56"/>
      <c r="UPR215" s="56"/>
      <c r="UPS215" s="56"/>
      <c r="UPT215" s="56"/>
      <c r="UPU215" s="56"/>
      <c r="UPV215" s="56"/>
      <c r="UPW215" s="56"/>
      <c r="UPX215" s="56"/>
      <c r="UPY215" s="56"/>
      <c r="UPZ215" s="56"/>
      <c r="UQA215" s="56"/>
      <c r="UQB215" s="56"/>
      <c r="UQC215" s="56"/>
      <c r="UQD215" s="56"/>
      <c r="UQE215" s="56"/>
      <c r="UQF215" s="56"/>
      <c r="UQG215" s="56"/>
      <c r="UQH215" s="56"/>
      <c r="UQI215" s="56"/>
      <c r="UQJ215" s="56"/>
      <c r="UQK215" s="56"/>
      <c r="UQL215" s="56"/>
      <c r="UQM215" s="56"/>
      <c r="UQN215" s="56"/>
      <c r="UQO215" s="56"/>
      <c r="UQP215" s="56"/>
      <c r="UQQ215" s="56"/>
      <c r="UQR215" s="56"/>
      <c r="UQS215" s="56"/>
      <c r="UQT215" s="56"/>
      <c r="UQU215" s="56"/>
      <c r="UQV215" s="56"/>
      <c r="UQW215" s="56"/>
      <c r="UQX215" s="56"/>
      <c r="UQY215" s="56"/>
      <c r="UQZ215" s="56"/>
      <c r="URA215" s="56"/>
      <c r="URB215" s="56"/>
      <c r="URC215" s="56"/>
      <c r="URD215" s="56"/>
      <c r="URE215" s="56"/>
      <c r="URF215" s="56"/>
      <c r="URG215" s="56"/>
      <c r="URH215" s="56"/>
      <c r="URI215" s="56"/>
      <c r="URJ215" s="56"/>
      <c r="URK215" s="56"/>
      <c r="URL215" s="56"/>
      <c r="URM215" s="56"/>
      <c r="URN215" s="56"/>
      <c r="URO215" s="56"/>
      <c r="URP215" s="56"/>
      <c r="URQ215" s="56"/>
      <c r="URR215" s="56"/>
      <c r="URS215" s="56"/>
      <c r="URT215" s="56"/>
      <c r="URU215" s="56"/>
      <c r="URV215" s="56"/>
      <c r="URW215" s="56"/>
      <c r="URX215" s="56"/>
      <c r="URY215" s="56"/>
      <c r="URZ215" s="56"/>
      <c r="USA215" s="56"/>
      <c r="USB215" s="56"/>
      <c r="USC215" s="56"/>
      <c r="USD215" s="56"/>
      <c r="USE215" s="56"/>
      <c r="USF215" s="56"/>
      <c r="USG215" s="56"/>
      <c r="USH215" s="56"/>
      <c r="USI215" s="56"/>
      <c r="USJ215" s="56"/>
      <c r="USK215" s="56"/>
      <c r="USL215" s="56"/>
      <c r="USM215" s="56"/>
      <c r="USN215" s="56"/>
      <c r="USO215" s="56"/>
      <c r="USP215" s="56"/>
      <c r="USQ215" s="56"/>
      <c r="USR215" s="56"/>
      <c r="USS215" s="56"/>
      <c r="UST215" s="56"/>
      <c r="USU215" s="56"/>
      <c r="USV215" s="56"/>
      <c r="USW215" s="56"/>
      <c r="USX215" s="56"/>
      <c r="USY215" s="56"/>
      <c r="USZ215" s="56"/>
      <c r="UTA215" s="56"/>
      <c r="UTB215" s="56"/>
      <c r="UTC215" s="56"/>
      <c r="UTD215" s="56"/>
      <c r="UTE215" s="56"/>
      <c r="UTF215" s="56"/>
      <c r="UTG215" s="56"/>
      <c r="UTH215" s="56"/>
      <c r="UTI215" s="56"/>
      <c r="UTJ215" s="56"/>
      <c r="UTK215" s="56"/>
      <c r="UTL215" s="56"/>
      <c r="UTM215" s="56"/>
      <c r="UTN215" s="56"/>
      <c r="UTO215" s="56"/>
      <c r="UTP215" s="56"/>
      <c r="UTQ215" s="56"/>
      <c r="UTR215" s="56"/>
      <c r="UTS215" s="56"/>
      <c r="UTT215" s="56"/>
      <c r="UTU215" s="56"/>
      <c r="UTV215" s="56"/>
      <c r="UTW215" s="56"/>
      <c r="UTX215" s="56"/>
      <c r="UTY215" s="56"/>
      <c r="UTZ215" s="56"/>
      <c r="UUA215" s="56"/>
      <c r="UUB215" s="56"/>
      <c r="UUC215" s="56"/>
      <c r="UUD215" s="56"/>
      <c r="UUE215" s="56"/>
      <c r="UUF215" s="56"/>
      <c r="UUG215" s="56"/>
      <c r="UUH215" s="56"/>
      <c r="UUI215" s="56"/>
      <c r="UUJ215" s="56"/>
      <c r="UUK215" s="56"/>
      <c r="UUL215" s="56"/>
      <c r="UUM215" s="56"/>
      <c r="UUN215" s="56"/>
      <c r="UUO215" s="56"/>
      <c r="UUP215" s="56"/>
      <c r="UUQ215" s="56"/>
      <c r="UUR215" s="56"/>
      <c r="UUS215" s="56"/>
      <c r="UUT215" s="56"/>
      <c r="UUU215" s="56"/>
      <c r="UUV215" s="56"/>
      <c r="UUW215" s="56"/>
      <c r="UUX215" s="56"/>
      <c r="UUY215" s="56"/>
      <c r="UUZ215" s="56"/>
      <c r="UVA215" s="56"/>
      <c r="UVB215" s="56"/>
      <c r="UVC215" s="56"/>
      <c r="UVD215" s="56"/>
      <c r="UVE215" s="56"/>
      <c r="UVF215" s="56"/>
      <c r="UVG215" s="56"/>
      <c r="UVH215" s="56"/>
      <c r="UVI215" s="56"/>
      <c r="UVJ215" s="56"/>
      <c r="UVK215" s="56"/>
      <c r="UVL215" s="56"/>
      <c r="UVM215" s="56"/>
      <c r="UVN215" s="56"/>
      <c r="UVO215" s="56"/>
      <c r="UVP215" s="56"/>
      <c r="UVQ215" s="56"/>
      <c r="UVR215" s="56"/>
      <c r="UVS215" s="56"/>
      <c r="UVT215" s="56"/>
      <c r="UVU215" s="56"/>
      <c r="UVV215" s="56"/>
      <c r="UVW215" s="56"/>
      <c r="UVX215" s="56"/>
      <c r="UVY215" s="56"/>
      <c r="UVZ215" s="56"/>
      <c r="UWA215" s="56"/>
      <c r="UWB215" s="56"/>
      <c r="UWC215" s="56"/>
      <c r="UWD215" s="56"/>
      <c r="UWE215" s="56"/>
      <c r="UWF215" s="56"/>
      <c r="UWG215" s="56"/>
      <c r="UWH215" s="56"/>
      <c r="UWI215" s="56"/>
      <c r="UWJ215" s="56"/>
      <c r="UWK215" s="56"/>
      <c r="UWL215" s="56"/>
      <c r="UWM215" s="56"/>
      <c r="UWN215" s="56"/>
      <c r="UWO215" s="56"/>
      <c r="UWP215" s="56"/>
      <c r="UWQ215" s="56"/>
      <c r="UWR215" s="56"/>
      <c r="UWS215" s="56"/>
      <c r="UWT215" s="56"/>
      <c r="UWU215" s="56"/>
      <c r="UWV215" s="56"/>
      <c r="UWW215" s="56"/>
      <c r="UWX215" s="56"/>
      <c r="UWY215" s="56"/>
      <c r="UWZ215" s="56"/>
      <c r="UXA215" s="56"/>
      <c r="UXB215" s="56"/>
      <c r="UXC215" s="56"/>
      <c r="UXD215" s="56"/>
      <c r="UXE215" s="56"/>
      <c r="UXF215" s="56"/>
      <c r="UXG215" s="56"/>
      <c r="UXH215" s="56"/>
      <c r="UXI215" s="56"/>
      <c r="UXJ215" s="56"/>
      <c r="UXK215" s="56"/>
      <c r="UXL215" s="56"/>
      <c r="UXM215" s="56"/>
      <c r="UXN215" s="56"/>
      <c r="UXO215" s="56"/>
      <c r="UXP215" s="56"/>
      <c r="UXQ215" s="56"/>
      <c r="UXR215" s="56"/>
      <c r="UXS215" s="56"/>
      <c r="UXT215" s="56"/>
      <c r="UXU215" s="56"/>
      <c r="UXV215" s="56"/>
      <c r="UXW215" s="56"/>
      <c r="UXX215" s="56"/>
      <c r="UXY215" s="56"/>
      <c r="UXZ215" s="56"/>
      <c r="UYA215" s="56"/>
      <c r="UYB215" s="56"/>
      <c r="UYC215" s="56"/>
      <c r="UYD215" s="56"/>
      <c r="UYE215" s="56"/>
      <c r="UYF215" s="56"/>
      <c r="UYG215" s="56"/>
      <c r="UYH215" s="56"/>
      <c r="UYI215" s="56"/>
      <c r="UYJ215" s="56"/>
      <c r="UYK215" s="56"/>
      <c r="UYL215" s="56"/>
      <c r="UYM215" s="56"/>
      <c r="UYN215" s="56"/>
      <c r="UYO215" s="56"/>
      <c r="UYP215" s="56"/>
      <c r="UYQ215" s="56"/>
      <c r="UYR215" s="56"/>
      <c r="UYS215" s="56"/>
      <c r="UYT215" s="56"/>
      <c r="UYU215" s="56"/>
      <c r="UYV215" s="56"/>
      <c r="UYW215" s="56"/>
      <c r="UYX215" s="56"/>
      <c r="UYY215" s="56"/>
      <c r="UYZ215" s="56"/>
      <c r="UZA215" s="56"/>
      <c r="UZB215" s="56"/>
      <c r="UZC215" s="56"/>
      <c r="UZD215" s="56"/>
      <c r="UZE215" s="56"/>
      <c r="UZF215" s="56"/>
      <c r="UZG215" s="56"/>
      <c r="UZH215" s="56"/>
      <c r="UZI215" s="56"/>
      <c r="UZJ215" s="56"/>
      <c r="UZK215" s="56"/>
      <c r="UZL215" s="56"/>
      <c r="UZM215" s="56"/>
      <c r="UZN215" s="56"/>
      <c r="UZO215" s="56"/>
      <c r="UZP215" s="56"/>
      <c r="UZQ215" s="56"/>
      <c r="UZR215" s="56"/>
      <c r="UZS215" s="56"/>
      <c r="UZT215" s="56"/>
      <c r="UZU215" s="56"/>
      <c r="UZV215" s="56"/>
      <c r="UZW215" s="56"/>
      <c r="UZX215" s="56"/>
      <c r="UZY215" s="56"/>
      <c r="UZZ215" s="56"/>
      <c r="VAA215" s="56"/>
      <c r="VAB215" s="56"/>
      <c r="VAC215" s="56"/>
      <c r="VAD215" s="56"/>
      <c r="VAE215" s="56"/>
      <c r="VAF215" s="56"/>
      <c r="VAG215" s="56"/>
      <c r="VAH215" s="56"/>
      <c r="VAI215" s="56"/>
      <c r="VAJ215" s="56"/>
      <c r="VAK215" s="56"/>
      <c r="VAL215" s="56"/>
      <c r="VAM215" s="56"/>
      <c r="VAN215" s="56"/>
      <c r="VAO215" s="56"/>
      <c r="VAP215" s="56"/>
      <c r="VAQ215" s="56"/>
      <c r="VAR215" s="56"/>
      <c r="VAS215" s="56"/>
      <c r="VAT215" s="56"/>
      <c r="VAU215" s="56"/>
      <c r="VAV215" s="56"/>
      <c r="VAW215" s="56"/>
      <c r="VAX215" s="56"/>
      <c r="VAY215" s="56"/>
      <c r="VAZ215" s="56"/>
      <c r="VBA215" s="56"/>
      <c r="VBB215" s="56"/>
      <c r="VBC215" s="56"/>
      <c r="VBD215" s="56"/>
      <c r="VBE215" s="56"/>
      <c r="VBF215" s="56"/>
      <c r="VBG215" s="56"/>
      <c r="VBH215" s="56"/>
      <c r="VBI215" s="56"/>
      <c r="VBJ215" s="56"/>
      <c r="VBK215" s="56"/>
      <c r="VBL215" s="56"/>
      <c r="VBM215" s="56"/>
      <c r="VBN215" s="56"/>
      <c r="VBO215" s="56"/>
      <c r="VBP215" s="56"/>
      <c r="VBQ215" s="56"/>
      <c r="VBR215" s="56"/>
      <c r="VBS215" s="56"/>
      <c r="VBT215" s="56"/>
      <c r="VBU215" s="56"/>
      <c r="VBV215" s="56"/>
      <c r="VBW215" s="56"/>
      <c r="VBX215" s="56"/>
      <c r="VBY215" s="56"/>
      <c r="VBZ215" s="56"/>
      <c r="VCA215" s="56"/>
      <c r="VCB215" s="56"/>
      <c r="VCC215" s="56"/>
      <c r="VCD215" s="56"/>
      <c r="VCE215" s="56"/>
      <c r="VCF215" s="56"/>
      <c r="VCG215" s="56"/>
      <c r="VCH215" s="56"/>
      <c r="VCI215" s="56"/>
      <c r="VCJ215" s="56"/>
      <c r="VCK215" s="56"/>
      <c r="VCL215" s="56"/>
      <c r="VCM215" s="56"/>
      <c r="VCN215" s="56"/>
      <c r="VCO215" s="56"/>
      <c r="VCP215" s="56"/>
      <c r="VCQ215" s="56"/>
      <c r="VCR215" s="56"/>
      <c r="VCS215" s="56"/>
      <c r="VCT215" s="56"/>
      <c r="VCU215" s="56"/>
      <c r="VCV215" s="56"/>
      <c r="VCW215" s="56"/>
      <c r="VCX215" s="56"/>
      <c r="VCY215" s="56"/>
      <c r="VCZ215" s="56"/>
      <c r="VDA215" s="56"/>
      <c r="VDB215" s="56"/>
      <c r="VDC215" s="56"/>
      <c r="VDD215" s="56"/>
      <c r="VDE215" s="56"/>
      <c r="VDF215" s="56"/>
      <c r="VDG215" s="56"/>
      <c r="VDH215" s="56"/>
      <c r="VDI215" s="56"/>
      <c r="VDJ215" s="56"/>
      <c r="VDK215" s="56"/>
      <c r="VDL215" s="56"/>
      <c r="VDM215" s="56"/>
      <c r="VDN215" s="56"/>
      <c r="VDO215" s="56"/>
      <c r="VDP215" s="56"/>
      <c r="VDQ215" s="56"/>
      <c r="VDR215" s="56"/>
      <c r="VDS215" s="56"/>
      <c r="VDT215" s="56"/>
      <c r="VDU215" s="56"/>
      <c r="VDV215" s="56"/>
      <c r="VDW215" s="56"/>
      <c r="VDX215" s="56"/>
      <c r="VDY215" s="56"/>
      <c r="VDZ215" s="56"/>
      <c r="VEA215" s="56"/>
      <c r="VEB215" s="56"/>
      <c r="VEC215" s="56"/>
      <c r="VED215" s="56"/>
      <c r="VEE215" s="56"/>
      <c r="VEF215" s="56"/>
      <c r="VEG215" s="56"/>
      <c r="VEH215" s="56"/>
      <c r="VEI215" s="56"/>
      <c r="VEJ215" s="56"/>
      <c r="VEK215" s="56"/>
      <c r="VEL215" s="56"/>
      <c r="VEM215" s="56"/>
      <c r="VEN215" s="56"/>
      <c r="VEO215" s="56"/>
      <c r="VEP215" s="56"/>
      <c r="VEQ215" s="56"/>
      <c r="VER215" s="56"/>
      <c r="VES215" s="56"/>
      <c r="VET215" s="56"/>
      <c r="VEU215" s="56"/>
      <c r="VEV215" s="56"/>
      <c r="VEW215" s="56"/>
      <c r="VEX215" s="56"/>
      <c r="VEY215" s="56"/>
      <c r="VEZ215" s="56"/>
      <c r="VFA215" s="56"/>
      <c r="VFB215" s="56"/>
      <c r="VFC215" s="56"/>
      <c r="VFD215" s="56"/>
      <c r="VFE215" s="56"/>
      <c r="VFF215" s="56"/>
      <c r="VFG215" s="56"/>
      <c r="VFH215" s="56"/>
      <c r="VFI215" s="56"/>
      <c r="VFJ215" s="56"/>
      <c r="VFK215" s="56"/>
      <c r="VFL215" s="56"/>
      <c r="VFM215" s="56"/>
      <c r="VFN215" s="56"/>
      <c r="VFO215" s="56"/>
      <c r="VFP215" s="56"/>
      <c r="VFQ215" s="56"/>
      <c r="VFR215" s="56"/>
      <c r="VFS215" s="56"/>
      <c r="VFT215" s="56"/>
      <c r="VFU215" s="56"/>
      <c r="VFV215" s="56"/>
      <c r="VFW215" s="56"/>
      <c r="VFX215" s="56"/>
      <c r="VFY215" s="56"/>
      <c r="VFZ215" s="56"/>
      <c r="VGA215" s="56"/>
      <c r="VGB215" s="56"/>
      <c r="VGC215" s="56"/>
      <c r="VGD215" s="56"/>
      <c r="VGE215" s="56"/>
      <c r="VGF215" s="56"/>
      <c r="VGG215" s="56"/>
      <c r="VGH215" s="56"/>
      <c r="VGI215" s="56"/>
      <c r="VGJ215" s="56"/>
      <c r="VGK215" s="56"/>
      <c r="VGL215" s="56"/>
      <c r="VGM215" s="56"/>
      <c r="VGN215" s="56"/>
      <c r="VGO215" s="56"/>
      <c r="VGP215" s="56"/>
      <c r="VGQ215" s="56"/>
      <c r="VGR215" s="56"/>
      <c r="VGS215" s="56"/>
      <c r="VGT215" s="56"/>
      <c r="VGU215" s="56"/>
      <c r="VGV215" s="56"/>
      <c r="VGW215" s="56"/>
      <c r="VGX215" s="56"/>
      <c r="VGY215" s="56"/>
      <c r="VGZ215" s="56"/>
      <c r="VHA215" s="56"/>
      <c r="VHB215" s="56"/>
      <c r="VHC215" s="56"/>
      <c r="VHD215" s="56"/>
      <c r="VHE215" s="56"/>
      <c r="VHF215" s="56"/>
      <c r="VHG215" s="56"/>
      <c r="VHH215" s="56"/>
      <c r="VHI215" s="56"/>
      <c r="VHJ215" s="56"/>
      <c r="VHK215" s="56"/>
      <c r="VHL215" s="56"/>
      <c r="VHM215" s="56"/>
      <c r="VHN215" s="56"/>
      <c r="VHO215" s="56"/>
      <c r="VHP215" s="56"/>
      <c r="VHQ215" s="56"/>
      <c r="VHR215" s="56"/>
      <c r="VHS215" s="56"/>
      <c r="VHT215" s="56"/>
      <c r="VHU215" s="56"/>
      <c r="VHV215" s="56"/>
      <c r="VHW215" s="56"/>
      <c r="VHX215" s="56"/>
      <c r="VHY215" s="56"/>
      <c r="VHZ215" s="56"/>
      <c r="VIA215" s="56"/>
      <c r="VIB215" s="56"/>
      <c r="VIC215" s="56"/>
      <c r="VID215" s="56"/>
      <c r="VIE215" s="56"/>
      <c r="VIF215" s="56"/>
      <c r="VIG215" s="56"/>
      <c r="VIH215" s="56"/>
      <c r="VII215" s="56"/>
      <c r="VIJ215" s="56"/>
      <c r="VIK215" s="56"/>
      <c r="VIL215" s="56"/>
      <c r="VIM215" s="56"/>
      <c r="VIN215" s="56"/>
      <c r="VIO215" s="56"/>
      <c r="VIP215" s="56"/>
      <c r="VIQ215" s="56"/>
      <c r="VIR215" s="56"/>
      <c r="VIS215" s="56"/>
      <c r="VIT215" s="56"/>
      <c r="VIU215" s="56"/>
      <c r="VIV215" s="56"/>
      <c r="VIW215" s="56"/>
      <c r="VIX215" s="56"/>
      <c r="VIY215" s="56"/>
      <c r="VIZ215" s="56"/>
      <c r="VJA215" s="56"/>
      <c r="VJB215" s="56"/>
      <c r="VJC215" s="56"/>
      <c r="VJD215" s="56"/>
      <c r="VJE215" s="56"/>
      <c r="VJF215" s="56"/>
      <c r="VJG215" s="56"/>
      <c r="VJH215" s="56"/>
      <c r="VJI215" s="56"/>
      <c r="VJJ215" s="56"/>
      <c r="VJK215" s="56"/>
      <c r="VJL215" s="56"/>
      <c r="VJM215" s="56"/>
      <c r="VJN215" s="56"/>
      <c r="VJO215" s="56"/>
      <c r="VJP215" s="56"/>
      <c r="VJQ215" s="56"/>
      <c r="VJR215" s="56"/>
      <c r="VJS215" s="56"/>
      <c r="VJT215" s="56"/>
      <c r="VJU215" s="56"/>
      <c r="VJV215" s="56"/>
      <c r="VJW215" s="56"/>
      <c r="VJX215" s="56"/>
      <c r="VJY215" s="56"/>
      <c r="VJZ215" s="56"/>
      <c r="VKA215" s="56"/>
      <c r="VKB215" s="56"/>
      <c r="VKC215" s="56"/>
      <c r="VKD215" s="56"/>
      <c r="VKE215" s="56"/>
      <c r="VKF215" s="56"/>
      <c r="VKG215" s="56"/>
      <c r="VKH215" s="56"/>
      <c r="VKI215" s="56"/>
      <c r="VKJ215" s="56"/>
      <c r="VKK215" s="56"/>
      <c r="VKL215" s="56"/>
      <c r="VKM215" s="56"/>
      <c r="VKN215" s="56"/>
      <c r="VKO215" s="56"/>
      <c r="VKP215" s="56"/>
      <c r="VKQ215" s="56"/>
      <c r="VKR215" s="56"/>
      <c r="VKS215" s="56"/>
      <c r="VKT215" s="56"/>
      <c r="VKU215" s="56"/>
      <c r="VKV215" s="56"/>
      <c r="VKW215" s="56"/>
      <c r="VKX215" s="56"/>
      <c r="VKY215" s="56"/>
      <c r="VKZ215" s="56"/>
      <c r="VLA215" s="56"/>
      <c r="VLB215" s="56"/>
      <c r="VLC215" s="56"/>
      <c r="VLD215" s="56"/>
      <c r="VLE215" s="56"/>
      <c r="VLF215" s="56"/>
      <c r="VLG215" s="56"/>
      <c r="VLH215" s="56"/>
      <c r="VLI215" s="56"/>
      <c r="VLJ215" s="56"/>
      <c r="VLK215" s="56"/>
      <c r="VLL215" s="56"/>
      <c r="VLM215" s="56"/>
      <c r="VLN215" s="56"/>
      <c r="VLO215" s="56"/>
      <c r="VLP215" s="56"/>
      <c r="VLQ215" s="56"/>
      <c r="VLR215" s="56"/>
      <c r="VLS215" s="56"/>
      <c r="VLT215" s="56"/>
      <c r="VLU215" s="56"/>
      <c r="VLV215" s="56"/>
      <c r="VLW215" s="56"/>
      <c r="VLX215" s="56"/>
      <c r="VLY215" s="56"/>
      <c r="VLZ215" s="56"/>
      <c r="VMA215" s="56"/>
      <c r="VMB215" s="56"/>
      <c r="VMC215" s="56"/>
      <c r="VMD215" s="56"/>
      <c r="VME215" s="56"/>
      <c r="VMF215" s="56"/>
      <c r="VMG215" s="56"/>
      <c r="VMH215" s="56"/>
      <c r="VMI215" s="56"/>
      <c r="VMJ215" s="56"/>
      <c r="VMK215" s="56"/>
      <c r="VML215" s="56"/>
      <c r="VMM215" s="56"/>
      <c r="VMN215" s="56"/>
      <c r="VMO215" s="56"/>
      <c r="VMP215" s="56"/>
      <c r="VMQ215" s="56"/>
      <c r="VMR215" s="56"/>
      <c r="VMS215" s="56"/>
      <c r="VMT215" s="56"/>
      <c r="VMU215" s="56"/>
      <c r="VMV215" s="56"/>
      <c r="VMW215" s="56"/>
      <c r="VMX215" s="56"/>
      <c r="VMY215" s="56"/>
      <c r="VMZ215" s="56"/>
      <c r="VNA215" s="56"/>
      <c r="VNB215" s="56"/>
      <c r="VNC215" s="56"/>
      <c r="VND215" s="56"/>
      <c r="VNE215" s="56"/>
      <c r="VNF215" s="56"/>
      <c r="VNG215" s="56"/>
      <c r="VNH215" s="56"/>
      <c r="VNI215" s="56"/>
      <c r="VNJ215" s="56"/>
      <c r="VNK215" s="56"/>
      <c r="VNL215" s="56"/>
      <c r="VNM215" s="56"/>
      <c r="VNN215" s="56"/>
      <c r="VNO215" s="56"/>
      <c r="VNP215" s="56"/>
      <c r="VNQ215" s="56"/>
      <c r="VNR215" s="56"/>
      <c r="VNS215" s="56"/>
      <c r="VNT215" s="56"/>
      <c r="VNU215" s="56"/>
      <c r="VNV215" s="56"/>
      <c r="VNW215" s="56"/>
      <c r="VNX215" s="56"/>
      <c r="VNY215" s="56"/>
      <c r="VNZ215" s="56"/>
      <c r="VOA215" s="56"/>
      <c r="VOB215" s="56"/>
      <c r="VOC215" s="56"/>
      <c r="VOD215" s="56"/>
      <c r="VOE215" s="56"/>
      <c r="VOF215" s="56"/>
      <c r="VOG215" s="56"/>
      <c r="VOH215" s="56"/>
      <c r="VOI215" s="56"/>
      <c r="VOJ215" s="56"/>
      <c r="VOK215" s="56"/>
      <c r="VOL215" s="56"/>
      <c r="VOM215" s="56"/>
      <c r="VON215" s="56"/>
      <c r="VOO215" s="56"/>
      <c r="VOP215" s="56"/>
      <c r="VOQ215" s="56"/>
      <c r="VOR215" s="56"/>
      <c r="VOS215" s="56"/>
      <c r="VOT215" s="56"/>
      <c r="VOU215" s="56"/>
      <c r="VOV215" s="56"/>
      <c r="VOW215" s="56"/>
      <c r="VOX215" s="56"/>
      <c r="VOY215" s="56"/>
      <c r="VOZ215" s="56"/>
      <c r="VPA215" s="56"/>
      <c r="VPB215" s="56"/>
      <c r="VPC215" s="56"/>
      <c r="VPD215" s="56"/>
      <c r="VPE215" s="56"/>
      <c r="VPF215" s="56"/>
      <c r="VPG215" s="56"/>
      <c r="VPH215" s="56"/>
      <c r="VPI215" s="56"/>
      <c r="VPJ215" s="56"/>
      <c r="VPK215" s="56"/>
      <c r="VPL215" s="56"/>
      <c r="VPM215" s="56"/>
      <c r="VPN215" s="56"/>
      <c r="VPO215" s="56"/>
      <c r="VPP215" s="56"/>
      <c r="VPQ215" s="56"/>
      <c r="VPR215" s="56"/>
      <c r="VPS215" s="56"/>
      <c r="VPT215" s="56"/>
      <c r="VPU215" s="56"/>
      <c r="VPV215" s="56"/>
      <c r="VPW215" s="56"/>
      <c r="VPX215" s="56"/>
      <c r="VPY215" s="56"/>
      <c r="VPZ215" s="56"/>
      <c r="VQA215" s="56"/>
      <c r="VQB215" s="56"/>
      <c r="VQC215" s="56"/>
      <c r="VQD215" s="56"/>
      <c r="VQE215" s="56"/>
      <c r="VQF215" s="56"/>
      <c r="VQG215" s="56"/>
      <c r="VQH215" s="56"/>
      <c r="VQI215" s="56"/>
      <c r="VQJ215" s="56"/>
      <c r="VQK215" s="56"/>
      <c r="VQL215" s="56"/>
      <c r="VQM215" s="56"/>
      <c r="VQN215" s="56"/>
      <c r="VQO215" s="56"/>
      <c r="VQP215" s="56"/>
      <c r="VQQ215" s="56"/>
      <c r="VQR215" s="56"/>
      <c r="VQS215" s="56"/>
      <c r="VQT215" s="56"/>
      <c r="VQU215" s="56"/>
      <c r="VQV215" s="56"/>
      <c r="VQW215" s="56"/>
      <c r="VQX215" s="56"/>
      <c r="VQY215" s="56"/>
      <c r="VQZ215" s="56"/>
      <c r="VRA215" s="56"/>
      <c r="VRB215" s="56"/>
      <c r="VRC215" s="56"/>
      <c r="VRD215" s="56"/>
      <c r="VRE215" s="56"/>
      <c r="VRF215" s="56"/>
      <c r="VRG215" s="56"/>
      <c r="VRH215" s="56"/>
      <c r="VRI215" s="56"/>
      <c r="VRJ215" s="56"/>
      <c r="VRK215" s="56"/>
      <c r="VRL215" s="56"/>
      <c r="VRM215" s="56"/>
      <c r="VRN215" s="56"/>
      <c r="VRO215" s="56"/>
      <c r="VRP215" s="56"/>
      <c r="VRQ215" s="56"/>
      <c r="VRR215" s="56"/>
      <c r="VRS215" s="56"/>
      <c r="VRT215" s="56"/>
      <c r="VRU215" s="56"/>
      <c r="VRV215" s="56"/>
      <c r="VRW215" s="56"/>
      <c r="VRX215" s="56"/>
      <c r="VRY215" s="56"/>
      <c r="VRZ215" s="56"/>
      <c r="VSA215" s="56"/>
      <c r="VSB215" s="56"/>
      <c r="VSC215" s="56"/>
      <c r="VSD215" s="56"/>
      <c r="VSE215" s="56"/>
      <c r="VSF215" s="56"/>
      <c r="VSG215" s="56"/>
      <c r="VSH215" s="56"/>
      <c r="VSI215" s="56"/>
      <c r="VSJ215" s="56"/>
      <c r="VSK215" s="56"/>
      <c r="VSL215" s="56"/>
      <c r="VSM215" s="56"/>
      <c r="VSN215" s="56"/>
      <c r="VSO215" s="56"/>
      <c r="VSP215" s="56"/>
      <c r="VSQ215" s="56"/>
      <c r="VSR215" s="56"/>
      <c r="VSS215" s="56"/>
      <c r="VST215" s="56"/>
      <c r="VSU215" s="56"/>
      <c r="VSV215" s="56"/>
      <c r="VSW215" s="56"/>
      <c r="VSX215" s="56"/>
      <c r="VSY215" s="56"/>
      <c r="VSZ215" s="56"/>
      <c r="VTA215" s="56"/>
      <c r="VTB215" s="56"/>
      <c r="VTC215" s="56"/>
      <c r="VTD215" s="56"/>
      <c r="VTE215" s="56"/>
      <c r="VTF215" s="56"/>
      <c r="VTG215" s="56"/>
      <c r="VTH215" s="56"/>
      <c r="VTI215" s="56"/>
      <c r="VTJ215" s="56"/>
      <c r="VTK215" s="56"/>
      <c r="VTL215" s="56"/>
      <c r="VTM215" s="56"/>
      <c r="VTN215" s="56"/>
      <c r="VTO215" s="56"/>
      <c r="VTP215" s="56"/>
      <c r="VTQ215" s="56"/>
      <c r="VTR215" s="56"/>
      <c r="VTS215" s="56"/>
      <c r="VTT215" s="56"/>
      <c r="VTU215" s="56"/>
      <c r="VTV215" s="56"/>
      <c r="VTW215" s="56"/>
      <c r="VTX215" s="56"/>
      <c r="VTY215" s="56"/>
      <c r="VTZ215" s="56"/>
      <c r="VUA215" s="56"/>
      <c r="VUB215" s="56"/>
      <c r="VUC215" s="56"/>
      <c r="VUD215" s="56"/>
      <c r="VUE215" s="56"/>
      <c r="VUF215" s="56"/>
      <c r="VUG215" s="56"/>
      <c r="VUH215" s="56"/>
      <c r="VUI215" s="56"/>
      <c r="VUJ215" s="56"/>
      <c r="VUK215" s="56"/>
      <c r="VUL215" s="56"/>
      <c r="VUM215" s="56"/>
      <c r="VUN215" s="56"/>
      <c r="VUO215" s="56"/>
      <c r="VUP215" s="56"/>
      <c r="VUQ215" s="56"/>
      <c r="VUR215" s="56"/>
      <c r="VUS215" s="56"/>
      <c r="VUT215" s="56"/>
      <c r="VUU215" s="56"/>
      <c r="VUV215" s="56"/>
      <c r="VUW215" s="56"/>
      <c r="VUX215" s="56"/>
      <c r="VUY215" s="56"/>
      <c r="VUZ215" s="56"/>
      <c r="VVA215" s="56"/>
      <c r="VVB215" s="56"/>
      <c r="VVC215" s="56"/>
      <c r="VVD215" s="56"/>
      <c r="VVE215" s="56"/>
      <c r="VVF215" s="56"/>
      <c r="VVG215" s="56"/>
      <c r="VVH215" s="56"/>
      <c r="VVI215" s="56"/>
      <c r="VVJ215" s="56"/>
      <c r="VVK215" s="56"/>
      <c r="VVL215" s="56"/>
      <c r="VVM215" s="56"/>
      <c r="VVN215" s="56"/>
      <c r="VVO215" s="56"/>
      <c r="VVP215" s="56"/>
      <c r="VVQ215" s="56"/>
      <c r="VVR215" s="56"/>
      <c r="VVS215" s="56"/>
      <c r="VVT215" s="56"/>
      <c r="VVU215" s="56"/>
      <c r="VVV215" s="56"/>
      <c r="VVW215" s="56"/>
      <c r="VVX215" s="56"/>
      <c r="VVY215" s="56"/>
      <c r="VVZ215" s="56"/>
      <c r="VWA215" s="56"/>
      <c r="VWB215" s="56"/>
      <c r="VWC215" s="56"/>
      <c r="VWD215" s="56"/>
      <c r="VWE215" s="56"/>
      <c r="VWF215" s="56"/>
      <c r="VWG215" s="56"/>
      <c r="VWH215" s="56"/>
      <c r="VWI215" s="56"/>
      <c r="VWJ215" s="56"/>
      <c r="VWK215" s="56"/>
      <c r="VWL215" s="56"/>
      <c r="VWM215" s="56"/>
      <c r="VWN215" s="56"/>
      <c r="VWO215" s="56"/>
      <c r="VWP215" s="56"/>
      <c r="VWQ215" s="56"/>
      <c r="VWR215" s="56"/>
      <c r="VWS215" s="56"/>
      <c r="VWT215" s="56"/>
      <c r="VWU215" s="56"/>
      <c r="VWV215" s="56"/>
      <c r="VWW215" s="56"/>
      <c r="VWX215" s="56"/>
      <c r="VWY215" s="56"/>
      <c r="VWZ215" s="56"/>
      <c r="VXA215" s="56"/>
      <c r="VXB215" s="56"/>
      <c r="VXC215" s="56"/>
      <c r="VXD215" s="56"/>
      <c r="VXE215" s="56"/>
      <c r="VXF215" s="56"/>
      <c r="VXG215" s="56"/>
      <c r="VXH215" s="56"/>
      <c r="VXI215" s="56"/>
      <c r="VXJ215" s="56"/>
      <c r="VXK215" s="56"/>
      <c r="VXL215" s="56"/>
      <c r="VXM215" s="56"/>
      <c r="VXN215" s="56"/>
      <c r="VXO215" s="56"/>
      <c r="VXP215" s="56"/>
      <c r="VXQ215" s="56"/>
      <c r="VXR215" s="56"/>
      <c r="VXS215" s="56"/>
      <c r="VXT215" s="56"/>
      <c r="VXU215" s="56"/>
      <c r="VXV215" s="56"/>
      <c r="VXW215" s="56"/>
      <c r="VXX215" s="56"/>
      <c r="VXY215" s="56"/>
      <c r="VXZ215" s="56"/>
      <c r="VYA215" s="56"/>
      <c r="VYB215" s="56"/>
      <c r="VYC215" s="56"/>
      <c r="VYD215" s="56"/>
      <c r="VYE215" s="56"/>
      <c r="VYF215" s="56"/>
      <c r="VYG215" s="56"/>
      <c r="VYH215" s="56"/>
      <c r="VYI215" s="56"/>
      <c r="VYJ215" s="56"/>
      <c r="VYK215" s="56"/>
      <c r="VYL215" s="56"/>
      <c r="VYM215" s="56"/>
      <c r="VYN215" s="56"/>
      <c r="VYO215" s="56"/>
      <c r="VYP215" s="56"/>
      <c r="VYQ215" s="56"/>
      <c r="VYR215" s="56"/>
      <c r="VYS215" s="56"/>
      <c r="VYT215" s="56"/>
      <c r="VYU215" s="56"/>
      <c r="VYV215" s="56"/>
      <c r="VYW215" s="56"/>
      <c r="VYX215" s="56"/>
      <c r="VYY215" s="56"/>
      <c r="VYZ215" s="56"/>
      <c r="VZA215" s="56"/>
      <c r="VZB215" s="56"/>
      <c r="VZC215" s="56"/>
      <c r="VZD215" s="56"/>
      <c r="VZE215" s="56"/>
      <c r="VZF215" s="56"/>
      <c r="VZG215" s="56"/>
      <c r="VZH215" s="56"/>
      <c r="VZI215" s="56"/>
      <c r="VZJ215" s="56"/>
      <c r="VZK215" s="56"/>
      <c r="VZL215" s="56"/>
      <c r="VZM215" s="56"/>
      <c r="VZN215" s="56"/>
      <c r="VZO215" s="56"/>
      <c r="VZP215" s="56"/>
      <c r="VZQ215" s="56"/>
      <c r="VZR215" s="56"/>
      <c r="VZS215" s="56"/>
      <c r="VZT215" s="56"/>
      <c r="VZU215" s="56"/>
      <c r="VZV215" s="56"/>
      <c r="VZW215" s="56"/>
      <c r="VZX215" s="56"/>
      <c r="VZY215" s="56"/>
      <c r="VZZ215" s="56"/>
      <c r="WAA215" s="56"/>
      <c r="WAB215" s="56"/>
      <c r="WAC215" s="56"/>
      <c r="WAD215" s="56"/>
      <c r="WAE215" s="56"/>
      <c r="WAF215" s="56"/>
      <c r="WAG215" s="56"/>
      <c r="WAH215" s="56"/>
      <c r="WAI215" s="56"/>
      <c r="WAJ215" s="56"/>
      <c r="WAK215" s="56"/>
      <c r="WAL215" s="56"/>
      <c r="WAM215" s="56"/>
      <c r="WAN215" s="56"/>
      <c r="WAO215" s="56"/>
      <c r="WAP215" s="56"/>
      <c r="WAQ215" s="56"/>
      <c r="WAR215" s="56"/>
      <c r="WAS215" s="56"/>
      <c r="WAT215" s="56"/>
      <c r="WAU215" s="56"/>
      <c r="WAV215" s="56"/>
      <c r="WAW215" s="56"/>
      <c r="WAX215" s="56"/>
      <c r="WAY215" s="56"/>
      <c r="WAZ215" s="56"/>
      <c r="WBA215" s="56"/>
      <c r="WBB215" s="56"/>
      <c r="WBC215" s="56"/>
      <c r="WBD215" s="56"/>
      <c r="WBE215" s="56"/>
      <c r="WBF215" s="56"/>
      <c r="WBG215" s="56"/>
      <c r="WBH215" s="56"/>
      <c r="WBI215" s="56"/>
      <c r="WBJ215" s="56"/>
      <c r="WBK215" s="56"/>
      <c r="WBL215" s="56"/>
      <c r="WBM215" s="56"/>
      <c r="WBN215" s="56"/>
      <c r="WBO215" s="56"/>
      <c r="WBP215" s="56"/>
      <c r="WBQ215" s="56"/>
      <c r="WBR215" s="56"/>
      <c r="WBS215" s="56"/>
      <c r="WBT215" s="56"/>
      <c r="WBU215" s="56"/>
      <c r="WBV215" s="56"/>
      <c r="WBW215" s="56"/>
      <c r="WBX215" s="56"/>
      <c r="WBY215" s="56"/>
      <c r="WBZ215" s="56"/>
      <c r="WCA215" s="56"/>
      <c r="WCB215" s="56"/>
      <c r="WCC215" s="56"/>
      <c r="WCD215" s="56"/>
      <c r="WCE215" s="56"/>
      <c r="WCF215" s="56"/>
      <c r="WCG215" s="56"/>
      <c r="WCH215" s="56"/>
      <c r="WCI215" s="56"/>
      <c r="WCJ215" s="56"/>
      <c r="WCK215" s="56"/>
      <c r="WCL215" s="56"/>
      <c r="WCM215" s="56"/>
      <c r="WCN215" s="56"/>
      <c r="WCO215" s="56"/>
      <c r="WCP215" s="56"/>
      <c r="WCQ215" s="56"/>
      <c r="WCR215" s="56"/>
      <c r="WCS215" s="56"/>
      <c r="WCT215" s="56"/>
      <c r="WCU215" s="56"/>
      <c r="WCV215" s="56"/>
      <c r="WCW215" s="56"/>
      <c r="WCX215" s="56"/>
      <c r="WCY215" s="56"/>
      <c r="WCZ215" s="56"/>
      <c r="WDA215" s="56"/>
      <c r="WDB215" s="56"/>
      <c r="WDC215" s="56"/>
      <c r="WDD215" s="56"/>
      <c r="WDE215" s="56"/>
      <c r="WDF215" s="56"/>
      <c r="WDG215" s="56"/>
      <c r="WDH215" s="56"/>
      <c r="WDI215" s="56"/>
      <c r="WDJ215" s="56"/>
      <c r="WDK215" s="56"/>
      <c r="WDL215" s="56"/>
      <c r="WDM215" s="56"/>
      <c r="WDN215" s="56"/>
      <c r="WDO215" s="56"/>
      <c r="WDP215" s="56"/>
      <c r="WDQ215" s="56"/>
      <c r="WDR215" s="56"/>
      <c r="WDS215" s="56"/>
      <c r="WDT215" s="56"/>
      <c r="WDU215" s="56"/>
      <c r="WDV215" s="56"/>
      <c r="WDW215" s="56"/>
      <c r="WDX215" s="56"/>
      <c r="WDY215" s="56"/>
      <c r="WDZ215" s="56"/>
      <c r="WEA215" s="56"/>
      <c r="WEB215" s="56"/>
      <c r="WEC215" s="56"/>
      <c r="WED215" s="56"/>
      <c r="WEE215" s="56"/>
      <c r="WEF215" s="56"/>
      <c r="WEG215" s="56"/>
      <c r="WEH215" s="56"/>
      <c r="WEI215" s="56"/>
      <c r="WEJ215" s="56"/>
      <c r="WEK215" s="56"/>
      <c r="WEL215" s="56"/>
      <c r="WEM215" s="56"/>
      <c r="WEN215" s="56"/>
      <c r="WEO215" s="56"/>
      <c r="WEP215" s="56"/>
      <c r="WEQ215" s="56"/>
      <c r="WER215" s="56"/>
      <c r="WES215" s="56"/>
      <c r="WET215" s="56"/>
      <c r="WEU215" s="56"/>
      <c r="WEV215" s="56"/>
      <c r="WEW215" s="56"/>
      <c r="WEX215" s="56"/>
      <c r="WEY215" s="56"/>
      <c r="WEZ215" s="56"/>
      <c r="WFA215" s="56"/>
      <c r="WFB215" s="56"/>
      <c r="WFC215" s="56"/>
      <c r="WFD215" s="56"/>
      <c r="WFE215" s="56"/>
      <c r="WFF215" s="56"/>
      <c r="WFG215" s="56"/>
      <c r="WFH215" s="56"/>
      <c r="WFI215" s="56"/>
      <c r="WFJ215" s="56"/>
      <c r="WFK215" s="56"/>
      <c r="WFL215" s="56"/>
      <c r="WFM215" s="56"/>
      <c r="WFN215" s="56"/>
      <c r="WFO215" s="56"/>
      <c r="WFP215" s="56"/>
      <c r="WFQ215" s="56"/>
      <c r="WFR215" s="56"/>
      <c r="WFS215" s="56"/>
      <c r="WFT215" s="56"/>
      <c r="WFU215" s="56"/>
      <c r="WFV215" s="56"/>
      <c r="WFW215" s="56"/>
      <c r="WFX215" s="56"/>
      <c r="WFY215" s="56"/>
      <c r="WFZ215" s="56"/>
      <c r="WGA215" s="56"/>
      <c r="WGB215" s="56"/>
      <c r="WGC215" s="56"/>
      <c r="WGD215" s="56"/>
      <c r="WGE215" s="56"/>
      <c r="WGF215" s="56"/>
      <c r="WGG215" s="56"/>
      <c r="WGH215" s="56"/>
      <c r="WGI215" s="56"/>
      <c r="WGJ215" s="56"/>
      <c r="WGK215" s="56"/>
      <c r="WGL215" s="56"/>
      <c r="WGM215" s="56"/>
      <c r="WGN215" s="56"/>
      <c r="WGO215" s="56"/>
      <c r="WGP215" s="56"/>
      <c r="WGQ215" s="56"/>
      <c r="WGR215" s="56"/>
      <c r="WGS215" s="56"/>
      <c r="WGT215" s="56"/>
      <c r="WGU215" s="56"/>
      <c r="WGV215" s="56"/>
      <c r="WGW215" s="56"/>
      <c r="WGX215" s="56"/>
      <c r="WGY215" s="56"/>
      <c r="WGZ215" s="56"/>
      <c r="WHA215" s="56"/>
      <c r="WHB215" s="56"/>
      <c r="WHC215" s="56"/>
      <c r="WHD215" s="56"/>
      <c r="WHE215" s="56"/>
      <c r="WHF215" s="56"/>
      <c r="WHG215" s="56"/>
      <c r="WHH215" s="56"/>
      <c r="WHI215" s="56"/>
      <c r="WHJ215" s="56"/>
      <c r="WHK215" s="56"/>
      <c r="WHL215" s="56"/>
      <c r="WHM215" s="56"/>
      <c r="WHN215" s="56"/>
      <c r="WHO215" s="56"/>
      <c r="WHP215" s="56"/>
      <c r="WHQ215" s="56"/>
      <c r="WHR215" s="56"/>
      <c r="WHS215" s="56"/>
      <c r="WHT215" s="56"/>
      <c r="WHU215" s="56"/>
      <c r="WHV215" s="56"/>
      <c r="WHW215" s="56"/>
      <c r="WHX215" s="56"/>
      <c r="WHY215" s="56"/>
      <c r="WHZ215" s="56"/>
      <c r="WIA215" s="56"/>
      <c r="WIB215" s="56"/>
      <c r="WIC215" s="56"/>
      <c r="WID215" s="56"/>
      <c r="WIE215" s="56"/>
      <c r="WIF215" s="56"/>
      <c r="WIG215" s="56"/>
      <c r="WIH215" s="56"/>
      <c r="WII215" s="56"/>
      <c r="WIJ215" s="56"/>
      <c r="WIK215" s="56"/>
      <c r="WIL215" s="56"/>
      <c r="WIM215" s="56"/>
      <c r="WIN215" s="56"/>
      <c r="WIO215" s="56"/>
      <c r="WIP215" s="56"/>
      <c r="WIQ215" s="56"/>
      <c r="WIR215" s="56"/>
      <c r="WIS215" s="56"/>
      <c r="WIT215" s="56"/>
      <c r="WIU215" s="56"/>
      <c r="WIV215" s="56"/>
      <c r="WIW215" s="56"/>
      <c r="WIX215" s="56"/>
      <c r="WIY215" s="56"/>
      <c r="WIZ215" s="56"/>
      <c r="WJA215" s="56"/>
      <c r="WJB215" s="56"/>
      <c r="WJC215" s="56"/>
      <c r="WJD215" s="56"/>
      <c r="WJE215" s="56"/>
      <c r="WJF215" s="56"/>
      <c r="WJG215" s="56"/>
      <c r="WJH215" s="56"/>
      <c r="WJI215" s="56"/>
      <c r="WJJ215" s="56"/>
      <c r="WJK215" s="56"/>
      <c r="WJL215" s="56"/>
      <c r="WJM215" s="56"/>
      <c r="WJN215" s="56"/>
      <c r="WJO215" s="56"/>
      <c r="WJP215" s="56"/>
      <c r="WJQ215" s="56"/>
      <c r="WJR215" s="56"/>
      <c r="WJS215" s="56"/>
      <c r="WJT215" s="56"/>
      <c r="WJU215" s="56"/>
      <c r="WJV215" s="56"/>
      <c r="WJW215" s="56"/>
      <c r="WJX215" s="56"/>
      <c r="WJY215" s="56"/>
      <c r="WJZ215" s="56"/>
      <c r="WKA215" s="56"/>
      <c r="WKB215" s="56"/>
      <c r="WKC215" s="56"/>
      <c r="WKD215" s="56"/>
      <c r="WKE215" s="56"/>
      <c r="WKF215" s="56"/>
      <c r="WKG215" s="56"/>
      <c r="WKH215" s="56"/>
      <c r="WKI215" s="56"/>
      <c r="WKJ215" s="56"/>
      <c r="WKK215" s="56"/>
      <c r="WKL215" s="56"/>
      <c r="WKM215" s="56"/>
      <c r="WKN215" s="56"/>
      <c r="WKO215" s="56"/>
      <c r="WKP215" s="56"/>
      <c r="WKQ215" s="56"/>
      <c r="WKR215" s="56"/>
      <c r="WKS215" s="56"/>
      <c r="WKT215" s="56"/>
      <c r="WKU215" s="56"/>
      <c r="WKV215" s="56"/>
      <c r="WKW215" s="56"/>
      <c r="WKX215" s="56"/>
      <c r="WKY215" s="56"/>
      <c r="WKZ215" s="56"/>
      <c r="WLA215" s="56"/>
      <c r="WLB215" s="56"/>
      <c r="WLC215" s="56"/>
      <c r="WLD215" s="56"/>
      <c r="WLE215" s="56"/>
      <c r="WLF215" s="56"/>
      <c r="WLG215" s="56"/>
      <c r="WLH215" s="56"/>
      <c r="WLI215" s="56"/>
      <c r="WLJ215" s="56"/>
      <c r="WLK215" s="56"/>
      <c r="WLL215" s="56"/>
      <c r="WLM215" s="56"/>
      <c r="WLN215" s="56"/>
      <c r="WLO215" s="56"/>
      <c r="WLP215" s="56"/>
      <c r="WLQ215" s="56"/>
      <c r="WLR215" s="56"/>
      <c r="WLS215" s="56"/>
      <c r="WLT215" s="56"/>
      <c r="WLU215" s="56"/>
      <c r="WLV215" s="56"/>
      <c r="WLW215" s="56"/>
      <c r="WLX215" s="56"/>
      <c r="WLY215" s="56"/>
      <c r="WLZ215" s="56"/>
      <c r="WMA215" s="56"/>
      <c r="WMB215" s="56"/>
      <c r="WMC215" s="56"/>
      <c r="WMD215" s="56"/>
      <c r="WME215" s="56"/>
      <c r="WMF215" s="56"/>
      <c r="WMG215" s="56"/>
      <c r="WMH215" s="56"/>
      <c r="WMI215" s="56"/>
      <c r="WMJ215" s="56"/>
      <c r="WMK215" s="56"/>
      <c r="WML215" s="56"/>
      <c r="WMM215" s="56"/>
      <c r="WMN215" s="56"/>
      <c r="WMO215" s="56"/>
      <c r="WMP215" s="56"/>
      <c r="WMQ215" s="56"/>
      <c r="WMR215" s="56"/>
      <c r="WMS215" s="56"/>
      <c r="WMT215" s="56"/>
      <c r="WMU215" s="56"/>
      <c r="WMV215" s="56"/>
      <c r="WMW215" s="56"/>
      <c r="WMX215" s="56"/>
      <c r="WMY215" s="56"/>
      <c r="WMZ215" s="56"/>
      <c r="WNA215" s="56"/>
      <c r="WNB215" s="56"/>
      <c r="WNC215" s="56"/>
      <c r="WND215" s="56"/>
      <c r="WNE215" s="56"/>
      <c r="WNF215" s="56"/>
      <c r="WNG215" s="56"/>
      <c r="WNH215" s="56"/>
      <c r="WNI215" s="56"/>
      <c r="WNJ215" s="56"/>
      <c r="WNK215" s="56"/>
      <c r="WNL215" s="56"/>
      <c r="WNM215" s="56"/>
      <c r="WNN215" s="56"/>
      <c r="WNO215" s="56"/>
      <c r="WNP215" s="56"/>
      <c r="WNQ215" s="56"/>
      <c r="WNR215" s="56"/>
      <c r="WNS215" s="56"/>
      <c r="WNT215" s="56"/>
      <c r="WNU215" s="56"/>
      <c r="WNV215" s="56"/>
      <c r="WNW215" s="56"/>
      <c r="WNX215" s="56"/>
      <c r="WNY215" s="56"/>
      <c r="WNZ215" s="56"/>
      <c r="WOA215" s="56"/>
      <c r="WOB215" s="56"/>
      <c r="WOC215" s="56"/>
      <c r="WOD215" s="56"/>
      <c r="WOE215" s="56"/>
      <c r="WOF215" s="56"/>
      <c r="WOG215" s="56"/>
      <c r="WOH215" s="56"/>
      <c r="WOI215" s="56"/>
      <c r="WOJ215" s="56"/>
      <c r="WOK215" s="56"/>
      <c r="WOL215" s="56"/>
      <c r="WOM215" s="56"/>
      <c r="WON215" s="56"/>
      <c r="WOO215" s="56"/>
      <c r="WOP215" s="56"/>
      <c r="WOQ215" s="56"/>
      <c r="WOR215" s="56"/>
      <c r="WOS215" s="56"/>
      <c r="WOT215" s="56"/>
      <c r="WOU215" s="56"/>
      <c r="WOV215" s="56"/>
      <c r="WOW215" s="56"/>
      <c r="WOX215" s="56"/>
      <c r="WOY215" s="56"/>
      <c r="WOZ215" s="56"/>
      <c r="WPA215" s="56"/>
      <c r="WPB215" s="56"/>
      <c r="WPC215" s="56"/>
      <c r="WPD215" s="56"/>
      <c r="WPE215" s="56"/>
      <c r="WPF215" s="56"/>
      <c r="WPG215" s="56"/>
      <c r="WPH215" s="56"/>
      <c r="WPI215" s="56"/>
      <c r="WPJ215" s="56"/>
      <c r="WPK215" s="56"/>
      <c r="WPL215" s="56"/>
      <c r="WPM215" s="56"/>
      <c r="WPN215" s="56"/>
      <c r="WPO215" s="56"/>
      <c r="WPP215" s="56"/>
      <c r="WPQ215" s="56"/>
      <c r="WPR215" s="56"/>
      <c r="WPS215" s="56"/>
      <c r="WPT215" s="56"/>
      <c r="WPU215" s="56"/>
      <c r="WPV215" s="56"/>
      <c r="WPW215" s="56"/>
      <c r="WPX215" s="56"/>
      <c r="WPY215" s="56"/>
      <c r="WPZ215" s="56"/>
      <c r="WQA215" s="56"/>
      <c r="WQB215" s="56"/>
      <c r="WQC215" s="56"/>
      <c r="WQD215" s="56"/>
      <c r="WQE215" s="56"/>
      <c r="WQF215" s="56"/>
      <c r="WQG215" s="56"/>
      <c r="WQH215" s="56"/>
      <c r="WQI215" s="56"/>
      <c r="WQJ215" s="56"/>
      <c r="WQK215" s="56"/>
      <c r="WQL215" s="56"/>
      <c r="WQM215" s="56"/>
      <c r="WQN215" s="56"/>
      <c r="WQO215" s="56"/>
      <c r="WQP215" s="56"/>
      <c r="WQQ215" s="56"/>
      <c r="WQR215" s="56"/>
      <c r="WQS215" s="56"/>
      <c r="WQT215" s="56"/>
      <c r="WQU215" s="56"/>
      <c r="WQV215" s="56"/>
      <c r="WQW215" s="56"/>
      <c r="WQX215" s="56"/>
      <c r="WQY215" s="56"/>
      <c r="WQZ215" s="56"/>
      <c r="WRA215" s="56"/>
      <c r="WRB215" s="56"/>
      <c r="WRC215" s="56"/>
      <c r="WRD215" s="56"/>
      <c r="WRE215" s="56"/>
      <c r="WRF215" s="56"/>
      <c r="WRG215" s="56"/>
      <c r="WRH215" s="56"/>
      <c r="WRI215" s="56"/>
      <c r="WRJ215" s="56"/>
      <c r="WRK215" s="56"/>
      <c r="WRL215" s="56"/>
      <c r="WRM215" s="56"/>
      <c r="WRN215" s="56"/>
      <c r="WRO215" s="56"/>
      <c r="WRP215" s="56"/>
      <c r="WRQ215" s="56"/>
      <c r="WRR215" s="56"/>
      <c r="WRS215" s="56"/>
      <c r="WRT215" s="56"/>
      <c r="WRU215" s="56"/>
      <c r="WRV215" s="56"/>
      <c r="WRW215" s="56"/>
      <c r="WRX215" s="56"/>
      <c r="WRY215" s="56"/>
      <c r="WRZ215" s="56"/>
      <c r="WSA215" s="56"/>
      <c r="WSB215" s="56"/>
      <c r="WSC215" s="56"/>
      <c r="WSD215" s="56"/>
      <c r="WSE215" s="56"/>
      <c r="WSF215" s="56"/>
      <c r="WSG215" s="56"/>
      <c r="WSH215" s="56"/>
      <c r="WSI215" s="56"/>
      <c r="WSJ215" s="56"/>
      <c r="WSK215" s="56"/>
      <c r="WSL215" s="56"/>
      <c r="WSM215" s="56"/>
      <c r="WSN215" s="56"/>
      <c r="WSO215" s="56"/>
      <c r="WSP215" s="56"/>
      <c r="WSQ215" s="56"/>
      <c r="WSR215" s="56"/>
      <c r="WSS215" s="56"/>
      <c r="WST215" s="56"/>
      <c r="WSU215" s="56"/>
      <c r="WSV215" s="56"/>
      <c r="WSW215" s="56"/>
      <c r="WSX215" s="56"/>
      <c r="WSY215" s="56"/>
      <c r="WSZ215" s="56"/>
      <c r="WTA215" s="56"/>
      <c r="WTB215" s="56"/>
      <c r="WTC215" s="56"/>
      <c r="WTD215" s="56"/>
      <c r="WTE215" s="56"/>
      <c r="WTF215" s="56"/>
      <c r="WTG215" s="56"/>
      <c r="WTH215" s="56"/>
      <c r="WTI215" s="56"/>
      <c r="WTJ215" s="56"/>
      <c r="WTK215" s="56"/>
      <c r="WTL215" s="56"/>
      <c r="WTM215" s="56"/>
      <c r="WTN215" s="56"/>
      <c r="WTO215" s="56"/>
      <c r="WTP215" s="56"/>
      <c r="WTQ215" s="56"/>
      <c r="WTR215" s="56"/>
      <c r="WTS215" s="56"/>
      <c r="WTT215" s="56"/>
      <c r="WTU215" s="56"/>
      <c r="WTV215" s="56"/>
      <c r="WTW215" s="56"/>
      <c r="WTX215" s="56"/>
      <c r="WTY215" s="56"/>
      <c r="WTZ215" s="56"/>
      <c r="WUA215" s="56"/>
      <c r="WUB215" s="56"/>
      <c r="WUC215" s="56"/>
      <c r="WUD215" s="56"/>
      <c r="WUE215" s="56"/>
      <c r="WUF215" s="56"/>
      <c r="WUG215" s="56"/>
      <c r="WUH215" s="56"/>
      <c r="WUI215" s="56"/>
      <c r="WUJ215" s="56"/>
      <c r="WUK215" s="56"/>
      <c r="WUL215" s="56"/>
      <c r="WUM215" s="56"/>
      <c r="WUN215" s="56"/>
      <c r="WUO215" s="56"/>
      <c r="WUP215" s="56"/>
      <c r="WUQ215" s="56"/>
      <c r="WUR215" s="56"/>
      <c r="WUS215" s="56"/>
      <c r="WUT215" s="56"/>
      <c r="WUU215" s="56"/>
      <c r="WUV215" s="56"/>
      <c r="WUW215" s="56"/>
      <c r="WUX215" s="56"/>
      <c r="WUY215" s="56"/>
      <c r="WUZ215" s="56"/>
      <c r="WVA215" s="56"/>
      <c r="WVB215" s="56"/>
      <c r="WVC215" s="56"/>
      <c r="WVD215" s="56"/>
      <c r="WVE215" s="56"/>
      <c r="WVF215" s="56"/>
      <c r="WVG215" s="56"/>
      <c r="WVH215" s="56"/>
      <c r="WVI215" s="56"/>
      <c r="WVJ215" s="56"/>
      <c r="WVK215" s="56"/>
      <c r="WVL215" s="56"/>
      <c r="WVM215" s="56"/>
      <c r="WVN215" s="56"/>
      <c r="WVO215" s="56"/>
      <c r="WVP215" s="56"/>
      <c r="WVQ215" s="56"/>
      <c r="WVR215" s="56"/>
      <c r="WVS215" s="56"/>
      <c r="WVT215" s="56"/>
      <c r="WVU215" s="56"/>
      <c r="WVV215" s="56"/>
      <c r="WVW215" s="56"/>
      <c r="WVX215" s="56"/>
      <c r="WVY215" s="56"/>
      <c r="WVZ215" s="56"/>
      <c r="WWA215" s="56"/>
      <c r="WWB215" s="56"/>
      <c r="WWC215" s="56"/>
      <c r="WWD215" s="56"/>
      <c r="WWE215" s="56"/>
      <c r="WWF215" s="56"/>
      <c r="WWG215" s="56"/>
      <c r="WWH215" s="56"/>
      <c r="WWI215" s="56"/>
      <c r="WWJ215" s="56"/>
      <c r="WWK215" s="56"/>
      <c r="WWL215" s="56"/>
      <c r="WWM215" s="56"/>
      <c r="WWN215" s="56"/>
      <c r="WWO215" s="56"/>
      <c r="WWP215" s="56"/>
      <c r="WWQ215" s="56"/>
      <c r="WWR215" s="56"/>
      <c r="WWS215" s="56"/>
      <c r="WWT215" s="56"/>
      <c r="WWU215" s="56"/>
      <c r="WWV215" s="56"/>
      <c r="WWW215" s="56"/>
      <c r="WWX215" s="56"/>
      <c r="WWY215" s="56"/>
      <c r="WWZ215" s="56"/>
      <c r="WXA215" s="56"/>
      <c r="WXB215" s="56"/>
      <c r="WXC215" s="56"/>
      <c r="WXD215" s="56"/>
      <c r="WXE215" s="56"/>
      <c r="WXF215" s="56"/>
      <c r="WXG215" s="56"/>
      <c r="WXH215" s="56"/>
      <c r="WXI215" s="56"/>
      <c r="WXJ215" s="56"/>
      <c r="WXK215" s="56"/>
      <c r="WXL215" s="56"/>
      <c r="WXM215" s="56"/>
      <c r="WXN215" s="56"/>
      <c r="WXO215" s="56"/>
      <c r="WXP215" s="56"/>
      <c r="WXQ215" s="56"/>
      <c r="WXR215" s="56"/>
      <c r="WXS215" s="56"/>
      <c r="WXT215" s="56"/>
      <c r="WXU215" s="56"/>
      <c r="WXV215" s="56"/>
      <c r="WXW215" s="56"/>
      <c r="WXX215" s="56"/>
      <c r="WXY215" s="56"/>
      <c r="WXZ215" s="56"/>
      <c r="WYA215" s="56"/>
      <c r="WYB215" s="56"/>
      <c r="WYC215" s="56"/>
      <c r="WYD215" s="56"/>
      <c r="WYE215" s="56"/>
      <c r="WYF215" s="56"/>
      <c r="WYG215" s="56"/>
      <c r="WYH215" s="56"/>
      <c r="WYI215" s="56"/>
      <c r="WYJ215" s="56"/>
      <c r="WYK215" s="56"/>
      <c r="WYL215" s="56"/>
      <c r="WYM215" s="56"/>
      <c r="WYN215" s="56"/>
      <c r="WYO215" s="56"/>
      <c r="WYP215" s="56"/>
      <c r="WYQ215" s="56"/>
      <c r="WYR215" s="56"/>
      <c r="WYS215" s="56"/>
      <c r="WYT215" s="56"/>
      <c r="WYU215" s="56"/>
      <c r="WYV215" s="56"/>
      <c r="WYW215" s="56"/>
      <c r="WYX215" s="56"/>
      <c r="WYY215" s="56"/>
      <c r="WYZ215" s="56"/>
      <c r="WZA215" s="56"/>
      <c r="WZB215" s="56"/>
      <c r="WZC215" s="56"/>
      <c r="WZD215" s="56"/>
      <c r="WZE215" s="56"/>
      <c r="WZF215" s="56"/>
      <c r="WZG215" s="56"/>
      <c r="WZH215" s="56"/>
      <c r="WZI215" s="56"/>
      <c r="WZJ215" s="56"/>
      <c r="WZK215" s="56"/>
      <c r="WZL215" s="56"/>
      <c r="WZM215" s="56"/>
      <c r="WZN215" s="56"/>
      <c r="WZO215" s="56"/>
      <c r="WZP215" s="56"/>
      <c r="WZQ215" s="56"/>
      <c r="WZR215" s="56"/>
      <c r="WZS215" s="56"/>
      <c r="WZT215" s="56"/>
      <c r="WZU215" s="56"/>
      <c r="WZV215" s="56"/>
      <c r="WZW215" s="56"/>
      <c r="WZX215" s="56"/>
      <c r="WZY215" s="56"/>
      <c r="WZZ215" s="56"/>
      <c r="XAA215" s="56"/>
      <c r="XAB215" s="56"/>
      <c r="XAC215" s="56"/>
      <c r="XAD215" s="56"/>
      <c r="XAE215" s="56"/>
      <c r="XAF215" s="56"/>
      <c r="XAG215" s="56"/>
      <c r="XAH215" s="56"/>
      <c r="XAI215" s="56"/>
      <c r="XAJ215" s="56"/>
      <c r="XAK215" s="56"/>
      <c r="XAL215" s="56"/>
      <c r="XAM215" s="56"/>
      <c r="XAN215" s="56"/>
      <c r="XAO215" s="56"/>
      <c r="XAP215" s="56"/>
      <c r="XAQ215" s="56"/>
      <c r="XAR215" s="56"/>
      <c r="XAS215" s="56"/>
      <c r="XAT215" s="56"/>
      <c r="XAU215" s="56"/>
      <c r="XAV215" s="56"/>
      <c r="XAW215" s="56"/>
      <c r="XAX215" s="56"/>
      <c r="XAY215" s="56"/>
      <c r="XAZ215" s="56"/>
      <c r="XBA215" s="56"/>
      <c r="XBB215" s="56"/>
      <c r="XBC215" s="56"/>
      <c r="XBD215" s="56"/>
      <c r="XBE215" s="56"/>
      <c r="XBF215" s="56"/>
      <c r="XBG215" s="56"/>
      <c r="XBH215" s="56"/>
      <c r="XBI215" s="56"/>
      <c r="XBJ215" s="56"/>
      <c r="XBK215" s="56"/>
      <c r="XBL215" s="56"/>
      <c r="XBM215" s="56"/>
      <c r="XBN215" s="56"/>
      <c r="XBO215" s="56"/>
      <c r="XBP215" s="56"/>
      <c r="XBQ215" s="56"/>
      <c r="XBR215" s="56"/>
      <c r="XBS215" s="56"/>
      <c r="XBT215" s="56"/>
      <c r="XBU215" s="56"/>
      <c r="XBV215" s="56"/>
      <c r="XBW215" s="56"/>
      <c r="XBX215" s="56"/>
      <c r="XBY215" s="56"/>
      <c r="XBZ215" s="56"/>
      <c r="XCA215" s="56"/>
      <c r="XCB215" s="56"/>
      <c r="XCC215" s="56"/>
      <c r="XCD215" s="56"/>
      <c r="XCE215" s="56"/>
      <c r="XCF215" s="56"/>
      <c r="XCG215" s="56"/>
      <c r="XCH215" s="56"/>
      <c r="XCI215" s="56"/>
      <c r="XCJ215" s="56"/>
      <c r="XCK215" s="56"/>
      <c r="XCL215" s="56"/>
      <c r="XCM215" s="56"/>
      <c r="XCN215" s="56"/>
      <c r="XCO215" s="56"/>
      <c r="XCP215" s="56"/>
      <c r="XCQ215" s="56"/>
      <c r="XCR215" s="56"/>
      <c r="XCS215" s="56"/>
      <c r="XCT215" s="56"/>
      <c r="XCU215" s="56"/>
      <c r="XCV215" s="56"/>
      <c r="XCW215" s="56"/>
      <c r="XCX215" s="56"/>
      <c r="XCY215" s="56"/>
      <c r="XCZ215" s="56"/>
      <c r="XDA215" s="56"/>
      <c r="XDB215" s="56"/>
      <c r="XDC215" s="56"/>
      <c r="XDD215" s="56"/>
      <c r="XDE215" s="56"/>
      <c r="XDF215" s="56"/>
      <c r="XDG215" s="56"/>
      <c r="XDH215" s="56"/>
      <c r="XDI215" s="56"/>
      <c r="XDJ215" s="56"/>
      <c r="XDK215" s="56"/>
      <c r="XDL215" s="56"/>
      <c r="XDM215" s="56"/>
      <c r="XDN215" s="56"/>
      <c r="XDO215" s="56"/>
      <c r="XDP215" s="56"/>
      <c r="XDQ215" s="56"/>
      <c r="XDR215" s="56"/>
      <c r="XDS215" s="56"/>
      <c r="XDT215" s="56"/>
      <c r="XDU215" s="56"/>
      <c r="XDV215" s="56"/>
      <c r="XDW215" s="56"/>
      <c r="XDX215" s="56"/>
      <c r="XDY215" s="56"/>
      <c r="XDZ215" s="56"/>
      <c r="XEA215" s="56"/>
      <c r="XEB215" s="56"/>
      <c r="XEC215" s="56"/>
      <c r="XED215" s="56"/>
      <c r="XEE215" s="56"/>
      <c r="XEF215" s="56"/>
      <c r="XEG215" s="56"/>
      <c r="XEH215" s="56"/>
      <c r="XEI215" s="56"/>
      <c r="XEJ215" s="56"/>
      <c r="XEK215" s="56"/>
      <c r="XEL215" s="56"/>
      <c r="XEM215" s="56"/>
      <c r="XEN215" s="56"/>
      <c r="XEO215" s="56"/>
      <c r="XEP215" s="56"/>
      <c r="XEQ215" s="56"/>
      <c r="XER215" s="56"/>
      <c r="XES215" s="56"/>
    </row>
    <row r="216" s="9" customFormat="1" ht="12" customHeight="1" spans="1:11">
      <c r="A216" s="19">
        <f>IF(B216="户主",COUNTIF(B$156:B216,B216),"")</f>
        <v>60</v>
      </c>
      <c r="B216" s="83" t="s">
        <v>13</v>
      </c>
      <c r="C216" s="99" t="s">
        <v>247</v>
      </c>
      <c r="D216" s="84">
        <v>1</v>
      </c>
      <c r="E216" s="100" t="s">
        <v>15</v>
      </c>
      <c r="F216" s="99" t="s">
        <v>248</v>
      </c>
      <c r="G216" s="99" t="s">
        <v>247</v>
      </c>
      <c r="H216" s="101">
        <f t="shared" si="19"/>
        <v>1525</v>
      </c>
      <c r="I216" s="82">
        <v>15</v>
      </c>
      <c r="J216" s="19">
        <f t="shared" si="18"/>
        <v>1540</v>
      </c>
      <c r="K216" s="103"/>
    </row>
    <row r="217" s="74" customFormat="1" ht="12" customHeight="1" spans="1:11">
      <c r="A217" s="19">
        <f>IF(B217="户主",COUNTIF(B$156:B217,B217),"")</f>
        <v>61</v>
      </c>
      <c r="B217" s="19" t="s">
        <v>13</v>
      </c>
      <c r="C217" s="24" t="s">
        <v>249</v>
      </c>
      <c r="D217" s="21">
        <v>1</v>
      </c>
      <c r="E217" s="25" t="s">
        <v>15</v>
      </c>
      <c r="F217" s="24" t="s">
        <v>248</v>
      </c>
      <c r="G217" s="24" t="s">
        <v>249</v>
      </c>
      <c r="H217" s="28">
        <f t="shared" si="19"/>
        <v>1525</v>
      </c>
      <c r="I217" s="20">
        <v>15</v>
      </c>
      <c r="J217" s="19">
        <f t="shared" si="18"/>
        <v>1540</v>
      </c>
      <c r="K217" s="38"/>
    </row>
    <row r="218" s="9" customFormat="1" ht="12" customHeight="1" spans="1:11">
      <c r="A218" s="19">
        <f>IF(B218="户主",COUNTIF(B$156:B218,B218),"")</f>
        <v>62</v>
      </c>
      <c r="B218" s="19" t="s">
        <v>13</v>
      </c>
      <c r="C218" s="24" t="s">
        <v>250</v>
      </c>
      <c r="D218" s="21">
        <v>1</v>
      </c>
      <c r="E218" s="25" t="s">
        <v>15</v>
      </c>
      <c r="F218" s="24" t="s">
        <v>248</v>
      </c>
      <c r="G218" s="24" t="s">
        <v>250</v>
      </c>
      <c r="H218" s="28">
        <f t="shared" si="19"/>
        <v>1525</v>
      </c>
      <c r="I218" s="20">
        <v>15</v>
      </c>
      <c r="J218" s="19">
        <f t="shared" si="18"/>
        <v>1540</v>
      </c>
      <c r="K218" s="38"/>
    </row>
    <row r="219" s="9" customFormat="1" ht="12" customHeight="1" spans="1:11">
      <c r="A219" s="19">
        <f>IF(B219="户主",COUNTIF(B$156:B219,B219),"")</f>
        <v>63</v>
      </c>
      <c r="B219" s="19" t="s">
        <v>13</v>
      </c>
      <c r="C219" s="24" t="s">
        <v>251</v>
      </c>
      <c r="D219" s="21">
        <v>1</v>
      </c>
      <c r="E219" s="25" t="s">
        <v>15</v>
      </c>
      <c r="F219" s="24" t="s">
        <v>248</v>
      </c>
      <c r="G219" s="24" t="s">
        <v>251</v>
      </c>
      <c r="H219" s="28">
        <f t="shared" si="19"/>
        <v>1525</v>
      </c>
      <c r="I219" s="20">
        <v>15</v>
      </c>
      <c r="J219" s="19">
        <f t="shared" si="18"/>
        <v>1540</v>
      </c>
      <c r="K219" s="38"/>
    </row>
    <row r="220" s="9" customFormat="1" ht="12" customHeight="1" spans="1:11">
      <c r="A220" s="19">
        <f>IF(B220="户主",COUNTIF(B$156:B220,B220),"")</f>
        <v>64</v>
      </c>
      <c r="B220" s="19" t="s">
        <v>13</v>
      </c>
      <c r="C220" s="28" t="s">
        <v>252</v>
      </c>
      <c r="D220" s="21">
        <v>1</v>
      </c>
      <c r="E220" s="25" t="s">
        <v>15</v>
      </c>
      <c r="F220" s="24" t="s">
        <v>248</v>
      </c>
      <c r="G220" s="20" t="s">
        <v>252</v>
      </c>
      <c r="H220" s="28">
        <f t="shared" si="19"/>
        <v>1525</v>
      </c>
      <c r="I220" s="20">
        <v>15</v>
      </c>
      <c r="J220" s="19">
        <f t="shared" si="18"/>
        <v>1540</v>
      </c>
      <c r="K220" s="38"/>
    </row>
    <row r="221" s="9" customFormat="1" ht="12" customHeight="1" spans="1:11">
      <c r="A221" s="19">
        <f>IF(B221="户主",COUNTIF(B$156:B221,B221),"")</f>
        <v>65</v>
      </c>
      <c r="B221" s="19" t="s">
        <v>13</v>
      </c>
      <c r="C221" s="28" t="s">
        <v>253</v>
      </c>
      <c r="D221" s="21">
        <v>1</v>
      </c>
      <c r="E221" s="25" t="s">
        <v>15</v>
      </c>
      <c r="F221" s="24" t="s">
        <v>248</v>
      </c>
      <c r="G221" s="20" t="s">
        <v>253</v>
      </c>
      <c r="H221" s="28">
        <f t="shared" si="19"/>
        <v>1525</v>
      </c>
      <c r="I221" s="20">
        <v>15</v>
      </c>
      <c r="J221" s="19">
        <f t="shared" si="18"/>
        <v>1540</v>
      </c>
      <c r="K221" s="38"/>
    </row>
    <row r="222" s="9" customFormat="1" ht="12" customHeight="1" spans="1:11">
      <c r="A222" s="19">
        <f>IF(B222="户主",COUNTIF(B$156:B222,B222),"")</f>
        <v>66</v>
      </c>
      <c r="B222" s="19" t="s">
        <v>13</v>
      </c>
      <c r="C222" s="24" t="s">
        <v>254</v>
      </c>
      <c r="D222" s="21">
        <v>1</v>
      </c>
      <c r="E222" s="25" t="s">
        <v>15</v>
      </c>
      <c r="F222" s="24" t="s">
        <v>255</v>
      </c>
      <c r="G222" s="24" t="s">
        <v>254</v>
      </c>
      <c r="H222" s="28">
        <f t="shared" si="19"/>
        <v>1525</v>
      </c>
      <c r="I222" s="20">
        <v>15</v>
      </c>
      <c r="J222" s="19">
        <f t="shared" si="18"/>
        <v>1540</v>
      </c>
      <c r="K222" s="38"/>
    </row>
    <row r="223" s="9" customFormat="1" ht="12" customHeight="1" spans="1:11">
      <c r="A223" s="19">
        <f>IF(B223="户主",COUNTIF(B$156:B223,B223),"")</f>
        <v>67</v>
      </c>
      <c r="B223" s="19" t="s">
        <v>13</v>
      </c>
      <c r="C223" s="24" t="s">
        <v>256</v>
      </c>
      <c r="D223" s="21">
        <v>1</v>
      </c>
      <c r="E223" s="25" t="s">
        <v>15</v>
      </c>
      <c r="F223" s="24" t="s">
        <v>255</v>
      </c>
      <c r="G223" s="24" t="s">
        <v>256</v>
      </c>
      <c r="H223" s="28">
        <f t="shared" si="19"/>
        <v>1525</v>
      </c>
      <c r="I223" s="20">
        <v>15</v>
      </c>
      <c r="J223" s="19">
        <f t="shared" si="18"/>
        <v>1540</v>
      </c>
      <c r="K223" s="38"/>
    </row>
    <row r="224" s="9" customFormat="1" ht="12" customHeight="1" spans="1:11">
      <c r="A224" s="19">
        <f>IF(B224="户主",COUNTIF(B$156:B224,B224),"")</f>
        <v>68</v>
      </c>
      <c r="B224" s="19" t="s">
        <v>13</v>
      </c>
      <c r="C224" s="24" t="s">
        <v>257</v>
      </c>
      <c r="D224" s="21">
        <v>1</v>
      </c>
      <c r="E224" s="25" t="s">
        <v>15</v>
      </c>
      <c r="F224" s="24" t="s">
        <v>255</v>
      </c>
      <c r="G224" s="24" t="s">
        <v>257</v>
      </c>
      <c r="H224" s="28">
        <f t="shared" si="19"/>
        <v>1525</v>
      </c>
      <c r="I224" s="20">
        <v>15</v>
      </c>
      <c r="J224" s="19">
        <f t="shared" si="18"/>
        <v>1540</v>
      </c>
      <c r="K224" s="38"/>
    </row>
    <row r="225" s="9" customFormat="1" ht="12" customHeight="1" spans="1:11">
      <c r="A225" s="19">
        <f>IF(B225="户主",COUNTIF(B$156:B225,B225),"")</f>
        <v>69</v>
      </c>
      <c r="B225" s="19" t="s">
        <v>13</v>
      </c>
      <c r="C225" s="24" t="s">
        <v>258</v>
      </c>
      <c r="D225" s="21">
        <v>1</v>
      </c>
      <c r="E225" s="25" t="s">
        <v>15</v>
      </c>
      <c r="F225" s="24" t="s">
        <v>255</v>
      </c>
      <c r="G225" s="24" t="s">
        <v>258</v>
      </c>
      <c r="H225" s="28">
        <f t="shared" si="19"/>
        <v>1525</v>
      </c>
      <c r="I225" s="20">
        <v>15</v>
      </c>
      <c r="J225" s="19">
        <f t="shared" si="18"/>
        <v>1540</v>
      </c>
      <c r="K225" s="38"/>
    </row>
    <row r="226" s="9" customFormat="1" ht="12" customHeight="1" spans="1:11">
      <c r="A226" s="19">
        <f>IF(B226="户主",COUNTIF(B$156:B226,B226),"")</f>
        <v>70</v>
      </c>
      <c r="B226" s="19" t="s">
        <v>13</v>
      </c>
      <c r="C226" s="24" t="s">
        <v>259</v>
      </c>
      <c r="D226" s="21">
        <v>1</v>
      </c>
      <c r="E226" s="25" t="s">
        <v>15</v>
      </c>
      <c r="F226" s="24" t="s">
        <v>255</v>
      </c>
      <c r="G226" s="24" t="s">
        <v>259</v>
      </c>
      <c r="H226" s="28">
        <f t="shared" si="19"/>
        <v>1525</v>
      </c>
      <c r="I226" s="20">
        <v>15</v>
      </c>
      <c r="J226" s="19">
        <f t="shared" si="18"/>
        <v>1540</v>
      </c>
      <c r="K226" s="38"/>
    </row>
    <row r="227" s="9" customFormat="1" ht="12" customHeight="1" spans="1:11">
      <c r="A227" s="19">
        <f>IF(B227="户主",COUNTIF(B$156:B227,B227),"")</f>
        <v>71</v>
      </c>
      <c r="B227" s="19" t="s">
        <v>13</v>
      </c>
      <c r="C227" s="21" t="s">
        <v>260</v>
      </c>
      <c r="D227" s="21">
        <v>1</v>
      </c>
      <c r="E227" s="25" t="s">
        <v>15</v>
      </c>
      <c r="F227" s="24" t="s">
        <v>255</v>
      </c>
      <c r="G227" s="21" t="s">
        <v>260</v>
      </c>
      <c r="H227" s="28">
        <f t="shared" si="19"/>
        <v>1525</v>
      </c>
      <c r="I227" s="20">
        <v>15</v>
      </c>
      <c r="J227" s="19">
        <f t="shared" si="18"/>
        <v>1540</v>
      </c>
      <c r="K227" s="38"/>
    </row>
    <row r="228" s="9" customFormat="1" ht="12" customHeight="1" spans="1:11">
      <c r="A228" s="19">
        <f>IF(B228="户主",COUNTIF(B$156:B228,B228),"")</f>
        <v>72</v>
      </c>
      <c r="B228" s="19" t="s">
        <v>13</v>
      </c>
      <c r="C228" s="21" t="s">
        <v>261</v>
      </c>
      <c r="D228" s="21">
        <v>1</v>
      </c>
      <c r="E228" s="25" t="s">
        <v>15</v>
      </c>
      <c r="F228" s="24" t="s">
        <v>255</v>
      </c>
      <c r="G228" s="21" t="s">
        <v>261</v>
      </c>
      <c r="H228" s="28">
        <f t="shared" si="19"/>
        <v>1525</v>
      </c>
      <c r="I228" s="20">
        <v>15</v>
      </c>
      <c r="J228" s="19">
        <f t="shared" si="18"/>
        <v>1540</v>
      </c>
      <c r="K228" s="38"/>
    </row>
    <row r="229" s="1" customFormat="1" ht="12" customHeight="1" spans="1:11">
      <c r="A229" s="19">
        <f>IF(B229="户主",COUNTIF(B$156:B229,B229),"")</f>
        <v>73</v>
      </c>
      <c r="B229" s="19" t="s">
        <v>13</v>
      </c>
      <c r="C229" s="21" t="s">
        <v>262</v>
      </c>
      <c r="D229" s="21">
        <v>1</v>
      </c>
      <c r="E229" s="25" t="s">
        <v>15</v>
      </c>
      <c r="F229" s="24" t="s">
        <v>255</v>
      </c>
      <c r="G229" s="21" t="s">
        <v>262</v>
      </c>
      <c r="H229" s="28">
        <f t="shared" si="19"/>
        <v>1525</v>
      </c>
      <c r="I229" s="20">
        <v>15</v>
      </c>
      <c r="J229" s="19">
        <f t="shared" si="18"/>
        <v>1540</v>
      </c>
      <c r="K229" s="38"/>
    </row>
    <row r="230" s="9" customFormat="1" ht="12" customHeight="1" spans="1:11">
      <c r="A230" s="19">
        <f>IF(B230="户主",COUNTIF(B$156:B230,B230),"")</f>
        <v>74</v>
      </c>
      <c r="B230" s="19" t="s">
        <v>13</v>
      </c>
      <c r="C230" s="24" t="s">
        <v>263</v>
      </c>
      <c r="D230" s="21">
        <v>1</v>
      </c>
      <c r="E230" s="25" t="s">
        <v>15</v>
      </c>
      <c r="F230" s="24" t="s">
        <v>255</v>
      </c>
      <c r="G230" s="24" t="s">
        <v>263</v>
      </c>
      <c r="H230" s="28">
        <f t="shared" si="19"/>
        <v>1525</v>
      </c>
      <c r="I230" s="20">
        <v>15</v>
      </c>
      <c r="J230" s="19">
        <f t="shared" si="18"/>
        <v>1540</v>
      </c>
      <c r="K230" s="38"/>
    </row>
    <row r="231" s="9" customFormat="1" ht="12" customHeight="1" spans="1:11">
      <c r="A231" s="19">
        <f>IF(B231="户主",COUNTIF(B$156:B231,B231),"")</f>
        <v>75</v>
      </c>
      <c r="B231" s="19" t="s">
        <v>13</v>
      </c>
      <c r="C231" s="24" t="s">
        <v>264</v>
      </c>
      <c r="D231" s="21">
        <v>1</v>
      </c>
      <c r="E231" s="25" t="s">
        <v>15</v>
      </c>
      <c r="F231" s="24" t="s">
        <v>255</v>
      </c>
      <c r="G231" s="24" t="s">
        <v>264</v>
      </c>
      <c r="H231" s="28">
        <f t="shared" si="19"/>
        <v>1525</v>
      </c>
      <c r="I231" s="20">
        <v>15</v>
      </c>
      <c r="J231" s="19">
        <f t="shared" si="18"/>
        <v>1540</v>
      </c>
      <c r="K231" s="38"/>
    </row>
    <row r="232" s="9" customFormat="1" ht="12" customHeight="1" spans="1:11">
      <c r="A232" s="19">
        <f>IF(B232="户主",COUNTIF(B$156:B232,B232),"")</f>
        <v>76</v>
      </c>
      <c r="B232" s="19" t="s">
        <v>13</v>
      </c>
      <c r="C232" s="24" t="s">
        <v>265</v>
      </c>
      <c r="D232" s="21">
        <v>1</v>
      </c>
      <c r="E232" s="25" t="s">
        <v>15</v>
      </c>
      <c r="F232" s="24" t="s">
        <v>255</v>
      </c>
      <c r="G232" s="20" t="s">
        <v>265</v>
      </c>
      <c r="H232" s="28">
        <f t="shared" si="19"/>
        <v>1525</v>
      </c>
      <c r="I232" s="20">
        <v>15</v>
      </c>
      <c r="J232" s="19">
        <f t="shared" si="18"/>
        <v>1540</v>
      </c>
      <c r="K232" s="38"/>
    </row>
    <row r="233" s="9" customFormat="1" ht="12" customHeight="1" spans="1:11">
      <c r="A233" s="19">
        <f>IF(B233="户主",COUNTIF(B$156:B233,B233),"")</f>
        <v>77</v>
      </c>
      <c r="B233" s="19" t="s">
        <v>13</v>
      </c>
      <c r="C233" s="24" t="s">
        <v>266</v>
      </c>
      <c r="D233" s="21">
        <v>1</v>
      </c>
      <c r="E233" s="25" t="s">
        <v>15</v>
      </c>
      <c r="F233" s="24" t="s">
        <v>255</v>
      </c>
      <c r="G233" s="20" t="s">
        <v>266</v>
      </c>
      <c r="H233" s="28">
        <f t="shared" si="19"/>
        <v>1525</v>
      </c>
      <c r="I233" s="20">
        <v>15</v>
      </c>
      <c r="J233" s="19">
        <f t="shared" si="18"/>
        <v>1540</v>
      </c>
      <c r="K233" s="38"/>
    </row>
    <row r="234" s="9" customFormat="1" ht="12" customHeight="1" spans="1:11">
      <c r="A234" s="19">
        <f>IF(B234="户主",COUNTIF(B$156:B234,B234),"")</f>
        <v>78</v>
      </c>
      <c r="B234" s="19" t="s">
        <v>13</v>
      </c>
      <c r="C234" s="24" t="s">
        <v>267</v>
      </c>
      <c r="D234" s="21">
        <v>1</v>
      </c>
      <c r="E234" s="25" t="s">
        <v>15</v>
      </c>
      <c r="F234" s="24" t="s">
        <v>255</v>
      </c>
      <c r="G234" s="20" t="s">
        <v>267</v>
      </c>
      <c r="H234" s="28">
        <f t="shared" si="19"/>
        <v>1525</v>
      </c>
      <c r="I234" s="20">
        <v>15</v>
      </c>
      <c r="J234" s="19">
        <f t="shared" si="18"/>
        <v>1540</v>
      </c>
      <c r="K234" s="38"/>
    </row>
    <row r="235" s="9" customFormat="1" ht="12" customHeight="1" spans="1:11">
      <c r="A235" s="19">
        <f>IF(B235="户主",COUNTIF(B$156:B235,B235),"")</f>
        <v>79</v>
      </c>
      <c r="B235" s="19" t="s">
        <v>13</v>
      </c>
      <c r="C235" s="24" t="s">
        <v>268</v>
      </c>
      <c r="D235" s="21">
        <v>1</v>
      </c>
      <c r="E235" s="25" t="s">
        <v>15</v>
      </c>
      <c r="F235" s="24" t="s">
        <v>255</v>
      </c>
      <c r="G235" s="20" t="s">
        <v>268</v>
      </c>
      <c r="H235" s="28">
        <f t="shared" si="19"/>
        <v>1525</v>
      </c>
      <c r="I235" s="20">
        <v>15</v>
      </c>
      <c r="J235" s="19">
        <f t="shared" si="18"/>
        <v>1540</v>
      </c>
      <c r="K235" s="38"/>
    </row>
    <row r="236" s="9" customFormat="1" ht="12" customHeight="1" spans="1:11">
      <c r="A236" s="19">
        <f>IF(B236="户主",COUNTIF(B$156:B236,B236),"")</f>
        <v>80</v>
      </c>
      <c r="B236" s="19" t="s">
        <v>13</v>
      </c>
      <c r="C236" s="24" t="s">
        <v>269</v>
      </c>
      <c r="D236" s="21">
        <v>1</v>
      </c>
      <c r="E236" s="25" t="s">
        <v>15</v>
      </c>
      <c r="F236" s="24" t="s">
        <v>255</v>
      </c>
      <c r="G236" s="20" t="s">
        <v>269</v>
      </c>
      <c r="H236" s="28">
        <f t="shared" si="19"/>
        <v>1525</v>
      </c>
      <c r="I236" s="20">
        <v>15</v>
      </c>
      <c r="J236" s="19">
        <f t="shared" si="18"/>
        <v>1540</v>
      </c>
      <c r="K236" s="38"/>
    </row>
    <row r="237" s="9" customFormat="1" ht="12" customHeight="1" spans="1:11">
      <c r="A237" s="19">
        <f>IF(B237="户主",COUNTIF(B$156:B237,B237),"")</f>
        <v>81</v>
      </c>
      <c r="B237" s="19" t="s">
        <v>13</v>
      </c>
      <c r="C237" s="24" t="s">
        <v>270</v>
      </c>
      <c r="D237" s="21">
        <v>1</v>
      </c>
      <c r="E237" s="25" t="s">
        <v>15</v>
      </c>
      <c r="F237" s="24" t="s">
        <v>255</v>
      </c>
      <c r="G237" s="24" t="s">
        <v>270</v>
      </c>
      <c r="H237" s="28">
        <f t="shared" si="19"/>
        <v>1525</v>
      </c>
      <c r="I237" s="20">
        <v>15</v>
      </c>
      <c r="J237" s="19">
        <f t="shared" si="18"/>
        <v>1540</v>
      </c>
      <c r="K237" s="38"/>
    </row>
    <row r="238" s="9" customFormat="1" ht="12" customHeight="1" spans="1:11">
      <c r="A238" s="19">
        <f>IF(B238="户主",COUNTIF(B$156:B238,B238),"")</f>
        <v>82</v>
      </c>
      <c r="B238" s="19" t="s">
        <v>13</v>
      </c>
      <c r="C238" s="24" t="s">
        <v>271</v>
      </c>
      <c r="D238" s="21">
        <v>1</v>
      </c>
      <c r="E238" s="25" t="s">
        <v>15</v>
      </c>
      <c r="F238" s="24" t="s">
        <v>255</v>
      </c>
      <c r="G238" s="24" t="s">
        <v>271</v>
      </c>
      <c r="H238" s="28">
        <f t="shared" si="19"/>
        <v>1525</v>
      </c>
      <c r="I238" s="20">
        <v>15</v>
      </c>
      <c r="J238" s="19">
        <f t="shared" si="18"/>
        <v>1540</v>
      </c>
      <c r="K238" s="38"/>
    </row>
    <row r="239" s="9" customFormat="1" ht="12" customHeight="1" spans="1:11">
      <c r="A239" s="19">
        <f>IF(B239="户主",COUNTIF(B$156:B239,B239),"")</f>
        <v>83</v>
      </c>
      <c r="B239" s="19" t="s">
        <v>13</v>
      </c>
      <c r="C239" s="20" t="s">
        <v>272</v>
      </c>
      <c r="D239" s="21">
        <v>1</v>
      </c>
      <c r="E239" s="25" t="s">
        <v>15</v>
      </c>
      <c r="F239" s="24" t="s">
        <v>255</v>
      </c>
      <c r="G239" s="20" t="s">
        <v>272</v>
      </c>
      <c r="H239" s="28">
        <f t="shared" si="19"/>
        <v>1525</v>
      </c>
      <c r="I239" s="20">
        <v>15</v>
      </c>
      <c r="J239" s="19">
        <f t="shared" si="18"/>
        <v>1540</v>
      </c>
      <c r="K239" s="38"/>
    </row>
    <row r="240" s="9" customFormat="1" ht="12" customHeight="1" spans="1:11">
      <c r="A240" s="19">
        <f>IF(B240="户主",COUNTIF(B$156:B240,B240),"")</f>
        <v>84</v>
      </c>
      <c r="B240" s="19" t="s">
        <v>13</v>
      </c>
      <c r="C240" s="28" t="s">
        <v>273</v>
      </c>
      <c r="D240" s="21">
        <v>1</v>
      </c>
      <c r="E240" s="25" t="s">
        <v>15</v>
      </c>
      <c r="F240" s="24" t="s">
        <v>255</v>
      </c>
      <c r="G240" s="28" t="s">
        <v>273</v>
      </c>
      <c r="H240" s="28">
        <f t="shared" si="19"/>
        <v>1525</v>
      </c>
      <c r="I240" s="20">
        <v>15</v>
      </c>
      <c r="J240" s="19">
        <f t="shared" si="18"/>
        <v>1540</v>
      </c>
      <c r="K240" s="38"/>
    </row>
    <row r="241" s="9" customFormat="1" ht="12" customHeight="1" spans="1:11">
      <c r="A241" s="19">
        <f>IF(B241="户主",COUNTIF(B$156:B241,B241),"")</f>
        <v>85</v>
      </c>
      <c r="B241" s="19" t="s">
        <v>13</v>
      </c>
      <c r="C241" s="28" t="s">
        <v>274</v>
      </c>
      <c r="D241" s="21">
        <v>1</v>
      </c>
      <c r="E241" s="25" t="s">
        <v>15</v>
      </c>
      <c r="F241" s="24" t="s">
        <v>255</v>
      </c>
      <c r="G241" s="20" t="s">
        <v>274</v>
      </c>
      <c r="H241" s="28">
        <f t="shared" si="19"/>
        <v>1525</v>
      </c>
      <c r="I241" s="20">
        <v>15</v>
      </c>
      <c r="J241" s="19">
        <f t="shared" si="18"/>
        <v>1540</v>
      </c>
      <c r="K241" s="38"/>
    </row>
    <row r="242" s="9" customFormat="1" ht="12" customHeight="1" spans="1:11">
      <c r="A242" s="19">
        <f>IF(B242="户主",COUNTIF(B$156:B242,B242),"")</f>
        <v>86</v>
      </c>
      <c r="B242" s="19" t="s">
        <v>13</v>
      </c>
      <c r="C242" s="28" t="s">
        <v>275</v>
      </c>
      <c r="D242" s="21">
        <v>1</v>
      </c>
      <c r="E242" s="25" t="s">
        <v>15</v>
      </c>
      <c r="F242" s="24" t="s">
        <v>255</v>
      </c>
      <c r="G242" s="20" t="s">
        <v>275</v>
      </c>
      <c r="H242" s="28">
        <f t="shared" si="19"/>
        <v>1525</v>
      </c>
      <c r="I242" s="20">
        <v>15</v>
      </c>
      <c r="J242" s="19">
        <f t="shared" si="18"/>
        <v>1540</v>
      </c>
      <c r="K242" s="38"/>
    </row>
    <row r="243" s="9" customFormat="1" ht="12" customHeight="1" spans="1:11">
      <c r="A243" s="19">
        <f>IF(B243="户主",COUNTIF(B$156:B243,B243),"")</f>
        <v>87</v>
      </c>
      <c r="B243" s="19" t="s">
        <v>13</v>
      </c>
      <c r="C243" s="28" t="s">
        <v>276</v>
      </c>
      <c r="D243" s="21">
        <v>1</v>
      </c>
      <c r="E243" s="25" t="s">
        <v>15</v>
      </c>
      <c r="F243" s="24" t="s">
        <v>255</v>
      </c>
      <c r="G243" s="28" t="s">
        <v>276</v>
      </c>
      <c r="H243" s="28">
        <f t="shared" si="19"/>
        <v>1525</v>
      </c>
      <c r="I243" s="20">
        <v>15</v>
      </c>
      <c r="J243" s="19">
        <f t="shared" si="18"/>
        <v>1540</v>
      </c>
      <c r="K243" s="38"/>
    </row>
    <row r="244" s="9" customFormat="1" ht="12" customHeight="1" spans="1:11">
      <c r="A244" s="19">
        <f>IF(B244="户主",COUNTIF(B$156:B244,B244),"")</f>
        <v>88</v>
      </c>
      <c r="B244" s="19" t="s">
        <v>13</v>
      </c>
      <c r="C244" s="28" t="s">
        <v>277</v>
      </c>
      <c r="D244" s="21">
        <v>1</v>
      </c>
      <c r="E244" s="25" t="s">
        <v>15</v>
      </c>
      <c r="F244" s="24" t="s">
        <v>255</v>
      </c>
      <c r="G244" s="28" t="s">
        <v>277</v>
      </c>
      <c r="H244" s="28">
        <f t="shared" si="19"/>
        <v>1525</v>
      </c>
      <c r="I244" s="20">
        <v>15</v>
      </c>
      <c r="J244" s="19">
        <f t="shared" si="18"/>
        <v>1540</v>
      </c>
      <c r="K244" s="38"/>
    </row>
    <row r="245" s="9" customFormat="1" ht="12" customHeight="1" spans="1:11">
      <c r="A245" s="19">
        <f>IF(B245="户主",COUNTIF(B$156:B245,B245),"")</f>
        <v>89</v>
      </c>
      <c r="B245" s="19" t="s">
        <v>13</v>
      </c>
      <c r="C245" s="24" t="s">
        <v>278</v>
      </c>
      <c r="D245" s="21">
        <v>1</v>
      </c>
      <c r="E245" s="25" t="s">
        <v>15</v>
      </c>
      <c r="F245" s="24" t="s">
        <v>255</v>
      </c>
      <c r="G245" s="24" t="s">
        <v>278</v>
      </c>
      <c r="H245" s="28">
        <f t="shared" si="19"/>
        <v>1525</v>
      </c>
      <c r="I245" s="20">
        <v>15</v>
      </c>
      <c r="J245" s="19">
        <f t="shared" si="18"/>
        <v>1540</v>
      </c>
      <c r="K245" s="38"/>
    </row>
    <row r="246" s="9" customFormat="1" ht="12" customHeight="1" spans="1:11">
      <c r="A246" s="19">
        <f>IF(B246="户主",COUNTIF(B$156:B246,B246),"")</f>
        <v>90</v>
      </c>
      <c r="B246" s="19" t="s">
        <v>13</v>
      </c>
      <c r="C246" s="24" t="s">
        <v>279</v>
      </c>
      <c r="D246" s="21">
        <v>1</v>
      </c>
      <c r="E246" s="25" t="s">
        <v>15</v>
      </c>
      <c r="F246" s="24" t="s">
        <v>255</v>
      </c>
      <c r="G246" s="24" t="s">
        <v>279</v>
      </c>
      <c r="H246" s="28">
        <f t="shared" si="19"/>
        <v>1525</v>
      </c>
      <c r="I246" s="20">
        <v>15</v>
      </c>
      <c r="J246" s="19">
        <f t="shared" si="18"/>
        <v>1540</v>
      </c>
      <c r="K246" s="38"/>
    </row>
    <row r="247" s="9" customFormat="1" ht="12" customHeight="1" spans="1:11">
      <c r="A247" s="19">
        <f>IF(B247="户主",COUNTIF(B$156:B247,B247),"")</f>
        <v>91</v>
      </c>
      <c r="B247" s="19" t="s">
        <v>13</v>
      </c>
      <c r="C247" s="24" t="s">
        <v>280</v>
      </c>
      <c r="D247" s="21">
        <v>1</v>
      </c>
      <c r="E247" s="25" t="s">
        <v>15</v>
      </c>
      <c r="F247" s="24" t="s">
        <v>255</v>
      </c>
      <c r="G247" s="20" t="s">
        <v>280</v>
      </c>
      <c r="H247" s="28">
        <f t="shared" si="19"/>
        <v>1525</v>
      </c>
      <c r="I247" s="20">
        <v>15</v>
      </c>
      <c r="J247" s="19">
        <f t="shared" si="18"/>
        <v>1540</v>
      </c>
      <c r="K247" s="38"/>
    </row>
    <row r="248" s="9" customFormat="1" ht="12" customHeight="1" spans="1:11">
      <c r="A248" s="19">
        <f>IF(B248="户主",COUNTIF(B$156:B248,B248),"")</f>
        <v>92</v>
      </c>
      <c r="B248" s="19" t="s">
        <v>13</v>
      </c>
      <c r="C248" s="24" t="s">
        <v>281</v>
      </c>
      <c r="D248" s="21">
        <v>1</v>
      </c>
      <c r="E248" s="25" t="s">
        <v>15</v>
      </c>
      <c r="F248" s="24" t="s">
        <v>255</v>
      </c>
      <c r="G248" s="20" t="s">
        <v>281</v>
      </c>
      <c r="H248" s="28">
        <f t="shared" si="19"/>
        <v>1525</v>
      </c>
      <c r="I248" s="20">
        <v>15</v>
      </c>
      <c r="J248" s="19">
        <f t="shared" si="18"/>
        <v>1540</v>
      </c>
      <c r="K248" s="38"/>
    </row>
    <row r="249" s="9" customFormat="1" ht="12" customHeight="1" spans="1:11">
      <c r="A249" s="19">
        <f>IF(B249="户主",COUNTIF(B$156:B249,B249),"")</f>
        <v>93</v>
      </c>
      <c r="B249" s="19" t="s">
        <v>13</v>
      </c>
      <c r="C249" s="24" t="s">
        <v>282</v>
      </c>
      <c r="D249" s="21">
        <v>1</v>
      </c>
      <c r="E249" s="25" t="s">
        <v>15</v>
      </c>
      <c r="F249" s="24" t="s">
        <v>255</v>
      </c>
      <c r="G249" s="24" t="s">
        <v>282</v>
      </c>
      <c r="H249" s="28">
        <f t="shared" si="19"/>
        <v>1525</v>
      </c>
      <c r="I249" s="20">
        <v>15</v>
      </c>
      <c r="J249" s="19">
        <f t="shared" si="18"/>
        <v>1540</v>
      </c>
      <c r="K249" s="38"/>
    </row>
    <row r="250" s="9" customFormat="1" ht="12" customHeight="1" spans="1:11">
      <c r="A250" s="19">
        <f>IF(B250="户主",COUNTIF(B$156:B250,B250),"")</f>
        <v>94</v>
      </c>
      <c r="B250" s="19" t="s">
        <v>13</v>
      </c>
      <c r="C250" s="20" t="s">
        <v>283</v>
      </c>
      <c r="D250" s="21">
        <v>1</v>
      </c>
      <c r="E250" s="25" t="s">
        <v>15</v>
      </c>
      <c r="F250" s="20" t="s">
        <v>255</v>
      </c>
      <c r="G250" s="24" t="s">
        <v>283</v>
      </c>
      <c r="H250" s="28">
        <f t="shared" si="19"/>
        <v>1525</v>
      </c>
      <c r="I250" s="20">
        <v>15</v>
      </c>
      <c r="J250" s="19">
        <f t="shared" si="18"/>
        <v>1540</v>
      </c>
      <c r="K250" s="28"/>
    </row>
    <row r="251" s="3" customFormat="1" ht="16.05" customHeight="1" spans="1:11">
      <c r="A251" s="17" t="s">
        <v>284</v>
      </c>
      <c r="B251" s="18"/>
      <c r="C251" s="18"/>
      <c r="D251" s="18"/>
      <c r="E251" s="18"/>
      <c r="F251" s="18"/>
      <c r="G251" s="18"/>
      <c r="H251" s="18"/>
      <c r="I251" s="18"/>
      <c r="J251" s="18"/>
      <c r="K251" s="40"/>
    </row>
    <row r="252" s="4" customFormat="1" ht="12" customHeight="1" spans="1:11">
      <c r="A252" s="19">
        <f>IF(B252="户主",COUNTIF(B$252:B252,B252),"")</f>
        <v>1</v>
      </c>
      <c r="B252" s="20" t="s">
        <v>13</v>
      </c>
      <c r="C252" s="20" t="s">
        <v>285</v>
      </c>
      <c r="D252" s="20">
        <v>1</v>
      </c>
      <c r="E252" s="22" t="s">
        <v>15</v>
      </c>
      <c r="F252" s="20" t="s">
        <v>286</v>
      </c>
      <c r="G252" s="20" t="s">
        <v>285</v>
      </c>
      <c r="H252" s="28">
        <f t="shared" ref="H252:H277" si="20">D252*1525</f>
        <v>1525</v>
      </c>
      <c r="I252" s="20">
        <v>15</v>
      </c>
      <c r="J252" s="19">
        <f>H252+I252</f>
        <v>1540</v>
      </c>
      <c r="K252" s="38"/>
    </row>
    <row r="253" s="4" customFormat="1" ht="12" customHeight="1" spans="1:11">
      <c r="A253" s="19">
        <f>IF(B253="户主",COUNTIF(B$252:B253,B253),"")</f>
        <v>2</v>
      </c>
      <c r="B253" s="20" t="s">
        <v>13</v>
      </c>
      <c r="C253" s="20" t="s">
        <v>287</v>
      </c>
      <c r="D253" s="20">
        <v>1</v>
      </c>
      <c r="E253" s="22" t="s">
        <v>15</v>
      </c>
      <c r="F253" s="20" t="s">
        <v>286</v>
      </c>
      <c r="G253" s="20" t="s">
        <v>287</v>
      </c>
      <c r="H253" s="28">
        <f t="shared" si="20"/>
        <v>1525</v>
      </c>
      <c r="I253" s="20">
        <v>15</v>
      </c>
      <c r="J253" s="19">
        <f t="shared" ref="J253:J277" si="21">H253+I253</f>
        <v>1540</v>
      </c>
      <c r="K253" s="38"/>
    </row>
    <row r="254" s="4" customFormat="1" ht="12" customHeight="1" spans="1:11">
      <c r="A254" s="19">
        <f>IF(B254="户主",COUNTIF(B$252:B254,B254),"")</f>
        <v>3</v>
      </c>
      <c r="B254" s="20" t="s">
        <v>13</v>
      </c>
      <c r="C254" s="20" t="s">
        <v>288</v>
      </c>
      <c r="D254" s="20">
        <v>1</v>
      </c>
      <c r="E254" s="22" t="s">
        <v>15</v>
      </c>
      <c r="F254" s="20" t="s">
        <v>286</v>
      </c>
      <c r="G254" s="20" t="s">
        <v>288</v>
      </c>
      <c r="H254" s="28">
        <f t="shared" si="20"/>
        <v>1525</v>
      </c>
      <c r="I254" s="20">
        <v>15</v>
      </c>
      <c r="J254" s="19">
        <f t="shared" si="21"/>
        <v>1540</v>
      </c>
      <c r="K254" s="38"/>
    </row>
    <row r="255" s="4" customFormat="1" ht="12" customHeight="1" spans="1:11">
      <c r="A255" s="19">
        <f>IF(B255="户主",COUNTIF(B$252:B255,B255),"")</f>
        <v>4</v>
      </c>
      <c r="B255" s="20" t="s">
        <v>13</v>
      </c>
      <c r="C255" s="20" t="s">
        <v>289</v>
      </c>
      <c r="D255" s="20">
        <v>1</v>
      </c>
      <c r="E255" s="22" t="s">
        <v>15</v>
      </c>
      <c r="F255" s="20" t="s">
        <v>286</v>
      </c>
      <c r="G255" s="20" t="s">
        <v>289</v>
      </c>
      <c r="H255" s="28">
        <f t="shared" si="20"/>
        <v>1525</v>
      </c>
      <c r="I255" s="20">
        <v>15</v>
      </c>
      <c r="J255" s="19">
        <f t="shared" si="21"/>
        <v>1540</v>
      </c>
      <c r="K255" s="38"/>
    </row>
    <row r="256" s="4" customFormat="1" ht="12" customHeight="1" spans="1:11">
      <c r="A256" s="19">
        <f>IF(B256="户主",COUNTIF(B$252:B256,B256),"")</f>
        <v>5</v>
      </c>
      <c r="B256" s="20" t="s">
        <v>13</v>
      </c>
      <c r="C256" s="20" t="s">
        <v>290</v>
      </c>
      <c r="D256" s="20">
        <v>1</v>
      </c>
      <c r="E256" s="22" t="s">
        <v>15</v>
      </c>
      <c r="F256" s="20" t="s">
        <v>286</v>
      </c>
      <c r="G256" s="20" t="s">
        <v>290</v>
      </c>
      <c r="H256" s="28">
        <f t="shared" si="20"/>
        <v>1525</v>
      </c>
      <c r="I256" s="20">
        <v>15</v>
      </c>
      <c r="J256" s="19">
        <f t="shared" si="21"/>
        <v>1540</v>
      </c>
      <c r="K256" s="38"/>
    </row>
    <row r="257" s="4" customFormat="1" ht="12" customHeight="1" spans="1:11">
      <c r="A257" s="19">
        <f>IF(B257="户主",COUNTIF(B$252:B257,B257),"")</f>
        <v>6</v>
      </c>
      <c r="B257" s="20" t="s">
        <v>13</v>
      </c>
      <c r="C257" s="20" t="s">
        <v>291</v>
      </c>
      <c r="D257" s="20">
        <v>1</v>
      </c>
      <c r="E257" s="22" t="s">
        <v>15</v>
      </c>
      <c r="F257" s="20" t="s">
        <v>286</v>
      </c>
      <c r="G257" s="20" t="s">
        <v>291</v>
      </c>
      <c r="H257" s="28">
        <f t="shared" si="20"/>
        <v>1525</v>
      </c>
      <c r="I257" s="20">
        <v>15</v>
      </c>
      <c r="J257" s="19">
        <f t="shared" si="21"/>
        <v>1540</v>
      </c>
      <c r="K257" s="38"/>
    </row>
    <row r="258" s="4" customFormat="1" ht="12" customHeight="1" spans="1:11">
      <c r="A258" s="19">
        <f>IF(B258="户主",COUNTIF(B$252:B258,B258),"")</f>
        <v>7</v>
      </c>
      <c r="B258" s="20" t="s">
        <v>13</v>
      </c>
      <c r="C258" s="20" t="s">
        <v>292</v>
      </c>
      <c r="D258" s="20">
        <v>1</v>
      </c>
      <c r="E258" s="22" t="s">
        <v>15</v>
      </c>
      <c r="F258" s="20" t="s">
        <v>286</v>
      </c>
      <c r="G258" s="20" t="s">
        <v>292</v>
      </c>
      <c r="H258" s="28">
        <f t="shared" si="20"/>
        <v>1525</v>
      </c>
      <c r="I258" s="20">
        <v>15</v>
      </c>
      <c r="J258" s="19">
        <f t="shared" si="21"/>
        <v>1540</v>
      </c>
      <c r="K258" s="38" t="s">
        <v>293</v>
      </c>
    </row>
    <row r="259" s="4" customFormat="1" ht="12" customHeight="1" spans="1:11">
      <c r="A259" s="19">
        <f>IF(B259="户主",COUNTIF(B$252:B259,B259),"")</f>
        <v>8</v>
      </c>
      <c r="B259" s="20" t="s">
        <v>13</v>
      </c>
      <c r="C259" s="20" t="s">
        <v>294</v>
      </c>
      <c r="D259" s="20">
        <v>1</v>
      </c>
      <c r="E259" s="22" t="s">
        <v>15</v>
      </c>
      <c r="F259" s="20" t="s">
        <v>286</v>
      </c>
      <c r="G259" s="20" t="s">
        <v>294</v>
      </c>
      <c r="H259" s="28">
        <f t="shared" si="20"/>
        <v>1525</v>
      </c>
      <c r="I259" s="20">
        <v>15</v>
      </c>
      <c r="J259" s="19">
        <f t="shared" si="21"/>
        <v>1540</v>
      </c>
      <c r="K259" s="38" t="s">
        <v>293</v>
      </c>
    </row>
    <row r="260" s="4" customFormat="1" ht="12" customHeight="1" spans="1:11">
      <c r="A260" s="19">
        <f>IF(B260="户主",COUNTIF(B$252:B260,B260),"")</f>
        <v>9</v>
      </c>
      <c r="B260" s="20" t="s">
        <v>13</v>
      </c>
      <c r="C260" s="21" t="s">
        <v>295</v>
      </c>
      <c r="D260" s="20">
        <v>1</v>
      </c>
      <c r="E260" s="22" t="s">
        <v>15</v>
      </c>
      <c r="F260" s="20" t="s">
        <v>286</v>
      </c>
      <c r="G260" s="21" t="s">
        <v>295</v>
      </c>
      <c r="H260" s="28">
        <f t="shared" si="20"/>
        <v>1525</v>
      </c>
      <c r="I260" s="20">
        <v>15</v>
      </c>
      <c r="J260" s="19">
        <f t="shared" si="21"/>
        <v>1540</v>
      </c>
      <c r="K260" s="38"/>
    </row>
    <row r="261" s="4" customFormat="1" ht="12" customHeight="1" spans="1:11">
      <c r="A261" s="19">
        <f>IF(B261="户主",COUNTIF(B$252:B261,B261),"")</f>
        <v>10</v>
      </c>
      <c r="B261" s="20" t="s">
        <v>13</v>
      </c>
      <c r="C261" s="24" t="s">
        <v>296</v>
      </c>
      <c r="D261" s="20">
        <v>1</v>
      </c>
      <c r="E261" s="22" t="s">
        <v>15</v>
      </c>
      <c r="F261" s="20" t="s">
        <v>286</v>
      </c>
      <c r="G261" s="24" t="s">
        <v>296</v>
      </c>
      <c r="H261" s="28">
        <f t="shared" si="20"/>
        <v>1525</v>
      </c>
      <c r="I261" s="20">
        <v>15</v>
      </c>
      <c r="J261" s="19">
        <f t="shared" si="21"/>
        <v>1540</v>
      </c>
      <c r="K261" s="38"/>
    </row>
    <row r="262" s="4" customFormat="1" ht="12" customHeight="1" spans="1:11">
      <c r="A262" s="19">
        <f>IF(B262="户主",COUNTIF(B$252:B262,B262),"")</f>
        <v>11</v>
      </c>
      <c r="B262" s="20" t="s">
        <v>13</v>
      </c>
      <c r="C262" s="20" t="s">
        <v>297</v>
      </c>
      <c r="D262" s="20">
        <v>1</v>
      </c>
      <c r="E262" s="22" t="s">
        <v>15</v>
      </c>
      <c r="F262" s="20" t="s">
        <v>286</v>
      </c>
      <c r="G262" s="20" t="s">
        <v>297</v>
      </c>
      <c r="H262" s="28">
        <f t="shared" si="20"/>
        <v>1525</v>
      </c>
      <c r="I262" s="20">
        <v>15</v>
      </c>
      <c r="J262" s="19">
        <f t="shared" si="21"/>
        <v>1540</v>
      </c>
      <c r="K262" s="38"/>
    </row>
    <row r="263" s="4" customFormat="1" ht="12" customHeight="1" spans="1:11">
      <c r="A263" s="19">
        <f>IF(B263="户主",COUNTIF(B$252:B263,B263),"")</f>
        <v>12</v>
      </c>
      <c r="B263" s="20" t="s">
        <v>13</v>
      </c>
      <c r="C263" s="24" t="s">
        <v>298</v>
      </c>
      <c r="D263" s="20">
        <v>1</v>
      </c>
      <c r="E263" s="22" t="s">
        <v>15</v>
      </c>
      <c r="F263" s="20" t="s">
        <v>286</v>
      </c>
      <c r="G263" s="24" t="s">
        <v>298</v>
      </c>
      <c r="H263" s="28">
        <f t="shared" si="20"/>
        <v>1525</v>
      </c>
      <c r="I263" s="20">
        <v>15</v>
      </c>
      <c r="J263" s="19">
        <f t="shared" si="21"/>
        <v>1540</v>
      </c>
      <c r="K263" s="38"/>
    </row>
    <row r="264" s="4" customFormat="1" ht="12" customHeight="1" spans="1:11">
      <c r="A264" s="19">
        <f>IF(B264="户主",COUNTIF(B$252:B264,B264),"")</f>
        <v>13</v>
      </c>
      <c r="B264" s="20" t="s">
        <v>13</v>
      </c>
      <c r="C264" s="24" t="s">
        <v>299</v>
      </c>
      <c r="D264" s="20">
        <v>1</v>
      </c>
      <c r="E264" s="22" t="s">
        <v>15</v>
      </c>
      <c r="F264" s="20" t="s">
        <v>286</v>
      </c>
      <c r="G264" s="24" t="s">
        <v>299</v>
      </c>
      <c r="H264" s="28">
        <f t="shared" si="20"/>
        <v>1525</v>
      </c>
      <c r="I264" s="20">
        <v>15</v>
      </c>
      <c r="J264" s="19">
        <f t="shared" si="21"/>
        <v>1540</v>
      </c>
      <c r="K264" s="38"/>
    </row>
    <row r="265" s="4" customFormat="1" ht="12" customHeight="1" spans="1:11">
      <c r="A265" s="19">
        <f>IF(B265="户主",COUNTIF(B$252:B265,B265),"")</f>
        <v>14</v>
      </c>
      <c r="B265" s="20" t="s">
        <v>13</v>
      </c>
      <c r="C265" s="20" t="s">
        <v>300</v>
      </c>
      <c r="D265" s="20">
        <v>1</v>
      </c>
      <c r="E265" s="22" t="s">
        <v>15</v>
      </c>
      <c r="F265" s="20" t="s">
        <v>286</v>
      </c>
      <c r="G265" s="20" t="s">
        <v>300</v>
      </c>
      <c r="H265" s="28">
        <f t="shared" si="20"/>
        <v>1525</v>
      </c>
      <c r="I265" s="20">
        <v>15</v>
      </c>
      <c r="J265" s="19">
        <f t="shared" si="21"/>
        <v>1540</v>
      </c>
      <c r="K265" s="38"/>
    </row>
    <row r="266" s="4" customFormat="1" ht="12" customHeight="1" spans="1:11">
      <c r="A266" s="19">
        <f>IF(B266="户主",COUNTIF(B$252:B266,B266),"")</f>
        <v>15</v>
      </c>
      <c r="B266" s="20" t="s">
        <v>13</v>
      </c>
      <c r="C266" s="24" t="s">
        <v>301</v>
      </c>
      <c r="D266" s="20">
        <v>1</v>
      </c>
      <c r="E266" s="22" t="s">
        <v>15</v>
      </c>
      <c r="F266" s="20" t="s">
        <v>286</v>
      </c>
      <c r="G266" s="24" t="s">
        <v>301</v>
      </c>
      <c r="H266" s="28">
        <f t="shared" si="20"/>
        <v>1525</v>
      </c>
      <c r="I266" s="20">
        <v>15</v>
      </c>
      <c r="J266" s="19">
        <f t="shared" si="21"/>
        <v>1540</v>
      </c>
      <c r="K266" s="38"/>
    </row>
    <row r="267" s="4" customFormat="1" ht="12" customHeight="1" spans="1:11">
      <c r="A267" s="19">
        <f>IF(B267="户主",COUNTIF(B$252:B267,B267),"")</f>
        <v>16</v>
      </c>
      <c r="B267" s="20" t="s">
        <v>13</v>
      </c>
      <c r="C267" s="20" t="s">
        <v>302</v>
      </c>
      <c r="D267" s="20">
        <v>1</v>
      </c>
      <c r="E267" s="22" t="s">
        <v>15</v>
      </c>
      <c r="F267" s="20" t="s">
        <v>303</v>
      </c>
      <c r="G267" s="25" t="s">
        <v>302</v>
      </c>
      <c r="H267" s="28">
        <f t="shared" si="20"/>
        <v>1525</v>
      </c>
      <c r="I267" s="20">
        <v>15</v>
      </c>
      <c r="J267" s="19">
        <f t="shared" si="21"/>
        <v>1540</v>
      </c>
      <c r="K267" s="38"/>
    </row>
    <row r="268" s="4" customFormat="1" ht="12" customHeight="1" spans="1:11">
      <c r="A268" s="19">
        <f>IF(B268="户主",COUNTIF(B$252:B268,B268),"")</f>
        <v>17</v>
      </c>
      <c r="B268" s="20" t="s">
        <v>13</v>
      </c>
      <c r="C268" s="20" t="s">
        <v>304</v>
      </c>
      <c r="D268" s="20">
        <v>1</v>
      </c>
      <c r="E268" s="22" t="s">
        <v>15</v>
      </c>
      <c r="F268" s="20" t="s">
        <v>303</v>
      </c>
      <c r="G268" s="20" t="s">
        <v>304</v>
      </c>
      <c r="H268" s="28">
        <f t="shared" si="20"/>
        <v>1525</v>
      </c>
      <c r="I268" s="20">
        <v>15</v>
      </c>
      <c r="J268" s="19">
        <f t="shared" si="21"/>
        <v>1540</v>
      </c>
      <c r="K268" s="38"/>
    </row>
    <row r="269" s="4" customFormat="1" ht="12" customHeight="1" spans="1:11">
      <c r="A269" s="19">
        <f>IF(B269="户主",COUNTIF(B$252:B269,B269),"")</f>
        <v>18</v>
      </c>
      <c r="B269" s="20" t="s">
        <v>13</v>
      </c>
      <c r="C269" s="20" t="s">
        <v>305</v>
      </c>
      <c r="D269" s="20">
        <v>1</v>
      </c>
      <c r="E269" s="22" t="s">
        <v>15</v>
      </c>
      <c r="F269" s="20" t="s">
        <v>303</v>
      </c>
      <c r="G269" s="20" t="s">
        <v>305</v>
      </c>
      <c r="H269" s="28">
        <f t="shared" si="20"/>
        <v>1525</v>
      </c>
      <c r="I269" s="20">
        <v>15</v>
      </c>
      <c r="J269" s="19">
        <f t="shared" si="21"/>
        <v>1540</v>
      </c>
      <c r="K269" s="38"/>
    </row>
    <row r="270" s="4" customFormat="1" ht="12" customHeight="1" spans="1:11">
      <c r="A270" s="19">
        <f>IF(B270="户主",COUNTIF(B$252:B270,B270),"")</f>
        <v>19</v>
      </c>
      <c r="B270" s="20" t="s">
        <v>13</v>
      </c>
      <c r="C270" s="20" t="s">
        <v>306</v>
      </c>
      <c r="D270" s="20">
        <v>1</v>
      </c>
      <c r="E270" s="22" t="s">
        <v>15</v>
      </c>
      <c r="F270" s="20" t="s">
        <v>303</v>
      </c>
      <c r="G270" s="25" t="s">
        <v>306</v>
      </c>
      <c r="H270" s="28">
        <f t="shared" si="20"/>
        <v>1525</v>
      </c>
      <c r="I270" s="20">
        <v>15</v>
      </c>
      <c r="J270" s="19">
        <f t="shared" si="21"/>
        <v>1540</v>
      </c>
      <c r="K270" s="38"/>
    </row>
    <row r="271" s="4" customFormat="1" ht="12" customHeight="1" spans="1:11">
      <c r="A271" s="19">
        <f>IF(B271="户主",COUNTIF(B$252:B271,B271),"")</f>
        <v>20</v>
      </c>
      <c r="B271" s="20" t="s">
        <v>13</v>
      </c>
      <c r="C271" s="20" t="s">
        <v>307</v>
      </c>
      <c r="D271" s="20">
        <v>1</v>
      </c>
      <c r="E271" s="22" t="s">
        <v>15</v>
      </c>
      <c r="F271" s="20" t="s">
        <v>303</v>
      </c>
      <c r="G271" s="20" t="s">
        <v>307</v>
      </c>
      <c r="H271" s="28">
        <f t="shared" si="20"/>
        <v>1525</v>
      </c>
      <c r="I271" s="20">
        <v>15</v>
      </c>
      <c r="J271" s="19">
        <f t="shared" si="21"/>
        <v>1540</v>
      </c>
      <c r="K271" s="38"/>
    </row>
    <row r="272" s="4" customFormat="1" ht="12" customHeight="1" spans="1:11">
      <c r="A272" s="19">
        <f>IF(B272="户主",COUNTIF(B$252:B272,B272),"")</f>
        <v>21</v>
      </c>
      <c r="B272" s="20" t="s">
        <v>13</v>
      </c>
      <c r="C272" s="20" t="s">
        <v>308</v>
      </c>
      <c r="D272" s="20">
        <v>1</v>
      </c>
      <c r="E272" s="22" t="s">
        <v>15</v>
      </c>
      <c r="F272" s="20" t="s">
        <v>303</v>
      </c>
      <c r="G272" s="20" t="s">
        <v>308</v>
      </c>
      <c r="H272" s="28">
        <f t="shared" si="20"/>
        <v>1525</v>
      </c>
      <c r="I272" s="20">
        <v>15</v>
      </c>
      <c r="J272" s="19">
        <f t="shared" si="21"/>
        <v>1540</v>
      </c>
      <c r="K272" s="38"/>
    </row>
    <row r="273" s="4" customFormat="1" ht="12" customHeight="1" spans="1:11">
      <c r="A273" s="19">
        <f>IF(B273="户主",COUNTIF(B$252:B273,B273),"")</f>
        <v>22</v>
      </c>
      <c r="B273" s="20" t="s">
        <v>13</v>
      </c>
      <c r="C273" s="20" t="s">
        <v>309</v>
      </c>
      <c r="D273" s="20">
        <v>1</v>
      </c>
      <c r="E273" s="22" t="s">
        <v>15</v>
      </c>
      <c r="F273" s="20" t="s">
        <v>303</v>
      </c>
      <c r="G273" s="20" t="s">
        <v>309</v>
      </c>
      <c r="H273" s="28">
        <f t="shared" si="20"/>
        <v>1525</v>
      </c>
      <c r="I273" s="20">
        <v>15</v>
      </c>
      <c r="J273" s="19">
        <f t="shared" si="21"/>
        <v>1540</v>
      </c>
      <c r="K273" s="38"/>
    </row>
    <row r="274" s="4" customFormat="1" ht="12" customHeight="1" spans="1:11">
      <c r="A274" s="19">
        <f>IF(B274="户主",COUNTIF(B$252:B274,B274),"")</f>
        <v>23</v>
      </c>
      <c r="B274" s="20" t="s">
        <v>13</v>
      </c>
      <c r="C274" s="20" t="s">
        <v>310</v>
      </c>
      <c r="D274" s="20">
        <v>1</v>
      </c>
      <c r="E274" s="22" t="s">
        <v>15</v>
      </c>
      <c r="F274" s="20" t="s">
        <v>303</v>
      </c>
      <c r="G274" s="20" t="s">
        <v>310</v>
      </c>
      <c r="H274" s="28">
        <f t="shared" si="20"/>
        <v>1525</v>
      </c>
      <c r="I274" s="20">
        <v>15</v>
      </c>
      <c r="J274" s="19">
        <f t="shared" si="21"/>
        <v>1540</v>
      </c>
      <c r="K274" s="38"/>
    </row>
    <row r="275" s="4" customFormat="1" ht="12" customHeight="1" spans="1:11">
      <c r="A275" s="19">
        <f>IF(B275="户主",COUNTIF(B$252:B275,B275),"")</f>
        <v>24</v>
      </c>
      <c r="B275" s="20" t="s">
        <v>13</v>
      </c>
      <c r="C275" s="21" t="s">
        <v>311</v>
      </c>
      <c r="D275" s="20">
        <v>1</v>
      </c>
      <c r="E275" s="22" t="s">
        <v>15</v>
      </c>
      <c r="F275" s="20" t="s">
        <v>303</v>
      </c>
      <c r="G275" s="21" t="s">
        <v>311</v>
      </c>
      <c r="H275" s="28">
        <f t="shared" si="20"/>
        <v>1525</v>
      </c>
      <c r="I275" s="20">
        <v>15</v>
      </c>
      <c r="J275" s="19">
        <f t="shared" si="21"/>
        <v>1540</v>
      </c>
      <c r="K275" s="38"/>
    </row>
    <row r="276" s="4" customFormat="1" ht="12" customHeight="1" spans="1:11">
      <c r="A276" s="19">
        <f>IF(B276="户主",COUNTIF(B$252:B276,B276),"")</f>
        <v>25</v>
      </c>
      <c r="B276" s="20" t="s">
        <v>13</v>
      </c>
      <c r="C276" s="21" t="s">
        <v>312</v>
      </c>
      <c r="D276" s="20">
        <v>1</v>
      </c>
      <c r="E276" s="22" t="s">
        <v>15</v>
      </c>
      <c r="F276" s="20" t="s">
        <v>303</v>
      </c>
      <c r="G276" s="21" t="s">
        <v>312</v>
      </c>
      <c r="H276" s="28">
        <f t="shared" si="20"/>
        <v>1525</v>
      </c>
      <c r="I276" s="20">
        <v>15</v>
      </c>
      <c r="J276" s="19">
        <f t="shared" si="21"/>
        <v>1540</v>
      </c>
      <c r="K276" s="38"/>
    </row>
    <row r="277" s="4" customFormat="1" ht="12" customHeight="1" spans="1:11">
      <c r="A277" s="19">
        <f>IF(B277="户主",COUNTIF(B$252:B277,B277),"")</f>
        <v>26</v>
      </c>
      <c r="B277" s="20" t="s">
        <v>13</v>
      </c>
      <c r="C277" s="24" t="s">
        <v>313</v>
      </c>
      <c r="D277" s="20">
        <v>2</v>
      </c>
      <c r="E277" s="22" t="s">
        <v>15</v>
      </c>
      <c r="F277" s="20" t="s">
        <v>303</v>
      </c>
      <c r="G277" s="24" t="s">
        <v>313</v>
      </c>
      <c r="H277" s="28">
        <f t="shared" si="20"/>
        <v>3050</v>
      </c>
      <c r="I277" s="20">
        <v>15</v>
      </c>
      <c r="J277" s="19">
        <f t="shared" si="21"/>
        <v>3065</v>
      </c>
      <c r="K277" s="38"/>
    </row>
    <row r="278" s="4" customFormat="1" ht="12" customHeight="1" spans="1:11">
      <c r="A278" s="19" t="str">
        <f>IF(B278="户主",COUNTIF(B$252:B278,B278),"")</f>
        <v/>
      </c>
      <c r="B278" s="20" t="s">
        <v>34</v>
      </c>
      <c r="C278" s="24" t="s">
        <v>314</v>
      </c>
      <c r="D278" s="20"/>
      <c r="E278" s="22" t="s">
        <v>15</v>
      </c>
      <c r="F278" s="20" t="s">
        <v>303</v>
      </c>
      <c r="G278" s="25" t="s">
        <v>314</v>
      </c>
      <c r="H278" s="28"/>
      <c r="I278" s="20"/>
      <c r="J278" s="19"/>
      <c r="K278" s="38"/>
    </row>
    <row r="279" s="4" customFormat="1" ht="12" customHeight="1" spans="1:11">
      <c r="A279" s="19">
        <f>IF(B279="户主",COUNTIF(B$252:B279,B279),"")</f>
        <v>27</v>
      </c>
      <c r="B279" s="20" t="s">
        <v>13</v>
      </c>
      <c r="C279" s="24" t="s">
        <v>315</v>
      </c>
      <c r="D279" s="20">
        <v>1</v>
      </c>
      <c r="E279" s="22" t="s">
        <v>15</v>
      </c>
      <c r="F279" s="20" t="s">
        <v>303</v>
      </c>
      <c r="G279" s="24" t="s">
        <v>315</v>
      </c>
      <c r="H279" s="28">
        <f t="shared" ref="H279:H284" si="22">D279*1525</f>
        <v>1525</v>
      </c>
      <c r="I279" s="20">
        <v>15</v>
      </c>
      <c r="J279" s="19">
        <f>H279+I279</f>
        <v>1540</v>
      </c>
      <c r="K279" s="38"/>
    </row>
    <row r="280" s="4" customFormat="1" ht="12" customHeight="1" spans="1:11">
      <c r="A280" s="19">
        <f>IF(B280="户主",COUNTIF(B$252:B280,B280),"")</f>
        <v>28</v>
      </c>
      <c r="B280" s="20" t="s">
        <v>13</v>
      </c>
      <c r="C280" s="20" t="s">
        <v>316</v>
      </c>
      <c r="D280" s="20">
        <v>1</v>
      </c>
      <c r="E280" s="22" t="s">
        <v>15</v>
      </c>
      <c r="F280" s="20" t="s">
        <v>317</v>
      </c>
      <c r="G280" s="20" t="s">
        <v>316</v>
      </c>
      <c r="H280" s="28">
        <f t="shared" si="22"/>
        <v>1525</v>
      </c>
      <c r="I280" s="20">
        <v>15</v>
      </c>
      <c r="J280" s="19">
        <f>H280+I280</f>
        <v>1540</v>
      </c>
      <c r="K280" s="38"/>
    </row>
    <row r="281" s="4" customFormat="1" ht="12" customHeight="1" spans="1:11">
      <c r="A281" s="19">
        <f>IF(B281="户主",COUNTIF(B$252:B281,B281),"")</f>
        <v>29</v>
      </c>
      <c r="B281" s="20" t="s">
        <v>13</v>
      </c>
      <c r="C281" s="20" t="s">
        <v>318</v>
      </c>
      <c r="D281" s="20">
        <v>1</v>
      </c>
      <c r="E281" s="22" t="s">
        <v>15</v>
      </c>
      <c r="F281" s="20" t="s">
        <v>317</v>
      </c>
      <c r="G281" s="20" t="s">
        <v>318</v>
      </c>
      <c r="H281" s="28">
        <f t="shared" si="22"/>
        <v>1525</v>
      </c>
      <c r="I281" s="20">
        <v>15</v>
      </c>
      <c r="J281" s="19">
        <f>H281+I281</f>
        <v>1540</v>
      </c>
      <c r="K281" s="38"/>
    </row>
    <row r="282" s="4" customFormat="1" ht="12" customHeight="1" spans="1:11">
      <c r="A282" s="19">
        <f>IF(B282="户主",COUNTIF(B$252:B282,B282),"")</f>
        <v>30</v>
      </c>
      <c r="B282" s="20" t="s">
        <v>13</v>
      </c>
      <c r="C282" s="20" t="s">
        <v>319</v>
      </c>
      <c r="D282" s="20">
        <v>1</v>
      </c>
      <c r="E282" s="22" t="s">
        <v>15</v>
      </c>
      <c r="F282" s="20" t="s">
        <v>317</v>
      </c>
      <c r="G282" s="20" t="s">
        <v>319</v>
      </c>
      <c r="H282" s="28">
        <f t="shared" si="22"/>
        <v>1525</v>
      </c>
      <c r="I282" s="20">
        <v>15</v>
      </c>
      <c r="J282" s="19">
        <f t="shared" ref="J282:J287" si="23">H282+I282</f>
        <v>1540</v>
      </c>
      <c r="K282" s="38"/>
    </row>
    <row r="283" s="4" customFormat="1" ht="12" customHeight="1" spans="1:11">
      <c r="A283" s="19">
        <f>IF(B283="户主",COUNTIF(B$252:B283,B283),"")</f>
        <v>31</v>
      </c>
      <c r="B283" s="20" t="s">
        <v>13</v>
      </c>
      <c r="C283" s="20" t="s">
        <v>320</v>
      </c>
      <c r="D283" s="20">
        <v>1</v>
      </c>
      <c r="E283" s="22" t="s">
        <v>15</v>
      </c>
      <c r="F283" s="20" t="s">
        <v>317</v>
      </c>
      <c r="G283" s="25" t="s">
        <v>320</v>
      </c>
      <c r="H283" s="28">
        <f t="shared" si="22"/>
        <v>1525</v>
      </c>
      <c r="I283" s="20">
        <v>15</v>
      </c>
      <c r="J283" s="19">
        <f t="shared" si="23"/>
        <v>1540</v>
      </c>
      <c r="K283" s="38"/>
    </row>
    <row r="284" s="4" customFormat="1" ht="12" customHeight="1" spans="1:11">
      <c r="A284" s="19">
        <f>IF(B284="户主",COUNTIF(B$252:B284,B284),"")</f>
        <v>32</v>
      </c>
      <c r="B284" s="20" t="s">
        <v>13</v>
      </c>
      <c r="C284" s="20" t="s">
        <v>321</v>
      </c>
      <c r="D284" s="20">
        <v>2</v>
      </c>
      <c r="E284" s="22" t="s">
        <v>15</v>
      </c>
      <c r="F284" s="20" t="s">
        <v>317</v>
      </c>
      <c r="G284" s="20" t="s">
        <v>321</v>
      </c>
      <c r="H284" s="28">
        <f t="shared" si="22"/>
        <v>3050</v>
      </c>
      <c r="I284" s="20">
        <v>15</v>
      </c>
      <c r="J284" s="19">
        <f t="shared" si="23"/>
        <v>3065</v>
      </c>
      <c r="K284" s="38"/>
    </row>
    <row r="285" s="4" customFormat="1" ht="12" customHeight="1" spans="1:11">
      <c r="A285" s="19" t="str">
        <f>IF(B285="户主",COUNTIF(B$252:B285,B285),"")</f>
        <v/>
      </c>
      <c r="B285" s="20" t="s">
        <v>34</v>
      </c>
      <c r="C285" s="20" t="s">
        <v>322</v>
      </c>
      <c r="D285" s="20"/>
      <c r="E285" s="22" t="s">
        <v>15</v>
      </c>
      <c r="F285" s="20" t="s">
        <v>317</v>
      </c>
      <c r="G285" s="25" t="s">
        <v>322</v>
      </c>
      <c r="H285" s="28"/>
      <c r="I285" s="20"/>
      <c r="J285" s="19"/>
      <c r="K285" s="38"/>
    </row>
    <row r="286" s="4" customFormat="1" ht="12" customHeight="1" spans="1:11">
      <c r="A286" s="19">
        <f>IF(B286="户主",COUNTIF(B$252:B286,B286),"")</f>
        <v>33</v>
      </c>
      <c r="B286" s="20" t="s">
        <v>13</v>
      </c>
      <c r="C286" s="20" t="s">
        <v>323</v>
      </c>
      <c r="D286" s="20">
        <v>1</v>
      </c>
      <c r="E286" s="22" t="s">
        <v>15</v>
      </c>
      <c r="F286" s="20" t="s">
        <v>317</v>
      </c>
      <c r="G286" s="20" t="s">
        <v>323</v>
      </c>
      <c r="H286" s="28">
        <f t="shared" ref="H286:H293" si="24">D286*1525</f>
        <v>1525</v>
      </c>
      <c r="I286" s="20">
        <v>15</v>
      </c>
      <c r="J286" s="19">
        <f>H286+I286</f>
        <v>1540</v>
      </c>
      <c r="K286" s="38"/>
    </row>
    <row r="287" s="4" customFormat="1" ht="12" customHeight="1" spans="1:11">
      <c r="A287" s="19">
        <f>IF(B287="户主",COUNTIF(B$252:B287,B287),"")</f>
        <v>34</v>
      </c>
      <c r="B287" s="20" t="s">
        <v>13</v>
      </c>
      <c r="C287" s="20" t="s">
        <v>324</v>
      </c>
      <c r="D287" s="20">
        <v>1</v>
      </c>
      <c r="E287" s="22" t="s">
        <v>15</v>
      </c>
      <c r="F287" s="20" t="s">
        <v>317</v>
      </c>
      <c r="G287" s="20" t="s">
        <v>324</v>
      </c>
      <c r="H287" s="28">
        <f t="shared" si="24"/>
        <v>1525</v>
      </c>
      <c r="I287" s="20">
        <v>15</v>
      </c>
      <c r="J287" s="19">
        <f t="shared" si="23"/>
        <v>1540</v>
      </c>
      <c r="K287" s="38"/>
    </row>
    <row r="288" s="4" customFormat="1" ht="12" customHeight="1" spans="1:11">
      <c r="A288" s="19">
        <f>IF(B288="户主",COUNTIF(B$252:B288,B288),"")</f>
        <v>35</v>
      </c>
      <c r="B288" s="20" t="s">
        <v>13</v>
      </c>
      <c r="C288" s="104" t="s">
        <v>325</v>
      </c>
      <c r="D288" s="20">
        <v>1</v>
      </c>
      <c r="E288" s="22" t="s">
        <v>15</v>
      </c>
      <c r="F288" s="20" t="s">
        <v>317</v>
      </c>
      <c r="G288" s="104" t="s">
        <v>325</v>
      </c>
      <c r="H288" s="28">
        <f t="shared" si="24"/>
        <v>1525</v>
      </c>
      <c r="I288" s="20">
        <v>15</v>
      </c>
      <c r="J288" s="19">
        <f t="shared" ref="J288:J293" si="25">H288+I288</f>
        <v>1540</v>
      </c>
      <c r="K288" s="38"/>
    </row>
    <row r="289" s="4" customFormat="1" ht="12" customHeight="1" spans="1:11">
      <c r="A289" s="19">
        <f>IF(B289="户主",COUNTIF(B$252:B289,B289),"")</f>
        <v>36</v>
      </c>
      <c r="B289" s="20" t="s">
        <v>13</v>
      </c>
      <c r="C289" s="20" t="s">
        <v>326</v>
      </c>
      <c r="D289" s="20">
        <v>1</v>
      </c>
      <c r="E289" s="22" t="s">
        <v>15</v>
      </c>
      <c r="F289" s="20" t="s">
        <v>317</v>
      </c>
      <c r="G289" s="20" t="s">
        <v>326</v>
      </c>
      <c r="H289" s="28">
        <f t="shared" si="24"/>
        <v>1525</v>
      </c>
      <c r="I289" s="20">
        <v>15</v>
      </c>
      <c r="J289" s="19">
        <f t="shared" si="25"/>
        <v>1540</v>
      </c>
      <c r="K289" s="38"/>
    </row>
    <row r="290" s="4" customFormat="1" ht="12" customHeight="1" spans="1:11">
      <c r="A290" s="19">
        <f>IF(B290="户主",COUNTIF(B$252:B290,B290),"")</f>
        <v>37</v>
      </c>
      <c r="B290" s="20" t="s">
        <v>13</v>
      </c>
      <c r="C290" s="20" t="s">
        <v>327</v>
      </c>
      <c r="D290" s="20">
        <v>1</v>
      </c>
      <c r="E290" s="22" t="s">
        <v>15</v>
      </c>
      <c r="F290" s="20" t="s">
        <v>317</v>
      </c>
      <c r="G290" s="25" t="s">
        <v>327</v>
      </c>
      <c r="H290" s="28">
        <f t="shared" si="24"/>
        <v>1525</v>
      </c>
      <c r="I290" s="20">
        <v>15</v>
      </c>
      <c r="J290" s="19">
        <f t="shared" si="25"/>
        <v>1540</v>
      </c>
      <c r="K290" s="38"/>
    </row>
    <row r="291" s="4" customFormat="1" ht="12" customHeight="1" spans="1:11">
      <c r="A291" s="19">
        <f>IF(B291="户主",COUNTIF(B$252:B291,B291),"")</f>
        <v>38</v>
      </c>
      <c r="B291" s="20" t="s">
        <v>13</v>
      </c>
      <c r="C291" s="20" t="s">
        <v>328</v>
      </c>
      <c r="D291" s="20">
        <v>1</v>
      </c>
      <c r="E291" s="22" t="s">
        <v>15</v>
      </c>
      <c r="F291" s="20" t="s">
        <v>317</v>
      </c>
      <c r="G291" s="20" t="s">
        <v>328</v>
      </c>
      <c r="H291" s="28">
        <f t="shared" si="24"/>
        <v>1525</v>
      </c>
      <c r="I291" s="20">
        <v>15</v>
      </c>
      <c r="J291" s="19">
        <f t="shared" si="25"/>
        <v>1540</v>
      </c>
      <c r="K291" s="38"/>
    </row>
    <row r="292" s="4" customFormat="1" ht="12" customHeight="1" spans="1:11">
      <c r="A292" s="19">
        <f>IF(B292="户主",COUNTIF(B$252:B292,B292),"")</f>
        <v>39</v>
      </c>
      <c r="B292" s="20" t="s">
        <v>13</v>
      </c>
      <c r="C292" s="20" t="s">
        <v>329</v>
      </c>
      <c r="D292" s="20">
        <v>1</v>
      </c>
      <c r="E292" s="22" t="s">
        <v>15</v>
      </c>
      <c r="F292" s="20" t="s">
        <v>317</v>
      </c>
      <c r="G292" s="20" t="s">
        <v>329</v>
      </c>
      <c r="H292" s="28">
        <f t="shared" si="24"/>
        <v>1525</v>
      </c>
      <c r="I292" s="20">
        <v>15</v>
      </c>
      <c r="J292" s="19">
        <f t="shared" si="25"/>
        <v>1540</v>
      </c>
      <c r="K292" s="38"/>
    </row>
    <row r="293" s="4" customFormat="1" ht="12" customHeight="1" spans="1:11">
      <c r="A293" s="19">
        <f>IF(B293="户主",COUNTIF(B$252:B293,B293),"")</f>
        <v>40</v>
      </c>
      <c r="B293" s="20" t="s">
        <v>13</v>
      </c>
      <c r="C293" s="105" t="s">
        <v>330</v>
      </c>
      <c r="D293" s="20">
        <v>2</v>
      </c>
      <c r="E293" s="22" t="s">
        <v>15</v>
      </c>
      <c r="F293" s="20" t="s">
        <v>317</v>
      </c>
      <c r="G293" s="105" t="s">
        <v>330</v>
      </c>
      <c r="H293" s="28">
        <f t="shared" si="24"/>
        <v>3050</v>
      </c>
      <c r="I293" s="20">
        <v>15</v>
      </c>
      <c r="J293" s="19">
        <f t="shared" si="25"/>
        <v>3065</v>
      </c>
      <c r="K293" s="38"/>
    </row>
    <row r="294" s="4" customFormat="1" ht="12" customHeight="1" spans="1:11">
      <c r="A294" s="19" t="str">
        <f>IF(B294="户主",COUNTIF(B$252:B294,B294),"")</f>
        <v/>
      </c>
      <c r="B294" s="20" t="s">
        <v>34</v>
      </c>
      <c r="C294" s="105" t="s">
        <v>331</v>
      </c>
      <c r="D294" s="20"/>
      <c r="E294" s="22" t="s">
        <v>15</v>
      </c>
      <c r="F294" s="20" t="s">
        <v>317</v>
      </c>
      <c r="G294" s="105"/>
      <c r="H294" s="28"/>
      <c r="I294" s="20"/>
      <c r="J294" s="19"/>
      <c r="K294" s="38"/>
    </row>
    <row r="295" s="4" customFormat="1" ht="12" customHeight="1" spans="1:11">
      <c r="A295" s="19">
        <f>IF(B295="户主",COUNTIF(B$252:B295,B295),"")</f>
        <v>41</v>
      </c>
      <c r="B295" s="20" t="s">
        <v>13</v>
      </c>
      <c r="C295" s="20" t="s">
        <v>332</v>
      </c>
      <c r="D295" s="20">
        <v>1</v>
      </c>
      <c r="E295" s="22" t="s">
        <v>15</v>
      </c>
      <c r="F295" s="20" t="s">
        <v>317</v>
      </c>
      <c r="G295" s="20" t="s">
        <v>332</v>
      </c>
      <c r="H295" s="28">
        <f t="shared" ref="H295:H358" si="26">D295*1525</f>
        <v>1525</v>
      </c>
      <c r="I295" s="20">
        <v>15</v>
      </c>
      <c r="J295" s="19">
        <f>H295+I295</f>
        <v>1540</v>
      </c>
      <c r="K295" s="38"/>
    </row>
    <row r="296" s="4" customFormat="1" ht="12" customHeight="1" spans="1:11">
      <c r="A296" s="19">
        <f>IF(B296="户主",COUNTIF(B$252:B296,B296),"")</f>
        <v>42</v>
      </c>
      <c r="B296" s="20" t="s">
        <v>13</v>
      </c>
      <c r="C296" s="20" t="s">
        <v>333</v>
      </c>
      <c r="D296" s="20">
        <v>1</v>
      </c>
      <c r="E296" s="22" t="s">
        <v>15</v>
      </c>
      <c r="F296" s="20" t="s">
        <v>317</v>
      </c>
      <c r="G296" s="20" t="s">
        <v>333</v>
      </c>
      <c r="H296" s="28">
        <f t="shared" si="26"/>
        <v>1525</v>
      </c>
      <c r="I296" s="20">
        <v>15</v>
      </c>
      <c r="J296" s="19">
        <f t="shared" ref="J296:J358" si="27">H296+I296</f>
        <v>1540</v>
      </c>
      <c r="K296" s="38"/>
    </row>
    <row r="297" s="4" customFormat="1" ht="12" customHeight="1" spans="1:11">
      <c r="A297" s="19">
        <f>IF(B297="户主",COUNTIF(B$252:B297,B297),"")</f>
        <v>43</v>
      </c>
      <c r="B297" s="20" t="s">
        <v>13</v>
      </c>
      <c r="C297" s="20" t="s">
        <v>334</v>
      </c>
      <c r="D297" s="20">
        <v>1</v>
      </c>
      <c r="E297" s="22" t="s">
        <v>15</v>
      </c>
      <c r="F297" s="20" t="s">
        <v>317</v>
      </c>
      <c r="G297" s="20" t="s">
        <v>334</v>
      </c>
      <c r="H297" s="28">
        <f t="shared" si="26"/>
        <v>1525</v>
      </c>
      <c r="I297" s="20">
        <v>15</v>
      </c>
      <c r="J297" s="19">
        <f t="shared" si="27"/>
        <v>1540</v>
      </c>
      <c r="K297" s="38"/>
    </row>
    <row r="298" s="4" customFormat="1" ht="12" customHeight="1" spans="1:11">
      <c r="A298" s="19">
        <f>IF(B298="户主",COUNTIF(B$252:B298,B298),"")</f>
        <v>44</v>
      </c>
      <c r="B298" s="20" t="s">
        <v>13</v>
      </c>
      <c r="C298" s="24" t="s">
        <v>335</v>
      </c>
      <c r="D298" s="20">
        <v>1</v>
      </c>
      <c r="E298" s="22" t="s">
        <v>15</v>
      </c>
      <c r="F298" s="20" t="s">
        <v>317</v>
      </c>
      <c r="G298" s="24" t="s">
        <v>335</v>
      </c>
      <c r="H298" s="28">
        <f t="shared" si="26"/>
        <v>1525</v>
      </c>
      <c r="I298" s="20">
        <v>15</v>
      </c>
      <c r="J298" s="19">
        <f t="shared" si="27"/>
        <v>1540</v>
      </c>
      <c r="K298" s="38"/>
    </row>
    <row r="299" s="4" customFormat="1" ht="12" customHeight="1" spans="1:11">
      <c r="A299" s="19">
        <f>IF(B299="户主",COUNTIF(B$252:B299,B299),"")</f>
        <v>45</v>
      </c>
      <c r="B299" s="20" t="s">
        <v>13</v>
      </c>
      <c r="C299" s="24" t="s">
        <v>336</v>
      </c>
      <c r="D299" s="20">
        <v>1</v>
      </c>
      <c r="E299" s="22" t="s">
        <v>15</v>
      </c>
      <c r="F299" s="20" t="s">
        <v>317</v>
      </c>
      <c r="G299" s="24" t="s">
        <v>336</v>
      </c>
      <c r="H299" s="28">
        <f t="shared" si="26"/>
        <v>1525</v>
      </c>
      <c r="I299" s="20">
        <v>15</v>
      </c>
      <c r="J299" s="19">
        <f t="shared" si="27"/>
        <v>1540</v>
      </c>
      <c r="K299" s="38"/>
    </row>
    <row r="300" s="4" customFormat="1" ht="12" customHeight="1" spans="1:11">
      <c r="A300" s="19">
        <f>IF(B300="户主",COUNTIF(B$252:B300,B300),"")</f>
        <v>46</v>
      </c>
      <c r="B300" s="20" t="s">
        <v>13</v>
      </c>
      <c r="C300" s="24" t="s">
        <v>337</v>
      </c>
      <c r="D300" s="20">
        <v>1</v>
      </c>
      <c r="E300" s="22" t="s">
        <v>15</v>
      </c>
      <c r="F300" s="20" t="s">
        <v>317</v>
      </c>
      <c r="G300" s="24" t="s">
        <v>337</v>
      </c>
      <c r="H300" s="28">
        <f t="shared" si="26"/>
        <v>1525</v>
      </c>
      <c r="I300" s="20">
        <v>15</v>
      </c>
      <c r="J300" s="19">
        <f t="shared" si="27"/>
        <v>1540</v>
      </c>
      <c r="K300" s="38"/>
    </row>
    <row r="301" s="4" customFormat="1" ht="12" customHeight="1" spans="1:11">
      <c r="A301" s="19">
        <f>IF(B301="户主",COUNTIF(B$252:B301,B301),"")</f>
        <v>47</v>
      </c>
      <c r="B301" s="20" t="s">
        <v>13</v>
      </c>
      <c r="C301" s="24" t="s">
        <v>338</v>
      </c>
      <c r="D301" s="20">
        <v>1</v>
      </c>
      <c r="E301" s="22" t="s">
        <v>15</v>
      </c>
      <c r="F301" s="20" t="s">
        <v>317</v>
      </c>
      <c r="G301" s="24" t="s">
        <v>338</v>
      </c>
      <c r="H301" s="28">
        <f t="shared" si="26"/>
        <v>1525</v>
      </c>
      <c r="I301" s="20">
        <v>15</v>
      </c>
      <c r="J301" s="19">
        <f t="shared" si="27"/>
        <v>1540</v>
      </c>
      <c r="K301" s="38"/>
    </row>
    <row r="302" s="4" customFormat="1" ht="12" customHeight="1" spans="1:11">
      <c r="A302" s="19">
        <f>IF(B302="户主",COUNTIF(B$252:B302,B302),"")</f>
        <v>48</v>
      </c>
      <c r="B302" s="20" t="s">
        <v>13</v>
      </c>
      <c r="C302" s="24" t="s">
        <v>339</v>
      </c>
      <c r="D302" s="20">
        <v>1</v>
      </c>
      <c r="E302" s="22" t="s">
        <v>15</v>
      </c>
      <c r="F302" s="20" t="s">
        <v>317</v>
      </c>
      <c r="G302" s="24" t="s">
        <v>339</v>
      </c>
      <c r="H302" s="28">
        <f t="shared" si="26"/>
        <v>1525</v>
      </c>
      <c r="I302" s="20">
        <v>15</v>
      </c>
      <c r="J302" s="19">
        <f t="shared" si="27"/>
        <v>1540</v>
      </c>
      <c r="K302" s="38"/>
    </row>
    <row r="303" s="4" customFormat="1" ht="12" customHeight="1" spans="1:11">
      <c r="A303" s="19">
        <f>IF(B303="户主",COUNTIF(B$252:B303,B303),"")</f>
        <v>49</v>
      </c>
      <c r="B303" s="20" t="s">
        <v>13</v>
      </c>
      <c r="C303" s="20" t="s">
        <v>340</v>
      </c>
      <c r="D303" s="20">
        <v>1</v>
      </c>
      <c r="E303" s="22" t="s">
        <v>15</v>
      </c>
      <c r="F303" s="20" t="s">
        <v>317</v>
      </c>
      <c r="G303" s="20" t="s">
        <v>340</v>
      </c>
      <c r="H303" s="28">
        <f t="shared" si="26"/>
        <v>1525</v>
      </c>
      <c r="I303" s="20">
        <v>15</v>
      </c>
      <c r="J303" s="19">
        <f t="shared" si="27"/>
        <v>1540</v>
      </c>
      <c r="K303" s="38"/>
    </row>
    <row r="304" s="4" customFormat="1" ht="12" customHeight="1" spans="1:11">
      <c r="A304" s="19">
        <f>IF(B304="户主",COUNTIF(B$252:B304,B304),"")</f>
        <v>50</v>
      </c>
      <c r="B304" s="20" t="s">
        <v>13</v>
      </c>
      <c r="C304" s="20" t="s">
        <v>341</v>
      </c>
      <c r="D304" s="20">
        <v>1</v>
      </c>
      <c r="E304" s="22" t="s">
        <v>15</v>
      </c>
      <c r="F304" s="20" t="s">
        <v>317</v>
      </c>
      <c r="G304" s="20" t="s">
        <v>341</v>
      </c>
      <c r="H304" s="28">
        <f t="shared" si="26"/>
        <v>1525</v>
      </c>
      <c r="I304" s="20">
        <v>15</v>
      </c>
      <c r="J304" s="19">
        <f t="shared" si="27"/>
        <v>1540</v>
      </c>
      <c r="K304" s="38"/>
    </row>
    <row r="305" s="4" customFormat="1" ht="12" customHeight="1" spans="1:11">
      <c r="A305" s="19">
        <f>IF(B305="户主",COUNTIF(B$252:B305,B305),"")</f>
        <v>51</v>
      </c>
      <c r="B305" s="20" t="s">
        <v>13</v>
      </c>
      <c r="C305" s="20" t="s">
        <v>342</v>
      </c>
      <c r="D305" s="20">
        <v>1</v>
      </c>
      <c r="E305" s="22" t="s">
        <v>15</v>
      </c>
      <c r="F305" s="20" t="s">
        <v>317</v>
      </c>
      <c r="G305" s="20" t="s">
        <v>342</v>
      </c>
      <c r="H305" s="28">
        <f t="shared" si="26"/>
        <v>1525</v>
      </c>
      <c r="I305" s="20">
        <v>15</v>
      </c>
      <c r="J305" s="19">
        <f t="shared" si="27"/>
        <v>1540</v>
      </c>
      <c r="K305" s="38"/>
    </row>
    <row r="306" s="4" customFormat="1" ht="12" customHeight="1" spans="1:11">
      <c r="A306" s="19">
        <f>IF(B306="户主",COUNTIF(B$252:B306,B306),"")</f>
        <v>52</v>
      </c>
      <c r="B306" s="20" t="s">
        <v>13</v>
      </c>
      <c r="C306" s="20" t="s">
        <v>343</v>
      </c>
      <c r="D306" s="20">
        <v>1</v>
      </c>
      <c r="E306" s="22" t="s">
        <v>15</v>
      </c>
      <c r="F306" s="20" t="s">
        <v>317</v>
      </c>
      <c r="G306" s="20" t="s">
        <v>343</v>
      </c>
      <c r="H306" s="28">
        <f t="shared" si="26"/>
        <v>1525</v>
      </c>
      <c r="I306" s="20">
        <v>15</v>
      </c>
      <c r="J306" s="19">
        <f t="shared" si="27"/>
        <v>1540</v>
      </c>
      <c r="K306" s="38"/>
    </row>
    <row r="307" s="4" customFormat="1" ht="12" customHeight="1" spans="1:11">
      <c r="A307" s="19">
        <f>IF(B307="户主",COUNTIF(B$252:B307,B307),"")</f>
        <v>53</v>
      </c>
      <c r="B307" s="20" t="s">
        <v>13</v>
      </c>
      <c r="C307" s="20" t="s">
        <v>344</v>
      </c>
      <c r="D307" s="20">
        <v>1</v>
      </c>
      <c r="E307" s="22" t="s">
        <v>15</v>
      </c>
      <c r="F307" s="20" t="s">
        <v>317</v>
      </c>
      <c r="G307" s="20" t="s">
        <v>344</v>
      </c>
      <c r="H307" s="28">
        <f t="shared" si="26"/>
        <v>1525</v>
      </c>
      <c r="I307" s="20">
        <v>15</v>
      </c>
      <c r="J307" s="19">
        <f t="shared" si="27"/>
        <v>1540</v>
      </c>
      <c r="K307" s="38"/>
    </row>
    <row r="308" s="4" customFormat="1" ht="12" customHeight="1" spans="1:11">
      <c r="A308" s="19">
        <f>IF(B308="户主",COUNTIF(B$252:B308,B308),"")</f>
        <v>54</v>
      </c>
      <c r="B308" s="20" t="s">
        <v>13</v>
      </c>
      <c r="C308" s="25" t="s">
        <v>345</v>
      </c>
      <c r="D308" s="20">
        <v>1</v>
      </c>
      <c r="E308" s="22" t="s">
        <v>15</v>
      </c>
      <c r="F308" s="20" t="s">
        <v>317</v>
      </c>
      <c r="G308" s="25" t="s">
        <v>345</v>
      </c>
      <c r="H308" s="28">
        <f t="shared" si="26"/>
        <v>1525</v>
      </c>
      <c r="I308" s="20">
        <v>15</v>
      </c>
      <c r="J308" s="19">
        <f t="shared" si="27"/>
        <v>1540</v>
      </c>
      <c r="K308" s="38"/>
    </row>
    <row r="309" s="4" customFormat="1" ht="12" customHeight="1" spans="1:11">
      <c r="A309" s="19">
        <f>IF(B309="户主",COUNTIF(B$252:B309,B309),"")</f>
        <v>55</v>
      </c>
      <c r="B309" s="20" t="s">
        <v>13</v>
      </c>
      <c r="C309" s="20" t="s">
        <v>346</v>
      </c>
      <c r="D309" s="20">
        <v>1</v>
      </c>
      <c r="E309" s="22" t="s">
        <v>15</v>
      </c>
      <c r="F309" s="20" t="s">
        <v>317</v>
      </c>
      <c r="G309" s="20" t="s">
        <v>346</v>
      </c>
      <c r="H309" s="28">
        <f t="shared" si="26"/>
        <v>1525</v>
      </c>
      <c r="I309" s="20">
        <v>15</v>
      </c>
      <c r="J309" s="19">
        <f t="shared" si="27"/>
        <v>1540</v>
      </c>
      <c r="K309" s="38"/>
    </row>
    <row r="310" s="4" customFormat="1" ht="12" customHeight="1" spans="1:11">
      <c r="A310" s="19">
        <f>IF(B310="户主",COUNTIF(B$252:B310,B310),"")</f>
        <v>56</v>
      </c>
      <c r="B310" s="20" t="s">
        <v>13</v>
      </c>
      <c r="C310" s="20" t="s">
        <v>347</v>
      </c>
      <c r="D310" s="20">
        <v>1</v>
      </c>
      <c r="E310" s="22" t="s">
        <v>15</v>
      </c>
      <c r="F310" s="20" t="s">
        <v>317</v>
      </c>
      <c r="G310" s="20" t="s">
        <v>347</v>
      </c>
      <c r="H310" s="28">
        <f t="shared" si="26"/>
        <v>1525</v>
      </c>
      <c r="I310" s="20">
        <v>15</v>
      </c>
      <c r="J310" s="19">
        <f t="shared" si="27"/>
        <v>1540</v>
      </c>
      <c r="K310" s="38"/>
    </row>
    <row r="311" s="4" customFormat="1" ht="12" customHeight="1" spans="1:11">
      <c r="A311" s="19">
        <f>IF(B311="户主",COUNTIF(B$252:B311,B311),"")</f>
        <v>57</v>
      </c>
      <c r="B311" s="20" t="s">
        <v>13</v>
      </c>
      <c r="C311" s="20" t="s">
        <v>348</v>
      </c>
      <c r="D311" s="20">
        <v>1</v>
      </c>
      <c r="E311" s="22" t="s">
        <v>15</v>
      </c>
      <c r="F311" s="20" t="s">
        <v>317</v>
      </c>
      <c r="G311" s="20" t="s">
        <v>348</v>
      </c>
      <c r="H311" s="28">
        <f t="shared" si="26"/>
        <v>1525</v>
      </c>
      <c r="I311" s="20">
        <v>15</v>
      </c>
      <c r="J311" s="19">
        <f t="shared" si="27"/>
        <v>1540</v>
      </c>
      <c r="K311" s="38"/>
    </row>
    <row r="312" s="4" customFormat="1" ht="12" customHeight="1" spans="1:11">
      <c r="A312" s="19">
        <f>IF(B312="户主",COUNTIF(B$252:B312,B312),"")</f>
        <v>58</v>
      </c>
      <c r="B312" s="20" t="s">
        <v>13</v>
      </c>
      <c r="C312" s="24" t="s">
        <v>349</v>
      </c>
      <c r="D312" s="20">
        <v>1</v>
      </c>
      <c r="E312" s="22" t="s">
        <v>15</v>
      </c>
      <c r="F312" s="24" t="s">
        <v>317</v>
      </c>
      <c r="G312" s="24" t="s">
        <v>349</v>
      </c>
      <c r="H312" s="28">
        <f t="shared" si="26"/>
        <v>1525</v>
      </c>
      <c r="I312" s="20">
        <v>15</v>
      </c>
      <c r="J312" s="19">
        <f t="shared" si="27"/>
        <v>1540</v>
      </c>
      <c r="K312" s="38"/>
    </row>
    <row r="313" s="4" customFormat="1" ht="12" customHeight="1" spans="1:11">
      <c r="A313" s="19">
        <f>IF(B313="户主",COUNTIF(B$252:B313,B313),"")</f>
        <v>59</v>
      </c>
      <c r="B313" s="20" t="s">
        <v>13</v>
      </c>
      <c r="C313" s="20" t="s">
        <v>350</v>
      </c>
      <c r="D313" s="20">
        <v>1</v>
      </c>
      <c r="E313" s="22" t="s">
        <v>15</v>
      </c>
      <c r="F313" s="20" t="s">
        <v>351</v>
      </c>
      <c r="G313" s="20" t="s">
        <v>350</v>
      </c>
      <c r="H313" s="28">
        <f t="shared" si="26"/>
        <v>1525</v>
      </c>
      <c r="I313" s="20">
        <v>15</v>
      </c>
      <c r="J313" s="19">
        <f t="shared" si="27"/>
        <v>1540</v>
      </c>
      <c r="K313" s="38"/>
    </row>
    <row r="314" s="4" customFormat="1" ht="12" customHeight="1" spans="1:11">
      <c r="A314" s="19">
        <f>IF(B314="户主",COUNTIF(B$252:B314,B314),"")</f>
        <v>60</v>
      </c>
      <c r="B314" s="20" t="s">
        <v>13</v>
      </c>
      <c r="C314" s="20" t="s">
        <v>352</v>
      </c>
      <c r="D314" s="20">
        <v>1</v>
      </c>
      <c r="E314" s="22" t="s">
        <v>15</v>
      </c>
      <c r="F314" s="20" t="s">
        <v>351</v>
      </c>
      <c r="G314" s="20" t="s">
        <v>352</v>
      </c>
      <c r="H314" s="28">
        <f t="shared" si="26"/>
        <v>1525</v>
      </c>
      <c r="I314" s="20">
        <v>15</v>
      </c>
      <c r="J314" s="19">
        <f t="shared" si="27"/>
        <v>1540</v>
      </c>
      <c r="K314" s="38"/>
    </row>
    <row r="315" s="4" customFormat="1" ht="12" customHeight="1" spans="1:11">
      <c r="A315" s="19">
        <f>IF(B315="户主",COUNTIF(B$252:B315,B315),"")</f>
        <v>61</v>
      </c>
      <c r="B315" s="20" t="s">
        <v>13</v>
      </c>
      <c r="C315" s="20" t="s">
        <v>353</v>
      </c>
      <c r="D315" s="20">
        <v>1</v>
      </c>
      <c r="E315" s="22" t="s">
        <v>15</v>
      </c>
      <c r="F315" s="20" t="s">
        <v>351</v>
      </c>
      <c r="G315" s="20" t="s">
        <v>353</v>
      </c>
      <c r="H315" s="28">
        <f t="shared" si="26"/>
        <v>1525</v>
      </c>
      <c r="I315" s="20">
        <v>15</v>
      </c>
      <c r="J315" s="19">
        <f t="shared" si="27"/>
        <v>1540</v>
      </c>
      <c r="K315" s="38"/>
    </row>
    <row r="316" s="4" customFormat="1" ht="12" customHeight="1" spans="1:11">
      <c r="A316" s="19">
        <f>IF(B316="户主",COUNTIF(B$252:B316,B316),"")</f>
        <v>62</v>
      </c>
      <c r="B316" s="20" t="s">
        <v>13</v>
      </c>
      <c r="C316" s="20" t="s">
        <v>354</v>
      </c>
      <c r="D316" s="20">
        <v>1</v>
      </c>
      <c r="E316" s="22" t="s">
        <v>15</v>
      </c>
      <c r="F316" s="20" t="s">
        <v>351</v>
      </c>
      <c r="G316" s="20" t="s">
        <v>354</v>
      </c>
      <c r="H316" s="28">
        <f t="shared" si="26"/>
        <v>1525</v>
      </c>
      <c r="I316" s="20">
        <v>15</v>
      </c>
      <c r="J316" s="19">
        <f t="shared" si="27"/>
        <v>1540</v>
      </c>
      <c r="K316" s="38"/>
    </row>
    <row r="317" s="4" customFormat="1" ht="12" customHeight="1" spans="1:11">
      <c r="A317" s="19">
        <f>IF(B317="户主",COUNTIF(B$252:B317,B317),"")</f>
        <v>63</v>
      </c>
      <c r="B317" s="20" t="s">
        <v>13</v>
      </c>
      <c r="C317" s="20" t="s">
        <v>355</v>
      </c>
      <c r="D317" s="20">
        <v>1</v>
      </c>
      <c r="E317" s="22" t="s">
        <v>15</v>
      </c>
      <c r="F317" s="20" t="s">
        <v>351</v>
      </c>
      <c r="G317" s="20" t="s">
        <v>355</v>
      </c>
      <c r="H317" s="28">
        <f t="shared" si="26"/>
        <v>1525</v>
      </c>
      <c r="I317" s="20">
        <v>15</v>
      </c>
      <c r="J317" s="19">
        <f t="shared" si="27"/>
        <v>1540</v>
      </c>
      <c r="K317" s="38"/>
    </row>
    <row r="318" s="4" customFormat="1" ht="12" customHeight="1" spans="1:11">
      <c r="A318" s="19">
        <f>IF(B318="户主",COUNTIF(B$252:B318,B318),"")</f>
        <v>64</v>
      </c>
      <c r="B318" s="20" t="s">
        <v>13</v>
      </c>
      <c r="C318" s="20" t="s">
        <v>356</v>
      </c>
      <c r="D318" s="20">
        <v>1</v>
      </c>
      <c r="E318" s="22" t="s">
        <v>15</v>
      </c>
      <c r="F318" s="20" t="s">
        <v>351</v>
      </c>
      <c r="G318" s="20" t="s">
        <v>356</v>
      </c>
      <c r="H318" s="28">
        <f t="shared" si="26"/>
        <v>1525</v>
      </c>
      <c r="I318" s="20">
        <v>15</v>
      </c>
      <c r="J318" s="19">
        <f t="shared" si="27"/>
        <v>1540</v>
      </c>
      <c r="K318" s="38"/>
    </row>
    <row r="319" s="4" customFormat="1" ht="12" customHeight="1" spans="1:11">
      <c r="A319" s="19">
        <f>IF(B319="户主",COUNTIF(B$252:B319,B319),"")</f>
        <v>65</v>
      </c>
      <c r="B319" s="20" t="s">
        <v>13</v>
      </c>
      <c r="C319" s="20" t="s">
        <v>357</v>
      </c>
      <c r="D319" s="20">
        <v>1</v>
      </c>
      <c r="E319" s="22" t="s">
        <v>15</v>
      </c>
      <c r="F319" s="20" t="s">
        <v>351</v>
      </c>
      <c r="G319" s="20" t="s">
        <v>357</v>
      </c>
      <c r="H319" s="28">
        <f t="shared" si="26"/>
        <v>1525</v>
      </c>
      <c r="I319" s="20">
        <v>15</v>
      </c>
      <c r="J319" s="19">
        <f t="shared" si="27"/>
        <v>1540</v>
      </c>
      <c r="K319" s="38"/>
    </row>
    <row r="320" s="4" customFormat="1" ht="12" customHeight="1" spans="1:11">
      <c r="A320" s="19">
        <f>IF(B320="户主",COUNTIF(B$252:B320,B320),"")</f>
        <v>66</v>
      </c>
      <c r="B320" s="20" t="s">
        <v>13</v>
      </c>
      <c r="C320" s="20" t="s">
        <v>358</v>
      </c>
      <c r="D320" s="20">
        <v>1</v>
      </c>
      <c r="E320" s="22" t="s">
        <v>15</v>
      </c>
      <c r="F320" s="20" t="s">
        <v>351</v>
      </c>
      <c r="G320" s="20" t="s">
        <v>358</v>
      </c>
      <c r="H320" s="28">
        <f t="shared" si="26"/>
        <v>1525</v>
      </c>
      <c r="I320" s="20">
        <v>15</v>
      </c>
      <c r="J320" s="19">
        <f t="shared" si="27"/>
        <v>1540</v>
      </c>
      <c r="K320" s="38"/>
    </row>
    <row r="321" s="4" customFormat="1" ht="12" customHeight="1" spans="1:11">
      <c r="A321" s="19">
        <f>IF(B321="户主",COUNTIF(B$252:B321,B321),"")</f>
        <v>67</v>
      </c>
      <c r="B321" s="20" t="s">
        <v>13</v>
      </c>
      <c r="C321" s="20" t="s">
        <v>359</v>
      </c>
      <c r="D321" s="20">
        <v>1</v>
      </c>
      <c r="E321" s="22" t="s">
        <v>15</v>
      </c>
      <c r="F321" s="20" t="s">
        <v>351</v>
      </c>
      <c r="G321" s="25" t="s">
        <v>359</v>
      </c>
      <c r="H321" s="28">
        <f t="shared" si="26"/>
        <v>1525</v>
      </c>
      <c r="I321" s="20">
        <v>15</v>
      </c>
      <c r="J321" s="19">
        <f t="shared" si="27"/>
        <v>1540</v>
      </c>
      <c r="K321" s="38"/>
    </row>
    <row r="322" s="4" customFormat="1" ht="12" customHeight="1" spans="1:11">
      <c r="A322" s="19">
        <f>IF(B322="户主",COUNTIF(B$252:B322,B322),"")</f>
        <v>68</v>
      </c>
      <c r="B322" s="20" t="s">
        <v>13</v>
      </c>
      <c r="C322" s="105" t="s">
        <v>360</v>
      </c>
      <c r="D322" s="20">
        <v>1</v>
      </c>
      <c r="E322" s="22" t="s">
        <v>15</v>
      </c>
      <c r="F322" s="20" t="s">
        <v>351</v>
      </c>
      <c r="G322" s="105" t="s">
        <v>360</v>
      </c>
      <c r="H322" s="28">
        <f t="shared" si="26"/>
        <v>1525</v>
      </c>
      <c r="I322" s="20">
        <v>15</v>
      </c>
      <c r="J322" s="19">
        <f t="shared" si="27"/>
        <v>1540</v>
      </c>
      <c r="K322" s="38"/>
    </row>
    <row r="323" s="4" customFormat="1" ht="12" customHeight="1" spans="1:11">
      <c r="A323" s="19">
        <f>IF(B323="户主",COUNTIF(B$252:B323,B323),"")</f>
        <v>69</v>
      </c>
      <c r="B323" s="20" t="s">
        <v>13</v>
      </c>
      <c r="C323" s="105" t="s">
        <v>361</v>
      </c>
      <c r="D323" s="20">
        <v>1</v>
      </c>
      <c r="E323" s="22" t="s">
        <v>15</v>
      </c>
      <c r="F323" s="20" t="s">
        <v>351</v>
      </c>
      <c r="G323" s="25" t="s">
        <v>361</v>
      </c>
      <c r="H323" s="28">
        <f t="shared" si="26"/>
        <v>1525</v>
      </c>
      <c r="I323" s="20">
        <v>15</v>
      </c>
      <c r="J323" s="19">
        <f t="shared" si="27"/>
        <v>1540</v>
      </c>
      <c r="K323" s="38"/>
    </row>
    <row r="324" s="4" customFormat="1" ht="12" customHeight="1" spans="1:11">
      <c r="A324" s="19">
        <f>IF(B324="户主",COUNTIF(B$252:B324,B324),"")</f>
        <v>70</v>
      </c>
      <c r="B324" s="20" t="s">
        <v>13</v>
      </c>
      <c r="C324" s="105" t="s">
        <v>362</v>
      </c>
      <c r="D324" s="20">
        <v>1</v>
      </c>
      <c r="E324" s="22" t="s">
        <v>15</v>
      </c>
      <c r="F324" s="20" t="s">
        <v>351</v>
      </c>
      <c r="G324" s="105" t="s">
        <v>362</v>
      </c>
      <c r="H324" s="28">
        <f t="shared" si="26"/>
        <v>1525</v>
      </c>
      <c r="I324" s="20">
        <v>15</v>
      </c>
      <c r="J324" s="19">
        <f t="shared" si="27"/>
        <v>1540</v>
      </c>
      <c r="K324" s="38"/>
    </row>
    <row r="325" s="4" customFormat="1" ht="12" customHeight="1" spans="1:11">
      <c r="A325" s="19">
        <f>IF(B325="户主",COUNTIF(B$252:B325,B325),"")</f>
        <v>71</v>
      </c>
      <c r="B325" s="20" t="s">
        <v>13</v>
      </c>
      <c r="C325" s="105" t="s">
        <v>363</v>
      </c>
      <c r="D325" s="20">
        <v>1</v>
      </c>
      <c r="E325" s="22" t="s">
        <v>15</v>
      </c>
      <c r="F325" s="20" t="s">
        <v>351</v>
      </c>
      <c r="G325" s="105" t="s">
        <v>363</v>
      </c>
      <c r="H325" s="28">
        <f t="shared" si="26"/>
        <v>1525</v>
      </c>
      <c r="I325" s="20">
        <v>15</v>
      </c>
      <c r="J325" s="19">
        <f t="shared" si="27"/>
        <v>1540</v>
      </c>
      <c r="K325" s="38"/>
    </row>
    <row r="326" s="4" customFormat="1" ht="12" customHeight="1" spans="1:11">
      <c r="A326" s="19">
        <f>IF(B326="户主",COUNTIF(B$252:B326,B326),"")</f>
        <v>72</v>
      </c>
      <c r="B326" s="20" t="s">
        <v>13</v>
      </c>
      <c r="C326" s="105" t="s">
        <v>364</v>
      </c>
      <c r="D326" s="20">
        <v>1</v>
      </c>
      <c r="E326" s="22" t="s">
        <v>15</v>
      </c>
      <c r="F326" s="20" t="s">
        <v>351</v>
      </c>
      <c r="G326" s="105" t="s">
        <v>364</v>
      </c>
      <c r="H326" s="28">
        <f t="shared" si="26"/>
        <v>1525</v>
      </c>
      <c r="I326" s="20">
        <v>15</v>
      </c>
      <c r="J326" s="19">
        <f t="shared" si="27"/>
        <v>1540</v>
      </c>
      <c r="K326" s="38"/>
    </row>
    <row r="327" s="4" customFormat="1" ht="12" customHeight="1" spans="1:11">
      <c r="A327" s="19">
        <f>IF(B327="户主",COUNTIF(B$252:B327,B327),"")</f>
        <v>73</v>
      </c>
      <c r="B327" s="20" t="s">
        <v>13</v>
      </c>
      <c r="C327" s="20" t="s">
        <v>365</v>
      </c>
      <c r="D327" s="20">
        <v>1</v>
      </c>
      <c r="E327" s="22" t="s">
        <v>15</v>
      </c>
      <c r="F327" s="20" t="s">
        <v>351</v>
      </c>
      <c r="G327" s="20" t="s">
        <v>365</v>
      </c>
      <c r="H327" s="28">
        <f t="shared" si="26"/>
        <v>1525</v>
      </c>
      <c r="I327" s="20">
        <v>15</v>
      </c>
      <c r="J327" s="19">
        <f t="shared" si="27"/>
        <v>1540</v>
      </c>
      <c r="K327" s="38"/>
    </row>
    <row r="328" s="4" customFormat="1" ht="12" customHeight="1" spans="1:11">
      <c r="A328" s="19">
        <f>IF(B328="户主",COUNTIF(B$252:B328,B328),"")</f>
        <v>74</v>
      </c>
      <c r="B328" s="20" t="s">
        <v>13</v>
      </c>
      <c r="C328" s="20" t="s">
        <v>366</v>
      </c>
      <c r="D328" s="20">
        <v>1</v>
      </c>
      <c r="E328" s="22" t="s">
        <v>15</v>
      </c>
      <c r="F328" s="20" t="s">
        <v>351</v>
      </c>
      <c r="G328" s="20" t="s">
        <v>366</v>
      </c>
      <c r="H328" s="28">
        <f t="shared" si="26"/>
        <v>1525</v>
      </c>
      <c r="I328" s="20">
        <v>15</v>
      </c>
      <c r="J328" s="19">
        <f t="shared" si="27"/>
        <v>1540</v>
      </c>
      <c r="K328" s="38"/>
    </row>
    <row r="329" s="4" customFormat="1" ht="12" customHeight="1" spans="1:11">
      <c r="A329" s="19">
        <f>IF(B329="户主",COUNTIF(B$252:B329,B329),"")</f>
        <v>75</v>
      </c>
      <c r="B329" s="20" t="s">
        <v>13</v>
      </c>
      <c r="C329" s="20" t="s">
        <v>367</v>
      </c>
      <c r="D329" s="20">
        <v>1</v>
      </c>
      <c r="E329" s="22" t="s">
        <v>15</v>
      </c>
      <c r="F329" s="20" t="s">
        <v>351</v>
      </c>
      <c r="G329" s="20" t="s">
        <v>367</v>
      </c>
      <c r="H329" s="28">
        <f t="shared" si="26"/>
        <v>1525</v>
      </c>
      <c r="I329" s="20">
        <v>15</v>
      </c>
      <c r="J329" s="19">
        <f t="shared" si="27"/>
        <v>1540</v>
      </c>
      <c r="K329" s="38"/>
    </row>
    <row r="330" s="4" customFormat="1" ht="12" customHeight="1" spans="1:11">
      <c r="A330" s="19">
        <f>IF(B330="户主",COUNTIF(B$252:B330,B330),"")</f>
        <v>76</v>
      </c>
      <c r="B330" s="20" t="s">
        <v>13</v>
      </c>
      <c r="C330" s="20" t="s">
        <v>368</v>
      </c>
      <c r="D330" s="20">
        <v>1</v>
      </c>
      <c r="E330" s="22" t="s">
        <v>15</v>
      </c>
      <c r="F330" s="20" t="s">
        <v>351</v>
      </c>
      <c r="G330" s="20" t="s">
        <v>368</v>
      </c>
      <c r="H330" s="28">
        <f t="shared" si="26"/>
        <v>1525</v>
      </c>
      <c r="I330" s="20">
        <v>15</v>
      </c>
      <c r="J330" s="19">
        <f t="shared" si="27"/>
        <v>1540</v>
      </c>
      <c r="K330" s="38"/>
    </row>
    <row r="331" s="4" customFormat="1" ht="12" customHeight="1" spans="1:11">
      <c r="A331" s="19">
        <f>IF(B331="户主",COUNTIF(B$252:B331,B331),"")</f>
        <v>77</v>
      </c>
      <c r="B331" s="20" t="s">
        <v>13</v>
      </c>
      <c r="C331" s="24" t="s">
        <v>369</v>
      </c>
      <c r="D331" s="20">
        <v>1</v>
      </c>
      <c r="E331" s="22" t="s">
        <v>15</v>
      </c>
      <c r="F331" s="20" t="s">
        <v>351</v>
      </c>
      <c r="G331" s="24" t="s">
        <v>369</v>
      </c>
      <c r="H331" s="28">
        <f t="shared" si="26"/>
        <v>1525</v>
      </c>
      <c r="I331" s="20">
        <v>15</v>
      </c>
      <c r="J331" s="19">
        <f t="shared" si="27"/>
        <v>1540</v>
      </c>
      <c r="K331" s="38"/>
    </row>
    <row r="332" s="4" customFormat="1" ht="12" customHeight="1" spans="1:11">
      <c r="A332" s="19">
        <f>IF(B332="户主",COUNTIF(B$252:B332,B332),"")</f>
        <v>78</v>
      </c>
      <c r="B332" s="20" t="s">
        <v>13</v>
      </c>
      <c r="C332" s="24" t="s">
        <v>370</v>
      </c>
      <c r="D332" s="20">
        <v>1</v>
      </c>
      <c r="E332" s="22" t="s">
        <v>15</v>
      </c>
      <c r="F332" s="20" t="s">
        <v>351</v>
      </c>
      <c r="G332" s="24" t="s">
        <v>370</v>
      </c>
      <c r="H332" s="28">
        <f t="shared" si="26"/>
        <v>1525</v>
      </c>
      <c r="I332" s="20">
        <v>15</v>
      </c>
      <c r="J332" s="19">
        <f t="shared" si="27"/>
        <v>1540</v>
      </c>
      <c r="K332" s="38"/>
    </row>
    <row r="333" s="4" customFormat="1" ht="12" customHeight="1" spans="1:11">
      <c r="A333" s="19">
        <f>IF(B333="户主",COUNTIF(B$252:B333,B333),"")</f>
        <v>79</v>
      </c>
      <c r="B333" s="20" t="s">
        <v>13</v>
      </c>
      <c r="C333" s="24" t="s">
        <v>371</v>
      </c>
      <c r="D333" s="20">
        <v>1</v>
      </c>
      <c r="E333" s="22" t="s">
        <v>15</v>
      </c>
      <c r="F333" s="20" t="s">
        <v>351</v>
      </c>
      <c r="G333" s="24" t="s">
        <v>371</v>
      </c>
      <c r="H333" s="28">
        <f t="shared" si="26"/>
        <v>1525</v>
      </c>
      <c r="I333" s="20">
        <v>15</v>
      </c>
      <c r="J333" s="19">
        <f t="shared" si="27"/>
        <v>1540</v>
      </c>
      <c r="K333" s="38"/>
    </row>
    <row r="334" s="4" customFormat="1" ht="12" customHeight="1" spans="1:11">
      <c r="A334" s="19">
        <f>IF(B334="户主",COUNTIF(B$252:B334,B334),"")</f>
        <v>80</v>
      </c>
      <c r="B334" s="20" t="s">
        <v>13</v>
      </c>
      <c r="C334" s="20" t="s">
        <v>372</v>
      </c>
      <c r="D334" s="20">
        <v>1</v>
      </c>
      <c r="E334" s="22" t="s">
        <v>15</v>
      </c>
      <c r="F334" s="20" t="s">
        <v>373</v>
      </c>
      <c r="G334" s="20" t="s">
        <v>372</v>
      </c>
      <c r="H334" s="28">
        <f t="shared" si="26"/>
        <v>1525</v>
      </c>
      <c r="I334" s="20">
        <v>15</v>
      </c>
      <c r="J334" s="19">
        <f t="shared" si="27"/>
        <v>1540</v>
      </c>
      <c r="K334" s="38"/>
    </row>
    <row r="335" s="4" customFormat="1" ht="12" customHeight="1" spans="1:11">
      <c r="A335" s="19">
        <f>IF(B335="户主",COUNTIF(B$252:B335,B335),"")</f>
        <v>81</v>
      </c>
      <c r="B335" s="20" t="s">
        <v>13</v>
      </c>
      <c r="C335" s="20" t="s">
        <v>374</v>
      </c>
      <c r="D335" s="20">
        <v>1</v>
      </c>
      <c r="E335" s="22" t="s">
        <v>15</v>
      </c>
      <c r="F335" s="20" t="s">
        <v>373</v>
      </c>
      <c r="G335" s="20" t="s">
        <v>374</v>
      </c>
      <c r="H335" s="28">
        <f t="shared" si="26"/>
        <v>1525</v>
      </c>
      <c r="I335" s="20">
        <v>15</v>
      </c>
      <c r="J335" s="19">
        <f t="shared" si="27"/>
        <v>1540</v>
      </c>
      <c r="K335" s="38"/>
    </row>
    <row r="336" s="4" customFormat="1" ht="12" customHeight="1" spans="1:11">
      <c r="A336" s="19">
        <f>IF(B336="户主",COUNTIF(B$252:B336,B336),"")</f>
        <v>82</v>
      </c>
      <c r="B336" s="20" t="s">
        <v>13</v>
      </c>
      <c r="C336" s="20" t="s">
        <v>375</v>
      </c>
      <c r="D336" s="20">
        <v>1</v>
      </c>
      <c r="E336" s="22" t="s">
        <v>15</v>
      </c>
      <c r="F336" s="20" t="s">
        <v>373</v>
      </c>
      <c r="G336" s="20" t="s">
        <v>375</v>
      </c>
      <c r="H336" s="28">
        <f t="shared" si="26"/>
        <v>1525</v>
      </c>
      <c r="I336" s="20">
        <v>15</v>
      </c>
      <c r="J336" s="19">
        <f t="shared" si="27"/>
        <v>1540</v>
      </c>
      <c r="K336" s="38"/>
    </row>
    <row r="337" s="4" customFormat="1" ht="12" customHeight="1" spans="1:11">
      <c r="A337" s="19">
        <f>IF(B337="户主",COUNTIF(B$252:B337,B337),"")</f>
        <v>83</v>
      </c>
      <c r="B337" s="20" t="s">
        <v>13</v>
      </c>
      <c r="C337" s="20" t="s">
        <v>376</v>
      </c>
      <c r="D337" s="20">
        <v>1</v>
      </c>
      <c r="E337" s="22" t="s">
        <v>15</v>
      </c>
      <c r="F337" s="20" t="s">
        <v>373</v>
      </c>
      <c r="G337" s="20" t="s">
        <v>376</v>
      </c>
      <c r="H337" s="28">
        <f t="shared" si="26"/>
        <v>1525</v>
      </c>
      <c r="I337" s="20">
        <v>15</v>
      </c>
      <c r="J337" s="19">
        <f t="shared" si="27"/>
        <v>1540</v>
      </c>
      <c r="K337" s="38"/>
    </row>
    <row r="338" s="4" customFormat="1" ht="12" customHeight="1" spans="1:11">
      <c r="A338" s="19">
        <f>IF(B338="户主",COUNTIF(B$252:B338,B338),"")</f>
        <v>84</v>
      </c>
      <c r="B338" s="20" t="s">
        <v>13</v>
      </c>
      <c r="C338" s="20" t="s">
        <v>377</v>
      </c>
      <c r="D338" s="20">
        <v>1</v>
      </c>
      <c r="E338" s="22" t="s">
        <v>15</v>
      </c>
      <c r="F338" s="20" t="s">
        <v>373</v>
      </c>
      <c r="G338" s="20" t="s">
        <v>377</v>
      </c>
      <c r="H338" s="28">
        <f t="shared" si="26"/>
        <v>1525</v>
      </c>
      <c r="I338" s="20">
        <v>15</v>
      </c>
      <c r="J338" s="19">
        <f t="shared" si="27"/>
        <v>1540</v>
      </c>
      <c r="K338" s="38"/>
    </row>
    <row r="339" s="4" customFormat="1" ht="12" customHeight="1" spans="1:11">
      <c r="A339" s="19">
        <f>IF(B339="户主",COUNTIF(B$252:B339,B339),"")</f>
        <v>85</v>
      </c>
      <c r="B339" s="20" t="s">
        <v>13</v>
      </c>
      <c r="C339" s="20" t="s">
        <v>378</v>
      </c>
      <c r="D339" s="20">
        <v>1</v>
      </c>
      <c r="E339" s="22" t="s">
        <v>15</v>
      </c>
      <c r="F339" s="20" t="s">
        <v>373</v>
      </c>
      <c r="G339" s="20" t="s">
        <v>378</v>
      </c>
      <c r="H339" s="28">
        <f t="shared" si="26"/>
        <v>1525</v>
      </c>
      <c r="I339" s="20">
        <v>15</v>
      </c>
      <c r="J339" s="19">
        <f t="shared" si="27"/>
        <v>1540</v>
      </c>
      <c r="K339" s="38"/>
    </row>
    <row r="340" s="4" customFormat="1" ht="12" customHeight="1" spans="1:11">
      <c r="A340" s="19">
        <f>IF(B340="户主",COUNTIF(B$252:B340,B340),"")</f>
        <v>86</v>
      </c>
      <c r="B340" s="20" t="s">
        <v>13</v>
      </c>
      <c r="C340" s="20" t="s">
        <v>379</v>
      </c>
      <c r="D340" s="20">
        <v>1</v>
      </c>
      <c r="E340" s="22" t="s">
        <v>15</v>
      </c>
      <c r="F340" s="20" t="s">
        <v>373</v>
      </c>
      <c r="G340" s="20" t="s">
        <v>379</v>
      </c>
      <c r="H340" s="28">
        <f t="shared" si="26"/>
        <v>1525</v>
      </c>
      <c r="I340" s="20">
        <v>15</v>
      </c>
      <c r="J340" s="19">
        <f t="shared" si="27"/>
        <v>1540</v>
      </c>
      <c r="K340" s="38"/>
    </row>
    <row r="341" s="4" customFormat="1" ht="12" customHeight="1" spans="1:11">
      <c r="A341" s="19">
        <f>IF(B341="户主",COUNTIF(B$252:B341,B341),"")</f>
        <v>87</v>
      </c>
      <c r="B341" s="20" t="s">
        <v>13</v>
      </c>
      <c r="C341" s="20" t="s">
        <v>380</v>
      </c>
      <c r="D341" s="20">
        <v>1</v>
      </c>
      <c r="E341" s="22" t="s">
        <v>15</v>
      </c>
      <c r="F341" s="20" t="s">
        <v>373</v>
      </c>
      <c r="G341" s="25" t="s">
        <v>380</v>
      </c>
      <c r="H341" s="28">
        <f t="shared" si="26"/>
        <v>1525</v>
      </c>
      <c r="I341" s="20">
        <v>15</v>
      </c>
      <c r="J341" s="19">
        <f t="shared" si="27"/>
        <v>1540</v>
      </c>
      <c r="K341" s="38"/>
    </row>
    <row r="342" s="4" customFormat="1" ht="12" customHeight="1" spans="1:11">
      <c r="A342" s="19">
        <f>IF(B342="户主",COUNTIF(B$252:B342,B342),"")</f>
        <v>88</v>
      </c>
      <c r="B342" s="20" t="s">
        <v>13</v>
      </c>
      <c r="C342" s="104" t="s">
        <v>381</v>
      </c>
      <c r="D342" s="20">
        <v>1</v>
      </c>
      <c r="E342" s="22" t="s">
        <v>15</v>
      </c>
      <c r="F342" s="20" t="s">
        <v>373</v>
      </c>
      <c r="G342" s="20" t="s">
        <v>381</v>
      </c>
      <c r="H342" s="28">
        <f t="shared" si="26"/>
        <v>1525</v>
      </c>
      <c r="I342" s="20">
        <v>15</v>
      </c>
      <c r="J342" s="19">
        <f t="shared" si="27"/>
        <v>1540</v>
      </c>
      <c r="K342" s="38"/>
    </row>
    <row r="343" s="4" customFormat="1" ht="12" customHeight="1" spans="1:11">
      <c r="A343" s="19">
        <f>IF(B343="户主",COUNTIF(B$252:B343,B343),"")</f>
        <v>89</v>
      </c>
      <c r="B343" s="20" t="s">
        <v>13</v>
      </c>
      <c r="C343" s="105" t="s">
        <v>382</v>
      </c>
      <c r="D343" s="20">
        <v>1</v>
      </c>
      <c r="E343" s="22" t="s">
        <v>15</v>
      </c>
      <c r="F343" s="20" t="s">
        <v>373</v>
      </c>
      <c r="G343" s="20" t="s">
        <v>382</v>
      </c>
      <c r="H343" s="28">
        <f t="shared" si="26"/>
        <v>1525</v>
      </c>
      <c r="I343" s="20">
        <v>15</v>
      </c>
      <c r="J343" s="19">
        <f t="shared" si="27"/>
        <v>1540</v>
      </c>
      <c r="K343" s="38"/>
    </row>
    <row r="344" s="4" customFormat="1" ht="12" customHeight="1" spans="1:11">
      <c r="A344" s="19">
        <f>IF(B344="户主",COUNTIF(B$252:B344,B344),"")</f>
        <v>90</v>
      </c>
      <c r="B344" s="20" t="s">
        <v>13</v>
      </c>
      <c r="C344" s="105" t="s">
        <v>383</v>
      </c>
      <c r="D344" s="20">
        <v>1</v>
      </c>
      <c r="E344" s="22" t="s">
        <v>15</v>
      </c>
      <c r="F344" s="20" t="s">
        <v>373</v>
      </c>
      <c r="G344" s="20" t="s">
        <v>383</v>
      </c>
      <c r="H344" s="28">
        <f t="shared" si="26"/>
        <v>1525</v>
      </c>
      <c r="I344" s="20">
        <v>15</v>
      </c>
      <c r="J344" s="19">
        <f t="shared" si="27"/>
        <v>1540</v>
      </c>
      <c r="K344" s="38"/>
    </row>
    <row r="345" s="4" customFormat="1" ht="12" customHeight="1" spans="1:11">
      <c r="A345" s="19">
        <f>IF(B345="户主",COUNTIF(B$252:B345,B345),"")</f>
        <v>91</v>
      </c>
      <c r="B345" s="20" t="s">
        <v>13</v>
      </c>
      <c r="C345" s="105" t="s">
        <v>384</v>
      </c>
      <c r="D345" s="20">
        <v>1</v>
      </c>
      <c r="E345" s="22" t="s">
        <v>15</v>
      </c>
      <c r="F345" s="20" t="s">
        <v>373</v>
      </c>
      <c r="G345" s="20" t="s">
        <v>384</v>
      </c>
      <c r="H345" s="28">
        <f t="shared" si="26"/>
        <v>1525</v>
      </c>
      <c r="I345" s="20">
        <v>15</v>
      </c>
      <c r="J345" s="19">
        <f t="shared" si="27"/>
        <v>1540</v>
      </c>
      <c r="K345" s="38"/>
    </row>
    <row r="346" s="4" customFormat="1" ht="12" customHeight="1" spans="1:11">
      <c r="A346" s="19">
        <f>IF(B346="户主",COUNTIF(B$252:B346,B346),"")</f>
        <v>92</v>
      </c>
      <c r="B346" s="20" t="s">
        <v>13</v>
      </c>
      <c r="C346" s="24" t="s">
        <v>385</v>
      </c>
      <c r="D346" s="20">
        <v>1</v>
      </c>
      <c r="E346" s="22" t="s">
        <v>15</v>
      </c>
      <c r="F346" s="20" t="s">
        <v>373</v>
      </c>
      <c r="G346" s="20" t="s">
        <v>385</v>
      </c>
      <c r="H346" s="28">
        <f t="shared" si="26"/>
        <v>1525</v>
      </c>
      <c r="I346" s="20">
        <v>15</v>
      </c>
      <c r="J346" s="19">
        <f t="shared" si="27"/>
        <v>1540</v>
      </c>
      <c r="K346" s="38"/>
    </row>
    <row r="347" s="4" customFormat="1" ht="12" customHeight="1" spans="1:11">
      <c r="A347" s="19">
        <f>IF(B347="户主",COUNTIF(B$252:B347,B347),"")</f>
        <v>93</v>
      </c>
      <c r="B347" s="20" t="s">
        <v>13</v>
      </c>
      <c r="C347" s="24" t="s">
        <v>386</v>
      </c>
      <c r="D347" s="20">
        <v>1</v>
      </c>
      <c r="E347" s="22" t="s">
        <v>15</v>
      </c>
      <c r="F347" s="20" t="s">
        <v>373</v>
      </c>
      <c r="G347" s="20" t="s">
        <v>386</v>
      </c>
      <c r="H347" s="28">
        <f t="shared" si="26"/>
        <v>1525</v>
      </c>
      <c r="I347" s="20">
        <v>15</v>
      </c>
      <c r="J347" s="19">
        <f t="shared" si="27"/>
        <v>1540</v>
      </c>
      <c r="K347" s="38"/>
    </row>
    <row r="348" s="4" customFormat="1" ht="12" customHeight="1" spans="1:11">
      <c r="A348" s="19">
        <f>IF(B348="户主",COUNTIF(B$252:B348,B348),"")</f>
        <v>94</v>
      </c>
      <c r="B348" s="20" t="s">
        <v>13</v>
      </c>
      <c r="C348" s="20" t="s">
        <v>387</v>
      </c>
      <c r="D348" s="20">
        <v>1</v>
      </c>
      <c r="E348" s="22" t="s">
        <v>15</v>
      </c>
      <c r="F348" s="20" t="s">
        <v>373</v>
      </c>
      <c r="G348" s="20" t="s">
        <v>387</v>
      </c>
      <c r="H348" s="28">
        <f t="shared" si="26"/>
        <v>1525</v>
      </c>
      <c r="I348" s="20">
        <v>15</v>
      </c>
      <c r="J348" s="19">
        <f t="shared" si="27"/>
        <v>1540</v>
      </c>
      <c r="K348" s="38"/>
    </row>
    <row r="349" s="4" customFormat="1" ht="12" customHeight="1" spans="1:11">
      <c r="A349" s="19">
        <f>IF(B349="户主",COUNTIF(B$252:B349,B349),"")</f>
        <v>95</v>
      </c>
      <c r="B349" s="20" t="s">
        <v>13</v>
      </c>
      <c r="C349" s="20" t="s">
        <v>388</v>
      </c>
      <c r="D349" s="20">
        <v>1</v>
      </c>
      <c r="E349" s="22" t="s">
        <v>15</v>
      </c>
      <c r="F349" s="20" t="s">
        <v>373</v>
      </c>
      <c r="G349" s="20" t="s">
        <v>388</v>
      </c>
      <c r="H349" s="28">
        <f t="shared" si="26"/>
        <v>1525</v>
      </c>
      <c r="I349" s="20">
        <v>15</v>
      </c>
      <c r="J349" s="19">
        <f t="shared" si="27"/>
        <v>1540</v>
      </c>
      <c r="K349" s="38"/>
    </row>
    <row r="350" s="4" customFormat="1" ht="12" customHeight="1" spans="1:11">
      <c r="A350" s="19">
        <f>IF(B350="户主",COUNTIF(B$252:B350,B350),"")</f>
        <v>96</v>
      </c>
      <c r="B350" s="20" t="s">
        <v>13</v>
      </c>
      <c r="C350" s="20" t="s">
        <v>389</v>
      </c>
      <c r="D350" s="20">
        <v>1</v>
      </c>
      <c r="E350" s="22" t="s">
        <v>15</v>
      </c>
      <c r="F350" s="20" t="s">
        <v>373</v>
      </c>
      <c r="G350" s="20" t="s">
        <v>389</v>
      </c>
      <c r="H350" s="28">
        <f t="shared" si="26"/>
        <v>1525</v>
      </c>
      <c r="I350" s="20">
        <v>15</v>
      </c>
      <c r="J350" s="19">
        <f t="shared" si="27"/>
        <v>1540</v>
      </c>
      <c r="K350" s="38"/>
    </row>
    <row r="351" s="4" customFormat="1" ht="12" customHeight="1" spans="1:11">
      <c r="A351" s="19">
        <f>IF(B351="户主",COUNTIF(B$252:B351,B351),"")</f>
        <v>97</v>
      </c>
      <c r="B351" s="20" t="s">
        <v>13</v>
      </c>
      <c r="C351" s="20" t="s">
        <v>390</v>
      </c>
      <c r="D351" s="20">
        <v>1</v>
      </c>
      <c r="E351" s="22" t="s">
        <v>15</v>
      </c>
      <c r="F351" s="20" t="s">
        <v>373</v>
      </c>
      <c r="G351" s="20" t="s">
        <v>390</v>
      </c>
      <c r="H351" s="28">
        <f t="shared" si="26"/>
        <v>1525</v>
      </c>
      <c r="I351" s="20">
        <v>15</v>
      </c>
      <c r="J351" s="19">
        <f t="shared" si="27"/>
        <v>1540</v>
      </c>
      <c r="K351" s="38"/>
    </row>
    <row r="352" s="4" customFormat="1" ht="12" customHeight="1" spans="1:11">
      <c r="A352" s="19">
        <f>IF(B352="户主",COUNTIF(B$252:B352,B352),"")</f>
        <v>98</v>
      </c>
      <c r="B352" s="20" t="s">
        <v>13</v>
      </c>
      <c r="C352" s="20" t="s">
        <v>391</v>
      </c>
      <c r="D352" s="20">
        <v>1</v>
      </c>
      <c r="E352" s="22" t="s">
        <v>15</v>
      </c>
      <c r="F352" s="20" t="s">
        <v>373</v>
      </c>
      <c r="G352" s="20" t="s">
        <v>391</v>
      </c>
      <c r="H352" s="28">
        <f t="shared" si="26"/>
        <v>1525</v>
      </c>
      <c r="I352" s="20">
        <v>15</v>
      </c>
      <c r="J352" s="19">
        <f t="shared" si="27"/>
        <v>1540</v>
      </c>
      <c r="K352" s="38"/>
    </row>
    <row r="353" s="4" customFormat="1" ht="12" customHeight="1" spans="1:11">
      <c r="A353" s="19">
        <f>IF(B353="户主",COUNTIF(B$252:B353,B353),"")</f>
        <v>99</v>
      </c>
      <c r="B353" s="20" t="s">
        <v>13</v>
      </c>
      <c r="C353" s="24" t="s">
        <v>392</v>
      </c>
      <c r="D353" s="20">
        <v>1</v>
      </c>
      <c r="E353" s="22" t="s">
        <v>15</v>
      </c>
      <c r="F353" s="20" t="s">
        <v>373</v>
      </c>
      <c r="G353" s="24" t="s">
        <v>392</v>
      </c>
      <c r="H353" s="28">
        <f t="shared" si="26"/>
        <v>1525</v>
      </c>
      <c r="I353" s="20">
        <v>15</v>
      </c>
      <c r="J353" s="19">
        <f t="shared" si="27"/>
        <v>1540</v>
      </c>
      <c r="K353" s="38"/>
    </row>
    <row r="354" s="4" customFormat="1" ht="12" customHeight="1" spans="1:11">
      <c r="A354" s="19">
        <f>IF(B354="户主",COUNTIF(B$252:B354,B354),"")</f>
        <v>100</v>
      </c>
      <c r="B354" s="20" t="s">
        <v>13</v>
      </c>
      <c r="C354" s="20" t="s">
        <v>393</v>
      </c>
      <c r="D354" s="20">
        <v>1</v>
      </c>
      <c r="E354" s="22" t="s">
        <v>15</v>
      </c>
      <c r="F354" s="20" t="s">
        <v>373</v>
      </c>
      <c r="G354" s="20" t="s">
        <v>393</v>
      </c>
      <c r="H354" s="28">
        <f t="shared" si="26"/>
        <v>1525</v>
      </c>
      <c r="I354" s="20">
        <v>15</v>
      </c>
      <c r="J354" s="19">
        <f t="shared" si="27"/>
        <v>1540</v>
      </c>
      <c r="K354" s="38"/>
    </row>
    <row r="355" s="4" customFormat="1" ht="12" customHeight="1" spans="1:11">
      <c r="A355" s="19">
        <f>IF(B355="户主",COUNTIF(B$252:B355,B355),"")</f>
        <v>101</v>
      </c>
      <c r="B355" s="20" t="s">
        <v>13</v>
      </c>
      <c r="C355" s="20" t="s">
        <v>394</v>
      </c>
      <c r="D355" s="20">
        <v>1</v>
      </c>
      <c r="E355" s="22" t="s">
        <v>15</v>
      </c>
      <c r="F355" s="20" t="s">
        <v>395</v>
      </c>
      <c r="G355" s="20" t="s">
        <v>394</v>
      </c>
      <c r="H355" s="28">
        <f t="shared" si="26"/>
        <v>1525</v>
      </c>
      <c r="I355" s="20">
        <v>15</v>
      </c>
      <c r="J355" s="19">
        <f t="shared" si="27"/>
        <v>1540</v>
      </c>
      <c r="K355" s="38"/>
    </row>
    <row r="356" s="4" customFormat="1" ht="12" customHeight="1" spans="1:11">
      <c r="A356" s="19">
        <f>IF(B356="户主",COUNTIF(B$252:B356,B356),"")</f>
        <v>102</v>
      </c>
      <c r="B356" s="20" t="s">
        <v>13</v>
      </c>
      <c r="C356" s="20" t="s">
        <v>396</v>
      </c>
      <c r="D356" s="20">
        <v>1</v>
      </c>
      <c r="E356" s="22" t="s">
        <v>15</v>
      </c>
      <c r="F356" s="20" t="s">
        <v>395</v>
      </c>
      <c r="G356" s="20" t="s">
        <v>396</v>
      </c>
      <c r="H356" s="28">
        <f t="shared" si="26"/>
        <v>1525</v>
      </c>
      <c r="I356" s="20">
        <v>15</v>
      </c>
      <c r="J356" s="19">
        <f t="shared" si="27"/>
        <v>1540</v>
      </c>
      <c r="K356" s="38"/>
    </row>
    <row r="357" s="4" customFormat="1" ht="12" customHeight="1" spans="1:11">
      <c r="A357" s="19">
        <f>IF(B357="户主",COUNTIF(B$252:B357,B357),"")</f>
        <v>103</v>
      </c>
      <c r="B357" s="20" t="s">
        <v>13</v>
      </c>
      <c r="C357" s="20" t="s">
        <v>397</v>
      </c>
      <c r="D357" s="20">
        <v>1</v>
      </c>
      <c r="E357" s="22" t="s">
        <v>15</v>
      </c>
      <c r="F357" s="20" t="s">
        <v>395</v>
      </c>
      <c r="G357" s="20" t="s">
        <v>397</v>
      </c>
      <c r="H357" s="28">
        <f t="shared" si="26"/>
        <v>1525</v>
      </c>
      <c r="I357" s="20">
        <v>15</v>
      </c>
      <c r="J357" s="19">
        <f t="shared" si="27"/>
        <v>1540</v>
      </c>
      <c r="K357" s="38"/>
    </row>
    <row r="358" s="4" customFormat="1" ht="12" customHeight="1" spans="1:11">
      <c r="A358" s="19">
        <f>IF(B358="户主",COUNTIF(B$252:B358,B358),"")</f>
        <v>104</v>
      </c>
      <c r="B358" s="20" t="s">
        <v>13</v>
      </c>
      <c r="C358" s="20" t="s">
        <v>398</v>
      </c>
      <c r="D358" s="20">
        <v>2</v>
      </c>
      <c r="E358" s="22" t="s">
        <v>15</v>
      </c>
      <c r="F358" s="20" t="s">
        <v>395</v>
      </c>
      <c r="G358" s="20" t="s">
        <v>398</v>
      </c>
      <c r="H358" s="28">
        <f t="shared" si="26"/>
        <v>3050</v>
      </c>
      <c r="I358" s="20">
        <v>15</v>
      </c>
      <c r="J358" s="19">
        <f t="shared" si="27"/>
        <v>3065</v>
      </c>
      <c r="K358" s="38"/>
    </row>
    <row r="359" s="4" customFormat="1" ht="12" customHeight="1" spans="1:11">
      <c r="A359" s="19" t="str">
        <f>IF(B359="户主",COUNTIF(B$252:B359,B359),"")</f>
        <v/>
      </c>
      <c r="B359" s="20" t="s">
        <v>34</v>
      </c>
      <c r="C359" s="20" t="s">
        <v>399</v>
      </c>
      <c r="D359" s="20"/>
      <c r="E359" s="22" t="s">
        <v>15</v>
      </c>
      <c r="F359" s="20" t="s">
        <v>395</v>
      </c>
      <c r="G359" s="25" t="s">
        <v>399</v>
      </c>
      <c r="H359" s="28"/>
      <c r="I359" s="20"/>
      <c r="J359" s="19"/>
      <c r="K359" s="38"/>
    </row>
    <row r="360" s="4" customFormat="1" ht="12" customHeight="1" spans="1:11">
      <c r="A360" s="19">
        <f>IF(B360="户主",COUNTIF(B$252:B360,B360),"")</f>
        <v>105</v>
      </c>
      <c r="B360" s="20" t="s">
        <v>13</v>
      </c>
      <c r="C360" s="20" t="s">
        <v>400</v>
      </c>
      <c r="D360" s="20">
        <v>1</v>
      </c>
      <c r="E360" s="22" t="s">
        <v>15</v>
      </c>
      <c r="F360" s="20" t="s">
        <v>395</v>
      </c>
      <c r="G360" s="25" t="s">
        <v>400</v>
      </c>
      <c r="H360" s="28">
        <f t="shared" ref="H360:H373" si="28">D360*1525</f>
        <v>1525</v>
      </c>
      <c r="I360" s="20">
        <v>15</v>
      </c>
      <c r="J360" s="19">
        <f t="shared" ref="J360:J373" si="29">H360+I360</f>
        <v>1540</v>
      </c>
      <c r="K360" s="38"/>
    </row>
    <row r="361" s="4" customFormat="1" ht="12" customHeight="1" spans="1:11">
      <c r="A361" s="19">
        <f>IF(B361="户主",COUNTIF(B$252:B361,B361),"")</f>
        <v>106</v>
      </c>
      <c r="B361" s="20" t="s">
        <v>13</v>
      </c>
      <c r="C361" s="20" t="s">
        <v>401</v>
      </c>
      <c r="D361" s="20">
        <v>1</v>
      </c>
      <c r="E361" s="22" t="s">
        <v>15</v>
      </c>
      <c r="F361" s="20" t="s">
        <v>395</v>
      </c>
      <c r="G361" s="20" t="s">
        <v>401</v>
      </c>
      <c r="H361" s="28">
        <f t="shared" si="28"/>
        <v>1525</v>
      </c>
      <c r="I361" s="20">
        <v>15</v>
      </c>
      <c r="J361" s="19">
        <f t="shared" si="29"/>
        <v>1540</v>
      </c>
      <c r="K361" s="38"/>
    </row>
    <row r="362" s="4" customFormat="1" ht="12" customHeight="1" spans="1:11">
      <c r="A362" s="19">
        <f>IF(B362="户主",COUNTIF(B$252:B362,B362),"")</f>
        <v>107</v>
      </c>
      <c r="B362" s="20" t="s">
        <v>13</v>
      </c>
      <c r="C362" s="24" t="s">
        <v>402</v>
      </c>
      <c r="D362" s="20">
        <v>1</v>
      </c>
      <c r="E362" s="22" t="s">
        <v>15</v>
      </c>
      <c r="F362" s="24" t="s">
        <v>395</v>
      </c>
      <c r="G362" s="24" t="s">
        <v>402</v>
      </c>
      <c r="H362" s="28">
        <f t="shared" si="28"/>
        <v>1525</v>
      </c>
      <c r="I362" s="20">
        <v>15</v>
      </c>
      <c r="J362" s="19">
        <f t="shared" si="29"/>
        <v>1540</v>
      </c>
      <c r="K362" s="20"/>
    </row>
    <row r="363" s="4" customFormat="1" ht="12" customHeight="1" spans="1:11">
      <c r="A363" s="19">
        <f>IF(B363="户主",COUNTIF(B$252:B363,B363),"")</f>
        <v>108</v>
      </c>
      <c r="B363" s="20" t="s">
        <v>13</v>
      </c>
      <c r="C363" s="24" t="s">
        <v>403</v>
      </c>
      <c r="D363" s="20">
        <v>1</v>
      </c>
      <c r="E363" s="22" t="s">
        <v>15</v>
      </c>
      <c r="F363" s="24" t="s">
        <v>395</v>
      </c>
      <c r="G363" s="24" t="s">
        <v>403</v>
      </c>
      <c r="H363" s="28">
        <f t="shared" si="28"/>
        <v>1525</v>
      </c>
      <c r="I363" s="20">
        <v>15</v>
      </c>
      <c r="J363" s="19">
        <f t="shared" si="29"/>
        <v>1540</v>
      </c>
      <c r="K363" s="38"/>
    </row>
    <row r="364" s="75" customFormat="1" ht="12" customHeight="1" spans="1:11">
      <c r="A364" s="19">
        <f>IF(B364="户主",COUNTIF(B$252:B364,B364),"")</f>
        <v>109</v>
      </c>
      <c r="B364" s="20" t="s">
        <v>13</v>
      </c>
      <c r="C364" s="19" t="s">
        <v>404</v>
      </c>
      <c r="D364" s="20">
        <v>1</v>
      </c>
      <c r="E364" s="22" t="s">
        <v>15</v>
      </c>
      <c r="F364" s="24" t="s">
        <v>395</v>
      </c>
      <c r="G364" s="24" t="s">
        <v>404</v>
      </c>
      <c r="H364" s="28">
        <f t="shared" si="28"/>
        <v>1525</v>
      </c>
      <c r="I364" s="20">
        <v>15</v>
      </c>
      <c r="J364" s="19">
        <f t="shared" si="29"/>
        <v>1540</v>
      </c>
      <c r="K364" s="38"/>
    </row>
    <row r="365" s="75" customFormat="1" ht="12" customHeight="1" spans="1:11">
      <c r="A365" s="19">
        <f>IF(B365="户主",COUNTIF(B$252:B365,B365),"")</f>
        <v>110</v>
      </c>
      <c r="B365" s="20" t="s">
        <v>13</v>
      </c>
      <c r="C365" s="19" t="s">
        <v>405</v>
      </c>
      <c r="D365" s="20">
        <v>1</v>
      </c>
      <c r="E365" s="22" t="s">
        <v>15</v>
      </c>
      <c r="F365" s="24" t="s">
        <v>395</v>
      </c>
      <c r="G365" s="24" t="s">
        <v>405</v>
      </c>
      <c r="H365" s="28">
        <f t="shared" si="28"/>
        <v>1525</v>
      </c>
      <c r="I365" s="20">
        <v>15</v>
      </c>
      <c r="J365" s="19">
        <f t="shared" si="29"/>
        <v>1540</v>
      </c>
      <c r="K365" s="38"/>
    </row>
    <row r="366" s="76" customFormat="1" ht="12" customHeight="1" spans="1:11">
      <c r="A366" s="19">
        <f>IF(B366="户主",COUNTIF(B$252:B366,B366),"")</f>
        <v>111</v>
      </c>
      <c r="B366" s="20" t="s">
        <v>13</v>
      </c>
      <c r="C366" s="19" t="s">
        <v>406</v>
      </c>
      <c r="D366" s="20">
        <v>1</v>
      </c>
      <c r="E366" s="22" t="s">
        <v>15</v>
      </c>
      <c r="F366" s="24" t="s">
        <v>395</v>
      </c>
      <c r="G366" s="24" t="s">
        <v>406</v>
      </c>
      <c r="H366" s="28">
        <f t="shared" si="28"/>
        <v>1525</v>
      </c>
      <c r="I366" s="20">
        <v>15</v>
      </c>
      <c r="J366" s="19">
        <f t="shared" si="29"/>
        <v>1540</v>
      </c>
      <c r="K366" s="38"/>
    </row>
    <row r="367" s="76" customFormat="1" ht="12" customHeight="1" spans="1:11">
      <c r="A367" s="19">
        <f>IF(B367="户主",COUNTIF(B$252:B367,B367),"")</f>
        <v>112</v>
      </c>
      <c r="B367" s="20" t="s">
        <v>13</v>
      </c>
      <c r="C367" s="19" t="s">
        <v>407</v>
      </c>
      <c r="D367" s="20">
        <v>1</v>
      </c>
      <c r="E367" s="22" t="s">
        <v>15</v>
      </c>
      <c r="F367" s="24" t="s">
        <v>395</v>
      </c>
      <c r="G367" s="24" t="s">
        <v>407</v>
      </c>
      <c r="H367" s="28">
        <f t="shared" si="28"/>
        <v>1525</v>
      </c>
      <c r="I367" s="20">
        <v>15</v>
      </c>
      <c r="J367" s="19">
        <f t="shared" si="29"/>
        <v>1540</v>
      </c>
      <c r="K367" s="38"/>
    </row>
    <row r="368" s="4" customFormat="1" ht="12" customHeight="1" spans="1:11">
      <c r="A368" s="19">
        <f>IF(B368="户主",COUNTIF(B$252:B368,B368),"")</f>
        <v>113</v>
      </c>
      <c r="B368" s="20" t="s">
        <v>13</v>
      </c>
      <c r="C368" s="20" t="s">
        <v>408</v>
      </c>
      <c r="D368" s="20">
        <v>1</v>
      </c>
      <c r="E368" s="22" t="s">
        <v>15</v>
      </c>
      <c r="F368" s="20" t="s">
        <v>409</v>
      </c>
      <c r="G368" s="20" t="s">
        <v>408</v>
      </c>
      <c r="H368" s="28">
        <f t="shared" si="28"/>
        <v>1525</v>
      </c>
      <c r="I368" s="20">
        <v>15</v>
      </c>
      <c r="J368" s="19">
        <f t="shared" si="29"/>
        <v>1540</v>
      </c>
      <c r="K368" s="38"/>
    </row>
    <row r="369" s="4" customFormat="1" ht="12" customHeight="1" spans="1:11">
      <c r="A369" s="19">
        <f>IF(B369="户主",COUNTIF(B$252:B369,B369),"")</f>
        <v>114</v>
      </c>
      <c r="B369" s="20" t="s">
        <v>13</v>
      </c>
      <c r="C369" s="20" t="s">
        <v>410</v>
      </c>
      <c r="D369" s="20">
        <v>1</v>
      </c>
      <c r="E369" s="22" t="s">
        <v>15</v>
      </c>
      <c r="F369" s="20" t="s">
        <v>409</v>
      </c>
      <c r="G369" s="25" t="s">
        <v>410</v>
      </c>
      <c r="H369" s="28">
        <f t="shared" si="28"/>
        <v>1525</v>
      </c>
      <c r="I369" s="20">
        <v>15</v>
      </c>
      <c r="J369" s="19">
        <f t="shared" si="29"/>
        <v>1540</v>
      </c>
      <c r="K369" s="38"/>
    </row>
    <row r="370" s="4" customFormat="1" ht="12" customHeight="1" spans="1:11">
      <c r="A370" s="19">
        <f>IF(B370="户主",COUNTIF(B$252:B370,B370),"")</f>
        <v>115</v>
      </c>
      <c r="B370" s="20" t="s">
        <v>13</v>
      </c>
      <c r="C370" s="20" t="s">
        <v>411</v>
      </c>
      <c r="D370" s="20">
        <v>1</v>
      </c>
      <c r="E370" s="22" t="s">
        <v>15</v>
      </c>
      <c r="F370" s="20" t="s">
        <v>409</v>
      </c>
      <c r="G370" s="20" t="s">
        <v>411</v>
      </c>
      <c r="H370" s="28">
        <f t="shared" si="28"/>
        <v>1525</v>
      </c>
      <c r="I370" s="20">
        <v>15</v>
      </c>
      <c r="J370" s="19">
        <f t="shared" si="29"/>
        <v>1540</v>
      </c>
      <c r="K370" s="38"/>
    </row>
    <row r="371" s="4" customFormat="1" ht="12" customHeight="1" spans="1:11">
      <c r="A371" s="19">
        <f>IF(B371="户主",COUNTIF(B$252:B371,B371),"")</f>
        <v>116</v>
      </c>
      <c r="B371" s="20" t="s">
        <v>13</v>
      </c>
      <c r="C371" s="20" t="s">
        <v>412</v>
      </c>
      <c r="D371" s="20">
        <v>1</v>
      </c>
      <c r="E371" s="22" t="s">
        <v>15</v>
      </c>
      <c r="F371" s="20" t="s">
        <v>409</v>
      </c>
      <c r="G371" s="20" t="s">
        <v>412</v>
      </c>
      <c r="H371" s="28">
        <f t="shared" si="28"/>
        <v>1525</v>
      </c>
      <c r="I371" s="20">
        <v>15</v>
      </c>
      <c r="J371" s="19">
        <f t="shared" si="29"/>
        <v>1540</v>
      </c>
      <c r="K371" s="38"/>
    </row>
    <row r="372" s="4" customFormat="1" ht="12" customHeight="1" spans="1:11">
      <c r="A372" s="19">
        <f>IF(B372="户主",COUNTIF(B$252:B372,B372),"")</f>
        <v>117</v>
      </c>
      <c r="B372" s="20" t="s">
        <v>13</v>
      </c>
      <c r="C372" s="20" t="s">
        <v>413</v>
      </c>
      <c r="D372" s="20">
        <v>1</v>
      </c>
      <c r="E372" s="22" t="s">
        <v>15</v>
      </c>
      <c r="F372" s="20" t="s">
        <v>409</v>
      </c>
      <c r="G372" s="25" t="s">
        <v>413</v>
      </c>
      <c r="H372" s="28">
        <f t="shared" si="28"/>
        <v>1525</v>
      </c>
      <c r="I372" s="20">
        <v>15</v>
      </c>
      <c r="J372" s="19">
        <f t="shared" si="29"/>
        <v>1540</v>
      </c>
      <c r="K372" s="38"/>
    </row>
    <row r="373" s="4" customFormat="1" ht="12" customHeight="1" spans="1:11">
      <c r="A373" s="19">
        <f>IF(B373="户主",COUNTIF(B$252:B373,B373),"")</f>
        <v>118</v>
      </c>
      <c r="B373" s="20" t="s">
        <v>13</v>
      </c>
      <c r="C373" s="106" t="s">
        <v>414</v>
      </c>
      <c r="D373" s="20">
        <v>2</v>
      </c>
      <c r="E373" s="22" t="s">
        <v>15</v>
      </c>
      <c r="F373" s="20" t="s">
        <v>409</v>
      </c>
      <c r="G373" s="106" t="s">
        <v>414</v>
      </c>
      <c r="H373" s="28">
        <f t="shared" si="28"/>
        <v>3050</v>
      </c>
      <c r="I373" s="20">
        <v>15</v>
      </c>
      <c r="J373" s="19">
        <f t="shared" si="29"/>
        <v>3065</v>
      </c>
      <c r="K373" s="38"/>
    </row>
    <row r="374" s="4" customFormat="1" ht="12" customHeight="1" spans="1:11">
      <c r="A374" s="19" t="str">
        <f>IF(B374="户主",COUNTIF(B$252:B374,B374),"")</f>
        <v/>
      </c>
      <c r="B374" s="20" t="s">
        <v>34</v>
      </c>
      <c r="C374" s="106" t="s">
        <v>415</v>
      </c>
      <c r="D374" s="20"/>
      <c r="E374" s="22" t="s">
        <v>15</v>
      </c>
      <c r="F374" s="20" t="s">
        <v>409</v>
      </c>
      <c r="G374" s="25" t="s">
        <v>415</v>
      </c>
      <c r="H374" s="28"/>
      <c r="I374" s="20"/>
      <c r="J374" s="19"/>
      <c r="K374" s="38"/>
    </row>
    <row r="375" s="4" customFormat="1" ht="12" customHeight="1" spans="1:11">
      <c r="A375" s="19">
        <f>IF(B375="户主",COUNTIF(B$252:B375,B375),"")</f>
        <v>119</v>
      </c>
      <c r="B375" s="20" t="s">
        <v>13</v>
      </c>
      <c r="C375" s="20" t="s">
        <v>416</v>
      </c>
      <c r="D375" s="20">
        <v>1</v>
      </c>
      <c r="E375" s="22" t="s">
        <v>15</v>
      </c>
      <c r="F375" s="20" t="s">
        <v>409</v>
      </c>
      <c r="G375" s="25" t="s">
        <v>416</v>
      </c>
      <c r="H375" s="28">
        <f>D375*1525</f>
        <v>1525</v>
      </c>
      <c r="I375" s="20">
        <v>15</v>
      </c>
      <c r="J375" s="19">
        <f>H375+I375</f>
        <v>1540</v>
      </c>
      <c r="K375" s="38"/>
    </row>
    <row r="376" s="4" customFormat="1" ht="12" customHeight="1" spans="1:11">
      <c r="A376" s="19">
        <f>IF(B376="户主",COUNTIF(B$252:B376,B376),"")</f>
        <v>120</v>
      </c>
      <c r="B376" s="20" t="s">
        <v>13</v>
      </c>
      <c r="C376" s="20" t="s">
        <v>417</v>
      </c>
      <c r="D376" s="20">
        <v>1</v>
      </c>
      <c r="E376" s="22" t="s">
        <v>15</v>
      </c>
      <c r="F376" s="20" t="s">
        <v>409</v>
      </c>
      <c r="G376" s="20" t="s">
        <v>417</v>
      </c>
      <c r="H376" s="28">
        <f t="shared" ref="H376:H382" si="30">D376*1525</f>
        <v>1525</v>
      </c>
      <c r="I376" s="20">
        <v>15</v>
      </c>
      <c r="J376" s="19">
        <f t="shared" ref="J376:J416" si="31">H376+I376</f>
        <v>1540</v>
      </c>
      <c r="K376" s="38"/>
    </row>
    <row r="377" s="4" customFormat="1" ht="12" customHeight="1" spans="1:11">
      <c r="A377" s="19">
        <f>IF(B377="户主",COUNTIF(B$252:B377,B377),"")</f>
        <v>121</v>
      </c>
      <c r="B377" s="20" t="s">
        <v>13</v>
      </c>
      <c r="C377" s="20" t="s">
        <v>418</v>
      </c>
      <c r="D377" s="20">
        <v>1</v>
      </c>
      <c r="E377" s="22" t="s">
        <v>15</v>
      </c>
      <c r="F377" s="20" t="s">
        <v>409</v>
      </c>
      <c r="G377" s="20" t="s">
        <v>418</v>
      </c>
      <c r="H377" s="28">
        <f t="shared" si="30"/>
        <v>1525</v>
      </c>
      <c r="I377" s="20">
        <v>15</v>
      </c>
      <c r="J377" s="19">
        <f t="shared" si="31"/>
        <v>1540</v>
      </c>
      <c r="K377" s="38"/>
    </row>
    <row r="378" s="4" customFormat="1" ht="12" customHeight="1" spans="1:11">
      <c r="A378" s="19">
        <f>IF(B378="户主",COUNTIF(B$252:B378,B378),"")</f>
        <v>122</v>
      </c>
      <c r="B378" s="20" t="s">
        <v>13</v>
      </c>
      <c r="C378" s="24" t="s">
        <v>419</v>
      </c>
      <c r="D378" s="20">
        <v>1</v>
      </c>
      <c r="E378" s="22" t="s">
        <v>15</v>
      </c>
      <c r="F378" s="20" t="s">
        <v>409</v>
      </c>
      <c r="G378" s="20" t="s">
        <v>419</v>
      </c>
      <c r="H378" s="28">
        <f t="shared" si="30"/>
        <v>1525</v>
      </c>
      <c r="I378" s="20">
        <v>15</v>
      </c>
      <c r="J378" s="19">
        <f t="shared" si="31"/>
        <v>1540</v>
      </c>
      <c r="K378" s="38"/>
    </row>
    <row r="379" s="4" customFormat="1" ht="12" customHeight="1" spans="1:11">
      <c r="A379" s="19">
        <f>IF(B379="户主",COUNTIF(B$252:B379,B379),"")</f>
        <v>123</v>
      </c>
      <c r="B379" s="20" t="s">
        <v>13</v>
      </c>
      <c r="C379" s="24" t="s">
        <v>420</v>
      </c>
      <c r="D379" s="20">
        <v>1</v>
      </c>
      <c r="E379" s="22" t="s">
        <v>15</v>
      </c>
      <c r="F379" s="20" t="s">
        <v>409</v>
      </c>
      <c r="G379" s="20" t="s">
        <v>420</v>
      </c>
      <c r="H379" s="28">
        <f t="shared" si="30"/>
        <v>1525</v>
      </c>
      <c r="I379" s="20">
        <v>15</v>
      </c>
      <c r="J379" s="19">
        <f t="shared" si="31"/>
        <v>1540</v>
      </c>
      <c r="K379" s="38"/>
    </row>
    <row r="380" s="4" customFormat="1" ht="12" customHeight="1" spans="1:11">
      <c r="A380" s="19">
        <f>IF(B380="户主",COUNTIF(B$252:B380,B380),"")</f>
        <v>124</v>
      </c>
      <c r="B380" s="20" t="s">
        <v>13</v>
      </c>
      <c r="C380" s="25" t="s">
        <v>421</v>
      </c>
      <c r="D380" s="20">
        <v>1</v>
      </c>
      <c r="E380" s="22" t="s">
        <v>15</v>
      </c>
      <c r="F380" s="20" t="s">
        <v>409</v>
      </c>
      <c r="G380" s="25" t="s">
        <v>421</v>
      </c>
      <c r="H380" s="28">
        <f t="shared" si="30"/>
        <v>1525</v>
      </c>
      <c r="I380" s="20">
        <v>15</v>
      </c>
      <c r="J380" s="19">
        <f t="shared" si="31"/>
        <v>1540</v>
      </c>
      <c r="K380" s="38"/>
    </row>
    <row r="381" s="4" customFormat="1" ht="12" customHeight="1" spans="1:11">
      <c r="A381" s="19">
        <f>IF(B381="户主",COUNTIF(B$252:B381,B381),"")</f>
        <v>125</v>
      </c>
      <c r="B381" s="28" t="s">
        <v>13</v>
      </c>
      <c r="C381" s="28" t="s">
        <v>422</v>
      </c>
      <c r="D381" s="20">
        <v>1</v>
      </c>
      <c r="E381" s="28" t="s">
        <v>15</v>
      </c>
      <c r="F381" s="28" t="s">
        <v>409</v>
      </c>
      <c r="G381" s="28" t="s">
        <v>422</v>
      </c>
      <c r="H381" s="28">
        <f t="shared" si="30"/>
        <v>1525</v>
      </c>
      <c r="I381" s="28">
        <v>15</v>
      </c>
      <c r="J381" s="19">
        <f t="shared" si="31"/>
        <v>1540</v>
      </c>
      <c r="K381" s="28"/>
    </row>
    <row r="382" s="4" customFormat="1" ht="12" customHeight="1" spans="1:11">
      <c r="A382" s="19">
        <f>IF(B382="户主",COUNTIF(B$252:B382,B382),"")</f>
        <v>126</v>
      </c>
      <c r="B382" s="20" t="s">
        <v>13</v>
      </c>
      <c r="C382" s="20" t="s">
        <v>423</v>
      </c>
      <c r="D382" s="20">
        <v>1</v>
      </c>
      <c r="E382" s="22" t="s">
        <v>15</v>
      </c>
      <c r="F382" s="20" t="s">
        <v>424</v>
      </c>
      <c r="G382" s="20" t="s">
        <v>423</v>
      </c>
      <c r="H382" s="28">
        <f t="shared" si="30"/>
        <v>1525</v>
      </c>
      <c r="I382" s="20">
        <v>15</v>
      </c>
      <c r="J382" s="19">
        <f t="shared" si="31"/>
        <v>1540</v>
      </c>
      <c r="K382" s="38"/>
    </row>
    <row r="383" s="4" customFormat="1" ht="12" customHeight="1" spans="1:11">
      <c r="A383" s="19">
        <f>IF(B383="户主",COUNTIF(B$252:B383,B383),"")</f>
        <v>127</v>
      </c>
      <c r="B383" s="20" t="s">
        <v>13</v>
      </c>
      <c r="C383" s="20" t="s">
        <v>425</v>
      </c>
      <c r="D383" s="20">
        <v>1</v>
      </c>
      <c r="E383" s="22" t="s">
        <v>15</v>
      </c>
      <c r="F383" s="20" t="s">
        <v>424</v>
      </c>
      <c r="G383" s="20" t="s">
        <v>425</v>
      </c>
      <c r="H383" s="28">
        <f t="shared" ref="H383:H404" si="32">D383*1525</f>
        <v>1525</v>
      </c>
      <c r="I383" s="20">
        <v>15</v>
      </c>
      <c r="J383" s="19">
        <f t="shared" si="31"/>
        <v>1540</v>
      </c>
      <c r="K383" s="38"/>
    </row>
    <row r="384" s="4" customFormat="1" ht="12" customHeight="1" spans="1:11">
      <c r="A384" s="19">
        <f>IF(B384="户主",COUNTIF(B$252:B384,B384),"")</f>
        <v>128</v>
      </c>
      <c r="B384" s="20" t="s">
        <v>13</v>
      </c>
      <c r="C384" s="21" t="s">
        <v>426</v>
      </c>
      <c r="D384" s="20">
        <v>1</v>
      </c>
      <c r="E384" s="22" t="s">
        <v>15</v>
      </c>
      <c r="F384" s="20" t="s">
        <v>424</v>
      </c>
      <c r="G384" s="20" t="s">
        <v>426</v>
      </c>
      <c r="H384" s="28">
        <f t="shared" si="32"/>
        <v>1525</v>
      </c>
      <c r="I384" s="20">
        <v>15</v>
      </c>
      <c r="J384" s="19">
        <f t="shared" si="31"/>
        <v>1540</v>
      </c>
      <c r="K384" s="38"/>
    </row>
    <row r="385" s="4" customFormat="1" ht="12" customHeight="1" spans="1:11">
      <c r="A385" s="19">
        <f>IF(B385="户主",COUNTIF(B$252:B385,B385),"")</f>
        <v>129</v>
      </c>
      <c r="B385" s="20" t="s">
        <v>13</v>
      </c>
      <c r="C385" s="21" t="s">
        <v>427</v>
      </c>
      <c r="D385" s="20">
        <v>1</v>
      </c>
      <c r="E385" s="22" t="s">
        <v>15</v>
      </c>
      <c r="F385" s="20" t="s">
        <v>424</v>
      </c>
      <c r="G385" s="20" t="s">
        <v>427</v>
      </c>
      <c r="H385" s="28">
        <f t="shared" si="32"/>
        <v>1525</v>
      </c>
      <c r="I385" s="20">
        <v>15</v>
      </c>
      <c r="J385" s="19">
        <f t="shared" si="31"/>
        <v>1540</v>
      </c>
      <c r="K385" s="38"/>
    </row>
    <row r="386" s="4" customFormat="1" ht="12" customHeight="1" spans="1:11">
      <c r="A386" s="19">
        <f>IF(B386="户主",COUNTIF(B$252:B386,B386),"")</f>
        <v>130</v>
      </c>
      <c r="B386" s="20" t="s">
        <v>13</v>
      </c>
      <c r="C386" s="21" t="s">
        <v>428</v>
      </c>
      <c r="D386" s="20">
        <v>1</v>
      </c>
      <c r="E386" s="22" t="s">
        <v>15</v>
      </c>
      <c r="F386" s="20" t="s">
        <v>424</v>
      </c>
      <c r="G386" s="20" t="s">
        <v>428</v>
      </c>
      <c r="H386" s="28">
        <f t="shared" si="32"/>
        <v>1525</v>
      </c>
      <c r="I386" s="20">
        <v>15</v>
      </c>
      <c r="J386" s="19">
        <f t="shared" si="31"/>
        <v>1540</v>
      </c>
      <c r="K386" s="38"/>
    </row>
    <row r="387" s="4" customFormat="1" ht="12" customHeight="1" spans="1:11">
      <c r="A387" s="19">
        <f>IF(B387="户主",COUNTIF(B$252:B387,B387),"")</f>
        <v>131</v>
      </c>
      <c r="B387" s="20" t="s">
        <v>13</v>
      </c>
      <c r="C387" s="21" t="s">
        <v>429</v>
      </c>
      <c r="D387" s="20">
        <v>1</v>
      </c>
      <c r="E387" s="22" t="s">
        <v>15</v>
      </c>
      <c r="F387" s="20" t="s">
        <v>424</v>
      </c>
      <c r="G387" s="20" t="s">
        <v>429</v>
      </c>
      <c r="H387" s="28">
        <f t="shared" si="32"/>
        <v>1525</v>
      </c>
      <c r="I387" s="20">
        <v>15</v>
      </c>
      <c r="J387" s="19">
        <f t="shared" si="31"/>
        <v>1540</v>
      </c>
      <c r="K387" s="38"/>
    </row>
    <row r="388" s="4" customFormat="1" ht="12" customHeight="1" spans="1:11">
      <c r="A388" s="19">
        <f>IF(B388="户主",COUNTIF(B$252:B388,B388),"")</f>
        <v>132</v>
      </c>
      <c r="B388" s="20" t="s">
        <v>13</v>
      </c>
      <c r="C388" s="20" t="s">
        <v>430</v>
      </c>
      <c r="D388" s="20">
        <v>1</v>
      </c>
      <c r="E388" s="22" t="s">
        <v>15</v>
      </c>
      <c r="F388" s="20" t="s">
        <v>424</v>
      </c>
      <c r="G388" s="20" t="s">
        <v>430</v>
      </c>
      <c r="H388" s="28">
        <f t="shared" si="32"/>
        <v>1525</v>
      </c>
      <c r="I388" s="20">
        <v>15</v>
      </c>
      <c r="J388" s="19">
        <f t="shared" si="31"/>
        <v>1540</v>
      </c>
      <c r="K388" s="38"/>
    </row>
    <row r="389" s="4" customFormat="1" ht="12" customHeight="1" spans="1:11">
      <c r="A389" s="19">
        <f>IF(B389="户主",COUNTIF(B$252:B389,B389),"")</f>
        <v>133</v>
      </c>
      <c r="B389" s="20" t="s">
        <v>13</v>
      </c>
      <c r="C389" s="20" t="s">
        <v>431</v>
      </c>
      <c r="D389" s="20">
        <v>1</v>
      </c>
      <c r="E389" s="22" t="s">
        <v>15</v>
      </c>
      <c r="F389" s="20" t="s">
        <v>424</v>
      </c>
      <c r="G389" s="20" t="s">
        <v>431</v>
      </c>
      <c r="H389" s="28">
        <f t="shared" si="32"/>
        <v>1525</v>
      </c>
      <c r="I389" s="20">
        <v>15</v>
      </c>
      <c r="J389" s="19">
        <f t="shared" si="31"/>
        <v>1540</v>
      </c>
      <c r="K389" s="38"/>
    </row>
    <row r="390" s="4" customFormat="1" ht="12" customHeight="1" spans="1:11">
      <c r="A390" s="19">
        <f>IF(B390="户主",COUNTIF(B$252:B390,B390),"")</f>
        <v>134</v>
      </c>
      <c r="B390" s="20" t="s">
        <v>13</v>
      </c>
      <c r="C390" s="20" t="s">
        <v>432</v>
      </c>
      <c r="D390" s="20">
        <v>1</v>
      </c>
      <c r="E390" s="22" t="s">
        <v>15</v>
      </c>
      <c r="F390" s="20" t="s">
        <v>424</v>
      </c>
      <c r="G390" s="25" t="s">
        <v>432</v>
      </c>
      <c r="H390" s="28">
        <f t="shared" si="32"/>
        <v>1525</v>
      </c>
      <c r="I390" s="20">
        <v>15</v>
      </c>
      <c r="J390" s="19">
        <f t="shared" si="31"/>
        <v>1540</v>
      </c>
      <c r="K390" s="38"/>
    </row>
    <row r="391" s="4" customFormat="1" ht="12" customHeight="1" spans="1:11">
      <c r="A391" s="19">
        <f>IF(B391="户主",COUNTIF(B$252:B391,B391),"")</f>
        <v>135</v>
      </c>
      <c r="B391" s="20" t="s">
        <v>13</v>
      </c>
      <c r="C391" s="20" t="s">
        <v>433</v>
      </c>
      <c r="D391" s="20">
        <v>1</v>
      </c>
      <c r="E391" s="22" t="s">
        <v>15</v>
      </c>
      <c r="F391" s="20" t="s">
        <v>424</v>
      </c>
      <c r="G391" s="20" t="s">
        <v>433</v>
      </c>
      <c r="H391" s="28">
        <f t="shared" si="32"/>
        <v>1525</v>
      </c>
      <c r="I391" s="20">
        <v>15</v>
      </c>
      <c r="J391" s="19">
        <f t="shared" si="31"/>
        <v>1540</v>
      </c>
      <c r="K391" s="38"/>
    </row>
    <row r="392" s="4" customFormat="1" ht="12" customHeight="1" spans="1:11">
      <c r="A392" s="19">
        <f>IF(B392="户主",COUNTIF(B$252:B392,B392),"")</f>
        <v>136</v>
      </c>
      <c r="B392" s="20" t="s">
        <v>13</v>
      </c>
      <c r="C392" s="20" t="s">
        <v>434</v>
      </c>
      <c r="D392" s="20">
        <v>1</v>
      </c>
      <c r="E392" s="22" t="s">
        <v>15</v>
      </c>
      <c r="F392" s="20" t="s">
        <v>424</v>
      </c>
      <c r="G392" s="25" t="s">
        <v>434</v>
      </c>
      <c r="H392" s="25">
        <f t="shared" si="32"/>
        <v>1525</v>
      </c>
      <c r="I392" s="20">
        <v>15</v>
      </c>
      <c r="J392" s="19">
        <f t="shared" si="31"/>
        <v>1540</v>
      </c>
      <c r="K392" s="38"/>
    </row>
    <row r="393" s="4" customFormat="1" ht="12" customHeight="1" spans="1:11">
      <c r="A393" s="19">
        <f>IF(B393="户主",COUNTIF(B$252:B393,B393),"")</f>
        <v>137</v>
      </c>
      <c r="B393" s="20" t="s">
        <v>13</v>
      </c>
      <c r="C393" s="20" t="s">
        <v>435</v>
      </c>
      <c r="D393" s="20">
        <v>1</v>
      </c>
      <c r="E393" s="22" t="s">
        <v>15</v>
      </c>
      <c r="F393" s="20" t="s">
        <v>424</v>
      </c>
      <c r="G393" s="20" t="s">
        <v>435</v>
      </c>
      <c r="H393" s="28">
        <f t="shared" si="32"/>
        <v>1525</v>
      </c>
      <c r="I393" s="20">
        <v>15</v>
      </c>
      <c r="J393" s="19">
        <f t="shared" si="31"/>
        <v>1540</v>
      </c>
      <c r="K393" s="38"/>
    </row>
    <row r="394" s="9" customFormat="1" ht="12" customHeight="1" spans="1:11">
      <c r="A394" s="19">
        <f>IF(B394="户主",COUNTIF(B$252:B394,B394),"")</f>
        <v>138</v>
      </c>
      <c r="B394" s="20" t="s">
        <v>13</v>
      </c>
      <c r="C394" s="20" t="s">
        <v>436</v>
      </c>
      <c r="D394" s="20">
        <v>1</v>
      </c>
      <c r="E394" s="22" t="s">
        <v>15</v>
      </c>
      <c r="F394" s="20" t="s">
        <v>424</v>
      </c>
      <c r="G394" s="20" t="s">
        <v>436</v>
      </c>
      <c r="H394" s="28">
        <f t="shared" si="32"/>
        <v>1525</v>
      </c>
      <c r="I394" s="20">
        <v>15</v>
      </c>
      <c r="J394" s="19">
        <f t="shared" si="31"/>
        <v>1540</v>
      </c>
      <c r="K394" s="38"/>
    </row>
    <row r="395" s="9" customFormat="1" ht="12" customHeight="1" spans="1:11">
      <c r="A395" s="19">
        <f>IF(B395="户主",COUNTIF(B$252:B395,B395),"")</f>
        <v>139</v>
      </c>
      <c r="B395" s="20" t="s">
        <v>13</v>
      </c>
      <c r="C395" s="20" t="s">
        <v>437</v>
      </c>
      <c r="D395" s="20">
        <v>1</v>
      </c>
      <c r="E395" s="22" t="s">
        <v>15</v>
      </c>
      <c r="F395" s="20" t="s">
        <v>424</v>
      </c>
      <c r="G395" s="20" t="s">
        <v>437</v>
      </c>
      <c r="H395" s="28">
        <f t="shared" si="32"/>
        <v>1525</v>
      </c>
      <c r="I395" s="20">
        <v>15</v>
      </c>
      <c r="J395" s="19">
        <f t="shared" si="31"/>
        <v>1540</v>
      </c>
      <c r="K395" s="38"/>
    </row>
    <row r="396" s="9" customFormat="1" ht="12" customHeight="1" spans="1:11">
      <c r="A396" s="19">
        <f>IF(B396="户主",COUNTIF(B$252:B396,B396),"")</f>
        <v>140</v>
      </c>
      <c r="B396" s="20" t="s">
        <v>13</v>
      </c>
      <c r="C396" s="20" t="s">
        <v>438</v>
      </c>
      <c r="D396" s="20">
        <v>1</v>
      </c>
      <c r="E396" s="22" t="s">
        <v>15</v>
      </c>
      <c r="F396" s="20" t="s">
        <v>424</v>
      </c>
      <c r="G396" s="20" t="s">
        <v>438</v>
      </c>
      <c r="H396" s="28">
        <f t="shared" si="32"/>
        <v>1525</v>
      </c>
      <c r="I396" s="20">
        <v>15</v>
      </c>
      <c r="J396" s="19">
        <f t="shared" si="31"/>
        <v>1540</v>
      </c>
      <c r="K396" s="38"/>
    </row>
    <row r="397" s="9" customFormat="1" ht="12" customHeight="1" spans="1:11">
      <c r="A397" s="19">
        <f>IF(B397="户主",COUNTIF(B$252:B397,B397),"")</f>
        <v>141</v>
      </c>
      <c r="B397" s="20" t="s">
        <v>13</v>
      </c>
      <c r="C397" s="20" t="s">
        <v>439</v>
      </c>
      <c r="D397" s="20">
        <v>1</v>
      </c>
      <c r="E397" s="22" t="s">
        <v>15</v>
      </c>
      <c r="F397" s="20" t="s">
        <v>424</v>
      </c>
      <c r="G397" s="20" t="s">
        <v>439</v>
      </c>
      <c r="H397" s="28">
        <f t="shared" si="32"/>
        <v>1525</v>
      </c>
      <c r="I397" s="20">
        <v>15</v>
      </c>
      <c r="J397" s="19">
        <f t="shared" si="31"/>
        <v>1540</v>
      </c>
      <c r="K397" s="38"/>
    </row>
    <row r="398" s="9" customFormat="1" ht="12" customHeight="1" spans="1:11">
      <c r="A398" s="19">
        <f>IF(B398="户主",COUNTIF(B$252:B398,B398),"")</f>
        <v>142</v>
      </c>
      <c r="B398" s="20" t="s">
        <v>13</v>
      </c>
      <c r="C398" s="20" t="s">
        <v>440</v>
      </c>
      <c r="D398" s="20">
        <v>1</v>
      </c>
      <c r="E398" s="22" t="s">
        <v>15</v>
      </c>
      <c r="F398" s="20" t="s">
        <v>424</v>
      </c>
      <c r="G398" s="20" t="s">
        <v>440</v>
      </c>
      <c r="H398" s="28">
        <f t="shared" si="32"/>
        <v>1525</v>
      </c>
      <c r="I398" s="20">
        <v>15</v>
      </c>
      <c r="J398" s="19">
        <f t="shared" si="31"/>
        <v>1540</v>
      </c>
      <c r="K398" s="38"/>
    </row>
    <row r="399" s="9" customFormat="1" ht="12" customHeight="1" spans="1:11">
      <c r="A399" s="19">
        <f>IF(B399="户主",COUNTIF(B$252:B399,B399),"")</f>
        <v>143</v>
      </c>
      <c r="B399" s="20" t="s">
        <v>13</v>
      </c>
      <c r="C399" s="20" t="s">
        <v>441</v>
      </c>
      <c r="D399" s="20">
        <v>1</v>
      </c>
      <c r="E399" s="22" t="s">
        <v>15</v>
      </c>
      <c r="F399" s="20" t="s">
        <v>424</v>
      </c>
      <c r="G399" s="20" t="s">
        <v>441</v>
      </c>
      <c r="H399" s="28">
        <f t="shared" si="32"/>
        <v>1525</v>
      </c>
      <c r="I399" s="20">
        <v>15</v>
      </c>
      <c r="J399" s="19">
        <f t="shared" si="31"/>
        <v>1540</v>
      </c>
      <c r="K399" s="38"/>
    </row>
    <row r="400" s="9" customFormat="1" ht="12" customHeight="1" spans="1:11">
      <c r="A400" s="19">
        <f>IF(B400="户主",COUNTIF(B$252:B400,B400),"")</f>
        <v>144</v>
      </c>
      <c r="B400" s="20" t="s">
        <v>13</v>
      </c>
      <c r="C400" s="20" t="s">
        <v>442</v>
      </c>
      <c r="D400" s="20">
        <v>1</v>
      </c>
      <c r="E400" s="22" t="s">
        <v>15</v>
      </c>
      <c r="F400" s="20" t="s">
        <v>424</v>
      </c>
      <c r="G400" s="20" t="s">
        <v>442</v>
      </c>
      <c r="H400" s="28">
        <f t="shared" si="32"/>
        <v>1525</v>
      </c>
      <c r="I400" s="20">
        <v>15</v>
      </c>
      <c r="J400" s="19">
        <f t="shared" si="31"/>
        <v>1540</v>
      </c>
      <c r="K400" s="38"/>
    </row>
    <row r="401" s="9" customFormat="1" ht="12" customHeight="1" spans="1:11">
      <c r="A401" s="19">
        <f>IF(B401="户主",COUNTIF(B$252:B401,B401),"")</f>
        <v>145</v>
      </c>
      <c r="B401" s="20" t="s">
        <v>13</v>
      </c>
      <c r="C401" s="20" t="s">
        <v>443</v>
      </c>
      <c r="D401" s="20">
        <v>1</v>
      </c>
      <c r="E401" s="22" t="s">
        <v>15</v>
      </c>
      <c r="F401" s="20" t="s">
        <v>424</v>
      </c>
      <c r="G401" s="20" t="s">
        <v>443</v>
      </c>
      <c r="H401" s="28">
        <f t="shared" si="32"/>
        <v>1525</v>
      </c>
      <c r="I401" s="20">
        <v>15</v>
      </c>
      <c r="J401" s="19">
        <f t="shared" si="31"/>
        <v>1540</v>
      </c>
      <c r="K401" s="38"/>
    </row>
    <row r="402" s="9" customFormat="1" ht="12" customHeight="1" spans="1:11">
      <c r="A402" s="19">
        <f>IF(B402="户主",COUNTIF(B$252:B402,B402),"")</f>
        <v>146</v>
      </c>
      <c r="B402" s="20" t="s">
        <v>13</v>
      </c>
      <c r="C402" s="19" t="s">
        <v>444</v>
      </c>
      <c r="D402" s="20">
        <v>1</v>
      </c>
      <c r="E402" s="22" t="s">
        <v>15</v>
      </c>
      <c r="F402" s="19" t="s">
        <v>424</v>
      </c>
      <c r="G402" s="19" t="s">
        <v>444</v>
      </c>
      <c r="H402" s="28">
        <f t="shared" si="32"/>
        <v>1525</v>
      </c>
      <c r="I402" s="20">
        <v>15</v>
      </c>
      <c r="J402" s="19">
        <f t="shared" si="31"/>
        <v>1540</v>
      </c>
      <c r="K402" s="19"/>
    </row>
    <row r="403" s="4" customFormat="1" ht="12" customHeight="1" spans="1:11">
      <c r="A403" s="19">
        <f>IF(B403="户主",COUNTIF(B$252:B403,B403),"")</f>
        <v>147</v>
      </c>
      <c r="B403" s="20" t="s">
        <v>13</v>
      </c>
      <c r="C403" s="21" t="s">
        <v>445</v>
      </c>
      <c r="D403" s="20">
        <v>1</v>
      </c>
      <c r="E403" s="22" t="s">
        <v>15</v>
      </c>
      <c r="F403" s="20" t="s">
        <v>446</v>
      </c>
      <c r="G403" s="20" t="s">
        <v>445</v>
      </c>
      <c r="H403" s="28">
        <f t="shared" si="32"/>
        <v>1525</v>
      </c>
      <c r="I403" s="20">
        <v>15</v>
      </c>
      <c r="J403" s="19">
        <f t="shared" si="31"/>
        <v>1540</v>
      </c>
      <c r="K403" s="38"/>
    </row>
    <row r="404" s="4" customFormat="1" ht="12" customHeight="1" spans="1:11">
      <c r="A404" s="19">
        <f>IF(B404="户主",COUNTIF(B$252:B404,B404),"")</f>
        <v>148</v>
      </c>
      <c r="B404" s="20" t="s">
        <v>13</v>
      </c>
      <c r="C404" s="20" t="s">
        <v>447</v>
      </c>
      <c r="D404" s="20">
        <v>1</v>
      </c>
      <c r="E404" s="22" t="s">
        <v>15</v>
      </c>
      <c r="F404" s="20" t="s">
        <v>446</v>
      </c>
      <c r="G404" s="20" t="s">
        <v>447</v>
      </c>
      <c r="H404" s="28">
        <f t="shared" si="32"/>
        <v>1525</v>
      </c>
      <c r="I404" s="20">
        <v>15</v>
      </c>
      <c r="J404" s="19">
        <f t="shared" si="31"/>
        <v>1540</v>
      </c>
      <c r="K404" s="38"/>
    </row>
    <row r="405" s="4" customFormat="1" ht="12" customHeight="1" spans="1:11">
      <c r="A405" s="19">
        <f>IF(B405="户主",COUNTIF(B$252:B405,B405),"")</f>
        <v>149</v>
      </c>
      <c r="B405" s="20" t="s">
        <v>13</v>
      </c>
      <c r="C405" s="20" t="s">
        <v>448</v>
      </c>
      <c r="D405" s="20">
        <v>1</v>
      </c>
      <c r="E405" s="22" t="s">
        <v>15</v>
      </c>
      <c r="F405" s="20" t="s">
        <v>446</v>
      </c>
      <c r="G405" s="20" t="s">
        <v>448</v>
      </c>
      <c r="H405" s="28">
        <f>D40*1525</f>
        <v>1525</v>
      </c>
      <c r="I405" s="20">
        <f>D405*15</f>
        <v>15</v>
      </c>
      <c r="J405" s="19">
        <f>I405+H405</f>
        <v>1540</v>
      </c>
      <c r="K405" s="38"/>
    </row>
    <row r="406" s="4" customFormat="1" ht="12" customHeight="1" spans="1:11">
      <c r="A406" s="19">
        <f>IF(B406="户主",COUNTIF(B$252:B406,B406),"")</f>
        <v>150</v>
      </c>
      <c r="B406" s="20" t="s">
        <v>13</v>
      </c>
      <c r="C406" s="20" t="s">
        <v>449</v>
      </c>
      <c r="D406" s="20">
        <v>1</v>
      </c>
      <c r="E406" s="22" t="s">
        <v>15</v>
      </c>
      <c r="F406" s="20" t="s">
        <v>446</v>
      </c>
      <c r="G406" s="20" t="s">
        <v>449</v>
      </c>
      <c r="H406" s="28">
        <f t="shared" ref="H406:H416" si="33">D406*1525</f>
        <v>1525</v>
      </c>
      <c r="I406" s="20">
        <v>15</v>
      </c>
      <c r="J406" s="19">
        <f t="shared" si="31"/>
        <v>1540</v>
      </c>
      <c r="K406" s="38"/>
    </row>
    <row r="407" s="4" customFormat="1" ht="12" customHeight="1" spans="1:11">
      <c r="A407" s="19">
        <f>IF(B407="户主",COUNTIF(B$252:B407,B407),"")</f>
        <v>151</v>
      </c>
      <c r="B407" s="20" t="s">
        <v>13</v>
      </c>
      <c r="C407" s="20" t="s">
        <v>450</v>
      </c>
      <c r="D407" s="20">
        <v>1</v>
      </c>
      <c r="E407" s="22" t="s">
        <v>15</v>
      </c>
      <c r="F407" s="20" t="s">
        <v>446</v>
      </c>
      <c r="G407" s="25" t="s">
        <v>450</v>
      </c>
      <c r="H407" s="28">
        <f t="shared" si="33"/>
        <v>1525</v>
      </c>
      <c r="I407" s="20">
        <v>15</v>
      </c>
      <c r="J407" s="19">
        <f t="shared" si="31"/>
        <v>1540</v>
      </c>
      <c r="K407" s="38"/>
    </row>
    <row r="408" s="4" customFormat="1" ht="12" customHeight="1" spans="1:11">
      <c r="A408" s="19">
        <f>IF(B408="户主",COUNTIF(B$252:B408,B408),"")</f>
        <v>152</v>
      </c>
      <c r="B408" s="20" t="s">
        <v>13</v>
      </c>
      <c r="C408" s="20" t="s">
        <v>451</v>
      </c>
      <c r="D408" s="20">
        <v>1</v>
      </c>
      <c r="E408" s="22" t="s">
        <v>15</v>
      </c>
      <c r="F408" s="20" t="s">
        <v>446</v>
      </c>
      <c r="G408" s="20" t="s">
        <v>451</v>
      </c>
      <c r="H408" s="28">
        <f t="shared" si="33"/>
        <v>1525</v>
      </c>
      <c r="I408" s="20">
        <v>15</v>
      </c>
      <c r="J408" s="19">
        <f t="shared" si="31"/>
        <v>1540</v>
      </c>
      <c r="K408" s="38"/>
    </row>
    <row r="409" s="4" customFormat="1" ht="12" customHeight="1" spans="1:11">
      <c r="A409" s="19">
        <f>IF(B409="户主",COUNTIF(B$252:B409,B409),"")</f>
        <v>153</v>
      </c>
      <c r="B409" s="20" t="s">
        <v>13</v>
      </c>
      <c r="C409" s="20" t="s">
        <v>452</v>
      </c>
      <c r="D409" s="20">
        <v>1</v>
      </c>
      <c r="E409" s="22" t="s">
        <v>15</v>
      </c>
      <c r="F409" s="20" t="s">
        <v>446</v>
      </c>
      <c r="G409" s="20" t="s">
        <v>452</v>
      </c>
      <c r="H409" s="28">
        <f t="shared" si="33"/>
        <v>1525</v>
      </c>
      <c r="I409" s="20">
        <v>15</v>
      </c>
      <c r="J409" s="19">
        <f t="shared" si="31"/>
        <v>1540</v>
      </c>
      <c r="K409" s="38"/>
    </row>
    <row r="410" s="4" customFormat="1" ht="12" customHeight="1" spans="1:11">
      <c r="A410" s="19">
        <f>IF(B410="户主",COUNTIF(B$252:B410,B410),"")</f>
        <v>154</v>
      </c>
      <c r="B410" s="20" t="s">
        <v>13</v>
      </c>
      <c r="C410" s="24" t="s">
        <v>453</v>
      </c>
      <c r="D410" s="20">
        <v>1</v>
      </c>
      <c r="E410" s="22" t="s">
        <v>15</v>
      </c>
      <c r="F410" s="20" t="s">
        <v>446</v>
      </c>
      <c r="G410" s="24" t="s">
        <v>453</v>
      </c>
      <c r="H410" s="28">
        <f t="shared" si="33"/>
        <v>1525</v>
      </c>
      <c r="I410" s="20">
        <v>15</v>
      </c>
      <c r="J410" s="19">
        <f t="shared" si="31"/>
        <v>1540</v>
      </c>
      <c r="K410" s="38"/>
    </row>
    <row r="411" s="4" customFormat="1" ht="12" customHeight="1" spans="1:11">
      <c r="A411" s="19">
        <f>IF(B411="户主",COUNTIF(B$252:B411,B411),"")</f>
        <v>155</v>
      </c>
      <c r="B411" s="20" t="s">
        <v>13</v>
      </c>
      <c r="C411" s="20" t="s">
        <v>454</v>
      </c>
      <c r="D411" s="20">
        <v>1</v>
      </c>
      <c r="E411" s="22" t="s">
        <v>15</v>
      </c>
      <c r="F411" s="20" t="s">
        <v>446</v>
      </c>
      <c r="G411" s="20" t="s">
        <v>454</v>
      </c>
      <c r="H411" s="28">
        <f t="shared" si="33"/>
        <v>1525</v>
      </c>
      <c r="I411" s="20">
        <v>15</v>
      </c>
      <c r="J411" s="19">
        <f t="shared" si="31"/>
        <v>1540</v>
      </c>
      <c r="K411" s="38"/>
    </row>
    <row r="412" s="4" customFormat="1" ht="12" customHeight="1" spans="1:11">
      <c r="A412" s="19">
        <f>IF(B412="户主",COUNTIF(B$252:B412,B412),"")</f>
        <v>156</v>
      </c>
      <c r="B412" s="20" t="s">
        <v>13</v>
      </c>
      <c r="C412" s="25" t="s">
        <v>455</v>
      </c>
      <c r="D412" s="20">
        <v>1</v>
      </c>
      <c r="E412" s="22" t="s">
        <v>15</v>
      </c>
      <c r="F412" s="20" t="s">
        <v>446</v>
      </c>
      <c r="G412" s="25" t="s">
        <v>455</v>
      </c>
      <c r="H412" s="28">
        <f t="shared" si="33"/>
        <v>1525</v>
      </c>
      <c r="I412" s="20">
        <v>15</v>
      </c>
      <c r="J412" s="19">
        <f t="shared" si="31"/>
        <v>1540</v>
      </c>
      <c r="K412" s="38"/>
    </row>
    <row r="413" s="4" customFormat="1" ht="12" customHeight="1" spans="1:11">
      <c r="A413" s="19">
        <f>IF(B413="户主",COUNTIF(B$252:B413,B413),"")</f>
        <v>157</v>
      </c>
      <c r="B413" s="20" t="s">
        <v>13</v>
      </c>
      <c r="C413" s="20" t="s">
        <v>456</v>
      </c>
      <c r="D413" s="20">
        <v>1</v>
      </c>
      <c r="E413" s="22" t="s">
        <v>15</v>
      </c>
      <c r="F413" s="20" t="s">
        <v>446</v>
      </c>
      <c r="G413" s="20" t="s">
        <v>456</v>
      </c>
      <c r="H413" s="28">
        <f t="shared" si="33"/>
        <v>1525</v>
      </c>
      <c r="I413" s="20">
        <v>15</v>
      </c>
      <c r="J413" s="19">
        <f t="shared" si="31"/>
        <v>1540</v>
      </c>
      <c r="K413" s="38"/>
    </row>
    <row r="414" s="4" customFormat="1" ht="12" customHeight="1" spans="1:11">
      <c r="A414" s="19">
        <f>IF(B414="户主",COUNTIF(B$252:B414,B414),"")</f>
        <v>158</v>
      </c>
      <c r="B414" s="20" t="s">
        <v>13</v>
      </c>
      <c r="C414" s="20" t="s">
        <v>457</v>
      </c>
      <c r="D414" s="20">
        <v>1</v>
      </c>
      <c r="E414" s="22" t="s">
        <v>15</v>
      </c>
      <c r="F414" s="20" t="s">
        <v>446</v>
      </c>
      <c r="G414" s="20" t="s">
        <v>457</v>
      </c>
      <c r="H414" s="28">
        <f t="shared" si="33"/>
        <v>1525</v>
      </c>
      <c r="I414" s="20">
        <v>15</v>
      </c>
      <c r="J414" s="19">
        <f t="shared" si="31"/>
        <v>1540</v>
      </c>
      <c r="K414" s="38"/>
    </row>
    <row r="415" s="4" customFormat="1" ht="12" customHeight="1" spans="1:11">
      <c r="A415" s="19">
        <f>IF(B415="户主",COUNTIF(B$252:B415,B415),"")</f>
        <v>159</v>
      </c>
      <c r="B415" s="20" t="s">
        <v>13</v>
      </c>
      <c r="C415" s="20" t="s">
        <v>458</v>
      </c>
      <c r="D415" s="20">
        <v>1</v>
      </c>
      <c r="E415" s="22" t="s">
        <v>15</v>
      </c>
      <c r="F415" s="20" t="s">
        <v>446</v>
      </c>
      <c r="G415" s="25" t="s">
        <v>458</v>
      </c>
      <c r="H415" s="28">
        <f t="shared" si="33"/>
        <v>1525</v>
      </c>
      <c r="I415" s="20">
        <v>15</v>
      </c>
      <c r="J415" s="19">
        <f t="shared" si="31"/>
        <v>1540</v>
      </c>
      <c r="K415" s="38"/>
    </row>
    <row r="416" s="4" customFormat="1" ht="12" customHeight="1" spans="1:11">
      <c r="A416" s="19">
        <f>IF(B416="户主",COUNTIF(B$252:B416,B416),"")</f>
        <v>160</v>
      </c>
      <c r="B416" s="20" t="s">
        <v>13</v>
      </c>
      <c r="C416" s="24" t="s">
        <v>459</v>
      </c>
      <c r="D416" s="20">
        <v>1</v>
      </c>
      <c r="E416" s="22" t="s">
        <v>15</v>
      </c>
      <c r="F416" s="24" t="s">
        <v>446</v>
      </c>
      <c r="G416" s="24" t="s">
        <v>459</v>
      </c>
      <c r="H416" s="28">
        <f t="shared" si="33"/>
        <v>1525</v>
      </c>
      <c r="I416" s="20">
        <v>15</v>
      </c>
      <c r="J416" s="19">
        <f t="shared" si="31"/>
        <v>1540</v>
      </c>
      <c r="K416" s="38"/>
    </row>
    <row r="417" s="3" customFormat="1" ht="16.05" customHeight="1" spans="1:11">
      <c r="A417" s="17" t="s">
        <v>460</v>
      </c>
      <c r="B417" s="18"/>
      <c r="C417" s="18"/>
      <c r="D417" s="18"/>
      <c r="E417" s="18"/>
      <c r="F417" s="18"/>
      <c r="G417" s="18"/>
      <c r="H417" s="18"/>
      <c r="I417" s="18"/>
      <c r="J417" s="18"/>
      <c r="K417" s="40"/>
    </row>
    <row r="418" s="4" customFormat="1" ht="12" customHeight="1" spans="1:11">
      <c r="A418" s="19">
        <f>IF(B418="户主",COUNTIF(B$418:B418,B418),"")</f>
        <v>1</v>
      </c>
      <c r="B418" s="19" t="s">
        <v>13</v>
      </c>
      <c r="C418" s="24" t="s">
        <v>461</v>
      </c>
      <c r="D418" s="24">
        <v>1</v>
      </c>
      <c r="E418" s="25" t="s">
        <v>15</v>
      </c>
      <c r="F418" s="24" t="s">
        <v>462</v>
      </c>
      <c r="G418" s="24" t="s">
        <v>461</v>
      </c>
      <c r="H418" s="31">
        <v>1525</v>
      </c>
      <c r="I418" s="19">
        <v>15</v>
      </c>
      <c r="J418" s="19">
        <f>H418+I418</f>
        <v>1540</v>
      </c>
      <c r="K418" s="38"/>
    </row>
    <row r="419" s="4" customFormat="1" ht="12" customHeight="1" spans="1:11">
      <c r="A419" s="19">
        <f>IF(B419="户主",COUNTIF(B$418:B419,B419),"")</f>
        <v>2</v>
      </c>
      <c r="B419" s="19" t="s">
        <v>13</v>
      </c>
      <c r="C419" s="24" t="s">
        <v>463</v>
      </c>
      <c r="D419" s="24">
        <v>1</v>
      </c>
      <c r="E419" s="25" t="s">
        <v>15</v>
      </c>
      <c r="F419" s="24" t="s">
        <v>462</v>
      </c>
      <c r="G419" s="20" t="s">
        <v>463</v>
      </c>
      <c r="H419" s="31">
        <v>1525</v>
      </c>
      <c r="I419" s="19">
        <v>15</v>
      </c>
      <c r="J419" s="19">
        <f t="shared" ref="J419:J459" si="34">H419+I419</f>
        <v>1540</v>
      </c>
      <c r="K419" s="38"/>
    </row>
    <row r="420" s="4" customFormat="1" ht="12" customHeight="1" spans="1:11">
      <c r="A420" s="19">
        <f>IF(B420="户主",COUNTIF(B$418:B420,B420),"")</f>
        <v>3</v>
      </c>
      <c r="B420" s="19" t="s">
        <v>13</v>
      </c>
      <c r="C420" s="24" t="s">
        <v>464</v>
      </c>
      <c r="D420" s="24">
        <v>1</v>
      </c>
      <c r="E420" s="25" t="s">
        <v>15</v>
      </c>
      <c r="F420" s="24" t="s">
        <v>462</v>
      </c>
      <c r="G420" s="24" t="s">
        <v>464</v>
      </c>
      <c r="H420" s="31">
        <v>1525</v>
      </c>
      <c r="I420" s="19">
        <v>15</v>
      </c>
      <c r="J420" s="19">
        <f t="shared" si="34"/>
        <v>1540</v>
      </c>
      <c r="K420" s="38"/>
    </row>
    <row r="421" s="4" customFormat="1" ht="12" customHeight="1" spans="1:11">
      <c r="A421" s="19">
        <f>IF(B421="户主",COUNTIF(B$418:B421,B421),"")</f>
        <v>4</v>
      </c>
      <c r="B421" s="19" t="s">
        <v>13</v>
      </c>
      <c r="C421" s="24" t="s">
        <v>465</v>
      </c>
      <c r="D421" s="24">
        <v>1</v>
      </c>
      <c r="E421" s="25" t="s">
        <v>15</v>
      </c>
      <c r="F421" s="24" t="s">
        <v>462</v>
      </c>
      <c r="G421" s="24" t="s">
        <v>465</v>
      </c>
      <c r="H421" s="31">
        <v>1525</v>
      </c>
      <c r="I421" s="19">
        <v>15</v>
      </c>
      <c r="J421" s="19">
        <f t="shared" si="34"/>
        <v>1540</v>
      </c>
      <c r="K421" s="38"/>
    </row>
    <row r="422" s="4" customFormat="1" ht="12" customHeight="1" spans="1:11">
      <c r="A422" s="19">
        <f>IF(B422="户主",COUNTIF(B$418:B422,B422),"")</f>
        <v>5</v>
      </c>
      <c r="B422" s="19" t="s">
        <v>13</v>
      </c>
      <c r="C422" s="24" t="s">
        <v>466</v>
      </c>
      <c r="D422" s="24">
        <v>1</v>
      </c>
      <c r="E422" s="25" t="s">
        <v>15</v>
      </c>
      <c r="F422" s="24" t="s">
        <v>462</v>
      </c>
      <c r="G422" s="24" t="s">
        <v>466</v>
      </c>
      <c r="H422" s="31">
        <v>1525</v>
      </c>
      <c r="I422" s="19">
        <v>15</v>
      </c>
      <c r="J422" s="19">
        <f t="shared" si="34"/>
        <v>1540</v>
      </c>
      <c r="K422" s="38"/>
    </row>
    <row r="423" s="6" customFormat="1" ht="12" customHeight="1" spans="1:11">
      <c r="A423" s="19">
        <f>IF(B423="户主",COUNTIF(B$418:B423,B423),"")</f>
        <v>6</v>
      </c>
      <c r="B423" s="19" t="s">
        <v>13</v>
      </c>
      <c r="C423" s="30" t="s">
        <v>467</v>
      </c>
      <c r="D423" s="24">
        <v>1</v>
      </c>
      <c r="E423" s="25" t="s">
        <v>15</v>
      </c>
      <c r="F423" s="30" t="s">
        <v>462</v>
      </c>
      <c r="G423" s="30" t="s">
        <v>467</v>
      </c>
      <c r="H423" s="31">
        <v>1525</v>
      </c>
      <c r="I423" s="19">
        <v>15</v>
      </c>
      <c r="J423" s="19">
        <f t="shared" si="34"/>
        <v>1540</v>
      </c>
      <c r="K423" s="38"/>
    </row>
    <row r="424" s="6" customFormat="1" ht="12" customHeight="1" spans="1:11">
      <c r="A424" s="19">
        <f>IF(B424="户主",COUNTIF(B$418:B424,B424),"")</f>
        <v>7</v>
      </c>
      <c r="B424" s="19" t="s">
        <v>13</v>
      </c>
      <c r="C424" s="30" t="s">
        <v>468</v>
      </c>
      <c r="D424" s="24">
        <v>1</v>
      </c>
      <c r="E424" s="25" t="s">
        <v>15</v>
      </c>
      <c r="F424" s="30" t="s">
        <v>462</v>
      </c>
      <c r="G424" s="29" t="s">
        <v>468</v>
      </c>
      <c r="H424" s="31">
        <v>1525</v>
      </c>
      <c r="I424" s="19">
        <v>15</v>
      </c>
      <c r="J424" s="19">
        <f t="shared" si="34"/>
        <v>1540</v>
      </c>
      <c r="K424" s="38"/>
    </row>
    <row r="425" s="6" customFormat="1" ht="12" customHeight="1" spans="1:11">
      <c r="A425" s="19">
        <f>IF(B425="户主",COUNTIF(B$418:B425,B425),"")</f>
        <v>8</v>
      </c>
      <c r="B425" s="19" t="s">
        <v>13</v>
      </c>
      <c r="C425" s="30" t="s">
        <v>469</v>
      </c>
      <c r="D425" s="24">
        <v>1</v>
      </c>
      <c r="E425" s="25" t="s">
        <v>15</v>
      </c>
      <c r="F425" s="30" t="s">
        <v>462</v>
      </c>
      <c r="G425" s="29" t="s">
        <v>469</v>
      </c>
      <c r="H425" s="31">
        <v>1525</v>
      </c>
      <c r="I425" s="19">
        <v>15</v>
      </c>
      <c r="J425" s="19">
        <f t="shared" si="34"/>
        <v>1540</v>
      </c>
      <c r="K425" s="38"/>
    </row>
    <row r="426" s="6" customFormat="1" ht="12" customHeight="1" spans="1:11">
      <c r="A426" s="19">
        <f>IF(B426="户主",COUNTIF(B$418:B426,B426),"")</f>
        <v>9</v>
      </c>
      <c r="B426" s="19" t="s">
        <v>13</v>
      </c>
      <c r="C426" s="30" t="s">
        <v>470</v>
      </c>
      <c r="D426" s="24">
        <v>1</v>
      </c>
      <c r="E426" s="25" t="s">
        <v>15</v>
      </c>
      <c r="F426" s="30" t="s">
        <v>462</v>
      </c>
      <c r="G426" s="30" t="s">
        <v>470</v>
      </c>
      <c r="H426" s="31">
        <v>1525</v>
      </c>
      <c r="I426" s="19">
        <v>15</v>
      </c>
      <c r="J426" s="19">
        <f t="shared" si="34"/>
        <v>1540</v>
      </c>
      <c r="K426" s="38"/>
    </row>
    <row r="427" s="6" customFormat="1" ht="12" customHeight="1" spans="1:11">
      <c r="A427" s="19">
        <f>IF(B427="户主",COUNTIF(B$418:B427,B427),"")</f>
        <v>10</v>
      </c>
      <c r="B427" s="19" t="s">
        <v>13</v>
      </c>
      <c r="C427" s="30" t="s">
        <v>471</v>
      </c>
      <c r="D427" s="24">
        <v>1</v>
      </c>
      <c r="E427" s="25" t="s">
        <v>15</v>
      </c>
      <c r="F427" s="30" t="s">
        <v>462</v>
      </c>
      <c r="G427" s="30" t="s">
        <v>471</v>
      </c>
      <c r="H427" s="31">
        <v>1525</v>
      </c>
      <c r="I427" s="19">
        <v>15</v>
      </c>
      <c r="J427" s="19">
        <f t="shared" si="34"/>
        <v>1540</v>
      </c>
      <c r="K427" s="38"/>
    </row>
    <row r="428" s="6" customFormat="1" ht="12" customHeight="1" spans="1:11">
      <c r="A428" s="19">
        <f>IF(B428="户主",COUNTIF(B$418:B428,B428),"")</f>
        <v>11</v>
      </c>
      <c r="B428" s="19" t="s">
        <v>13</v>
      </c>
      <c r="C428" s="30" t="s">
        <v>472</v>
      </c>
      <c r="D428" s="24">
        <v>1</v>
      </c>
      <c r="E428" s="25" t="s">
        <v>15</v>
      </c>
      <c r="F428" s="30" t="s">
        <v>462</v>
      </c>
      <c r="G428" s="30" t="s">
        <v>472</v>
      </c>
      <c r="H428" s="31">
        <v>1525</v>
      </c>
      <c r="I428" s="19">
        <v>15</v>
      </c>
      <c r="J428" s="19">
        <f t="shared" si="34"/>
        <v>1540</v>
      </c>
      <c r="K428" s="38"/>
    </row>
    <row r="429" s="6" customFormat="1" ht="12" customHeight="1" spans="1:11">
      <c r="A429" s="19">
        <f>IF(B429="户主",COUNTIF(B$418:B429,B429),"")</f>
        <v>12</v>
      </c>
      <c r="B429" s="19" t="s">
        <v>13</v>
      </c>
      <c r="C429" s="30" t="s">
        <v>473</v>
      </c>
      <c r="D429" s="24">
        <v>1</v>
      </c>
      <c r="E429" s="25" t="s">
        <v>15</v>
      </c>
      <c r="F429" s="30" t="s">
        <v>462</v>
      </c>
      <c r="G429" s="30" t="s">
        <v>473</v>
      </c>
      <c r="H429" s="31">
        <v>1525</v>
      </c>
      <c r="I429" s="19">
        <v>15</v>
      </c>
      <c r="J429" s="19">
        <f t="shared" si="34"/>
        <v>1540</v>
      </c>
      <c r="K429" s="38"/>
    </row>
    <row r="430" s="6" customFormat="1" ht="12" customHeight="1" spans="1:11">
      <c r="A430" s="19">
        <f>IF(B430="户主",COUNTIF(B$418:B430,B430),"")</f>
        <v>13</v>
      </c>
      <c r="B430" s="19" t="s">
        <v>13</v>
      </c>
      <c r="C430" s="30" t="s">
        <v>474</v>
      </c>
      <c r="D430" s="24">
        <v>1</v>
      </c>
      <c r="E430" s="25" t="s">
        <v>15</v>
      </c>
      <c r="F430" s="30" t="s">
        <v>462</v>
      </c>
      <c r="G430" s="30" t="s">
        <v>474</v>
      </c>
      <c r="H430" s="31">
        <v>1525</v>
      </c>
      <c r="I430" s="19">
        <v>15</v>
      </c>
      <c r="J430" s="19">
        <f t="shared" si="34"/>
        <v>1540</v>
      </c>
      <c r="K430" s="38"/>
    </row>
    <row r="431" s="4" customFormat="1" ht="12" customHeight="1" spans="1:11">
      <c r="A431" s="19">
        <f>IF(B431="户主",COUNTIF(B$418:B431,B431),"")</f>
        <v>14</v>
      </c>
      <c r="B431" s="19" t="s">
        <v>13</v>
      </c>
      <c r="C431" s="20" t="s">
        <v>475</v>
      </c>
      <c r="D431" s="24">
        <v>1</v>
      </c>
      <c r="E431" s="25" t="s">
        <v>15</v>
      </c>
      <c r="F431" s="24" t="s">
        <v>462</v>
      </c>
      <c r="G431" s="20" t="s">
        <v>475</v>
      </c>
      <c r="H431" s="31">
        <v>1525</v>
      </c>
      <c r="I431" s="19">
        <v>15</v>
      </c>
      <c r="J431" s="19">
        <f t="shared" si="34"/>
        <v>1540</v>
      </c>
      <c r="K431" s="38"/>
    </row>
    <row r="432" s="6" customFormat="1" ht="12" customHeight="1" spans="1:11">
      <c r="A432" s="19">
        <f>IF(B432="户主",COUNTIF(B$418:B432,B432),"")</f>
        <v>15</v>
      </c>
      <c r="B432" s="19" t="s">
        <v>13</v>
      </c>
      <c r="C432" s="30" t="s">
        <v>476</v>
      </c>
      <c r="D432" s="24">
        <v>1</v>
      </c>
      <c r="E432" s="25" t="s">
        <v>15</v>
      </c>
      <c r="F432" s="30" t="s">
        <v>462</v>
      </c>
      <c r="G432" s="30" t="s">
        <v>476</v>
      </c>
      <c r="H432" s="31">
        <v>1525</v>
      </c>
      <c r="I432" s="19">
        <v>15</v>
      </c>
      <c r="J432" s="19">
        <f t="shared" si="34"/>
        <v>1540</v>
      </c>
      <c r="K432" s="38"/>
    </row>
    <row r="433" s="6" customFormat="1" ht="12" customHeight="1" spans="1:11">
      <c r="A433" s="19">
        <f>IF(B433="户主",COUNTIF(B$418:B433,B433),"")</f>
        <v>16</v>
      </c>
      <c r="B433" s="19" t="s">
        <v>13</v>
      </c>
      <c r="C433" s="30" t="s">
        <v>477</v>
      </c>
      <c r="D433" s="24">
        <v>1</v>
      </c>
      <c r="E433" s="25" t="s">
        <v>15</v>
      </c>
      <c r="F433" s="30" t="s">
        <v>462</v>
      </c>
      <c r="G433" s="30" t="s">
        <v>477</v>
      </c>
      <c r="H433" s="31">
        <v>1525</v>
      </c>
      <c r="I433" s="19">
        <v>15</v>
      </c>
      <c r="J433" s="19">
        <f t="shared" si="34"/>
        <v>1540</v>
      </c>
      <c r="K433" s="38"/>
    </row>
    <row r="434" s="6" customFormat="1" ht="12" customHeight="1" spans="1:11">
      <c r="A434" s="19">
        <f>IF(B434="户主",COUNTIF(B$418:B434,B434),"")</f>
        <v>17</v>
      </c>
      <c r="B434" s="19" t="s">
        <v>13</v>
      </c>
      <c r="C434" s="30" t="s">
        <v>478</v>
      </c>
      <c r="D434" s="24">
        <v>1</v>
      </c>
      <c r="E434" s="25" t="s">
        <v>15</v>
      </c>
      <c r="F434" s="30" t="s">
        <v>462</v>
      </c>
      <c r="G434" s="30" t="s">
        <v>478</v>
      </c>
      <c r="H434" s="31">
        <v>1525</v>
      </c>
      <c r="I434" s="19">
        <v>15</v>
      </c>
      <c r="J434" s="19">
        <f t="shared" si="34"/>
        <v>1540</v>
      </c>
      <c r="K434" s="38"/>
    </row>
    <row r="435" s="6" customFormat="1" ht="12" customHeight="1" spans="1:11">
      <c r="A435" s="19">
        <f>IF(B435="户主",COUNTIF(B$418:B435,B435),"")</f>
        <v>18</v>
      </c>
      <c r="B435" s="19" t="s">
        <v>13</v>
      </c>
      <c r="C435" s="30" t="s">
        <v>479</v>
      </c>
      <c r="D435" s="24">
        <v>1</v>
      </c>
      <c r="E435" s="25" t="s">
        <v>15</v>
      </c>
      <c r="F435" s="30" t="s">
        <v>462</v>
      </c>
      <c r="G435" s="30" t="s">
        <v>479</v>
      </c>
      <c r="H435" s="31">
        <v>1525</v>
      </c>
      <c r="I435" s="19">
        <v>15</v>
      </c>
      <c r="J435" s="19">
        <f t="shared" si="34"/>
        <v>1540</v>
      </c>
      <c r="K435" s="38"/>
    </row>
    <row r="436" s="6" customFormat="1" ht="12" customHeight="1" spans="1:11">
      <c r="A436" s="19">
        <f>IF(B436="户主",COUNTIF(B$418:B436,B436),"")</f>
        <v>19</v>
      </c>
      <c r="B436" s="19" t="s">
        <v>13</v>
      </c>
      <c r="C436" s="30" t="s">
        <v>480</v>
      </c>
      <c r="D436" s="24">
        <v>1</v>
      </c>
      <c r="E436" s="25" t="s">
        <v>15</v>
      </c>
      <c r="F436" s="30" t="s">
        <v>462</v>
      </c>
      <c r="G436" s="29" t="s">
        <v>480</v>
      </c>
      <c r="H436" s="31">
        <v>1525</v>
      </c>
      <c r="I436" s="19">
        <v>15</v>
      </c>
      <c r="J436" s="19">
        <f t="shared" si="34"/>
        <v>1540</v>
      </c>
      <c r="K436" s="38"/>
    </row>
    <row r="437" s="6" customFormat="1" ht="12" customHeight="1" spans="1:11">
      <c r="A437" s="19">
        <f>IF(B437="户主",COUNTIF(B$418:B437,B437),"")</f>
        <v>20</v>
      </c>
      <c r="B437" s="19" t="s">
        <v>13</v>
      </c>
      <c r="C437" s="30" t="s">
        <v>481</v>
      </c>
      <c r="D437" s="24">
        <v>1</v>
      </c>
      <c r="E437" s="25" t="s">
        <v>15</v>
      </c>
      <c r="F437" s="30" t="s">
        <v>462</v>
      </c>
      <c r="G437" s="29" t="s">
        <v>481</v>
      </c>
      <c r="H437" s="31">
        <v>1525</v>
      </c>
      <c r="I437" s="19">
        <v>15</v>
      </c>
      <c r="J437" s="19">
        <f t="shared" si="34"/>
        <v>1540</v>
      </c>
      <c r="K437" s="38"/>
    </row>
    <row r="438" s="6" customFormat="1" ht="12" customHeight="1" spans="1:11">
      <c r="A438" s="19">
        <f>IF(B438="户主",COUNTIF(B$418:B438,B438),"")</f>
        <v>21</v>
      </c>
      <c r="B438" s="19" t="s">
        <v>13</v>
      </c>
      <c r="C438" s="30" t="s">
        <v>482</v>
      </c>
      <c r="D438" s="24">
        <v>1</v>
      </c>
      <c r="E438" s="25" t="s">
        <v>15</v>
      </c>
      <c r="F438" s="30" t="s">
        <v>462</v>
      </c>
      <c r="G438" s="30" t="s">
        <v>482</v>
      </c>
      <c r="H438" s="31">
        <v>1525</v>
      </c>
      <c r="I438" s="19">
        <v>15</v>
      </c>
      <c r="J438" s="19">
        <f t="shared" si="34"/>
        <v>1540</v>
      </c>
      <c r="K438" s="38"/>
    </row>
    <row r="439" s="6" customFormat="1" ht="12" customHeight="1" spans="1:11">
      <c r="A439" s="19">
        <f>IF(B439="户主",COUNTIF(B$418:B439,B439),"")</f>
        <v>22</v>
      </c>
      <c r="B439" s="19" t="s">
        <v>13</v>
      </c>
      <c r="C439" s="30" t="s">
        <v>483</v>
      </c>
      <c r="D439" s="24">
        <v>1</v>
      </c>
      <c r="E439" s="25" t="s">
        <v>15</v>
      </c>
      <c r="F439" s="30" t="s">
        <v>462</v>
      </c>
      <c r="G439" s="30" t="s">
        <v>483</v>
      </c>
      <c r="H439" s="31">
        <v>1525</v>
      </c>
      <c r="I439" s="19">
        <v>15</v>
      </c>
      <c r="J439" s="19">
        <f t="shared" si="34"/>
        <v>1540</v>
      </c>
      <c r="K439" s="38"/>
    </row>
    <row r="440" s="6" customFormat="1" ht="12" customHeight="1" spans="1:11">
      <c r="A440" s="19">
        <f>IF(B440="户主",COUNTIF(B$418:B440,B440),"")</f>
        <v>23</v>
      </c>
      <c r="B440" s="19" t="s">
        <v>13</v>
      </c>
      <c r="C440" s="30" t="s">
        <v>484</v>
      </c>
      <c r="D440" s="24">
        <v>1</v>
      </c>
      <c r="E440" s="25" t="s">
        <v>15</v>
      </c>
      <c r="F440" s="30" t="s">
        <v>462</v>
      </c>
      <c r="G440" s="30" t="s">
        <v>484</v>
      </c>
      <c r="H440" s="31">
        <v>1525</v>
      </c>
      <c r="I440" s="19">
        <v>15</v>
      </c>
      <c r="J440" s="19">
        <f t="shared" si="34"/>
        <v>1540</v>
      </c>
      <c r="K440" s="38"/>
    </row>
    <row r="441" s="4" customFormat="1" ht="12" customHeight="1" spans="1:11">
      <c r="A441" s="19">
        <f>IF(B441="户主",COUNTIF(B$418:B441,B441),"")</f>
        <v>24</v>
      </c>
      <c r="B441" s="19" t="s">
        <v>13</v>
      </c>
      <c r="C441" s="20" t="s">
        <v>485</v>
      </c>
      <c r="D441" s="24">
        <v>1</v>
      </c>
      <c r="E441" s="25" t="s">
        <v>15</v>
      </c>
      <c r="F441" s="24" t="s">
        <v>462</v>
      </c>
      <c r="G441" s="20" t="s">
        <v>485</v>
      </c>
      <c r="H441" s="31">
        <v>1525</v>
      </c>
      <c r="I441" s="19">
        <v>15</v>
      </c>
      <c r="J441" s="19">
        <f t="shared" si="34"/>
        <v>1540</v>
      </c>
      <c r="K441" s="38"/>
    </row>
    <row r="442" s="4" customFormat="1" ht="12" customHeight="1" spans="1:11">
      <c r="A442" s="19">
        <f>IF(B442="户主",COUNTIF(B$418:B442,B442),"")</f>
        <v>25</v>
      </c>
      <c r="B442" s="19" t="s">
        <v>13</v>
      </c>
      <c r="C442" s="20" t="s">
        <v>486</v>
      </c>
      <c r="D442" s="24">
        <v>1</v>
      </c>
      <c r="E442" s="25" t="s">
        <v>15</v>
      </c>
      <c r="F442" s="24" t="s">
        <v>462</v>
      </c>
      <c r="G442" s="20" t="s">
        <v>486</v>
      </c>
      <c r="H442" s="31">
        <v>1525</v>
      </c>
      <c r="I442" s="19">
        <v>15</v>
      </c>
      <c r="J442" s="19">
        <f t="shared" si="34"/>
        <v>1540</v>
      </c>
      <c r="K442" s="38"/>
    </row>
    <row r="443" s="4" customFormat="1" ht="12" customHeight="1" spans="1:11">
      <c r="A443" s="19">
        <f>IF(B443="户主",COUNTIF(B$418:B443,B443),"")</f>
        <v>26</v>
      </c>
      <c r="B443" s="19" t="s">
        <v>13</v>
      </c>
      <c r="C443" s="28" t="s">
        <v>487</v>
      </c>
      <c r="D443" s="24">
        <v>1</v>
      </c>
      <c r="E443" s="25" t="s">
        <v>15</v>
      </c>
      <c r="F443" s="24" t="s">
        <v>462</v>
      </c>
      <c r="G443" s="28" t="s">
        <v>487</v>
      </c>
      <c r="H443" s="31">
        <v>1525</v>
      </c>
      <c r="I443" s="19">
        <v>15</v>
      </c>
      <c r="J443" s="19">
        <f t="shared" si="34"/>
        <v>1540</v>
      </c>
      <c r="K443" s="38"/>
    </row>
    <row r="444" s="4" customFormat="1" ht="12" customHeight="1" spans="1:11">
      <c r="A444" s="19">
        <f>IF(B444="户主",COUNTIF(B$418:B444,B444),"")</f>
        <v>27</v>
      </c>
      <c r="B444" s="19" t="s">
        <v>13</v>
      </c>
      <c r="C444" s="28" t="s">
        <v>488</v>
      </c>
      <c r="D444" s="24">
        <v>1</v>
      </c>
      <c r="E444" s="25" t="s">
        <v>15</v>
      </c>
      <c r="F444" s="24" t="s">
        <v>462</v>
      </c>
      <c r="G444" s="28" t="s">
        <v>488</v>
      </c>
      <c r="H444" s="31">
        <v>1525</v>
      </c>
      <c r="I444" s="19">
        <v>15</v>
      </c>
      <c r="J444" s="19">
        <f t="shared" si="34"/>
        <v>1540</v>
      </c>
      <c r="K444" s="38"/>
    </row>
    <row r="445" s="4" customFormat="1" ht="12" customHeight="1" spans="1:11">
      <c r="A445" s="19">
        <f>IF(B445="户主",COUNTIF(B$418:B445,B445),"")</f>
        <v>28</v>
      </c>
      <c r="B445" s="19" t="s">
        <v>13</v>
      </c>
      <c r="C445" s="28" t="s">
        <v>489</v>
      </c>
      <c r="D445" s="24">
        <v>1</v>
      </c>
      <c r="E445" s="25" t="s">
        <v>15</v>
      </c>
      <c r="F445" s="24" t="s">
        <v>462</v>
      </c>
      <c r="G445" s="28" t="s">
        <v>489</v>
      </c>
      <c r="H445" s="31">
        <v>1525</v>
      </c>
      <c r="I445" s="19">
        <v>15</v>
      </c>
      <c r="J445" s="19">
        <f t="shared" si="34"/>
        <v>1540</v>
      </c>
      <c r="K445" s="38"/>
    </row>
    <row r="446" s="4" customFormat="1" ht="12" customHeight="1" spans="1:11">
      <c r="A446" s="19">
        <f>IF(B446="户主",COUNTIF(B$418:B446,B446),"")</f>
        <v>29</v>
      </c>
      <c r="B446" s="19" t="s">
        <v>13</v>
      </c>
      <c r="C446" s="28" t="s">
        <v>490</v>
      </c>
      <c r="D446" s="24">
        <v>1</v>
      </c>
      <c r="E446" s="25" t="s">
        <v>15</v>
      </c>
      <c r="F446" s="24" t="s">
        <v>462</v>
      </c>
      <c r="G446" s="28" t="s">
        <v>490</v>
      </c>
      <c r="H446" s="31">
        <v>1525</v>
      </c>
      <c r="I446" s="19">
        <v>15</v>
      </c>
      <c r="J446" s="19">
        <f t="shared" si="34"/>
        <v>1540</v>
      </c>
      <c r="K446" s="38"/>
    </row>
    <row r="447" s="4" customFormat="1" ht="12" customHeight="1" spans="1:11">
      <c r="A447" s="19">
        <f>IF(B447="户主",COUNTIF(B$418:B447,B447),"")</f>
        <v>30</v>
      </c>
      <c r="B447" s="19" t="s">
        <v>13</v>
      </c>
      <c r="C447" s="28" t="s">
        <v>491</v>
      </c>
      <c r="D447" s="24">
        <v>1</v>
      </c>
      <c r="E447" s="25" t="s">
        <v>15</v>
      </c>
      <c r="F447" s="24" t="s">
        <v>462</v>
      </c>
      <c r="G447" s="28" t="s">
        <v>491</v>
      </c>
      <c r="H447" s="31">
        <v>1525</v>
      </c>
      <c r="I447" s="19">
        <v>15</v>
      </c>
      <c r="J447" s="19">
        <f t="shared" si="34"/>
        <v>1540</v>
      </c>
      <c r="K447" s="38"/>
    </row>
    <row r="448" s="4" customFormat="1" ht="12" customHeight="1" spans="1:11">
      <c r="A448" s="19">
        <f>IF(B448="户主",COUNTIF(B$418:B448,B448),"")</f>
        <v>31</v>
      </c>
      <c r="B448" s="19" t="s">
        <v>13</v>
      </c>
      <c r="C448" s="28" t="s">
        <v>492</v>
      </c>
      <c r="D448" s="24">
        <v>1</v>
      </c>
      <c r="E448" s="25" t="s">
        <v>15</v>
      </c>
      <c r="F448" s="24" t="s">
        <v>462</v>
      </c>
      <c r="G448" s="28" t="s">
        <v>492</v>
      </c>
      <c r="H448" s="31">
        <v>1525</v>
      </c>
      <c r="I448" s="19">
        <v>15</v>
      </c>
      <c r="J448" s="19">
        <f t="shared" si="34"/>
        <v>1540</v>
      </c>
      <c r="K448" s="38"/>
    </row>
    <row r="449" s="4" customFormat="1" ht="12" customHeight="1" spans="1:11">
      <c r="A449" s="19">
        <f>IF(B449="户主",COUNTIF(B$418:B449,B449),"")</f>
        <v>32</v>
      </c>
      <c r="B449" s="19" t="s">
        <v>13</v>
      </c>
      <c r="C449" s="28" t="s">
        <v>493</v>
      </c>
      <c r="D449" s="24">
        <v>1</v>
      </c>
      <c r="E449" s="25" t="s">
        <v>15</v>
      </c>
      <c r="F449" s="24" t="s">
        <v>462</v>
      </c>
      <c r="G449" s="28" t="s">
        <v>493</v>
      </c>
      <c r="H449" s="31">
        <v>1525</v>
      </c>
      <c r="I449" s="19">
        <v>15</v>
      </c>
      <c r="J449" s="19">
        <f t="shared" si="34"/>
        <v>1540</v>
      </c>
      <c r="K449" s="38"/>
    </row>
    <row r="450" s="4" customFormat="1" ht="12" customHeight="1" spans="1:11">
      <c r="A450" s="19">
        <f>IF(B450="户主",COUNTIF(B$418:B450,B450),"")</f>
        <v>33</v>
      </c>
      <c r="B450" s="19" t="s">
        <v>13</v>
      </c>
      <c r="C450" s="28" t="s">
        <v>494</v>
      </c>
      <c r="D450" s="24">
        <v>1</v>
      </c>
      <c r="E450" s="25" t="s">
        <v>15</v>
      </c>
      <c r="F450" s="24" t="s">
        <v>462</v>
      </c>
      <c r="G450" s="28" t="s">
        <v>494</v>
      </c>
      <c r="H450" s="31">
        <v>1525</v>
      </c>
      <c r="I450" s="19">
        <v>15</v>
      </c>
      <c r="J450" s="19">
        <f t="shared" si="34"/>
        <v>1540</v>
      </c>
      <c r="K450" s="38"/>
    </row>
    <row r="451" s="6" customFormat="1" ht="12" customHeight="1" spans="1:11">
      <c r="A451" s="19">
        <f>IF(B451="户主",COUNTIF(B$418:B451,B451),"")</f>
        <v>34</v>
      </c>
      <c r="B451" s="19" t="s">
        <v>13</v>
      </c>
      <c r="C451" s="38" t="s">
        <v>495</v>
      </c>
      <c r="D451" s="24">
        <v>1</v>
      </c>
      <c r="E451" s="25" t="s">
        <v>15</v>
      </c>
      <c r="F451" s="30" t="s">
        <v>462</v>
      </c>
      <c r="G451" s="38" t="s">
        <v>495</v>
      </c>
      <c r="H451" s="31">
        <v>1525</v>
      </c>
      <c r="I451" s="19">
        <v>15</v>
      </c>
      <c r="J451" s="19">
        <f t="shared" si="34"/>
        <v>1540</v>
      </c>
      <c r="K451" s="38"/>
    </row>
    <row r="452" s="6" customFormat="1" ht="12" customHeight="1" spans="1:11">
      <c r="A452" s="19">
        <f>IF(B452="户主",COUNTIF(B$418:B452,B452),"")</f>
        <v>35</v>
      </c>
      <c r="B452" s="19" t="s">
        <v>13</v>
      </c>
      <c r="C452" s="30" t="s">
        <v>496</v>
      </c>
      <c r="D452" s="24">
        <v>1</v>
      </c>
      <c r="E452" s="25" t="s">
        <v>15</v>
      </c>
      <c r="F452" s="30" t="s">
        <v>462</v>
      </c>
      <c r="G452" s="30" t="s">
        <v>496</v>
      </c>
      <c r="H452" s="31">
        <v>1525</v>
      </c>
      <c r="I452" s="19">
        <v>15</v>
      </c>
      <c r="J452" s="19">
        <f t="shared" si="34"/>
        <v>1540</v>
      </c>
      <c r="K452" s="38"/>
    </row>
    <row r="453" s="6" customFormat="1" ht="12" customHeight="1" spans="1:11">
      <c r="A453" s="19">
        <f>IF(B453="户主",COUNTIF(B$418:B453,B453),"")</f>
        <v>36</v>
      </c>
      <c r="B453" s="19" t="s">
        <v>13</v>
      </c>
      <c r="C453" s="24" t="s">
        <v>497</v>
      </c>
      <c r="D453" s="24">
        <v>1</v>
      </c>
      <c r="E453" s="25" t="s">
        <v>15</v>
      </c>
      <c r="F453" s="24" t="s">
        <v>462</v>
      </c>
      <c r="G453" s="24" t="s">
        <v>497</v>
      </c>
      <c r="H453" s="31">
        <v>1525</v>
      </c>
      <c r="I453" s="19">
        <v>15</v>
      </c>
      <c r="J453" s="19">
        <f t="shared" si="34"/>
        <v>1540</v>
      </c>
      <c r="K453" s="38"/>
    </row>
    <row r="454" s="6" customFormat="1" ht="12" customHeight="1" spans="1:11">
      <c r="A454" s="19">
        <f>IF(B454="户主",COUNTIF(B$418:B454,B454),"")</f>
        <v>37</v>
      </c>
      <c r="B454" s="19" t="s">
        <v>13</v>
      </c>
      <c r="C454" s="24" t="s">
        <v>498</v>
      </c>
      <c r="D454" s="24">
        <v>1</v>
      </c>
      <c r="E454" s="25" t="s">
        <v>15</v>
      </c>
      <c r="F454" s="24" t="s">
        <v>462</v>
      </c>
      <c r="G454" s="24" t="s">
        <v>498</v>
      </c>
      <c r="H454" s="31">
        <v>1525</v>
      </c>
      <c r="I454" s="19">
        <v>15</v>
      </c>
      <c r="J454" s="19">
        <f t="shared" si="34"/>
        <v>1540</v>
      </c>
      <c r="K454" s="38"/>
    </row>
    <row r="455" s="6" customFormat="1" ht="12" customHeight="1" spans="1:11">
      <c r="A455" s="19">
        <f>IF(B455="户主",COUNTIF(B$418:B455,B455),"")</f>
        <v>38</v>
      </c>
      <c r="B455" s="19" t="s">
        <v>13</v>
      </c>
      <c r="C455" s="24" t="s">
        <v>499</v>
      </c>
      <c r="D455" s="24">
        <v>1</v>
      </c>
      <c r="E455" s="25" t="s">
        <v>15</v>
      </c>
      <c r="F455" s="24" t="s">
        <v>462</v>
      </c>
      <c r="G455" s="24" t="s">
        <v>499</v>
      </c>
      <c r="H455" s="31">
        <v>1525</v>
      </c>
      <c r="I455" s="19">
        <v>15</v>
      </c>
      <c r="J455" s="19">
        <f t="shared" si="34"/>
        <v>1540</v>
      </c>
      <c r="K455" s="38"/>
    </row>
    <row r="456" s="5" customFormat="1" ht="12" customHeight="1" spans="1:11">
      <c r="A456" s="19">
        <f>IF(B456="户主",COUNTIF(B$418:B456,B456),"")</f>
        <v>39</v>
      </c>
      <c r="B456" s="19" t="s">
        <v>13</v>
      </c>
      <c r="C456" s="30" t="s">
        <v>500</v>
      </c>
      <c r="D456" s="24">
        <v>1</v>
      </c>
      <c r="E456" s="25" t="s">
        <v>15</v>
      </c>
      <c r="F456" s="30" t="s">
        <v>462</v>
      </c>
      <c r="G456" s="30" t="s">
        <v>500</v>
      </c>
      <c r="H456" s="31">
        <v>1525</v>
      </c>
      <c r="I456" s="19">
        <v>15</v>
      </c>
      <c r="J456" s="19">
        <f t="shared" si="34"/>
        <v>1540</v>
      </c>
      <c r="K456" s="38"/>
    </row>
    <row r="457" s="5" customFormat="1" ht="12" customHeight="1" spans="1:11">
      <c r="A457" s="19">
        <f>IF(B457="户主",COUNTIF(B$418:B457,B457),"")</f>
        <v>40</v>
      </c>
      <c r="B457" s="19" t="s">
        <v>13</v>
      </c>
      <c r="C457" s="30" t="s">
        <v>501</v>
      </c>
      <c r="D457" s="24">
        <v>1</v>
      </c>
      <c r="E457" s="25" t="s">
        <v>15</v>
      </c>
      <c r="F457" s="30" t="s">
        <v>462</v>
      </c>
      <c r="G457" s="30" t="s">
        <v>501</v>
      </c>
      <c r="H457" s="31">
        <v>1525</v>
      </c>
      <c r="I457" s="19">
        <v>15</v>
      </c>
      <c r="J457" s="19">
        <f t="shared" si="34"/>
        <v>1540</v>
      </c>
      <c r="K457" s="38"/>
    </row>
    <row r="458" s="5" customFormat="1" ht="12" customHeight="1" spans="1:11">
      <c r="A458" s="19">
        <f>IF(B458="户主",COUNTIF(B$418:B458,B458),"")</f>
        <v>41</v>
      </c>
      <c r="B458" s="19" t="s">
        <v>13</v>
      </c>
      <c r="C458" s="28" t="s">
        <v>502</v>
      </c>
      <c r="D458" s="24">
        <v>1</v>
      </c>
      <c r="E458" s="25" t="s">
        <v>15</v>
      </c>
      <c r="F458" s="24" t="s">
        <v>462</v>
      </c>
      <c r="G458" s="28" t="s">
        <v>502</v>
      </c>
      <c r="H458" s="31">
        <v>1525</v>
      </c>
      <c r="I458" s="19">
        <v>15</v>
      </c>
      <c r="J458" s="19">
        <f t="shared" si="34"/>
        <v>1540</v>
      </c>
      <c r="K458" s="38"/>
    </row>
    <row r="459" s="4" customFormat="1" ht="12" customHeight="1" spans="1:11">
      <c r="A459" s="19">
        <f>IF(B459="户主",COUNTIF(B$418:B459,B459),"")</f>
        <v>42</v>
      </c>
      <c r="B459" s="19" t="s">
        <v>13</v>
      </c>
      <c r="C459" s="24" t="s">
        <v>503</v>
      </c>
      <c r="D459" s="24">
        <v>1</v>
      </c>
      <c r="E459" s="22" t="s">
        <v>15</v>
      </c>
      <c r="F459" s="24" t="s">
        <v>462</v>
      </c>
      <c r="G459" s="20" t="s">
        <v>503</v>
      </c>
      <c r="H459" s="31">
        <v>1525</v>
      </c>
      <c r="I459" s="19">
        <v>15</v>
      </c>
      <c r="J459" s="19">
        <f t="shared" si="34"/>
        <v>1540</v>
      </c>
      <c r="K459" s="38"/>
    </row>
    <row r="460" s="4" customFormat="1" ht="12" customHeight="1" spans="1:11">
      <c r="A460" s="19">
        <f>IF(B460="户主",COUNTIF(B$418:B460,B460),"")</f>
        <v>43</v>
      </c>
      <c r="B460" s="19" t="s">
        <v>13</v>
      </c>
      <c r="C460" s="24" t="s">
        <v>504</v>
      </c>
      <c r="D460" s="24">
        <v>1</v>
      </c>
      <c r="E460" s="25" t="s">
        <v>15</v>
      </c>
      <c r="F460" s="24" t="s">
        <v>462</v>
      </c>
      <c r="G460" s="24" t="s">
        <v>504</v>
      </c>
      <c r="H460" s="31">
        <v>1525</v>
      </c>
      <c r="I460" s="19">
        <v>15</v>
      </c>
      <c r="J460" s="19">
        <v>1540</v>
      </c>
      <c r="K460" s="107" t="s">
        <v>505</v>
      </c>
    </row>
    <row r="461" s="6" customFormat="1" ht="12" customHeight="1" spans="1:11">
      <c r="A461" s="19">
        <f>IF(B461="户主",COUNTIF(B$418:B461,B461),"")</f>
        <v>44</v>
      </c>
      <c r="B461" s="19" t="s">
        <v>13</v>
      </c>
      <c r="C461" s="38" t="s">
        <v>506</v>
      </c>
      <c r="D461" s="24">
        <v>1</v>
      </c>
      <c r="E461" s="25" t="s">
        <v>15</v>
      </c>
      <c r="F461" s="30" t="s">
        <v>507</v>
      </c>
      <c r="G461" s="38" t="s">
        <v>506</v>
      </c>
      <c r="H461" s="31">
        <v>1525</v>
      </c>
      <c r="I461" s="19">
        <v>15</v>
      </c>
      <c r="J461" s="19">
        <f t="shared" ref="J461:J482" si="35">H461+I461</f>
        <v>1540</v>
      </c>
      <c r="K461" s="38"/>
    </row>
    <row r="462" s="6" customFormat="1" ht="12" customHeight="1" spans="1:11">
      <c r="A462" s="19">
        <f>IF(B462="户主",COUNTIF(B$418:B462,B462),"")</f>
        <v>45</v>
      </c>
      <c r="B462" s="19" t="s">
        <v>13</v>
      </c>
      <c r="C462" s="38" t="s">
        <v>508</v>
      </c>
      <c r="D462" s="24">
        <v>1</v>
      </c>
      <c r="E462" s="25" t="s">
        <v>15</v>
      </c>
      <c r="F462" s="30" t="s">
        <v>507</v>
      </c>
      <c r="G462" s="38" t="s">
        <v>508</v>
      </c>
      <c r="H462" s="31">
        <v>1525</v>
      </c>
      <c r="I462" s="19">
        <v>15</v>
      </c>
      <c r="J462" s="19">
        <f t="shared" si="35"/>
        <v>1540</v>
      </c>
      <c r="K462" s="38"/>
    </row>
    <row r="463" s="6" customFormat="1" ht="12" customHeight="1" spans="1:11">
      <c r="A463" s="19">
        <f>IF(B463="户主",COUNTIF(B$418:B463,B463),"")</f>
        <v>46</v>
      </c>
      <c r="B463" s="19" t="s">
        <v>13</v>
      </c>
      <c r="C463" s="38" t="s">
        <v>509</v>
      </c>
      <c r="D463" s="24">
        <v>1</v>
      </c>
      <c r="E463" s="25" t="s">
        <v>15</v>
      </c>
      <c r="F463" s="30" t="s">
        <v>507</v>
      </c>
      <c r="G463" s="38" t="s">
        <v>509</v>
      </c>
      <c r="H463" s="31">
        <v>1525</v>
      </c>
      <c r="I463" s="19">
        <v>15</v>
      </c>
      <c r="J463" s="19">
        <f t="shared" si="35"/>
        <v>1540</v>
      </c>
      <c r="K463" s="38"/>
    </row>
    <row r="464" s="6" customFormat="1" ht="12" customHeight="1" spans="1:11">
      <c r="A464" s="19">
        <f>IF(B464="户主",COUNTIF(B$418:B464,B464),"")</f>
        <v>47</v>
      </c>
      <c r="B464" s="19" t="s">
        <v>13</v>
      </c>
      <c r="C464" s="38" t="s">
        <v>510</v>
      </c>
      <c r="D464" s="24">
        <v>1</v>
      </c>
      <c r="E464" s="25" t="s">
        <v>15</v>
      </c>
      <c r="F464" s="30" t="s">
        <v>507</v>
      </c>
      <c r="G464" s="38" t="s">
        <v>510</v>
      </c>
      <c r="H464" s="31">
        <v>1525</v>
      </c>
      <c r="I464" s="19">
        <v>15</v>
      </c>
      <c r="J464" s="19">
        <f t="shared" si="35"/>
        <v>1540</v>
      </c>
      <c r="K464" s="38"/>
    </row>
    <row r="465" s="6" customFormat="1" ht="12" customHeight="1" spans="1:11">
      <c r="A465" s="19">
        <f>IF(B465="户主",COUNTIF(B$418:B465,B465),"")</f>
        <v>48</v>
      </c>
      <c r="B465" s="19" t="s">
        <v>13</v>
      </c>
      <c r="C465" s="30" t="s">
        <v>511</v>
      </c>
      <c r="D465" s="24">
        <v>1</v>
      </c>
      <c r="E465" s="25" t="s">
        <v>15</v>
      </c>
      <c r="F465" s="30" t="s">
        <v>507</v>
      </c>
      <c r="G465" s="30" t="s">
        <v>511</v>
      </c>
      <c r="H465" s="31">
        <v>1525</v>
      </c>
      <c r="I465" s="19">
        <v>15</v>
      </c>
      <c r="J465" s="19">
        <f t="shared" si="35"/>
        <v>1540</v>
      </c>
      <c r="K465" s="38"/>
    </row>
    <row r="466" s="6" customFormat="1" ht="12" customHeight="1" spans="1:11">
      <c r="A466" s="19">
        <f>IF(B466="户主",COUNTIF(B$418:B466,B466),"")</f>
        <v>49</v>
      </c>
      <c r="B466" s="19" t="s">
        <v>13</v>
      </c>
      <c r="C466" s="30" t="s">
        <v>227</v>
      </c>
      <c r="D466" s="24">
        <v>1</v>
      </c>
      <c r="E466" s="25" t="s">
        <v>15</v>
      </c>
      <c r="F466" s="30" t="s">
        <v>507</v>
      </c>
      <c r="G466" s="30" t="s">
        <v>227</v>
      </c>
      <c r="H466" s="31">
        <v>1525</v>
      </c>
      <c r="I466" s="19">
        <v>15</v>
      </c>
      <c r="J466" s="19">
        <f t="shared" si="35"/>
        <v>1540</v>
      </c>
      <c r="K466" s="38"/>
    </row>
    <row r="467" s="6" customFormat="1" ht="12" customHeight="1" spans="1:11">
      <c r="A467" s="19">
        <f>IF(B467="户主",COUNTIF(B$418:B467,B467),"")</f>
        <v>50</v>
      </c>
      <c r="B467" s="19" t="s">
        <v>13</v>
      </c>
      <c r="C467" s="30" t="s">
        <v>512</v>
      </c>
      <c r="D467" s="24">
        <v>1</v>
      </c>
      <c r="E467" s="25" t="s">
        <v>15</v>
      </c>
      <c r="F467" s="30" t="s">
        <v>507</v>
      </c>
      <c r="G467" s="30" t="s">
        <v>512</v>
      </c>
      <c r="H467" s="31">
        <v>1525</v>
      </c>
      <c r="I467" s="19">
        <v>15</v>
      </c>
      <c r="J467" s="19">
        <f t="shared" si="35"/>
        <v>1540</v>
      </c>
      <c r="K467" s="38"/>
    </row>
    <row r="468" s="6" customFormat="1" ht="12" customHeight="1" spans="1:11">
      <c r="A468" s="19">
        <f>IF(B468="户主",COUNTIF(B$418:B468,B468),"")</f>
        <v>51</v>
      </c>
      <c r="B468" s="19" t="s">
        <v>13</v>
      </c>
      <c r="C468" s="30" t="s">
        <v>513</v>
      </c>
      <c r="D468" s="24">
        <v>1</v>
      </c>
      <c r="E468" s="25" t="s">
        <v>15</v>
      </c>
      <c r="F468" s="30" t="s">
        <v>507</v>
      </c>
      <c r="G468" s="30" t="s">
        <v>513</v>
      </c>
      <c r="H468" s="31">
        <v>1525</v>
      </c>
      <c r="I468" s="19">
        <v>15</v>
      </c>
      <c r="J468" s="19">
        <f t="shared" si="35"/>
        <v>1540</v>
      </c>
      <c r="K468" s="38"/>
    </row>
    <row r="469" s="6" customFormat="1" ht="12" customHeight="1" spans="1:11">
      <c r="A469" s="19">
        <f>IF(B469="户主",COUNTIF(B$418:B469,B469),"")</f>
        <v>52</v>
      </c>
      <c r="B469" s="19" t="s">
        <v>13</v>
      </c>
      <c r="C469" s="30" t="s">
        <v>514</v>
      </c>
      <c r="D469" s="24">
        <v>1</v>
      </c>
      <c r="E469" s="25" t="s">
        <v>15</v>
      </c>
      <c r="F469" s="30" t="s">
        <v>507</v>
      </c>
      <c r="G469" s="30" t="s">
        <v>514</v>
      </c>
      <c r="H469" s="31">
        <v>1525</v>
      </c>
      <c r="I469" s="19">
        <v>15</v>
      </c>
      <c r="J469" s="19">
        <f t="shared" si="35"/>
        <v>1540</v>
      </c>
      <c r="K469" s="38"/>
    </row>
    <row r="470" s="6" customFormat="1" ht="12" customHeight="1" spans="1:11">
      <c r="A470" s="19">
        <f>IF(B470="户主",COUNTIF(B$418:B470,B470),"")</f>
        <v>53</v>
      </c>
      <c r="B470" s="19" t="s">
        <v>13</v>
      </c>
      <c r="C470" s="30" t="s">
        <v>515</v>
      </c>
      <c r="D470" s="24">
        <v>1</v>
      </c>
      <c r="E470" s="25" t="s">
        <v>15</v>
      </c>
      <c r="F470" s="30" t="s">
        <v>507</v>
      </c>
      <c r="G470" s="30" t="s">
        <v>515</v>
      </c>
      <c r="H470" s="31">
        <v>1525</v>
      </c>
      <c r="I470" s="19">
        <v>15</v>
      </c>
      <c r="J470" s="19">
        <f t="shared" si="35"/>
        <v>1540</v>
      </c>
      <c r="K470" s="38"/>
    </row>
    <row r="471" s="6" customFormat="1" ht="12" customHeight="1" spans="1:11">
      <c r="A471" s="19">
        <f>IF(B471="户主",COUNTIF(B$418:B471,B471),"")</f>
        <v>54</v>
      </c>
      <c r="B471" s="19" t="s">
        <v>13</v>
      </c>
      <c r="C471" s="30" t="s">
        <v>516</v>
      </c>
      <c r="D471" s="24">
        <v>1</v>
      </c>
      <c r="E471" s="25" t="s">
        <v>15</v>
      </c>
      <c r="F471" s="30" t="s">
        <v>507</v>
      </c>
      <c r="G471" s="30" t="s">
        <v>516</v>
      </c>
      <c r="H471" s="31">
        <v>1525</v>
      </c>
      <c r="I471" s="19">
        <v>15</v>
      </c>
      <c r="J471" s="19">
        <f t="shared" si="35"/>
        <v>1540</v>
      </c>
      <c r="K471" s="38"/>
    </row>
    <row r="472" s="6" customFormat="1" ht="12" customHeight="1" spans="1:11">
      <c r="A472" s="19">
        <f>IF(B472="户主",COUNTIF(B$418:B472,B472),"")</f>
        <v>55</v>
      </c>
      <c r="B472" s="19" t="s">
        <v>13</v>
      </c>
      <c r="C472" s="30" t="s">
        <v>517</v>
      </c>
      <c r="D472" s="24">
        <v>1</v>
      </c>
      <c r="E472" s="25" t="s">
        <v>15</v>
      </c>
      <c r="F472" s="30" t="s">
        <v>507</v>
      </c>
      <c r="G472" s="30" t="s">
        <v>517</v>
      </c>
      <c r="H472" s="31">
        <v>1525</v>
      </c>
      <c r="I472" s="19">
        <v>15</v>
      </c>
      <c r="J472" s="19">
        <f t="shared" si="35"/>
        <v>1540</v>
      </c>
      <c r="K472" s="38"/>
    </row>
    <row r="473" s="6" customFormat="1" ht="12" customHeight="1" spans="1:11">
      <c r="A473" s="19">
        <f>IF(B473="户主",COUNTIF(B$418:B473,B473),"")</f>
        <v>56</v>
      </c>
      <c r="B473" s="19" t="s">
        <v>13</v>
      </c>
      <c r="C473" s="30" t="s">
        <v>518</v>
      </c>
      <c r="D473" s="24">
        <v>1</v>
      </c>
      <c r="E473" s="25" t="s">
        <v>15</v>
      </c>
      <c r="F473" s="30" t="s">
        <v>507</v>
      </c>
      <c r="G473" s="30" t="s">
        <v>518</v>
      </c>
      <c r="H473" s="31">
        <v>1525</v>
      </c>
      <c r="I473" s="19">
        <v>15</v>
      </c>
      <c r="J473" s="19">
        <f t="shared" si="35"/>
        <v>1540</v>
      </c>
      <c r="K473" s="38"/>
    </row>
    <row r="474" s="6" customFormat="1" ht="12" customHeight="1" spans="1:11">
      <c r="A474" s="19">
        <f>IF(B474="户主",COUNTIF(B$418:B474,B474),"")</f>
        <v>57</v>
      </c>
      <c r="B474" s="19" t="s">
        <v>13</v>
      </c>
      <c r="C474" s="30" t="s">
        <v>519</v>
      </c>
      <c r="D474" s="24">
        <v>1</v>
      </c>
      <c r="E474" s="25" t="s">
        <v>15</v>
      </c>
      <c r="F474" s="30" t="s">
        <v>507</v>
      </c>
      <c r="G474" s="30" t="s">
        <v>519</v>
      </c>
      <c r="H474" s="31">
        <v>1525</v>
      </c>
      <c r="I474" s="19">
        <v>15</v>
      </c>
      <c r="J474" s="19">
        <f t="shared" si="35"/>
        <v>1540</v>
      </c>
      <c r="K474" s="38"/>
    </row>
    <row r="475" s="6" customFormat="1" ht="12" customHeight="1" spans="1:11">
      <c r="A475" s="19">
        <f>IF(B475="户主",COUNTIF(B$418:B475,B475),"")</f>
        <v>58</v>
      </c>
      <c r="B475" s="19" t="s">
        <v>13</v>
      </c>
      <c r="C475" s="30" t="s">
        <v>520</v>
      </c>
      <c r="D475" s="24">
        <v>1</v>
      </c>
      <c r="E475" s="25" t="s">
        <v>15</v>
      </c>
      <c r="F475" s="30" t="s">
        <v>507</v>
      </c>
      <c r="G475" s="30" t="s">
        <v>520</v>
      </c>
      <c r="H475" s="31">
        <v>1525</v>
      </c>
      <c r="I475" s="19">
        <v>15</v>
      </c>
      <c r="J475" s="19">
        <f t="shared" si="35"/>
        <v>1540</v>
      </c>
      <c r="K475" s="38"/>
    </row>
    <row r="476" s="6" customFormat="1" ht="12" customHeight="1" spans="1:11">
      <c r="A476" s="19">
        <f>IF(B476="户主",COUNTIF(B$418:B476,B476),"")</f>
        <v>59</v>
      </c>
      <c r="B476" s="19" t="s">
        <v>13</v>
      </c>
      <c r="C476" s="30" t="s">
        <v>521</v>
      </c>
      <c r="D476" s="24">
        <v>1</v>
      </c>
      <c r="E476" s="25" t="s">
        <v>15</v>
      </c>
      <c r="F476" s="30" t="s">
        <v>507</v>
      </c>
      <c r="G476" s="30" t="s">
        <v>521</v>
      </c>
      <c r="H476" s="31">
        <v>1525</v>
      </c>
      <c r="I476" s="19">
        <v>15</v>
      </c>
      <c r="J476" s="19">
        <f t="shared" si="35"/>
        <v>1540</v>
      </c>
      <c r="K476" s="38"/>
    </row>
    <row r="477" s="6" customFormat="1" ht="12" customHeight="1" spans="1:11">
      <c r="A477" s="19">
        <f>IF(B477="户主",COUNTIF(B$418:B477,B477),"")</f>
        <v>60</v>
      </c>
      <c r="B477" s="19" t="s">
        <v>13</v>
      </c>
      <c r="C477" s="30" t="s">
        <v>522</v>
      </c>
      <c r="D477" s="24">
        <v>1</v>
      </c>
      <c r="E477" s="25" t="s">
        <v>15</v>
      </c>
      <c r="F477" s="30" t="s">
        <v>507</v>
      </c>
      <c r="G477" s="30" t="s">
        <v>522</v>
      </c>
      <c r="H477" s="31">
        <v>1525</v>
      </c>
      <c r="I477" s="19">
        <v>15</v>
      </c>
      <c r="J477" s="19">
        <f t="shared" si="35"/>
        <v>1540</v>
      </c>
      <c r="K477" s="38"/>
    </row>
    <row r="478" s="6" customFormat="1" ht="12" customHeight="1" spans="1:11">
      <c r="A478" s="19">
        <f>IF(B478="户主",COUNTIF(B$418:B478,B478),"")</f>
        <v>61</v>
      </c>
      <c r="B478" s="19" t="s">
        <v>13</v>
      </c>
      <c r="C478" s="30" t="s">
        <v>523</v>
      </c>
      <c r="D478" s="24">
        <v>1</v>
      </c>
      <c r="E478" s="25" t="s">
        <v>15</v>
      </c>
      <c r="F478" s="30" t="s">
        <v>507</v>
      </c>
      <c r="G478" s="30" t="s">
        <v>523</v>
      </c>
      <c r="H478" s="31">
        <v>1525</v>
      </c>
      <c r="I478" s="19">
        <v>15</v>
      </c>
      <c r="J478" s="19">
        <f t="shared" si="35"/>
        <v>1540</v>
      </c>
      <c r="K478" s="38"/>
    </row>
    <row r="479" s="6" customFormat="1" ht="12" customHeight="1" spans="1:11">
      <c r="A479" s="19">
        <f>IF(B479="户主",COUNTIF(B$418:B479,B479),"")</f>
        <v>62</v>
      </c>
      <c r="B479" s="19" t="s">
        <v>13</v>
      </c>
      <c r="C479" s="30" t="s">
        <v>524</v>
      </c>
      <c r="D479" s="24">
        <v>1</v>
      </c>
      <c r="E479" s="25" t="s">
        <v>15</v>
      </c>
      <c r="F479" s="30" t="s">
        <v>507</v>
      </c>
      <c r="G479" s="30" t="s">
        <v>524</v>
      </c>
      <c r="H479" s="31">
        <v>1525</v>
      </c>
      <c r="I479" s="19">
        <v>15</v>
      </c>
      <c r="J479" s="19">
        <f t="shared" si="35"/>
        <v>1540</v>
      </c>
      <c r="K479" s="38"/>
    </row>
    <row r="480" s="6" customFormat="1" ht="12" customHeight="1" spans="1:11">
      <c r="A480" s="19">
        <f>IF(B480="户主",COUNTIF(B$418:B480,B480),"")</f>
        <v>63</v>
      </c>
      <c r="B480" s="19" t="s">
        <v>13</v>
      </c>
      <c r="C480" s="30" t="s">
        <v>525</v>
      </c>
      <c r="D480" s="24">
        <v>1</v>
      </c>
      <c r="E480" s="25" t="s">
        <v>15</v>
      </c>
      <c r="F480" s="30" t="s">
        <v>507</v>
      </c>
      <c r="G480" s="30" t="s">
        <v>525</v>
      </c>
      <c r="H480" s="31">
        <v>1525</v>
      </c>
      <c r="I480" s="19">
        <v>15</v>
      </c>
      <c r="J480" s="19">
        <f t="shared" si="35"/>
        <v>1540</v>
      </c>
      <c r="K480" s="38"/>
    </row>
    <row r="481" s="6" customFormat="1" ht="12" customHeight="1" spans="1:11">
      <c r="A481" s="19">
        <f>IF(B481="户主",COUNTIF(B$418:B481,B481),"")</f>
        <v>64</v>
      </c>
      <c r="B481" s="19" t="s">
        <v>13</v>
      </c>
      <c r="C481" s="30" t="s">
        <v>526</v>
      </c>
      <c r="D481" s="24">
        <v>1</v>
      </c>
      <c r="E481" s="25" t="s">
        <v>15</v>
      </c>
      <c r="F481" s="30" t="s">
        <v>507</v>
      </c>
      <c r="G481" s="30" t="s">
        <v>526</v>
      </c>
      <c r="H481" s="31">
        <v>1525</v>
      </c>
      <c r="I481" s="19">
        <v>15</v>
      </c>
      <c r="J481" s="19">
        <f t="shared" si="35"/>
        <v>1540</v>
      </c>
      <c r="K481" s="38"/>
    </row>
    <row r="482" s="6" customFormat="1" ht="12" customHeight="1" spans="1:11">
      <c r="A482" s="19">
        <f>IF(B482="户主",COUNTIF(B$418:B482,B482),"")</f>
        <v>65</v>
      </c>
      <c r="B482" s="19" t="s">
        <v>13</v>
      </c>
      <c r="C482" s="30" t="s">
        <v>527</v>
      </c>
      <c r="D482" s="24">
        <v>1</v>
      </c>
      <c r="E482" s="25" t="s">
        <v>15</v>
      </c>
      <c r="F482" s="30" t="s">
        <v>507</v>
      </c>
      <c r="G482" s="30" t="s">
        <v>527</v>
      </c>
      <c r="H482" s="31">
        <v>1525</v>
      </c>
      <c r="I482" s="19">
        <v>15</v>
      </c>
      <c r="J482" s="19">
        <f t="shared" si="35"/>
        <v>1540</v>
      </c>
      <c r="K482" s="38"/>
    </row>
    <row r="483" s="6" customFormat="1" ht="12" customHeight="1" spans="1:11">
      <c r="A483" s="19">
        <f>IF(B483="户主",COUNTIF(B$418:B483,B483),"")</f>
        <v>66</v>
      </c>
      <c r="B483" s="19" t="s">
        <v>13</v>
      </c>
      <c r="C483" s="30" t="s">
        <v>528</v>
      </c>
      <c r="D483" s="24">
        <v>1</v>
      </c>
      <c r="E483" s="25" t="s">
        <v>15</v>
      </c>
      <c r="F483" s="30" t="s">
        <v>507</v>
      </c>
      <c r="G483" s="30" t="s">
        <v>528</v>
      </c>
      <c r="H483" s="31">
        <v>1525</v>
      </c>
      <c r="I483" s="19">
        <v>15</v>
      </c>
      <c r="J483" s="19">
        <f t="shared" ref="J483:J529" si="36">H483+I483</f>
        <v>1540</v>
      </c>
      <c r="K483" s="38"/>
    </row>
    <row r="484" s="5" customFormat="1" ht="12" customHeight="1" spans="1:11">
      <c r="A484" s="19">
        <f>IF(B484="户主",COUNTIF(B$418:B484,B484),"")</f>
        <v>67</v>
      </c>
      <c r="B484" s="19" t="s">
        <v>13</v>
      </c>
      <c r="C484" s="30" t="s">
        <v>529</v>
      </c>
      <c r="D484" s="24">
        <v>1</v>
      </c>
      <c r="E484" s="22" t="s">
        <v>15</v>
      </c>
      <c r="F484" s="29" t="s">
        <v>507</v>
      </c>
      <c r="G484" s="30" t="s">
        <v>529</v>
      </c>
      <c r="H484" s="31">
        <v>1525</v>
      </c>
      <c r="I484" s="29">
        <v>15</v>
      </c>
      <c r="J484" s="19">
        <f t="shared" si="36"/>
        <v>1540</v>
      </c>
      <c r="K484" s="38"/>
    </row>
    <row r="485" s="6" customFormat="1" ht="12" customHeight="1" spans="1:11">
      <c r="A485" s="19">
        <f>IF(B485="户主",COUNTIF(B$418:B485,B485),"")</f>
        <v>68</v>
      </c>
      <c r="B485" s="19" t="s">
        <v>13</v>
      </c>
      <c r="C485" s="42" t="s">
        <v>530</v>
      </c>
      <c r="D485" s="24">
        <v>1</v>
      </c>
      <c r="E485" s="25" t="s">
        <v>15</v>
      </c>
      <c r="F485" s="30" t="s">
        <v>531</v>
      </c>
      <c r="G485" s="42" t="s">
        <v>530</v>
      </c>
      <c r="H485" s="31">
        <v>1525</v>
      </c>
      <c r="I485" s="19">
        <v>15</v>
      </c>
      <c r="J485" s="19">
        <f t="shared" si="36"/>
        <v>1540</v>
      </c>
      <c r="K485" s="38"/>
    </row>
    <row r="486" s="5" customFormat="1" ht="12" customHeight="1" spans="1:11">
      <c r="A486" s="19">
        <f>IF(B486="户主",COUNTIF(B$418:B486,B486),"")</f>
        <v>69</v>
      </c>
      <c r="B486" s="19" t="s">
        <v>13</v>
      </c>
      <c r="C486" s="42" t="s">
        <v>532</v>
      </c>
      <c r="D486" s="24">
        <v>1</v>
      </c>
      <c r="E486" s="25" t="s">
        <v>15</v>
      </c>
      <c r="F486" s="30" t="s">
        <v>531</v>
      </c>
      <c r="G486" s="42" t="s">
        <v>532</v>
      </c>
      <c r="H486" s="31">
        <v>1525</v>
      </c>
      <c r="I486" s="19">
        <v>15</v>
      </c>
      <c r="J486" s="19">
        <f t="shared" si="36"/>
        <v>1540</v>
      </c>
      <c r="K486" s="38"/>
    </row>
    <row r="487" s="5" customFormat="1" ht="12" customHeight="1" spans="1:11">
      <c r="A487" s="19">
        <f>IF(B487="户主",COUNTIF(B$418:B487,B487),"")</f>
        <v>70</v>
      </c>
      <c r="B487" s="19" t="s">
        <v>13</v>
      </c>
      <c r="C487" s="42" t="s">
        <v>533</v>
      </c>
      <c r="D487" s="24">
        <v>1</v>
      </c>
      <c r="E487" s="25" t="s">
        <v>15</v>
      </c>
      <c r="F487" s="30" t="s">
        <v>531</v>
      </c>
      <c r="G487" s="42" t="s">
        <v>533</v>
      </c>
      <c r="H487" s="31">
        <v>1525</v>
      </c>
      <c r="I487" s="19">
        <v>15</v>
      </c>
      <c r="J487" s="19">
        <f t="shared" si="36"/>
        <v>1540</v>
      </c>
      <c r="K487" s="38"/>
    </row>
    <row r="488" s="5" customFormat="1" ht="12" customHeight="1" spans="1:11">
      <c r="A488" s="19">
        <f>IF(B488="户主",COUNTIF(B$418:B488,B488),"")</f>
        <v>71</v>
      </c>
      <c r="B488" s="19" t="s">
        <v>13</v>
      </c>
      <c r="C488" s="29" t="s">
        <v>534</v>
      </c>
      <c r="D488" s="24">
        <v>1</v>
      </c>
      <c r="E488" s="25" t="s">
        <v>15</v>
      </c>
      <c r="F488" s="30" t="s">
        <v>531</v>
      </c>
      <c r="G488" s="29" t="s">
        <v>534</v>
      </c>
      <c r="H488" s="31">
        <v>1525</v>
      </c>
      <c r="I488" s="19">
        <v>15</v>
      </c>
      <c r="J488" s="19">
        <f t="shared" si="36"/>
        <v>1540</v>
      </c>
      <c r="K488" s="38"/>
    </row>
    <row r="489" s="5" customFormat="1" ht="12" customHeight="1" spans="1:11">
      <c r="A489" s="19">
        <f>IF(B489="户主",COUNTIF(B$418:B489,B489),"")</f>
        <v>72</v>
      </c>
      <c r="B489" s="19" t="s">
        <v>13</v>
      </c>
      <c r="C489" s="29" t="s">
        <v>535</v>
      </c>
      <c r="D489" s="24">
        <v>1</v>
      </c>
      <c r="E489" s="25" t="s">
        <v>15</v>
      </c>
      <c r="F489" s="30" t="s">
        <v>531</v>
      </c>
      <c r="G489" s="29" t="s">
        <v>535</v>
      </c>
      <c r="H489" s="31">
        <v>1525</v>
      </c>
      <c r="I489" s="19">
        <v>15</v>
      </c>
      <c r="J489" s="19">
        <f t="shared" si="36"/>
        <v>1540</v>
      </c>
      <c r="K489" s="38"/>
    </row>
    <row r="490" s="5" customFormat="1" ht="12" customHeight="1" spans="1:11">
      <c r="A490" s="19">
        <f>IF(B490="户主",COUNTIF(B$418:B490,B490),"")</f>
        <v>73</v>
      </c>
      <c r="B490" s="19" t="s">
        <v>13</v>
      </c>
      <c r="C490" s="29" t="s">
        <v>536</v>
      </c>
      <c r="D490" s="24">
        <v>1</v>
      </c>
      <c r="E490" s="25" t="s">
        <v>15</v>
      </c>
      <c r="F490" s="30" t="s">
        <v>531</v>
      </c>
      <c r="G490" s="29" t="s">
        <v>536</v>
      </c>
      <c r="H490" s="31">
        <v>1525</v>
      </c>
      <c r="I490" s="19">
        <v>15</v>
      </c>
      <c r="J490" s="19">
        <f t="shared" si="36"/>
        <v>1540</v>
      </c>
      <c r="K490" s="38"/>
    </row>
    <row r="491" s="5" customFormat="1" ht="12" customHeight="1" spans="1:11">
      <c r="A491" s="19">
        <f>IF(B491="户主",COUNTIF(B$418:B491,B491),"")</f>
        <v>74</v>
      </c>
      <c r="B491" s="19" t="s">
        <v>13</v>
      </c>
      <c r="C491" s="38" t="s">
        <v>537</v>
      </c>
      <c r="D491" s="24">
        <v>1</v>
      </c>
      <c r="E491" s="25" t="s">
        <v>15</v>
      </c>
      <c r="F491" s="30" t="s">
        <v>531</v>
      </c>
      <c r="G491" s="38" t="s">
        <v>537</v>
      </c>
      <c r="H491" s="31">
        <v>1525</v>
      </c>
      <c r="I491" s="19">
        <v>15</v>
      </c>
      <c r="J491" s="19">
        <f t="shared" si="36"/>
        <v>1540</v>
      </c>
      <c r="K491" s="38"/>
    </row>
    <row r="492" s="5" customFormat="1" ht="12" customHeight="1" spans="1:11">
      <c r="A492" s="19">
        <f>IF(B492="户主",COUNTIF(B$418:B492,B492),"")</f>
        <v>75</v>
      </c>
      <c r="B492" s="19" t="s">
        <v>13</v>
      </c>
      <c r="C492" s="38" t="s">
        <v>538</v>
      </c>
      <c r="D492" s="24">
        <v>1</v>
      </c>
      <c r="E492" s="25" t="s">
        <v>15</v>
      </c>
      <c r="F492" s="30" t="s">
        <v>531</v>
      </c>
      <c r="G492" s="38" t="s">
        <v>538</v>
      </c>
      <c r="H492" s="31">
        <v>1525</v>
      </c>
      <c r="I492" s="19">
        <v>15</v>
      </c>
      <c r="J492" s="19">
        <f t="shared" si="36"/>
        <v>1540</v>
      </c>
      <c r="K492" s="38"/>
    </row>
    <row r="493" s="5" customFormat="1" ht="12" customHeight="1" spans="1:11">
      <c r="A493" s="19">
        <f>IF(B493="户主",COUNTIF(B$418:B493,B493),"")</f>
        <v>76</v>
      </c>
      <c r="B493" s="19" t="s">
        <v>13</v>
      </c>
      <c r="C493" s="30" t="s">
        <v>539</v>
      </c>
      <c r="D493" s="24">
        <v>1</v>
      </c>
      <c r="E493" s="25" t="s">
        <v>15</v>
      </c>
      <c r="F493" s="30" t="s">
        <v>531</v>
      </c>
      <c r="G493" s="29" t="s">
        <v>539</v>
      </c>
      <c r="H493" s="31">
        <v>1525</v>
      </c>
      <c r="I493" s="19">
        <v>15</v>
      </c>
      <c r="J493" s="19">
        <f t="shared" si="36"/>
        <v>1540</v>
      </c>
      <c r="K493" s="38"/>
    </row>
    <row r="494" s="6" customFormat="1" ht="12" customHeight="1" spans="1:11">
      <c r="A494" s="19">
        <f>IF(B494="户主",COUNTIF(B$418:B494,B494),"")</f>
        <v>77</v>
      </c>
      <c r="B494" s="19" t="s">
        <v>13</v>
      </c>
      <c r="C494" s="30" t="s">
        <v>540</v>
      </c>
      <c r="D494" s="24">
        <v>1</v>
      </c>
      <c r="E494" s="25" t="s">
        <v>15</v>
      </c>
      <c r="F494" s="30" t="s">
        <v>531</v>
      </c>
      <c r="G494" s="30" t="s">
        <v>540</v>
      </c>
      <c r="H494" s="31">
        <v>1525</v>
      </c>
      <c r="I494" s="19">
        <v>15</v>
      </c>
      <c r="J494" s="19">
        <f t="shared" si="36"/>
        <v>1540</v>
      </c>
      <c r="K494" s="38"/>
    </row>
    <row r="495" s="6" customFormat="1" ht="12" customHeight="1" spans="1:11">
      <c r="A495" s="19">
        <f>IF(B495="户主",COUNTIF(B$418:B495,B495),"")</f>
        <v>78</v>
      </c>
      <c r="B495" s="19" t="s">
        <v>13</v>
      </c>
      <c r="C495" s="29" t="s">
        <v>541</v>
      </c>
      <c r="D495" s="24">
        <v>1</v>
      </c>
      <c r="E495" s="25" t="s">
        <v>15</v>
      </c>
      <c r="F495" s="30" t="s">
        <v>531</v>
      </c>
      <c r="G495" s="29" t="s">
        <v>541</v>
      </c>
      <c r="H495" s="31">
        <v>1525</v>
      </c>
      <c r="I495" s="19">
        <v>15</v>
      </c>
      <c r="J495" s="19">
        <f t="shared" si="36"/>
        <v>1540</v>
      </c>
      <c r="K495" s="38"/>
    </row>
    <row r="496" s="6" customFormat="1" ht="12" customHeight="1" spans="1:11">
      <c r="A496" s="19">
        <f>IF(B496="户主",COUNTIF(B$418:B496,B496),"")</f>
        <v>79</v>
      </c>
      <c r="B496" s="19" t="s">
        <v>13</v>
      </c>
      <c r="C496" s="29" t="s">
        <v>542</v>
      </c>
      <c r="D496" s="24">
        <v>1</v>
      </c>
      <c r="E496" s="25" t="s">
        <v>15</v>
      </c>
      <c r="F496" s="30" t="s">
        <v>531</v>
      </c>
      <c r="G496" s="29" t="s">
        <v>542</v>
      </c>
      <c r="H496" s="31">
        <v>1525</v>
      </c>
      <c r="I496" s="19">
        <v>15</v>
      </c>
      <c r="J496" s="19">
        <f t="shared" si="36"/>
        <v>1540</v>
      </c>
      <c r="K496" s="38"/>
    </row>
    <row r="497" s="6" customFormat="1" ht="12" customHeight="1" spans="1:11">
      <c r="A497" s="19">
        <f>IF(B497="户主",COUNTIF(B$418:B497,B497),"")</f>
        <v>80</v>
      </c>
      <c r="B497" s="19" t="s">
        <v>13</v>
      </c>
      <c r="C497" s="42" t="s">
        <v>543</v>
      </c>
      <c r="D497" s="24">
        <v>1</v>
      </c>
      <c r="E497" s="25" t="s">
        <v>15</v>
      </c>
      <c r="F497" s="30" t="s">
        <v>531</v>
      </c>
      <c r="G497" s="42" t="s">
        <v>543</v>
      </c>
      <c r="H497" s="31">
        <v>1525</v>
      </c>
      <c r="I497" s="19">
        <v>15</v>
      </c>
      <c r="J497" s="19">
        <f t="shared" si="36"/>
        <v>1540</v>
      </c>
      <c r="K497" s="38"/>
    </row>
    <row r="498" s="6" customFormat="1" ht="12" customHeight="1" spans="1:11">
      <c r="A498" s="19">
        <f>IF(B498="户主",COUNTIF(B$418:B498,B498),"")</f>
        <v>81</v>
      </c>
      <c r="B498" s="19" t="s">
        <v>13</v>
      </c>
      <c r="C498" s="42" t="s">
        <v>544</v>
      </c>
      <c r="D498" s="24">
        <v>1</v>
      </c>
      <c r="E498" s="25" t="s">
        <v>15</v>
      </c>
      <c r="F498" s="30" t="s">
        <v>531</v>
      </c>
      <c r="G498" s="42" t="s">
        <v>544</v>
      </c>
      <c r="H498" s="31">
        <v>1525</v>
      </c>
      <c r="I498" s="19">
        <v>15</v>
      </c>
      <c r="J498" s="19">
        <f t="shared" si="36"/>
        <v>1540</v>
      </c>
      <c r="K498" s="38"/>
    </row>
    <row r="499" s="6" customFormat="1" ht="12" customHeight="1" spans="1:11">
      <c r="A499" s="19">
        <f>IF(B499="户主",COUNTIF(B$418:B499,B499),"")</f>
        <v>82</v>
      </c>
      <c r="B499" s="19" t="s">
        <v>13</v>
      </c>
      <c r="C499" s="29" t="s">
        <v>545</v>
      </c>
      <c r="D499" s="24">
        <v>1</v>
      </c>
      <c r="E499" s="25" t="s">
        <v>15</v>
      </c>
      <c r="F499" s="30" t="s">
        <v>531</v>
      </c>
      <c r="G499" s="29" t="s">
        <v>545</v>
      </c>
      <c r="H499" s="31">
        <v>1525</v>
      </c>
      <c r="I499" s="19">
        <v>15</v>
      </c>
      <c r="J499" s="19">
        <f t="shared" si="36"/>
        <v>1540</v>
      </c>
      <c r="K499" s="38"/>
    </row>
    <row r="500" s="6" customFormat="1" ht="12" customHeight="1" spans="1:11">
      <c r="A500" s="19">
        <f>IF(B500="户主",COUNTIF(B$418:B500,B500),"")</f>
        <v>83</v>
      </c>
      <c r="B500" s="19" t="s">
        <v>13</v>
      </c>
      <c r="C500" s="30" t="s">
        <v>546</v>
      </c>
      <c r="D500" s="24">
        <v>1</v>
      </c>
      <c r="E500" s="25" t="s">
        <v>15</v>
      </c>
      <c r="F500" s="30" t="s">
        <v>531</v>
      </c>
      <c r="G500" s="29" t="s">
        <v>546</v>
      </c>
      <c r="H500" s="31">
        <v>1525</v>
      </c>
      <c r="I500" s="19">
        <v>15</v>
      </c>
      <c r="J500" s="19">
        <f t="shared" si="36"/>
        <v>1540</v>
      </c>
      <c r="K500" s="38"/>
    </row>
    <row r="501" s="6" customFormat="1" ht="12" customHeight="1" spans="1:11">
      <c r="A501" s="19">
        <f>IF(B501="户主",COUNTIF(B$418:B501,B501),"")</f>
        <v>84</v>
      </c>
      <c r="B501" s="19" t="s">
        <v>13</v>
      </c>
      <c r="C501" s="29" t="s">
        <v>547</v>
      </c>
      <c r="D501" s="24">
        <v>1</v>
      </c>
      <c r="E501" s="25" t="s">
        <v>15</v>
      </c>
      <c r="F501" s="30" t="s">
        <v>531</v>
      </c>
      <c r="G501" s="29" t="s">
        <v>547</v>
      </c>
      <c r="H501" s="31">
        <v>1525</v>
      </c>
      <c r="I501" s="19">
        <v>15</v>
      </c>
      <c r="J501" s="19">
        <f t="shared" si="36"/>
        <v>1540</v>
      </c>
      <c r="K501" s="38"/>
    </row>
    <row r="502" s="6" customFormat="1" ht="12" customHeight="1" spans="1:11">
      <c r="A502" s="19">
        <f>IF(B502="户主",COUNTIF(B$418:B502,B502),"")</f>
        <v>85</v>
      </c>
      <c r="B502" s="19" t="s">
        <v>13</v>
      </c>
      <c r="C502" s="29" t="s">
        <v>548</v>
      </c>
      <c r="D502" s="24">
        <v>1</v>
      </c>
      <c r="E502" s="25" t="s">
        <v>15</v>
      </c>
      <c r="F502" s="30" t="s">
        <v>531</v>
      </c>
      <c r="G502" s="29" t="s">
        <v>548</v>
      </c>
      <c r="H502" s="31">
        <v>1525</v>
      </c>
      <c r="I502" s="19">
        <v>15</v>
      </c>
      <c r="J502" s="19">
        <f t="shared" si="36"/>
        <v>1540</v>
      </c>
      <c r="K502" s="38"/>
    </row>
    <row r="503" s="6" customFormat="1" ht="12" customHeight="1" spans="1:11">
      <c r="A503" s="19">
        <f>IF(B503="户主",COUNTIF(B$418:B503,B503),"")</f>
        <v>86</v>
      </c>
      <c r="B503" s="19" t="s">
        <v>13</v>
      </c>
      <c r="C503" s="29" t="s">
        <v>549</v>
      </c>
      <c r="D503" s="24">
        <v>1</v>
      </c>
      <c r="E503" s="25" t="s">
        <v>15</v>
      </c>
      <c r="F503" s="30" t="s">
        <v>531</v>
      </c>
      <c r="G503" s="29" t="s">
        <v>549</v>
      </c>
      <c r="H503" s="31">
        <v>1525</v>
      </c>
      <c r="I503" s="19">
        <v>15</v>
      </c>
      <c r="J503" s="19">
        <f t="shared" si="36"/>
        <v>1540</v>
      </c>
      <c r="K503" s="38"/>
    </row>
    <row r="504" s="6" customFormat="1" ht="12" customHeight="1" spans="1:11">
      <c r="A504" s="19">
        <f>IF(B504="户主",COUNTIF(B$418:B504,B504),"")</f>
        <v>87</v>
      </c>
      <c r="B504" s="19" t="s">
        <v>13</v>
      </c>
      <c r="C504" s="29" t="s">
        <v>550</v>
      </c>
      <c r="D504" s="24">
        <v>1</v>
      </c>
      <c r="E504" s="25" t="s">
        <v>15</v>
      </c>
      <c r="F504" s="30" t="s">
        <v>531</v>
      </c>
      <c r="G504" s="29" t="s">
        <v>550</v>
      </c>
      <c r="H504" s="31">
        <v>1525</v>
      </c>
      <c r="I504" s="19">
        <v>15</v>
      </c>
      <c r="J504" s="19">
        <f t="shared" si="36"/>
        <v>1540</v>
      </c>
      <c r="K504" s="38"/>
    </row>
    <row r="505" s="6" customFormat="1" ht="12" customHeight="1" spans="1:11">
      <c r="A505" s="19">
        <f>IF(B505="户主",COUNTIF(B$418:B505,B505),"")</f>
        <v>88</v>
      </c>
      <c r="B505" s="19" t="s">
        <v>13</v>
      </c>
      <c r="C505" s="29" t="s">
        <v>551</v>
      </c>
      <c r="D505" s="24">
        <v>1</v>
      </c>
      <c r="E505" s="25" t="s">
        <v>15</v>
      </c>
      <c r="F505" s="30" t="s">
        <v>531</v>
      </c>
      <c r="G505" s="29" t="s">
        <v>551</v>
      </c>
      <c r="H505" s="31">
        <v>1525</v>
      </c>
      <c r="I505" s="19">
        <v>15</v>
      </c>
      <c r="J505" s="19">
        <f t="shared" si="36"/>
        <v>1540</v>
      </c>
      <c r="K505" s="102"/>
    </row>
    <row r="506" s="6" customFormat="1" ht="12" customHeight="1" spans="1:11">
      <c r="A506" s="19">
        <f>IF(B506="户主",COUNTIF(B$418:B506,B506),"")</f>
        <v>89</v>
      </c>
      <c r="B506" s="19" t="s">
        <v>13</v>
      </c>
      <c r="C506" s="29" t="s">
        <v>552</v>
      </c>
      <c r="D506" s="24">
        <v>1</v>
      </c>
      <c r="E506" s="25" t="s">
        <v>15</v>
      </c>
      <c r="F506" s="30" t="s">
        <v>553</v>
      </c>
      <c r="G506" s="29" t="s">
        <v>552</v>
      </c>
      <c r="H506" s="31">
        <v>1525</v>
      </c>
      <c r="I506" s="19">
        <v>15</v>
      </c>
      <c r="J506" s="19">
        <f t="shared" si="36"/>
        <v>1540</v>
      </c>
      <c r="K506" s="103"/>
    </row>
    <row r="507" s="6" customFormat="1" ht="12" customHeight="1" spans="1:11">
      <c r="A507" s="19">
        <f>IF(B507="户主",COUNTIF(B$418:B507,B507),"")</f>
        <v>90</v>
      </c>
      <c r="B507" s="19" t="s">
        <v>13</v>
      </c>
      <c r="C507" s="30" t="s">
        <v>554</v>
      </c>
      <c r="D507" s="24">
        <v>1</v>
      </c>
      <c r="E507" s="25" t="s">
        <v>15</v>
      </c>
      <c r="F507" s="30" t="s">
        <v>553</v>
      </c>
      <c r="G507" s="29" t="s">
        <v>554</v>
      </c>
      <c r="H507" s="31">
        <v>1525</v>
      </c>
      <c r="I507" s="19">
        <v>15</v>
      </c>
      <c r="J507" s="19">
        <f t="shared" si="36"/>
        <v>1540</v>
      </c>
      <c r="K507" s="38"/>
    </row>
    <row r="508" s="6" customFormat="1" ht="12" customHeight="1" spans="1:11">
      <c r="A508" s="19">
        <f>IF(B508="户主",COUNTIF(B$418:B508,B508),"")</f>
        <v>91</v>
      </c>
      <c r="B508" s="19" t="s">
        <v>13</v>
      </c>
      <c r="C508" s="29" t="s">
        <v>555</v>
      </c>
      <c r="D508" s="24">
        <v>1</v>
      </c>
      <c r="E508" s="25" t="s">
        <v>15</v>
      </c>
      <c r="F508" s="30" t="s">
        <v>553</v>
      </c>
      <c r="G508" s="29" t="s">
        <v>555</v>
      </c>
      <c r="H508" s="31">
        <v>1525</v>
      </c>
      <c r="I508" s="19">
        <v>15</v>
      </c>
      <c r="J508" s="19">
        <f t="shared" si="36"/>
        <v>1540</v>
      </c>
      <c r="K508" s="38"/>
    </row>
    <row r="509" s="6" customFormat="1" ht="12" customHeight="1" spans="1:11">
      <c r="A509" s="19">
        <f>IF(B509="户主",COUNTIF(B$418:B509,B509),"")</f>
        <v>92</v>
      </c>
      <c r="B509" s="19" t="s">
        <v>13</v>
      </c>
      <c r="C509" s="29" t="s">
        <v>556</v>
      </c>
      <c r="D509" s="24">
        <v>1</v>
      </c>
      <c r="E509" s="25" t="s">
        <v>15</v>
      </c>
      <c r="F509" s="30" t="s">
        <v>553</v>
      </c>
      <c r="G509" s="29" t="s">
        <v>556</v>
      </c>
      <c r="H509" s="31">
        <v>1525</v>
      </c>
      <c r="I509" s="19">
        <v>15</v>
      </c>
      <c r="J509" s="19">
        <f t="shared" si="36"/>
        <v>1540</v>
      </c>
      <c r="K509" s="38"/>
    </row>
    <row r="510" s="6" customFormat="1" ht="12" customHeight="1" spans="1:11">
      <c r="A510" s="19">
        <f>IF(B510="户主",COUNTIF(B$418:B510,B510),"")</f>
        <v>93</v>
      </c>
      <c r="B510" s="19" t="s">
        <v>13</v>
      </c>
      <c r="C510" s="29" t="s">
        <v>557</v>
      </c>
      <c r="D510" s="24">
        <v>1</v>
      </c>
      <c r="E510" s="25" t="s">
        <v>15</v>
      </c>
      <c r="F510" s="30" t="s">
        <v>553</v>
      </c>
      <c r="G510" s="29" t="s">
        <v>557</v>
      </c>
      <c r="H510" s="31">
        <v>1525</v>
      </c>
      <c r="I510" s="19">
        <v>15</v>
      </c>
      <c r="J510" s="19">
        <f t="shared" si="36"/>
        <v>1540</v>
      </c>
      <c r="K510" s="38"/>
    </row>
    <row r="511" s="6" customFormat="1" ht="12" customHeight="1" spans="1:11">
      <c r="A511" s="19">
        <f>IF(B511="户主",COUNTIF(B$418:B511,B511),"")</f>
        <v>94</v>
      </c>
      <c r="B511" s="19" t="s">
        <v>13</v>
      </c>
      <c r="C511" s="29" t="s">
        <v>558</v>
      </c>
      <c r="D511" s="24">
        <v>1</v>
      </c>
      <c r="E511" s="25" t="s">
        <v>15</v>
      </c>
      <c r="F511" s="30" t="s">
        <v>553</v>
      </c>
      <c r="G511" s="29" t="s">
        <v>558</v>
      </c>
      <c r="H511" s="31">
        <v>1525</v>
      </c>
      <c r="I511" s="19">
        <v>15</v>
      </c>
      <c r="J511" s="19">
        <f t="shared" si="36"/>
        <v>1540</v>
      </c>
      <c r="K511" s="38"/>
    </row>
    <row r="512" s="6" customFormat="1" ht="12" customHeight="1" spans="1:11">
      <c r="A512" s="19">
        <f>IF(B512="户主",COUNTIF(B$418:B512,B512),"")</f>
        <v>95</v>
      </c>
      <c r="B512" s="19" t="s">
        <v>13</v>
      </c>
      <c r="C512" s="29" t="s">
        <v>559</v>
      </c>
      <c r="D512" s="24">
        <v>1</v>
      </c>
      <c r="E512" s="25" t="s">
        <v>15</v>
      </c>
      <c r="F512" s="30" t="s">
        <v>553</v>
      </c>
      <c r="G512" s="29" t="s">
        <v>559</v>
      </c>
      <c r="H512" s="31">
        <v>1525</v>
      </c>
      <c r="I512" s="19">
        <v>15</v>
      </c>
      <c r="J512" s="19">
        <f t="shared" si="36"/>
        <v>1540</v>
      </c>
      <c r="K512" s="38"/>
    </row>
    <row r="513" s="6" customFormat="1" ht="12" customHeight="1" spans="1:11">
      <c r="A513" s="19">
        <f>IF(B513="户主",COUNTIF(B$418:B513,B513),"")</f>
        <v>96</v>
      </c>
      <c r="B513" s="19" t="s">
        <v>13</v>
      </c>
      <c r="C513" s="38" t="s">
        <v>560</v>
      </c>
      <c r="D513" s="24">
        <v>1</v>
      </c>
      <c r="E513" s="25" t="s">
        <v>15</v>
      </c>
      <c r="F513" s="30" t="s">
        <v>553</v>
      </c>
      <c r="G513" s="38" t="s">
        <v>560</v>
      </c>
      <c r="H513" s="31">
        <v>1525</v>
      </c>
      <c r="I513" s="19">
        <v>15</v>
      </c>
      <c r="J513" s="19">
        <f t="shared" si="36"/>
        <v>1540</v>
      </c>
      <c r="K513" s="38"/>
    </row>
    <row r="514" s="6" customFormat="1" ht="12" customHeight="1" spans="1:11">
      <c r="A514" s="19">
        <f>IF(B514="户主",COUNTIF(B$418:B514,B514),"")</f>
        <v>97</v>
      </c>
      <c r="B514" s="19" t="s">
        <v>13</v>
      </c>
      <c r="C514" s="38" t="s">
        <v>561</v>
      </c>
      <c r="D514" s="24">
        <v>1</v>
      </c>
      <c r="E514" s="25" t="s">
        <v>15</v>
      </c>
      <c r="F514" s="30" t="s">
        <v>553</v>
      </c>
      <c r="G514" s="38" t="s">
        <v>561</v>
      </c>
      <c r="H514" s="31">
        <v>1525</v>
      </c>
      <c r="I514" s="19">
        <v>15</v>
      </c>
      <c r="J514" s="19">
        <f t="shared" si="36"/>
        <v>1540</v>
      </c>
      <c r="K514" s="38"/>
    </row>
    <row r="515" s="6" customFormat="1" ht="12" customHeight="1" spans="1:11">
      <c r="A515" s="19">
        <f>IF(B515="户主",COUNTIF(B$418:B515,B515),"")</f>
        <v>98</v>
      </c>
      <c r="B515" s="19" t="s">
        <v>13</v>
      </c>
      <c r="C515" s="38" t="s">
        <v>562</v>
      </c>
      <c r="D515" s="24">
        <v>1</v>
      </c>
      <c r="E515" s="25" t="s">
        <v>15</v>
      </c>
      <c r="F515" s="29" t="s">
        <v>553</v>
      </c>
      <c r="G515" s="38" t="s">
        <v>562</v>
      </c>
      <c r="H515" s="31">
        <v>1525</v>
      </c>
      <c r="I515" s="19">
        <v>15</v>
      </c>
      <c r="J515" s="19">
        <f t="shared" si="36"/>
        <v>1540</v>
      </c>
      <c r="K515" s="38"/>
    </row>
    <row r="516" s="6" customFormat="1" ht="12" customHeight="1" spans="1:11">
      <c r="A516" s="19">
        <f>IF(B516="户主",COUNTIF(B$418:B516,B516),"")</f>
        <v>99</v>
      </c>
      <c r="B516" s="19" t="s">
        <v>13</v>
      </c>
      <c r="C516" s="29" t="s">
        <v>563</v>
      </c>
      <c r="D516" s="24">
        <v>1</v>
      </c>
      <c r="E516" s="25" t="s">
        <v>15</v>
      </c>
      <c r="F516" s="29" t="s">
        <v>553</v>
      </c>
      <c r="G516" s="29" t="s">
        <v>563</v>
      </c>
      <c r="H516" s="31">
        <v>1525</v>
      </c>
      <c r="I516" s="19">
        <v>15</v>
      </c>
      <c r="J516" s="19">
        <f t="shared" si="36"/>
        <v>1540</v>
      </c>
      <c r="K516" s="38"/>
    </row>
    <row r="517" s="6" customFormat="1" ht="12" customHeight="1" spans="1:11">
      <c r="A517" s="19">
        <f>IF(B517="户主",COUNTIF(B$418:B517,B517),"")</f>
        <v>100</v>
      </c>
      <c r="B517" s="19" t="s">
        <v>13</v>
      </c>
      <c r="C517" s="29" t="s">
        <v>564</v>
      </c>
      <c r="D517" s="24">
        <v>1</v>
      </c>
      <c r="E517" s="25" t="s">
        <v>15</v>
      </c>
      <c r="F517" s="20" t="s">
        <v>553</v>
      </c>
      <c r="G517" s="29" t="s">
        <v>564</v>
      </c>
      <c r="H517" s="31">
        <v>1525</v>
      </c>
      <c r="I517" s="19">
        <v>15</v>
      </c>
      <c r="J517" s="19">
        <f t="shared" si="36"/>
        <v>1540</v>
      </c>
      <c r="K517" s="38"/>
    </row>
    <row r="518" s="6" customFormat="1" ht="12" customHeight="1" spans="1:11">
      <c r="A518" s="19">
        <f>IF(B518="户主",COUNTIF(B$418:B518,B518),"")</f>
        <v>101</v>
      </c>
      <c r="B518" s="19" t="s">
        <v>13</v>
      </c>
      <c r="C518" s="29" t="s">
        <v>565</v>
      </c>
      <c r="D518" s="24">
        <v>1</v>
      </c>
      <c r="E518" s="25" t="s">
        <v>15</v>
      </c>
      <c r="F518" s="20" t="s">
        <v>553</v>
      </c>
      <c r="G518" s="29" t="s">
        <v>565</v>
      </c>
      <c r="H518" s="31">
        <v>1525</v>
      </c>
      <c r="I518" s="19">
        <v>15</v>
      </c>
      <c r="J518" s="19">
        <f t="shared" si="36"/>
        <v>1540</v>
      </c>
      <c r="K518" s="38"/>
    </row>
    <row r="519" s="6" customFormat="1" ht="12" customHeight="1" spans="1:11">
      <c r="A519" s="19">
        <f>IF(B519="户主",COUNTIF(B$418:B519,B519),"")</f>
        <v>102</v>
      </c>
      <c r="B519" s="19" t="s">
        <v>13</v>
      </c>
      <c r="C519" s="29" t="s">
        <v>566</v>
      </c>
      <c r="D519" s="24">
        <v>1</v>
      </c>
      <c r="E519" s="25" t="s">
        <v>15</v>
      </c>
      <c r="F519" s="20" t="s">
        <v>553</v>
      </c>
      <c r="G519" s="29" t="s">
        <v>566</v>
      </c>
      <c r="H519" s="31">
        <v>1525</v>
      </c>
      <c r="I519" s="19">
        <v>15</v>
      </c>
      <c r="J519" s="19">
        <f t="shared" si="36"/>
        <v>1540</v>
      </c>
      <c r="K519" s="38"/>
    </row>
    <row r="520" s="6" customFormat="1" ht="12" customHeight="1" spans="1:11">
      <c r="A520" s="19">
        <f>IF(B520="户主",COUNTIF(B$418:B520,B520),"")</f>
        <v>103</v>
      </c>
      <c r="B520" s="19" t="s">
        <v>13</v>
      </c>
      <c r="C520" s="29" t="s">
        <v>567</v>
      </c>
      <c r="D520" s="24">
        <v>1</v>
      </c>
      <c r="E520" s="25" t="s">
        <v>15</v>
      </c>
      <c r="F520" s="29" t="s">
        <v>553</v>
      </c>
      <c r="G520" s="29" t="s">
        <v>567</v>
      </c>
      <c r="H520" s="31">
        <v>1525</v>
      </c>
      <c r="I520" s="19">
        <v>15</v>
      </c>
      <c r="J520" s="19">
        <f t="shared" si="36"/>
        <v>1540</v>
      </c>
      <c r="K520" s="38"/>
    </row>
    <row r="521" s="6" customFormat="1" ht="12" customHeight="1" spans="1:11">
      <c r="A521" s="19">
        <f>IF(B521="户主",COUNTIF(B$418:B521,B521),"")</f>
        <v>104</v>
      </c>
      <c r="B521" s="19" t="s">
        <v>13</v>
      </c>
      <c r="C521" s="29" t="s">
        <v>568</v>
      </c>
      <c r="D521" s="24">
        <v>1</v>
      </c>
      <c r="E521" s="25" t="s">
        <v>15</v>
      </c>
      <c r="F521" s="29" t="s">
        <v>553</v>
      </c>
      <c r="G521" s="29" t="s">
        <v>568</v>
      </c>
      <c r="H521" s="31">
        <v>1525</v>
      </c>
      <c r="I521" s="19">
        <v>15</v>
      </c>
      <c r="J521" s="19">
        <f t="shared" si="36"/>
        <v>1540</v>
      </c>
      <c r="K521" s="38"/>
    </row>
    <row r="522" s="6" customFormat="1" ht="12" customHeight="1" spans="1:11">
      <c r="A522" s="19">
        <f>IF(B522="户主",COUNTIF(B$418:B522,B522),"")</f>
        <v>105</v>
      </c>
      <c r="B522" s="19" t="s">
        <v>13</v>
      </c>
      <c r="C522" s="29" t="s">
        <v>569</v>
      </c>
      <c r="D522" s="24">
        <v>1</v>
      </c>
      <c r="E522" s="25" t="s">
        <v>15</v>
      </c>
      <c r="F522" s="29" t="s">
        <v>553</v>
      </c>
      <c r="G522" s="29" t="s">
        <v>569</v>
      </c>
      <c r="H522" s="31">
        <v>1525</v>
      </c>
      <c r="I522" s="19">
        <v>15</v>
      </c>
      <c r="J522" s="19">
        <f t="shared" si="36"/>
        <v>1540</v>
      </c>
      <c r="K522" s="38"/>
    </row>
    <row r="523" s="6" customFormat="1" ht="12" customHeight="1" spans="1:11">
      <c r="A523" s="19">
        <f>IF(B523="户主",COUNTIF(B$418:B523,B523),"")</f>
        <v>106</v>
      </c>
      <c r="B523" s="19" t="s">
        <v>13</v>
      </c>
      <c r="C523" s="42" t="s">
        <v>570</v>
      </c>
      <c r="D523" s="24">
        <v>1</v>
      </c>
      <c r="E523" s="25" t="s">
        <v>15</v>
      </c>
      <c r="F523" s="29" t="s">
        <v>553</v>
      </c>
      <c r="G523" s="42" t="s">
        <v>570</v>
      </c>
      <c r="H523" s="31">
        <v>1525</v>
      </c>
      <c r="I523" s="19">
        <v>15</v>
      </c>
      <c r="J523" s="19">
        <f t="shared" si="36"/>
        <v>1540</v>
      </c>
      <c r="K523" s="38"/>
    </row>
    <row r="524" s="6" customFormat="1" ht="12" customHeight="1" spans="1:11">
      <c r="A524" s="19">
        <f>IF(B524="户主",COUNTIF(B$418:B524,B524),"")</f>
        <v>107</v>
      </c>
      <c r="B524" s="19" t="s">
        <v>13</v>
      </c>
      <c r="C524" s="29" t="s">
        <v>571</v>
      </c>
      <c r="D524" s="24">
        <v>1</v>
      </c>
      <c r="E524" s="25" t="s">
        <v>15</v>
      </c>
      <c r="F524" s="29" t="s">
        <v>553</v>
      </c>
      <c r="G524" s="29" t="s">
        <v>571</v>
      </c>
      <c r="H524" s="31">
        <v>1525</v>
      </c>
      <c r="I524" s="19">
        <v>15</v>
      </c>
      <c r="J524" s="19">
        <f t="shared" si="36"/>
        <v>1540</v>
      </c>
      <c r="K524" s="38"/>
    </row>
    <row r="525" s="6" customFormat="1" ht="12" customHeight="1" spans="1:11">
      <c r="A525" s="19">
        <f>IF(B525="户主",COUNTIF(B$418:B525,B525),"")</f>
        <v>108</v>
      </c>
      <c r="B525" s="19" t="s">
        <v>13</v>
      </c>
      <c r="C525" s="20" t="s">
        <v>572</v>
      </c>
      <c r="D525" s="24">
        <v>1</v>
      </c>
      <c r="E525" s="25" t="s">
        <v>15</v>
      </c>
      <c r="F525" s="24" t="s">
        <v>553</v>
      </c>
      <c r="G525" s="22" t="s">
        <v>572</v>
      </c>
      <c r="H525" s="31">
        <v>1525</v>
      </c>
      <c r="I525" s="19">
        <v>15</v>
      </c>
      <c r="J525" s="19">
        <f t="shared" si="36"/>
        <v>1540</v>
      </c>
      <c r="K525" s="38"/>
    </row>
    <row r="526" s="6" customFormat="1" ht="12" customHeight="1" spans="1:11">
      <c r="A526" s="19">
        <f>IF(B526="户主",COUNTIF(B$418:B526,B526),"")</f>
        <v>109</v>
      </c>
      <c r="B526" s="19" t="s">
        <v>13</v>
      </c>
      <c r="C526" s="29" t="s">
        <v>573</v>
      </c>
      <c r="D526" s="24">
        <v>1</v>
      </c>
      <c r="E526" s="25" t="s">
        <v>15</v>
      </c>
      <c r="F526" s="29" t="s">
        <v>553</v>
      </c>
      <c r="G526" s="29" t="s">
        <v>573</v>
      </c>
      <c r="H526" s="31">
        <v>1525</v>
      </c>
      <c r="I526" s="19">
        <v>15</v>
      </c>
      <c r="J526" s="19">
        <f t="shared" si="36"/>
        <v>1540</v>
      </c>
      <c r="K526" s="38"/>
    </row>
    <row r="527" s="6" customFormat="1" ht="12" customHeight="1" spans="1:11">
      <c r="A527" s="19">
        <f>IF(B527="户主",COUNTIF(B$418:B527,B527),"")</f>
        <v>110</v>
      </c>
      <c r="B527" s="19" t="s">
        <v>13</v>
      </c>
      <c r="C527" s="29" t="s">
        <v>574</v>
      </c>
      <c r="D527" s="24">
        <v>1</v>
      </c>
      <c r="E527" s="25" t="s">
        <v>15</v>
      </c>
      <c r="F527" s="20" t="s">
        <v>553</v>
      </c>
      <c r="G527" s="29" t="s">
        <v>574</v>
      </c>
      <c r="H527" s="31">
        <v>1525</v>
      </c>
      <c r="I527" s="19">
        <v>15</v>
      </c>
      <c r="J527" s="19">
        <f t="shared" si="36"/>
        <v>1540</v>
      </c>
      <c r="K527" s="38"/>
    </row>
    <row r="528" s="6" customFormat="1" ht="12" customHeight="1" spans="1:11">
      <c r="A528" s="19">
        <f>IF(B528="户主",COUNTIF(B$418:B528,B528),"")</f>
        <v>111</v>
      </c>
      <c r="B528" s="19" t="s">
        <v>13</v>
      </c>
      <c r="C528" s="29" t="s">
        <v>575</v>
      </c>
      <c r="D528" s="24">
        <v>1</v>
      </c>
      <c r="E528" s="25" t="s">
        <v>15</v>
      </c>
      <c r="F528" s="29" t="s">
        <v>553</v>
      </c>
      <c r="G528" s="29" t="s">
        <v>575</v>
      </c>
      <c r="H528" s="31">
        <v>1525</v>
      </c>
      <c r="I528" s="19">
        <v>15</v>
      </c>
      <c r="J528" s="19">
        <f t="shared" si="36"/>
        <v>1540</v>
      </c>
      <c r="K528" s="38"/>
    </row>
    <row r="529" s="6" customFormat="1" ht="12" customHeight="1" spans="1:11">
      <c r="A529" s="19">
        <f>IF(B529="户主",COUNTIF(B$418:B529,B529),"")</f>
        <v>112</v>
      </c>
      <c r="B529" s="19" t="s">
        <v>13</v>
      </c>
      <c r="C529" s="20" t="s">
        <v>576</v>
      </c>
      <c r="D529" s="24">
        <v>1</v>
      </c>
      <c r="E529" s="25" t="s">
        <v>15</v>
      </c>
      <c r="F529" s="29" t="s">
        <v>553</v>
      </c>
      <c r="G529" s="20" t="s">
        <v>576</v>
      </c>
      <c r="H529" s="31">
        <v>1525</v>
      </c>
      <c r="I529" s="19">
        <v>15</v>
      </c>
      <c r="J529" s="19">
        <f t="shared" si="36"/>
        <v>1540</v>
      </c>
      <c r="K529" s="38"/>
    </row>
    <row r="530" s="6" customFormat="1" ht="12" customHeight="1" spans="1:11">
      <c r="A530" s="19">
        <f>IF(B530="户主",COUNTIF(B$418:B530,B530),"")</f>
        <v>113</v>
      </c>
      <c r="B530" s="19" t="s">
        <v>13</v>
      </c>
      <c r="C530" s="30" t="s">
        <v>577</v>
      </c>
      <c r="D530" s="108">
        <v>1</v>
      </c>
      <c r="E530" s="25" t="s">
        <v>15</v>
      </c>
      <c r="F530" s="30" t="s">
        <v>553</v>
      </c>
      <c r="G530" s="30" t="s">
        <v>577</v>
      </c>
      <c r="H530" s="31">
        <v>1525</v>
      </c>
      <c r="I530" s="19">
        <v>15</v>
      </c>
      <c r="J530" s="19">
        <v>1540</v>
      </c>
      <c r="K530" s="109" t="s">
        <v>578</v>
      </c>
    </row>
    <row r="531" s="6" customFormat="1" ht="12" customHeight="1" spans="1:11">
      <c r="A531" s="19">
        <f>IF(B531="户主",COUNTIF(B$418:B531,B531),"")</f>
        <v>114</v>
      </c>
      <c r="B531" s="19" t="s">
        <v>13</v>
      </c>
      <c r="C531" s="30" t="s">
        <v>579</v>
      </c>
      <c r="D531" s="108">
        <v>1</v>
      </c>
      <c r="E531" s="25" t="s">
        <v>15</v>
      </c>
      <c r="F531" s="30" t="s">
        <v>553</v>
      </c>
      <c r="G531" s="30" t="s">
        <v>579</v>
      </c>
      <c r="H531" s="31">
        <v>1525</v>
      </c>
      <c r="I531" s="19">
        <v>15</v>
      </c>
      <c r="J531" s="19">
        <v>1540</v>
      </c>
      <c r="K531" s="109" t="s">
        <v>578</v>
      </c>
    </row>
    <row r="532" s="6" customFormat="1" ht="12" customHeight="1" spans="1:11">
      <c r="A532" s="19">
        <f>IF(B532="户主",COUNTIF(B$418:B532,B532),"")</f>
        <v>115</v>
      </c>
      <c r="B532" s="19" t="s">
        <v>13</v>
      </c>
      <c r="C532" s="29" t="s">
        <v>580</v>
      </c>
      <c r="D532" s="24">
        <v>1</v>
      </c>
      <c r="E532" s="25" t="s">
        <v>15</v>
      </c>
      <c r="F532" s="29" t="s">
        <v>581</v>
      </c>
      <c r="G532" s="29" t="s">
        <v>580</v>
      </c>
      <c r="H532" s="31">
        <v>1525</v>
      </c>
      <c r="I532" s="19">
        <v>15</v>
      </c>
      <c r="J532" s="19">
        <f t="shared" ref="J532:J540" si="37">H532+I532</f>
        <v>1540</v>
      </c>
      <c r="K532" s="38"/>
    </row>
    <row r="533" s="6" customFormat="1" ht="12" customHeight="1" spans="1:11">
      <c r="A533" s="19">
        <f>IF(B533="户主",COUNTIF(B$418:B533,B533),"")</f>
        <v>116</v>
      </c>
      <c r="B533" s="19" t="s">
        <v>13</v>
      </c>
      <c r="C533" s="29" t="s">
        <v>582</v>
      </c>
      <c r="D533" s="24">
        <v>1</v>
      </c>
      <c r="E533" s="25" t="s">
        <v>15</v>
      </c>
      <c r="F533" s="29" t="s">
        <v>581</v>
      </c>
      <c r="G533" s="29" t="s">
        <v>582</v>
      </c>
      <c r="H533" s="31">
        <v>1525</v>
      </c>
      <c r="I533" s="19">
        <v>15</v>
      </c>
      <c r="J533" s="19">
        <f t="shared" si="37"/>
        <v>1540</v>
      </c>
      <c r="K533" s="38"/>
    </row>
    <row r="534" s="1" customFormat="1" ht="12" customHeight="1" spans="1:11">
      <c r="A534" s="19">
        <f>IF(B534="户主",COUNTIF(B$418:B534,B534),"")</f>
        <v>117</v>
      </c>
      <c r="B534" s="19" t="s">
        <v>13</v>
      </c>
      <c r="C534" s="21" t="s">
        <v>583</v>
      </c>
      <c r="D534" s="24">
        <v>1</v>
      </c>
      <c r="E534" s="25" t="s">
        <v>15</v>
      </c>
      <c r="F534" s="24" t="s">
        <v>581</v>
      </c>
      <c r="G534" s="21" t="s">
        <v>583</v>
      </c>
      <c r="H534" s="31">
        <v>1525</v>
      </c>
      <c r="I534" s="19">
        <v>15</v>
      </c>
      <c r="J534" s="19">
        <f t="shared" si="37"/>
        <v>1540</v>
      </c>
      <c r="K534" s="38"/>
    </row>
    <row r="535" s="6" customFormat="1" ht="12" customHeight="1" spans="1:11">
      <c r="A535" s="19">
        <f>IF(B535="户主",COUNTIF(B$418:B535,B535),"")</f>
        <v>118</v>
      </c>
      <c r="B535" s="19" t="s">
        <v>13</v>
      </c>
      <c r="C535" s="30" t="s">
        <v>584</v>
      </c>
      <c r="D535" s="24">
        <v>1</v>
      </c>
      <c r="E535" s="25" t="s">
        <v>15</v>
      </c>
      <c r="F535" s="30" t="s">
        <v>581</v>
      </c>
      <c r="G535" s="30" t="s">
        <v>584</v>
      </c>
      <c r="H535" s="31">
        <v>1525</v>
      </c>
      <c r="I535" s="19">
        <v>15</v>
      </c>
      <c r="J535" s="19">
        <f t="shared" si="37"/>
        <v>1540</v>
      </c>
      <c r="K535" s="38"/>
    </row>
    <row r="536" s="7" customFormat="1" ht="12" customHeight="1" spans="1:11">
      <c r="A536" s="19">
        <f>IF(B536="户主",COUNTIF(B$418:B536,B536),"")</f>
        <v>119</v>
      </c>
      <c r="B536" s="19" t="s">
        <v>13</v>
      </c>
      <c r="C536" s="24" t="s">
        <v>585</v>
      </c>
      <c r="D536" s="24">
        <v>1</v>
      </c>
      <c r="E536" s="25" t="s">
        <v>15</v>
      </c>
      <c r="F536" s="24" t="s">
        <v>581</v>
      </c>
      <c r="G536" s="24" t="s">
        <v>585</v>
      </c>
      <c r="H536" s="31">
        <v>1525</v>
      </c>
      <c r="I536" s="19">
        <v>15</v>
      </c>
      <c r="J536" s="19">
        <f t="shared" si="37"/>
        <v>1540</v>
      </c>
      <c r="K536" s="38"/>
    </row>
    <row r="537" s="5" customFormat="1" ht="12" customHeight="1" spans="1:11">
      <c r="A537" s="19">
        <f>IF(B537="户主",COUNTIF(B$418:B537,B537),"")</f>
        <v>120</v>
      </c>
      <c r="B537" s="19" t="s">
        <v>13</v>
      </c>
      <c r="C537" s="30" t="s">
        <v>586</v>
      </c>
      <c r="D537" s="24">
        <v>1</v>
      </c>
      <c r="E537" s="25" t="s">
        <v>15</v>
      </c>
      <c r="F537" s="30" t="s">
        <v>581</v>
      </c>
      <c r="G537" s="30" t="s">
        <v>586</v>
      </c>
      <c r="H537" s="31">
        <v>1525</v>
      </c>
      <c r="I537" s="19">
        <v>15</v>
      </c>
      <c r="J537" s="19">
        <f t="shared" si="37"/>
        <v>1540</v>
      </c>
      <c r="K537" s="38"/>
    </row>
    <row r="538" s="5" customFormat="1" ht="12" customHeight="1" spans="1:11">
      <c r="A538" s="19">
        <f>IF(B538="户主",COUNTIF(B$418:B538,B538),"")</f>
        <v>121</v>
      </c>
      <c r="B538" s="19" t="s">
        <v>13</v>
      </c>
      <c r="C538" s="29" t="s">
        <v>587</v>
      </c>
      <c r="D538" s="24">
        <v>1</v>
      </c>
      <c r="E538" s="25" t="s">
        <v>15</v>
      </c>
      <c r="F538" s="30" t="s">
        <v>581</v>
      </c>
      <c r="G538" s="29" t="s">
        <v>587</v>
      </c>
      <c r="H538" s="31">
        <v>1525</v>
      </c>
      <c r="I538" s="19">
        <v>15</v>
      </c>
      <c r="J538" s="19">
        <f t="shared" si="37"/>
        <v>1540</v>
      </c>
      <c r="K538" s="38"/>
    </row>
    <row r="539" s="5" customFormat="1" ht="12" customHeight="1" spans="1:11">
      <c r="A539" s="19">
        <f>IF(B539="户主",COUNTIF(B$418:B539,B539),"")</f>
        <v>122</v>
      </c>
      <c r="B539" s="19" t="s">
        <v>13</v>
      </c>
      <c r="C539" s="29" t="s">
        <v>588</v>
      </c>
      <c r="D539" s="24">
        <v>1</v>
      </c>
      <c r="E539" s="25" t="s">
        <v>15</v>
      </c>
      <c r="F539" s="30" t="s">
        <v>581</v>
      </c>
      <c r="G539" s="29" t="s">
        <v>588</v>
      </c>
      <c r="H539" s="31">
        <v>1525</v>
      </c>
      <c r="I539" s="19">
        <v>15</v>
      </c>
      <c r="J539" s="19">
        <f t="shared" si="37"/>
        <v>1540</v>
      </c>
      <c r="K539" s="38"/>
    </row>
    <row r="540" s="5" customFormat="1" ht="12" customHeight="1" spans="1:11">
      <c r="A540" s="19">
        <f>IF(B540="户主",COUNTIF(B$418:B540,B540),"")</f>
        <v>123</v>
      </c>
      <c r="B540" s="19" t="s">
        <v>13</v>
      </c>
      <c r="C540" s="30" t="s">
        <v>589</v>
      </c>
      <c r="D540" s="24">
        <v>1</v>
      </c>
      <c r="E540" s="25" t="s">
        <v>15</v>
      </c>
      <c r="F540" s="30" t="s">
        <v>581</v>
      </c>
      <c r="G540" s="30" t="s">
        <v>589</v>
      </c>
      <c r="H540" s="31">
        <v>1525</v>
      </c>
      <c r="I540" s="19">
        <v>15</v>
      </c>
      <c r="J540" s="19">
        <f t="shared" si="37"/>
        <v>1540</v>
      </c>
      <c r="K540" s="38"/>
    </row>
    <row r="541" s="5" customFormat="1" ht="15" customHeight="1" spans="1:11">
      <c r="A541" s="19">
        <f>IF(B541="户主",COUNTIF(B$418:B541,B541),"")</f>
        <v>124</v>
      </c>
      <c r="B541" s="19" t="s">
        <v>13</v>
      </c>
      <c r="C541" s="30" t="s">
        <v>590</v>
      </c>
      <c r="D541" s="108">
        <v>1</v>
      </c>
      <c r="E541" s="25" t="s">
        <v>15</v>
      </c>
      <c r="F541" s="30" t="s">
        <v>581</v>
      </c>
      <c r="G541" s="30" t="s">
        <v>590</v>
      </c>
      <c r="H541" s="31">
        <v>1525</v>
      </c>
      <c r="I541" s="19">
        <v>15</v>
      </c>
      <c r="J541" s="19">
        <v>1540</v>
      </c>
      <c r="K541" s="109" t="s">
        <v>578</v>
      </c>
    </row>
    <row r="542" s="3" customFormat="1" ht="19.95" customHeight="1" spans="1:11">
      <c r="A542" s="17" t="s">
        <v>591</v>
      </c>
      <c r="B542" s="18"/>
      <c r="C542" s="18"/>
      <c r="D542" s="18"/>
      <c r="E542" s="18"/>
      <c r="F542" s="18"/>
      <c r="G542" s="18"/>
      <c r="H542" s="18"/>
      <c r="I542" s="18"/>
      <c r="J542" s="18"/>
      <c r="K542" s="40"/>
    </row>
    <row r="543" s="7" customFormat="1" ht="12" customHeight="1" spans="1:11">
      <c r="A543" s="19">
        <f>IF(B543="户主",COUNTIF(B$543:B543,B543),"")</f>
        <v>1</v>
      </c>
      <c r="B543" s="19" t="s">
        <v>13</v>
      </c>
      <c r="C543" s="24" t="s">
        <v>592</v>
      </c>
      <c r="D543" s="24">
        <v>1</v>
      </c>
      <c r="E543" s="25" t="s">
        <v>15</v>
      </c>
      <c r="F543" s="24" t="s">
        <v>593</v>
      </c>
      <c r="G543" s="25" t="s">
        <v>592</v>
      </c>
      <c r="H543" s="28">
        <f t="shared" ref="H543:H572" si="38">D543*1525</f>
        <v>1525</v>
      </c>
      <c r="I543" s="28">
        <v>15</v>
      </c>
      <c r="J543" s="19">
        <f t="shared" ref="J543:J553" si="39">H543+I543</f>
        <v>1540</v>
      </c>
      <c r="K543" s="28"/>
    </row>
    <row r="544" s="7" customFormat="1" ht="12" customHeight="1" spans="1:11">
      <c r="A544" s="19">
        <f>IF(B544="户主",COUNTIF(B$543:B544,B544),"")</f>
        <v>2</v>
      </c>
      <c r="B544" s="19" t="s">
        <v>13</v>
      </c>
      <c r="C544" s="24" t="s">
        <v>594</v>
      </c>
      <c r="D544" s="24">
        <v>1</v>
      </c>
      <c r="E544" s="25" t="s">
        <v>15</v>
      </c>
      <c r="F544" s="24" t="s">
        <v>593</v>
      </c>
      <c r="G544" s="25" t="s">
        <v>594</v>
      </c>
      <c r="H544" s="28">
        <f t="shared" si="38"/>
        <v>1525</v>
      </c>
      <c r="I544" s="28">
        <v>15</v>
      </c>
      <c r="J544" s="19">
        <f t="shared" si="39"/>
        <v>1540</v>
      </c>
      <c r="K544" s="28"/>
    </row>
    <row r="545" s="7" customFormat="1" ht="12" customHeight="1" spans="1:11">
      <c r="A545" s="19">
        <f>IF(B545="户主",COUNTIF(B$543:B545,B545),"")</f>
        <v>3</v>
      </c>
      <c r="B545" s="19" t="s">
        <v>13</v>
      </c>
      <c r="C545" s="24" t="s">
        <v>595</v>
      </c>
      <c r="D545" s="24">
        <v>1</v>
      </c>
      <c r="E545" s="25" t="s">
        <v>15</v>
      </c>
      <c r="F545" s="24" t="s">
        <v>593</v>
      </c>
      <c r="G545" s="25" t="s">
        <v>595</v>
      </c>
      <c r="H545" s="28">
        <f t="shared" si="38"/>
        <v>1525</v>
      </c>
      <c r="I545" s="28">
        <v>15</v>
      </c>
      <c r="J545" s="19">
        <f t="shared" si="39"/>
        <v>1540</v>
      </c>
      <c r="K545" s="28"/>
    </row>
    <row r="546" s="7" customFormat="1" ht="12" customHeight="1" spans="1:11">
      <c r="A546" s="19">
        <f>IF(B546="户主",COUNTIF(B$543:B546,B546),"")</f>
        <v>4</v>
      </c>
      <c r="B546" s="19" t="s">
        <v>13</v>
      </c>
      <c r="C546" s="21" t="s">
        <v>596</v>
      </c>
      <c r="D546" s="24">
        <v>1</v>
      </c>
      <c r="E546" s="25" t="s">
        <v>15</v>
      </c>
      <c r="F546" s="24" t="s">
        <v>593</v>
      </c>
      <c r="G546" s="21" t="s">
        <v>596</v>
      </c>
      <c r="H546" s="28">
        <f t="shared" si="38"/>
        <v>1525</v>
      </c>
      <c r="I546" s="28">
        <v>15</v>
      </c>
      <c r="J546" s="19">
        <f t="shared" si="39"/>
        <v>1540</v>
      </c>
      <c r="K546" s="28"/>
    </row>
    <row r="547" s="7" customFormat="1" ht="12" customHeight="1" spans="1:11">
      <c r="A547" s="19">
        <f>IF(B547="户主",COUNTIF(B$543:B547,B547),"")</f>
        <v>5</v>
      </c>
      <c r="B547" s="19" t="s">
        <v>13</v>
      </c>
      <c r="C547" s="21" t="s">
        <v>597</v>
      </c>
      <c r="D547" s="24">
        <v>1</v>
      </c>
      <c r="E547" s="25" t="s">
        <v>15</v>
      </c>
      <c r="F547" s="24" t="s">
        <v>593</v>
      </c>
      <c r="G547" s="21" t="s">
        <v>597</v>
      </c>
      <c r="H547" s="28">
        <f t="shared" si="38"/>
        <v>1525</v>
      </c>
      <c r="I547" s="28">
        <v>15</v>
      </c>
      <c r="J547" s="19">
        <f t="shared" si="39"/>
        <v>1540</v>
      </c>
      <c r="K547" s="38"/>
    </row>
    <row r="548" s="7" customFormat="1" ht="12" customHeight="1" spans="1:11">
      <c r="A548" s="19">
        <f>IF(B548="户主",COUNTIF(B$543:B548,B548),"")</f>
        <v>6</v>
      </c>
      <c r="B548" s="19" t="s">
        <v>13</v>
      </c>
      <c r="C548" s="24" t="s">
        <v>598</v>
      </c>
      <c r="D548" s="24">
        <v>1</v>
      </c>
      <c r="E548" s="25" t="s">
        <v>15</v>
      </c>
      <c r="F548" s="24" t="s">
        <v>593</v>
      </c>
      <c r="G548" s="24" t="s">
        <v>598</v>
      </c>
      <c r="H548" s="28">
        <f t="shared" si="38"/>
        <v>1525</v>
      </c>
      <c r="I548" s="28">
        <v>15</v>
      </c>
      <c r="J548" s="19">
        <f t="shared" si="39"/>
        <v>1540</v>
      </c>
      <c r="K548" s="38"/>
    </row>
    <row r="549" s="7" customFormat="1" ht="12" customHeight="1" spans="1:11">
      <c r="A549" s="19">
        <f>IF(B549="户主",COUNTIF(B$543:B549,B549),"")</f>
        <v>7</v>
      </c>
      <c r="B549" s="19" t="s">
        <v>13</v>
      </c>
      <c r="C549" s="24" t="s">
        <v>599</v>
      </c>
      <c r="D549" s="24">
        <v>1</v>
      </c>
      <c r="E549" s="25" t="s">
        <v>15</v>
      </c>
      <c r="F549" s="24" t="s">
        <v>593</v>
      </c>
      <c r="G549" s="25" t="s">
        <v>599</v>
      </c>
      <c r="H549" s="28">
        <f t="shared" si="38"/>
        <v>1525</v>
      </c>
      <c r="I549" s="28">
        <v>15</v>
      </c>
      <c r="J549" s="19">
        <f t="shared" si="39"/>
        <v>1540</v>
      </c>
      <c r="K549" s="38"/>
    </row>
    <row r="550" s="7" customFormat="1" ht="12" customHeight="1" spans="1:11">
      <c r="A550" s="19">
        <f>IF(B550="户主",COUNTIF(B$543:B550,B550),"")</f>
        <v>8</v>
      </c>
      <c r="B550" s="19" t="s">
        <v>13</v>
      </c>
      <c r="C550" s="24" t="s">
        <v>600</v>
      </c>
      <c r="D550" s="24">
        <v>1</v>
      </c>
      <c r="E550" s="25" t="s">
        <v>15</v>
      </c>
      <c r="F550" s="24" t="s">
        <v>593</v>
      </c>
      <c r="G550" s="25" t="s">
        <v>600</v>
      </c>
      <c r="H550" s="28">
        <f t="shared" si="38"/>
        <v>1525</v>
      </c>
      <c r="I550" s="28">
        <v>15</v>
      </c>
      <c r="J550" s="19">
        <f t="shared" si="39"/>
        <v>1540</v>
      </c>
      <c r="K550" s="38"/>
    </row>
    <row r="551" s="7" customFormat="1" ht="12" customHeight="1" spans="1:11">
      <c r="A551" s="19">
        <f>IF(B551="户主",COUNTIF(B$543:B551,B551),"")</f>
        <v>9</v>
      </c>
      <c r="B551" s="19" t="s">
        <v>13</v>
      </c>
      <c r="C551" s="24" t="s">
        <v>601</v>
      </c>
      <c r="D551" s="24">
        <v>1</v>
      </c>
      <c r="E551" s="25" t="s">
        <v>15</v>
      </c>
      <c r="F551" s="24" t="s">
        <v>593</v>
      </c>
      <c r="G551" s="25" t="s">
        <v>601</v>
      </c>
      <c r="H551" s="28">
        <f t="shared" si="38"/>
        <v>1525</v>
      </c>
      <c r="I551" s="28">
        <v>15</v>
      </c>
      <c r="J551" s="19">
        <f t="shared" si="39"/>
        <v>1540</v>
      </c>
      <c r="K551" s="38"/>
    </row>
    <row r="552" s="7" customFormat="1" ht="12" customHeight="1" spans="1:11">
      <c r="A552" s="19">
        <f>IF(B552="户主",COUNTIF(B$543:B552,B552),"")</f>
        <v>10</v>
      </c>
      <c r="B552" s="19" t="s">
        <v>13</v>
      </c>
      <c r="C552" s="24" t="s">
        <v>602</v>
      </c>
      <c r="D552" s="24">
        <v>1</v>
      </c>
      <c r="E552" s="25" t="s">
        <v>15</v>
      </c>
      <c r="F552" s="24" t="s">
        <v>593</v>
      </c>
      <c r="G552" s="25" t="s">
        <v>602</v>
      </c>
      <c r="H552" s="28">
        <f t="shared" si="38"/>
        <v>1525</v>
      </c>
      <c r="I552" s="28">
        <v>15</v>
      </c>
      <c r="J552" s="19">
        <f t="shared" si="39"/>
        <v>1540</v>
      </c>
      <c r="K552" s="38"/>
    </row>
    <row r="553" s="7" customFormat="1" ht="12" customHeight="1" spans="1:11">
      <c r="A553" s="19">
        <f>IF(B553="户主",COUNTIF(B$543:B553,B553),"")</f>
        <v>11</v>
      </c>
      <c r="B553" s="19" t="s">
        <v>13</v>
      </c>
      <c r="C553" s="21" t="s">
        <v>603</v>
      </c>
      <c r="D553" s="24">
        <v>1</v>
      </c>
      <c r="E553" s="25" t="s">
        <v>15</v>
      </c>
      <c r="F553" s="24" t="s">
        <v>593</v>
      </c>
      <c r="G553" s="21" t="s">
        <v>603</v>
      </c>
      <c r="H553" s="28">
        <f t="shared" si="38"/>
        <v>1525</v>
      </c>
      <c r="I553" s="28">
        <v>15</v>
      </c>
      <c r="J553" s="19">
        <f t="shared" si="39"/>
        <v>1540</v>
      </c>
      <c r="K553" s="38"/>
    </row>
    <row r="554" s="7" customFormat="1" ht="12" customHeight="1" spans="1:11">
      <c r="A554" s="19">
        <f>IF(B554="户主",COUNTIF(B$543:B554,B554),"")</f>
        <v>12</v>
      </c>
      <c r="B554" s="19" t="s">
        <v>13</v>
      </c>
      <c r="C554" s="24" t="s">
        <v>604</v>
      </c>
      <c r="D554" s="24">
        <v>1</v>
      </c>
      <c r="E554" s="25" t="s">
        <v>15</v>
      </c>
      <c r="F554" s="24" t="s">
        <v>593</v>
      </c>
      <c r="G554" s="25" t="s">
        <v>604</v>
      </c>
      <c r="H554" s="28">
        <f t="shared" si="38"/>
        <v>1525</v>
      </c>
      <c r="I554" s="28">
        <v>15</v>
      </c>
      <c r="J554" s="19">
        <f t="shared" ref="J554:J575" si="40">H554+I554</f>
        <v>1540</v>
      </c>
      <c r="K554" s="38"/>
    </row>
    <row r="555" s="7" customFormat="1" ht="12" customHeight="1" spans="1:11">
      <c r="A555" s="19">
        <f>IF(B555="户主",COUNTIF(B$543:B555,B555),"")</f>
        <v>13</v>
      </c>
      <c r="B555" s="19" t="s">
        <v>13</v>
      </c>
      <c r="C555" s="24" t="s">
        <v>605</v>
      </c>
      <c r="D555" s="24">
        <v>1</v>
      </c>
      <c r="E555" s="25" t="s">
        <v>15</v>
      </c>
      <c r="F555" s="24" t="s">
        <v>593</v>
      </c>
      <c r="G555" s="25" t="s">
        <v>605</v>
      </c>
      <c r="H555" s="28">
        <f t="shared" si="38"/>
        <v>1525</v>
      </c>
      <c r="I555" s="28">
        <v>15</v>
      </c>
      <c r="J555" s="19">
        <f t="shared" si="40"/>
        <v>1540</v>
      </c>
      <c r="K555" s="38"/>
    </row>
    <row r="556" s="7" customFormat="1" ht="12" customHeight="1" spans="1:11">
      <c r="A556" s="19">
        <f>IF(B556="户主",COUNTIF(B$543:B556,B556),"")</f>
        <v>14</v>
      </c>
      <c r="B556" s="19" t="s">
        <v>13</v>
      </c>
      <c r="C556" s="24" t="s">
        <v>606</v>
      </c>
      <c r="D556" s="24">
        <v>1</v>
      </c>
      <c r="E556" s="25" t="s">
        <v>15</v>
      </c>
      <c r="F556" s="24" t="s">
        <v>593</v>
      </c>
      <c r="G556" s="25" t="s">
        <v>606</v>
      </c>
      <c r="H556" s="28">
        <f t="shared" si="38"/>
        <v>1525</v>
      </c>
      <c r="I556" s="28">
        <v>15</v>
      </c>
      <c r="J556" s="19">
        <f t="shared" si="40"/>
        <v>1540</v>
      </c>
      <c r="K556" s="38"/>
    </row>
    <row r="557" s="7" customFormat="1" ht="12" customHeight="1" spans="1:11">
      <c r="A557" s="19">
        <f>IF(B557="户主",COUNTIF(B$543:B557,B557),"")</f>
        <v>15</v>
      </c>
      <c r="B557" s="19" t="s">
        <v>13</v>
      </c>
      <c r="C557" s="24" t="s">
        <v>607</v>
      </c>
      <c r="D557" s="24">
        <v>1</v>
      </c>
      <c r="E557" s="25" t="s">
        <v>15</v>
      </c>
      <c r="F557" s="24" t="s">
        <v>593</v>
      </c>
      <c r="G557" s="25" t="s">
        <v>607</v>
      </c>
      <c r="H557" s="28">
        <f t="shared" si="38"/>
        <v>1525</v>
      </c>
      <c r="I557" s="28">
        <v>15</v>
      </c>
      <c r="J557" s="19">
        <f t="shared" si="40"/>
        <v>1540</v>
      </c>
      <c r="K557" s="38"/>
    </row>
    <row r="558" s="7" customFormat="1" ht="12" customHeight="1" spans="1:11">
      <c r="A558" s="19">
        <f>IF(B558="户主",COUNTIF(B$543:B558,B558),"")</f>
        <v>16</v>
      </c>
      <c r="B558" s="19" t="s">
        <v>13</v>
      </c>
      <c r="C558" s="24" t="s">
        <v>608</v>
      </c>
      <c r="D558" s="24">
        <v>1</v>
      </c>
      <c r="E558" s="25" t="s">
        <v>15</v>
      </c>
      <c r="F558" s="24" t="s">
        <v>593</v>
      </c>
      <c r="G558" s="25" t="s">
        <v>608</v>
      </c>
      <c r="H558" s="28">
        <f t="shared" si="38"/>
        <v>1525</v>
      </c>
      <c r="I558" s="28">
        <v>15</v>
      </c>
      <c r="J558" s="19">
        <f t="shared" si="40"/>
        <v>1540</v>
      </c>
      <c r="K558" s="38"/>
    </row>
    <row r="559" s="7" customFormat="1" ht="12" customHeight="1" spans="1:11">
      <c r="A559" s="19">
        <f>IF(B559="户主",COUNTIF(B$543:B559,B559),"")</f>
        <v>17</v>
      </c>
      <c r="B559" s="19" t="s">
        <v>13</v>
      </c>
      <c r="C559" s="24" t="s">
        <v>609</v>
      </c>
      <c r="D559" s="24">
        <v>1</v>
      </c>
      <c r="E559" s="25" t="s">
        <v>15</v>
      </c>
      <c r="F559" s="24" t="s">
        <v>593</v>
      </c>
      <c r="G559" s="25" t="s">
        <v>609</v>
      </c>
      <c r="H559" s="28">
        <f t="shared" si="38"/>
        <v>1525</v>
      </c>
      <c r="I559" s="28">
        <v>15</v>
      </c>
      <c r="J559" s="19">
        <f t="shared" si="40"/>
        <v>1540</v>
      </c>
      <c r="K559" s="38"/>
    </row>
    <row r="560" s="7" customFormat="1" ht="12" customHeight="1" spans="1:11">
      <c r="A560" s="19">
        <f>IF(B560="户主",COUNTIF(B$543:B560,B560),"")</f>
        <v>18</v>
      </c>
      <c r="B560" s="19" t="s">
        <v>13</v>
      </c>
      <c r="C560" s="24" t="s">
        <v>610</v>
      </c>
      <c r="D560" s="24">
        <v>1</v>
      </c>
      <c r="E560" s="25" t="s">
        <v>15</v>
      </c>
      <c r="F560" s="24" t="s">
        <v>593</v>
      </c>
      <c r="G560" s="25" t="s">
        <v>610</v>
      </c>
      <c r="H560" s="28">
        <f t="shared" si="38"/>
        <v>1525</v>
      </c>
      <c r="I560" s="28">
        <v>15</v>
      </c>
      <c r="J560" s="19">
        <f t="shared" si="40"/>
        <v>1540</v>
      </c>
      <c r="K560" s="38"/>
    </row>
    <row r="561" s="7" customFormat="1" ht="12" customHeight="1" spans="1:11">
      <c r="A561" s="19">
        <f>IF(B561="户主",COUNTIF(B$543:B561,B561),"")</f>
        <v>19</v>
      </c>
      <c r="B561" s="19" t="s">
        <v>13</v>
      </c>
      <c r="C561" s="24" t="s">
        <v>611</v>
      </c>
      <c r="D561" s="24">
        <v>1</v>
      </c>
      <c r="E561" s="25" t="s">
        <v>15</v>
      </c>
      <c r="F561" s="24" t="s">
        <v>593</v>
      </c>
      <c r="G561" s="25" t="s">
        <v>611</v>
      </c>
      <c r="H561" s="28">
        <f t="shared" si="38"/>
        <v>1525</v>
      </c>
      <c r="I561" s="28">
        <v>15</v>
      </c>
      <c r="J561" s="19">
        <f t="shared" si="40"/>
        <v>1540</v>
      </c>
      <c r="K561" s="38"/>
    </row>
    <row r="562" s="7" customFormat="1" ht="12" customHeight="1" spans="1:11">
      <c r="A562" s="19">
        <f>IF(B562="户主",COUNTIF(B$543:B562,B562),"")</f>
        <v>20</v>
      </c>
      <c r="B562" s="19" t="s">
        <v>13</v>
      </c>
      <c r="C562" s="24" t="s">
        <v>612</v>
      </c>
      <c r="D562" s="24">
        <v>1</v>
      </c>
      <c r="E562" s="25" t="s">
        <v>15</v>
      </c>
      <c r="F562" s="24" t="s">
        <v>593</v>
      </c>
      <c r="G562" s="25" t="s">
        <v>612</v>
      </c>
      <c r="H562" s="28">
        <f t="shared" si="38"/>
        <v>1525</v>
      </c>
      <c r="I562" s="28">
        <v>15</v>
      </c>
      <c r="J562" s="19">
        <f t="shared" si="40"/>
        <v>1540</v>
      </c>
      <c r="K562" s="38"/>
    </row>
    <row r="563" s="7" customFormat="1" ht="12" customHeight="1" spans="1:11">
      <c r="A563" s="19">
        <f>IF(B563="户主",COUNTIF(B$543:B563,B563),"")</f>
        <v>21</v>
      </c>
      <c r="B563" s="19" t="s">
        <v>13</v>
      </c>
      <c r="C563" s="24" t="s">
        <v>613</v>
      </c>
      <c r="D563" s="24">
        <v>1</v>
      </c>
      <c r="E563" s="25" t="s">
        <v>15</v>
      </c>
      <c r="F563" s="24" t="s">
        <v>593</v>
      </c>
      <c r="G563" s="25" t="s">
        <v>613</v>
      </c>
      <c r="H563" s="28">
        <f t="shared" si="38"/>
        <v>1525</v>
      </c>
      <c r="I563" s="28">
        <v>15</v>
      </c>
      <c r="J563" s="19">
        <f t="shared" si="40"/>
        <v>1540</v>
      </c>
      <c r="K563" s="38"/>
    </row>
    <row r="564" s="7" customFormat="1" ht="12" customHeight="1" spans="1:11">
      <c r="A564" s="19">
        <f>IF(B564="户主",COUNTIF(B$543:B564,B564),"")</f>
        <v>22</v>
      </c>
      <c r="B564" s="19" t="s">
        <v>13</v>
      </c>
      <c r="C564" s="24" t="s">
        <v>614</v>
      </c>
      <c r="D564" s="24">
        <v>1</v>
      </c>
      <c r="E564" s="25" t="s">
        <v>15</v>
      </c>
      <c r="F564" s="24" t="s">
        <v>593</v>
      </c>
      <c r="G564" s="25" t="s">
        <v>614</v>
      </c>
      <c r="H564" s="28">
        <f t="shared" si="38"/>
        <v>1525</v>
      </c>
      <c r="I564" s="28">
        <v>15</v>
      </c>
      <c r="J564" s="19">
        <f t="shared" si="40"/>
        <v>1540</v>
      </c>
      <c r="K564" s="38"/>
    </row>
    <row r="565" s="7" customFormat="1" ht="12" customHeight="1" spans="1:11">
      <c r="A565" s="19">
        <f>IF(B565="户主",COUNTIF(B$543:B565,B565),"")</f>
        <v>23</v>
      </c>
      <c r="B565" s="19" t="s">
        <v>13</v>
      </c>
      <c r="C565" s="24" t="s">
        <v>615</v>
      </c>
      <c r="D565" s="24">
        <v>1</v>
      </c>
      <c r="E565" s="25" t="s">
        <v>15</v>
      </c>
      <c r="F565" s="24" t="s">
        <v>593</v>
      </c>
      <c r="G565" s="25" t="s">
        <v>615</v>
      </c>
      <c r="H565" s="28">
        <f t="shared" si="38"/>
        <v>1525</v>
      </c>
      <c r="I565" s="28">
        <v>15</v>
      </c>
      <c r="J565" s="19">
        <f t="shared" si="40"/>
        <v>1540</v>
      </c>
      <c r="K565" s="38"/>
    </row>
    <row r="566" s="7" customFormat="1" ht="12" customHeight="1" spans="1:11">
      <c r="A566" s="19">
        <f>IF(B566="户主",COUNTIF(B$543:B566,B566),"")</f>
        <v>24</v>
      </c>
      <c r="B566" s="19" t="s">
        <v>13</v>
      </c>
      <c r="C566" s="24" t="s">
        <v>616</v>
      </c>
      <c r="D566" s="24">
        <v>1</v>
      </c>
      <c r="E566" s="25" t="s">
        <v>15</v>
      </c>
      <c r="F566" s="24" t="s">
        <v>593</v>
      </c>
      <c r="G566" s="25" t="s">
        <v>616</v>
      </c>
      <c r="H566" s="28">
        <f t="shared" si="38"/>
        <v>1525</v>
      </c>
      <c r="I566" s="28">
        <v>15</v>
      </c>
      <c r="J566" s="19">
        <f t="shared" si="40"/>
        <v>1540</v>
      </c>
      <c r="K566" s="38"/>
    </row>
    <row r="567" s="7" customFormat="1" ht="12" customHeight="1" spans="1:11">
      <c r="A567" s="19">
        <f>IF(B567="户主",COUNTIF(B$543:B567,B567),"")</f>
        <v>25</v>
      </c>
      <c r="B567" s="19" t="s">
        <v>13</v>
      </c>
      <c r="C567" s="24" t="s">
        <v>617</v>
      </c>
      <c r="D567" s="24">
        <v>1</v>
      </c>
      <c r="E567" s="25" t="s">
        <v>15</v>
      </c>
      <c r="F567" s="24" t="s">
        <v>593</v>
      </c>
      <c r="G567" s="25" t="s">
        <v>617</v>
      </c>
      <c r="H567" s="28">
        <f t="shared" si="38"/>
        <v>1525</v>
      </c>
      <c r="I567" s="28">
        <v>15</v>
      </c>
      <c r="J567" s="19">
        <f t="shared" si="40"/>
        <v>1540</v>
      </c>
      <c r="K567" s="38"/>
    </row>
    <row r="568" s="7" customFormat="1" ht="12" customHeight="1" spans="1:11">
      <c r="A568" s="19">
        <f>IF(B568="户主",COUNTIF(B$543:B568,B568),"")</f>
        <v>26</v>
      </c>
      <c r="B568" s="19" t="s">
        <v>13</v>
      </c>
      <c r="C568" s="24" t="s">
        <v>618</v>
      </c>
      <c r="D568" s="24">
        <v>1</v>
      </c>
      <c r="E568" s="25" t="s">
        <v>15</v>
      </c>
      <c r="F568" s="24" t="s">
        <v>593</v>
      </c>
      <c r="G568" s="24" t="s">
        <v>618</v>
      </c>
      <c r="H568" s="28">
        <f t="shared" si="38"/>
        <v>1525</v>
      </c>
      <c r="I568" s="28">
        <v>15</v>
      </c>
      <c r="J568" s="19">
        <f t="shared" si="40"/>
        <v>1540</v>
      </c>
      <c r="K568" s="38"/>
    </row>
    <row r="569" s="7" customFormat="1" ht="12" customHeight="1" spans="1:11">
      <c r="A569" s="19">
        <f>IF(B569="户主",COUNTIF(B$543:B569,B569),"")</f>
        <v>27</v>
      </c>
      <c r="B569" s="19" t="s">
        <v>13</v>
      </c>
      <c r="C569" s="25" t="s">
        <v>619</v>
      </c>
      <c r="D569" s="24">
        <v>1</v>
      </c>
      <c r="E569" s="25" t="s">
        <v>15</v>
      </c>
      <c r="F569" s="24" t="s">
        <v>593</v>
      </c>
      <c r="G569" s="24" t="s">
        <v>619</v>
      </c>
      <c r="H569" s="28">
        <f t="shared" si="38"/>
        <v>1525</v>
      </c>
      <c r="I569" s="28">
        <v>15</v>
      </c>
      <c r="J569" s="19">
        <f t="shared" si="40"/>
        <v>1540</v>
      </c>
      <c r="K569" s="38"/>
    </row>
    <row r="570" s="7" customFormat="1" ht="12" customHeight="1" spans="1:11">
      <c r="A570" s="19">
        <f>IF(B570="户主",COUNTIF(B$543:B570,B570),"")</f>
        <v>28</v>
      </c>
      <c r="B570" s="19" t="s">
        <v>13</v>
      </c>
      <c r="C570" s="24" t="s">
        <v>620</v>
      </c>
      <c r="D570" s="24">
        <v>1</v>
      </c>
      <c r="E570" s="25" t="s">
        <v>15</v>
      </c>
      <c r="F570" s="24" t="s">
        <v>593</v>
      </c>
      <c r="G570" s="24" t="s">
        <v>620</v>
      </c>
      <c r="H570" s="28">
        <f t="shared" si="38"/>
        <v>1525</v>
      </c>
      <c r="I570" s="28">
        <v>15</v>
      </c>
      <c r="J570" s="19">
        <f t="shared" si="40"/>
        <v>1540</v>
      </c>
      <c r="K570" s="28"/>
    </row>
    <row r="571" s="7" customFormat="1" ht="12" customHeight="1" spans="1:11">
      <c r="A571" s="19">
        <f>IF(B571="户主",COUNTIF(B$543:B571,B571),"")</f>
        <v>29</v>
      </c>
      <c r="B571" s="19" t="s">
        <v>13</v>
      </c>
      <c r="C571" s="24" t="s">
        <v>621</v>
      </c>
      <c r="D571" s="24">
        <v>1</v>
      </c>
      <c r="E571" s="25" t="s">
        <v>15</v>
      </c>
      <c r="F571" s="24" t="s">
        <v>593</v>
      </c>
      <c r="G571" s="24" t="s">
        <v>621</v>
      </c>
      <c r="H571" s="28">
        <f t="shared" si="38"/>
        <v>1525</v>
      </c>
      <c r="I571" s="28">
        <v>15</v>
      </c>
      <c r="J571" s="19">
        <f t="shared" si="40"/>
        <v>1540</v>
      </c>
      <c r="K571" s="38"/>
    </row>
    <row r="572" s="7" customFormat="1" ht="12" customHeight="1" spans="1:11">
      <c r="A572" s="19">
        <f>IF(B572="户主",COUNTIF(B$543:B572,B572),"")</f>
        <v>30</v>
      </c>
      <c r="B572" s="28" t="s">
        <v>13</v>
      </c>
      <c r="C572" s="28" t="s">
        <v>622</v>
      </c>
      <c r="D572" s="28">
        <v>1</v>
      </c>
      <c r="E572" s="28" t="s">
        <v>15</v>
      </c>
      <c r="F572" s="28" t="s">
        <v>593</v>
      </c>
      <c r="G572" s="28" t="s">
        <v>623</v>
      </c>
      <c r="H572" s="28">
        <f t="shared" si="38"/>
        <v>1525</v>
      </c>
      <c r="I572" s="28">
        <v>15</v>
      </c>
      <c r="J572" s="28">
        <f t="shared" si="40"/>
        <v>1540</v>
      </c>
      <c r="K572" s="28" t="s">
        <v>578</v>
      </c>
    </row>
    <row r="573" s="7" customFormat="1" ht="12" customHeight="1" spans="1:11">
      <c r="A573" s="19">
        <f>IF(B573="户主",COUNTIF(B$543:B573,B573),"")</f>
        <v>31</v>
      </c>
      <c r="B573" s="19" t="s">
        <v>13</v>
      </c>
      <c r="C573" s="24" t="s">
        <v>624</v>
      </c>
      <c r="D573" s="24">
        <v>1</v>
      </c>
      <c r="E573" s="25" t="s">
        <v>15</v>
      </c>
      <c r="F573" s="24" t="s">
        <v>104</v>
      </c>
      <c r="G573" s="25" t="s">
        <v>624</v>
      </c>
      <c r="H573" s="28">
        <f t="shared" ref="H573:H634" si="41">D573*1525</f>
        <v>1525</v>
      </c>
      <c r="I573" s="28">
        <v>15</v>
      </c>
      <c r="J573" s="19">
        <f t="shared" si="40"/>
        <v>1540</v>
      </c>
      <c r="K573" s="38"/>
    </row>
    <row r="574" s="7" customFormat="1" ht="12" customHeight="1" spans="1:11">
      <c r="A574" s="19">
        <f>IF(B574="户主",COUNTIF(B$543:B574,B574),"")</f>
        <v>32</v>
      </c>
      <c r="B574" s="19" t="s">
        <v>13</v>
      </c>
      <c r="C574" s="24" t="s">
        <v>625</v>
      </c>
      <c r="D574" s="24">
        <v>1</v>
      </c>
      <c r="E574" s="25" t="s">
        <v>15</v>
      </c>
      <c r="F574" s="24" t="s">
        <v>104</v>
      </c>
      <c r="G574" s="25" t="s">
        <v>625</v>
      </c>
      <c r="H574" s="28">
        <f t="shared" si="41"/>
        <v>1525</v>
      </c>
      <c r="I574" s="28">
        <v>15</v>
      </c>
      <c r="J574" s="19">
        <f t="shared" si="40"/>
        <v>1540</v>
      </c>
      <c r="K574" s="38"/>
    </row>
    <row r="575" s="7" customFormat="1" ht="12" customHeight="1" spans="1:11">
      <c r="A575" s="19">
        <f>IF(B575="户主",COUNTIF(B$543:B575,B575),"")</f>
        <v>33</v>
      </c>
      <c r="B575" s="19" t="s">
        <v>13</v>
      </c>
      <c r="C575" s="21" t="s">
        <v>626</v>
      </c>
      <c r="D575" s="24">
        <v>1</v>
      </c>
      <c r="E575" s="25" t="s">
        <v>15</v>
      </c>
      <c r="F575" s="24" t="s">
        <v>104</v>
      </c>
      <c r="G575" s="21" t="s">
        <v>626</v>
      </c>
      <c r="H575" s="28">
        <f t="shared" si="41"/>
        <v>1525</v>
      </c>
      <c r="I575" s="28">
        <v>15</v>
      </c>
      <c r="J575" s="19">
        <f t="shared" si="40"/>
        <v>1540</v>
      </c>
      <c r="K575" s="38"/>
    </row>
    <row r="576" s="7" customFormat="1" ht="12" customHeight="1" spans="1:11">
      <c r="A576" s="19">
        <f>IF(B576="户主",COUNTIF(B$543:B576,B576),"")</f>
        <v>34</v>
      </c>
      <c r="B576" s="19" t="s">
        <v>13</v>
      </c>
      <c r="C576" s="21" t="s">
        <v>627</v>
      </c>
      <c r="D576" s="24">
        <v>1</v>
      </c>
      <c r="E576" s="25" t="s">
        <v>15</v>
      </c>
      <c r="F576" s="24" t="s">
        <v>104</v>
      </c>
      <c r="G576" s="21" t="s">
        <v>627</v>
      </c>
      <c r="H576" s="28">
        <f t="shared" si="41"/>
        <v>1525</v>
      </c>
      <c r="I576" s="28">
        <v>15</v>
      </c>
      <c r="J576" s="19">
        <f t="shared" ref="J576:J607" si="42">H576+I576</f>
        <v>1540</v>
      </c>
      <c r="K576" s="38"/>
    </row>
    <row r="577" s="7" customFormat="1" ht="12" customHeight="1" spans="1:11">
      <c r="A577" s="19">
        <f>IF(B577="户主",COUNTIF(B$543:B577,B577),"")</f>
        <v>35</v>
      </c>
      <c r="B577" s="19" t="s">
        <v>13</v>
      </c>
      <c r="C577" s="21" t="s">
        <v>628</v>
      </c>
      <c r="D577" s="24">
        <v>1</v>
      </c>
      <c r="E577" s="25" t="s">
        <v>15</v>
      </c>
      <c r="F577" s="24" t="s">
        <v>104</v>
      </c>
      <c r="G577" s="21" t="s">
        <v>628</v>
      </c>
      <c r="H577" s="28">
        <f t="shared" si="41"/>
        <v>1525</v>
      </c>
      <c r="I577" s="28">
        <v>15</v>
      </c>
      <c r="J577" s="19">
        <f t="shared" si="42"/>
        <v>1540</v>
      </c>
      <c r="K577" s="38"/>
    </row>
    <row r="578" s="7" customFormat="1" ht="12" customHeight="1" spans="1:11">
      <c r="A578" s="19">
        <f>IF(B578="户主",COUNTIF(B$543:B578,B578),"")</f>
        <v>36</v>
      </c>
      <c r="B578" s="19" t="s">
        <v>13</v>
      </c>
      <c r="C578" s="21" t="s">
        <v>629</v>
      </c>
      <c r="D578" s="24">
        <v>1</v>
      </c>
      <c r="E578" s="25" t="s">
        <v>15</v>
      </c>
      <c r="F578" s="24" t="s">
        <v>104</v>
      </c>
      <c r="G578" s="21" t="s">
        <v>629</v>
      </c>
      <c r="H578" s="28">
        <f t="shared" si="41"/>
        <v>1525</v>
      </c>
      <c r="I578" s="28">
        <v>15</v>
      </c>
      <c r="J578" s="19">
        <f t="shared" si="42"/>
        <v>1540</v>
      </c>
      <c r="K578" s="38"/>
    </row>
    <row r="579" s="7" customFormat="1" ht="12" customHeight="1" spans="1:11">
      <c r="A579" s="19">
        <f>IF(B579="户主",COUNTIF(B$543:B579,B579),"")</f>
        <v>37</v>
      </c>
      <c r="B579" s="19" t="s">
        <v>13</v>
      </c>
      <c r="C579" s="24" t="s">
        <v>630</v>
      </c>
      <c r="D579" s="24">
        <v>1</v>
      </c>
      <c r="E579" s="25" t="s">
        <v>15</v>
      </c>
      <c r="F579" s="24" t="s">
        <v>104</v>
      </c>
      <c r="G579" s="25" t="s">
        <v>630</v>
      </c>
      <c r="H579" s="28">
        <f t="shared" si="41"/>
        <v>1525</v>
      </c>
      <c r="I579" s="28">
        <v>15</v>
      </c>
      <c r="J579" s="19">
        <f t="shared" si="42"/>
        <v>1540</v>
      </c>
      <c r="K579" s="38"/>
    </row>
    <row r="580" s="7" customFormat="1" ht="12" customHeight="1" spans="1:11">
      <c r="A580" s="19">
        <f>IF(B580="户主",COUNTIF(B$543:B580,B580),"")</f>
        <v>38</v>
      </c>
      <c r="B580" s="19" t="s">
        <v>13</v>
      </c>
      <c r="C580" s="24" t="s">
        <v>631</v>
      </c>
      <c r="D580" s="24">
        <v>1</v>
      </c>
      <c r="E580" s="25" t="s">
        <v>15</v>
      </c>
      <c r="F580" s="24" t="s">
        <v>104</v>
      </c>
      <c r="G580" s="25" t="s">
        <v>631</v>
      </c>
      <c r="H580" s="28">
        <f t="shared" si="41"/>
        <v>1525</v>
      </c>
      <c r="I580" s="28">
        <v>15</v>
      </c>
      <c r="J580" s="19">
        <f t="shared" si="42"/>
        <v>1540</v>
      </c>
      <c r="K580" s="38"/>
    </row>
    <row r="581" s="7" customFormat="1" ht="12" customHeight="1" spans="1:11">
      <c r="A581" s="19">
        <f>IF(B581="户主",COUNTIF(B$543:B581,B581),"")</f>
        <v>39</v>
      </c>
      <c r="B581" s="19" t="s">
        <v>13</v>
      </c>
      <c r="C581" s="24" t="s">
        <v>632</v>
      </c>
      <c r="D581" s="24">
        <v>1</v>
      </c>
      <c r="E581" s="25" t="s">
        <v>15</v>
      </c>
      <c r="F581" s="24" t="s">
        <v>104</v>
      </c>
      <c r="G581" s="25" t="s">
        <v>632</v>
      </c>
      <c r="H581" s="28">
        <f t="shared" si="41"/>
        <v>1525</v>
      </c>
      <c r="I581" s="28">
        <v>15</v>
      </c>
      <c r="J581" s="19">
        <f t="shared" si="42"/>
        <v>1540</v>
      </c>
      <c r="K581" s="38"/>
    </row>
    <row r="582" s="7" customFormat="1" ht="12" customHeight="1" spans="1:11">
      <c r="A582" s="19">
        <f>IF(B582="户主",COUNTIF(B$543:B582,B582),"")</f>
        <v>40</v>
      </c>
      <c r="B582" s="19" t="s">
        <v>13</v>
      </c>
      <c r="C582" s="24" t="s">
        <v>633</v>
      </c>
      <c r="D582" s="24">
        <v>1</v>
      </c>
      <c r="E582" s="25" t="s">
        <v>15</v>
      </c>
      <c r="F582" s="24" t="s">
        <v>104</v>
      </c>
      <c r="G582" s="25" t="s">
        <v>633</v>
      </c>
      <c r="H582" s="28">
        <f t="shared" si="41"/>
        <v>1525</v>
      </c>
      <c r="I582" s="28">
        <v>15</v>
      </c>
      <c r="J582" s="19">
        <f t="shared" si="42"/>
        <v>1540</v>
      </c>
      <c r="K582" s="38"/>
    </row>
    <row r="583" s="7" customFormat="1" ht="12" customHeight="1" spans="1:11">
      <c r="A583" s="19">
        <f>IF(B583="户主",COUNTIF(B$543:B583,B583),"")</f>
        <v>41</v>
      </c>
      <c r="B583" s="19" t="s">
        <v>13</v>
      </c>
      <c r="C583" s="24" t="s">
        <v>634</v>
      </c>
      <c r="D583" s="24">
        <v>1</v>
      </c>
      <c r="E583" s="25" t="s">
        <v>15</v>
      </c>
      <c r="F583" s="24" t="s">
        <v>104</v>
      </c>
      <c r="G583" s="25" t="s">
        <v>634</v>
      </c>
      <c r="H583" s="28">
        <f t="shared" si="41"/>
        <v>1525</v>
      </c>
      <c r="I583" s="28">
        <v>15</v>
      </c>
      <c r="J583" s="19">
        <f t="shared" si="42"/>
        <v>1540</v>
      </c>
      <c r="K583" s="38"/>
    </row>
    <row r="584" s="7" customFormat="1" ht="12" customHeight="1" spans="1:11">
      <c r="A584" s="19">
        <f>IF(B584="户主",COUNTIF(B$543:B584,B584),"")</f>
        <v>42</v>
      </c>
      <c r="B584" s="19" t="s">
        <v>13</v>
      </c>
      <c r="C584" s="24" t="s">
        <v>635</v>
      </c>
      <c r="D584" s="24">
        <v>1</v>
      </c>
      <c r="E584" s="25" t="s">
        <v>15</v>
      </c>
      <c r="F584" s="24" t="s">
        <v>104</v>
      </c>
      <c r="G584" s="25" t="s">
        <v>635</v>
      </c>
      <c r="H584" s="28">
        <f t="shared" si="41"/>
        <v>1525</v>
      </c>
      <c r="I584" s="28">
        <v>15</v>
      </c>
      <c r="J584" s="19">
        <f t="shared" si="42"/>
        <v>1540</v>
      </c>
      <c r="K584" s="38"/>
    </row>
    <row r="585" s="7" customFormat="1" ht="12" customHeight="1" spans="1:11">
      <c r="A585" s="19">
        <f>IF(B585="户主",COUNTIF(B$543:B585,B585),"")</f>
        <v>43</v>
      </c>
      <c r="B585" s="19" t="s">
        <v>13</v>
      </c>
      <c r="C585" s="24" t="s">
        <v>636</v>
      </c>
      <c r="D585" s="24">
        <v>1</v>
      </c>
      <c r="E585" s="25" t="s">
        <v>15</v>
      </c>
      <c r="F585" s="24" t="s">
        <v>104</v>
      </c>
      <c r="G585" s="25" t="s">
        <v>636</v>
      </c>
      <c r="H585" s="28">
        <f t="shared" si="41"/>
        <v>1525</v>
      </c>
      <c r="I585" s="28">
        <v>15</v>
      </c>
      <c r="J585" s="19">
        <f t="shared" si="42"/>
        <v>1540</v>
      </c>
      <c r="K585" s="38"/>
    </row>
    <row r="586" s="7" customFormat="1" ht="12" customHeight="1" spans="1:11">
      <c r="A586" s="19">
        <f>IF(B586="户主",COUNTIF(B$543:B586,B586),"")</f>
        <v>44</v>
      </c>
      <c r="B586" s="19" t="s">
        <v>13</v>
      </c>
      <c r="C586" s="24" t="s">
        <v>637</v>
      </c>
      <c r="D586" s="24">
        <v>1</v>
      </c>
      <c r="E586" s="25" t="s">
        <v>15</v>
      </c>
      <c r="F586" s="24" t="s">
        <v>104</v>
      </c>
      <c r="G586" s="25" t="s">
        <v>637</v>
      </c>
      <c r="H586" s="28">
        <f t="shared" si="41"/>
        <v>1525</v>
      </c>
      <c r="I586" s="28">
        <v>15</v>
      </c>
      <c r="J586" s="19">
        <f t="shared" si="42"/>
        <v>1540</v>
      </c>
      <c r="K586" s="38"/>
    </row>
    <row r="587" s="7" customFormat="1" ht="12" customHeight="1" spans="1:11">
      <c r="A587" s="19">
        <f>IF(B587="户主",COUNTIF(B$543:B587,B587),"")</f>
        <v>45</v>
      </c>
      <c r="B587" s="19" t="s">
        <v>13</v>
      </c>
      <c r="C587" s="24" t="s">
        <v>638</v>
      </c>
      <c r="D587" s="24">
        <v>1</v>
      </c>
      <c r="E587" s="25" t="s">
        <v>15</v>
      </c>
      <c r="F587" s="24" t="s">
        <v>104</v>
      </c>
      <c r="G587" s="25" t="s">
        <v>638</v>
      </c>
      <c r="H587" s="28">
        <f t="shared" si="41"/>
        <v>1525</v>
      </c>
      <c r="I587" s="28">
        <v>15</v>
      </c>
      <c r="J587" s="19">
        <f t="shared" si="42"/>
        <v>1540</v>
      </c>
      <c r="K587" s="38"/>
    </row>
    <row r="588" s="7" customFormat="1" ht="12" customHeight="1" spans="1:11">
      <c r="A588" s="19">
        <f>IF(B588="户主",COUNTIF(B$543:B588,B588),"")</f>
        <v>46</v>
      </c>
      <c r="B588" s="19" t="s">
        <v>13</v>
      </c>
      <c r="C588" s="24" t="s">
        <v>639</v>
      </c>
      <c r="D588" s="24">
        <v>1</v>
      </c>
      <c r="E588" s="25" t="s">
        <v>15</v>
      </c>
      <c r="F588" s="24" t="s">
        <v>104</v>
      </c>
      <c r="G588" s="25" t="s">
        <v>639</v>
      </c>
      <c r="H588" s="28">
        <f t="shared" si="41"/>
        <v>1525</v>
      </c>
      <c r="I588" s="28">
        <v>15</v>
      </c>
      <c r="J588" s="19">
        <f t="shared" si="42"/>
        <v>1540</v>
      </c>
      <c r="K588" s="38"/>
    </row>
    <row r="589" s="7" customFormat="1" ht="12" customHeight="1" spans="1:11">
      <c r="A589" s="19">
        <f>IF(B589="户主",COUNTIF(B$543:B589,B589),"")</f>
        <v>47</v>
      </c>
      <c r="B589" s="19" t="s">
        <v>13</v>
      </c>
      <c r="C589" s="24" t="s">
        <v>640</v>
      </c>
      <c r="D589" s="24">
        <v>1</v>
      </c>
      <c r="E589" s="25" t="s">
        <v>15</v>
      </c>
      <c r="F589" s="24" t="s">
        <v>104</v>
      </c>
      <c r="G589" s="25" t="s">
        <v>640</v>
      </c>
      <c r="H589" s="28">
        <f t="shared" si="41"/>
        <v>1525</v>
      </c>
      <c r="I589" s="28">
        <v>15</v>
      </c>
      <c r="J589" s="19">
        <f t="shared" si="42"/>
        <v>1540</v>
      </c>
      <c r="K589" s="38"/>
    </row>
    <row r="590" s="7" customFormat="1" ht="12" customHeight="1" spans="1:11">
      <c r="A590" s="19">
        <f>IF(B590="户主",COUNTIF(B$543:B590,B590),"")</f>
        <v>48</v>
      </c>
      <c r="B590" s="19" t="s">
        <v>13</v>
      </c>
      <c r="C590" s="24" t="s">
        <v>641</v>
      </c>
      <c r="D590" s="24">
        <v>1</v>
      </c>
      <c r="E590" s="25" t="s">
        <v>15</v>
      </c>
      <c r="F590" s="24" t="s">
        <v>104</v>
      </c>
      <c r="G590" s="25" t="s">
        <v>641</v>
      </c>
      <c r="H590" s="28">
        <f t="shared" si="41"/>
        <v>1525</v>
      </c>
      <c r="I590" s="28">
        <v>15</v>
      </c>
      <c r="J590" s="19">
        <f t="shared" si="42"/>
        <v>1540</v>
      </c>
      <c r="K590" s="38"/>
    </row>
    <row r="591" s="7" customFormat="1" ht="12" customHeight="1" spans="1:11">
      <c r="A591" s="19">
        <f>IF(B591="户主",COUNTIF(B$543:B591,B591),"")</f>
        <v>49</v>
      </c>
      <c r="B591" s="19" t="s">
        <v>13</v>
      </c>
      <c r="C591" s="24" t="s">
        <v>642</v>
      </c>
      <c r="D591" s="24">
        <v>1</v>
      </c>
      <c r="E591" s="25" t="s">
        <v>15</v>
      </c>
      <c r="F591" s="24" t="s">
        <v>104</v>
      </c>
      <c r="G591" s="25" t="s">
        <v>642</v>
      </c>
      <c r="H591" s="28">
        <f t="shared" si="41"/>
        <v>1525</v>
      </c>
      <c r="I591" s="28">
        <v>15</v>
      </c>
      <c r="J591" s="19">
        <f t="shared" si="42"/>
        <v>1540</v>
      </c>
      <c r="K591" s="38"/>
    </row>
    <row r="592" s="7" customFormat="1" ht="12" customHeight="1" spans="1:11">
      <c r="A592" s="19">
        <f>IF(B592="户主",COUNTIF(B$543:B592,B592),"")</f>
        <v>50</v>
      </c>
      <c r="B592" s="19" t="s">
        <v>13</v>
      </c>
      <c r="C592" s="24" t="s">
        <v>643</v>
      </c>
      <c r="D592" s="24">
        <v>1</v>
      </c>
      <c r="E592" s="25" t="s">
        <v>15</v>
      </c>
      <c r="F592" s="24" t="s">
        <v>104</v>
      </c>
      <c r="G592" s="25" t="s">
        <v>643</v>
      </c>
      <c r="H592" s="28">
        <f t="shared" si="41"/>
        <v>1525</v>
      </c>
      <c r="I592" s="28">
        <v>15</v>
      </c>
      <c r="J592" s="19">
        <f t="shared" si="42"/>
        <v>1540</v>
      </c>
      <c r="K592" s="38"/>
    </row>
    <row r="593" s="7" customFormat="1" ht="12" customHeight="1" spans="1:11">
      <c r="A593" s="19">
        <f>IF(B593="户主",COUNTIF(B$543:B593,B593),"")</f>
        <v>51</v>
      </c>
      <c r="B593" s="19" t="s">
        <v>13</v>
      </c>
      <c r="C593" s="24" t="s">
        <v>644</v>
      </c>
      <c r="D593" s="24">
        <v>1</v>
      </c>
      <c r="E593" s="25" t="s">
        <v>15</v>
      </c>
      <c r="F593" s="24" t="s">
        <v>104</v>
      </c>
      <c r="G593" s="25" t="s">
        <v>644</v>
      </c>
      <c r="H593" s="28">
        <f t="shared" si="41"/>
        <v>1525</v>
      </c>
      <c r="I593" s="28">
        <v>15</v>
      </c>
      <c r="J593" s="19">
        <f t="shared" si="42"/>
        <v>1540</v>
      </c>
      <c r="K593" s="38"/>
    </row>
    <row r="594" s="7" customFormat="1" ht="12" customHeight="1" spans="1:11">
      <c r="A594" s="19">
        <f>IF(B594="户主",COUNTIF(B$543:B594,B594),"")</f>
        <v>52</v>
      </c>
      <c r="B594" s="19" t="s">
        <v>13</v>
      </c>
      <c r="C594" s="24" t="s">
        <v>645</v>
      </c>
      <c r="D594" s="24">
        <v>1</v>
      </c>
      <c r="E594" s="25" t="s">
        <v>15</v>
      </c>
      <c r="F594" s="24" t="s">
        <v>104</v>
      </c>
      <c r="G594" s="25" t="s">
        <v>645</v>
      </c>
      <c r="H594" s="28">
        <f t="shared" si="41"/>
        <v>1525</v>
      </c>
      <c r="I594" s="28">
        <v>15</v>
      </c>
      <c r="J594" s="19">
        <f t="shared" si="42"/>
        <v>1540</v>
      </c>
      <c r="K594" s="38"/>
    </row>
    <row r="595" s="7" customFormat="1" ht="12" customHeight="1" spans="1:11">
      <c r="A595" s="19">
        <f>IF(B595="户主",COUNTIF(B$543:B595,B595),"")</f>
        <v>53</v>
      </c>
      <c r="B595" s="19" t="s">
        <v>13</v>
      </c>
      <c r="C595" s="24" t="s">
        <v>646</v>
      </c>
      <c r="D595" s="24">
        <v>1</v>
      </c>
      <c r="E595" s="25" t="s">
        <v>15</v>
      </c>
      <c r="F595" s="24" t="s">
        <v>104</v>
      </c>
      <c r="G595" s="25" t="s">
        <v>646</v>
      </c>
      <c r="H595" s="28">
        <f t="shared" si="41"/>
        <v>1525</v>
      </c>
      <c r="I595" s="28">
        <v>15</v>
      </c>
      <c r="J595" s="19">
        <f t="shared" si="42"/>
        <v>1540</v>
      </c>
      <c r="K595" s="38"/>
    </row>
    <row r="596" s="7" customFormat="1" ht="12" customHeight="1" spans="1:11">
      <c r="A596" s="19">
        <f>IF(B596="户主",COUNTIF(B$543:B596,B596),"")</f>
        <v>54</v>
      </c>
      <c r="B596" s="19" t="s">
        <v>13</v>
      </c>
      <c r="C596" s="28" t="s">
        <v>647</v>
      </c>
      <c r="D596" s="24">
        <v>1</v>
      </c>
      <c r="E596" s="25" t="s">
        <v>15</v>
      </c>
      <c r="F596" s="24" t="s">
        <v>104</v>
      </c>
      <c r="G596" s="28" t="s">
        <v>647</v>
      </c>
      <c r="H596" s="28">
        <f t="shared" si="41"/>
        <v>1525</v>
      </c>
      <c r="I596" s="28">
        <v>15</v>
      </c>
      <c r="J596" s="19">
        <f t="shared" si="42"/>
        <v>1540</v>
      </c>
      <c r="K596" s="38"/>
    </row>
    <row r="597" s="7" customFormat="1" ht="12" customHeight="1" spans="1:11">
      <c r="A597" s="19">
        <f>IF(B597="户主",COUNTIF(B$543:B597,B597),"")</f>
        <v>55</v>
      </c>
      <c r="B597" s="19" t="s">
        <v>13</v>
      </c>
      <c r="C597" s="28" t="s">
        <v>648</v>
      </c>
      <c r="D597" s="24">
        <v>1</v>
      </c>
      <c r="E597" s="25" t="s">
        <v>15</v>
      </c>
      <c r="F597" s="24" t="s">
        <v>104</v>
      </c>
      <c r="G597" s="28" t="s">
        <v>648</v>
      </c>
      <c r="H597" s="28">
        <f t="shared" si="41"/>
        <v>1525</v>
      </c>
      <c r="I597" s="28">
        <v>15</v>
      </c>
      <c r="J597" s="19">
        <f t="shared" si="42"/>
        <v>1540</v>
      </c>
      <c r="K597" s="38"/>
    </row>
    <row r="598" s="7" customFormat="1" ht="12" customHeight="1" spans="1:11">
      <c r="A598" s="19">
        <f>IF(B598="户主",COUNTIF(B$543:B598,B598),"")</f>
        <v>56</v>
      </c>
      <c r="B598" s="19" t="s">
        <v>13</v>
      </c>
      <c r="C598" s="25" t="s">
        <v>649</v>
      </c>
      <c r="D598" s="24">
        <v>1</v>
      </c>
      <c r="E598" s="25" t="s">
        <v>15</v>
      </c>
      <c r="F598" s="24" t="s">
        <v>104</v>
      </c>
      <c r="G598" s="25" t="s">
        <v>649</v>
      </c>
      <c r="H598" s="28">
        <f t="shared" si="41"/>
        <v>1525</v>
      </c>
      <c r="I598" s="28">
        <v>15</v>
      </c>
      <c r="J598" s="19">
        <f t="shared" si="42"/>
        <v>1540</v>
      </c>
      <c r="K598" s="38"/>
    </row>
    <row r="599" s="7" customFormat="1" ht="12" customHeight="1" spans="1:11">
      <c r="A599" s="19">
        <f>IF(B599="户主",COUNTIF(B$543:B599,B599),"")</f>
        <v>57</v>
      </c>
      <c r="B599" s="19" t="s">
        <v>13</v>
      </c>
      <c r="C599" s="24" t="s">
        <v>650</v>
      </c>
      <c r="D599" s="24">
        <v>1</v>
      </c>
      <c r="E599" s="25" t="s">
        <v>15</v>
      </c>
      <c r="F599" s="24" t="s">
        <v>651</v>
      </c>
      <c r="G599" s="25" t="s">
        <v>650</v>
      </c>
      <c r="H599" s="28">
        <f t="shared" si="41"/>
        <v>1525</v>
      </c>
      <c r="I599" s="28">
        <v>15</v>
      </c>
      <c r="J599" s="19">
        <f t="shared" si="42"/>
        <v>1540</v>
      </c>
      <c r="K599" s="38"/>
    </row>
    <row r="600" s="7" customFormat="1" ht="12" customHeight="1" spans="1:11">
      <c r="A600" s="19">
        <f>IF(B600="户主",COUNTIF(B$543:B600,B600),"")</f>
        <v>58</v>
      </c>
      <c r="B600" s="19" t="s">
        <v>13</v>
      </c>
      <c r="C600" s="24" t="s">
        <v>652</v>
      </c>
      <c r="D600" s="24">
        <v>1</v>
      </c>
      <c r="E600" s="25" t="s">
        <v>15</v>
      </c>
      <c r="F600" s="24" t="s">
        <v>651</v>
      </c>
      <c r="G600" s="25" t="s">
        <v>652</v>
      </c>
      <c r="H600" s="28">
        <f t="shared" si="41"/>
        <v>1525</v>
      </c>
      <c r="I600" s="28">
        <v>15</v>
      </c>
      <c r="J600" s="19">
        <f t="shared" si="42"/>
        <v>1540</v>
      </c>
      <c r="K600" s="38"/>
    </row>
    <row r="601" s="7" customFormat="1" ht="12" customHeight="1" spans="1:11">
      <c r="A601" s="19">
        <f>IF(B601="户主",COUNTIF(B$543:B601,B601),"")</f>
        <v>59</v>
      </c>
      <c r="B601" s="19" t="s">
        <v>13</v>
      </c>
      <c r="C601" s="24" t="s">
        <v>653</v>
      </c>
      <c r="D601" s="24">
        <v>1</v>
      </c>
      <c r="E601" s="25" t="s">
        <v>15</v>
      </c>
      <c r="F601" s="24" t="s">
        <v>651</v>
      </c>
      <c r="G601" s="25" t="s">
        <v>653</v>
      </c>
      <c r="H601" s="28">
        <f t="shared" si="41"/>
        <v>1525</v>
      </c>
      <c r="I601" s="28">
        <v>15</v>
      </c>
      <c r="J601" s="19">
        <f t="shared" si="42"/>
        <v>1540</v>
      </c>
      <c r="K601" s="38"/>
    </row>
    <row r="602" s="7" customFormat="1" ht="12" customHeight="1" spans="1:11">
      <c r="A602" s="19">
        <f>IF(B602="户主",COUNTIF(B$543:B602,B602),"")</f>
        <v>60</v>
      </c>
      <c r="B602" s="19" t="s">
        <v>13</v>
      </c>
      <c r="C602" s="24" t="s">
        <v>654</v>
      </c>
      <c r="D602" s="24">
        <v>1</v>
      </c>
      <c r="E602" s="25" t="s">
        <v>15</v>
      </c>
      <c r="F602" s="24" t="s">
        <v>651</v>
      </c>
      <c r="G602" s="25" t="s">
        <v>654</v>
      </c>
      <c r="H602" s="28">
        <f t="shared" si="41"/>
        <v>1525</v>
      </c>
      <c r="I602" s="28">
        <v>15</v>
      </c>
      <c r="J602" s="19">
        <f t="shared" si="42"/>
        <v>1540</v>
      </c>
      <c r="K602" s="38"/>
    </row>
    <row r="603" s="7" customFormat="1" ht="12" customHeight="1" spans="1:11">
      <c r="A603" s="19">
        <f>IF(B603="户主",COUNTIF(B$543:B603,B603),"")</f>
        <v>61</v>
      </c>
      <c r="B603" s="19" t="s">
        <v>13</v>
      </c>
      <c r="C603" s="24" t="s">
        <v>655</v>
      </c>
      <c r="D603" s="24">
        <v>1</v>
      </c>
      <c r="E603" s="25" t="s">
        <v>15</v>
      </c>
      <c r="F603" s="24" t="s">
        <v>651</v>
      </c>
      <c r="G603" s="25" t="s">
        <v>655</v>
      </c>
      <c r="H603" s="28">
        <f t="shared" si="41"/>
        <v>1525</v>
      </c>
      <c r="I603" s="28">
        <v>15</v>
      </c>
      <c r="J603" s="19">
        <f t="shared" si="42"/>
        <v>1540</v>
      </c>
      <c r="K603" s="38"/>
    </row>
    <row r="604" s="7" customFormat="1" ht="12" customHeight="1" spans="1:11">
      <c r="A604" s="19">
        <f>IF(B604="户主",COUNTIF(B$543:B604,B604),"")</f>
        <v>62</v>
      </c>
      <c r="B604" s="19" t="s">
        <v>13</v>
      </c>
      <c r="C604" s="24" t="s">
        <v>656</v>
      </c>
      <c r="D604" s="24">
        <v>1</v>
      </c>
      <c r="E604" s="25" t="s">
        <v>15</v>
      </c>
      <c r="F604" s="24" t="s">
        <v>651</v>
      </c>
      <c r="G604" s="25" t="s">
        <v>656</v>
      </c>
      <c r="H604" s="28">
        <f t="shared" si="41"/>
        <v>1525</v>
      </c>
      <c r="I604" s="28">
        <v>15</v>
      </c>
      <c r="J604" s="19">
        <f t="shared" si="42"/>
        <v>1540</v>
      </c>
      <c r="K604" s="38"/>
    </row>
    <row r="605" s="7" customFormat="1" ht="12" customHeight="1" spans="1:11">
      <c r="A605" s="19">
        <f>IF(B605="户主",COUNTIF(B$543:B605,B605),"")</f>
        <v>63</v>
      </c>
      <c r="B605" s="19" t="s">
        <v>13</v>
      </c>
      <c r="C605" s="24" t="s">
        <v>657</v>
      </c>
      <c r="D605" s="24">
        <v>1</v>
      </c>
      <c r="E605" s="25" t="s">
        <v>15</v>
      </c>
      <c r="F605" s="24" t="s">
        <v>651</v>
      </c>
      <c r="G605" s="25" t="s">
        <v>657</v>
      </c>
      <c r="H605" s="28">
        <f t="shared" si="41"/>
        <v>1525</v>
      </c>
      <c r="I605" s="28">
        <v>15</v>
      </c>
      <c r="J605" s="19">
        <f t="shared" si="42"/>
        <v>1540</v>
      </c>
      <c r="K605" s="38"/>
    </row>
    <row r="606" s="7" customFormat="1" ht="12" customHeight="1" spans="1:11">
      <c r="A606" s="19">
        <f>IF(B606="户主",COUNTIF(B$543:B606,B606),"")</f>
        <v>64</v>
      </c>
      <c r="B606" s="19" t="s">
        <v>13</v>
      </c>
      <c r="C606" s="24" t="s">
        <v>658</v>
      </c>
      <c r="D606" s="24">
        <v>1</v>
      </c>
      <c r="E606" s="25" t="s">
        <v>15</v>
      </c>
      <c r="F606" s="24" t="s">
        <v>651</v>
      </c>
      <c r="G606" s="25" t="s">
        <v>658</v>
      </c>
      <c r="H606" s="28">
        <f t="shared" si="41"/>
        <v>1525</v>
      </c>
      <c r="I606" s="28">
        <v>15</v>
      </c>
      <c r="J606" s="19">
        <f t="shared" si="42"/>
        <v>1540</v>
      </c>
      <c r="K606" s="38"/>
    </row>
    <row r="607" s="7" customFormat="1" ht="12" customHeight="1" spans="1:11">
      <c r="A607" s="19">
        <f>IF(B607="户主",COUNTIF(B$543:B607,B607),"")</f>
        <v>65</v>
      </c>
      <c r="B607" s="19" t="s">
        <v>13</v>
      </c>
      <c r="C607" s="24" t="s">
        <v>659</v>
      </c>
      <c r="D607" s="24">
        <v>1</v>
      </c>
      <c r="E607" s="25" t="s">
        <v>15</v>
      </c>
      <c r="F607" s="24" t="s">
        <v>651</v>
      </c>
      <c r="G607" s="25" t="s">
        <v>659</v>
      </c>
      <c r="H607" s="28">
        <f t="shared" si="41"/>
        <v>1525</v>
      </c>
      <c r="I607" s="28">
        <v>15</v>
      </c>
      <c r="J607" s="19">
        <f t="shared" si="42"/>
        <v>1540</v>
      </c>
      <c r="K607" s="38"/>
    </row>
    <row r="608" s="7" customFormat="1" ht="12" customHeight="1" spans="1:11">
      <c r="A608" s="19">
        <f>IF(B608="户主",COUNTIF(B$543:B608,B608),"")</f>
        <v>66</v>
      </c>
      <c r="B608" s="19" t="s">
        <v>13</v>
      </c>
      <c r="C608" s="24" t="s">
        <v>660</v>
      </c>
      <c r="D608" s="24">
        <v>1</v>
      </c>
      <c r="E608" s="25" t="s">
        <v>15</v>
      </c>
      <c r="F608" s="24" t="s">
        <v>651</v>
      </c>
      <c r="G608" s="25" t="s">
        <v>661</v>
      </c>
      <c r="H608" s="28">
        <f t="shared" si="41"/>
        <v>1525</v>
      </c>
      <c r="I608" s="28">
        <v>15</v>
      </c>
      <c r="J608" s="19">
        <f t="shared" ref="J608:J641" si="43">H608+I608</f>
        <v>1540</v>
      </c>
      <c r="K608" s="38"/>
    </row>
    <row r="609" s="7" customFormat="1" ht="12" customHeight="1" spans="1:11">
      <c r="A609" s="19">
        <f>IF(B609="户主",COUNTIF(B$543:B609,B609),"")</f>
        <v>67</v>
      </c>
      <c r="B609" s="19" t="s">
        <v>13</v>
      </c>
      <c r="C609" s="24" t="s">
        <v>662</v>
      </c>
      <c r="D609" s="24">
        <v>1</v>
      </c>
      <c r="E609" s="25" t="s">
        <v>15</v>
      </c>
      <c r="F609" s="24" t="s">
        <v>651</v>
      </c>
      <c r="G609" s="25" t="s">
        <v>662</v>
      </c>
      <c r="H609" s="28">
        <f t="shared" si="41"/>
        <v>1525</v>
      </c>
      <c r="I609" s="28">
        <v>15</v>
      </c>
      <c r="J609" s="19">
        <f t="shared" si="43"/>
        <v>1540</v>
      </c>
      <c r="K609" s="38"/>
    </row>
    <row r="610" s="7" customFormat="1" ht="12" customHeight="1" spans="1:11">
      <c r="A610" s="19">
        <f>IF(B610="户主",COUNTIF(B$543:B610,B610),"")</f>
        <v>68</v>
      </c>
      <c r="B610" s="19" t="s">
        <v>13</v>
      </c>
      <c r="C610" s="24" t="s">
        <v>663</v>
      </c>
      <c r="D610" s="24">
        <v>1</v>
      </c>
      <c r="E610" s="25" t="s">
        <v>15</v>
      </c>
      <c r="F610" s="24" t="s">
        <v>651</v>
      </c>
      <c r="G610" s="25" t="s">
        <v>663</v>
      </c>
      <c r="H610" s="28">
        <f t="shared" si="41"/>
        <v>1525</v>
      </c>
      <c r="I610" s="28">
        <v>15</v>
      </c>
      <c r="J610" s="19">
        <f t="shared" si="43"/>
        <v>1540</v>
      </c>
      <c r="K610" s="38"/>
    </row>
    <row r="611" s="7" customFormat="1" ht="12" customHeight="1" spans="1:11">
      <c r="A611" s="19">
        <f>IF(B611="户主",COUNTIF(B$543:B611,B611),"")</f>
        <v>69</v>
      </c>
      <c r="B611" s="19" t="s">
        <v>13</v>
      </c>
      <c r="C611" s="24" t="s">
        <v>664</v>
      </c>
      <c r="D611" s="24">
        <v>1</v>
      </c>
      <c r="E611" s="25" t="s">
        <v>15</v>
      </c>
      <c r="F611" s="24" t="s">
        <v>651</v>
      </c>
      <c r="G611" s="25" t="s">
        <v>664</v>
      </c>
      <c r="H611" s="28">
        <f t="shared" si="41"/>
        <v>1525</v>
      </c>
      <c r="I611" s="28">
        <v>15</v>
      </c>
      <c r="J611" s="19">
        <f t="shared" si="43"/>
        <v>1540</v>
      </c>
      <c r="K611" s="38"/>
    </row>
    <row r="612" s="7" customFormat="1" ht="12" customHeight="1" spans="1:11">
      <c r="A612" s="19">
        <f>IF(B612="户主",COUNTIF(B$543:B612,B612),"")</f>
        <v>70</v>
      </c>
      <c r="B612" s="19" t="s">
        <v>13</v>
      </c>
      <c r="C612" s="24" t="s">
        <v>665</v>
      </c>
      <c r="D612" s="24">
        <v>1</v>
      </c>
      <c r="E612" s="25" t="s">
        <v>15</v>
      </c>
      <c r="F612" s="24" t="s">
        <v>651</v>
      </c>
      <c r="G612" s="25" t="s">
        <v>666</v>
      </c>
      <c r="H612" s="28">
        <f t="shared" si="41"/>
        <v>1525</v>
      </c>
      <c r="I612" s="28">
        <v>15</v>
      </c>
      <c r="J612" s="19">
        <f t="shared" si="43"/>
        <v>1540</v>
      </c>
      <c r="K612" s="38"/>
    </row>
    <row r="613" s="7" customFormat="1" ht="12" customHeight="1" spans="1:11">
      <c r="A613" s="19">
        <f>IF(B613="户主",COUNTIF(B$543:B613,B613),"")</f>
        <v>71</v>
      </c>
      <c r="B613" s="19" t="s">
        <v>13</v>
      </c>
      <c r="C613" s="24" t="s">
        <v>667</v>
      </c>
      <c r="D613" s="24">
        <v>1</v>
      </c>
      <c r="E613" s="25" t="s">
        <v>15</v>
      </c>
      <c r="F613" s="24" t="s">
        <v>651</v>
      </c>
      <c r="G613" s="25" t="s">
        <v>667</v>
      </c>
      <c r="H613" s="28">
        <f t="shared" si="41"/>
        <v>1525</v>
      </c>
      <c r="I613" s="28">
        <v>15</v>
      </c>
      <c r="J613" s="19">
        <f t="shared" si="43"/>
        <v>1540</v>
      </c>
      <c r="K613" s="38"/>
    </row>
    <row r="614" s="7" customFormat="1" ht="12" customHeight="1" spans="1:11">
      <c r="A614" s="19">
        <f>IF(B614="户主",COUNTIF(B$543:B614,B614),"")</f>
        <v>72</v>
      </c>
      <c r="B614" s="19" t="s">
        <v>13</v>
      </c>
      <c r="C614" s="24" t="s">
        <v>668</v>
      </c>
      <c r="D614" s="24">
        <v>1</v>
      </c>
      <c r="E614" s="25" t="s">
        <v>15</v>
      </c>
      <c r="F614" s="24" t="s">
        <v>651</v>
      </c>
      <c r="G614" s="25" t="s">
        <v>668</v>
      </c>
      <c r="H614" s="28">
        <f t="shared" si="41"/>
        <v>1525</v>
      </c>
      <c r="I614" s="28">
        <v>15</v>
      </c>
      <c r="J614" s="19">
        <f t="shared" si="43"/>
        <v>1540</v>
      </c>
      <c r="K614" s="38"/>
    </row>
    <row r="615" s="7" customFormat="1" ht="12" customHeight="1" spans="1:11">
      <c r="A615" s="19">
        <f>IF(B615="户主",COUNTIF(B$543:B615,B615),"")</f>
        <v>73</v>
      </c>
      <c r="B615" s="19" t="s">
        <v>13</v>
      </c>
      <c r="C615" s="24" t="s">
        <v>669</v>
      </c>
      <c r="D615" s="24">
        <v>1</v>
      </c>
      <c r="E615" s="25" t="s">
        <v>15</v>
      </c>
      <c r="F615" s="24" t="s">
        <v>651</v>
      </c>
      <c r="G615" s="25" t="s">
        <v>669</v>
      </c>
      <c r="H615" s="28">
        <f t="shared" si="41"/>
        <v>1525</v>
      </c>
      <c r="I615" s="28">
        <v>15</v>
      </c>
      <c r="J615" s="19">
        <f t="shared" si="43"/>
        <v>1540</v>
      </c>
      <c r="K615" s="38"/>
    </row>
    <row r="616" s="7" customFormat="1" ht="12" customHeight="1" spans="1:11">
      <c r="A616" s="19">
        <f>IF(B616="户主",COUNTIF(B$543:B616,B616),"")</f>
        <v>74</v>
      </c>
      <c r="B616" s="19" t="s">
        <v>13</v>
      </c>
      <c r="C616" s="28" t="s">
        <v>670</v>
      </c>
      <c r="D616" s="24">
        <v>1</v>
      </c>
      <c r="E616" s="25" t="s">
        <v>15</v>
      </c>
      <c r="F616" s="24" t="s">
        <v>651</v>
      </c>
      <c r="G616" s="28" t="s">
        <v>670</v>
      </c>
      <c r="H616" s="28">
        <f t="shared" si="41"/>
        <v>1525</v>
      </c>
      <c r="I616" s="28">
        <v>15</v>
      </c>
      <c r="J616" s="19">
        <f t="shared" si="43"/>
        <v>1540</v>
      </c>
      <c r="K616" s="38"/>
    </row>
    <row r="617" s="7" customFormat="1" ht="12" customHeight="1" spans="1:11">
      <c r="A617" s="19">
        <f>IF(B617="户主",COUNTIF(B$543:B617,B617),"")</f>
        <v>75</v>
      </c>
      <c r="B617" s="19" t="s">
        <v>13</v>
      </c>
      <c r="C617" s="28" t="s">
        <v>671</v>
      </c>
      <c r="D617" s="24">
        <v>1</v>
      </c>
      <c r="E617" s="25" t="s">
        <v>15</v>
      </c>
      <c r="F617" s="24" t="s">
        <v>651</v>
      </c>
      <c r="G617" s="28" t="s">
        <v>671</v>
      </c>
      <c r="H617" s="28">
        <f t="shared" si="41"/>
        <v>1525</v>
      </c>
      <c r="I617" s="28">
        <v>15</v>
      </c>
      <c r="J617" s="19">
        <f t="shared" si="43"/>
        <v>1540</v>
      </c>
      <c r="K617" s="38"/>
    </row>
    <row r="618" s="7" customFormat="1" ht="12" customHeight="1" spans="1:11">
      <c r="A618" s="19">
        <f>IF(B618="户主",COUNTIF(B$543:B618,B618),"")</f>
        <v>76</v>
      </c>
      <c r="B618" s="19" t="s">
        <v>13</v>
      </c>
      <c r="C618" s="28" t="s">
        <v>672</v>
      </c>
      <c r="D618" s="24">
        <v>1</v>
      </c>
      <c r="E618" s="25" t="s">
        <v>15</v>
      </c>
      <c r="F618" s="24" t="s">
        <v>651</v>
      </c>
      <c r="G618" s="28" t="s">
        <v>672</v>
      </c>
      <c r="H618" s="28">
        <f t="shared" si="41"/>
        <v>1525</v>
      </c>
      <c r="I618" s="28">
        <v>15</v>
      </c>
      <c r="J618" s="19">
        <f t="shared" si="43"/>
        <v>1540</v>
      </c>
      <c r="K618" s="38"/>
    </row>
    <row r="619" s="7" customFormat="1" ht="12" customHeight="1" spans="1:11">
      <c r="A619" s="19">
        <f>IF(B619="户主",COUNTIF(B$543:B619,B619),"")</f>
        <v>77</v>
      </c>
      <c r="B619" s="19" t="s">
        <v>13</v>
      </c>
      <c r="C619" s="25" t="s">
        <v>673</v>
      </c>
      <c r="D619" s="24">
        <v>1</v>
      </c>
      <c r="E619" s="25" t="s">
        <v>15</v>
      </c>
      <c r="F619" s="24" t="s">
        <v>651</v>
      </c>
      <c r="G619" s="24" t="s">
        <v>673</v>
      </c>
      <c r="H619" s="28">
        <f t="shared" si="41"/>
        <v>1525</v>
      </c>
      <c r="I619" s="28">
        <v>15</v>
      </c>
      <c r="J619" s="19">
        <f t="shared" si="43"/>
        <v>1540</v>
      </c>
      <c r="K619" s="38"/>
    </row>
    <row r="620" s="7" customFormat="1" ht="12" customHeight="1" spans="1:11">
      <c r="A620" s="19">
        <f>IF(B620="户主",COUNTIF(B$543:B620,B620),"")</f>
        <v>78</v>
      </c>
      <c r="B620" s="19" t="s">
        <v>13</v>
      </c>
      <c r="C620" s="19" t="s">
        <v>674</v>
      </c>
      <c r="D620" s="24">
        <v>1</v>
      </c>
      <c r="E620" s="25" t="s">
        <v>15</v>
      </c>
      <c r="F620" s="19" t="s">
        <v>651</v>
      </c>
      <c r="G620" s="19" t="s">
        <v>674</v>
      </c>
      <c r="H620" s="28">
        <f t="shared" si="41"/>
        <v>1525</v>
      </c>
      <c r="I620" s="28">
        <v>15</v>
      </c>
      <c r="J620" s="19">
        <f t="shared" si="43"/>
        <v>1540</v>
      </c>
      <c r="K620" s="19"/>
    </row>
    <row r="621" s="7" customFormat="1" ht="12" customHeight="1" spans="1:11">
      <c r="A621" s="19">
        <f>IF(B621="户主",COUNTIF(B$543:B621,B621),"")</f>
        <v>79</v>
      </c>
      <c r="B621" s="19" t="s">
        <v>13</v>
      </c>
      <c r="C621" s="19" t="s">
        <v>675</v>
      </c>
      <c r="D621" s="24">
        <v>1</v>
      </c>
      <c r="E621" s="25" t="s">
        <v>15</v>
      </c>
      <c r="F621" s="19" t="s">
        <v>651</v>
      </c>
      <c r="G621" s="19" t="s">
        <v>675</v>
      </c>
      <c r="H621" s="28">
        <f t="shared" si="41"/>
        <v>1525</v>
      </c>
      <c r="I621" s="28">
        <v>15</v>
      </c>
      <c r="J621" s="19">
        <f t="shared" si="43"/>
        <v>1540</v>
      </c>
      <c r="K621" s="19"/>
    </row>
    <row r="622" s="7" customFormat="1" ht="12" customHeight="1" spans="1:11">
      <c r="A622" s="19">
        <f>IF(B622="户主",COUNTIF(B$543:B622,B622),"")</f>
        <v>80</v>
      </c>
      <c r="B622" s="19" t="s">
        <v>13</v>
      </c>
      <c r="C622" s="24" t="s">
        <v>676</v>
      </c>
      <c r="D622" s="24">
        <v>1</v>
      </c>
      <c r="E622" s="25" t="s">
        <v>15</v>
      </c>
      <c r="F622" s="24" t="s">
        <v>677</v>
      </c>
      <c r="G622" s="25" t="s">
        <v>676</v>
      </c>
      <c r="H622" s="28">
        <f t="shared" si="41"/>
        <v>1525</v>
      </c>
      <c r="I622" s="28">
        <v>15</v>
      </c>
      <c r="J622" s="19">
        <f t="shared" si="43"/>
        <v>1540</v>
      </c>
      <c r="K622" s="38"/>
    </row>
    <row r="623" s="7" customFormat="1" ht="12" customHeight="1" spans="1:11">
      <c r="A623" s="19">
        <f>IF(B623="户主",COUNTIF(B$543:B623,B623),"")</f>
        <v>81</v>
      </c>
      <c r="B623" s="19" t="s">
        <v>13</v>
      </c>
      <c r="C623" s="24" t="s">
        <v>678</v>
      </c>
      <c r="D623" s="24">
        <v>1</v>
      </c>
      <c r="E623" s="25" t="s">
        <v>15</v>
      </c>
      <c r="F623" s="24" t="s">
        <v>677</v>
      </c>
      <c r="G623" s="25" t="s">
        <v>678</v>
      </c>
      <c r="H623" s="28">
        <f t="shared" si="41"/>
        <v>1525</v>
      </c>
      <c r="I623" s="28">
        <v>15</v>
      </c>
      <c r="J623" s="19">
        <f t="shared" si="43"/>
        <v>1540</v>
      </c>
      <c r="K623" s="38"/>
    </row>
    <row r="624" s="7" customFormat="1" ht="12" customHeight="1" spans="1:11">
      <c r="A624" s="19">
        <f>IF(B624="户主",COUNTIF(B$543:B624,B624),"")</f>
        <v>82</v>
      </c>
      <c r="B624" s="19" t="s">
        <v>13</v>
      </c>
      <c r="C624" s="24" t="s">
        <v>679</v>
      </c>
      <c r="D624" s="24">
        <v>1</v>
      </c>
      <c r="E624" s="25" t="s">
        <v>15</v>
      </c>
      <c r="F624" s="24" t="s">
        <v>677</v>
      </c>
      <c r="G624" s="25" t="s">
        <v>679</v>
      </c>
      <c r="H624" s="28">
        <f t="shared" si="41"/>
        <v>1525</v>
      </c>
      <c r="I624" s="28">
        <v>15</v>
      </c>
      <c r="J624" s="19">
        <f t="shared" si="43"/>
        <v>1540</v>
      </c>
      <c r="K624" s="38"/>
    </row>
    <row r="625" s="7" customFormat="1" ht="12" customHeight="1" spans="1:11">
      <c r="A625" s="19">
        <f>IF(B625="户主",COUNTIF(B$543:B625,B625),"")</f>
        <v>83</v>
      </c>
      <c r="B625" s="19" t="s">
        <v>13</v>
      </c>
      <c r="C625" s="24" t="s">
        <v>680</v>
      </c>
      <c r="D625" s="24">
        <v>1</v>
      </c>
      <c r="E625" s="25" t="s">
        <v>15</v>
      </c>
      <c r="F625" s="24" t="s">
        <v>677</v>
      </c>
      <c r="G625" s="25" t="s">
        <v>680</v>
      </c>
      <c r="H625" s="28">
        <f t="shared" si="41"/>
        <v>1525</v>
      </c>
      <c r="I625" s="28">
        <v>15</v>
      </c>
      <c r="J625" s="19">
        <f t="shared" si="43"/>
        <v>1540</v>
      </c>
      <c r="K625" s="38"/>
    </row>
    <row r="626" s="7" customFormat="1" ht="12" customHeight="1" spans="1:11">
      <c r="A626" s="19">
        <f>IF(B626="户主",COUNTIF(B$543:B626,B626),"")</f>
        <v>84</v>
      </c>
      <c r="B626" s="19" t="s">
        <v>13</v>
      </c>
      <c r="C626" s="24" t="s">
        <v>681</v>
      </c>
      <c r="D626" s="24">
        <v>1</v>
      </c>
      <c r="E626" s="25" t="s">
        <v>15</v>
      </c>
      <c r="F626" s="24" t="s">
        <v>677</v>
      </c>
      <c r="G626" s="25" t="s">
        <v>681</v>
      </c>
      <c r="H626" s="28">
        <f t="shared" si="41"/>
        <v>1525</v>
      </c>
      <c r="I626" s="28">
        <v>15</v>
      </c>
      <c r="J626" s="19">
        <f t="shared" si="43"/>
        <v>1540</v>
      </c>
      <c r="K626" s="38"/>
    </row>
    <row r="627" s="7" customFormat="1" ht="12" customHeight="1" spans="1:11">
      <c r="A627" s="19">
        <f>IF(B627="户主",COUNTIF(B$543:B627,B627),"")</f>
        <v>85</v>
      </c>
      <c r="B627" s="19" t="s">
        <v>13</v>
      </c>
      <c r="C627" s="24" t="s">
        <v>682</v>
      </c>
      <c r="D627" s="24">
        <v>1</v>
      </c>
      <c r="E627" s="25" t="s">
        <v>15</v>
      </c>
      <c r="F627" s="24" t="s">
        <v>677</v>
      </c>
      <c r="G627" s="25" t="s">
        <v>682</v>
      </c>
      <c r="H627" s="28">
        <f t="shared" si="41"/>
        <v>1525</v>
      </c>
      <c r="I627" s="28">
        <v>15</v>
      </c>
      <c r="J627" s="19">
        <f t="shared" si="43"/>
        <v>1540</v>
      </c>
      <c r="K627" s="38"/>
    </row>
    <row r="628" s="7" customFormat="1" ht="12" customHeight="1" spans="1:11">
      <c r="A628" s="19">
        <f>IF(B628="户主",COUNTIF(B$543:B628,B628),"")</f>
        <v>86</v>
      </c>
      <c r="B628" s="19" t="s">
        <v>13</v>
      </c>
      <c r="C628" s="24" t="s">
        <v>683</v>
      </c>
      <c r="D628" s="24">
        <v>1</v>
      </c>
      <c r="E628" s="25" t="s">
        <v>15</v>
      </c>
      <c r="F628" s="24" t="s">
        <v>677</v>
      </c>
      <c r="G628" s="25" t="s">
        <v>683</v>
      </c>
      <c r="H628" s="28">
        <f t="shared" si="41"/>
        <v>1525</v>
      </c>
      <c r="I628" s="28">
        <v>15</v>
      </c>
      <c r="J628" s="19">
        <f t="shared" si="43"/>
        <v>1540</v>
      </c>
      <c r="K628" s="38"/>
    </row>
    <row r="629" s="7" customFormat="1" ht="12" customHeight="1" spans="1:11">
      <c r="A629" s="19">
        <f>IF(B629="户主",COUNTIF(B$543:B629,B629),"")</f>
        <v>87</v>
      </c>
      <c r="B629" s="19" t="s">
        <v>13</v>
      </c>
      <c r="C629" s="24" t="s">
        <v>684</v>
      </c>
      <c r="D629" s="24">
        <v>1</v>
      </c>
      <c r="E629" s="25" t="s">
        <v>15</v>
      </c>
      <c r="F629" s="24" t="s">
        <v>677</v>
      </c>
      <c r="G629" s="25" t="s">
        <v>684</v>
      </c>
      <c r="H629" s="28">
        <f t="shared" si="41"/>
        <v>1525</v>
      </c>
      <c r="I629" s="28">
        <v>15</v>
      </c>
      <c r="J629" s="19">
        <f t="shared" si="43"/>
        <v>1540</v>
      </c>
      <c r="K629" s="38"/>
    </row>
    <row r="630" s="7" customFormat="1" ht="12" customHeight="1" spans="1:11">
      <c r="A630" s="19">
        <f>IF(B630="户主",COUNTIF(B$543:B630,B630),"")</f>
        <v>88</v>
      </c>
      <c r="B630" s="19" t="s">
        <v>13</v>
      </c>
      <c r="C630" s="24" t="s">
        <v>685</v>
      </c>
      <c r="D630" s="24">
        <v>1</v>
      </c>
      <c r="E630" s="25" t="s">
        <v>15</v>
      </c>
      <c r="F630" s="24" t="s">
        <v>677</v>
      </c>
      <c r="G630" s="25" t="s">
        <v>685</v>
      </c>
      <c r="H630" s="28">
        <f t="shared" si="41"/>
        <v>1525</v>
      </c>
      <c r="I630" s="28">
        <v>15</v>
      </c>
      <c r="J630" s="19">
        <f t="shared" si="43"/>
        <v>1540</v>
      </c>
      <c r="K630" s="38"/>
    </row>
    <row r="631" s="7" customFormat="1" ht="12" customHeight="1" spans="1:11">
      <c r="A631" s="19">
        <f>IF(B631="户主",COUNTIF(B$543:B631,B631),"")</f>
        <v>89</v>
      </c>
      <c r="B631" s="19" t="s">
        <v>13</v>
      </c>
      <c r="C631" s="24" t="s">
        <v>686</v>
      </c>
      <c r="D631" s="24">
        <v>1</v>
      </c>
      <c r="E631" s="25" t="s">
        <v>15</v>
      </c>
      <c r="F631" s="24" t="s">
        <v>677</v>
      </c>
      <c r="G631" s="24" t="s">
        <v>686</v>
      </c>
      <c r="H631" s="28">
        <f t="shared" si="41"/>
        <v>1525</v>
      </c>
      <c r="I631" s="28">
        <v>15</v>
      </c>
      <c r="J631" s="19">
        <f t="shared" si="43"/>
        <v>1540</v>
      </c>
      <c r="K631" s="38"/>
    </row>
    <row r="632" s="7" customFormat="1" ht="12" customHeight="1" spans="1:11">
      <c r="A632" s="19">
        <f>IF(B632="户主",COUNTIF(B$543:B632,B632),"")</f>
        <v>90</v>
      </c>
      <c r="B632" s="19" t="s">
        <v>13</v>
      </c>
      <c r="C632" s="24" t="s">
        <v>687</v>
      </c>
      <c r="D632" s="24">
        <v>1</v>
      </c>
      <c r="E632" s="25" t="s">
        <v>15</v>
      </c>
      <c r="F632" s="24" t="s">
        <v>677</v>
      </c>
      <c r="G632" s="24" t="s">
        <v>687</v>
      </c>
      <c r="H632" s="28">
        <f t="shared" si="41"/>
        <v>1525</v>
      </c>
      <c r="I632" s="28">
        <v>15</v>
      </c>
      <c r="J632" s="19">
        <f t="shared" si="43"/>
        <v>1540</v>
      </c>
      <c r="K632" s="28"/>
    </row>
    <row r="633" s="7" customFormat="1" ht="12" customHeight="1" spans="1:11">
      <c r="A633" s="19">
        <f>IF(B633="户主",COUNTIF(B$543:B633,B633),"")</f>
        <v>91</v>
      </c>
      <c r="B633" s="28" t="s">
        <v>13</v>
      </c>
      <c r="C633" s="28" t="s">
        <v>688</v>
      </c>
      <c r="D633" s="28">
        <v>1</v>
      </c>
      <c r="E633" s="28" t="s">
        <v>15</v>
      </c>
      <c r="F633" s="28" t="s">
        <v>677</v>
      </c>
      <c r="G633" s="28" t="s">
        <v>688</v>
      </c>
      <c r="H633" s="28">
        <f t="shared" si="41"/>
        <v>1525</v>
      </c>
      <c r="I633" s="28">
        <v>15</v>
      </c>
      <c r="J633" s="28">
        <f t="shared" si="43"/>
        <v>1540</v>
      </c>
      <c r="K633" s="28" t="s">
        <v>578</v>
      </c>
    </row>
    <row r="634" s="7" customFormat="1" ht="12" customHeight="1" spans="1:11">
      <c r="A634" s="19">
        <f>IF(B634="户主",COUNTIF(B$543:B634,B634),"")</f>
        <v>92</v>
      </c>
      <c r="B634" s="28" t="s">
        <v>13</v>
      </c>
      <c r="C634" s="28" t="s">
        <v>689</v>
      </c>
      <c r="D634" s="28">
        <v>1</v>
      </c>
      <c r="E634" s="28" t="s">
        <v>15</v>
      </c>
      <c r="F634" s="28" t="s">
        <v>677</v>
      </c>
      <c r="G634" s="28" t="s">
        <v>689</v>
      </c>
      <c r="H634" s="28">
        <f t="shared" si="41"/>
        <v>1525</v>
      </c>
      <c r="I634" s="28">
        <v>15</v>
      </c>
      <c r="J634" s="28">
        <f t="shared" si="43"/>
        <v>1540</v>
      </c>
      <c r="K634" s="28" t="s">
        <v>578</v>
      </c>
    </row>
    <row r="635" s="7" customFormat="1" ht="12" customHeight="1" spans="1:11">
      <c r="A635" s="19">
        <f>IF(B635="户主",COUNTIF(B$543:B635,B635),"")</f>
        <v>93</v>
      </c>
      <c r="B635" s="19" t="s">
        <v>13</v>
      </c>
      <c r="C635" s="24" t="s">
        <v>690</v>
      </c>
      <c r="D635" s="24">
        <v>1</v>
      </c>
      <c r="E635" s="25" t="s">
        <v>15</v>
      </c>
      <c r="F635" s="24" t="s">
        <v>691</v>
      </c>
      <c r="G635" s="25" t="s">
        <v>692</v>
      </c>
      <c r="H635" s="28">
        <f t="shared" ref="H635:H683" si="44">D635*1525</f>
        <v>1525</v>
      </c>
      <c r="I635" s="28">
        <v>15</v>
      </c>
      <c r="J635" s="19">
        <f t="shared" si="43"/>
        <v>1540</v>
      </c>
      <c r="K635" s="38"/>
    </row>
    <row r="636" s="7" customFormat="1" ht="12" customHeight="1" spans="1:11">
      <c r="A636" s="19">
        <f>IF(B636="户主",COUNTIF(B$543:B636,B636),"")</f>
        <v>94</v>
      </c>
      <c r="B636" s="19" t="s">
        <v>13</v>
      </c>
      <c r="C636" s="24" t="s">
        <v>693</v>
      </c>
      <c r="D636" s="24">
        <v>1</v>
      </c>
      <c r="E636" s="25" t="s">
        <v>15</v>
      </c>
      <c r="F636" s="24" t="s">
        <v>691</v>
      </c>
      <c r="G636" s="25" t="s">
        <v>693</v>
      </c>
      <c r="H636" s="28">
        <f t="shared" si="44"/>
        <v>1525</v>
      </c>
      <c r="I636" s="28">
        <v>15</v>
      </c>
      <c r="J636" s="19">
        <f t="shared" si="43"/>
        <v>1540</v>
      </c>
      <c r="K636" s="38"/>
    </row>
    <row r="637" s="7" customFormat="1" ht="12" customHeight="1" spans="1:11">
      <c r="A637" s="19">
        <f>IF(B637="户主",COUNTIF(B$543:B637,B637),"")</f>
        <v>95</v>
      </c>
      <c r="B637" s="19" t="s">
        <v>13</v>
      </c>
      <c r="C637" s="24" t="s">
        <v>694</v>
      </c>
      <c r="D637" s="24">
        <v>1</v>
      </c>
      <c r="E637" s="25" t="s">
        <v>15</v>
      </c>
      <c r="F637" s="24" t="s">
        <v>691</v>
      </c>
      <c r="G637" s="25" t="s">
        <v>694</v>
      </c>
      <c r="H637" s="28">
        <f t="shared" si="44"/>
        <v>1525</v>
      </c>
      <c r="I637" s="28">
        <v>15</v>
      </c>
      <c r="J637" s="19">
        <f t="shared" si="43"/>
        <v>1540</v>
      </c>
      <c r="K637" s="38"/>
    </row>
    <row r="638" s="7" customFormat="1" ht="12" customHeight="1" spans="1:11">
      <c r="A638" s="19">
        <f>IF(B638="户主",COUNTIF(B$543:B638,B638),"")</f>
        <v>96</v>
      </c>
      <c r="B638" s="19" t="s">
        <v>13</v>
      </c>
      <c r="C638" s="24" t="s">
        <v>695</v>
      </c>
      <c r="D638" s="24">
        <v>1</v>
      </c>
      <c r="E638" s="25" t="s">
        <v>15</v>
      </c>
      <c r="F638" s="24" t="s">
        <v>691</v>
      </c>
      <c r="G638" s="25" t="s">
        <v>695</v>
      </c>
      <c r="H638" s="28">
        <f t="shared" si="44"/>
        <v>1525</v>
      </c>
      <c r="I638" s="28">
        <v>15</v>
      </c>
      <c r="J638" s="19">
        <f t="shared" si="43"/>
        <v>1540</v>
      </c>
      <c r="K638" s="38"/>
    </row>
    <row r="639" s="7" customFormat="1" ht="12" customHeight="1" spans="1:11">
      <c r="A639" s="19">
        <f>IF(B639="户主",COUNTIF(B$543:B639,B639),"")</f>
        <v>97</v>
      </c>
      <c r="B639" s="19" t="s">
        <v>13</v>
      </c>
      <c r="C639" s="24" t="s">
        <v>696</v>
      </c>
      <c r="D639" s="24">
        <v>1</v>
      </c>
      <c r="E639" s="25" t="s">
        <v>15</v>
      </c>
      <c r="F639" s="24" t="s">
        <v>691</v>
      </c>
      <c r="G639" s="25" t="s">
        <v>696</v>
      </c>
      <c r="H639" s="28">
        <f t="shared" si="44"/>
        <v>1525</v>
      </c>
      <c r="I639" s="28">
        <v>15</v>
      </c>
      <c r="J639" s="19">
        <f t="shared" si="43"/>
        <v>1540</v>
      </c>
      <c r="K639" s="38"/>
    </row>
    <row r="640" s="7" customFormat="1" ht="12" customHeight="1" spans="1:11">
      <c r="A640" s="19">
        <f>IF(B640="户主",COUNTIF(B$543:B640,B640),"")</f>
        <v>98</v>
      </c>
      <c r="B640" s="19" t="s">
        <v>13</v>
      </c>
      <c r="C640" s="24" t="s">
        <v>697</v>
      </c>
      <c r="D640" s="24">
        <v>1</v>
      </c>
      <c r="E640" s="25" t="s">
        <v>15</v>
      </c>
      <c r="F640" s="24" t="s">
        <v>691</v>
      </c>
      <c r="G640" s="24" t="s">
        <v>697</v>
      </c>
      <c r="H640" s="28">
        <f t="shared" si="44"/>
        <v>1525</v>
      </c>
      <c r="I640" s="28">
        <v>15</v>
      </c>
      <c r="J640" s="19">
        <f t="shared" si="43"/>
        <v>1540</v>
      </c>
      <c r="K640" s="38"/>
    </row>
    <row r="641" s="7" customFormat="1" ht="12" customHeight="1" spans="1:11">
      <c r="A641" s="19">
        <f>IF(B641="户主",COUNTIF(B$543:B641,B641),"")</f>
        <v>99</v>
      </c>
      <c r="B641" s="19" t="s">
        <v>13</v>
      </c>
      <c r="C641" s="24" t="s">
        <v>698</v>
      </c>
      <c r="D641" s="24">
        <v>1</v>
      </c>
      <c r="E641" s="25" t="s">
        <v>15</v>
      </c>
      <c r="F641" s="24" t="s">
        <v>691</v>
      </c>
      <c r="G641" s="25" t="s">
        <v>698</v>
      </c>
      <c r="H641" s="28">
        <f t="shared" si="44"/>
        <v>1525</v>
      </c>
      <c r="I641" s="28">
        <v>15</v>
      </c>
      <c r="J641" s="19">
        <f t="shared" si="43"/>
        <v>1540</v>
      </c>
      <c r="K641" s="38"/>
    </row>
    <row r="642" s="7" customFormat="1" ht="12" customHeight="1" spans="1:11">
      <c r="A642" s="19">
        <f>IF(B642="户主",COUNTIF(B$543:B642,B642),"")</f>
        <v>100</v>
      </c>
      <c r="B642" s="19" t="s">
        <v>13</v>
      </c>
      <c r="C642" s="24" t="s">
        <v>699</v>
      </c>
      <c r="D642" s="24">
        <v>1</v>
      </c>
      <c r="E642" s="25" t="s">
        <v>15</v>
      </c>
      <c r="F642" s="24" t="s">
        <v>691</v>
      </c>
      <c r="G642" s="25" t="s">
        <v>699</v>
      </c>
      <c r="H642" s="28">
        <f t="shared" si="44"/>
        <v>1525</v>
      </c>
      <c r="I642" s="28">
        <v>15</v>
      </c>
      <c r="J642" s="19">
        <f t="shared" ref="J642:J704" si="45">H642+I642</f>
        <v>1540</v>
      </c>
      <c r="K642" s="38"/>
    </row>
    <row r="643" s="7" customFormat="1" ht="12" customHeight="1" spans="1:11">
      <c r="A643" s="19">
        <f>IF(B643="户主",COUNTIF(B$543:B643,B643),"")</f>
        <v>101</v>
      </c>
      <c r="B643" s="19" t="s">
        <v>13</v>
      </c>
      <c r="C643" s="24" t="s">
        <v>700</v>
      </c>
      <c r="D643" s="24">
        <v>1</v>
      </c>
      <c r="E643" s="25" t="s">
        <v>15</v>
      </c>
      <c r="F643" s="24" t="s">
        <v>691</v>
      </c>
      <c r="G643" s="25" t="s">
        <v>700</v>
      </c>
      <c r="H643" s="28">
        <f t="shared" si="44"/>
        <v>1525</v>
      </c>
      <c r="I643" s="28">
        <v>15</v>
      </c>
      <c r="J643" s="19">
        <f t="shared" si="45"/>
        <v>1540</v>
      </c>
      <c r="K643" s="38"/>
    </row>
    <row r="644" s="7" customFormat="1" ht="12" customHeight="1" spans="1:11">
      <c r="A644" s="19">
        <f>IF(B644="户主",COUNTIF(B$543:B644,B644),"")</f>
        <v>102</v>
      </c>
      <c r="B644" s="19" t="s">
        <v>13</v>
      </c>
      <c r="C644" s="24" t="s">
        <v>701</v>
      </c>
      <c r="D644" s="24">
        <v>1</v>
      </c>
      <c r="E644" s="25" t="s">
        <v>15</v>
      </c>
      <c r="F644" s="24" t="s">
        <v>691</v>
      </c>
      <c r="G644" s="25" t="s">
        <v>701</v>
      </c>
      <c r="H644" s="28">
        <f t="shared" si="44"/>
        <v>1525</v>
      </c>
      <c r="I644" s="28">
        <v>15</v>
      </c>
      <c r="J644" s="19">
        <f t="shared" si="45"/>
        <v>1540</v>
      </c>
      <c r="K644" s="38"/>
    </row>
    <row r="645" s="7" customFormat="1" ht="12" customHeight="1" spans="1:11">
      <c r="A645" s="19">
        <f>IF(B645="户主",COUNTIF(B$543:B645,B645),"")</f>
        <v>103</v>
      </c>
      <c r="B645" s="19" t="s">
        <v>13</v>
      </c>
      <c r="C645" s="24" t="s">
        <v>702</v>
      </c>
      <c r="D645" s="24">
        <v>1</v>
      </c>
      <c r="E645" s="25" t="s">
        <v>15</v>
      </c>
      <c r="F645" s="24" t="s">
        <v>691</v>
      </c>
      <c r="G645" s="25" t="s">
        <v>702</v>
      </c>
      <c r="H645" s="28">
        <f t="shared" si="44"/>
        <v>1525</v>
      </c>
      <c r="I645" s="28">
        <v>15</v>
      </c>
      <c r="J645" s="19">
        <f t="shared" si="45"/>
        <v>1540</v>
      </c>
      <c r="K645" s="38"/>
    </row>
    <row r="646" s="7" customFormat="1" ht="12" customHeight="1" spans="1:11">
      <c r="A646" s="19">
        <f>IF(B646="户主",COUNTIF(B$543:B646,B646),"")</f>
        <v>104</v>
      </c>
      <c r="B646" s="19" t="s">
        <v>13</v>
      </c>
      <c r="C646" s="24" t="s">
        <v>703</v>
      </c>
      <c r="D646" s="24">
        <v>1</v>
      </c>
      <c r="E646" s="25" t="s">
        <v>15</v>
      </c>
      <c r="F646" s="24" t="s">
        <v>691</v>
      </c>
      <c r="G646" s="25" t="s">
        <v>703</v>
      </c>
      <c r="H646" s="28">
        <f t="shared" si="44"/>
        <v>1525</v>
      </c>
      <c r="I646" s="28">
        <v>15</v>
      </c>
      <c r="J646" s="19">
        <f t="shared" si="45"/>
        <v>1540</v>
      </c>
      <c r="K646" s="38"/>
    </row>
    <row r="647" s="7" customFormat="1" ht="12" customHeight="1" spans="1:11">
      <c r="A647" s="19">
        <f>IF(B647="户主",COUNTIF(B$543:B647,B647),"")</f>
        <v>105</v>
      </c>
      <c r="B647" s="19" t="s">
        <v>13</v>
      </c>
      <c r="C647" s="24" t="s">
        <v>704</v>
      </c>
      <c r="D647" s="24">
        <v>1</v>
      </c>
      <c r="E647" s="25" t="s">
        <v>15</v>
      </c>
      <c r="F647" s="24" t="s">
        <v>691</v>
      </c>
      <c r="G647" s="25" t="s">
        <v>704</v>
      </c>
      <c r="H647" s="28">
        <f t="shared" si="44"/>
        <v>1525</v>
      </c>
      <c r="I647" s="28">
        <v>15</v>
      </c>
      <c r="J647" s="19">
        <f t="shared" si="45"/>
        <v>1540</v>
      </c>
      <c r="K647" s="38"/>
    </row>
    <row r="648" s="7" customFormat="1" ht="12" customHeight="1" spans="1:11">
      <c r="A648" s="19">
        <f>IF(B648="户主",COUNTIF(B$543:B648,B648),"")</f>
        <v>106</v>
      </c>
      <c r="B648" s="19" t="s">
        <v>13</v>
      </c>
      <c r="C648" s="24" t="s">
        <v>705</v>
      </c>
      <c r="D648" s="24">
        <v>1</v>
      </c>
      <c r="E648" s="25" t="s">
        <v>15</v>
      </c>
      <c r="F648" s="24" t="s">
        <v>691</v>
      </c>
      <c r="G648" s="25" t="s">
        <v>705</v>
      </c>
      <c r="H648" s="28">
        <f t="shared" si="44"/>
        <v>1525</v>
      </c>
      <c r="I648" s="28">
        <v>15</v>
      </c>
      <c r="J648" s="19">
        <f t="shared" si="45"/>
        <v>1540</v>
      </c>
      <c r="K648" s="38"/>
    </row>
    <row r="649" s="7" customFormat="1" ht="12" customHeight="1" spans="1:11">
      <c r="A649" s="19">
        <f>IF(B649="户主",COUNTIF(B$543:B649,B649),"")</f>
        <v>107</v>
      </c>
      <c r="B649" s="19" t="s">
        <v>13</v>
      </c>
      <c r="C649" s="24" t="s">
        <v>706</v>
      </c>
      <c r="D649" s="24">
        <v>1</v>
      </c>
      <c r="E649" s="25" t="s">
        <v>15</v>
      </c>
      <c r="F649" s="24" t="s">
        <v>691</v>
      </c>
      <c r="G649" s="25" t="s">
        <v>706</v>
      </c>
      <c r="H649" s="28">
        <f t="shared" si="44"/>
        <v>1525</v>
      </c>
      <c r="I649" s="28">
        <v>15</v>
      </c>
      <c r="J649" s="19">
        <f t="shared" si="45"/>
        <v>1540</v>
      </c>
      <c r="K649" s="38"/>
    </row>
    <row r="650" s="7" customFormat="1" ht="12" customHeight="1" spans="1:11">
      <c r="A650" s="19">
        <f>IF(B650="户主",COUNTIF(B$543:B650,B650),"")</f>
        <v>108</v>
      </c>
      <c r="B650" s="19" t="s">
        <v>13</v>
      </c>
      <c r="C650" s="24" t="s">
        <v>707</v>
      </c>
      <c r="D650" s="24">
        <v>1</v>
      </c>
      <c r="E650" s="25" t="s">
        <v>15</v>
      </c>
      <c r="F650" s="24" t="s">
        <v>691</v>
      </c>
      <c r="G650" s="25" t="s">
        <v>707</v>
      </c>
      <c r="H650" s="28">
        <f t="shared" si="44"/>
        <v>1525</v>
      </c>
      <c r="I650" s="28">
        <v>15</v>
      </c>
      <c r="J650" s="19">
        <f t="shared" si="45"/>
        <v>1540</v>
      </c>
      <c r="K650" s="38"/>
    </row>
    <row r="651" s="7" customFormat="1" ht="12" customHeight="1" spans="1:11">
      <c r="A651" s="19">
        <f>IF(B651="户主",COUNTIF(B$543:B651,B651),"")</f>
        <v>109</v>
      </c>
      <c r="B651" s="19" t="s">
        <v>13</v>
      </c>
      <c r="C651" s="28" t="s">
        <v>690</v>
      </c>
      <c r="D651" s="24">
        <v>1</v>
      </c>
      <c r="E651" s="25" t="s">
        <v>15</v>
      </c>
      <c r="F651" s="24" t="s">
        <v>691</v>
      </c>
      <c r="G651" s="28" t="s">
        <v>690</v>
      </c>
      <c r="H651" s="28">
        <f t="shared" si="44"/>
        <v>1525</v>
      </c>
      <c r="I651" s="28">
        <v>15</v>
      </c>
      <c r="J651" s="19">
        <f t="shared" si="45"/>
        <v>1540</v>
      </c>
      <c r="K651" s="38"/>
    </row>
    <row r="652" s="7" customFormat="1" ht="12" customHeight="1" spans="1:11">
      <c r="A652" s="19">
        <f>IF(B652="户主",COUNTIF(B$543:B652,B652),"")</f>
        <v>110</v>
      </c>
      <c r="B652" s="19" t="s">
        <v>13</v>
      </c>
      <c r="C652" s="20" t="s">
        <v>708</v>
      </c>
      <c r="D652" s="24">
        <v>1</v>
      </c>
      <c r="E652" s="25" t="s">
        <v>15</v>
      </c>
      <c r="F652" s="19" t="s">
        <v>691</v>
      </c>
      <c r="G652" s="20" t="s">
        <v>708</v>
      </c>
      <c r="H652" s="28">
        <f t="shared" si="44"/>
        <v>1525</v>
      </c>
      <c r="I652" s="28">
        <v>15</v>
      </c>
      <c r="J652" s="19">
        <f t="shared" si="45"/>
        <v>1540</v>
      </c>
      <c r="K652" s="38"/>
    </row>
    <row r="653" s="7" customFormat="1" ht="12" customHeight="1" spans="1:11">
      <c r="A653" s="19">
        <f>IF(B653="户主",COUNTIF(B$543:B653,B653),"")</f>
        <v>111</v>
      </c>
      <c r="B653" s="19" t="s">
        <v>13</v>
      </c>
      <c r="C653" s="20" t="s">
        <v>709</v>
      </c>
      <c r="D653" s="24">
        <v>1</v>
      </c>
      <c r="E653" s="25" t="s">
        <v>15</v>
      </c>
      <c r="F653" s="19" t="s">
        <v>691</v>
      </c>
      <c r="G653" s="20" t="s">
        <v>709</v>
      </c>
      <c r="H653" s="28">
        <f t="shared" si="44"/>
        <v>1525</v>
      </c>
      <c r="I653" s="28">
        <v>15</v>
      </c>
      <c r="J653" s="19">
        <f t="shared" si="45"/>
        <v>1540</v>
      </c>
      <c r="K653" s="38"/>
    </row>
    <row r="654" s="7" customFormat="1" ht="12" customHeight="1" spans="1:11">
      <c r="A654" s="19">
        <f>IF(B654="户主",COUNTIF(B$543:B654,B654),"")</f>
        <v>112</v>
      </c>
      <c r="B654" s="19" t="s">
        <v>13</v>
      </c>
      <c r="C654" s="20" t="s">
        <v>710</v>
      </c>
      <c r="D654" s="24">
        <v>1</v>
      </c>
      <c r="E654" s="25" t="s">
        <v>15</v>
      </c>
      <c r="F654" s="19" t="s">
        <v>691</v>
      </c>
      <c r="G654" s="20" t="s">
        <v>710</v>
      </c>
      <c r="H654" s="28">
        <f t="shared" si="44"/>
        <v>1525</v>
      </c>
      <c r="I654" s="28">
        <v>15</v>
      </c>
      <c r="J654" s="19">
        <f t="shared" si="45"/>
        <v>1540</v>
      </c>
      <c r="K654" s="38"/>
    </row>
    <row r="655" s="7" customFormat="1" ht="12" customHeight="1" spans="1:11">
      <c r="A655" s="19">
        <f>IF(B655="户主",COUNTIF(B$543:B655,B655),"")</f>
        <v>113</v>
      </c>
      <c r="B655" s="19" t="s">
        <v>13</v>
      </c>
      <c r="C655" s="24" t="s">
        <v>711</v>
      </c>
      <c r="D655" s="24">
        <v>1</v>
      </c>
      <c r="E655" s="25" t="s">
        <v>15</v>
      </c>
      <c r="F655" s="24" t="s">
        <v>712</v>
      </c>
      <c r="G655" s="25" t="s">
        <v>711</v>
      </c>
      <c r="H655" s="28">
        <f t="shared" si="44"/>
        <v>1525</v>
      </c>
      <c r="I655" s="28">
        <v>15</v>
      </c>
      <c r="J655" s="19">
        <f t="shared" si="45"/>
        <v>1540</v>
      </c>
      <c r="K655" s="38"/>
    </row>
    <row r="656" s="7" customFormat="1" ht="12" customHeight="1" spans="1:11">
      <c r="A656" s="19">
        <f>IF(B656="户主",COUNTIF(B$543:B656,B656),"")</f>
        <v>114</v>
      </c>
      <c r="B656" s="19" t="s">
        <v>13</v>
      </c>
      <c r="C656" s="24" t="s">
        <v>713</v>
      </c>
      <c r="D656" s="24">
        <v>1</v>
      </c>
      <c r="E656" s="25" t="s">
        <v>15</v>
      </c>
      <c r="F656" s="24" t="s">
        <v>712</v>
      </c>
      <c r="G656" s="25" t="s">
        <v>713</v>
      </c>
      <c r="H656" s="28">
        <f t="shared" si="44"/>
        <v>1525</v>
      </c>
      <c r="I656" s="28">
        <v>15</v>
      </c>
      <c r="J656" s="19">
        <f t="shared" si="45"/>
        <v>1540</v>
      </c>
      <c r="K656" s="38"/>
    </row>
    <row r="657" s="7" customFormat="1" ht="12" customHeight="1" spans="1:11">
      <c r="A657" s="19">
        <f>IF(B657="户主",COUNTIF(B$543:B657,B657),"")</f>
        <v>115</v>
      </c>
      <c r="B657" s="19" t="s">
        <v>13</v>
      </c>
      <c r="C657" s="24" t="s">
        <v>714</v>
      </c>
      <c r="D657" s="24">
        <v>1</v>
      </c>
      <c r="E657" s="25" t="s">
        <v>15</v>
      </c>
      <c r="F657" s="24" t="s">
        <v>712</v>
      </c>
      <c r="G657" s="25" t="s">
        <v>714</v>
      </c>
      <c r="H657" s="28">
        <f t="shared" si="44"/>
        <v>1525</v>
      </c>
      <c r="I657" s="28">
        <v>15</v>
      </c>
      <c r="J657" s="19">
        <f t="shared" si="45"/>
        <v>1540</v>
      </c>
      <c r="K657" s="38"/>
    </row>
    <row r="658" s="7" customFormat="1" ht="12" customHeight="1" spans="1:11">
      <c r="A658" s="19">
        <f>IF(B658="户主",COUNTIF(B$543:B658,B658),"")</f>
        <v>116</v>
      </c>
      <c r="B658" s="19" t="s">
        <v>13</v>
      </c>
      <c r="C658" s="24" t="s">
        <v>715</v>
      </c>
      <c r="D658" s="24">
        <v>1</v>
      </c>
      <c r="E658" s="25" t="s">
        <v>15</v>
      </c>
      <c r="F658" s="24" t="s">
        <v>712</v>
      </c>
      <c r="G658" s="25" t="s">
        <v>715</v>
      </c>
      <c r="H658" s="28">
        <f t="shared" si="44"/>
        <v>1525</v>
      </c>
      <c r="I658" s="28">
        <v>15</v>
      </c>
      <c r="J658" s="19">
        <f t="shared" si="45"/>
        <v>1540</v>
      </c>
      <c r="K658" s="38"/>
    </row>
    <row r="659" s="7" customFormat="1" ht="12" customHeight="1" spans="1:11">
      <c r="A659" s="19">
        <f>IF(B659="户主",COUNTIF(B$543:B659,B659),"")</f>
        <v>117</v>
      </c>
      <c r="B659" s="19" t="s">
        <v>13</v>
      </c>
      <c r="C659" s="24" t="s">
        <v>716</v>
      </c>
      <c r="D659" s="24">
        <v>1</v>
      </c>
      <c r="E659" s="25" t="s">
        <v>15</v>
      </c>
      <c r="F659" s="24" t="s">
        <v>712</v>
      </c>
      <c r="G659" s="25" t="s">
        <v>716</v>
      </c>
      <c r="H659" s="28">
        <f t="shared" si="44"/>
        <v>1525</v>
      </c>
      <c r="I659" s="28">
        <v>15</v>
      </c>
      <c r="J659" s="19">
        <f t="shared" si="45"/>
        <v>1540</v>
      </c>
      <c r="K659" s="38"/>
    </row>
    <row r="660" s="7" customFormat="1" ht="12" customHeight="1" spans="1:11">
      <c r="A660" s="19">
        <f>IF(B660="户主",COUNTIF(B$543:B660,B660),"")</f>
        <v>118</v>
      </c>
      <c r="B660" s="19" t="s">
        <v>13</v>
      </c>
      <c r="C660" s="24" t="s">
        <v>717</v>
      </c>
      <c r="D660" s="24">
        <v>1</v>
      </c>
      <c r="E660" s="25" t="s">
        <v>15</v>
      </c>
      <c r="F660" s="24" t="s">
        <v>712</v>
      </c>
      <c r="G660" s="25" t="s">
        <v>717</v>
      </c>
      <c r="H660" s="28">
        <f t="shared" si="44"/>
        <v>1525</v>
      </c>
      <c r="I660" s="28">
        <v>15</v>
      </c>
      <c r="J660" s="19">
        <f t="shared" si="45"/>
        <v>1540</v>
      </c>
      <c r="K660" s="38"/>
    </row>
    <row r="661" s="7" customFormat="1" ht="12" customHeight="1" spans="1:11">
      <c r="A661" s="19">
        <f>IF(B661="户主",COUNTIF(B$543:B661,B661),"")</f>
        <v>119</v>
      </c>
      <c r="B661" s="19" t="s">
        <v>13</v>
      </c>
      <c r="C661" s="24" t="s">
        <v>718</v>
      </c>
      <c r="D661" s="24">
        <v>1</v>
      </c>
      <c r="E661" s="25" t="s">
        <v>15</v>
      </c>
      <c r="F661" s="24" t="s">
        <v>712</v>
      </c>
      <c r="G661" s="25" t="s">
        <v>718</v>
      </c>
      <c r="H661" s="28">
        <f t="shared" si="44"/>
        <v>1525</v>
      </c>
      <c r="I661" s="28">
        <v>15</v>
      </c>
      <c r="J661" s="19">
        <f t="shared" si="45"/>
        <v>1540</v>
      </c>
      <c r="K661" s="38"/>
    </row>
    <row r="662" s="7" customFormat="1" ht="12" customHeight="1" spans="1:11">
      <c r="A662" s="19">
        <f>IF(B662="户主",COUNTIF(B$543:B662,B662),"")</f>
        <v>120</v>
      </c>
      <c r="B662" s="19" t="s">
        <v>13</v>
      </c>
      <c r="C662" s="24" t="s">
        <v>719</v>
      </c>
      <c r="D662" s="24">
        <v>1</v>
      </c>
      <c r="E662" s="25" t="s">
        <v>15</v>
      </c>
      <c r="F662" s="24" t="s">
        <v>712</v>
      </c>
      <c r="G662" s="25" t="s">
        <v>719</v>
      </c>
      <c r="H662" s="28">
        <f t="shared" si="44"/>
        <v>1525</v>
      </c>
      <c r="I662" s="28">
        <v>15</v>
      </c>
      <c r="J662" s="19">
        <f t="shared" si="45"/>
        <v>1540</v>
      </c>
      <c r="K662" s="38"/>
    </row>
    <row r="663" s="7" customFormat="1" ht="12" customHeight="1" spans="1:11">
      <c r="A663" s="19">
        <f>IF(B663="户主",COUNTIF(B$543:B663,B663),"")</f>
        <v>121</v>
      </c>
      <c r="B663" s="19" t="s">
        <v>13</v>
      </c>
      <c r="C663" s="24" t="s">
        <v>720</v>
      </c>
      <c r="D663" s="24">
        <v>1</v>
      </c>
      <c r="E663" s="25" t="s">
        <v>15</v>
      </c>
      <c r="F663" s="24" t="s">
        <v>712</v>
      </c>
      <c r="G663" s="25" t="s">
        <v>720</v>
      </c>
      <c r="H663" s="28">
        <f t="shared" si="44"/>
        <v>1525</v>
      </c>
      <c r="I663" s="28">
        <v>15</v>
      </c>
      <c r="J663" s="19">
        <f t="shared" si="45"/>
        <v>1540</v>
      </c>
      <c r="K663" s="38"/>
    </row>
    <row r="664" s="7" customFormat="1" ht="12" customHeight="1" spans="1:11">
      <c r="A664" s="19">
        <f>IF(B664="户主",COUNTIF(B$543:B664,B664),"")</f>
        <v>122</v>
      </c>
      <c r="B664" s="19" t="s">
        <v>13</v>
      </c>
      <c r="C664" s="24" t="s">
        <v>721</v>
      </c>
      <c r="D664" s="24">
        <v>1</v>
      </c>
      <c r="E664" s="25" t="s">
        <v>15</v>
      </c>
      <c r="F664" s="24" t="s">
        <v>712</v>
      </c>
      <c r="G664" s="25" t="s">
        <v>721</v>
      </c>
      <c r="H664" s="28">
        <f t="shared" si="44"/>
        <v>1525</v>
      </c>
      <c r="I664" s="28">
        <v>15</v>
      </c>
      <c r="J664" s="19">
        <f t="shared" si="45"/>
        <v>1540</v>
      </c>
      <c r="K664" s="38"/>
    </row>
    <row r="665" s="7" customFormat="1" ht="12" customHeight="1" spans="1:11">
      <c r="A665" s="19">
        <f>IF(B665="户主",COUNTIF(B$543:B665,B665),"")</f>
        <v>123</v>
      </c>
      <c r="B665" s="19" t="s">
        <v>13</v>
      </c>
      <c r="C665" s="24" t="s">
        <v>722</v>
      </c>
      <c r="D665" s="24">
        <v>1</v>
      </c>
      <c r="E665" s="25" t="s">
        <v>15</v>
      </c>
      <c r="F665" s="24" t="s">
        <v>712</v>
      </c>
      <c r="G665" s="25" t="s">
        <v>722</v>
      </c>
      <c r="H665" s="28">
        <f t="shared" si="44"/>
        <v>1525</v>
      </c>
      <c r="I665" s="28">
        <v>15</v>
      </c>
      <c r="J665" s="19">
        <f t="shared" si="45"/>
        <v>1540</v>
      </c>
      <c r="K665" s="38"/>
    </row>
    <row r="666" s="7" customFormat="1" ht="12" customHeight="1" spans="1:11">
      <c r="A666" s="19">
        <f>IF(B666="户主",COUNTIF(B$543:B666,B666),"")</f>
        <v>124</v>
      </c>
      <c r="B666" s="19" t="s">
        <v>13</v>
      </c>
      <c r="C666" s="24" t="s">
        <v>723</v>
      </c>
      <c r="D666" s="24">
        <v>1</v>
      </c>
      <c r="E666" s="25" t="s">
        <v>15</v>
      </c>
      <c r="F666" s="24" t="s">
        <v>712</v>
      </c>
      <c r="G666" s="25" t="s">
        <v>723</v>
      </c>
      <c r="H666" s="28">
        <f t="shared" si="44"/>
        <v>1525</v>
      </c>
      <c r="I666" s="28">
        <v>15</v>
      </c>
      <c r="J666" s="19">
        <f t="shared" si="45"/>
        <v>1540</v>
      </c>
      <c r="K666" s="38"/>
    </row>
    <row r="667" s="7" customFormat="1" ht="12" customHeight="1" spans="1:11">
      <c r="A667" s="19">
        <f>IF(B667="户主",COUNTIF(B$543:B667,B667),"")</f>
        <v>125</v>
      </c>
      <c r="B667" s="19" t="s">
        <v>13</v>
      </c>
      <c r="C667" s="24" t="s">
        <v>724</v>
      </c>
      <c r="D667" s="24">
        <v>1</v>
      </c>
      <c r="E667" s="25" t="s">
        <v>15</v>
      </c>
      <c r="F667" s="24" t="s">
        <v>712</v>
      </c>
      <c r="G667" s="25" t="s">
        <v>724</v>
      </c>
      <c r="H667" s="28">
        <f t="shared" si="44"/>
        <v>1525</v>
      </c>
      <c r="I667" s="28">
        <v>15</v>
      </c>
      <c r="J667" s="19">
        <f t="shared" si="45"/>
        <v>1540</v>
      </c>
      <c r="K667" s="38"/>
    </row>
    <row r="668" s="7" customFormat="1" ht="12" customHeight="1" spans="1:11">
      <c r="A668" s="19">
        <f>IF(B668="户主",COUNTIF(B$543:B668,B668),"")</f>
        <v>126</v>
      </c>
      <c r="B668" s="19" t="s">
        <v>13</v>
      </c>
      <c r="C668" s="24" t="s">
        <v>725</v>
      </c>
      <c r="D668" s="24">
        <v>1</v>
      </c>
      <c r="E668" s="25" t="s">
        <v>15</v>
      </c>
      <c r="F668" s="24" t="s">
        <v>712</v>
      </c>
      <c r="G668" s="25" t="s">
        <v>725</v>
      </c>
      <c r="H668" s="28">
        <f t="shared" si="44"/>
        <v>1525</v>
      </c>
      <c r="I668" s="28">
        <v>15</v>
      </c>
      <c r="J668" s="19">
        <f t="shared" si="45"/>
        <v>1540</v>
      </c>
      <c r="K668" s="38"/>
    </row>
    <row r="669" s="7" customFormat="1" ht="12" customHeight="1" spans="1:11">
      <c r="A669" s="19">
        <f>IF(B669="户主",COUNTIF(B$543:B669,B669),"")</f>
        <v>127</v>
      </c>
      <c r="B669" s="19" t="s">
        <v>13</v>
      </c>
      <c r="C669" s="24" t="s">
        <v>726</v>
      </c>
      <c r="D669" s="24">
        <v>1</v>
      </c>
      <c r="E669" s="25" t="s">
        <v>15</v>
      </c>
      <c r="F669" s="24" t="s">
        <v>712</v>
      </c>
      <c r="G669" s="25" t="s">
        <v>726</v>
      </c>
      <c r="H669" s="28">
        <f t="shared" si="44"/>
        <v>1525</v>
      </c>
      <c r="I669" s="28">
        <v>15</v>
      </c>
      <c r="J669" s="19">
        <f t="shared" si="45"/>
        <v>1540</v>
      </c>
      <c r="K669" s="38"/>
    </row>
    <row r="670" s="7" customFormat="1" ht="12" customHeight="1" spans="1:11">
      <c r="A670" s="19">
        <f>IF(B670="户主",COUNTIF(B$543:B670,B670),"")</f>
        <v>128</v>
      </c>
      <c r="B670" s="19" t="s">
        <v>13</v>
      </c>
      <c r="C670" s="24" t="s">
        <v>727</v>
      </c>
      <c r="D670" s="24">
        <v>1</v>
      </c>
      <c r="E670" s="25" t="s">
        <v>15</v>
      </c>
      <c r="F670" s="24" t="s">
        <v>712</v>
      </c>
      <c r="G670" s="25" t="s">
        <v>727</v>
      </c>
      <c r="H670" s="28">
        <f t="shared" si="44"/>
        <v>1525</v>
      </c>
      <c r="I670" s="28">
        <v>15</v>
      </c>
      <c r="J670" s="19">
        <f t="shared" si="45"/>
        <v>1540</v>
      </c>
      <c r="K670" s="38"/>
    </row>
    <row r="671" s="7" customFormat="1" ht="12" customHeight="1" spans="1:11">
      <c r="A671" s="19">
        <f>IF(B671="户主",COUNTIF(B$543:B671,B671),"")</f>
        <v>129</v>
      </c>
      <c r="B671" s="19" t="s">
        <v>13</v>
      </c>
      <c r="C671" s="24" t="s">
        <v>728</v>
      </c>
      <c r="D671" s="24">
        <v>1</v>
      </c>
      <c r="E671" s="25" t="s">
        <v>15</v>
      </c>
      <c r="F671" s="24" t="s">
        <v>712</v>
      </c>
      <c r="G671" s="25" t="s">
        <v>728</v>
      </c>
      <c r="H671" s="28">
        <f t="shared" si="44"/>
        <v>1525</v>
      </c>
      <c r="I671" s="28">
        <v>15</v>
      </c>
      <c r="J671" s="19">
        <f t="shared" si="45"/>
        <v>1540</v>
      </c>
      <c r="K671" s="38"/>
    </row>
    <row r="672" s="7" customFormat="1" ht="12" customHeight="1" spans="1:11">
      <c r="A672" s="19">
        <f>IF(B672="户主",COUNTIF(B$543:B672,B672),"")</f>
        <v>130</v>
      </c>
      <c r="B672" s="19" t="s">
        <v>13</v>
      </c>
      <c r="C672" s="28" t="s">
        <v>729</v>
      </c>
      <c r="D672" s="24">
        <v>1</v>
      </c>
      <c r="E672" s="25" t="s">
        <v>15</v>
      </c>
      <c r="F672" s="24" t="s">
        <v>712</v>
      </c>
      <c r="G672" s="28" t="s">
        <v>729</v>
      </c>
      <c r="H672" s="28">
        <f t="shared" si="44"/>
        <v>1525</v>
      </c>
      <c r="I672" s="28">
        <v>15</v>
      </c>
      <c r="J672" s="19">
        <f t="shared" si="45"/>
        <v>1540</v>
      </c>
      <c r="K672" s="38"/>
    </row>
    <row r="673" s="7" customFormat="1" ht="12" customHeight="1" spans="1:11">
      <c r="A673" s="19">
        <f>IF(B673="户主",COUNTIF(B$543:B673,B673),"")</f>
        <v>131</v>
      </c>
      <c r="B673" s="19" t="s">
        <v>13</v>
      </c>
      <c r="C673" s="24" t="s">
        <v>730</v>
      </c>
      <c r="D673" s="24">
        <v>1</v>
      </c>
      <c r="E673" s="25" t="s">
        <v>15</v>
      </c>
      <c r="F673" s="24" t="s">
        <v>731</v>
      </c>
      <c r="G673" s="24" t="s">
        <v>730</v>
      </c>
      <c r="H673" s="28">
        <f t="shared" si="44"/>
        <v>1525</v>
      </c>
      <c r="I673" s="20">
        <v>15</v>
      </c>
      <c r="J673" s="19">
        <f t="shared" si="45"/>
        <v>1540</v>
      </c>
      <c r="K673" s="38"/>
    </row>
    <row r="674" s="7" customFormat="1" ht="12" customHeight="1" spans="1:11">
      <c r="A674" s="19">
        <f>IF(B674="户主",COUNTIF(B$543:B674,B674),"")</f>
        <v>132</v>
      </c>
      <c r="B674" s="19" t="s">
        <v>13</v>
      </c>
      <c r="C674" s="24" t="s">
        <v>732</v>
      </c>
      <c r="D674" s="24">
        <v>1</v>
      </c>
      <c r="E674" s="25" t="s">
        <v>15</v>
      </c>
      <c r="F674" s="24" t="s">
        <v>731</v>
      </c>
      <c r="G674" s="25" t="s">
        <v>732</v>
      </c>
      <c r="H674" s="28">
        <f t="shared" si="44"/>
        <v>1525</v>
      </c>
      <c r="I674" s="28">
        <v>15</v>
      </c>
      <c r="J674" s="19">
        <f t="shared" si="45"/>
        <v>1540</v>
      </c>
      <c r="K674" s="38"/>
    </row>
    <row r="675" s="7" customFormat="1" ht="12" customHeight="1" spans="1:11">
      <c r="A675" s="19">
        <f>IF(B675="户主",COUNTIF(B$543:B675,B675),"")</f>
        <v>133</v>
      </c>
      <c r="B675" s="19" t="s">
        <v>13</v>
      </c>
      <c r="C675" s="24" t="s">
        <v>733</v>
      </c>
      <c r="D675" s="24">
        <v>1</v>
      </c>
      <c r="E675" s="25" t="s">
        <v>15</v>
      </c>
      <c r="F675" s="24" t="s">
        <v>731</v>
      </c>
      <c r="G675" s="25" t="s">
        <v>733</v>
      </c>
      <c r="H675" s="28">
        <f t="shared" si="44"/>
        <v>1525</v>
      </c>
      <c r="I675" s="28">
        <v>15</v>
      </c>
      <c r="J675" s="19">
        <f t="shared" si="45"/>
        <v>1540</v>
      </c>
      <c r="K675" s="38"/>
    </row>
    <row r="676" s="7" customFormat="1" ht="12" customHeight="1" spans="1:11">
      <c r="A676" s="19">
        <f>IF(B676="户主",COUNTIF(B$543:B676,B676),"")</f>
        <v>134</v>
      </c>
      <c r="B676" s="19" t="s">
        <v>13</v>
      </c>
      <c r="C676" s="21" t="s">
        <v>734</v>
      </c>
      <c r="D676" s="24">
        <v>1</v>
      </c>
      <c r="E676" s="25" t="s">
        <v>15</v>
      </c>
      <c r="F676" s="24" t="s">
        <v>731</v>
      </c>
      <c r="G676" s="21" t="s">
        <v>734</v>
      </c>
      <c r="H676" s="28">
        <f t="shared" si="44"/>
        <v>1525</v>
      </c>
      <c r="I676" s="28">
        <v>15</v>
      </c>
      <c r="J676" s="19">
        <f t="shared" si="45"/>
        <v>1540</v>
      </c>
      <c r="K676" s="38"/>
    </row>
    <row r="677" s="7" customFormat="1" ht="12" customHeight="1" spans="1:11">
      <c r="A677" s="19">
        <f>IF(B677="户主",COUNTIF(B$543:B677,B677),"")</f>
        <v>135</v>
      </c>
      <c r="B677" s="19" t="s">
        <v>13</v>
      </c>
      <c r="C677" s="24" t="s">
        <v>735</v>
      </c>
      <c r="D677" s="24">
        <v>1</v>
      </c>
      <c r="E677" s="25" t="s">
        <v>15</v>
      </c>
      <c r="F677" s="24" t="s">
        <v>731</v>
      </c>
      <c r="G677" s="25" t="s">
        <v>735</v>
      </c>
      <c r="H677" s="28">
        <f t="shared" si="44"/>
        <v>1525</v>
      </c>
      <c r="I677" s="28">
        <v>15</v>
      </c>
      <c r="J677" s="19">
        <f t="shared" si="45"/>
        <v>1540</v>
      </c>
      <c r="K677" s="38"/>
    </row>
    <row r="678" s="7" customFormat="1" ht="12" customHeight="1" spans="1:11">
      <c r="A678" s="19">
        <f>IF(B678="户主",COUNTIF(B$543:B678,B678),"")</f>
        <v>136</v>
      </c>
      <c r="B678" s="19" t="s">
        <v>13</v>
      </c>
      <c r="C678" s="24" t="s">
        <v>736</v>
      </c>
      <c r="D678" s="24">
        <v>1</v>
      </c>
      <c r="E678" s="25" t="s">
        <v>15</v>
      </c>
      <c r="F678" s="24" t="s">
        <v>731</v>
      </c>
      <c r="G678" s="25" t="s">
        <v>736</v>
      </c>
      <c r="H678" s="28">
        <f t="shared" si="44"/>
        <v>1525</v>
      </c>
      <c r="I678" s="28">
        <v>15</v>
      </c>
      <c r="J678" s="19">
        <f t="shared" si="45"/>
        <v>1540</v>
      </c>
      <c r="K678" s="38"/>
    </row>
    <row r="679" s="7" customFormat="1" ht="12" customHeight="1" spans="1:11">
      <c r="A679" s="19">
        <f>IF(B679="户主",COUNTIF(B$543:B679,B679),"")</f>
        <v>137</v>
      </c>
      <c r="B679" s="19" t="s">
        <v>13</v>
      </c>
      <c r="C679" s="24" t="s">
        <v>737</v>
      </c>
      <c r="D679" s="24">
        <v>1</v>
      </c>
      <c r="E679" s="25" t="s">
        <v>15</v>
      </c>
      <c r="F679" s="24" t="s">
        <v>731</v>
      </c>
      <c r="G679" s="25" t="s">
        <v>737</v>
      </c>
      <c r="H679" s="28">
        <f t="shared" si="44"/>
        <v>1525</v>
      </c>
      <c r="I679" s="28">
        <v>15</v>
      </c>
      <c r="J679" s="19">
        <f t="shared" si="45"/>
        <v>1540</v>
      </c>
      <c r="K679" s="38"/>
    </row>
    <row r="680" s="7" customFormat="1" ht="12" customHeight="1" spans="1:11">
      <c r="A680" s="19">
        <f>IF(B680="户主",COUNTIF(B$543:B680,B680),"")</f>
        <v>138</v>
      </c>
      <c r="B680" s="19" t="s">
        <v>13</v>
      </c>
      <c r="C680" s="24" t="s">
        <v>738</v>
      </c>
      <c r="D680" s="24">
        <v>1</v>
      </c>
      <c r="E680" s="25" t="s">
        <v>15</v>
      </c>
      <c r="F680" s="24" t="s">
        <v>731</v>
      </c>
      <c r="G680" s="25" t="s">
        <v>738</v>
      </c>
      <c r="H680" s="28">
        <f t="shared" si="44"/>
        <v>1525</v>
      </c>
      <c r="I680" s="28">
        <v>15</v>
      </c>
      <c r="J680" s="19">
        <f t="shared" si="45"/>
        <v>1540</v>
      </c>
      <c r="K680" s="38"/>
    </row>
    <row r="681" s="7" customFormat="1" ht="12" customHeight="1" spans="1:11">
      <c r="A681" s="19">
        <f>IF(B681="户主",COUNTIF(B$543:B681,B681),"")</f>
        <v>139</v>
      </c>
      <c r="B681" s="19" t="s">
        <v>13</v>
      </c>
      <c r="C681" s="28" t="s">
        <v>739</v>
      </c>
      <c r="D681" s="24">
        <v>1</v>
      </c>
      <c r="E681" s="25" t="s">
        <v>15</v>
      </c>
      <c r="F681" s="24" t="s">
        <v>731</v>
      </c>
      <c r="G681" s="28" t="s">
        <v>739</v>
      </c>
      <c r="H681" s="28">
        <f t="shared" si="44"/>
        <v>1525</v>
      </c>
      <c r="I681" s="28">
        <v>15</v>
      </c>
      <c r="J681" s="19">
        <f t="shared" si="45"/>
        <v>1540</v>
      </c>
      <c r="K681" s="38"/>
    </row>
    <row r="682" s="7" customFormat="1" ht="12" customHeight="1" spans="1:11">
      <c r="A682" s="19">
        <f>IF(B682="户主",COUNTIF(B$543:B682,B682),"")</f>
        <v>140</v>
      </c>
      <c r="B682" s="19" t="s">
        <v>13</v>
      </c>
      <c r="C682" s="25" t="s">
        <v>740</v>
      </c>
      <c r="D682" s="24">
        <v>1</v>
      </c>
      <c r="E682" s="25" t="s">
        <v>15</v>
      </c>
      <c r="F682" s="24" t="s">
        <v>731</v>
      </c>
      <c r="G682" s="24" t="s">
        <v>740</v>
      </c>
      <c r="H682" s="28">
        <f t="shared" si="44"/>
        <v>1525</v>
      </c>
      <c r="I682" s="28">
        <v>15</v>
      </c>
      <c r="J682" s="19">
        <f t="shared" si="45"/>
        <v>1540</v>
      </c>
      <c r="K682" s="38"/>
    </row>
    <row r="683" s="7" customFormat="1" ht="12" customHeight="1" spans="1:11">
      <c r="A683" s="19">
        <f>IF(B683="户主",COUNTIF(B$543:B683,B683),"")</f>
        <v>141</v>
      </c>
      <c r="B683" s="28" t="s">
        <v>13</v>
      </c>
      <c r="C683" s="28" t="s">
        <v>741</v>
      </c>
      <c r="D683" s="28">
        <v>1</v>
      </c>
      <c r="E683" s="28" t="s">
        <v>15</v>
      </c>
      <c r="F683" s="28" t="s">
        <v>731</v>
      </c>
      <c r="G683" s="28" t="s">
        <v>741</v>
      </c>
      <c r="H683" s="28">
        <f t="shared" si="44"/>
        <v>1525</v>
      </c>
      <c r="I683" s="28">
        <v>15</v>
      </c>
      <c r="J683" s="28">
        <f t="shared" si="45"/>
        <v>1540</v>
      </c>
      <c r="K683" s="28" t="s">
        <v>578</v>
      </c>
    </row>
    <row r="684" s="7" customFormat="1" ht="12" customHeight="1" spans="1:11">
      <c r="A684" s="19">
        <f>IF(B684="户主",COUNTIF(B$543:B684,B684),"")</f>
        <v>142</v>
      </c>
      <c r="B684" s="19" t="s">
        <v>13</v>
      </c>
      <c r="C684" s="24" t="s">
        <v>742</v>
      </c>
      <c r="D684" s="24">
        <v>1</v>
      </c>
      <c r="E684" s="25" t="s">
        <v>15</v>
      </c>
      <c r="F684" s="24" t="s">
        <v>743</v>
      </c>
      <c r="G684" s="25" t="s">
        <v>742</v>
      </c>
      <c r="H684" s="28">
        <f t="shared" ref="H684:H704" si="46">D684*1525</f>
        <v>1525</v>
      </c>
      <c r="I684" s="28">
        <v>15</v>
      </c>
      <c r="J684" s="19">
        <f t="shared" si="45"/>
        <v>1540</v>
      </c>
      <c r="K684" s="38"/>
    </row>
    <row r="685" s="7" customFormat="1" ht="12" customHeight="1" spans="1:11">
      <c r="A685" s="19">
        <f>IF(B685="户主",COUNTIF(B$543:B685,B685),"")</f>
        <v>143</v>
      </c>
      <c r="B685" s="19" t="s">
        <v>13</v>
      </c>
      <c r="C685" s="24" t="s">
        <v>744</v>
      </c>
      <c r="D685" s="24">
        <v>1</v>
      </c>
      <c r="E685" s="25" t="s">
        <v>15</v>
      </c>
      <c r="F685" s="24" t="s">
        <v>743</v>
      </c>
      <c r="G685" s="25" t="s">
        <v>744</v>
      </c>
      <c r="H685" s="28">
        <f t="shared" si="46"/>
        <v>1525</v>
      </c>
      <c r="I685" s="28">
        <v>15</v>
      </c>
      <c r="J685" s="19">
        <f t="shared" si="45"/>
        <v>1540</v>
      </c>
      <c r="K685" s="38"/>
    </row>
    <row r="686" s="7" customFormat="1" ht="12" customHeight="1" spans="1:11">
      <c r="A686" s="19">
        <f>IF(B686="户主",COUNTIF(B$543:B686,B686),"")</f>
        <v>144</v>
      </c>
      <c r="B686" s="19" t="s">
        <v>13</v>
      </c>
      <c r="C686" s="24" t="s">
        <v>745</v>
      </c>
      <c r="D686" s="24">
        <v>1</v>
      </c>
      <c r="E686" s="25" t="s">
        <v>15</v>
      </c>
      <c r="F686" s="24" t="s">
        <v>743</v>
      </c>
      <c r="G686" s="24" t="s">
        <v>745</v>
      </c>
      <c r="H686" s="28">
        <f t="shared" si="46"/>
        <v>1525</v>
      </c>
      <c r="I686" s="28">
        <v>15</v>
      </c>
      <c r="J686" s="19">
        <f t="shared" si="45"/>
        <v>1540</v>
      </c>
      <c r="K686" s="38"/>
    </row>
    <row r="687" s="7" customFormat="1" ht="12" customHeight="1" spans="1:11">
      <c r="A687" s="19">
        <f>IF(B687="户主",COUNTIF(B$543:B687,B687),"")</f>
        <v>145</v>
      </c>
      <c r="B687" s="19" t="s">
        <v>13</v>
      </c>
      <c r="C687" s="21" t="s">
        <v>746</v>
      </c>
      <c r="D687" s="24">
        <v>1</v>
      </c>
      <c r="E687" s="25" t="s">
        <v>15</v>
      </c>
      <c r="F687" s="24" t="s">
        <v>743</v>
      </c>
      <c r="G687" s="21" t="s">
        <v>746</v>
      </c>
      <c r="H687" s="28">
        <f t="shared" si="46"/>
        <v>1525</v>
      </c>
      <c r="I687" s="28">
        <v>15</v>
      </c>
      <c r="J687" s="19">
        <f t="shared" si="45"/>
        <v>1540</v>
      </c>
      <c r="K687" s="38"/>
    </row>
    <row r="688" s="77" customFormat="1" ht="12" customHeight="1" spans="1:11">
      <c r="A688" s="19">
        <f>IF(B688="户主",COUNTIF(B$543:B688,B688),"")</f>
        <v>146</v>
      </c>
      <c r="B688" s="19" t="s">
        <v>13</v>
      </c>
      <c r="C688" s="21" t="s">
        <v>747</v>
      </c>
      <c r="D688" s="24">
        <v>1</v>
      </c>
      <c r="E688" s="25" t="s">
        <v>15</v>
      </c>
      <c r="F688" s="24" t="s">
        <v>743</v>
      </c>
      <c r="G688" s="21" t="s">
        <v>747</v>
      </c>
      <c r="H688" s="28">
        <f t="shared" si="46"/>
        <v>1525</v>
      </c>
      <c r="I688" s="28">
        <v>15</v>
      </c>
      <c r="J688" s="19">
        <f t="shared" si="45"/>
        <v>1540</v>
      </c>
      <c r="K688" s="38"/>
    </row>
    <row r="689" s="77" customFormat="1" ht="12" customHeight="1" spans="1:11">
      <c r="A689" s="19">
        <f>IF(B689="户主",COUNTIF(B$543:B689,B689),"")</f>
        <v>147</v>
      </c>
      <c r="B689" s="19" t="s">
        <v>13</v>
      </c>
      <c r="C689" s="24" t="s">
        <v>748</v>
      </c>
      <c r="D689" s="24">
        <v>1</v>
      </c>
      <c r="E689" s="25" t="s">
        <v>15</v>
      </c>
      <c r="F689" s="24" t="s">
        <v>743</v>
      </c>
      <c r="G689" s="25" t="s">
        <v>748</v>
      </c>
      <c r="H689" s="28">
        <f t="shared" si="46"/>
        <v>1525</v>
      </c>
      <c r="I689" s="28">
        <v>15</v>
      </c>
      <c r="J689" s="19">
        <f t="shared" si="45"/>
        <v>1540</v>
      </c>
      <c r="K689" s="38"/>
    </row>
    <row r="690" s="77" customFormat="1" ht="12" customHeight="1" spans="1:11">
      <c r="A690" s="19">
        <f>IF(B690="户主",COUNTIF(B$543:B690,B690),"")</f>
        <v>148</v>
      </c>
      <c r="B690" s="19" t="s">
        <v>13</v>
      </c>
      <c r="C690" s="21" t="s">
        <v>749</v>
      </c>
      <c r="D690" s="24">
        <v>1</v>
      </c>
      <c r="E690" s="25" t="s">
        <v>15</v>
      </c>
      <c r="F690" s="24" t="s">
        <v>743</v>
      </c>
      <c r="G690" s="21" t="s">
        <v>749</v>
      </c>
      <c r="H690" s="28">
        <f t="shared" si="46"/>
        <v>1525</v>
      </c>
      <c r="I690" s="28">
        <v>15</v>
      </c>
      <c r="J690" s="19">
        <f t="shared" si="45"/>
        <v>1540</v>
      </c>
      <c r="K690" s="38"/>
    </row>
    <row r="691" s="77" customFormat="1" ht="12" customHeight="1" spans="1:11">
      <c r="A691" s="19">
        <f>IF(B691="户主",COUNTIF(B$543:B691,B691),"")</f>
        <v>149</v>
      </c>
      <c r="B691" s="19" t="s">
        <v>13</v>
      </c>
      <c r="C691" s="24" t="s">
        <v>750</v>
      </c>
      <c r="D691" s="24">
        <v>1</v>
      </c>
      <c r="E691" s="25" t="s">
        <v>15</v>
      </c>
      <c r="F691" s="24" t="s">
        <v>743</v>
      </c>
      <c r="G691" s="25" t="s">
        <v>750</v>
      </c>
      <c r="H691" s="28">
        <f t="shared" si="46"/>
        <v>1525</v>
      </c>
      <c r="I691" s="28">
        <v>15</v>
      </c>
      <c r="J691" s="19">
        <f t="shared" si="45"/>
        <v>1540</v>
      </c>
      <c r="K691" s="38"/>
    </row>
    <row r="692" s="7" customFormat="1" ht="12" customHeight="1" spans="1:11">
      <c r="A692" s="19">
        <f>IF(B692="户主",COUNTIF(B$543:B692,B692),"")</f>
        <v>150</v>
      </c>
      <c r="B692" s="19" t="s">
        <v>13</v>
      </c>
      <c r="C692" s="24" t="s">
        <v>751</v>
      </c>
      <c r="D692" s="24">
        <v>1</v>
      </c>
      <c r="E692" s="25" t="s">
        <v>15</v>
      </c>
      <c r="F692" s="24" t="s">
        <v>743</v>
      </c>
      <c r="G692" s="25" t="s">
        <v>751</v>
      </c>
      <c r="H692" s="28">
        <f t="shared" si="46"/>
        <v>1525</v>
      </c>
      <c r="I692" s="28">
        <v>15</v>
      </c>
      <c r="J692" s="19">
        <f t="shared" si="45"/>
        <v>1540</v>
      </c>
      <c r="K692" s="38"/>
    </row>
    <row r="693" s="7" customFormat="1" ht="12" customHeight="1" spans="1:11">
      <c r="A693" s="19">
        <f>IF(B693="户主",COUNTIF(B$543:B693,B693),"")</f>
        <v>151</v>
      </c>
      <c r="B693" s="19" t="s">
        <v>13</v>
      </c>
      <c r="C693" s="24" t="s">
        <v>752</v>
      </c>
      <c r="D693" s="24">
        <v>1</v>
      </c>
      <c r="E693" s="25" t="s">
        <v>15</v>
      </c>
      <c r="F693" s="24" t="s">
        <v>743</v>
      </c>
      <c r="G693" s="25" t="s">
        <v>752</v>
      </c>
      <c r="H693" s="28">
        <f t="shared" si="46"/>
        <v>1525</v>
      </c>
      <c r="I693" s="28">
        <v>15</v>
      </c>
      <c r="J693" s="19">
        <f t="shared" si="45"/>
        <v>1540</v>
      </c>
      <c r="K693" s="38"/>
    </row>
    <row r="694" s="7" customFormat="1" ht="12" customHeight="1" spans="1:11">
      <c r="A694" s="19">
        <f>IF(B694="户主",COUNTIF(B$543:B694,B694),"")</f>
        <v>152</v>
      </c>
      <c r="B694" s="19" t="s">
        <v>13</v>
      </c>
      <c r="C694" s="24" t="s">
        <v>753</v>
      </c>
      <c r="D694" s="24">
        <v>1</v>
      </c>
      <c r="E694" s="25" t="s">
        <v>15</v>
      </c>
      <c r="F694" s="24" t="s">
        <v>743</v>
      </c>
      <c r="G694" s="25" t="s">
        <v>753</v>
      </c>
      <c r="H694" s="28">
        <f t="shared" si="46"/>
        <v>1525</v>
      </c>
      <c r="I694" s="28">
        <v>15</v>
      </c>
      <c r="J694" s="19">
        <f t="shared" si="45"/>
        <v>1540</v>
      </c>
      <c r="K694" s="38"/>
    </row>
    <row r="695" s="7" customFormat="1" ht="12" customHeight="1" spans="1:11">
      <c r="A695" s="19">
        <f>IF(B695="户主",COUNTIF(B$543:B695,B695),"")</f>
        <v>153</v>
      </c>
      <c r="B695" s="19" t="s">
        <v>13</v>
      </c>
      <c r="C695" s="24" t="s">
        <v>754</v>
      </c>
      <c r="D695" s="24">
        <v>1</v>
      </c>
      <c r="E695" s="25" t="s">
        <v>15</v>
      </c>
      <c r="F695" s="24" t="s">
        <v>743</v>
      </c>
      <c r="G695" s="25" t="s">
        <v>754</v>
      </c>
      <c r="H695" s="28">
        <f t="shared" si="46"/>
        <v>1525</v>
      </c>
      <c r="I695" s="28">
        <v>15</v>
      </c>
      <c r="J695" s="19">
        <f t="shared" si="45"/>
        <v>1540</v>
      </c>
      <c r="K695" s="38"/>
    </row>
    <row r="696" s="7" customFormat="1" ht="12" customHeight="1" spans="1:11">
      <c r="A696" s="19">
        <f>IF(B696="户主",COUNTIF(B$543:B696,B696),"")</f>
        <v>154</v>
      </c>
      <c r="B696" s="19" t="s">
        <v>13</v>
      </c>
      <c r="C696" s="24" t="s">
        <v>755</v>
      </c>
      <c r="D696" s="24">
        <v>1</v>
      </c>
      <c r="E696" s="25" t="s">
        <v>15</v>
      </c>
      <c r="F696" s="24" t="s">
        <v>743</v>
      </c>
      <c r="G696" s="25" t="s">
        <v>755</v>
      </c>
      <c r="H696" s="28">
        <f t="shared" si="46"/>
        <v>1525</v>
      </c>
      <c r="I696" s="28">
        <v>15</v>
      </c>
      <c r="J696" s="19">
        <f t="shared" si="45"/>
        <v>1540</v>
      </c>
      <c r="K696" s="38"/>
    </row>
    <row r="697" s="7" customFormat="1" ht="12" customHeight="1" spans="1:11">
      <c r="A697" s="19">
        <f>IF(B697="户主",COUNTIF(B$543:B697,B697),"")</f>
        <v>155</v>
      </c>
      <c r="B697" s="19" t="s">
        <v>13</v>
      </c>
      <c r="C697" s="24" t="s">
        <v>756</v>
      </c>
      <c r="D697" s="24">
        <v>1</v>
      </c>
      <c r="E697" s="25" t="s">
        <v>15</v>
      </c>
      <c r="F697" s="24" t="s">
        <v>743</v>
      </c>
      <c r="G697" s="25" t="s">
        <v>756</v>
      </c>
      <c r="H697" s="28">
        <f t="shared" si="46"/>
        <v>1525</v>
      </c>
      <c r="I697" s="28">
        <v>15</v>
      </c>
      <c r="J697" s="19">
        <f t="shared" si="45"/>
        <v>1540</v>
      </c>
      <c r="K697" s="38"/>
    </row>
    <row r="698" s="7" customFormat="1" ht="12" customHeight="1" spans="1:11">
      <c r="A698" s="19">
        <f>IF(B698="户主",COUNTIF(B$543:B698,B698),"")</f>
        <v>156</v>
      </c>
      <c r="B698" s="19" t="s">
        <v>13</v>
      </c>
      <c r="C698" s="24" t="s">
        <v>757</v>
      </c>
      <c r="D698" s="24">
        <v>1</v>
      </c>
      <c r="E698" s="25" t="s">
        <v>15</v>
      </c>
      <c r="F698" s="24" t="s">
        <v>743</v>
      </c>
      <c r="G698" s="25" t="s">
        <v>757</v>
      </c>
      <c r="H698" s="28">
        <f t="shared" si="46"/>
        <v>1525</v>
      </c>
      <c r="I698" s="28">
        <v>15</v>
      </c>
      <c r="J698" s="19">
        <f t="shared" si="45"/>
        <v>1540</v>
      </c>
      <c r="K698" s="38"/>
    </row>
    <row r="699" s="7" customFormat="1" ht="12" customHeight="1" spans="1:11">
      <c r="A699" s="19">
        <f>IF(B699="户主",COUNTIF(B$543:B699,B699),"")</f>
        <v>157</v>
      </c>
      <c r="B699" s="19" t="s">
        <v>13</v>
      </c>
      <c r="C699" s="25" t="s">
        <v>758</v>
      </c>
      <c r="D699" s="24">
        <v>1</v>
      </c>
      <c r="E699" s="25" t="s">
        <v>15</v>
      </c>
      <c r="F699" s="24" t="s">
        <v>743</v>
      </c>
      <c r="G699" s="25" t="s">
        <v>758</v>
      </c>
      <c r="H699" s="28">
        <f t="shared" si="46"/>
        <v>1525</v>
      </c>
      <c r="I699" s="28">
        <v>15</v>
      </c>
      <c r="J699" s="19">
        <f t="shared" si="45"/>
        <v>1540</v>
      </c>
      <c r="K699" s="38"/>
    </row>
    <row r="700" s="7" customFormat="1" ht="12" customHeight="1" spans="1:11">
      <c r="A700" s="19">
        <f>IF(B700="户主",COUNTIF(B$543:B700,B700),"")</f>
        <v>158</v>
      </c>
      <c r="B700" s="19" t="s">
        <v>13</v>
      </c>
      <c r="C700" s="24" t="s">
        <v>759</v>
      </c>
      <c r="D700" s="24">
        <v>1</v>
      </c>
      <c r="E700" s="25" t="s">
        <v>15</v>
      </c>
      <c r="F700" s="24" t="s">
        <v>743</v>
      </c>
      <c r="G700" s="25" t="s">
        <v>759</v>
      </c>
      <c r="H700" s="28">
        <f t="shared" si="46"/>
        <v>1525</v>
      </c>
      <c r="I700" s="28">
        <v>15</v>
      </c>
      <c r="J700" s="19">
        <f t="shared" si="45"/>
        <v>1540</v>
      </c>
      <c r="K700" s="38"/>
    </row>
    <row r="701" s="7" customFormat="1" ht="12" customHeight="1" spans="1:11">
      <c r="A701" s="19">
        <f>IF(B701="户主",COUNTIF(B$543:B701,B701),"")</f>
        <v>159</v>
      </c>
      <c r="B701" s="19" t="s">
        <v>13</v>
      </c>
      <c r="C701" s="24" t="s">
        <v>760</v>
      </c>
      <c r="D701" s="24">
        <v>1</v>
      </c>
      <c r="E701" s="25" t="s">
        <v>15</v>
      </c>
      <c r="F701" s="24" t="s">
        <v>743</v>
      </c>
      <c r="G701" s="25" t="s">
        <v>760</v>
      </c>
      <c r="H701" s="28">
        <f t="shared" si="46"/>
        <v>1525</v>
      </c>
      <c r="I701" s="28">
        <v>15</v>
      </c>
      <c r="J701" s="19">
        <f t="shared" si="45"/>
        <v>1540</v>
      </c>
      <c r="K701" s="38"/>
    </row>
    <row r="702" s="7" customFormat="1" ht="12" customHeight="1" spans="1:11">
      <c r="A702" s="19">
        <f>IF(B702="户主",COUNTIF(B$543:B702,B702),"")</f>
        <v>160</v>
      </c>
      <c r="B702" s="19" t="s">
        <v>13</v>
      </c>
      <c r="C702" s="24" t="s">
        <v>761</v>
      </c>
      <c r="D702" s="24">
        <v>1</v>
      </c>
      <c r="E702" s="25" t="s">
        <v>15</v>
      </c>
      <c r="F702" s="24" t="s">
        <v>743</v>
      </c>
      <c r="G702" s="25" t="s">
        <v>761</v>
      </c>
      <c r="H702" s="28">
        <f t="shared" si="46"/>
        <v>1525</v>
      </c>
      <c r="I702" s="28">
        <v>15</v>
      </c>
      <c r="J702" s="19">
        <f t="shared" si="45"/>
        <v>1540</v>
      </c>
      <c r="K702" s="38"/>
    </row>
    <row r="703" s="7" customFormat="1" ht="12" customHeight="1" spans="1:11">
      <c r="A703" s="19">
        <f>IF(B703="户主",COUNTIF(B$543:B703,B703),"")</f>
        <v>161</v>
      </c>
      <c r="B703" s="19" t="s">
        <v>13</v>
      </c>
      <c r="C703" s="24" t="s">
        <v>762</v>
      </c>
      <c r="D703" s="24">
        <v>1</v>
      </c>
      <c r="E703" s="25" t="s">
        <v>15</v>
      </c>
      <c r="F703" s="24" t="s">
        <v>743</v>
      </c>
      <c r="G703" s="25" t="s">
        <v>762</v>
      </c>
      <c r="H703" s="28">
        <f t="shared" si="46"/>
        <v>1525</v>
      </c>
      <c r="I703" s="28">
        <v>15</v>
      </c>
      <c r="J703" s="19">
        <f t="shared" si="45"/>
        <v>1540</v>
      </c>
      <c r="K703" s="38"/>
    </row>
    <row r="704" s="7" customFormat="1" ht="12" customHeight="1" spans="1:11">
      <c r="A704" s="19">
        <f>IF(B704="户主",COUNTIF(B$543:B704,B704),"")</f>
        <v>162</v>
      </c>
      <c r="B704" s="19" t="s">
        <v>13</v>
      </c>
      <c r="C704" s="24" t="s">
        <v>763</v>
      </c>
      <c r="D704" s="24">
        <v>1</v>
      </c>
      <c r="E704" s="25" t="s">
        <v>15</v>
      </c>
      <c r="F704" s="24" t="s">
        <v>743</v>
      </c>
      <c r="G704" s="25" t="s">
        <v>763</v>
      </c>
      <c r="H704" s="28">
        <f t="shared" si="46"/>
        <v>1525</v>
      </c>
      <c r="I704" s="28">
        <v>15</v>
      </c>
      <c r="J704" s="19">
        <f t="shared" si="45"/>
        <v>1540</v>
      </c>
      <c r="K704" s="38"/>
    </row>
    <row r="705" s="7" customFormat="1" ht="12" customHeight="1" spans="1:11">
      <c r="A705" s="19">
        <f>IF(B705="户主",COUNTIF(B$543:B705,B705),"")</f>
        <v>163</v>
      </c>
      <c r="B705" s="19" t="s">
        <v>13</v>
      </c>
      <c r="C705" s="25" t="s">
        <v>764</v>
      </c>
      <c r="D705" s="24">
        <v>1</v>
      </c>
      <c r="E705" s="25" t="s">
        <v>15</v>
      </c>
      <c r="F705" s="24" t="s">
        <v>743</v>
      </c>
      <c r="G705" s="24" t="s">
        <v>764</v>
      </c>
      <c r="H705" s="28">
        <f t="shared" ref="H705:H722" si="47">D705*1525</f>
        <v>1525</v>
      </c>
      <c r="I705" s="28">
        <v>15</v>
      </c>
      <c r="J705" s="19">
        <f t="shared" ref="J705:J722" si="48">H705+I705</f>
        <v>1540</v>
      </c>
      <c r="K705" s="38"/>
    </row>
    <row r="706" s="7" customFormat="1" ht="12" customHeight="1" spans="1:11">
      <c r="A706" s="19">
        <f>IF(B706="户主",COUNTIF(B$543:B706,B706),"")</f>
        <v>164</v>
      </c>
      <c r="B706" s="19" t="s">
        <v>13</v>
      </c>
      <c r="C706" s="25" t="s">
        <v>765</v>
      </c>
      <c r="D706" s="24">
        <v>1</v>
      </c>
      <c r="E706" s="25" t="s">
        <v>15</v>
      </c>
      <c r="F706" s="24" t="s">
        <v>743</v>
      </c>
      <c r="G706" s="24" t="s">
        <v>765</v>
      </c>
      <c r="H706" s="28">
        <f t="shared" si="47"/>
        <v>1525</v>
      </c>
      <c r="I706" s="28">
        <v>15</v>
      </c>
      <c r="J706" s="19">
        <f t="shared" si="48"/>
        <v>1540</v>
      </c>
      <c r="K706" s="38"/>
    </row>
    <row r="707" s="7" customFormat="1" ht="12" customHeight="1" spans="1:11">
      <c r="A707" s="19">
        <f>IF(B707="户主",COUNTIF(B$543:B707,B707),"")</f>
        <v>165</v>
      </c>
      <c r="B707" s="19" t="s">
        <v>13</v>
      </c>
      <c r="C707" s="24" t="s">
        <v>766</v>
      </c>
      <c r="D707" s="24">
        <v>1</v>
      </c>
      <c r="E707" s="25" t="s">
        <v>15</v>
      </c>
      <c r="F707" s="24" t="s">
        <v>743</v>
      </c>
      <c r="G707" s="24" t="s">
        <v>766</v>
      </c>
      <c r="H707" s="28">
        <f t="shared" si="47"/>
        <v>1525</v>
      </c>
      <c r="I707" s="28">
        <v>15</v>
      </c>
      <c r="J707" s="19">
        <f t="shared" si="48"/>
        <v>1540</v>
      </c>
      <c r="K707" s="38"/>
    </row>
    <row r="708" s="7" customFormat="1" ht="12" customHeight="1" spans="1:11">
      <c r="A708" s="19">
        <f>IF(B708="户主",COUNTIF(B$543:B708,B708),"")</f>
        <v>166</v>
      </c>
      <c r="B708" s="19" t="s">
        <v>13</v>
      </c>
      <c r="C708" s="24" t="s">
        <v>767</v>
      </c>
      <c r="D708" s="24">
        <v>1</v>
      </c>
      <c r="E708" s="25" t="s">
        <v>15</v>
      </c>
      <c r="F708" s="24" t="s">
        <v>743</v>
      </c>
      <c r="G708" s="24" t="s">
        <v>767</v>
      </c>
      <c r="H708" s="28">
        <f t="shared" si="47"/>
        <v>1525</v>
      </c>
      <c r="I708" s="28">
        <v>15</v>
      </c>
      <c r="J708" s="19">
        <f t="shared" si="48"/>
        <v>1540</v>
      </c>
      <c r="K708" s="38"/>
    </row>
    <row r="709" s="7" customFormat="1" ht="12" customHeight="1" spans="1:11">
      <c r="A709" s="19">
        <f>IF(B709="户主",COUNTIF(B$543:B709,B709),"")</f>
        <v>167</v>
      </c>
      <c r="B709" s="19" t="s">
        <v>13</v>
      </c>
      <c r="C709" s="98" t="s">
        <v>768</v>
      </c>
      <c r="D709" s="24">
        <v>1</v>
      </c>
      <c r="E709" s="25" t="s">
        <v>15</v>
      </c>
      <c r="F709" s="98" t="s">
        <v>743</v>
      </c>
      <c r="G709" s="98" t="s">
        <v>768</v>
      </c>
      <c r="H709" s="28">
        <f t="shared" si="47"/>
        <v>1525</v>
      </c>
      <c r="I709" s="95">
        <v>15</v>
      </c>
      <c r="J709" s="19">
        <f t="shared" si="48"/>
        <v>1540</v>
      </c>
      <c r="K709" s="102"/>
    </row>
    <row r="710" s="4" customFormat="1" ht="12" customHeight="1" spans="1:16373">
      <c r="A710" s="19">
        <f>IF(B710="户主",COUNTIF(B$543:B710,B710),"")</f>
        <v>168</v>
      </c>
      <c r="B710" s="19" t="s">
        <v>13</v>
      </c>
      <c r="C710" s="24" t="s">
        <v>769</v>
      </c>
      <c r="D710" s="24">
        <v>1</v>
      </c>
      <c r="E710" s="25" t="s">
        <v>15</v>
      </c>
      <c r="F710" s="24" t="s">
        <v>743</v>
      </c>
      <c r="G710" s="24" t="s">
        <v>769</v>
      </c>
      <c r="H710" s="28">
        <f t="shared" si="47"/>
        <v>1525</v>
      </c>
      <c r="I710" s="24">
        <v>15</v>
      </c>
      <c r="J710" s="19">
        <f t="shared" si="48"/>
        <v>1540</v>
      </c>
      <c r="K710" s="24"/>
      <c r="L710" s="110"/>
      <c r="M710" s="110"/>
      <c r="N710" s="110"/>
      <c r="O710" s="110"/>
      <c r="P710" s="110"/>
      <c r="Q710" s="110"/>
      <c r="R710" s="110"/>
      <c r="S710" s="110"/>
      <c r="T710" s="110"/>
      <c r="U710" s="110"/>
      <c r="V710" s="110"/>
      <c r="W710" s="110"/>
      <c r="X710" s="110"/>
      <c r="Y710" s="110"/>
      <c r="Z710" s="110"/>
      <c r="AA710" s="110"/>
      <c r="AB710" s="110"/>
      <c r="AC710" s="110"/>
      <c r="AD710" s="110"/>
      <c r="AE710" s="110"/>
      <c r="AF710" s="110"/>
      <c r="AG710" s="110"/>
      <c r="AH710" s="110"/>
      <c r="AI710" s="110"/>
      <c r="AJ710" s="110"/>
      <c r="AK710" s="110"/>
      <c r="AL710" s="110"/>
      <c r="AM710" s="110"/>
      <c r="AN710" s="110"/>
      <c r="AO710" s="110"/>
      <c r="AP710" s="110"/>
      <c r="AQ710" s="110"/>
      <c r="AR710" s="110"/>
      <c r="AS710" s="110"/>
      <c r="AT710" s="110"/>
      <c r="AU710" s="110"/>
      <c r="AV710" s="110"/>
      <c r="AW710" s="110"/>
      <c r="AX710" s="110"/>
      <c r="AY710" s="110"/>
      <c r="AZ710" s="110"/>
      <c r="BA710" s="110"/>
      <c r="BB710" s="110"/>
      <c r="BC710" s="110"/>
      <c r="BD710" s="110"/>
      <c r="BE710" s="110"/>
      <c r="BF710" s="110"/>
      <c r="BG710" s="110"/>
      <c r="BH710" s="110"/>
      <c r="BI710" s="110"/>
      <c r="BJ710" s="110"/>
      <c r="BK710" s="110"/>
      <c r="BL710" s="110"/>
      <c r="BM710" s="110"/>
      <c r="BN710" s="110"/>
      <c r="BO710" s="110"/>
      <c r="BP710" s="110"/>
      <c r="BQ710" s="110"/>
      <c r="BR710" s="110"/>
      <c r="BS710" s="110"/>
      <c r="BT710" s="110"/>
      <c r="BU710" s="110"/>
      <c r="BV710" s="110"/>
      <c r="BW710" s="110"/>
      <c r="BX710" s="110"/>
      <c r="BY710" s="110"/>
      <c r="BZ710" s="110"/>
      <c r="CA710" s="110"/>
      <c r="CB710" s="110"/>
      <c r="CC710" s="110"/>
      <c r="CD710" s="110"/>
      <c r="CE710" s="110"/>
      <c r="CF710" s="110"/>
      <c r="CG710" s="110"/>
      <c r="CH710" s="110"/>
      <c r="CI710" s="110"/>
      <c r="CJ710" s="110"/>
      <c r="CK710" s="110"/>
      <c r="CL710" s="110"/>
      <c r="CM710" s="110"/>
      <c r="CN710" s="110"/>
      <c r="CO710" s="110"/>
      <c r="CP710" s="110"/>
      <c r="CQ710" s="110"/>
      <c r="CR710" s="110"/>
      <c r="CS710" s="110"/>
      <c r="CT710" s="110"/>
      <c r="CU710" s="110"/>
      <c r="CV710" s="110"/>
      <c r="CW710" s="110"/>
      <c r="CX710" s="110"/>
      <c r="CY710" s="110"/>
      <c r="CZ710" s="110"/>
      <c r="DA710" s="110"/>
      <c r="DB710" s="110"/>
      <c r="DC710" s="110"/>
      <c r="DD710" s="110"/>
      <c r="DE710" s="110"/>
      <c r="DF710" s="110"/>
      <c r="DG710" s="110"/>
      <c r="DH710" s="110"/>
      <c r="DI710" s="110"/>
      <c r="DJ710" s="110"/>
      <c r="DK710" s="110"/>
      <c r="DL710" s="110"/>
      <c r="DM710" s="110"/>
      <c r="DN710" s="110"/>
      <c r="DO710" s="110"/>
      <c r="DP710" s="110"/>
      <c r="DQ710" s="110"/>
      <c r="DR710" s="110"/>
      <c r="DS710" s="110"/>
      <c r="DT710" s="110"/>
      <c r="DU710" s="110"/>
      <c r="DV710" s="110"/>
      <c r="DW710" s="110"/>
      <c r="DX710" s="110"/>
      <c r="DY710" s="110"/>
      <c r="DZ710" s="110"/>
      <c r="EA710" s="110"/>
      <c r="EB710" s="110"/>
      <c r="EC710" s="110"/>
      <c r="ED710" s="110"/>
      <c r="EE710" s="110"/>
      <c r="EF710" s="110"/>
      <c r="EG710" s="110"/>
      <c r="EH710" s="110"/>
      <c r="EI710" s="110"/>
      <c r="EJ710" s="110"/>
      <c r="EK710" s="110"/>
      <c r="EL710" s="110"/>
      <c r="EM710" s="110"/>
      <c r="EN710" s="110"/>
      <c r="EO710" s="110"/>
      <c r="EP710" s="110"/>
      <c r="EQ710" s="110"/>
      <c r="ER710" s="110"/>
      <c r="ES710" s="110"/>
      <c r="ET710" s="110"/>
      <c r="EU710" s="110"/>
      <c r="EV710" s="110"/>
      <c r="EW710" s="110"/>
      <c r="EX710" s="110"/>
      <c r="EY710" s="110"/>
      <c r="EZ710" s="110"/>
      <c r="FA710" s="110"/>
      <c r="FB710" s="110"/>
      <c r="FC710" s="110"/>
      <c r="FD710" s="110"/>
      <c r="FE710" s="110"/>
      <c r="FF710" s="110"/>
      <c r="FG710" s="110"/>
      <c r="FH710" s="110"/>
      <c r="FI710" s="110"/>
      <c r="FJ710" s="110"/>
      <c r="FK710" s="110"/>
      <c r="FL710" s="110"/>
      <c r="FM710" s="110"/>
      <c r="FN710" s="110"/>
      <c r="FO710" s="110"/>
      <c r="FP710" s="110"/>
      <c r="FQ710" s="110"/>
      <c r="FR710" s="110"/>
      <c r="FS710" s="110"/>
      <c r="FT710" s="110"/>
      <c r="FU710" s="110"/>
      <c r="FV710" s="110"/>
      <c r="FW710" s="110"/>
      <c r="FX710" s="110"/>
      <c r="FY710" s="110"/>
      <c r="FZ710" s="110"/>
      <c r="GA710" s="110"/>
      <c r="GB710" s="110"/>
      <c r="GC710" s="110"/>
      <c r="GD710" s="110"/>
      <c r="GE710" s="110"/>
      <c r="GF710" s="110"/>
      <c r="GG710" s="110"/>
      <c r="GH710" s="110"/>
      <c r="GI710" s="110"/>
      <c r="GJ710" s="110"/>
      <c r="GK710" s="110"/>
      <c r="GL710" s="110"/>
      <c r="GM710" s="110"/>
      <c r="GN710" s="110"/>
      <c r="GO710" s="110"/>
      <c r="GP710" s="110"/>
      <c r="GQ710" s="110"/>
      <c r="GR710" s="110"/>
      <c r="GS710" s="110"/>
      <c r="GT710" s="110"/>
      <c r="GU710" s="110"/>
      <c r="GV710" s="110"/>
      <c r="GW710" s="110"/>
      <c r="GX710" s="110"/>
      <c r="GY710" s="110"/>
      <c r="GZ710" s="110"/>
      <c r="HA710" s="110"/>
      <c r="HB710" s="110"/>
      <c r="HC710" s="110"/>
      <c r="HD710" s="110"/>
      <c r="HE710" s="110"/>
      <c r="HF710" s="110"/>
      <c r="HG710" s="110"/>
      <c r="HH710" s="110"/>
      <c r="HI710" s="110"/>
      <c r="HJ710" s="110"/>
      <c r="HK710" s="110"/>
      <c r="HL710" s="110"/>
      <c r="HM710" s="110"/>
      <c r="HN710" s="110"/>
      <c r="HO710" s="110"/>
      <c r="HP710" s="110"/>
      <c r="HQ710" s="110"/>
      <c r="HR710" s="110"/>
      <c r="HS710" s="110"/>
      <c r="HT710" s="110"/>
      <c r="HU710" s="110"/>
      <c r="HV710" s="110"/>
      <c r="HW710" s="110"/>
      <c r="HX710" s="110"/>
      <c r="HY710" s="110"/>
      <c r="HZ710" s="110"/>
      <c r="IA710" s="110"/>
      <c r="IB710" s="110"/>
      <c r="IC710" s="110"/>
      <c r="ID710" s="110"/>
      <c r="IE710" s="110"/>
      <c r="IF710" s="110"/>
      <c r="IG710" s="110"/>
      <c r="IH710" s="110"/>
      <c r="II710" s="110"/>
      <c r="IJ710" s="110"/>
      <c r="IK710" s="110"/>
      <c r="IL710" s="110"/>
      <c r="IM710" s="110"/>
      <c r="IN710" s="110"/>
      <c r="IO710" s="110"/>
      <c r="IP710" s="110"/>
      <c r="IQ710" s="110"/>
      <c r="IR710" s="110"/>
      <c r="IS710" s="110"/>
      <c r="IT710" s="110"/>
      <c r="IU710" s="110"/>
      <c r="IV710" s="110"/>
      <c r="IW710" s="110"/>
      <c r="IX710" s="110"/>
      <c r="IY710" s="110"/>
      <c r="IZ710" s="110"/>
      <c r="JA710" s="110"/>
      <c r="JB710" s="110"/>
      <c r="JC710" s="110"/>
      <c r="JD710" s="110"/>
      <c r="JE710" s="110"/>
      <c r="JF710" s="110"/>
      <c r="JG710" s="110"/>
      <c r="JH710" s="110"/>
      <c r="JI710" s="110"/>
      <c r="JJ710" s="110"/>
      <c r="JK710" s="110"/>
      <c r="JL710" s="110"/>
      <c r="JM710" s="110"/>
      <c r="JN710" s="110"/>
      <c r="JO710" s="110"/>
      <c r="JP710" s="110"/>
      <c r="JQ710" s="110"/>
      <c r="JR710" s="110"/>
      <c r="JS710" s="110"/>
      <c r="JT710" s="110"/>
      <c r="JU710" s="110"/>
      <c r="JV710" s="110"/>
      <c r="JW710" s="110"/>
      <c r="JX710" s="110"/>
      <c r="JY710" s="110"/>
      <c r="JZ710" s="110"/>
      <c r="KA710" s="110"/>
      <c r="KB710" s="110"/>
      <c r="KC710" s="110"/>
      <c r="KD710" s="110"/>
      <c r="KE710" s="110"/>
      <c r="KF710" s="110"/>
      <c r="KG710" s="110"/>
      <c r="KH710" s="110"/>
      <c r="KI710" s="110"/>
      <c r="KJ710" s="110"/>
      <c r="KK710" s="110"/>
      <c r="KL710" s="110"/>
      <c r="KM710" s="110"/>
      <c r="KN710" s="110"/>
      <c r="KO710" s="110"/>
      <c r="KP710" s="110"/>
      <c r="KQ710" s="110"/>
      <c r="KR710" s="110"/>
      <c r="KS710" s="110"/>
      <c r="KT710" s="110"/>
      <c r="KU710" s="110"/>
      <c r="KV710" s="110"/>
      <c r="KW710" s="110"/>
      <c r="KX710" s="110"/>
      <c r="KY710" s="110"/>
      <c r="KZ710" s="110"/>
      <c r="LA710" s="110"/>
      <c r="LB710" s="110"/>
      <c r="LC710" s="110"/>
      <c r="LD710" s="110"/>
      <c r="LE710" s="110"/>
      <c r="LF710" s="110"/>
      <c r="LG710" s="110"/>
      <c r="LH710" s="110"/>
      <c r="LI710" s="110"/>
      <c r="LJ710" s="110"/>
      <c r="LK710" s="110"/>
      <c r="LL710" s="110"/>
      <c r="LM710" s="110"/>
      <c r="LN710" s="110"/>
      <c r="LO710" s="110"/>
      <c r="LP710" s="110"/>
      <c r="LQ710" s="110"/>
      <c r="LR710" s="110"/>
      <c r="LS710" s="110"/>
      <c r="LT710" s="110"/>
      <c r="LU710" s="110"/>
      <c r="LV710" s="110"/>
      <c r="LW710" s="110"/>
      <c r="LX710" s="110"/>
      <c r="LY710" s="110"/>
      <c r="LZ710" s="110"/>
      <c r="MA710" s="110"/>
      <c r="MB710" s="110"/>
      <c r="MC710" s="110"/>
      <c r="MD710" s="110"/>
      <c r="ME710" s="110"/>
      <c r="MF710" s="110"/>
      <c r="MG710" s="110"/>
      <c r="MH710" s="110"/>
      <c r="MI710" s="110"/>
      <c r="MJ710" s="110"/>
      <c r="MK710" s="110"/>
      <c r="ML710" s="110"/>
      <c r="MM710" s="110"/>
      <c r="MN710" s="110"/>
      <c r="MO710" s="110"/>
      <c r="MP710" s="110"/>
      <c r="MQ710" s="110"/>
      <c r="MR710" s="110"/>
      <c r="MS710" s="110"/>
      <c r="MT710" s="110"/>
      <c r="MU710" s="110"/>
      <c r="MV710" s="110"/>
      <c r="MW710" s="110"/>
      <c r="MX710" s="110"/>
      <c r="MY710" s="110"/>
      <c r="MZ710" s="110"/>
      <c r="NA710" s="110"/>
      <c r="NB710" s="110"/>
      <c r="NC710" s="110"/>
      <c r="ND710" s="110"/>
      <c r="NE710" s="110"/>
      <c r="NF710" s="110"/>
      <c r="NG710" s="110"/>
      <c r="NH710" s="110"/>
      <c r="NI710" s="110"/>
      <c r="NJ710" s="110"/>
      <c r="NK710" s="110"/>
      <c r="NL710" s="110"/>
      <c r="NM710" s="110"/>
      <c r="NN710" s="110"/>
      <c r="NO710" s="110"/>
      <c r="NP710" s="110"/>
      <c r="NQ710" s="110"/>
      <c r="NR710" s="110"/>
      <c r="NS710" s="110"/>
      <c r="NT710" s="110"/>
      <c r="NU710" s="110"/>
      <c r="NV710" s="110"/>
      <c r="NW710" s="110"/>
      <c r="NX710" s="110"/>
      <c r="NY710" s="110"/>
      <c r="NZ710" s="110"/>
      <c r="OA710" s="110"/>
      <c r="OB710" s="110"/>
      <c r="OC710" s="110"/>
      <c r="OD710" s="110"/>
      <c r="OE710" s="110"/>
      <c r="OF710" s="110"/>
      <c r="OG710" s="110"/>
      <c r="OH710" s="110"/>
      <c r="OI710" s="110"/>
      <c r="OJ710" s="110"/>
      <c r="OK710" s="110"/>
      <c r="OL710" s="110"/>
      <c r="OM710" s="110"/>
      <c r="ON710" s="110"/>
      <c r="OO710" s="110"/>
      <c r="OP710" s="110"/>
      <c r="OQ710" s="110"/>
      <c r="OR710" s="110"/>
      <c r="OS710" s="110"/>
      <c r="OT710" s="110"/>
      <c r="OU710" s="110"/>
      <c r="OV710" s="110"/>
      <c r="OW710" s="110"/>
      <c r="OX710" s="110"/>
      <c r="OY710" s="110"/>
      <c r="OZ710" s="110"/>
      <c r="PA710" s="110"/>
      <c r="PB710" s="110"/>
      <c r="PC710" s="110"/>
      <c r="PD710" s="110"/>
      <c r="PE710" s="110"/>
      <c r="PF710" s="110"/>
      <c r="PG710" s="110"/>
      <c r="PH710" s="110"/>
      <c r="PI710" s="110"/>
      <c r="PJ710" s="110"/>
      <c r="PK710" s="110"/>
      <c r="PL710" s="110"/>
      <c r="PM710" s="110"/>
      <c r="PN710" s="110"/>
      <c r="PO710" s="110"/>
      <c r="PP710" s="110"/>
      <c r="PQ710" s="110"/>
      <c r="PR710" s="110"/>
      <c r="PS710" s="110"/>
      <c r="PT710" s="110"/>
      <c r="PU710" s="110"/>
      <c r="PV710" s="110"/>
      <c r="PW710" s="110"/>
      <c r="PX710" s="110"/>
      <c r="PY710" s="110"/>
      <c r="PZ710" s="110"/>
      <c r="QA710" s="110"/>
      <c r="QB710" s="110"/>
      <c r="QC710" s="110"/>
      <c r="QD710" s="110"/>
      <c r="QE710" s="110"/>
      <c r="QF710" s="110"/>
      <c r="QG710" s="110"/>
      <c r="QH710" s="110"/>
      <c r="QI710" s="110"/>
      <c r="QJ710" s="110"/>
      <c r="QK710" s="110"/>
      <c r="QL710" s="110"/>
      <c r="QM710" s="110"/>
      <c r="QN710" s="110"/>
      <c r="QO710" s="110"/>
      <c r="QP710" s="110"/>
      <c r="QQ710" s="110"/>
      <c r="QR710" s="110"/>
      <c r="QS710" s="110"/>
      <c r="QT710" s="110"/>
      <c r="QU710" s="110"/>
      <c r="QV710" s="110"/>
      <c r="QW710" s="110"/>
      <c r="QX710" s="110"/>
      <c r="QY710" s="110"/>
      <c r="QZ710" s="110"/>
      <c r="RA710" s="110"/>
      <c r="RB710" s="110"/>
      <c r="RC710" s="110"/>
      <c r="RD710" s="110"/>
      <c r="RE710" s="110"/>
      <c r="RF710" s="110"/>
      <c r="RG710" s="110"/>
      <c r="RH710" s="110"/>
      <c r="RI710" s="110"/>
      <c r="RJ710" s="110"/>
      <c r="RK710" s="110"/>
      <c r="RL710" s="110"/>
      <c r="RM710" s="110"/>
      <c r="RN710" s="110"/>
      <c r="RO710" s="110"/>
      <c r="RP710" s="110"/>
      <c r="RQ710" s="110"/>
      <c r="RR710" s="110"/>
      <c r="RS710" s="110"/>
      <c r="RT710" s="110"/>
      <c r="RU710" s="110"/>
      <c r="RV710" s="110"/>
      <c r="RW710" s="110"/>
      <c r="RX710" s="110"/>
      <c r="RY710" s="110"/>
      <c r="RZ710" s="110"/>
      <c r="SA710" s="110"/>
      <c r="SB710" s="110"/>
      <c r="SC710" s="110"/>
      <c r="SD710" s="110"/>
      <c r="SE710" s="110"/>
      <c r="SF710" s="110"/>
      <c r="SG710" s="110"/>
      <c r="SH710" s="110"/>
      <c r="SI710" s="110"/>
      <c r="SJ710" s="110"/>
      <c r="SK710" s="110"/>
      <c r="SL710" s="110"/>
      <c r="SM710" s="110"/>
      <c r="SN710" s="110"/>
      <c r="SO710" s="110"/>
      <c r="SP710" s="110"/>
      <c r="SQ710" s="110"/>
      <c r="SR710" s="110"/>
      <c r="SS710" s="110"/>
      <c r="ST710" s="110"/>
      <c r="SU710" s="110"/>
      <c r="SV710" s="110"/>
      <c r="SW710" s="110"/>
      <c r="SX710" s="110"/>
      <c r="SY710" s="110"/>
      <c r="SZ710" s="110"/>
      <c r="TA710" s="110"/>
      <c r="TB710" s="110"/>
      <c r="TC710" s="110"/>
      <c r="TD710" s="110"/>
      <c r="TE710" s="110"/>
      <c r="TF710" s="110"/>
      <c r="TG710" s="110"/>
      <c r="TH710" s="110"/>
      <c r="TI710" s="110"/>
      <c r="TJ710" s="110"/>
      <c r="TK710" s="110"/>
      <c r="TL710" s="110"/>
      <c r="TM710" s="110"/>
      <c r="TN710" s="110"/>
      <c r="TO710" s="110"/>
      <c r="TP710" s="110"/>
      <c r="TQ710" s="110"/>
      <c r="TR710" s="110"/>
      <c r="TS710" s="110"/>
      <c r="TT710" s="110"/>
      <c r="TU710" s="110"/>
      <c r="TV710" s="110"/>
      <c r="TW710" s="110"/>
      <c r="TX710" s="110"/>
      <c r="TY710" s="110"/>
      <c r="TZ710" s="110"/>
      <c r="UA710" s="110"/>
      <c r="UB710" s="110"/>
      <c r="UC710" s="110"/>
      <c r="UD710" s="110"/>
      <c r="UE710" s="110"/>
      <c r="UF710" s="110"/>
      <c r="UG710" s="110"/>
      <c r="UH710" s="110"/>
      <c r="UI710" s="110"/>
      <c r="UJ710" s="110"/>
      <c r="UK710" s="110"/>
      <c r="UL710" s="110"/>
      <c r="UM710" s="110"/>
      <c r="UN710" s="110"/>
      <c r="UO710" s="110"/>
      <c r="UP710" s="110"/>
      <c r="UQ710" s="110"/>
      <c r="UR710" s="110"/>
      <c r="US710" s="110"/>
      <c r="UT710" s="110"/>
      <c r="UU710" s="110"/>
      <c r="UV710" s="110"/>
      <c r="UW710" s="110"/>
      <c r="UX710" s="110"/>
      <c r="UY710" s="110"/>
      <c r="UZ710" s="110"/>
      <c r="VA710" s="110"/>
      <c r="VB710" s="110"/>
      <c r="VC710" s="110"/>
      <c r="VD710" s="110"/>
      <c r="VE710" s="110"/>
      <c r="VF710" s="110"/>
      <c r="VG710" s="110"/>
      <c r="VH710" s="110"/>
      <c r="VI710" s="110"/>
      <c r="VJ710" s="110"/>
      <c r="VK710" s="110"/>
      <c r="VL710" s="110"/>
      <c r="VM710" s="110"/>
      <c r="VN710" s="110"/>
      <c r="VO710" s="110"/>
      <c r="VP710" s="110"/>
      <c r="VQ710" s="110"/>
      <c r="VR710" s="110"/>
      <c r="VS710" s="110"/>
      <c r="VT710" s="110"/>
      <c r="VU710" s="110"/>
      <c r="VV710" s="110"/>
      <c r="VW710" s="110"/>
      <c r="VX710" s="110"/>
      <c r="VY710" s="110"/>
      <c r="VZ710" s="110"/>
      <c r="WA710" s="110"/>
      <c r="WB710" s="110"/>
      <c r="WC710" s="110"/>
      <c r="WD710" s="110"/>
      <c r="WE710" s="110"/>
      <c r="WF710" s="110"/>
      <c r="WG710" s="110"/>
      <c r="WH710" s="110"/>
      <c r="WI710" s="110"/>
      <c r="WJ710" s="110"/>
      <c r="WK710" s="110"/>
      <c r="WL710" s="110"/>
      <c r="WM710" s="110"/>
      <c r="WN710" s="110"/>
      <c r="WO710" s="110"/>
      <c r="WP710" s="110"/>
      <c r="WQ710" s="110"/>
      <c r="WR710" s="110"/>
      <c r="WS710" s="110"/>
      <c r="WT710" s="110"/>
      <c r="WU710" s="110"/>
      <c r="WV710" s="110"/>
      <c r="WW710" s="110"/>
      <c r="WX710" s="110"/>
      <c r="WY710" s="110"/>
      <c r="WZ710" s="110"/>
      <c r="XA710" s="110"/>
      <c r="XB710" s="110"/>
      <c r="XC710" s="110"/>
      <c r="XD710" s="110"/>
      <c r="XE710" s="110"/>
      <c r="XF710" s="110"/>
      <c r="XG710" s="110"/>
      <c r="XH710" s="110"/>
      <c r="XI710" s="110"/>
      <c r="XJ710" s="110"/>
      <c r="XK710" s="110"/>
      <c r="XL710" s="110"/>
      <c r="XM710" s="110"/>
      <c r="XN710" s="110"/>
      <c r="XO710" s="110"/>
      <c r="XP710" s="110"/>
      <c r="XQ710" s="110"/>
      <c r="XR710" s="110"/>
      <c r="XS710" s="110"/>
      <c r="XT710" s="110"/>
      <c r="XU710" s="110"/>
      <c r="XV710" s="110"/>
      <c r="XW710" s="110"/>
      <c r="XX710" s="110"/>
      <c r="XY710" s="110"/>
      <c r="XZ710" s="110"/>
      <c r="YA710" s="110"/>
      <c r="YB710" s="110"/>
      <c r="YC710" s="110"/>
      <c r="YD710" s="110"/>
      <c r="YE710" s="110"/>
      <c r="YF710" s="110"/>
      <c r="YG710" s="110"/>
      <c r="YH710" s="110"/>
      <c r="YI710" s="110"/>
      <c r="YJ710" s="110"/>
      <c r="YK710" s="110"/>
      <c r="YL710" s="110"/>
      <c r="YM710" s="110"/>
      <c r="YN710" s="110"/>
      <c r="YO710" s="110"/>
      <c r="YP710" s="110"/>
      <c r="YQ710" s="110"/>
      <c r="YR710" s="110"/>
      <c r="YS710" s="110"/>
      <c r="YT710" s="110"/>
      <c r="YU710" s="110"/>
      <c r="YV710" s="110"/>
      <c r="YW710" s="110"/>
      <c r="YX710" s="110"/>
      <c r="YY710" s="110"/>
      <c r="YZ710" s="110"/>
      <c r="ZA710" s="110"/>
      <c r="ZB710" s="110"/>
      <c r="ZC710" s="110"/>
      <c r="ZD710" s="110"/>
      <c r="ZE710" s="110"/>
      <c r="ZF710" s="110"/>
      <c r="ZG710" s="110"/>
      <c r="ZH710" s="110"/>
      <c r="ZI710" s="110"/>
      <c r="ZJ710" s="110"/>
      <c r="ZK710" s="110"/>
      <c r="ZL710" s="110"/>
      <c r="ZM710" s="110"/>
      <c r="ZN710" s="110"/>
      <c r="ZO710" s="110"/>
      <c r="ZP710" s="110"/>
      <c r="ZQ710" s="110"/>
      <c r="ZR710" s="110"/>
      <c r="ZS710" s="110"/>
      <c r="ZT710" s="110"/>
      <c r="ZU710" s="110"/>
      <c r="ZV710" s="110"/>
      <c r="ZW710" s="110"/>
      <c r="ZX710" s="110"/>
      <c r="ZY710" s="110"/>
      <c r="ZZ710" s="110"/>
      <c r="AAA710" s="110"/>
      <c r="AAB710" s="110"/>
      <c r="AAC710" s="110"/>
      <c r="AAD710" s="110"/>
      <c r="AAE710" s="110"/>
      <c r="AAF710" s="110"/>
      <c r="AAG710" s="110"/>
      <c r="AAH710" s="110"/>
      <c r="AAI710" s="110"/>
      <c r="AAJ710" s="110"/>
      <c r="AAK710" s="110"/>
      <c r="AAL710" s="110"/>
      <c r="AAM710" s="110"/>
      <c r="AAN710" s="110"/>
      <c r="AAO710" s="110"/>
      <c r="AAP710" s="110"/>
      <c r="AAQ710" s="110"/>
      <c r="AAR710" s="110"/>
      <c r="AAS710" s="110"/>
      <c r="AAT710" s="110"/>
      <c r="AAU710" s="110"/>
      <c r="AAV710" s="110"/>
      <c r="AAW710" s="110"/>
      <c r="AAX710" s="110"/>
      <c r="AAY710" s="110"/>
      <c r="AAZ710" s="110"/>
      <c r="ABA710" s="110"/>
      <c r="ABB710" s="110"/>
      <c r="ABC710" s="110"/>
      <c r="ABD710" s="110"/>
      <c r="ABE710" s="110"/>
      <c r="ABF710" s="110"/>
      <c r="ABG710" s="110"/>
      <c r="ABH710" s="110"/>
      <c r="ABI710" s="110"/>
      <c r="ABJ710" s="110"/>
      <c r="ABK710" s="110"/>
      <c r="ABL710" s="110"/>
      <c r="ABM710" s="110"/>
      <c r="ABN710" s="110"/>
      <c r="ABO710" s="110"/>
      <c r="ABP710" s="110"/>
      <c r="ABQ710" s="110"/>
      <c r="ABR710" s="110"/>
      <c r="ABS710" s="110"/>
      <c r="ABT710" s="110"/>
      <c r="ABU710" s="110"/>
      <c r="ABV710" s="110"/>
      <c r="ABW710" s="110"/>
      <c r="ABX710" s="110"/>
      <c r="ABY710" s="110"/>
      <c r="ABZ710" s="110"/>
      <c r="ACA710" s="110"/>
      <c r="ACB710" s="110"/>
      <c r="ACC710" s="110"/>
      <c r="ACD710" s="110"/>
      <c r="ACE710" s="110"/>
      <c r="ACF710" s="110"/>
      <c r="ACG710" s="110"/>
      <c r="ACH710" s="110"/>
      <c r="ACI710" s="110"/>
      <c r="ACJ710" s="110"/>
      <c r="ACK710" s="110"/>
      <c r="ACL710" s="110"/>
      <c r="ACM710" s="110"/>
      <c r="ACN710" s="110"/>
      <c r="ACO710" s="110"/>
      <c r="ACP710" s="110"/>
      <c r="ACQ710" s="110"/>
      <c r="ACR710" s="110"/>
      <c r="ACS710" s="110"/>
      <c r="ACT710" s="110"/>
      <c r="ACU710" s="110"/>
      <c r="ACV710" s="110"/>
      <c r="ACW710" s="110"/>
      <c r="ACX710" s="110"/>
      <c r="ACY710" s="110"/>
      <c r="ACZ710" s="110"/>
      <c r="ADA710" s="110"/>
      <c r="ADB710" s="110"/>
      <c r="ADC710" s="110"/>
      <c r="ADD710" s="110"/>
      <c r="ADE710" s="110"/>
      <c r="ADF710" s="110"/>
      <c r="ADG710" s="110"/>
      <c r="ADH710" s="110"/>
      <c r="ADI710" s="110"/>
      <c r="ADJ710" s="110"/>
      <c r="ADK710" s="110"/>
      <c r="ADL710" s="110"/>
      <c r="ADM710" s="110"/>
      <c r="ADN710" s="110"/>
      <c r="ADO710" s="110"/>
      <c r="ADP710" s="110"/>
      <c r="ADQ710" s="110"/>
      <c r="ADR710" s="110"/>
      <c r="ADS710" s="110"/>
      <c r="ADT710" s="110"/>
      <c r="ADU710" s="110"/>
      <c r="ADV710" s="110"/>
      <c r="ADW710" s="110"/>
      <c r="ADX710" s="110"/>
      <c r="ADY710" s="110"/>
      <c r="ADZ710" s="110"/>
      <c r="AEA710" s="110"/>
      <c r="AEB710" s="110"/>
      <c r="AEC710" s="110"/>
      <c r="AED710" s="110"/>
      <c r="AEE710" s="110"/>
      <c r="AEF710" s="110"/>
      <c r="AEG710" s="110"/>
      <c r="AEH710" s="110"/>
      <c r="AEI710" s="110"/>
      <c r="AEJ710" s="110"/>
      <c r="AEK710" s="110"/>
      <c r="AEL710" s="110"/>
      <c r="AEM710" s="110"/>
      <c r="AEN710" s="110"/>
      <c r="AEO710" s="110"/>
      <c r="AEP710" s="110"/>
      <c r="AEQ710" s="110"/>
      <c r="AER710" s="110"/>
      <c r="AES710" s="110"/>
      <c r="AET710" s="110"/>
      <c r="AEU710" s="110"/>
      <c r="AEV710" s="110"/>
      <c r="AEW710" s="110"/>
      <c r="AEX710" s="110"/>
      <c r="AEY710" s="110"/>
      <c r="AEZ710" s="110"/>
      <c r="AFA710" s="110"/>
      <c r="AFB710" s="110"/>
      <c r="AFC710" s="110"/>
      <c r="AFD710" s="110"/>
      <c r="AFE710" s="110"/>
      <c r="AFF710" s="110"/>
      <c r="AFG710" s="110"/>
      <c r="AFH710" s="110"/>
      <c r="AFI710" s="110"/>
      <c r="AFJ710" s="110"/>
      <c r="AFK710" s="110"/>
      <c r="AFL710" s="110"/>
      <c r="AFM710" s="110"/>
      <c r="AFN710" s="110"/>
      <c r="AFO710" s="110"/>
      <c r="AFP710" s="110"/>
      <c r="AFQ710" s="110"/>
      <c r="AFR710" s="110"/>
      <c r="AFS710" s="110"/>
      <c r="AFT710" s="110"/>
      <c r="AFU710" s="110"/>
      <c r="AFV710" s="110"/>
      <c r="AFW710" s="110"/>
      <c r="AFX710" s="110"/>
      <c r="AFY710" s="110"/>
      <c r="AFZ710" s="110"/>
      <c r="AGA710" s="110"/>
      <c r="AGB710" s="110"/>
      <c r="AGC710" s="110"/>
      <c r="AGD710" s="110"/>
      <c r="AGE710" s="110"/>
      <c r="AGF710" s="110"/>
      <c r="AGG710" s="110"/>
      <c r="AGH710" s="110"/>
      <c r="AGI710" s="110"/>
      <c r="AGJ710" s="110"/>
      <c r="AGK710" s="110"/>
      <c r="AGL710" s="110"/>
      <c r="AGM710" s="110"/>
      <c r="AGN710" s="110"/>
      <c r="AGO710" s="110"/>
      <c r="AGP710" s="110"/>
      <c r="AGQ710" s="110"/>
      <c r="AGR710" s="110"/>
      <c r="AGS710" s="110"/>
      <c r="AGT710" s="110"/>
      <c r="AGU710" s="110"/>
      <c r="AGV710" s="110"/>
      <c r="AGW710" s="110"/>
      <c r="AGX710" s="110"/>
      <c r="AGY710" s="110"/>
      <c r="AGZ710" s="110"/>
      <c r="AHA710" s="110"/>
      <c r="AHB710" s="110"/>
      <c r="AHC710" s="110"/>
      <c r="AHD710" s="110"/>
      <c r="AHE710" s="110"/>
      <c r="AHF710" s="110"/>
      <c r="AHG710" s="110"/>
      <c r="AHH710" s="110"/>
      <c r="AHI710" s="110"/>
      <c r="AHJ710" s="110"/>
      <c r="AHK710" s="110"/>
      <c r="AHL710" s="110"/>
      <c r="AHM710" s="110"/>
      <c r="AHN710" s="110"/>
      <c r="AHO710" s="110"/>
      <c r="AHP710" s="110"/>
      <c r="AHQ710" s="110"/>
      <c r="AHR710" s="110"/>
      <c r="AHS710" s="110"/>
      <c r="AHT710" s="110"/>
      <c r="AHU710" s="110"/>
      <c r="AHV710" s="110"/>
      <c r="AHW710" s="110"/>
      <c r="AHX710" s="110"/>
      <c r="AHY710" s="110"/>
      <c r="AHZ710" s="110"/>
      <c r="AIA710" s="110"/>
      <c r="AIB710" s="110"/>
      <c r="AIC710" s="110"/>
      <c r="AID710" s="110"/>
      <c r="AIE710" s="110"/>
      <c r="AIF710" s="110"/>
      <c r="AIG710" s="110"/>
      <c r="AIH710" s="110"/>
      <c r="AII710" s="110"/>
      <c r="AIJ710" s="110"/>
      <c r="AIK710" s="110"/>
      <c r="AIL710" s="110"/>
      <c r="AIM710" s="110"/>
      <c r="AIN710" s="110"/>
      <c r="AIO710" s="110"/>
      <c r="AIP710" s="110"/>
      <c r="AIQ710" s="110"/>
      <c r="AIR710" s="110"/>
      <c r="AIS710" s="110"/>
      <c r="AIT710" s="110"/>
      <c r="AIU710" s="110"/>
      <c r="AIV710" s="110"/>
      <c r="AIW710" s="110"/>
      <c r="AIX710" s="110"/>
      <c r="AIY710" s="110"/>
      <c r="AIZ710" s="110"/>
      <c r="AJA710" s="110"/>
      <c r="AJB710" s="110"/>
      <c r="AJC710" s="110"/>
      <c r="AJD710" s="110"/>
      <c r="AJE710" s="110"/>
      <c r="AJF710" s="110"/>
      <c r="AJG710" s="110"/>
      <c r="AJH710" s="110"/>
      <c r="AJI710" s="110"/>
      <c r="AJJ710" s="110"/>
      <c r="AJK710" s="110"/>
      <c r="AJL710" s="110"/>
      <c r="AJM710" s="110"/>
      <c r="AJN710" s="110"/>
      <c r="AJO710" s="110"/>
      <c r="AJP710" s="110"/>
      <c r="AJQ710" s="110"/>
      <c r="AJR710" s="110"/>
      <c r="AJS710" s="110"/>
      <c r="AJT710" s="110"/>
      <c r="AJU710" s="110"/>
      <c r="AJV710" s="110"/>
      <c r="AJW710" s="110"/>
      <c r="AJX710" s="110"/>
      <c r="AJY710" s="110"/>
      <c r="AJZ710" s="110"/>
      <c r="AKA710" s="110"/>
      <c r="AKB710" s="110"/>
      <c r="AKC710" s="110"/>
      <c r="AKD710" s="110"/>
      <c r="AKE710" s="110"/>
      <c r="AKF710" s="110"/>
      <c r="AKG710" s="110"/>
      <c r="AKH710" s="110"/>
      <c r="AKI710" s="110"/>
      <c r="AKJ710" s="110"/>
      <c r="AKK710" s="110"/>
      <c r="AKL710" s="110"/>
      <c r="AKM710" s="110"/>
      <c r="AKN710" s="110"/>
      <c r="AKO710" s="110"/>
      <c r="AKP710" s="110"/>
      <c r="AKQ710" s="110"/>
      <c r="AKR710" s="110"/>
      <c r="AKS710" s="110"/>
      <c r="AKT710" s="110"/>
      <c r="AKU710" s="110"/>
      <c r="AKV710" s="110"/>
      <c r="AKW710" s="110"/>
      <c r="AKX710" s="110"/>
      <c r="AKY710" s="110"/>
      <c r="AKZ710" s="110"/>
      <c r="ALA710" s="110"/>
      <c r="ALB710" s="110"/>
      <c r="ALC710" s="110"/>
      <c r="ALD710" s="110"/>
      <c r="ALE710" s="110"/>
      <c r="ALF710" s="110"/>
      <c r="ALG710" s="110"/>
      <c r="ALH710" s="110"/>
      <c r="ALI710" s="110"/>
      <c r="ALJ710" s="110"/>
      <c r="ALK710" s="110"/>
      <c r="ALL710" s="110"/>
      <c r="ALM710" s="110"/>
      <c r="ALN710" s="110"/>
      <c r="ALO710" s="110"/>
      <c r="ALP710" s="110"/>
      <c r="ALQ710" s="110"/>
      <c r="ALR710" s="110"/>
      <c r="ALS710" s="110"/>
      <c r="ALT710" s="110"/>
      <c r="ALU710" s="110"/>
      <c r="ALV710" s="110"/>
      <c r="ALW710" s="110"/>
      <c r="ALX710" s="110"/>
      <c r="ALY710" s="110"/>
      <c r="ALZ710" s="110"/>
      <c r="AMA710" s="110"/>
      <c r="AMB710" s="110"/>
      <c r="AMC710" s="110"/>
      <c r="AMD710" s="110"/>
      <c r="AME710" s="110"/>
      <c r="AMF710" s="110"/>
      <c r="AMG710" s="110"/>
      <c r="AMH710" s="110"/>
      <c r="AMI710" s="110"/>
      <c r="AMJ710" s="110"/>
      <c r="AMK710" s="110"/>
      <c r="AML710" s="110"/>
      <c r="AMM710" s="110"/>
      <c r="AMN710" s="110"/>
      <c r="AMO710" s="110"/>
      <c r="AMP710" s="110"/>
      <c r="AMQ710" s="110"/>
      <c r="AMR710" s="110"/>
      <c r="AMS710" s="110"/>
      <c r="AMT710" s="110"/>
      <c r="AMU710" s="110"/>
      <c r="AMV710" s="110"/>
      <c r="AMW710" s="110"/>
      <c r="AMX710" s="110"/>
      <c r="AMY710" s="110"/>
      <c r="AMZ710" s="110"/>
      <c r="ANA710" s="110"/>
      <c r="ANB710" s="110"/>
      <c r="ANC710" s="110"/>
      <c r="AND710" s="110"/>
      <c r="ANE710" s="110"/>
      <c r="ANF710" s="110"/>
      <c r="ANG710" s="110"/>
      <c r="ANH710" s="110"/>
      <c r="ANI710" s="110"/>
      <c r="ANJ710" s="110"/>
      <c r="ANK710" s="110"/>
      <c r="ANL710" s="110"/>
      <c r="ANM710" s="110"/>
      <c r="ANN710" s="110"/>
      <c r="ANO710" s="110"/>
      <c r="ANP710" s="110"/>
      <c r="ANQ710" s="110"/>
      <c r="ANR710" s="110"/>
      <c r="ANS710" s="110"/>
      <c r="ANT710" s="110"/>
      <c r="ANU710" s="110"/>
      <c r="ANV710" s="110"/>
      <c r="ANW710" s="110"/>
      <c r="ANX710" s="110"/>
      <c r="ANY710" s="110"/>
      <c r="ANZ710" s="110"/>
      <c r="AOA710" s="110"/>
      <c r="AOB710" s="110"/>
      <c r="AOC710" s="110"/>
      <c r="AOD710" s="110"/>
      <c r="AOE710" s="110"/>
      <c r="AOF710" s="110"/>
      <c r="AOG710" s="110"/>
      <c r="AOH710" s="110"/>
      <c r="AOI710" s="110"/>
      <c r="AOJ710" s="110"/>
      <c r="AOK710" s="110"/>
      <c r="AOL710" s="110"/>
      <c r="AOM710" s="110"/>
      <c r="AON710" s="110"/>
      <c r="AOO710" s="110"/>
      <c r="AOP710" s="110"/>
      <c r="AOQ710" s="110"/>
      <c r="AOR710" s="110"/>
      <c r="AOS710" s="110"/>
      <c r="AOT710" s="110"/>
      <c r="AOU710" s="110"/>
      <c r="AOV710" s="110"/>
      <c r="AOW710" s="110"/>
      <c r="AOX710" s="110"/>
      <c r="AOY710" s="110"/>
      <c r="AOZ710" s="110"/>
      <c r="APA710" s="110"/>
      <c r="APB710" s="110"/>
      <c r="APC710" s="110"/>
      <c r="APD710" s="110"/>
      <c r="APE710" s="110"/>
      <c r="APF710" s="110"/>
      <c r="APG710" s="110"/>
      <c r="APH710" s="110"/>
      <c r="API710" s="110"/>
      <c r="APJ710" s="110"/>
      <c r="APK710" s="110"/>
      <c r="APL710" s="110"/>
      <c r="APM710" s="110"/>
      <c r="APN710" s="110"/>
      <c r="APO710" s="110"/>
      <c r="APP710" s="110"/>
      <c r="APQ710" s="110"/>
      <c r="APR710" s="110"/>
      <c r="APS710" s="110"/>
      <c r="APT710" s="110"/>
      <c r="APU710" s="110"/>
      <c r="APV710" s="110"/>
      <c r="APW710" s="110"/>
      <c r="APX710" s="110"/>
      <c r="APY710" s="110"/>
      <c r="APZ710" s="110"/>
      <c r="AQA710" s="110"/>
      <c r="AQB710" s="110"/>
      <c r="AQC710" s="110"/>
      <c r="AQD710" s="110"/>
      <c r="AQE710" s="110"/>
      <c r="AQF710" s="110"/>
      <c r="AQG710" s="110"/>
      <c r="AQH710" s="110"/>
      <c r="AQI710" s="110"/>
      <c r="AQJ710" s="110"/>
      <c r="AQK710" s="110"/>
      <c r="AQL710" s="110"/>
      <c r="AQM710" s="110"/>
      <c r="AQN710" s="110"/>
      <c r="AQO710" s="110"/>
      <c r="AQP710" s="110"/>
      <c r="AQQ710" s="110"/>
      <c r="AQR710" s="110"/>
      <c r="AQS710" s="110"/>
      <c r="AQT710" s="110"/>
      <c r="AQU710" s="110"/>
      <c r="AQV710" s="110"/>
      <c r="AQW710" s="110"/>
      <c r="AQX710" s="110"/>
      <c r="AQY710" s="110"/>
      <c r="AQZ710" s="110"/>
      <c r="ARA710" s="110"/>
      <c r="ARB710" s="110"/>
      <c r="ARC710" s="110"/>
      <c r="ARD710" s="110"/>
      <c r="ARE710" s="110"/>
      <c r="ARF710" s="110"/>
      <c r="ARG710" s="110"/>
      <c r="ARH710" s="110"/>
      <c r="ARI710" s="110"/>
      <c r="ARJ710" s="110"/>
      <c r="ARK710" s="110"/>
      <c r="ARL710" s="110"/>
      <c r="ARM710" s="110"/>
      <c r="ARN710" s="110"/>
      <c r="ARO710" s="110"/>
      <c r="ARP710" s="110"/>
      <c r="ARQ710" s="110"/>
      <c r="ARR710" s="110"/>
      <c r="ARS710" s="110"/>
      <c r="ART710" s="110"/>
      <c r="ARU710" s="110"/>
      <c r="ARV710" s="110"/>
      <c r="ARW710" s="110"/>
      <c r="ARX710" s="110"/>
      <c r="ARY710" s="110"/>
      <c r="ARZ710" s="110"/>
      <c r="ASA710" s="110"/>
      <c r="ASB710" s="110"/>
      <c r="ASC710" s="110"/>
      <c r="ASD710" s="110"/>
      <c r="ASE710" s="110"/>
      <c r="ASF710" s="110"/>
      <c r="ASG710" s="110"/>
      <c r="ASH710" s="110"/>
      <c r="ASI710" s="110"/>
      <c r="ASJ710" s="110"/>
      <c r="ASK710" s="110"/>
      <c r="ASL710" s="110"/>
      <c r="ASM710" s="110"/>
      <c r="ASN710" s="110"/>
      <c r="ASO710" s="110"/>
      <c r="ASP710" s="110"/>
      <c r="ASQ710" s="110"/>
      <c r="ASR710" s="110"/>
      <c r="ASS710" s="110"/>
      <c r="AST710" s="110"/>
      <c r="ASU710" s="110"/>
      <c r="ASV710" s="110"/>
      <c r="ASW710" s="110"/>
      <c r="ASX710" s="110"/>
      <c r="ASY710" s="110"/>
      <c r="ASZ710" s="110"/>
      <c r="ATA710" s="110"/>
      <c r="ATB710" s="110"/>
      <c r="ATC710" s="110"/>
      <c r="ATD710" s="110"/>
      <c r="ATE710" s="110"/>
      <c r="ATF710" s="110"/>
      <c r="ATG710" s="110"/>
      <c r="ATH710" s="110"/>
      <c r="ATI710" s="110"/>
      <c r="ATJ710" s="110"/>
      <c r="ATK710" s="110"/>
      <c r="ATL710" s="110"/>
      <c r="ATM710" s="110"/>
      <c r="ATN710" s="110"/>
      <c r="ATO710" s="110"/>
      <c r="ATP710" s="110"/>
      <c r="ATQ710" s="110"/>
      <c r="ATR710" s="110"/>
      <c r="ATS710" s="110"/>
      <c r="ATT710" s="110"/>
      <c r="ATU710" s="110"/>
      <c r="ATV710" s="110"/>
      <c r="ATW710" s="110"/>
      <c r="ATX710" s="110"/>
      <c r="ATY710" s="110"/>
      <c r="ATZ710" s="110"/>
      <c r="AUA710" s="110"/>
      <c r="AUB710" s="110"/>
      <c r="AUC710" s="110"/>
      <c r="AUD710" s="110"/>
      <c r="AUE710" s="110"/>
      <c r="AUF710" s="110"/>
      <c r="AUG710" s="110"/>
      <c r="AUH710" s="110"/>
      <c r="AUI710" s="110"/>
      <c r="AUJ710" s="110"/>
      <c r="AUK710" s="110"/>
      <c r="AUL710" s="110"/>
      <c r="AUM710" s="110"/>
      <c r="AUN710" s="110"/>
      <c r="AUO710" s="110"/>
      <c r="AUP710" s="110"/>
      <c r="AUQ710" s="110"/>
      <c r="AUR710" s="110"/>
      <c r="AUS710" s="110"/>
      <c r="AUT710" s="110"/>
      <c r="AUU710" s="110"/>
      <c r="AUV710" s="110"/>
      <c r="AUW710" s="110"/>
      <c r="AUX710" s="110"/>
      <c r="AUY710" s="110"/>
      <c r="AUZ710" s="110"/>
      <c r="AVA710" s="110"/>
      <c r="AVB710" s="110"/>
      <c r="AVC710" s="110"/>
      <c r="AVD710" s="110"/>
      <c r="AVE710" s="110"/>
      <c r="AVF710" s="110"/>
      <c r="AVG710" s="110"/>
      <c r="AVH710" s="110"/>
      <c r="AVI710" s="110"/>
      <c r="AVJ710" s="110"/>
      <c r="AVK710" s="110"/>
      <c r="AVL710" s="110"/>
      <c r="AVM710" s="110"/>
      <c r="AVN710" s="110"/>
      <c r="AVO710" s="110"/>
      <c r="AVP710" s="110"/>
      <c r="AVQ710" s="110"/>
      <c r="AVR710" s="110"/>
      <c r="AVS710" s="110"/>
      <c r="AVT710" s="110"/>
      <c r="AVU710" s="110"/>
      <c r="AVV710" s="110"/>
      <c r="AVW710" s="110"/>
      <c r="AVX710" s="110"/>
      <c r="AVY710" s="110"/>
      <c r="AVZ710" s="110"/>
      <c r="AWA710" s="110"/>
      <c r="AWB710" s="110"/>
      <c r="AWC710" s="110"/>
      <c r="AWD710" s="110"/>
      <c r="AWE710" s="110"/>
      <c r="AWF710" s="110"/>
      <c r="AWG710" s="110"/>
      <c r="AWH710" s="110"/>
      <c r="AWI710" s="110"/>
      <c r="AWJ710" s="110"/>
      <c r="AWK710" s="110"/>
      <c r="AWL710" s="110"/>
      <c r="AWM710" s="110"/>
      <c r="AWN710" s="110"/>
      <c r="AWO710" s="110"/>
      <c r="AWP710" s="110"/>
      <c r="AWQ710" s="110"/>
      <c r="AWR710" s="110"/>
      <c r="AWS710" s="110"/>
      <c r="AWT710" s="110"/>
      <c r="AWU710" s="110"/>
      <c r="AWV710" s="110"/>
      <c r="AWW710" s="110"/>
      <c r="AWX710" s="110"/>
      <c r="AWY710" s="110"/>
      <c r="AWZ710" s="110"/>
      <c r="AXA710" s="110"/>
      <c r="AXB710" s="110"/>
      <c r="AXC710" s="110"/>
      <c r="AXD710" s="110"/>
      <c r="AXE710" s="110"/>
      <c r="AXF710" s="110"/>
      <c r="AXG710" s="110"/>
      <c r="AXH710" s="110"/>
      <c r="AXI710" s="110"/>
      <c r="AXJ710" s="110"/>
      <c r="AXK710" s="110"/>
      <c r="AXL710" s="110"/>
      <c r="AXM710" s="110"/>
      <c r="AXN710" s="110"/>
      <c r="AXO710" s="110"/>
      <c r="AXP710" s="110"/>
      <c r="AXQ710" s="110"/>
      <c r="AXR710" s="110"/>
      <c r="AXS710" s="110"/>
      <c r="AXT710" s="110"/>
      <c r="AXU710" s="110"/>
      <c r="AXV710" s="110"/>
      <c r="AXW710" s="110"/>
      <c r="AXX710" s="110"/>
      <c r="AXY710" s="110"/>
      <c r="AXZ710" s="110"/>
      <c r="AYA710" s="110"/>
      <c r="AYB710" s="110"/>
      <c r="AYC710" s="110"/>
      <c r="AYD710" s="110"/>
      <c r="AYE710" s="110"/>
      <c r="AYF710" s="110"/>
      <c r="AYG710" s="110"/>
      <c r="AYH710" s="110"/>
      <c r="AYI710" s="110"/>
      <c r="AYJ710" s="110"/>
      <c r="AYK710" s="110"/>
      <c r="AYL710" s="110"/>
      <c r="AYM710" s="110"/>
      <c r="AYN710" s="110"/>
      <c r="AYO710" s="110"/>
      <c r="AYP710" s="110"/>
      <c r="AYQ710" s="110"/>
      <c r="AYR710" s="110"/>
      <c r="AYS710" s="110"/>
      <c r="AYT710" s="110"/>
      <c r="AYU710" s="110"/>
      <c r="AYV710" s="110"/>
      <c r="AYW710" s="110"/>
      <c r="AYX710" s="110"/>
      <c r="AYY710" s="110"/>
      <c r="AYZ710" s="110"/>
      <c r="AZA710" s="110"/>
      <c r="AZB710" s="110"/>
      <c r="AZC710" s="110"/>
      <c r="AZD710" s="110"/>
      <c r="AZE710" s="110"/>
      <c r="AZF710" s="110"/>
      <c r="AZG710" s="110"/>
      <c r="AZH710" s="110"/>
      <c r="AZI710" s="110"/>
      <c r="AZJ710" s="110"/>
      <c r="AZK710" s="110"/>
      <c r="AZL710" s="110"/>
      <c r="AZM710" s="110"/>
      <c r="AZN710" s="110"/>
      <c r="AZO710" s="110"/>
      <c r="AZP710" s="110"/>
      <c r="AZQ710" s="110"/>
      <c r="AZR710" s="110"/>
      <c r="AZS710" s="110"/>
      <c r="AZT710" s="110"/>
      <c r="AZU710" s="110"/>
      <c r="AZV710" s="110"/>
      <c r="AZW710" s="110"/>
      <c r="AZX710" s="110"/>
      <c r="AZY710" s="110"/>
      <c r="AZZ710" s="110"/>
      <c r="BAA710" s="110"/>
      <c r="BAB710" s="110"/>
      <c r="BAC710" s="110"/>
      <c r="BAD710" s="110"/>
      <c r="BAE710" s="110"/>
      <c r="BAF710" s="110"/>
      <c r="BAG710" s="110"/>
      <c r="BAH710" s="110"/>
      <c r="BAI710" s="110"/>
      <c r="BAJ710" s="110"/>
      <c r="BAK710" s="110"/>
      <c r="BAL710" s="110"/>
      <c r="BAM710" s="110"/>
      <c r="BAN710" s="110"/>
      <c r="BAO710" s="110"/>
      <c r="BAP710" s="110"/>
      <c r="BAQ710" s="110"/>
      <c r="BAR710" s="110"/>
      <c r="BAS710" s="110"/>
      <c r="BAT710" s="110"/>
      <c r="BAU710" s="110"/>
      <c r="BAV710" s="110"/>
      <c r="BAW710" s="110"/>
      <c r="BAX710" s="110"/>
      <c r="BAY710" s="110"/>
      <c r="BAZ710" s="110"/>
      <c r="BBA710" s="110"/>
      <c r="BBB710" s="110"/>
      <c r="BBC710" s="110"/>
      <c r="BBD710" s="110"/>
      <c r="BBE710" s="110"/>
      <c r="BBF710" s="110"/>
      <c r="BBG710" s="110"/>
      <c r="BBH710" s="110"/>
      <c r="BBI710" s="110"/>
      <c r="BBJ710" s="110"/>
      <c r="BBK710" s="110"/>
      <c r="BBL710" s="110"/>
      <c r="BBM710" s="110"/>
      <c r="BBN710" s="110"/>
      <c r="BBO710" s="110"/>
      <c r="BBP710" s="110"/>
      <c r="BBQ710" s="110"/>
      <c r="BBR710" s="110"/>
      <c r="BBS710" s="110"/>
      <c r="BBT710" s="110"/>
      <c r="BBU710" s="110"/>
      <c r="BBV710" s="110"/>
      <c r="BBW710" s="110"/>
      <c r="BBX710" s="110"/>
      <c r="BBY710" s="110"/>
      <c r="BBZ710" s="110"/>
      <c r="BCA710" s="110"/>
      <c r="BCB710" s="110"/>
      <c r="BCC710" s="110"/>
      <c r="BCD710" s="110"/>
      <c r="BCE710" s="110"/>
      <c r="BCF710" s="110"/>
      <c r="BCG710" s="110"/>
      <c r="BCH710" s="110"/>
      <c r="BCI710" s="110"/>
      <c r="BCJ710" s="110"/>
      <c r="BCK710" s="110"/>
      <c r="BCL710" s="110"/>
      <c r="BCM710" s="110"/>
      <c r="BCN710" s="110"/>
      <c r="BCO710" s="110"/>
      <c r="BCP710" s="110"/>
      <c r="BCQ710" s="110"/>
      <c r="BCR710" s="110"/>
      <c r="BCS710" s="110"/>
      <c r="BCT710" s="110"/>
      <c r="BCU710" s="110"/>
      <c r="BCV710" s="110"/>
      <c r="BCW710" s="110"/>
      <c r="BCX710" s="110"/>
      <c r="BCY710" s="110"/>
      <c r="BCZ710" s="110"/>
      <c r="BDA710" s="110"/>
      <c r="BDB710" s="110"/>
      <c r="BDC710" s="110"/>
      <c r="BDD710" s="110"/>
      <c r="BDE710" s="110"/>
      <c r="BDF710" s="110"/>
      <c r="BDG710" s="110"/>
      <c r="BDH710" s="110"/>
      <c r="BDI710" s="110"/>
      <c r="BDJ710" s="110"/>
      <c r="BDK710" s="110"/>
      <c r="BDL710" s="110"/>
      <c r="BDM710" s="110"/>
      <c r="BDN710" s="110"/>
      <c r="BDO710" s="110"/>
      <c r="BDP710" s="110"/>
      <c r="BDQ710" s="110"/>
      <c r="BDR710" s="110"/>
      <c r="BDS710" s="110"/>
      <c r="BDT710" s="110"/>
      <c r="BDU710" s="110"/>
      <c r="BDV710" s="110"/>
      <c r="BDW710" s="110"/>
      <c r="BDX710" s="110"/>
      <c r="BDY710" s="110"/>
      <c r="BDZ710" s="110"/>
      <c r="BEA710" s="110"/>
      <c r="BEB710" s="110"/>
      <c r="BEC710" s="110"/>
      <c r="BED710" s="110"/>
      <c r="BEE710" s="110"/>
      <c r="BEF710" s="110"/>
      <c r="BEG710" s="110"/>
      <c r="BEH710" s="110"/>
      <c r="BEI710" s="110"/>
      <c r="BEJ710" s="110"/>
      <c r="BEK710" s="110"/>
      <c r="BEL710" s="110"/>
      <c r="BEM710" s="110"/>
      <c r="BEN710" s="110"/>
      <c r="BEO710" s="110"/>
      <c r="BEP710" s="110"/>
      <c r="BEQ710" s="110"/>
      <c r="BER710" s="110"/>
      <c r="BES710" s="110"/>
      <c r="BET710" s="110"/>
      <c r="BEU710" s="110"/>
      <c r="BEV710" s="110"/>
      <c r="BEW710" s="110"/>
      <c r="BEX710" s="110"/>
      <c r="BEY710" s="110"/>
      <c r="BEZ710" s="110"/>
      <c r="BFA710" s="110"/>
      <c r="BFB710" s="110"/>
      <c r="BFC710" s="110"/>
      <c r="BFD710" s="110"/>
      <c r="BFE710" s="110"/>
      <c r="BFF710" s="110"/>
      <c r="BFG710" s="110"/>
      <c r="BFH710" s="110"/>
      <c r="BFI710" s="110"/>
      <c r="BFJ710" s="110"/>
      <c r="BFK710" s="110"/>
      <c r="BFL710" s="110"/>
      <c r="BFM710" s="110"/>
      <c r="BFN710" s="110"/>
      <c r="BFO710" s="110"/>
      <c r="BFP710" s="110"/>
      <c r="BFQ710" s="110"/>
      <c r="BFR710" s="110"/>
      <c r="BFS710" s="110"/>
      <c r="BFT710" s="110"/>
      <c r="BFU710" s="110"/>
      <c r="BFV710" s="110"/>
      <c r="BFW710" s="110"/>
      <c r="BFX710" s="110"/>
      <c r="BFY710" s="110"/>
      <c r="BFZ710" s="110"/>
      <c r="BGA710" s="110"/>
      <c r="BGB710" s="110"/>
      <c r="BGC710" s="110"/>
      <c r="BGD710" s="110"/>
      <c r="BGE710" s="110"/>
      <c r="BGF710" s="110"/>
      <c r="BGG710" s="110"/>
      <c r="BGH710" s="110"/>
      <c r="BGI710" s="110"/>
      <c r="BGJ710" s="110"/>
      <c r="BGK710" s="110"/>
      <c r="BGL710" s="110"/>
      <c r="BGM710" s="110"/>
      <c r="BGN710" s="110"/>
      <c r="BGO710" s="110"/>
      <c r="BGP710" s="110"/>
      <c r="BGQ710" s="110"/>
      <c r="BGR710" s="110"/>
      <c r="BGS710" s="110"/>
      <c r="BGT710" s="110"/>
      <c r="BGU710" s="110"/>
      <c r="BGV710" s="110"/>
      <c r="BGW710" s="110"/>
      <c r="BGX710" s="110"/>
      <c r="BGY710" s="110"/>
      <c r="BGZ710" s="110"/>
      <c r="BHA710" s="110"/>
      <c r="BHB710" s="110"/>
      <c r="BHC710" s="110"/>
      <c r="BHD710" s="110"/>
      <c r="BHE710" s="110"/>
      <c r="BHF710" s="110"/>
      <c r="BHG710" s="110"/>
      <c r="BHH710" s="110"/>
      <c r="BHI710" s="110"/>
      <c r="BHJ710" s="110"/>
      <c r="BHK710" s="110"/>
      <c r="BHL710" s="110"/>
      <c r="BHM710" s="110"/>
      <c r="BHN710" s="110"/>
      <c r="BHO710" s="110"/>
      <c r="BHP710" s="110"/>
      <c r="BHQ710" s="110"/>
      <c r="BHR710" s="110"/>
      <c r="BHS710" s="110"/>
      <c r="BHT710" s="110"/>
      <c r="BHU710" s="110"/>
      <c r="BHV710" s="110"/>
      <c r="BHW710" s="110"/>
      <c r="BHX710" s="110"/>
      <c r="BHY710" s="110"/>
      <c r="BHZ710" s="110"/>
      <c r="BIA710" s="110"/>
      <c r="BIB710" s="110"/>
      <c r="BIC710" s="110"/>
      <c r="BID710" s="110"/>
      <c r="BIE710" s="110"/>
      <c r="BIF710" s="110"/>
      <c r="BIG710" s="110"/>
      <c r="BIH710" s="110"/>
      <c r="BII710" s="110"/>
      <c r="BIJ710" s="110"/>
      <c r="BIK710" s="110"/>
      <c r="BIL710" s="110"/>
      <c r="BIM710" s="110"/>
      <c r="BIN710" s="110"/>
      <c r="BIO710" s="110"/>
      <c r="BIP710" s="110"/>
      <c r="BIQ710" s="110"/>
      <c r="BIR710" s="110"/>
      <c r="BIS710" s="110"/>
      <c r="BIT710" s="110"/>
      <c r="BIU710" s="110"/>
      <c r="BIV710" s="110"/>
      <c r="BIW710" s="110"/>
      <c r="BIX710" s="110"/>
      <c r="BIY710" s="110"/>
      <c r="BIZ710" s="110"/>
      <c r="BJA710" s="110"/>
      <c r="BJB710" s="110"/>
      <c r="BJC710" s="110"/>
      <c r="BJD710" s="110"/>
      <c r="BJE710" s="110"/>
      <c r="BJF710" s="110"/>
      <c r="BJG710" s="110"/>
      <c r="BJH710" s="110"/>
      <c r="BJI710" s="110"/>
      <c r="BJJ710" s="110"/>
      <c r="BJK710" s="110"/>
      <c r="BJL710" s="110"/>
      <c r="BJM710" s="110"/>
      <c r="BJN710" s="110"/>
      <c r="BJO710" s="110"/>
      <c r="BJP710" s="110"/>
      <c r="BJQ710" s="110"/>
      <c r="BJR710" s="110"/>
      <c r="BJS710" s="110"/>
      <c r="BJT710" s="110"/>
      <c r="BJU710" s="110"/>
      <c r="BJV710" s="110"/>
      <c r="BJW710" s="110"/>
      <c r="BJX710" s="110"/>
      <c r="BJY710" s="110"/>
      <c r="BJZ710" s="110"/>
      <c r="BKA710" s="110"/>
      <c r="BKB710" s="110"/>
      <c r="BKC710" s="110"/>
      <c r="BKD710" s="110"/>
      <c r="BKE710" s="110"/>
      <c r="BKF710" s="110"/>
      <c r="BKG710" s="110"/>
      <c r="BKH710" s="110"/>
      <c r="BKI710" s="110"/>
      <c r="BKJ710" s="110"/>
      <c r="BKK710" s="110"/>
      <c r="BKL710" s="110"/>
      <c r="BKM710" s="110"/>
      <c r="BKN710" s="110"/>
      <c r="BKO710" s="110"/>
      <c r="BKP710" s="110"/>
      <c r="BKQ710" s="110"/>
      <c r="BKR710" s="110"/>
      <c r="BKS710" s="110"/>
      <c r="BKT710" s="110"/>
      <c r="BKU710" s="110"/>
      <c r="BKV710" s="110"/>
      <c r="BKW710" s="110"/>
      <c r="BKX710" s="110"/>
      <c r="BKY710" s="110"/>
      <c r="BKZ710" s="110"/>
      <c r="BLA710" s="110"/>
      <c r="BLB710" s="110"/>
      <c r="BLC710" s="110"/>
      <c r="BLD710" s="110"/>
      <c r="BLE710" s="110"/>
      <c r="BLF710" s="110"/>
      <c r="BLG710" s="110"/>
      <c r="BLH710" s="110"/>
      <c r="BLI710" s="110"/>
      <c r="BLJ710" s="110"/>
      <c r="BLK710" s="110"/>
      <c r="BLL710" s="110"/>
      <c r="BLM710" s="110"/>
      <c r="BLN710" s="110"/>
      <c r="BLO710" s="110"/>
      <c r="BLP710" s="110"/>
      <c r="BLQ710" s="110"/>
      <c r="BLR710" s="110"/>
      <c r="BLS710" s="110"/>
      <c r="BLT710" s="110"/>
      <c r="BLU710" s="110"/>
      <c r="BLV710" s="110"/>
      <c r="BLW710" s="110"/>
      <c r="BLX710" s="110"/>
      <c r="BLY710" s="110"/>
      <c r="BLZ710" s="110"/>
      <c r="BMA710" s="110"/>
      <c r="BMB710" s="110"/>
      <c r="BMC710" s="110"/>
      <c r="BMD710" s="110"/>
      <c r="BME710" s="110"/>
      <c r="BMF710" s="110"/>
      <c r="BMG710" s="110"/>
      <c r="BMH710" s="110"/>
      <c r="BMI710" s="110"/>
      <c r="BMJ710" s="110"/>
      <c r="BMK710" s="110"/>
      <c r="BML710" s="110"/>
      <c r="BMM710" s="110"/>
      <c r="BMN710" s="110"/>
      <c r="BMO710" s="110"/>
      <c r="BMP710" s="110"/>
      <c r="BMQ710" s="110"/>
      <c r="BMR710" s="110"/>
      <c r="BMS710" s="110"/>
      <c r="BMT710" s="110"/>
      <c r="BMU710" s="110"/>
      <c r="BMV710" s="110"/>
      <c r="BMW710" s="110"/>
      <c r="BMX710" s="110"/>
      <c r="BMY710" s="110"/>
      <c r="BMZ710" s="110"/>
      <c r="BNA710" s="110"/>
      <c r="BNB710" s="110"/>
      <c r="BNC710" s="110"/>
      <c r="BND710" s="110"/>
      <c r="BNE710" s="110"/>
      <c r="BNF710" s="110"/>
      <c r="BNG710" s="110"/>
      <c r="BNH710" s="110"/>
      <c r="BNI710" s="110"/>
      <c r="BNJ710" s="110"/>
      <c r="BNK710" s="110"/>
      <c r="BNL710" s="110"/>
      <c r="BNM710" s="110"/>
      <c r="BNN710" s="110"/>
      <c r="BNO710" s="110"/>
      <c r="BNP710" s="110"/>
      <c r="BNQ710" s="110"/>
      <c r="BNR710" s="110"/>
      <c r="BNS710" s="110"/>
      <c r="BNT710" s="110"/>
      <c r="BNU710" s="110"/>
      <c r="BNV710" s="110"/>
      <c r="BNW710" s="110"/>
      <c r="BNX710" s="110"/>
      <c r="BNY710" s="110"/>
      <c r="BNZ710" s="110"/>
      <c r="BOA710" s="110"/>
      <c r="BOB710" s="110"/>
      <c r="BOC710" s="110"/>
      <c r="BOD710" s="110"/>
      <c r="BOE710" s="110"/>
      <c r="BOF710" s="110"/>
      <c r="BOG710" s="110"/>
      <c r="BOH710" s="110"/>
      <c r="BOI710" s="110"/>
      <c r="BOJ710" s="110"/>
      <c r="BOK710" s="110"/>
      <c r="BOL710" s="110"/>
      <c r="BOM710" s="110"/>
      <c r="BON710" s="110"/>
      <c r="BOO710" s="110"/>
      <c r="BOP710" s="110"/>
      <c r="BOQ710" s="110"/>
      <c r="BOR710" s="110"/>
      <c r="BOS710" s="110"/>
      <c r="BOT710" s="110"/>
      <c r="BOU710" s="110"/>
      <c r="BOV710" s="110"/>
      <c r="BOW710" s="110"/>
      <c r="BOX710" s="110"/>
      <c r="BOY710" s="110"/>
      <c r="BOZ710" s="110"/>
      <c r="BPA710" s="110"/>
      <c r="BPB710" s="110"/>
      <c r="BPC710" s="110"/>
      <c r="BPD710" s="110"/>
      <c r="BPE710" s="110"/>
      <c r="BPF710" s="110"/>
      <c r="BPG710" s="110"/>
      <c r="BPH710" s="110"/>
      <c r="BPI710" s="110"/>
      <c r="BPJ710" s="110"/>
      <c r="BPK710" s="110"/>
      <c r="BPL710" s="110"/>
      <c r="BPM710" s="110"/>
      <c r="BPN710" s="110"/>
      <c r="BPO710" s="110"/>
      <c r="BPP710" s="110"/>
      <c r="BPQ710" s="110"/>
      <c r="BPR710" s="110"/>
      <c r="BPS710" s="110"/>
      <c r="BPT710" s="110"/>
      <c r="BPU710" s="110"/>
      <c r="BPV710" s="110"/>
      <c r="BPW710" s="110"/>
      <c r="BPX710" s="110"/>
      <c r="BPY710" s="110"/>
      <c r="BPZ710" s="110"/>
      <c r="BQA710" s="110"/>
      <c r="BQB710" s="110"/>
      <c r="BQC710" s="110"/>
      <c r="BQD710" s="110"/>
      <c r="BQE710" s="110"/>
      <c r="BQF710" s="110"/>
      <c r="BQG710" s="110"/>
      <c r="BQH710" s="110"/>
      <c r="BQI710" s="110"/>
      <c r="BQJ710" s="110"/>
      <c r="BQK710" s="110"/>
      <c r="BQL710" s="110"/>
      <c r="BQM710" s="110"/>
      <c r="BQN710" s="110"/>
      <c r="BQO710" s="110"/>
      <c r="BQP710" s="110"/>
      <c r="BQQ710" s="110"/>
      <c r="BQR710" s="110"/>
      <c r="BQS710" s="110"/>
      <c r="BQT710" s="110"/>
      <c r="BQU710" s="110"/>
      <c r="BQV710" s="110"/>
      <c r="BQW710" s="110"/>
      <c r="BQX710" s="110"/>
      <c r="BQY710" s="110"/>
      <c r="BQZ710" s="110"/>
      <c r="BRA710" s="110"/>
      <c r="BRB710" s="110"/>
      <c r="BRC710" s="110"/>
      <c r="BRD710" s="110"/>
      <c r="BRE710" s="110"/>
      <c r="BRF710" s="110"/>
      <c r="BRG710" s="110"/>
      <c r="BRH710" s="110"/>
      <c r="BRI710" s="110"/>
      <c r="BRJ710" s="110"/>
      <c r="BRK710" s="110"/>
      <c r="BRL710" s="110"/>
      <c r="BRM710" s="110"/>
      <c r="BRN710" s="110"/>
      <c r="BRO710" s="110"/>
      <c r="BRP710" s="110"/>
      <c r="BRQ710" s="110"/>
      <c r="BRR710" s="110"/>
      <c r="BRS710" s="110"/>
      <c r="BRT710" s="110"/>
      <c r="BRU710" s="110"/>
      <c r="BRV710" s="110"/>
      <c r="BRW710" s="110"/>
      <c r="BRX710" s="110"/>
      <c r="BRY710" s="110"/>
      <c r="BRZ710" s="110"/>
      <c r="BSA710" s="110"/>
      <c r="BSB710" s="110"/>
      <c r="BSC710" s="110"/>
      <c r="BSD710" s="110"/>
      <c r="BSE710" s="110"/>
      <c r="BSF710" s="110"/>
      <c r="BSG710" s="110"/>
      <c r="BSH710" s="110"/>
      <c r="BSI710" s="110"/>
      <c r="BSJ710" s="110"/>
      <c r="BSK710" s="110"/>
      <c r="BSL710" s="110"/>
      <c r="BSM710" s="110"/>
      <c r="BSN710" s="110"/>
      <c r="BSO710" s="110"/>
      <c r="BSP710" s="110"/>
      <c r="BSQ710" s="110"/>
      <c r="BSR710" s="110"/>
      <c r="BSS710" s="110"/>
      <c r="BST710" s="110"/>
      <c r="BSU710" s="110"/>
      <c r="BSV710" s="110"/>
      <c r="BSW710" s="110"/>
      <c r="BSX710" s="110"/>
      <c r="BSY710" s="110"/>
      <c r="BSZ710" s="110"/>
      <c r="BTA710" s="110"/>
      <c r="BTB710" s="110"/>
      <c r="BTC710" s="110"/>
      <c r="BTD710" s="110"/>
      <c r="BTE710" s="110"/>
      <c r="BTF710" s="110"/>
      <c r="BTG710" s="110"/>
      <c r="BTH710" s="110"/>
      <c r="BTI710" s="110"/>
      <c r="BTJ710" s="110"/>
      <c r="BTK710" s="110"/>
      <c r="BTL710" s="110"/>
      <c r="BTM710" s="110"/>
      <c r="BTN710" s="110"/>
      <c r="BTO710" s="110"/>
      <c r="BTP710" s="110"/>
      <c r="BTQ710" s="110"/>
      <c r="BTR710" s="110"/>
      <c r="BTS710" s="110"/>
      <c r="BTT710" s="110"/>
      <c r="BTU710" s="110"/>
      <c r="BTV710" s="110"/>
      <c r="BTW710" s="110"/>
      <c r="BTX710" s="110"/>
      <c r="BTY710" s="110"/>
      <c r="BTZ710" s="110"/>
      <c r="BUA710" s="110"/>
      <c r="BUB710" s="110"/>
      <c r="BUC710" s="110"/>
      <c r="BUD710" s="110"/>
      <c r="BUE710" s="110"/>
      <c r="BUF710" s="110"/>
      <c r="BUG710" s="110"/>
      <c r="BUH710" s="110"/>
      <c r="BUI710" s="110"/>
      <c r="BUJ710" s="110"/>
      <c r="BUK710" s="110"/>
      <c r="BUL710" s="110"/>
      <c r="BUM710" s="110"/>
      <c r="BUN710" s="110"/>
      <c r="BUO710" s="110"/>
      <c r="BUP710" s="110"/>
      <c r="BUQ710" s="110"/>
      <c r="BUR710" s="110"/>
      <c r="BUS710" s="110"/>
      <c r="BUT710" s="110"/>
      <c r="BUU710" s="110"/>
      <c r="BUV710" s="110"/>
      <c r="BUW710" s="110"/>
      <c r="BUX710" s="110"/>
      <c r="BUY710" s="110"/>
      <c r="BUZ710" s="110"/>
      <c r="BVA710" s="110"/>
      <c r="BVB710" s="110"/>
      <c r="BVC710" s="110"/>
      <c r="BVD710" s="110"/>
      <c r="BVE710" s="110"/>
      <c r="BVF710" s="110"/>
      <c r="BVG710" s="110"/>
      <c r="BVH710" s="110"/>
      <c r="BVI710" s="110"/>
      <c r="BVJ710" s="110"/>
      <c r="BVK710" s="110"/>
      <c r="BVL710" s="110"/>
      <c r="BVM710" s="110"/>
      <c r="BVN710" s="110"/>
      <c r="BVO710" s="110"/>
      <c r="BVP710" s="110"/>
      <c r="BVQ710" s="110"/>
      <c r="BVR710" s="110"/>
      <c r="BVS710" s="110"/>
      <c r="BVT710" s="110"/>
      <c r="BVU710" s="110"/>
      <c r="BVV710" s="110"/>
      <c r="BVW710" s="110"/>
      <c r="BVX710" s="110"/>
      <c r="BVY710" s="110"/>
      <c r="BVZ710" s="110"/>
      <c r="BWA710" s="110"/>
      <c r="BWB710" s="110"/>
      <c r="BWC710" s="110"/>
      <c r="BWD710" s="110"/>
      <c r="BWE710" s="110"/>
      <c r="BWF710" s="110"/>
      <c r="BWG710" s="110"/>
      <c r="BWH710" s="110"/>
      <c r="BWI710" s="110"/>
      <c r="BWJ710" s="110"/>
      <c r="BWK710" s="110"/>
      <c r="BWL710" s="110"/>
      <c r="BWM710" s="110"/>
      <c r="BWN710" s="110"/>
      <c r="BWO710" s="110"/>
      <c r="BWP710" s="110"/>
      <c r="BWQ710" s="110"/>
      <c r="BWR710" s="110"/>
      <c r="BWS710" s="110"/>
      <c r="BWT710" s="110"/>
      <c r="BWU710" s="110"/>
      <c r="BWV710" s="110"/>
      <c r="BWW710" s="110"/>
      <c r="BWX710" s="110"/>
      <c r="BWY710" s="110"/>
      <c r="BWZ710" s="110"/>
      <c r="BXA710" s="110"/>
      <c r="BXB710" s="110"/>
      <c r="BXC710" s="110"/>
      <c r="BXD710" s="110"/>
      <c r="BXE710" s="110"/>
      <c r="BXF710" s="110"/>
      <c r="BXG710" s="110"/>
      <c r="BXH710" s="110"/>
      <c r="BXI710" s="110"/>
      <c r="BXJ710" s="110"/>
      <c r="BXK710" s="110"/>
      <c r="BXL710" s="110"/>
      <c r="BXM710" s="110"/>
      <c r="BXN710" s="110"/>
      <c r="BXO710" s="110"/>
      <c r="BXP710" s="110"/>
      <c r="BXQ710" s="110"/>
      <c r="BXR710" s="110"/>
      <c r="BXS710" s="110"/>
      <c r="BXT710" s="110"/>
      <c r="BXU710" s="110"/>
      <c r="BXV710" s="110"/>
      <c r="BXW710" s="110"/>
      <c r="BXX710" s="110"/>
      <c r="BXY710" s="110"/>
      <c r="BXZ710" s="110"/>
      <c r="BYA710" s="110"/>
      <c r="BYB710" s="110"/>
      <c r="BYC710" s="110"/>
      <c r="BYD710" s="110"/>
      <c r="BYE710" s="110"/>
      <c r="BYF710" s="110"/>
      <c r="BYG710" s="110"/>
      <c r="BYH710" s="110"/>
      <c r="BYI710" s="110"/>
      <c r="BYJ710" s="110"/>
      <c r="BYK710" s="110"/>
      <c r="BYL710" s="110"/>
      <c r="BYM710" s="110"/>
      <c r="BYN710" s="110"/>
      <c r="BYO710" s="110"/>
      <c r="BYP710" s="110"/>
      <c r="BYQ710" s="110"/>
      <c r="BYR710" s="110"/>
      <c r="BYS710" s="110"/>
      <c r="BYT710" s="110"/>
      <c r="BYU710" s="110"/>
      <c r="BYV710" s="110"/>
      <c r="BYW710" s="110"/>
      <c r="BYX710" s="110"/>
      <c r="BYY710" s="110"/>
      <c r="BYZ710" s="110"/>
      <c r="BZA710" s="110"/>
      <c r="BZB710" s="110"/>
      <c r="BZC710" s="110"/>
      <c r="BZD710" s="110"/>
      <c r="BZE710" s="110"/>
      <c r="BZF710" s="110"/>
      <c r="BZG710" s="110"/>
      <c r="BZH710" s="110"/>
      <c r="BZI710" s="110"/>
      <c r="BZJ710" s="110"/>
      <c r="BZK710" s="110"/>
      <c r="BZL710" s="110"/>
      <c r="BZM710" s="110"/>
      <c r="BZN710" s="110"/>
      <c r="BZO710" s="110"/>
      <c r="BZP710" s="110"/>
      <c r="BZQ710" s="110"/>
      <c r="BZR710" s="110"/>
      <c r="BZS710" s="110"/>
      <c r="BZT710" s="110"/>
      <c r="BZU710" s="110"/>
      <c r="BZV710" s="110"/>
      <c r="BZW710" s="110"/>
      <c r="BZX710" s="110"/>
      <c r="BZY710" s="110"/>
      <c r="BZZ710" s="110"/>
      <c r="CAA710" s="110"/>
      <c r="CAB710" s="110"/>
      <c r="CAC710" s="110"/>
      <c r="CAD710" s="110"/>
      <c r="CAE710" s="110"/>
      <c r="CAF710" s="110"/>
      <c r="CAG710" s="110"/>
      <c r="CAH710" s="110"/>
      <c r="CAI710" s="110"/>
      <c r="CAJ710" s="110"/>
      <c r="CAK710" s="110"/>
      <c r="CAL710" s="110"/>
      <c r="CAM710" s="110"/>
      <c r="CAN710" s="110"/>
      <c r="CAO710" s="110"/>
      <c r="CAP710" s="110"/>
      <c r="CAQ710" s="110"/>
      <c r="CAR710" s="110"/>
      <c r="CAS710" s="110"/>
      <c r="CAT710" s="110"/>
      <c r="CAU710" s="110"/>
      <c r="CAV710" s="110"/>
      <c r="CAW710" s="110"/>
      <c r="CAX710" s="110"/>
      <c r="CAY710" s="110"/>
      <c r="CAZ710" s="110"/>
      <c r="CBA710" s="110"/>
      <c r="CBB710" s="110"/>
      <c r="CBC710" s="110"/>
      <c r="CBD710" s="110"/>
      <c r="CBE710" s="110"/>
      <c r="CBF710" s="110"/>
      <c r="CBG710" s="110"/>
      <c r="CBH710" s="110"/>
      <c r="CBI710" s="110"/>
      <c r="CBJ710" s="110"/>
      <c r="CBK710" s="110"/>
      <c r="CBL710" s="110"/>
      <c r="CBM710" s="110"/>
      <c r="CBN710" s="110"/>
      <c r="CBO710" s="110"/>
      <c r="CBP710" s="110"/>
      <c r="CBQ710" s="110"/>
      <c r="CBR710" s="110"/>
      <c r="CBS710" s="110"/>
      <c r="CBT710" s="110"/>
      <c r="CBU710" s="110"/>
      <c r="CBV710" s="110"/>
      <c r="CBW710" s="110"/>
      <c r="CBX710" s="110"/>
      <c r="CBY710" s="110"/>
      <c r="CBZ710" s="110"/>
      <c r="CCA710" s="110"/>
      <c r="CCB710" s="110"/>
      <c r="CCC710" s="110"/>
      <c r="CCD710" s="110"/>
      <c r="CCE710" s="110"/>
      <c r="CCF710" s="110"/>
      <c r="CCG710" s="110"/>
      <c r="CCH710" s="110"/>
      <c r="CCI710" s="110"/>
      <c r="CCJ710" s="110"/>
      <c r="CCK710" s="110"/>
      <c r="CCL710" s="110"/>
      <c r="CCM710" s="110"/>
      <c r="CCN710" s="110"/>
      <c r="CCO710" s="110"/>
      <c r="CCP710" s="110"/>
      <c r="CCQ710" s="110"/>
      <c r="CCR710" s="110"/>
      <c r="CCS710" s="110"/>
      <c r="CCT710" s="110"/>
      <c r="CCU710" s="110"/>
      <c r="CCV710" s="110"/>
      <c r="CCW710" s="110"/>
      <c r="CCX710" s="110"/>
      <c r="CCY710" s="110"/>
      <c r="CCZ710" s="110"/>
      <c r="CDA710" s="110"/>
      <c r="CDB710" s="110"/>
      <c r="CDC710" s="110"/>
      <c r="CDD710" s="110"/>
      <c r="CDE710" s="110"/>
      <c r="CDF710" s="110"/>
      <c r="CDG710" s="110"/>
      <c r="CDH710" s="110"/>
      <c r="CDI710" s="110"/>
      <c r="CDJ710" s="110"/>
      <c r="CDK710" s="110"/>
      <c r="CDL710" s="110"/>
      <c r="CDM710" s="110"/>
      <c r="CDN710" s="110"/>
      <c r="CDO710" s="110"/>
      <c r="CDP710" s="110"/>
      <c r="CDQ710" s="110"/>
      <c r="CDR710" s="110"/>
      <c r="CDS710" s="110"/>
      <c r="CDT710" s="110"/>
      <c r="CDU710" s="110"/>
      <c r="CDV710" s="110"/>
      <c r="CDW710" s="110"/>
      <c r="CDX710" s="110"/>
      <c r="CDY710" s="110"/>
      <c r="CDZ710" s="110"/>
      <c r="CEA710" s="110"/>
      <c r="CEB710" s="110"/>
      <c r="CEC710" s="110"/>
      <c r="CED710" s="110"/>
      <c r="CEE710" s="110"/>
      <c r="CEF710" s="110"/>
      <c r="CEG710" s="110"/>
      <c r="CEH710" s="110"/>
      <c r="CEI710" s="110"/>
      <c r="CEJ710" s="110"/>
      <c r="CEK710" s="110"/>
      <c r="CEL710" s="110"/>
      <c r="CEM710" s="110"/>
      <c r="CEN710" s="110"/>
      <c r="CEO710" s="110"/>
      <c r="CEP710" s="110"/>
      <c r="CEQ710" s="110"/>
      <c r="CER710" s="110"/>
      <c r="CES710" s="110"/>
      <c r="CET710" s="110"/>
      <c r="CEU710" s="110"/>
      <c r="CEV710" s="110"/>
      <c r="CEW710" s="110"/>
      <c r="CEX710" s="110"/>
      <c r="CEY710" s="110"/>
      <c r="CEZ710" s="110"/>
      <c r="CFA710" s="110"/>
      <c r="CFB710" s="110"/>
      <c r="CFC710" s="110"/>
      <c r="CFD710" s="110"/>
      <c r="CFE710" s="110"/>
      <c r="CFF710" s="110"/>
      <c r="CFG710" s="110"/>
      <c r="CFH710" s="110"/>
      <c r="CFI710" s="110"/>
      <c r="CFJ710" s="110"/>
      <c r="CFK710" s="110"/>
      <c r="CFL710" s="110"/>
      <c r="CFM710" s="110"/>
      <c r="CFN710" s="110"/>
      <c r="CFO710" s="110"/>
      <c r="CFP710" s="110"/>
      <c r="CFQ710" s="110"/>
      <c r="CFR710" s="110"/>
      <c r="CFS710" s="110"/>
      <c r="CFT710" s="110"/>
      <c r="CFU710" s="110"/>
      <c r="CFV710" s="110"/>
      <c r="CFW710" s="110"/>
      <c r="CFX710" s="110"/>
      <c r="CFY710" s="110"/>
      <c r="CFZ710" s="110"/>
      <c r="CGA710" s="110"/>
      <c r="CGB710" s="110"/>
      <c r="CGC710" s="110"/>
      <c r="CGD710" s="110"/>
      <c r="CGE710" s="110"/>
      <c r="CGF710" s="110"/>
      <c r="CGG710" s="110"/>
      <c r="CGH710" s="110"/>
      <c r="CGI710" s="110"/>
      <c r="CGJ710" s="110"/>
      <c r="CGK710" s="110"/>
      <c r="CGL710" s="110"/>
      <c r="CGM710" s="110"/>
      <c r="CGN710" s="110"/>
      <c r="CGO710" s="110"/>
      <c r="CGP710" s="110"/>
      <c r="CGQ710" s="110"/>
      <c r="CGR710" s="110"/>
      <c r="CGS710" s="110"/>
      <c r="CGT710" s="110"/>
      <c r="CGU710" s="110"/>
      <c r="CGV710" s="110"/>
      <c r="CGW710" s="110"/>
      <c r="CGX710" s="110"/>
      <c r="CGY710" s="110"/>
      <c r="CGZ710" s="110"/>
      <c r="CHA710" s="110"/>
      <c r="CHB710" s="110"/>
      <c r="CHC710" s="110"/>
      <c r="CHD710" s="110"/>
      <c r="CHE710" s="110"/>
      <c r="CHF710" s="110"/>
      <c r="CHG710" s="110"/>
      <c r="CHH710" s="110"/>
      <c r="CHI710" s="110"/>
      <c r="CHJ710" s="110"/>
      <c r="CHK710" s="110"/>
      <c r="CHL710" s="110"/>
      <c r="CHM710" s="110"/>
      <c r="CHN710" s="110"/>
      <c r="CHO710" s="110"/>
      <c r="CHP710" s="110"/>
      <c r="CHQ710" s="110"/>
      <c r="CHR710" s="110"/>
      <c r="CHS710" s="110"/>
      <c r="CHT710" s="110"/>
      <c r="CHU710" s="110"/>
      <c r="CHV710" s="110"/>
      <c r="CHW710" s="110"/>
      <c r="CHX710" s="110"/>
      <c r="CHY710" s="110"/>
      <c r="CHZ710" s="110"/>
      <c r="CIA710" s="110"/>
      <c r="CIB710" s="110"/>
      <c r="CIC710" s="110"/>
      <c r="CID710" s="110"/>
      <c r="CIE710" s="110"/>
      <c r="CIF710" s="110"/>
      <c r="CIG710" s="110"/>
      <c r="CIH710" s="110"/>
      <c r="CII710" s="110"/>
      <c r="CIJ710" s="110"/>
      <c r="CIK710" s="110"/>
      <c r="CIL710" s="110"/>
      <c r="CIM710" s="110"/>
      <c r="CIN710" s="110"/>
      <c r="CIO710" s="110"/>
      <c r="CIP710" s="110"/>
      <c r="CIQ710" s="110"/>
      <c r="CIR710" s="110"/>
      <c r="CIS710" s="110"/>
      <c r="CIT710" s="110"/>
      <c r="CIU710" s="110"/>
      <c r="CIV710" s="110"/>
      <c r="CIW710" s="110"/>
      <c r="CIX710" s="110"/>
      <c r="CIY710" s="110"/>
      <c r="CIZ710" s="110"/>
      <c r="CJA710" s="110"/>
      <c r="CJB710" s="110"/>
      <c r="CJC710" s="110"/>
      <c r="CJD710" s="110"/>
      <c r="CJE710" s="110"/>
      <c r="CJF710" s="110"/>
      <c r="CJG710" s="110"/>
      <c r="CJH710" s="110"/>
      <c r="CJI710" s="110"/>
      <c r="CJJ710" s="110"/>
      <c r="CJK710" s="110"/>
      <c r="CJL710" s="110"/>
      <c r="CJM710" s="110"/>
      <c r="CJN710" s="110"/>
      <c r="CJO710" s="110"/>
      <c r="CJP710" s="110"/>
      <c r="CJQ710" s="110"/>
      <c r="CJR710" s="110"/>
      <c r="CJS710" s="110"/>
      <c r="CJT710" s="110"/>
      <c r="CJU710" s="110"/>
      <c r="CJV710" s="110"/>
      <c r="CJW710" s="110"/>
      <c r="CJX710" s="110"/>
      <c r="CJY710" s="110"/>
      <c r="CJZ710" s="110"/>
      <c r="CKA710" s="110"/>
      <c r="CKB710" s="110"/>
      <c r="CKC710" s="110"/>
      <c r="CKD710" s="110"/>
      <c r="CKE710" s="110"/>
      <c r="CKF710" s="110"/>
      <c r="CKG710" s="110"/>
      <c r="CKH710" s="110"/>
      <c r="CKI710" s="110"/>
      <c r="CKJ710" s="110"/>
      <c r="CKK710" s="110"/>
      <c r="CKL710" s="110"/>
      <c r="CKM710" s="110"/>
      <c r="CKN710" s="110"/>
      <c r="CKO710" s="110"/>
      <c r="CKP710" s="110"/>
      <c r="CKQ710" s="110"/>
      <c r="CKR710" s="110"/>
      <c r="CKS710" s="110"/>
      <c r="CKT710" s="110"/>
      <c r="CKU710" s="110"/>
      <c r="CKV710" s="110"/>
      <c r="CKW710" s="110"/>
      <c r="CKX710" s="110"/>
      <c r="CKY710" s="110"/>
      <c r="CKZ710" s="110"/>
      <c r="CLA710" s="110"/>
      <c r="CLB710" s="110"/>
      <c r="CLC710" s="110"/>
      <c r="CLD710" s="110"/>
      <c r="CLE710" s="110"/>
      <c r="CLF710" s="110"/>
      <c r="CLG710" s="110"/>
      <c r="CLH710" s="110"/>
      <c r="CLI710" s="110"/>
      <c r="CLJ710" s="110"/>
      <c r="CLK710" s="110"/>
      <c r="CLL710" s="110"/>
      <c r="CLM710" s="110"/>
      <c r="CLN710" s="110"/>
      <c r="CLO710" s="110"/>
      <c r="CLP710" s="110"/>
      <c r="CLQ710" s="110"/>
      <c r="CLR710" s="110"/>
      <c r="CLS710" s="110"/>
      <c r="CLT710" s="110"/>
      <c r="CLU710" s="110"/>
      <c r="CLV710" s="110"/>
      <c r="CLW710" s="110"/>
      <c r="CLX710" s="110"/>
      <c r="CLY710" s="110"/>
      <c r="CLZ710" s="110"/>
      <c r="CMA710" s="110"/>
      <c r="CMB710" s="110"/>
      <c r="CMC710" s="110"/>
      <c r="CMD710" s="110"/>
      <c r="CME710" s="110"/>
      <c r="CMF710" s="110"/>
      <c r="CMG710" s="110"/>
      <c r="CMH710" s="110"/>
      <c r="CMI710" s="110"/>
      <c r="CMJ710" s="110"/>
      <c r="CMK710" s="110"/>
      <c r="CML710" s="110"/>
      <c r="CMM710" s="110"/>
      <c r="CMN710" s="110"/>
      <c r="CMO710" s="110"/>
      <c r="CMP710" s="110"/>
      <c r="CMQ710" s="110"/>
      <c r="CMR710" s="110"/>
      <c r="CMS710" s="110"/>
      <c r="CMT710" s="110"/>
      <c r="CMU710" s="110"/>
      <c r="CMV710" s="110"/>
      <c r="CMW710" s="110"/>
      <c r="CMX710" s="110"/>
      <c r="CMY710" s="110"/>
      <c r="CMZ710" s="110"/>
      <c r="CNA710" s="110"/>
      <c r="CNB710" s="110"/>
      <c r="CNC710" s="110"/>
      <c r="CND710" s="110"/>
      <c r="CNE710" s="110"/>
      <c r="CNF710" s="110"/>
      <c r="CNG710" s="110"/>
      <c r="CNH710" s="110"/>
      <c r="CNI710" s="110"/>
      <c r="CNJ710" s="110"/>
      <c r="CNK710" s="110"/>
      <c r="CNL710" s="110"/>
      <c r="CNM710" s="110"/>
      <c r="CNN710" s="110"/>
      <c r="CNO710" s="110"/>
      <c r="CNP710" s="110"/>
      <c r="CNQ710" s="110"/>
      <c r="CNR710" s="110"/>
      <c r="CNS710" s="110"/>
      <c r="CNT710" s="110"/>
      <c r="CNU710" s="110"/>
      <c r="CNV710" s="110"/>
      <c r="CNW710" s="110"/>
      <c r="CNX710" s="110"/>
      <c r="CNY710" s="110"/>
      <c r="CNZ710" s="110"/>
      <c r="COA710" s="110"/>
      <c r="COB710" s="110"/>
      <c r="COC710" s="110"/>
      <c r="COD710" s="110"/>
      <c r="COE710" s="110"/>
      <c r="COF710" s="110"/>
      <c r="COG710" s="110"/>
      <c r="COH710" s="110"/>
      <c r="COI710" s="110"/>
      <c r="COJ710" s="110"/>
      <c r="COK710" s="110"/>
      <c r="COL710" s="110"/>
      <c r="COM710" s="110"/>
      <c r="CON710" s="110"/>
      <c r="COO710" s="110"/>
      <c r="COP710" s="110"/>
      <c r="COQ710" s="110"/>
      <c r="COR710" s="110"/>
      <c r="COS710" s="110"/>
      <c r="COT710" s="110"/>
      <c r="COU710" s="110"/>
      <c r="COV710" s="110"/>
      <c r="COW710" s="110"/>
      <c r="COX710" s="110"/>
      <c r="COY710" s="110"/>
      <c r="COZ710" s="110"/>
      <c r="CPA710" s="110"/>
      <c r="CPB710" s="110"/>
      <c r="CPC710" s="110"/>
      <c r="CPD710" s="110"/>
      <c r="CPE710" s="110"/>
      <c r="CPF710" s="110"/>
      <c r="CPG710" s="110"/>
      <c r="CPH710" s="110"/>
      <c r="CPI710" s="110"/>
      <c r="CPJ710" s="110"/>
      <c r="CPK710" s="110"/>
      <c r="CPL710" s="110"/>
      <c r="CPM710" s="110"/>
      <c r="CPN710" s="110"/>
      <c r="CPO710" s="110"/>
      <c r="CPP710" s="110"/>
      <c r="CPQ710" s="110"/>
      <c r="CPR710" s="110"/>
      <c r="CPS710" s="110"/>
      <c r="CPT710" s="110"/>
      <c r="CPU710" s="110"/>
      <c r="CPV710" s="110"/>
      <c r="CPW710" s="110"/>
      <c r="CPX710" s="110"/>
      <c r="CPY710" s="110"/>
      <c r="CPZ710" s="110"/>
      <c r="CQA710" s="110"/>
      <c r="CQB710" s="110"/>
      <c r="CQC710" s="110"/>
      <c r="CQD710" s="110"/>
      <c r="CQE710" s="110"/>
      <c r="CQF710" s="110"/>
      <c r="CQG710" s="110"/>
      <c r="CQH710" s="110"/>
      <c r="CQI710" s="110"/>
      <c r="CQJ710" s="110"/>
      <c r="CQK710" s="110"/>
      <c r="CQL710" s="110"/>
      <c r="CQM710" s="110"/>
      <c r="CQN710" s="110"/>
      <c r="CQO710" s="110"/>
      <c r="CQP710" s="110"/>
      <c r="CQQ710" s="110"/>
      <c r="CQR710" s="110"/>
      <c r="CQS710" s="110"/>
      <c r="CQT710" s="110"/>
      <c r="CQU710" s="110"/>
      <c r="CQV710" s="110"/>
      <c r="CQW710" s="110"/>
      <c r="CQX710" s="110"/>
      <c r="CQY710" s="110"/>
      <c r="CQZ710" s="110"/>
      <c r="CRA710" s="110"/>
      <c r="CRB710" s="110"/>
      <c r="CRC710" s="110"/>
      <c r="CRD710" s="110"/>
      <c r="CRE710" s="110"/>
      <c r="CRF710" s="110"/>
      <c r="CRG710" s="110"/>
      <c r="CRH710" s="110"/>
      <c r="CRI710" s="110"/>
      <c r="CRJ710" s="110"/>
      <c r="CRK710" s="110"/>
      <c r="CRL710" s="110"/>
      <c r="CRM710" s="110"/>
      <c r="CRN710" s="110"/>
      <c r="CRO710" s="110"/>
      <c r="CRP710" s="110"/>
      <c r="CRQ710" s="110"/>
      <c r="CRR710" s="110"/>
      <c r="CRS710" s="110"/>
      <c r="CRT710" s="110"/>
      <c r="CRU710" s="110"/>
      <c r="CRV710" s="110"/>
      <c r="CRW710" s="110"/>
      <c r="CRX710" s="110"/>
      <c r="CRY710" s="110"/>
      <c r="CRZ710" s="110"/>
      <c r="CSA710" s="110"/>
      <c r="CSB710" s="110"/>
      <c r="CSC710" s="110"/>
      <c r="CSD710" s="110"/>
      <c r="CSE710" s="110"/>
      <c r="CSF710" s="110"/>
      <c r="CSG710" s="110"/>
      <c r="CSH710" s="110"/>
      <c r="CSI710" s="110"/>
      <c r="CSJ710" s="110"/>
      <c r="CSK710" s="110"/>
      <c r="CSL710" s="110"/>
      <c r="CSM710" s="110"/>
      <c r="CSN710" s="110"/>
      <c r="CSO710" s="110"/>
      <c r="CSP710" s="110"/>
      <c r="CSQ710" s="110"/>
      <c r="CSR710" s="110"/>
      <c r="CSS710" s="110"/>
      <c r="CST710" s="110"/>
      <c r="CSU710" s="110"/>
      <c r="CSV710" s="110"/>
      <c r="CSW710" s="110"/>
      <c r="CSX710" s="110"/>
      <c r="CSY710" s="110"/>
      <c r="CSZ710" s="110"/>
      <c r="CTA710" s="110"/>
      <c r="CTB710" s="110"/>
      <c r="CTC710" s="110"/>
      <c r="CTD710" s="110"/>
      <c r="CTE710" s="110"/>
      <c r="CTF710" s="110"/>
      <c r="CTG710" s="110"/>
      <c r="CTH710" s="110"/>
      <c r="CTI710" s="110"/>
      <c r="CTJ710" s="110"/>
      <c r="CTK710" s="110"/>
      <c r="CTL710" s="110"/>
      <c r="CTM710" s="110"/>
      <c r="CTN710" s="110"/>
      <c r="CTO710" s="110"/>
      <c r="CTP710" s="110"/>
      <c r="CTQ710" s="110"/>
      <c r="CTR710" s="110"/>
      <c r="CTS710" s="110"/>
      <c r="CTT710" s="110"/>
      <c r="CTU710" s="110"/>
      <c r="CTV710" s="110"/>
      <c r="CTW710" s="110"/>
      <c r="CTX710" s="110"/>
      <c r="CTY710" s="110"/>
      <c r="CTZ710" s="110"/>
      <c r="CUA710" s="110"/>
      <c r="CUB710" s="110"/>
      <c r="CUC710" s="110"/>
      <c r="CUD710" s="110"/>
      <c r="CUE710" s="110"/>
      <c r="CUF710" s="110"/>
      <c r="CUG710" s="110"/>
      <c r="CUH710" s="110"/>
      <c r="CUI710" s="110"/>
      <c r="CUJ710" s="110"/>
      <c r="CUK710" s="110"/>
      <c r="CUL710" s="110"/>
      <c r="CUM710" s="110"/>
      <c r="CUN710" s="110"/>
      <c r="CUO710" s="110"/>
      <c r="CUP710" s="110"/>
      <c r="CUQ710" s="110"/>
      <c r="CUR710" s="110"/>
      <c r="CUS710" s="110"/>
      <c r="CUT710" s="110"/>
      <c r="CUU710" s="110"/>
      <c r="CUV710" s="110"/>
      <c r="CUW710" s="110"/>
      <c r="CUX710" s="110"/>
      <c r="CUY710" s="110"/>
      <c r="CUZ710" s="110"/>
      <c r="CVA710" s="110"/>
      <c r="CVB710" s="110"/>
      <c r="CVC710" s="110"/>
      <c r="CVD710" s="110"/>
      <c r="CVE710" s="110"/>
      <c r="CVF710" s="110"/>
      <c r="CVG710" s="110"/>
      <c r="CVH710" s="110"/>
      <c r="CVI710" s="110"/>
      <c r="CVJ710" s="110"/>
      <c r="CVK710" s="110"/>
      <c r="CVL710" s="110"/>
      <c r="CVM710" s="110"/>
      <c r="CVN710" s="110"/>
      <c r="CVO710" s="110"/>
      <c r="CVP710" s="110"/>
      <c r="CVQ710" s="110"/>
      <c r="CVR710" s="110"/>
      <c r="CVS710" s="110"/>
      <c r="CVT710" s="110"/>
      <c r="CVU710" s="110"/>
      <c r="CVV710" s="110"/>
      <c r="CVW710" s="110"/>
      <c r="CVX710" s="110"/>
      <c r="CVY710" s="110"/>
      <c r="CVZ710" s="110"/>
      <c r="CWA710" s="110"/>
      <c r="CWB710" s="110"/>
      <c r="CWC710" s="110"/>
      <c r="CWD710" s="110"/>
      <c r="CWE710" s="110"/>
      <c r="CWF710" s="110"/>
      <c r="CWG710" s="110"/>
      <c r="CWH710" s="110"/>
      <c r="CWI710" s="110"/>
      <c r="CWJ710" s="110"/>
      <c r="CWK710" s="110"/>
      <c r="CWL710" s="110"/>
      <c r="CWM710" s="110"/>
      <c r="CWN710" s="110"/>
      <c r="CWO710" s="110"/>
      <c r="CWP710" s="110"/>
      <c r="CWQ710" s="110"/>
      <c r="CWR710" s="110"/>
      <c r="CWS710" s="110"/>
      <c r="CWT710" s="110"/>
      <c r="CWU710" s="110"/>
      <c r="CWV710" s="110"/>
      <c r="CWW710" s="110"/>
      <c r="CWX710" s="110"/>
      <c r="CWY710" s="110"/>
      <c r="CWZ710" s="110"/>
      <c r="CXA710" s="110"/>
      <c r="CXB710" s="110"/>
      <c r="CXC710" s="110"/>
      <c r="CXD710" s="110"/>
      <c r="CXE710" s="110"/>
      <c r="CXF710" s="110"/>
      <c r="CXG710" s="110"/>
      <c r="CXH710" s="110"/>
      <c r="CXI710" s="110"/>
      <c r="CXJ710" s="110"/>
      <c r="CXK710" s="110"/>
      <c r="CXL710" s="110"/>
      <c r="CXM710" s="110"/>
      <c r="CXN710" s="110"/>
      <c r="CXO710" s="110"/>
      <c r="CXP710" s="110"/>
      <c r="CXQ710" s="110"/>
      <c r="CXR710" s="110"/>
      <c r="CXS710" s="110"/>
      <c r="CXT710" s="110"/>
      <c r="CXU710" s="110"/>
      <c r="CXV710" s="110"/>
      <c r="CXW710" s="110"/>
      <c r="CXX710" s="110"/>
      <c r="CXY710" s="110"/>
      <c r="CXZ710" s="110"/>
      <c r="CYA710" s="110"/>
      <c r="CYB710" s="110"/>
      <c r="CYC710" s="110"/>
      <c r="CYD710" s="110"/>
      <c r="CYE710" s="110"/>
      <c r="CYF710" s="110"/>
      <c r="CYG710" s="110"/>
      <c r="CYH710" s="110"/>
      <c r="CYI710" s="110"/>
      <c r="CYJ710" s="110"/>
      <c r="CYK710" s="110"/>
      <c r="CYL710" s="110"/>
      <c r="CYM710" s="110"/>
      <c r="CYN710" s="110"/>
      <c r="CYO710" s="110"/>
      <c r="CYP710" s="110"/>
      <c r="CYQ710" s="110"/>
      <c r="CYR710" s="110"/>
      <c r="CYS710" s="110"/>
      <c r="CYT710" s="110"/>
      <c r="CYU710" s="110"/>
      <c r="CYV710" s="110"/>
      <c r="CYW710" s="110"/>
      <c r="CYX710" s="110"/>
      <c r="CYY710" s="110"/>
      <c r="CYZ710" s="110"/>
      <c r="CZA710" s="110"/>
      <c r="CZB710" s="110"/>
      <c r="CZC710" s="110"/>
      <c r="CZD710" s="110"/>
      <c r="CZE710" s="110"/>
      <c r="CZF710" s="110"/>
      <c r="CZG710" s="110"/>
      <c r="CZH710" s="110"/>
      <c r="CZI710" s="110"/>
      <c r="CZJ710" s="110"/>
      <c r="CZK710" s="110"/>
      <c r="CZL710" s="110"/>
      <c r="CZM710" s="110"/>
      <c r="CZN710" s="110"/>
      <c r="CZO710" s="110"/>
      <c r="CZP710" s="110"/>
      <c r="CZQ710" s="110"/>
      <c r="CZR710" s="110"/>
      <c r="CZS710" s="110"/>
      <c r="CZT710" s="110"/>
      <c r="CZU710" s="110"/>
      <c r="CZV710" s="110"/>
      <c r="CZW710" s="110"/>
      <c r="CZX710" s="110"/>
      <c r="CZY710" s="110"/>
      <c r="CZZ710" s="110"/>
      <c r="DAA710" s="110"/>
      <c r="DAB710" s="110"/>
      <c r="DAC710" s="110"/>
      <c r="DAD710" s="110"/>
      <c r="DAE710" s="110"/>
      <c r="DAF710" s="110"/>
      <c r="DAG710" s="110"/>
      <c r="DAH710" s="110"/>
      <c r="DAI710" s="110"/>
      <c r="DAJ710" s="110"/>
      <c r="DAK710" s="110"/>
      <c r="DAL710" s="110"/>
      <c r="DAM710" s="110"/>
      <c r="DAN710" s="110"/>
      <c r="DAO710" s="110"/>
      <c r="DAP710" s="110"/>
      <c r="DAQ710" s="110"/>
      <c r="DAR710" s="110"/>
      <c r="DAS710" s="110"/>
      <c r="DAT710" s="110"/>
      <c r="DAU710" s="110"/>
      <c r="DAV710" s="110"/>
      <c r="DAW710" s="110"/>
      <c r="DAX710" s="110"/>
      <c r="DAY710" s="110"/>
      <c r="DAZ710" s="110"/>
      <c r="DBA710" s="110"/>
      <c r="DBB710" s="110"/>
      <c r="DBC710" s="110"/>
      <c r="DBD710" s="110"/>
      <c r="DBE710" s="110"/>
      <c r="DBF710" s="110"/>
      <c r="DBG710" s="110"/>
      <c r="DBH710" s="110"/>
      <c r="DBI710" s="110"/>
      <c r="DBJ710" s="110"/>
      <c r="DBK710" s="110"/>
      <c r="DBL710" s="110"/>
      <c r="DBM710" s="110"/>
      <c r="DBN710" s="110"/>
      <c r="DBO710" s="110"/>
      <c r="DBP710" s="110"/>
      <c r="DBQ710" s="110"/>
      <c r="DBR710" s="110"/>
      <c r="DBS710" s="110"/>
      <c r="DBT710" s="110"/>
      <c r="DBU710" s="110"/>
      <c r="DBV710" s="110"/>
      <c r="DBW710" s="110"/>
      <c r="DBX710" s="110"/>
      <c r="DBY710" s="110"/>
      <c r="DBZ710" s="110"/>
      <c r="DCA710" s="110"/>
      <c r="DCB710" s="110"/>
      <c r="DCC710" s="110"/>
      <c r="DCD710" s="110"/>
      <c r="DCE710" s="110"/>
      <c r="DCF710" s="110"/>
      <c r="DCG710" s="110"/>
      <c r="DCH710" s="110"/>
      <c r="DCI710" s="110"/>
      <c r="DCJ710" s="110"/>
      <c r="DCK710" s="110"/>
      <c r="DCL710" s="110"/>
      <c r="DCM710" s="110"/>
      <c r="DCN710" s="110"/>
      <c r="DCO710" s="110"/>
      <c r="DCP710" s="110"/>
      <c r="DCQ710" s="110"/>
      <c r="DCR710" s="110"/>
      <c r="DCS710" s="110"/>
      <c r="DCT710" s="110"/>
      <c r="DCU710" s="110"/>
      <c r="DCV710" s="110"/>
      <c r="DCW710" s="110"/>
      <c r="DCX710" s="110"/>
      <c r="DCY710" s="110"/>
      <c r="DCZ710" s="110"/>
      <c r="DDA710" s="110"/>
      <c r="DDB710" s="110"/>
      <c r="DDC710" s="110"/>
      <c r="DDD710" s="110"/>
      <c r="DDE710" s="110"/>
      <c r="DDF710" s="110"/>
      <c r="DDG710" s="110"/>
      <c r="DDH710" s="110"/>
      <c r="DDI710" s="110"/>
      <c r="DDJ710" s="110"/>
      <c r="DDK710" s="110"/>
      <c r="DDL710" s="110"/>
      <c r="DDM710" s="110"/>
      <c r="DDN710" s="110"/>
      <c r="DDO710" s="110"/>
      <c r="DDP710" s="110"/>
      <c r="DDQ710" s="110"/>
      <c r="DDR710" s="110"/>
      <c r="DDS710" s="110"/>
      <c r="DDT710" s="110"/>
      <c r="DDU710" s="110"/>
      <c r="DDV710" s="110"/>
      <c r="DDW710" s="110"/>
      <c r="DDX710" s="110"/>
      <c r="DDY710" s="110"/>
      <c r="DDZ710" s="110"/>
      <c r="DEA710" s="110"/>
      <c r="DEB710" s="110"/>
      <c r="DEC710" s="110"/>
      <c r="DED710" s="110"/>
      <c r="DEE710" s="110"/>
      <c r="DEF710" s="110"/>
      <c r="DEG710" s="110"/>
      <c r="DEH710" s="110"/>
      <c r="DEI710" s="110"/>
      <c r="DEJ710" s="110"/>
      <c r="DEK710" s="110"/>
      <c r="DEL710" s="110"/>
      <c r="DEM710" s="110"/>
      <c r="DEN710" s="110"/>
      <c r="DEO710" s="110"/>
      <c r="DEP710" s="110"/>
      <c r="DEQ710" s="110"/>
      <c r="DER710" s="110"/>
      <c r="DES710" s="110"/>
      <c r="DET710" s="110"/>
      <c r="DEU710" s="110"/>
      <c r="DEV710" s="110"/>
      <c r="DEW710" s="110"/>
      <c r="DEX710" s="110"/>
      <c r="DEY710" s="110"/>
      <c r="DEZ710" s="110"/>
      <c r="DFA710" s="110"/>
      <c r="DFB710" s="110"/>
      <c r="DFC710" s="110"/>
      <c r="DFD710" s="110"/>
      <c r="DFE710" s="110"/>
      <c r="DFF710" s="110"/>
      <c r="DFG710" s="110"/>
      <c r="DFH710" s="110"/>
      <c r="DFI710" s="110"/>
      <c r="DFJ710" s="110"/>
      <c r="DFK710" s="110"/>
      <c r="DFL710" s="110"/>
      <c r="DFM710" s="110"/>
      <c r="DFN710" s="110"/>
      <c r="DFO710" s="110"/>
      <c r="DFP710" s="110"/>
      <c r="DFQ710" s="110"/>
      <c r="DFR710" s="110"/>
      <c r="DFS710" s="110"/>
      <c r="DFT710" s="110"/>
      <c r="DFU710" s="110"/>
      <c r="DFV710" s="110"/>
      <c r="DFW710" s="110"/>
      <c r="DFX710" s="110"/>
      <c r="DFY710" s="110"/>
      <c r="DFZ710" s="110"/>
      <c r="DGA710" s="110"/>
      <c r="DGB710" s="110"/>
      <c r="DGC710" s="110"/>
      <c r="DGD710" s="110"/>
      <c r="DGE710" s="110"/>
      <c r="DGF710" s="110"/>
      <c r="DGG710" s="110"/>
      <c r="DGH710" s="110"/>
      <c r="DGI710" s="110"/>
      <c r="DGJ710" s="110"/>
      <c r="DGK710" s="110"/>
      <c r="DGL710" s="110"/>
      <c r="DGM710" s="110"/>
      <c r="DGN710" s="110"/>
      <c r="DGO710" s="110"/>
      <c r="DGP710" s="110"/>
      <c r="DGQ710" s="110"/>
      <c r="DGR710" s="110"/>
      <c r="DGS710" s="110"/>
      <c r="DGT710" s="110"/>
      <c r="DGU710" s="110"/>
      <c r="DGV710" s="110"/>
      <c r="DGW710" s="110"/>
      <c r="DGX710" s="110"/>
      <c r="DGY710" s="110"/>
      <c r="DGZ710" s="110"/>
      <c r="DHA710" s="110"/>
      <c r="DHB710" s="110"/>
      <c r="DHC710" s="110"/>
      <c r="DHD710" s="110"/>
      <c r="DHE710" s="110"/>
      <c r="DHF710" s="110"/>
      <c r="DHG710" s="110"/>
      <c r="DHH710" s="110"/>
      <c r="DHI710" s="110"/>
      <c r="DHJ710" s="110"/>
      <c r="DHK710" s="110"/>
      <c r="DHL710" s="110"/>
      <c r="DHM710" s="110"/>
      <c r="DHN710" s="110"/>
      <c r="DHO710" s="110"/>
      <c r="DHP710" s="110"/>
      <c r="DHQ710" s="110"/>
      <c r="DHR710" s="110"/>
      <c r="DHS710" s="110"/>
      <c r="DHT710" s="110"/>
      <c r="DHU710" s="110"/>
      <c r="DHV710" s="110"/>
      <c r="DHW710" s="110"/>
      <c r="DHX710" s="110"/>
      <c r="DHY710" s="110"/>
      <c r="DHZ710" s="110"/>
      <c r="DIA710" s="110"/>
      <c r="DIB710" s="110"/>
      <c r="DIC710" s="110"/>
      <c r="DID710" s="110"/>
      <c r="DIE710" s="110"/>
      <c r="DIF710" s="110"/>
      <c r="DIG710" s="110"/>
      <c r="DIH710" s="110"/>
      <c r="DII710" s="110"/>
      <c r="DIJ710" s="110"/>
      <c r="DIK710" s="110"/>
      <c r="DIL710" s="110"/>
      <c r="DIM710" s="110"/>
      <c r="DIN710" s="110"/>
      <c r="DIO710" s="110"/>
      <c r="DIP710" s="110"/>
      <c r="DIQ710" s="110"/>
      <c r="DIR710" s="110"/>
      <c r="DIS710" s="110"/>
      <c r="DIT710" s="110"/>
      <c r="DIU710" s="110"/>
      <c r="DIV710" s="110"/>
      <c r="DIW710" s="110"/>
      <c r="DIX710" s="110"/>
      <c r="DIY710" s="110"/>
      <c r="DIZ710" s="110"/>
      <c r="DJA710" s="110"/>
      <c r="DJB710" s="110"/>
      <c r="DJC710" s="110"/>
      <c r="DJD710" s="110"/>
      <c r="DJE710" s="110"/>
      <c r="DJF710" s="110"/>
      <c r="DJG710" s="110"/>
      <c r="DJH710" s="110"/>
      <c r="DJI710" s="110"/>
      <c r="DJJ710" s="110"/>
      <c r="DJK710" s="110"/>
      <c r="DJL710" s="110"/>
      <c r="DJM710" s="110"/>
      <c r="DJN710" s="110"/>
      <c r="DJO710" s="110"/>
      <c r="DJP710" s="110"/>
      <c r="DJQ710" s="110"/>
      <c r="DJR710" s="110"/>
      <c r="DJS710" s="110"/>
      <c r="DJT710" s="110"/>
      <c r="DJU710" s="110"/>
      <c r="DJV710" s="110"/>
      <c r="DJW710" s="110"/>
      <c r="DJX710" s="110"/>
      <c r="DJY710" s="110"/>
      <c r="DJZ710" s="110"/>
      <c r="DKA710" s="110"/>
      <c r="DKB710" s="110"/>
      <c r="DKC710" s="110"/>
      <c r="DKD710" s="110"/>
      <c r="DKE710" s="110"/>
      <c r="DKF710" s="110"/>
      <c r="DKG710" s="110"/>
      <c r="DKH710" s="110"/>
      <c r="DKI710" s="110"/>
      <c r="DKJ710" s="110"/>
      <c r="DKK710" s="110"/>
      <c r="DKL710" s="110"/>
      <c r="DKM710" s="110"/>
      <c r="DKN710" s="110"/>
      <c r="DKO710" s="110"/>
      <c r="DKP710" s="110"/>
      <c r="DKQ710" s="110"/>
      <c r="DKR710" s="110"/>
      <c r="DKS710" s="110"/>
      <c r="DKT710" s="110"/>
      <c r="DKU710" s="110"/>
      <c r="DKV710" s="110"/>
      <c r="DKW710" s="110"/>
      <c r="DKX710" s="110"/>
      <c r="DKY710" s="110"/>
      <c r="DKZ710" s="110"/>
      <c r="DLA710" s="110"/>
      <c r="DLB710" s="110"/>
      <c r="DLC710" s="110"/>
      <c r="DLD710" s="110"/>
      <c r="DLE710" s="110"/>
      <c r="DLF710" s="110"/>
      <c r="DLG710" s="110"/>
      <c r="DLH710" s="110"/>
      <c r="DLI710" s="110"/>
      <c r="DLJ710" s="110"/>
      <c r="DLK710" s="110"/>
      <c r="DLL710" s="110"/>
      <c r="DLM710" s="110"/>
      <c r="DLN710" s="110"/>
      <c r="DLO710" s="110"/>
      <c r="DLP710" s="110"/>
      <c r="DLQ710" s="110"/>
      <c r="DLR710" s="110"/>
      <c r="DLS710" s="110"/>
      <c r="DLT710" s="110"/>
      <c r="DLU710" s="110"/>
      <c r="DLV710" s="110"/>
      <c r="DLW710" s="110"/>
      <c r="DLX710" s="110"/>
      <c r="DLY710" s="110"/>
      <c r="DLZ710" s="110"/>
      <c r="DMA710" s="110"/>
      <c r="DMB710" s="110"/>
      <c r="DMC710" s="110"/>
      <c r="DMD710" s="110"/>
      <c r="DME710" s="110"/>
      <c r="DMF710" s="110"/>
      <c r="DMG710" s="110"/>
      <c r="DMH710" s="110"/>
      <c r="DMI710" s="110"/>
      <c r="DMJ710" s="110"/>
      <c r="DMK710" s="110"/>
      <c r="DML710" s="110"/>
      <c r="DMM710" s="110"/>
      <c r="DMN710" s="110"/>
      <c r="DMO710" s="110"/>
      <c r="DMP710" s="110"/>
      <c r="DMQ710" s="110"/>
      <c r="DMR710" s="110"/>
      <c r="DMS710" s="110"/>
      <c r="DMT710" s="110"/>
      <c r="DMU710" s="110"/>
      <c r="DMV710" s="110"/>
      <c r="DMW710" s="110"/>
      <c r="DMX710" s="110"/>
      <c r="DMY710" s="110"/>
      <c r="DMZ710" s="110"/>
      <c r="DNA710" s="110"/>
      <c r="DNB710" s="110"/>
      <c r="DNC710" s="110"/>
      <c r="DND710" s="110"/>
      <c r="DNE710" s="110"/>
      <c r="DNF710" s="110"/>
      <c r="DNG710" s="110"/>
      <c r="DNH710" s="110"/>
      <c r="DNI710" s="110"/>
      <c r="DNJ710" s="110"/>
      <c r="DNK710" s="110"/>
      <c r="DNL710" s="110"/>
      <c r="DNM710" s="110"/>
      <c r="DNN710" s="110"/>
      <c r="DNO710" s="110"/>
      <c r="DNP710" s="110"/>
      <c r="DNQ710" s="110"/>
      <c r="DNR710" s="110"/>
      <c r="DNS710" s="110"/>
      <c r="DNT710" s="110"/>
      <c r="DNU710" s="110"/>
      <c r="DNV710" s="110"/>
      <c r="DNW710" s="110"/>
      <c r="DNX710" s="110"/>
      <c r="DNY710" s="110"/>
      <c r="DNZ710" s="110"/>
      <c r="DOA710" s="110"/>
      <c r="DOB710" s="110"/>
      <c r="DOC710" s="110"/>
      <c r="DOD710" s="110"/>
      <c r="DOE710" s="110"/>
      <c r="DOF710" s="110"/>
      <c r="DOG710" s="110"/>
      <c r="DOH710" s="110"/>
      <c r="DOI710" s="110"/>
      <c r="DOJ710" s="110"/>
      <c r="DOK710" s="110"/>
      <c r="DOL710" s="110"/>
      <c r="DOM710" s="110"/>
      <c r="DON710" s="110"/>
      <c r="DOO710" s="110"/>
      <c r="DOP710" s="110"/>
      <c r="DOQ710" s="110"/>
      <c r="DOR710" s="110"/>
      <c r="DOS710" s="110"/>
      <c r="DOT710" s="110"/>
      <c r="DOU710" s="110"/>
      <c r="DOV710" s="110"/>
      <c r="DOW710" s="110"/>
      <c r="DOX710" s="110"/>
      <c r="DOY710" s="110"/>
      <c r="DOZ710" s="110"/>
      <c r="DPA710" s="110"/>
      <c r="DPB710" s="110"/>
      <c r="DPC710" s="110"/>
      <c r="DPD710" s="110"/>
      <c r="DPE710" s="110"/>
      <c r="DPF710" s="110"/>
      <c r="DPG710" s="110"/>
      <c r="DPH710" s="110"/>
      <c r="DPI710" s="110"/>
      <c r="DPJ710" s="110"/>
      <c r="DPK710" s="110"/>
      <c r="DPL710" s="110"/>
      <c r="DPM710" s="110"/>
      <c r="DPN710" s="110"/>
      <c r="DPO710" s="110"/>
      <c r="DPP710" s="110"/>
      <c r="DPQ710" s="110"/>
      <c r="DPR710" s="110"/>
      <c r="DPS710" s="110"/>
      <c r="DPT710" s="110"/>
      <c r="DPU710" s="110"/>
      <c r="DPV710" s="110"/>
      <c r="DPW710" s="110"/>
      <c r="DPX710" s="110"/>
      <c r="DPY710" s="110"/>
      <c r="DPZ710" s="110"/>
      <c r="DQA710" s="110"/>
      <c r="DQB710" s="110"/>
      <c r="DQC710" s="110"/>
      <c r="DQD710" s="110"/>
      <c r="DQE710" s="110"/>
      <c r="DQF710" s="110"/>
      <c r="DQG710" s="110"/>
      <c r="DQH710" s="110"/>
      <c r="DQI710" s="110"/>
      <c r="DQJ710" s="110"/>
      <c r="DQK710" s="110"/>
      <c r="DQL710" s="110"/>
      <c r="DQM710" s="110"/>
      <c r="DQN710" s="110"/>
      <c r="DQO710" s="110"/>
      <c r="DQP710" s="110"/>
      <c r="DQQ710" s="110"/>
      <c r="DQR710" s="110"/>
      <c r="DQS710" s="110"/>
      <c r="DQT710" s="110"/>
      <c r="DQU710" s="110"/>
      <c r="DQV710" s="110"/>
      <c r="DQW710" s="110"/>
      <c r="DQX710" s="110"/>
      <c r="DQY710" s="110"/>
      <c r="DQZ710" s="110"/>
      <c r="DRA710" s="110"/>
      <c r="DRB710" s="110"/>
      <c r="DRC710" s="110"/>
      <c r="DRD710" s="110"/>
      <c r="DRE710" s="110"/>
      <c r="DRF710" s="110"/>
      <c r="DRG710" s="110"/>
      <c r="DRH710" s="110"/>
      <c r="DRI710" s="110"/>
      <c r="DRJ710" s="110"/>
      <c r="DRK710" s="110"/>
      <c r="DRL710" s="110"/>
      <c r="DRM710" s="110"/>
      <c r="DRN710" s="110"/>
      <c r="DRO710" s="110"/>
      <c r="DRP710" s="110"/>
      <c r="DRQ710" s="110"/>
      <c r="DRR710" s="110"/>
      <c r="DRS710" s="110"/>
      <c r="DRT710" s="110"/>
      <c r="DRU710" s="110"/>
      <c r="DRV710" s="110"/>
      <c r="DRW710" s="110"/>
      <c r="DRX710" s="110"/>
      <c r="DRY710" s="110"/>
      <c r="DRZ710" s="110"/>
      <c r="DSA710" s="110"/>
      <c r="DSB710" s="110"/>
      <c r="DSC710" s="110"/>
      <c r="DSD710" s="110"/>
      <c r="DSE710" s="110"/>
      <c r="DSF710" s="110"/>
      <c r="DSG710" s="110"/>
      <c r="DSH710" s="110"/>
      <c r="DSI710" s="110"/>
      <c r="DSJ710" s="110"/>
      <c r="DSK710" s="110"/>
      <c r="DSL710" s="110"/>
      <c r="DSM710" s="110"/>
      <c r="DSN710" s="110"/>
      <c r="DSO710" s="110"/>
      <c r="DSP710" s="110"/>
      <c r="DSQ710" s="110"/>
      <c r="DSR710" s="110"/>
      <c r="DSS710" s="110"/>
      <c r="DST710" s="110"/>
      <c r="DSU710" s="110"/>
      <c r="DSV710" s="110"/>
      <c r="DSW710" s="110"/>
      <c r="DSX710" s="110"/>
      <c r="DSY710" s="110"/>
      <c r="DSZ710" s="110"/>
      <c r="DTA710" s="110"/>
      <c r="DTB710" s="110"/>
      <c r="DTC710" s="110"/>
      <c r="DTD710" s="110"/>
      <c r="DTE710" s="110"/>
      <c r="DTF710" s="110"/>
      <c r="DTG710" s="110"/>
      <c r="DTH710" s="110"/>
      <c r="DTI710" s="110"/>
      <c r="DTJ710" s="110"/>
      <c r="DTK710" s="110"/>
      <c r="DTL710" s="110"/>
      <c r="DTM710" s="110"/>
      <c r="DTN710" s="110"/>
      <c r="DTO710" s="110"/>
      <c r="DTP710" s="110"/>
      <c r="DTQ710" s="110"/>
      <c r="DTR710" s="110"/>
      <c r="DTS710" s="110"/>
      <c r="DTT710" s="110"/>
      <c r="DTU710" s="110"/>
      <c r="DTV710" s="110"/>
      <c r="DTW710" s="110"/>
      <c r="DTX710" s="110"/>
      <c r="DTY710" s="110"/>
      <c r="DTZ710" s="110"/>
      <c r="DUA710" s="110"/>
      <c r="DUB710" s="110"/>
      <c r="DUC710" s="110"/>
      <c r="DUD710" s="110"/>
      <c r="DUE710" s="110"/>
      <c r="DUF710" s="110"/>
      <c r="DUG710" s="110"/>
      <c r="DUH710" s="110"/>
      <c r="DUI710" s="110"/>
      <c r="DUJ710" s="110"/>
      <c r="DUK710" s="110"/>
      <c r="DUL710" s="110"/>
      <c r="DUM710" s="110"/>
      <c r="DUN710" s="110"/>
      <c r="DUO710" s="110"/>
      <c r="DUP710" s="110"/>
      <c r="DUQ710" s="110"/>
      <c r="DUR710" s="110"/>
      <c r="DUS710" s="110"/>
      <c r="DUT710" s="110"/>
      <c r="DUU710" s="110"/>
      <c r="DUV710" s="110"/>
      <c r="DUW710" s="110"/>
      <c r="DUX710" s="110"/>
      <c r="DUY710" s="110"/>
      <c r="DUZ710" s="110"/>
      <c r="DVA710" s="110"/>
      <c r="DVB710" s="110"/>
      <c r="DVC710" s="110"/>
      <c r="DVD710" s="110"/>
      <c r="DVE710" s="110"/>
      <c r="DVF710" s="110"/>
      <c r="DVG710" s="110"/>
      <c r="DVH710" s="110"/>
      <c r="DVI710" s="110"/>
      <c r="DVJ710" s="110"/>
      <c r="DVK710" s="110"/>
      <c r="DVL710" s="110"/>
      <c r="DVM710" s="110"/>
      <c r="DVN710" s="110"/>
      <c r="DVO710" s="110"/>
      <c r="DVP710" s="110"/>
      <c r="DVQ710" s="110"/>
      <c r="DVR710" s="110"/>
      <c r="DVS710" s="110"/>
      <c r="DVT710" s="110"/>
      <c r="DVU710" s="110"/>
      <c r="DVV710" s="110"/>
      <c r="DVW710" s="110"/>
      <c r="DVX710" s="110"/>
      <c r="DVY710" s="110"/>
      <c r="DVZ710" s="110"/>
      <c r="DWA710" s="110"/>
      <c r="DWB710" s="110"/>
      <c r="DWC710" s="110"/>
      <c r="DWD710" s="110"/>
      <c r="DWE710" s="110"/>
      <c r="DWF710" s="110"/>
      <c r="DWG710" s="110"/>
      <c r="DWH710" s="110"/>
      <c r="DWI710" s="110"/>
      <c r="DWJ710" s="110"/>
      <c r="DWK710" s="110"/>
      <c r="DWL710" s="110"/>
      <c r="DWM710" s="110"/>
      <c r="DWN710" s="110"/>
      <c r="DWO710" s="110"/>
      <c r="DWP710" s="110"/>
      <c r="DWQ710" s="110"/>
      <c r="DWR710" s="110"/>
      <c r="DWS710" s="110"/>
      <c r="DWT710" s="110"/>
      <c r="DWU710" s="110"/>
      <c r="DWV710" s="110"/>
      <c r="DWW710" s="110"/>
      <c r="DWX710" s="110"/>
      <c r="DWY710" s="110"/>
      <c r="DWZ710" s="110"/>
      <c r="DXA710" s="110"/>
      <c r="DXB710" s="110"/>
      <c r="DXC710" s="110"/>
      <c r="DXD710" s="110"/>
      <c r="DXE710" s="110"/>
      <c r="DXF710" s="110"/>
      <c r="DXG710" s="110"/>
      <c r="DXH710" s="110"/>
      <c r="DXI710" s="110"/>
      <c r="DXJ710" s="110"/>
      <c r="DXK710" s="110"/>
      <c r="DXL710" s="110"/>
      <c r="DXM710" s="110"/>
      <c r="DXN710" s="110"/>
      <c r="DXO710" s="110"/>
      <c r="DXP710" s="110"/>
      <c r="DXQ710" s="110"/>
      <c r="DXR710" s="110"/>
      <c r="DXS710" s="110"/>
      <c r="DXT710" s="110"/>
      <c r="DXU710" s="110"/>
      <c r="DXV710" s="110"/>
      <c r="DXW710" s="110"/>
      <c r="DXX710" s="110"/>
      <c r="DXY710" s="110"/>
      <c r="DXZ710" s="110"/>
      <c r="DYA710" s="110"/>
      <c r="DYB710" s="110"/>
      <c r="DYC710" s="110"/>
      <c r="DYD710" s="110"/>
      <c r="DYE710" s="110"/>
      <c r="DYF710" s="110"/>
      <c r="DYG710" s="110"/>
      <c r="DYH710" s="110"/>
      <c r="DYI710" s="110"/>
      <c r="DYJ710" s="110"/>
      <c r="DYK710" s="110"/>
      <c r="DYL710" s="110"/>
      <c r="DYM710" s="110"/>
      <c r="DYN710" s="110"/>
      <c r="DYO710" s="110"/>
      <c r="DYP710" s="110"/>
      <c r="DYQ710" s="110"/>
      <c r="DYR710" s="110"/>
      <c r="DYS710" s="110"/>
      <c r="DYT710" s="110"/>
      <c r="DYU710" s="110"/>
      <c r="DYV710" s="110"/>
      <c r="DYW710" s="110"/>
      <c r="DYX710" s="110"/>
      <c r="DYY710" s="110"/>
      <c r="DYZ710" s="110"/>
      <c r="DZA710" s="110"/>
      <c r="DZB710" s="110"/>
      <c r="DZC710" s="110"/>
      <c r="DZD710" s="110"/>
      <c r="DZE710" s="110"/>
      <c r="DZF710" s="110"/>
      <c r="DZG710" s="110"/>
      <c r="DZH710" s="110"/>
      <c r="DZI710" s="110"/>
      <c r="DZJ710" s="110"/>
      <c r="DZK710" s="110"/>
      <c r="DZL710" s="110"/>
      <c r="DZM710" s="110"/>
      <c r="DZN710" s="110"/>
      <c r="DZO710" s="110"/>
      <c r="DZP710" s="110"/>
      <c r="DZQ710" s="110"/>
      <c r="DZR710" s="110"/>
      <c r="DZS710" s="110"/>
      <c r="DZT710" s="110"/>
      <c r="DZU710" s="110"/>
      <c r="DZV710" s="110"/>
      <c r="DZW710" s="110"/>
      <c r="DZX710" s="110"/>
      <c r="DZY710" s="110"/>
      <c r="DZZ710" s="110"/>
      <c r="EAA710" s="110"/>
      <c r="EAB710" s="110"/>
      <c r="EAC710" s="110"/>
      <c r="EAD710" s="110"/>
      <c r="EAE710" s="110"/>
      <c r="EAF710" s="110"/>
      <c r="EAG710" s="110"/>
      <c r="EAH710" s="110"/>
      <c r="EAI710" s="110"/>
      <c r="EAJ710" s="110"/>
      <c r="EAK710" s="110"/>
      <c r="EAL710" s="110"/>
      <c r="EAM710" s="110"/>
      <c r="EAN710" s="110"/>
      <c r="EAO710" s="110"/>
      <c r="EAP710" s="110"/>
      <c r="EAQ710" s="110"/>
      <c r="EAR710" s="110"/>
      <c r="EAS710" s="110"/>
      <c r="EAT710" s="110"/>
      <c r="EAU710" s="110"/>
      <c r="EAV710" s="110"/>
      <c r="EAW710" s="110"/>
      <c r="EAX710" s="110"/>
      <c r="EAY710" s="110"/>
      <c r="EAZ710" s="110"/>
      <c r="EBA710" s="110"/>
      <c r="EBB710" s="110"/>
      <c r="EBC710" s="110"/>
      <c r="EBD710" s="110"/>
      <c r="EBE710" s="110"/>
      <c r="EBF710" s="110"/>
      <c r="EBG710" s="110"/>
      <c r="EBH710" s="110"/>
      <c r="EBI710" s="110"/>
      <c r="EBJ710" s="110"/>
      <c r="EBK710" s="110"/>
      <c r="EBL710" s="110"/>
      <c r="EBM710" s="110"/>
      <c r="EBN710" s="110"/>
      <c r="EBO710" s="110"/>
      <c r="EBP710" s="110"/>
      <c r="EBQ710" s="110"/>
      <c r="EBR710" s="110"/>
      <c r="EBS710" s="110"/>
      <c r="EBT710" s="110"/>
      <c r="EBU710" s="110"/>
      <c r="EBV710" s="110"/>
      <c r="EBW710" s="110"/>
      <c r="EBX710" s="110"/>
      <c r="EBY710" s="110"/>
      <c r="EBZ710" s="110"/>
      <c r="ECA710" s="110"/>
      <c r="ECB710" s="110"/>
      <c r="ECC710" s="110"/>
      <c r="ECD710" s="110"/>
      <c r="ECE710" s="110"/>
      <c r="ECF710" s="110"/>
      <c r="ECG710" s="110"/>
      <c r="ECH710" s="110"/>
      <c r="ECI710" s="110"/>
      <c r="ECJ710" s="110"/>
      <c r="ECK710" s="110"/>
      <c r="ECL710" s="110"/>
      <c r="ECM710" s="110"/>
      <c r="ECN710" s="110"/>
      <c r="ECO710" s="110"/>
      <c r="ECP710" s="110"/>
      <c r="ECQ710" s="110"/>
      <c r="ECR710" s="110"/>
      <c r="ECS710" s="110"/>
      <c r="ECT710" s="110"/>
      <c r="ECU710" s="110"/>
      <c r="ECV710" s="110"/>
      <c r="ECW710" s="110"/>
      <c r="ECX710" s="110"/>
      <c r="ECY710" s="110"/>
      <c r="ECZ710" s="110"/>
      <c r="EDA710" s="110"/>
      <c r="EDB710" s="110"/>
      <c r="EDC710" s="110"/>
      <c r="EDD710" s="110"/>
      <c r="EDE710" s="110"/>
      <c r="EDF710" s="110"/>
      <c r="EDG710" s="110"/>
      <c r="EDH710" s="110"/>
      <c r="EDI710" s="110"/>
      <c r="EDJ710" s="110"/>
      <c r="EDK710" s="110"/>
      <c r="EDL710" s="110"/>
      <c r="EDM710" s="110"/>
      <c r="EDN710" s="110"/>
      <c r="EDO710" s="110"/>
      <c r="EDP710" s="110"/>
      <c r="EDQ710" s="110"/>
      <c r="EDR710" s="110"/>
      <c r="EDS710" s="110"/>
      <c r="EDT710" s="110"/>
      <c r="EDU710" s="110"/>
      <c r="EDV710" s="110"/>
      <c r="EDW710" s="110"/>
      <c r="EDX710" s="110"/>
      <c r="EDY710" s="110"/>
      <c r="EDZ710" s="110"/>
      <c r="EEA710" s="110"/>
      <c r="EEB710" s="110"/>
      <c r="EEC710" s="110"/>
      <c r="EED710" s="110"/>
      <c r="EEE710" s="110"/>
      <c r="EEF710" s="110"/>
      <c r="EEG710" s="110"/>
      <c r="EEH710" s="110"/>
      <c r="EEI710" s="110"/>
      <c r="EEJ710" s="110"/>
      <c r="EEK710" s="110"/>
      <c r="EEL710" s="110"/>
      <c r="EEM710" s="110"/>
      <c r="EEN710" s="110"/>
      <c r="EEO710" s="110"/>
      <c r="EEP710" s="110"/>
      <c r="EEQ710" s="110"/>
      <c r="EER710" s="110"/>
      <c r="EES710" s="110"/>
      <c r="EET710" s="110"/>
      <c r="EEU710" s="110"/>
      <c r="EEV710" s="110"/>
      <c r="EEW710" s="110"/>
      <c r="EEX710" s="110"/>
      <c r="EEY710" s="110"/>
      <c r="EEZ710" s="110"/>
      <c r="EFA710" s="110"/>
      <c r="EFB710" s="110"/>
      <c r="EFC710" s="110"/>
      <c r="EFD710" s="110"/>
      <c r="EFE710" s="110"/>
      <c r="EFF710" s="110"/>
      <c r="EFG710" s="110"/>
      <c r="EFH710" s="110"/>
      <c r="EFI710" s="110"/>
      <c r="EFJ710" s="110"/>
      <c r="EFK710" s="110"/>
      <c r="EFL710" s="110"/>
      <c r="EFM710" s="110"/>
      <c r="EFN710" s="110"/>
      <c r="EFO710" s="110"/>
      <c r="EFP710" s="110"/>
      <c r="EFQ710" s="110"/>
      <c r="EFR710" s="110"/>
      <c r="EFS710" s="110"/>
      <c r="EFT710" s="110"/>
      <c r="EFU710" s="110"/>
      <c r="EFV710" s="110"/>
      <c r="EFW710" s="110"/>
      <c r="EFX710" s="110"/>
      <c r="EFY710" s="110"/>
      <c r="EFZ710" s="110"/>
      <c r="EGA710" s="110"/>
      <c r="EGB710" s="110"/>
      <c r="EGC710" s="110"/>
      <c r="EGD710" s="110"/>
      <c r="EGE710" s="110"/>
      <c r="EGF710" s="110"/>
      <c r="EGG710" s="110"/>
      <c r="EGH710" s="110"/>
      <c r="EGI710" s="110"/>
      <c r="EGJ710" s="110"/>
      <c r="EGK710" s="110"/>
      <c r="EGL710" s="110"/>
      <c r="EGM710" s="110"/>
      <c r="EGN710" s="110"/>
      <c r="EGO710" s="110"/>
      <c r="EGP710" s="110"/>
      <c r="EGQ710" s="110"/>
      <c r="EGR710" s="110"/>
      <c r="EGS710" s="110"/>
      <c r="EGT710" s="110"/>
      <c r="EGU710" s="110"/>
      <c r="EGV710" s="110"/>
      <c r="EGW710" s="110"/>
      <c r="EGX710" s="110"/>
      <c r="EGY710" s="110"/>
      <c r="EGZ710" s="110"/>
      <c r="EHA710" s="110"/>
      <c r="EHB710" s="110"/>
      <c r="EHC710" s="110"/>
      <c r="EHD710" s="110"/>
      <c r="EHE710" s="110"/>
      <c r="EHF710" s="110"/>
      <c r="EHG710" s="110"/>
      <c r="EHH710" s="110"/>
      <c r="EHI710" s="110"/>
      <c r="EHJ710" s="110"/>
      <c r="EHK710" s="110"/>
      <c r="EHL710" s="110"/>
      <c r="EHM710" s="110"/>
      <c r="EHN710" s="110"/>
      <c r="EHO710" s="110"/>
      <c r="EHP710" s="110"/>
      <c r="EHQ710" s="110"/>
      <c r="EHR710" s="110"/>
      <c r="EHS710" s="110"/>
      <c r="EHT710" s="110"/>
      <c r="EHU710" s="110"/>
      <c r="EHV710" s="110"/>
      <c r="EHW710" s="110"/>
      <c r="EHX710" s="110"/>
      <c r="EHY710" s="110"/>
      <c r="EHZ710" s="110"/>
      <c r="EIA710" s="110"/>
      <c r="EIB710" s="110"/>
      <c r="EIC710" s="110"/>
      <c r="EID710" s="110"/>
      <c r="EIE710" s="110"/>
      <c r="EIF710" s="110"/>
      <c r="EIG710" s="110"/>
      <c r="EIH710" s="110"/>
      <c r="EII710" s="110"/>
      <c r="EIJ710" s="110"/>
      <c r="EIK710" s="110"/>
      <c r="EIL710" s="110"/>
      <c r="EIM710" s="110"/>
      <c r="EIN710" s="110"/>
      <c r="EIO710" s="110"/>
      <c r="EIP710" s="110"/>
      <c r="EIQ710" s="110"/>
      <c r="EIR710" s="110"/>
      <c r="EIS710" s="110"/>
      <c r="EIT710" s="110"/>
      <c r="EIU710" s="110"/>
      <c r="EIV710" s="110"/>
      <c r="EIW710" s="110"/>
      <c r="EIX710" s="110"/>
      <c r="EIY710" s="110"/>
      <c r="EIZ710" s="110"/>
      <c r="EJA710" s="110"/>
      <c r="EJB710" s="110"/>
      <c r="EJC710" s="110"/>
      <c r="EJD710" s="110"/>
      <c r="EJE710" s="110"/>
      <c r="EJF710" s="110"/>
      <c r="EJG710" s="110"/>
      <c r="EJH710" s="110"/>
      <c r="EJI710" s="110"/>
      <c r="EJJ710" s="110"/>
      <c r="EJK710" s="110"/>
      <c r="EJL710" s="110"/>
      <c r="EJM710" s="110"/>
      <c r="EJN710" s="110"/>
      <c r="EJO710" s="110"/>
      <c r="EJP710" s="110"/>
      <c r="EJQ710" s="110"/>
      <c r="EJR710" s="110"/>
      <c r="EJS710" s="110"/>
      <c r="EJT710" s="110"/>
      <c r="EJU710" s="110"/>
      <c r="EJV710" s="110"/>
      <c r="EJW710" s="110"/>
      <c r="EJX710" s="110"/>
      <c r="EJY710" s="110"/>
      <c r="EJZ710" s="110"/>
      <c r="EKA710" s="110"/>
      <c r="EKB710" s="110"/>
      <c r="EKC710" s="110"/>
      <c r="EKD710" s="110"/>
      <c r="EKE710" s="110"/>
      <c r="EKF710" s="110"/>
      <c r="EKG710" s="110"/>
      <c r="EKH710" s="110"/>
      <c r="EKI710" s="110"/>
      <c r="EKJ710" s="110"/>
      <c r="EKK710" s="110"/>
      <c r="EKL710" s="110"/>
      <c r="EKM710" s="110"/>
      <c r="EKN710" s="110"/>
      <c r="EKO710" s="110"/>
      <c r="EKP710" s="110"/>
      <c r="EKQ710" s="110"/>
      <c r="EKR710" s="110"/>
      <c r="EKS710" s="110"/>
      <c r="EKT710" s="110"/>
      <c r="EKU710" s="110"/>
      <c r="EKV710" s="110"/>
      <c r="EKW710" s="110"/>
      <c r="EKX710" s="110"/>
      <c r="EKY710" s="110"/>
      <c r="EKZ710" s="110"/>
      <c r="ELA710" s="110"/>
      <c r="ELB710" s="110"/>
      <c r="ELC710" s="110"/>
      <c r="ELD710" s="110"/>
      <c r="ELE710" s="110"/>
      <c r="ELF710" s="110"/>
      <c r="ELG710" s="110"/>
      <c r="ELH710" s="110"/>
      <c r="ELI710" s="110"/>
      <c r="ELJ710" s="110"/>
      <c r="ELK710" s="110"/>
      <c r="ELL710" s="110"/>
      <c r="ELM710" s="110"/>
      <c r="ELN710" s="110"/>
      <c r="ELO710" s="110"/>
      <c r="ELP710" s="110"/>
      <c r="ELQ710" s="110"/>
      <c r="ELR710" s="110"/>
      <c r="ELS710" s="110"/>
      <c r="ELT710" s="110"/>
      <c r="ELU710" s="110"/>
      <c r="ELV710" s="110"/>
      <c r="ELW710" s="110"/>
      <c r="ELX710" s="110"/>
      <c r="ELY710" s="110"/>
      <c r="ELZ710" s="110"/>
      <c r="EMA710" s="110"/>
      <c r="EMB710" s="110"/>
      <c r="EMC710" s="110"/>
      <c r="EMD710" s="110"/>
      <c r="EME710" s="110"/>
      <c r="EMF710" s="110"/>
      <c r="EMG710" s="110"/>
      <c r="EMH710" s="110"/>
      <c r="EMI710" s="110"/>
      <c r="EMJ710" s="110"/>
      <c r="EMK710" s="110"/>
      <c r="EML710" s="110"/>
      <c r="EMM710" s="110"/>
      <c r="EMN710" s="110"/>
      <c r="EMO710" s="110"/>
      <c r="EMP710" s="110"/>
      <c r="EMQ710" s="110"/>
      <c r="EMR710" s="110"/>
      <c r="EMS710" s="110"/>
      <c r="EMT710" s="110"/>
      <c r="EMU710" s="110"/>
      <c r="EMV710" s="110"/>
      <c r="EMW710" s="110"/>
      <c r="EMX710" s="110"/>
      <c r="EMY710" s="110"/>
      <c r="EMZ710" s="110"/>
      <c r="ENA710" s="110"/>
      <c r="ENB710" s="110"/>
      <c r="ENC710" s="110"/>
      <c r="END710" s="110"/>
      <c r="ENE710" s="110"/>
      <c r="ENF710" s="110"/>
      <c r="ENG710" s="110"/>
      <c r="ENH710" s="110"/>
      <c r="ENI710" s="110"/>
      <c r="ENJ710" s="110"/>
      <c r="ENK710" s="110"/>
      <c r="ENL710" s="110"/>
      <c r="ENM710" s="110"/>
      <c r="ENN710" s="110"/>
      <c r="ENO710" s="110"/>
      <c r="ENP710" s="110"/>
      <c r="ENQ710" s="110"/>
      <c r="ENR710" s="110"/>
      <c r="ENS710" s="110"/>
      <c r="ENT710" s="110"/>
      <c r="ENU710" s="110"/>
      <c r="ENV710" s="110"/>
      <c r="ENW710" s="110"/>
      <c r="ENX710" s="110"/>
      <c r="ENY710" s="110"/>
      <c r="ENZ710" s="110"/>
      <c r="EOA710" s="110"/>
      <c r="EOB710" s="110"/>
      <c r="EOC710" s="110"/>
      <c r="EOD710" s="110"/>
      <c r="EOE710" s="110"/>
      <c r="EOF710" s="110"/>
      <c r="EOG710" s="110"/>
      <c r="EOH710" s="110"/>
      <c r="EOI710" s="110"/>
      <c r="EOJ710" s="110"/>
      <c r="EOK710" s="110"/>
      <c r="EOL710" s="110"/>
      <c r="EOM710" s="110"/>
      <c r="EON710" s="110"/>
      <c r="EOO710" s="110"/>
      <c r="EOP710" s="110"/>
      <c r="EOQ710" s="110"/>
      <c r="EOR710" s="110"/>
      <c r="EOS710" s="110"/>
      <c r="EOT710" s="110"/>
      <c r="EOU710" s="110"/>
      <c r="EOV710" s="110"/>
      <c r="EOW710" s="110"/>
      <c r="EOX710" s="110"/>
      <c r="EOY710" s="110"/>
      <c r="EOZ710" s="110"/>
      <c r="EPA710" s="110"/>
      <c r="EPB710" s="110"/>
      <c r="EPC710" s="110"/>
      <c r="EPD710" s="110"/>
      <c r="EPE710" s="110"/>
      <c r="EPF710" s="110"/>
      <c r="EPG710" s="110"/>
      <c r="EPH710" s="110"/>
      <c r="EPI710" s="110"/>
      <c r="EPJ710" s="110"/>
      <c r="EPK710" s="110"/>
      <c r="EPL710" s="110"/>
      <c r="EPM710" s="110"/>
      <c r="EPN710" s="110"/>
      <c r="EPO710" s="110"/>
      <c r="EPP710" s="110"/>
      <c r="EPQ710" s="110"/>
      <c r="EPR710" s="110"/>
      <c r="EPS710" s="110"/>
      <c r="EPT710" s="110"/>
      <c r="EPU710" s="110"/>
      <c r="EPV710" s="110"/>
      <c r="EPW710" s="110"/>
      <c r="EPX710" s="110"/>
      <c r="EPY710" s="110"/>
      <c r="EPZ710" s="110"/>
      <c r="EQA710" s="110"/>
      <c r="EQB710" s="110"/>
      <c r="EQC710" s="110"/>
      <c r="EQD710" s="110"/>
      <c r="EQE710" s="110"/>
      <c r="EQF710" s="110"/>
      <c r="EQG710" s="110"/>
      <c r="EQH710" s="110"/>
      <c r="EQI710" s="110"/>
      <c r="EQJ710" s="110"/>
      <c r="EQK710" s="110"/>
      <c r="EQL710" s="110"/>
      <c r="EQM710" s="110"/>
      <c r="EQN710" s="110"/>
      <c r="EQO710" s="110"/>
      <c r="EQP710" s="110"/>
      <c r="EQQ710" s="110"/>
      <c r="EQR710" s="110"/>
      <c r="EQS710" s="110"/>
      <c r="EQT710" s="110"/>
      <c r="EQU710" s="110"/>
      <c r="EQV710" s="110"/>
      <c r="EQW710" s="110"/>
      <c r="EQX710" s="110"/>
      <c r="EQY710" s="110"/>
      <c r="EQZ710" s="110"/>
      <c r="ERA710" s="110"/>
      <c r="ERB710" s="110"/>
      <c r="ERC710" s="110"/>
      <c r="ERD710" s="110"/>
      <c r="ERE710" s="110"/>
      <c r="ERF710" s="110"/>
      <c r="ERG710" s="110"/>
      <c r="ERH710" s="110"/>
      <c r="ERI710" s="110"/>
      <c r="ERJ710" s="110"/>
      <c r="ERK710" s="110"/>
      <c r="ERL710" s="110"/>
      <c r="ERM710" s="110"/>
      <c r="ERN710" s="110"/>
      <c r="ERO710" s="110"/>
      <c r="ERP710" s="110"/>
      <c r="ERQ710" s="110"/>
      <c r="ERR710" s="110"/>
      <c r="ERS710" s="110"/>
      <c r="ERT710" s="110"/>
      <c r="ERU710" s="110"/>
      <c r="ERV710" s="110"/>
      <c r="ERW710" s="110"/>
      <c r="ERX710" s="110"/>
      <c r="ERY710" s="110"/>
      <c r="ERZ710" s="110"/>
      <c r="ESA710" s="110"/>
      <c r="ESB710" s="110"/>
      <c r="ESC710" s="110"/>
      <c r="ESD710" s="110"/>
      <c r="ESE710" s="110"/>
      <c r="ESF710" s="110"/>
      <c r="ESG710" s="110"/>
      <c r="ESH710" s="110"/>
      <c r="ESI710" s="110"/>
      <c r="ESJ710" s="110"/>
      <c r="ESK710" s="110"/>
      <c r="ESL710" s="110"/>
      <c r="ESM710" s="110"/>
      <c r="ESN710" s="110"/>
      <c r="ESO710" s="110"/>
      <c r="ESP710" s="110"/>
      <c r="ESQ710" s="110"/>
      <c r="ESR710" s="110"/>
      <c r="ESS710" s="110"/>
      <c r="EST710" s="110"/>
      <c r="ESU710" s="110"/>
      <c r="ESV710" s="110"/>
      <c r="ESW710" s="110"/>
      <c r="ESX710" s="110"/>
      <c r="ESY710" s="110"/>
      <c r="ESZ710" s="110"/>
      <c r="ETA710" s="110"/>
      <c r="ETB710" s="110"/>
      <c r="ETC710" s="110"/>
      <c r="ETD710" s="110"/>
      <c r="ETE710" s="110"/>
      <c r="ETF710" s="110"/>
      <c r="ETG710" s="110"/>
      <c r="ETH710" s="110"/>
      <c r="ETI710" s="110"/>
      <c r="ETJ710" s="110"/>
      <c r="ETK710" s="110"/>
      <c r="ETL710" s="110"/>
      <c r="ETM710" s="110"/>
      <c r="ETN710" s="110"/>
      <c r="ETO710" s="110"/>
      <c r="ETP710" s="110"/>
      <c r="ETQ710" s="110"/>
      <c r="ETR710" s="110"/>
      <c r="ETS710" s="110"/>
      <c r="ETT710" s="110"/>
      <c r="ETU710" s="110"/>
      <c r="ETV710" s="110"/>
      <c r="ETW710" s="110"/>
      <c r="ETX710" s="110"/>
      <c r="ETY710" s="110"/>
      <c r="ETZ710" s="110"/>
      <c r="EUA710" s="110"/>
      <c r="EUB710" s="110"/>
      <c r="EUC710" s="110"/>
      <c r="EUD710" s="110"/>
      <c r="EUE710" s="110"/>
      <c r="EUF710" s="110"/>
      <c r="EUG710" s="110"/>
      <c r="EUH710" s="110"/>
      <c r="EUI710" s="110"/>
      <c r="EUJ710" s="110"/>
      <c r="EUK710" s="110"/>
      <c r="EUL710" s="110"/>
      <c r="EUM710" s="110"/>
      <c r="EUN710" s="110"/>
      <c r="EUO710" s="110"/>
      <c r="EUP710" s="110"/>
      <c r="EUQ710" s="110"/>
      <c r="EUR710" s="110"/>
      <c r="EUS710" s="110"/>
      <c r="EUT710" s="110"/>
      <c r="EUU710" s="110"/>
      <c r="EUV710" s="110"/>
      <c r="EUW710" s="110"/>
      <c r="EUX710" s="110"/>
      <c r="EUY710" s="110"/>
      <c r="EUZ710" s="110"/>
      <c r="EVA710" s="110"/>
      <c r="EVB710" s="110"/>
      <c r="EVC710" s="110"/>
      <c r="EVD710" s="110"/>
      <c r="EVE710" s="110"/>
      <c r="EVF710" s="110"/>
      <c r="EVG710" s="110"/>
      <c r="EVH710" s="110"/>
      <c r="EVI710" s="110"/>
      <c r="EVJ710" s="110"/>
      <c r="EVK710" s="110"/>
      <c r="EVL710" s="110"/>
      <c r="EVM710" s="110"/>
      <c r="EVN710" s="110"/>
      <c r="EVO710" s="110"/>
      <c r="EVP710" s="110"/>
      <c r="EVQ710" s="110"/>
      <c r="EVR710" s="110"/>
      <c r="EVS710" s="110"/>
      <c r="EVT710" s="110"/>
      <c r="EVU710" s="110"/>
      <c r="EVV710" s="110"/>
      <c r="EVW710" s="110"/>
      <c r="EVX710" s="110"/>
      <c r="EVY710" s="110"/>
      <c r="EVZ710" s="110"/>
      <c r="EWA710" s="110"/>
      <c r="EWB710" s="110"/>
      <c r="EWC710" s="110"/>
      <c r="EWD710" s="110"/>
      <c r="EWE710" s="110"/>
      <c r="EWF710" s="110"/>
      <c r="EWG710" s="110"/>
      <c r="EWH710" s="110"/>
      <c r="EWI710" s="110"/>
      <c r="EWJ710" s="110"/>
      <c r="EWK710" s="110"/>
      <c r="EWL710" s="110"/>
      <c r="EWM710" s="110"/>
      <c r="EWN710" s="110"/>
      <c r="EWO710" s="110"/>
      <c r="EWP710" s="110"/>
      <c r="EWQ710" s="110"/>
      <c r="EWR710" s="110"/>
      <c r="EWS710" s="110"/>
      <c r="EWT710" s="110"/>
      <c r="EWU710" s="110"/>
      <c r="EWV710" s="110"/>
      <c r="EWW710" s="110"/>
      <c r="EWX710" s="110"/>
      <c r="EWY710" s="110"/>
      <c r="EWZ710" s="110"/>
      <c r="EXA710" s="110"/>
      <c r="EXB710" s="110"/>
      <c r="EXC710" s="110"/>
      <c r="EXD710" s="110"/>
      <c r="EXE710" s="110"/>
      <c r="EXF710" s="110"/>
      <c r="EXG710" s="110"/>
      <c r="EXH710" s="110"/>
      <c r="EXI710" s="110"/>
      <c r="EXJ710" s="110"/>
      <c r="EXK710" s="110"/>
      <c r="EXL710" s="110"/>
      <c r="EXM710" s="110"/>
      <c r="EXN710" s="110"/>
      <c r="EXO710" s="110"/>
      <c r="EXP710" s="110"/>
      <c r="EXQ710" s="110"/>
      <c r="EXR710" s="110"/>
      <c r="EXS710" s="110"/>
      <c r="EXT710" s="110"/>
      <c r="EXU710" s="110"/>
      <c r="EXV710" s="110"/>
      <c r="EXW710" s="110"/>
      <c r="EXX710" s="110"/>
      <c r="EXY710" s="110"/>
      <c r="EXZ710" s="110"/>
      <c r="EYA710" s="110"/>
      <c r="EYB710" s="110"/>
      <c r="EYC710" s="110"/>
      <c r="EYD710" s="110"/>
      <c r="EYE710" s="110"/>
      <c r="EYF710" s="110"/>
      <c r="EYG710" s="110"/>
      <c r="EYH710" s="110"/>
      <c r="EYI710" s="110"/>
      <c r="EYJ710" s="110"/>
      <c r="EYK710" s="110"/>
      <c r="EYL710" s="110"/>
      <c r="EYM710" s="110"/>
      <c r="EYN710" s="110"/>
      <c r="EYO710" s="110"/>
      <c r="EYP710" s="110"/>
      <c r="EYQ710" s="110"/>
      <c r="EYR710" s="110"/>
      <c r="EYS710" s="110"/>
      <c r="EYT710" s="110"/>
      <c r="EYU710" s="110"/>
      <c r="EYV710" s="110"/>
      <c r="EYW710" s="110"/>
      <c r="EYX710" s="110"/>
      <c r="EYY710" s="110"/>
      <c r="EYZ710" s="110"/>
      <c r="EZA710" s="110"/>
      <c r="EZB710" s="110"/>
      <c r="EZC710" s="110"/>
      <c r="EZD710" s="110"/>
      <c r="EZE710" s="110"/>
      <c r="EZF710" s="110"/>
      <c r="EZG710" s="110"/>
      <c r="EZH710" s="110"/>
      <c r="EZI710" s="110"/>
      <c r="EZJ710" s="110"/>
      <c r="EZK710" s="110"/>
      <c r="EZL710" s="110"/>
      <c r="EZM710" s="110"/>
      <c r="EZN710" s="110"/>
      <c r="EZO710" s="110"/>
      <c r="EZP710" s="110"/>
      <c r="EZQ710" s="110"/>
      <c r="EZR710" s="110"/>
      <c r="EZS710" s="110"/>
      <c r="EZT710" s="110"/>
      <c r="EZU710" s="110"/>
      <c r="EZV710" s="110"/>
      <c r="EZW710" s="110"/>
      <c r="EZX710" s="110"/>
      <c r="EZY710" s="110"/>
      <c r="EZZ710" s="110"/>
      <c r="FAA710" s="110"/>
      <c r="FAB710" s="110"/>
      <c r="FAC710" s="110"/>
      <c r="FAD710" s="110"/>
      <c r="FAE710" s="110"/>
      <c r="FAF710" s="110"/>
      <c r="FAG710" s="110"/>
      <c r="FAH710" s="110"/>
      <c r="FAI710" s="110"/>
      <c r="FAJ710" s="110"/>
      <c r="FAK710" s="110"/>
      <c r="FAL710" s="110"/>
      <c r="FAM710" s="110"/>
      <c r="FAN710" s="110"/>
      <c r="FAO710" s="110"/>
      <c r="FAP710" s="110"/>
      <c r="FAQ710" s="110"/>
      <c r="FAR710" s="110"/>
      <c r="FAS710" s="110"/>
      <c r="FAT710" s="110"/>
      <c r="FAU710" s="110"/>
      <c r="FAV710" s="110"/>
      <c r="FAW710" s="110"/>
      <c r="FAX710" s="110"/>
      <c r="FAY710" s="110"/>
      <c r="FAZ710" s="110"/>
      <c r="FBA710" s="110"/>
      <c r="FBB710" s="110"/>
      <c r="FBC710" s="110"/>
      <c r="FBD710" s="110"/>
      <c r="FBE710" s="110"/>
      <c r="FBF710" s="110"/>
      <c r="FBG710" s="110"/>
      <c r="FBH710" s="110"/>
      <c r="FBI710" s="110"/>
      <c r="FBJ710" s="110"/>
      <c r="FBK710" s="110"/>
      <c r="FBL710" s="110"/>
      <c r="FBM710" s="110"/>
      <c r="FBN710" s="110"/>
      <c r="FBO710" s="110"/>
      <c r="FBP710" s="110"/>
      <c r="FBQ710" s="110"/>
      <c r="FBR710" s="110"/>
      <c r="FBS710" s="110"/>
      <c r="FBT710" s="110"/>
      <c r="FBU710" s="110"/>
      <c r="FBV710" s="110"/>
      <c r="FBW710" s="110"/>
      <c r="FBX710" s="110"/>
      <c r="FBY710" s="110"/>
      <c r="FBZ710" s="110"/>
      <c r="FCA710" s="110"/>
      <c r="FCB710" s="110"/>
      <c r="FCC710" s="110"/>
      <c r="FCD710" s="110"/>
      <c r="FCE710" s="110"/>
      <c r="FCF710" s="110"/>
      <c r="FCG710" s="110"/>
      <c r="FCH710" s="110"/>
      <c r="FCI710" s="110"/>
      <c r="FCJ710" s="110"/>
      <c r="FCK710" s="110"/>
      <c r="FCL710" s="110"/>
      <c r="FCM710" s="110"/>
      <c r="FCN710" s="110"/>
      <c r="FCO710" s="110"/>
      <c r="FCP710" s="110"/>
      <c r="FCQ710" s="110"/>
      <c r="FCR710" s="110"/>
      <c r="FCS710" s="110"/>
      <c r="FCT710" s="110"/>
      <c r="FCU710" s="110"/>
      <c r="FCV710" s="110"/>
      <c r="FCW710" s="110"/>
      <c r="FCX710" s="110"/>
      <c r="FCY710" s="110"/>
      <c r="FCZ710" s="110"/>
      <c r="FDA710" s="110"/>
      <c r="FDB710" s="110"/>
      <c r="FDC710" s="110"/>
      <c r="FDD710" s="110"/>
      <c r="FDE710" s="110"/>
      <c r="FDF710" s="110"/>
      <c r="FDG710" s="110"/>
      <c r="FDH710" s="110"/>
      <c r="FDI710" s="110"/>
      <c r="FDJ710" s="110"/>
      <c r="FDK710" s="110"/>
      <c r="FDL710" s="110"/>
      <c r="FDM710" s="110"/>
      <c r="FDN710" s="110"/>
      <c r="FDO710" s="110"/>
      <c r="FDP710" s="110"/>
      <c r="FDQ710" s="110"/>
      <c r="FDR710" s="110"/>
      <c r="FDS710" s="110"/>
      <c r="FDT710" s="110"/>
      <c r="FDU710" s="110"/>
      <c r="FDV710" s="110"/>
      <c r="FDW710" s="110"/>
      <c r="FDX710" s="110"/>
      <c r="FDY710" s="110"/>
      <c r="FDZ710" s="110"/>
      <c r="FEA710" s="110"/>
      <c r="FEB710" s="110"/>
      <c r="FEC710" s="110"/>
      <c r="FED710" s="110"/>
      <c r="FEE710" s="110"/>
      <c r="FEF710" s="110"/>
      <c r="FEG710" s="110"/>
      <c r="FEH710" s="110"/>
      <c r="FEI710" s="110"/>
      <c r="FEJ710" s="110"/>
      <c r="FEK710" s="110"/>
      <c r="FEL710" s="110"/>
      <c r="FEM710" s="110"/>
      <c r="FEN710" s="110"/>
      <c r="FEO710" s="110"/>
      <c r="FEP710" s="110"/>
      <c r="FEQ710" s="110"/>
      <c r="FER710" s="110"/>
      <c r="FES710" s="110"/>
      <c r="FET710" s="110"/>
      <c r="FEU710" s="110"/>
      <c r="FEV710" s="110"/>
      <c r="FEW710" s="110"/>
      <c r="FEX710" s="110"/>
      <c r="FEY710" s="110"/>
      <c r="FEZ710" s="110"/>
      <c r="FFA710" s="110"/>
      <c r="FFB710" s="110"/>
      <c r="FFC710" s="110"/>
      <c r="FFD710" s="110"/>
      <c r="FFE710" s="110"/>
      <c r="FFF710" s="110"/>
      <c r="FFG710" s="110"/>
      <c r="FFH710" s="110"/>
      <c r="FFI710" s="110"/>
      <c r="FFJ710" s="110"/>
      <c r="FFK710" s="110"/>
      <c r="FFL710" s="110"/>
      <c r="FFM710" s="110"/>
      <c r="FFN710" s="110"/>
      <c r="FFO710" s="110"/>
      <c r="FFP710" s="110"/>
      <c r="FFQ710" s="110"/>
      <c r="FFR710" s="110"/>
      <c r="FFS710" s="110"/>
      <c r="FFT710" s="110"/>
      <c r="FFU710" s="110"/>
      <c r="FFV710" s="110"/>
      <c r="FFW710" s="110"/>
      <c r="FFX710" s="110"/>
      <c r="FFY710" s="110"/>
      <c r="FFZ710" s="110"/>
      <c r="FGA710" s="110"/>
      <c r="FGB710" s="110"/>
      <c r="FGC710" s="110"/>
      <c r="FGD710" s="110"/>
      <c r="FGE710" s="110"/>
      <c r="FGF710" s="110"/>
      <c r="FGG710" s="110"/>
      <c r="FGH710" s="110"/>
      <c r="FGI710" s="110"/>
      <c r="FGJ710" s="110"/>
      <c r="FGK710" s="110"/>
      <c r="FGL710" s="110"/>
      <c r="FGM710" s="110"/>
      <c r="FGN710" s="110"/>
      <c r="FGO710" s="110"/>
      <c r="FGP710" s="110"/>
      <c r="FGQ710" s="110"/>
      <c r="FGR710" s="110"/>
      <c r="FGS710" s="110"/>
      <c r="FGT710" s="110"/>
      <c r="FGU710" s="110"/>
      <c r="FGV710" s="110"/>
      <c r="FGW710" s="110"/>
      <c r="FGX710" s="110"/>
      <c r="FGY710" s="110"/>
      <c r="FGZ710" s="110"/>
      <c r="FHA710" s="110"/>
      <c r="FHB710" s="110"/>
      <c r="FHC710" s="110"/>
      <c r="FHD710" s="110"/>
      <c r="FHE710" s="110"/>
      <c r="FHF710" s="110"/>
      <c r="FHG710" s="110"/>
      <c r="FHH710" s="110"/>
      <c r="FHI710" s="110"/>
      <c r="FHJ710" s="110"/>
      <c r="FHK710" s="110"/>
      <c r="FHL710" s="110"/>
      <c r="FHM710" s="110"/>
      <c r="FHN710" s="110"/>
      <c r="FHO710" s="110"/>
      <c r="FHP710" s="110"/>
      <c r="FHQ710" s="110"/>
      <c r="FHR710" s="110"/>
      <c r="FHS710" s="110"/>
      <c r="FHT710" s="110"/>
      <c r="FHU710" s="110"/>
      <c r="FHV710" s="110"/>
      <c r="FHW710" s="110"/>
      <c r="FHX710" s="110"/>
      <c r="FHY710" s="110"/>
      <c r="FHZ710" s="110"/>
      <c r="FIA710" s="110"/>
      <c r="FIB710" s="110"/>
      <c r="FIC710" s="110"/>
      <c r="FID710" s="110"/>
      <c r="FIE710" s="110"/>
      <c r="FIF710" s="110"/>
      <c r="FIG710" s="110"/>
      <c r="FIH710" s="110"/>
      <c r="FII710" s="110"/>
      <c r="FIJ710" s="110"/>
      <c r="FIK710" s="110"/>
      <c r="FIL710" s="110"/>
      <c r="FIM710" s="110"/>
      <c r="FIN710" s="110"/>
      <c r="FIO710" s="110"/>
      <c r="FIP710" s="110"/>
      <c r="FIQ710" s="110"/>
      <c r="FIR710" s="110"/>
      <c r="FIS710" s="110"/>
      <c r="FIT710" s="110"/>
      <c r="FIU710" s="110"/>
      <c r="FIV710" s="110"/>
      <c r="FIW710" s="110"/>
      <c r="FIX710" s="110"/>
      <c r="FIY710" s="110"/>
      <c r="FIZ710" s="110"/>
      <c r="FJA710" s="110"/>
      <c r="FJB710" s="110"/>
      <c r="FJC710" s="110"/>
      <c r="FJD710" s="110"/>
      <c r="FJE710" s="110"/>
      <c r="FJF710" s="110"/>
      <c r="FJG710" s="110"/>
      <c r="FJH710" s="110"/>
      <c r="FJI710" s="110"/>
      <c r="FJJ710" s="110"/>
      <c r="FJK710" s="110"/>
      <c r="FJL710" s="110"/>
      <c r="FJM710" s="110"/>
      <c r="FJN710" s="110"/>
      <c r="FJO710" s="110"/>
      <c r="FJP710" s="110"/>
      <c r="FJQ710" s="110"/>
      <c r="FJR710" s="110"/>
      <c r="FJS710" s="110"/>
      <c r="FJT710" s="110"/>
      <c r="FJU710" s="110"/>
      <c r="FJV710" s="110"/>
      <c r="FJW710" s="110"/>
      <c r="FJX710" s="110"/>
      <c r="FJY710" s="110"/>
      <c r="FJZ710" s="110"/>
      <c r="FKA710" s="110"/>
      <c r="FKB710" s="110"/>
      <c r="FKC710" s="110"/>
      <c r="FKD710" s="110"/>
      <c r="FKE710" s="110"/>
      <c r="FKF710" s="110"/>
      <c r="FKG710" s="110"/>
      <c r="FKH710" s="110"/>
      <c r="FKI710" s="110"/>
      <c r="FKJ710" s="110"/>
      <c r="FKK710" s="110"/>
      <c r="FKL710" s="110"/>
      <c r="FKM710" s="110"/>
      <c r="FKN710" s="110"/>
      <c r="FKO710" s="110"/>
      <c r="FKP710" s="110"/>
      <c r="FKQ710" s="110"/>
      <c r="FKR710" s="110"/>
      <c r="FKS710" s="110"/>
      <c r="FKT710" s="110"/>
      <c r="FKU710" s="110"/>
      <c r="FKV710" s="110"/>
      <c r="FKW710" s="110"/>
      <c r="FKX710" s="110"/>
      <c r="FKY710" s="110"/>
      <c r="FKZ710" s="110"/>
      <c r="FLA710" s="110"/>
      <c r="FLB710" s="110"/>
      <c r="FLC710" s="110"/>
      <c r="FLD710" s="110"/>
      <c r="FLE710" s="110"/>
      <c r="FLF710" s="110"/>
      <c r="FLG710" s="110"/>
      <c r="FLH710" s="110"/>
      <c r="FLI710" s="110"/>
      <c r="FLJ710" s="110"/>
      <c r="FLK710" s="110"/>
      <c r="FLL710" s="110"/>
      <c r="FLM710" s="110"/>
      <c r="FLN710" s="110"/>
      <c r="FLO710" s="110"/>
      <c r="FLP710" s="110"/>
      <c r="FLQ710" s="110"/>
      <c r="FLR710" s="110"/>
      <c r="FLS710" s="110"/>
      <c r="FLT710" s="110"/>
      <c r="FLU710" s="110"/>
      <c r="FLV710" s="110"/>
      <c r="FLW710" s="110"/>
      <c r="FLX710" s="110"/>
      <c r="FLY710" s="110"/>
      <c r="FLZ710" s="110"/>
      <c r="FMA710" s="110"/>
      <c r="FMB710" s="110"/>
      <c r="FMC710" s="110"/>
      <c r="FMD710" s="110"/>
      <c r="FME710" s="110"/>
      <c r="FMF710" s="110"/>
      <c r="FMG710" s="110"/>
      <c r="FMH710" s="110"/>
      <c r="FMI710" s="110"/>
      <c r="FMJ710" s="110"/>
      <c r="FMK710" s="110"/>
      <c r="FML710" s="110"/>
      <c r="FMM710" s="110"/>
      <c r="FMN710" s="110"/>
      <c r="FMO710" s="110"/>
      <c r="FMP710" s="110"/>
      <c r="FMQ710" s="110"/>
      <c r="FMR710" s="110"/>
      <c r="FMS710" s="110"/>
      <c r="FMT710" s="110"/>
      <c r="FMU710" s="110"/>
      <c r="FMV710" s="110"/>
      <c r="FMW710" s="110"/>
      <c r="FMX710" s="110"/>
      <c r="FMY710" s="110"/>
      <c r="FMZ710" s="110"/>
      <c r="FNA710" s="110"/>
      <c r="FNB710" s="110"/>
      <c r="FNC710" s="110"/>
      <c r="FND710" s="110"/>
      <c r="FNE710" s="110"/>
      <c r="FNF710" s="110"/>
      <c r="FNG710" s="110"/>
      <c r="FNH710" s="110"/>
      <c r="FNI710" s="110"/>
      <c r="FNJ710" s="110"/>
      <c r="FNK710" s="110"/>
      <c r="FNL710" s="110"/>
      <c r="FNM710" s="110"/>
      <c r="FNN710" s="110"/>
      <c r="FNO710" s="110"/>
      <c r="FNP710" s="110"/>
      <c r="FNQ710" s="110"/>
      <c r="FNR710" s="110"/>
      <c r="FNS710" s="110"/>
      <c r="FNT710" s="110"/>
      <c r="FNU710" s="110"/>
      <c r="FNV710" s="110"/>
      <c r="FNW710" s="110"/>
      <c r="FNX710" s="110"/>
      <c r="FNY710" s="110"/>
      <c r="FNZ710" s="110"/>
      <c r="FOA710" s="110"/>
      <c r="FOB710" s="110"/>
      <c r="FOC710" s="110"/>
      <c r="FOD710" s="110"/>
      <c r="FOE710" s="110"/>
      <c r="FOF710" s="110"/>
      <c r="FOG710" s="110"/>
      <c r="FOH710" s="110"/>
      <c r="FOI710" s="110"/>
      <c r="FOJ710" s="110"/>
      <c r="FOK710" s="110"/>
      <c r="FOL710" s="110"/>
      <c r="FOM710" s="110"/>
      <c r="FON710" s="110"/>
      <c r="FOO710" s="110"/>
      <c r="FOP710" s="110"/>
      <c r="FOQ710" s="110"/>
      <c r="FOR710" s="110"/>
      <c r="FOS710" s="110"/>
      <c r="FOT710" s="110"/>
      <c r="FOU710" s="110"/>
      <c r="FOV710" s="110"/>
      <c r="FOW710" s="110"/>
      <c r="FOX710" s="110"/>
      <c r="FOY710" s="110"/>
      <c r="FOZ710" s="110"/>
      <c r="FPA710" s="110"/>
      <c r="FPB710" s="110"/>
      <c r="FPC710" s="110"/>
      <c r="FPD710" s="110"/>
      <c r="FPE710" s="110"/>
      <c r="FPF710" s="110"/>
      <c r="FPG710" s="110"/>
      <c r="FPH710" s="110"/>
      <c r="FPI710" s="110"/>
      <c r="FPJ710" s="110"/>
      <c r="FPK710" s="110"/>
      <c r="FPL710" s="110"/>
      <c r="FPM710" s="110"/>
      <c r="FPN710" s="110"/>
      <c r="FPO710" s="110"/>
      <c r="FPP710" s="110"/>
      <c r="FPQ710" s="110"/>
      <c r="FPR710" s="110"/>
      <c r="FPS710" s="110"/>
      <c r="FPT710" s="110"/>
      <c r="FPU710" s="110"/>
      <c r="FPV710" s="110"/>
      <c r="FPW710" s="110"/>
      <c r="FPX710" s="110"/>
      <c r="FPY710" s="110"/>
      <c r="FPZ710" s="110"/>
      <c r="FQA710" s="110"/>
      <c r="FQB710" s="110"/>
      <c r="FQC710" s="110"/>
      <c r="FQD710" s="110"/>
      <c r="FQE710" s="110"/>
      <c r="FQF710" s="110"/>
      <c r="FQG710" s="110"/>
      <c r="FQH710" s="110"/>
      <c r="FQI710" s="110"/>
      <c r="FQJ710" s="110"/>
      <c r="FQK710" s="110"/>
      <c r="FQL710" s="110"/>
      <c r="FQM710" s="110"/>
      <c r="FQN710" s="110"/>
      <c r="FQO710" s="110"/>
      <c r="FQP710" s="110"/>
      <c r="FQQ710" s="110"/>
      <c r="FQR710" s="110"/>
      <c r="FQS710" s="110"/>
      <c r="FQT710" s="110"/>
      <c r="FQU710" s="110"/>
      <c r="FQV710" s="110"/>
      <c r="FQW710" s="110"/>
      <c r="FQX710" s="110"/>
      <c r="FQY710" s="110"/>
      <c r="FQZ710" s="110"/>
      <c r="FRA710" s="110"/>
      <c r="FRB710" s="110"/>
      <c r="FRC710" s="110"/>
      <c r="FRD710" s="110"/>
      <c r="FRE710" s="110"/>
      <c r="FRF710" s="110"/>
      <c r="FRG710" s="110"/>
      <c r="FRH710" s="110"/>
      <c r="FRI710" s="110"/>
      <c r="FRJ710" s="110"/>
      <c r="FRK710" s="110"/>
      <c r="FRL710" s="110"/>
      <c r="FRM710" s="110"/>
      <c r="FRN710" s="110"/>
      <c r="FRO710" s="110"/>
      <c r="FRP710" s="110"/>
      <c r="FRQ710" s="110"/>
      <c r="FRR710" s="110"/>
      <c r="FRS710" s="110"/>
      <c r="FRT710" s="110"/>
      <c r="FRU710" s="110"/>
      <c r="FRV710" s="110"/>
      <c r="FRW710" s="110"/>
      <c r="FRX710" s="110"/>
      <c r="FRY710" s="110"/>
      <c r="FRZ710" s="110"/>
      <c r="FSA710" s="110"/>
      <c r="FSB710" s="110"/>
      <c r="FSC710" s="110"/>
      <c r="FSD710" s="110"/>
      <c r="FSE710" s="110"/>
      <c r="FSF710" s="110"/>
      <c r="FSG710" s="110"/>
      <c r="FSH710" s="110"/>
      <c r="FSI710" s="110"/>
      <c r="FSJ710" s="110"/>
      <c r="FSK710" s="110"/>
      <c r="FSL710" s="110"/>
      <c r="FSM710" s="110"/>
      <c r="FSN710" s="110"/>
      <c r="FSO710" s="110"/>
      <c r="FSP710" s="110"/>
      <c r="FSQ710" s="110"/>
      <c r="FSR710" s="110"/>
      <c r="FSS710" s="110"/>
      <c r="FST710" s="110"/>
      <c r="FSU710" s="110"/>
      <c r="FSV710" s="110"/>
      <c r="FSW710" s="110"/>
      <c r="FSX710" s="110"/>
      <c r="FSY710" s="110"/>
      <c r="FSZ710" s="110"/>
      <c r="FTA710" s="110"/>
      <c r="FTB710" s="110"/>
      <c r="FTC710" s="110"/>
      <c r="FTD710" s="110"/>
      <c r="FTE710" s="110"/>
      <c r="FTF710" s="110"/>
      <c r="FTG710" s="110"/>
      <c r="FTH710" s="110"/>
      <c r="FTI710" s="110"/>
      <c r="FTJ710" s="110"/>
      <c r="FTK710" s="110"/>
      <c r="FTL710" s="110"/>
      <c r="FTM710" s="110"/>
      <c r="FTN710" s="110"/>
      <c r="FTO710" s="110"/>
      <c r="FTP710" s="110"/>
      <c r="FTQ710" s="110"/>
      <c r="FTR710" s="110"/>
      <c r="FTS710" s="110"/>
      <c r="FTT710" s="110"/>
      <c r="FTU710" s="110"/>
      <c r="FTV710" s="110"/>
      <c r="FTW710" s="110"/>
      <c r="FTX710" s="110"/>
      <c r="FTY710" s="110"/>
      <c r="FTZ710" s="110"/>
      <c r="FUA710" s="110"/>
      <c r="FUB710" s="110"/>
      <c r="FUC710" s="110"/>
      <c r="FUD710" s="110"/>
      <c r="FUE710" s="110"/>
      <c r="FUF710" s="110"/>
      <c r="FUG710" s="110"/>
      <c r="FUH710" s="110"/>
      <c r="FUI710" s="110"/>
      <c r="FUJ710" s="110"/>
      <c r="FUK710" s="110"/>
      <c r="FUL710" s="110"/>
      <c r="FUM710" s="110"/>
      <c r="FUN710" s="110"/>
      <c r="FUO710" s="110"/>
      <c r="FUP710" s="110"/>
      <c r="FUQ710" s="110"/>
      <c r="FUR710" s="110"/>
      <c r="FUS710" s="110"/>
      <c r="FUT710" s="110"/>
      <c r="FUU710" s="110"/>
      <c r="FUV710" s="110"/>
      <c r="FUW710" s="110"/>
      <c r="FUX710" s="110"/>
      <c r="FUY710" s="110"/>
      <c r="FUZ710" s="110"/>
      <c r="FVA710" s="110"/>
      <c r="FVB710" s="110"/>
      <c r="FVC710" s="110"/>
      <c r="FVD710" s="110"/>
      <c r="FVE710" s="110"/>
      <c r="FVF710" s="110"/>
      <c r="FVG710" s="110"/>
      <c r="FVH710" s="110"/>
      <c r="FVI710" s="110"/>
      <c r="FVJ710" s="110"/>
      <c r="FVK710" s="110"/>
      <c r="FVL710" s="110"/>
      <c r="FVM710" s="110"/>
      <c r="FVN710" s="110"/>
      <c r="FVO710" s="110"/>
      <c r="FVP710" s="110"/>
      <c r="FVQ710" s="110"/>
      <c r="FVR710" s="110"/>
      <c r="FVS710" s="110"/>
      <c r="FVT710" s="110"/>
      <c r="FVU710" s="110"/>
      <c r="FVV710" s="110"/>
      <c r="FVW710" s="110"/>
      <c r="FVX710" s="110"/>
      <c r="FVY710" s="110"/>
      <c r="FVZ710" s="110"/>
      <c r="FWA710" s="110"/>
      <c r="FWB710" s="110"/>
      <c r="FWC710" s="110"/>
      <c r="FWD710" s="110"/>
      <c r="FWE710" s="110"/>
      <c r="FWF710" s="110"/>
      <c r="FWG710" s="110"/>
      <c r="FWH710" s="110"/>
      <c r="FWI710" s="110"/>
      <c r="FWJ710" s="110"/>
      <c r="FWK710" s="110"/>
      <c r="FWL710" s="110"/>
      <c r="FWM710" s="110"/>
      <c r="FWN710" s="110"/>
      <c r="FWO710" s="110"/>
      <c r="FWP710" s="110"/>
      <c r="FWQ710" s="110"/>
      <c r="FWR710" s="110"/>
      <c r="FWS710" s="110"/>
      <c r="FWT710" s="110"/>
      <c r="FWU710" s="110"/>
      <c r="FWV710" s="110"/>
      <c r="FWW710" s="110"/>
      <c r="FWX710" s="110"/>
      <c r="FWY710" s="110"/>
      <c r="FWZ710" s="110"/>
      <c r="FXA710" s="110"/>
      <c r="FXB710" s="110"/>
      <c r="FXC710" s="110"/>
      <c r="FXD710" s="110"/>
      <c r="FXE710" s="110"/>
      <c r="FXF710" s="110"/>
      <c r="FXG710" s="110"/>
      <c r="FXH710" s="110"/>
      <c r="FXI710" s="110"/>
      <c r="FXJ710" s="110"/>
      <c r="FXK710" s="110"/>
      <c r="FXL710" s="110"/>
      <c r="FXM710" s="110"/>
      <c r="FXN710" s="110"/>
      <c r="FXO710" s="110"/>
      <c r="FXP710" s="110"/>
      <c r="FXQ710" s="110"/>
      <c r="FXR710" s="110"/>
      <c r="FXS710" s="110"/>
      <c r="FXT710" s="110"/>
      <c r="FXU710" s="110"/>
      <c r="FXV710" s="110"/>
      <c r="FXW710" s="110"/>
      <c r="FXX710" s="110"/>
      <c r="FXY710" s="110"/>
      <c r="FXZ710" s="110"/>
      <c r="FYA710" s="110"/>
      <c r="FYB710" s="110"/>
      <c r="FYC710" s="110"/>
      <c r="FYD710" s="110"/>
      <c r="FYE710" s="110"/>
      <c r="FYF710" s="110"/>
      <c r="FYG710" s="110"/>
      <c r="FYH710" s="110"/>
      <c r="FYI710" s="110"/>
      <c r="FYJ710" s="110"/>
      <c r="FYK710" s="110"/>
      <c r="FYL710" s="110"/>
      <c r="FYM710" s="110"/>
      <c r="FYN710" s="110"/>
      <c r="FYO710" s="110"/>
      <c r="FYP710" s="110"/>
      <c r="FYQ710" s="110"/>
      <c r="FYR710" s="110"/>
      <c r="FYS710" s="110"/>
      <c r="FYT710" s="110"/>
      <c r="FYU710" s="110"/>
      <c r="FYV710" s="110"/>
      <c r="FYW710" s="110"/>
      <c r="FYX710" s="110"/>
      <c r="FYY710" s="110"/>
      <c r="FYZ710" s="110"/>
      <c r="FZA710" s="110"/>
      <c r="FZB710" s="110"/>
      <c r="FZC710" s="110"/>
      <c r="FZD710" s="110"/>
      <c r="FZE710" s="110"/>
      <c r="FZF710" s="110"/>
      <c r="FZG710" s="110"/>
      <c r="FZH710" s="110"/>
      <c r="FZI710" s="110"/>
      <c r="FZJ710" s="110"/>
      <c r="FZK710" s="110"/>
      <c r="FZL710" s="110"/>
      <c r="FZM710" s="110"/>
      <c r="FZN710" s="110"/>
      <c r="FZO710" s="110"/>
      <c r="FZP710" s="110"/>
      <c r="FZQ710" s="110"/>
      <c r="FZR710" s="110"/>
      <c r="FZS710" s="110"/>
      <c r="FZT710" s="110"/>
      <c r="FZU710" s="110"/>
      <c r="FZV710" s="110"/>
      <c r="FZW710" s="110"/>
      <c r="FZX710" s="110"/>
      <c r="FZY710" s="110"/>
      <c r="FZZ710" s="110"/>
      <c r="GAA710" s="110"/>
      <c r="GAB710" s="110"/>
      <c r="GAC710" s="110"/>
      <c r="GAD710" s="110"/>
      <c r="GAE710" s="110"/>
      <c r="GAF710" s="110"/>
      <c r="GAG710" s="110"/>
      <c r="GAH710" s="110"/>
      <c r="GAI710" s="110"/>
      <c r="GAJ710" s="110"/>
      <c r="GAK710" s="110"/>
      <c r="GAL710" s="110"/>
      <c r="GAM710" s="110"/>
      <c r="GAN710" s="110"/>
      <c r="GAO710" s="110"/>
      <c r="GAP710" s="110"/>
      <c r="GAQ710" s="110"/>
      <c r="GAR710" s="110"/>
      <c r="GAS710" s="110"/>
      <c r="GAT710" s="110"/>
      <c r="GAU710" s="110"/>
      <c r="GAV710" s="110"/>
      <c r="GAW710" s="110"/>
      <c r="GAX710" s="110"/>
      <c r="GAY710" s="110"/>
      <c r="GAZ710" s="110"/>
      <c r="GBA710" s="110"/>
      <c r="GBB710" s="110"/>
      <c r="GBC710" s="110"/>
      <c r="GBD710" s="110"/>
      <c r="GBE710" s="110"/>
      <c r="GBF710" s="110"/>
      <c r="GBG710" s="110"/>
      <c r="GBH710" s="110"/>
      <c r="GBI710" s="110"/>
      <c r="GBJ710" s="110"/>
      <c r="GBK710" s="110"/>
      <c r="GBL710" s="110"/>
      <c r="GBM710" s="110"/>
      <c r="GBN710" s="110"/>
      <c r="GBO710" s="110"/>
      <c r="GBP710" s="110"/>
      <c r="GBQ710" s="110"/>
      <c r="GBR710" s="110"/>
      <c r="GBS710" s="110"/>
      <c r="GBT710" s="110"/>
      <c r="GBU710" s="110"/>
      <c r="GBV710" s="110"/>
      <c r="GBW710" s="110"/>
      <c r="GBX710" s="110"/>
      <c r="GBY710" s="110"/>
      <c r="GBZ710" s="110"/>
      <c r="GCA710" s="110"/>
      <c r="GCB710" s="110"/>
      <c r="GCC710" s="110"/>
      <c r="GCD710" s="110"/>
      <c r="GCE710" s="110"/>
      <c r="GCF710" s="110"/>
      <c r="GCG710" s="110"/>
      <c r="GCH710" s="110"/>
      <c r="GCI710" s="110"/>
      <c r="GCJ710" s="110"/>
      <c r="GCK710" s="110"/>
      <c r="GCL710" s="110"/>
      <c r="GCM710" s="110"/>
      <c r="GCN710" s="110"/>
      <c r="GCO710" s="110"/>
      <c r="GCP710" s="110"/>
      <c r="GCQ710" s="110"/>
      <c r="GCR710" s="110"/>
      <c r="GCS710" s="110"/>
      <c r="GCT710" s="110"/>
      <c r="GCU710" s="110"/>
      <c r="GCV710" s="110"/>
      <c r="GCW710" s="110"/>
      <c r="GCX710" s="110"/>
      <c r="GCY710" s="110"/>
      <c r="GCZ710" s="110"/>
      <c r="GDA710" s="110"/>
      <c r="GDB710" s="110"/>
      <c r="GDC710" s="110"/>
      <c r="GDD710" s="110"/>
      <c r="GDE710" s="110"/>
      <c r="GDF710" s="110"/>
      <c r="GDG710" s="110"/>
      <c r="GDH710" s="110"/>
      <c r="GDI710" s="110"/>
      <c r="GDJ710" s="110"/>
      <c r="GDK710" s="110"/>
      <c r="GDL710" s="110"/>
      <c r="GDM710" s="110"/>
      <c r="GDN710" s="110"/>
      <c r="GDO710" s="110"/>
      <c r="GDP710" s="110"/>
      <c r="GDQ710" s="110"/>
      <c r="GDR710" s="110"/>
      <c r="GDS710" s="110"/>
      <c r="GDT710" s="110"/>
      <c r="GDU710" s="110"/>
      <c r="GDV710" s="110"/>
      <c r="GDW710" s="110"/>
      <c r="GDX710" s="110"/>
      <c r="GDY710" s="110"/>
      <c r="GDZ710" s="110"/>
      <c r="GEA710" s="110"/>
      <c r="GEB710" s="110"/>
      <c r="GEC710" s="110"/>
      <c r="GED710" s="110"/>
      <c r="GEE710" s="110"/>
      <c r="GEF710" s="110"/>
      <c r="GEG710" s="110"/>
      <c r="GEH710" s="110"/>
      <c r="GEI710" s="110"/>
      <c r="GEJ710" s="110"/>
      <c r="GEK710" s="110"/>
      <c r="GEL710" s="110"/>
      <c r="GEM710" s="110"/>
      <c r="GEN710" s="110"/>
      <c r="GEO710" s="110"/>
      <c r="GEP710" s="110"/>
      <c r="GEQ710" s="110"/>
      <c r="GER710" s="110"/>
      <c r="GES710" s="110"/>
      <c r="GET710" s="110"/>
      <c r="GEU710" s="110"/>
      <c r="GEV710" s="110"/>
      <c r="GEW710" s="110"/>
      <c r="GEX710" s="110"/>
      <c r="GEY710" s="110"/>
      <c r="GEZ710" s="110"/>
      <c r="GFA710" s="110"/>
      <c r="GFB710" s="110"/>
      <c r="GFC710" s="110"/>
      <c r="GFD710" s="110"/>
      <c r="GFE710" s="110"/>
      <c r="GFF710" s="110"/>
      <c r="GFG710" s="110"/>
      <c r="GFH710" s="110"/>
      <c r="GFI710" s="110"/>
      <c r="GFJ710" s="110"/>
      <c r="GFK710" s="110"/>
      <c r="GFL710" s="110"/>
      <c r="GFM710" s="110"/>
      <c r="GFN710" s="110"/>
      <c r="GFO710" s="110"/>
      <c r="GFP710" s="110"/>
      <c r="GFQ710" s="110"/>
      <c r="GFR710" s="110"/>
      <c r="GFS710" s="110"/>
      <c r="GFT710" s="110"/>
      <c r="GFU710" s="110"/>
      <c r="GFV710" s="110"/>
      <c r="GFW710" s="110"/>
      <c r="GFX710" s="110"/>
      <c r="GFY710" s="110"/>
      <c r="GFZ710" s="110"/>
      <c r="GGA710" s="110"/>
      <c r="GGB710" s="110"/>
      <c r="GGC710" s="110"/>
      <c r="GGD710" s="110"/>
      <c r="GGE710" s="110"/>
      <c r="GGF710" s="110"/>
      <c r="GGG710" s="110"/>
      <c r="GGH710" s="110"/>
      <c r="GGI710" s="110"/>
      <c r="GGJ710" s="110"/>
      <c r="GGK710" s="110"/>
      <c r="GGL710" s="110"/>
      <c r="GGM710" s="110"/>
      <c r="GGN710" s="110"/>
      <c r="GGO710" s="110"/>
      <c r="GGP710" s="110"/>
      <c r="GGQ710" s="110"/>
      <c r="GGR710" s="110"/>
      <c r="GGS710" s="110"/>
      <c r="GGT710" s="110"/>
      <c r="GGU710" s="110"/>
      <c r="GGV710" s="110"/>
      <c r="GGW710" s="110"/>
      <c r="GGX710" s="110"/>
      <c r="GGY710" s="110"/>
      <c r="GGZ710" s="110"/>
      <c r="GHA710" s="110"/>
      <c r="GHB710" s="110"/>
      <c r="GHC710" s="110"/>
      <c r="GHD710" s="110"/>
      <c r="GHE710" s="110"/>
      <c r="GHF710" s="110"/>
      <c r="GHG710" s="110"/>
      <c r="GHH710" s="110"/>
      <c r="GHI710" s="110"/>
      <c r="GHJ710" s="110"/>
      <c r="GHK710" s="110"/>
      <c r="GHL710" s="110"/>
      <c r="GHM710" s="110"/>
      <c r="GHN710" s="110"/>
      <c r="GHO710" s="110"/>
      <c r="GHP710" s="110"/>
      <c r="GHQ710" s="110"/>
      <c r="GHR710" s="110"/>
      <c r="GHS710" s="110"/>
      <c r="GHT710" s="110"/>
      <c r="GHU710" s="110"/>
      <c r="GHV710" s="110"/>
      <c r="GHW710" s="110"/>
      <c r="GHX710" s="110"/>
      <c r="GHY710" s="110"/>
      <c r="GHZ710" s="110"/>
      <c r="GIA710" s="110"/>
      <c r="GIB710" s="110"/>
      <c r="GIC710" s="110"/>
      <c r="GID710" s="110"/>
      <c r="GIE710" s="110"/>
      <c r="GIF710" s="110"/>
      <c r="GIG710" s="110"/>
      <c r="GIH710" s="110"/>
      <c r="GII710" s="110"/>
      <c r="GIJ710" s="110"/>
      <c r="GIK710" s="110"/>
      <c r="GIL710" s="110"/>
      <c r="GIM710" s="110"/>
      <c r="GIN710" s="110"/>
      <c r="GIO710" s="110"/>
      <c r="GIP710" s="110"/>
      <c r="GIQ710" s="110"/>
      <c r="GIR710" s="110"/>
      <c r="GIS710" s="110"/>
      <c r="GIT710" s="110"/>
      <c r="GIU710" s="110"/>
      <c r="GIV710" s="110"/>
      <c r="GIW710" s="110"/>
      <c r="GIX710" s="110"/>
      <c r="GIY710" s="110"/>
      <c r="GIZ710" s="110"/>
      <c r="GJA710" s="110"/>
      <c r="GJB710" s="110"/>
      <c r="GJC710" s="110"/>
      <c r="GJD710" s="110"/>
      <c r="GJE710" s="110"/>
      <c r="GJF710" s="110"/>
      <c r="GJG710" s="110"/>
      <c r="GJH710" s="110"/>
      <c r="GJI710" s="110"/>
      <c r="GJJ710" s="110"/>
      <c r="GJK710" s="110"/>
      <c r="GJL710" s="110"/>
      <c r="GJM710" s="110"/>
      <c r="GJN710" s="110"/>
      <c r="GJO710" s="110"/>
      <c r="GJP710" s="110"/>
      <c r="GJQ710" s="110"/>
      <c r="GJR710" s="110"/>
      <c r="GJS710" s="110"/>
      <c r="GJT710" s="110"/>
      <c r="GJU710" s="110"/>
      <c r="GJV710" s="110"/>
      <c r="GJW710" s="110"/>
      <c r="GJX710" s="110"/>
      <c r="GJY710" s="110"/>
      <c r="GJZ710" s="110"/>
      <c r="GKA710" s="110"/>
      <c r="GKB710" s="110"/>
      <c r="GKC710" s="110"/>
      <c r="GKD710" s="110"/>
      <c r="GKE710" s="110"/>
      <c r="GKF710" s="110"/>
      <c r="GKG710" s="110"/>
      <c r="GKH710" s="110"/>
      <c r="GKI710" s="110"/>
      <c r="GKJ710" s="110"/>
      <c r="GKK710" s="110"/>
      <c r="GKL710" s="110"/>
      <c r="GKM710" s="110"/>
      <c r="GKN710" s="110"/>
      <c r="GKO710" s="110"/>
      <c r="GKP710" s="110"/>
      <c r="GKQ710" s="110"/>
      <c r="GKR710" s="110"/>
      <c r="GKS710" s="110"/>
      <c r="GKT710" s="110"/>
      <c r="GKU710" s="110"/>
      <c r="GKV710" s="110"/>
      <c r="GKW710" s="110"/>
      <c r="GKX710" s="110"/>
      <c r="GKY710" s="110"/>
      <c r="GKZ710" s="110"/>
      <c r="GLA710" s="110"/>
      <c r="GLB710" s="110"/>
      <c r="GLC710" s="110"/>
      <c r="GLD710" s="110"/>
      <c r="GLE710" s="110"/>
      <c r="GLF710" s="110"/>
      <c r="GLG710" s="110"/>
      <c r="GLH710" s="110"/>
      <c r="GLI710" s="110"/>
      <c r="GLJ710" s="110"/>
      <c r="GLK710" s="110"/>
      <c r="GLL710" s="110"/>
      <c r="GLM710" s="110"/>
      <c r="GLN710" s="110"/>
      <c r="GLO710" s="110"/>
      <c r="GLP710" s="110"/>
      <c r="GLQ710" s="110"/>
      <c r="GLR710" s="110"/>
      <c r="GLS710" s="110"/>
      <c r="GLT710" s="110"/>
      <c r="GLU710" s="110"/>
      <c r="GLV710" s="110"/>
      <c r="GLW710" s="110"/>
      <c r="GLX710" s="110"/>
      <c r="GLY710" s="110"/>
      <c r="GLZ710" s="110"/>
      <c r="GMA710" s="110"/>
      <c r="GMB710" s="110"/>
      <c r="GMC710" s="110"/>
      <c r="GMD710" s="110"/>
      <c r="GME710" s="110"/>
      <c r="GMF710" s="110"/>
      <c r="GMG710" s="110"/>
      <c r="GMH710" s="110"/>
      <c r="GMI710" s="110"/>
      <c r="GMJ710" s="110"/>
      <c r="GMK710" s="110"/>
      <c r="GML710" s="110"/>
      <c r="GMM710" s="110"/>
      <c r="GMN710" s="110"/>
      <c r="GMO710" s="110"/>
      <c r="GMP710" s="110"/>
      <c r="GMQ710" s="110"/>
      <c r="GMR710" s="110"/>
      <c r="GMS710" s="110"/>
      <c r="GMT710" s="110"/>
      <c r="GMU710" s="110"/>
      <c r="GMV710" s="110"/>
      <c r="GMW710" s="110"/>
      <c r="GMX710" s="110"/>
      <c r="GMY710" s="110"/>
      <c r="GMZ710" s="110"/>
      <c r="GNA710" s="110"/>
      <c r="GNB710" s="110"/>
      <c r="GNC710" s="110"/>
      <c r="GND710" s="110"/>
      <c r="GNE710" s="110"/>
      <c r="GNF710" s="110"/>
      <c r="GNG710" s="110"/>
      <c r="GNH710" s="110"/>
      <c r="GNI710" s="110"/>
      <c r="GNJ710" s="110"/>
      <c r="GNK710" s="110"/>
      <c r="GNL710" s="110"/>
      <c r="GNM710" s="110"/>
      <c r="GNN710" s="110"/>
      <c r="GNO710" s="110"/>
      <c r="GNP710" s="110"/>
      <c r="GNQ710" s="110"/>
      <c r="GNR710" s="110"/>
      <c r="GNS710" s="110"/>
      <c r="GNT710" s="110"/>
      <c r="GNU710" s="110"/>
      <c r="GNV710" s="110"/>
      <c r="GNW710" s="110"/>
      <c r="GNX710" s="110"/>
      <c r="GNY710" s="110"/>
      <c r="GNZ710" s="110"/>
      <c r="GOA710" s="110"/>
      <c r="GOB710" s="110"/>
      <c r="GOC710" s="110"/>
      <c r="GOD710" s="110"/>
      <c r="GOE710" s="110"/>
      <c r="GOF710" s="110"/>
      <c r="GOG710" s="110"/>
      <c r="GOH710" s="110"/>
      <c r="GOI710" s="110"/>
      <c r="GOJ710" s="110"/>
      <c r="GOK710" s="110"/>
      <c r="GOL710" s="110"/>
      <c r="GOM710" s="110"/>
      <c r="GON710" s="110"/>
      <c r="GOO710" s="110"/>
      <c r="GOP710" s="110"/>
      <c r="GOQ710" s="110"/>
      <c r="GOR710" s="110"/>
      <c r="GOS710" s="110"/>
      <c r="GOT710" s="110"/>
      <c r="GOU710" s="110"/>
      <c r="GOV710" s="110"/>
      <c r="GOW710" s="110"/>
      <c r="GOX710" s="110"/>
      <c r="GOY710" s="110"/>
      <c r="GOZ710" s="110"/>
      <c r="GPA710" s="110"/>
      <c r="GPB710" s="110"/>
      <c r="GPC710" s="110"/>
      <c r="GPD710" s="110"/>
      <c r="GPE710" s="110"/>
      <c r="GPF710" s="110"/>
      <c r="GPG710" s="110"/>
      <c r="GPH710" s="110"/>
      <c r="GPI710" s="110"/>
      <c r="GPJ710" s="110"/>
      <c r="GPK710" s="110"/>
      <c r="GPL710" s="110"/>
      <c r="GPM710" s="110"/>
      <c r="GPN710" s="110"/>
      <c r="GPO710" s="110"/>
      <c r="GPP710" s="110"/>
      <c r="GPQ710" s="110"/>
      <c r="GPR710" s="110"/>
      <c r="GPS710" s="110"/>
      <c r="GPT710" s="110"/>
      <c r="GPU710" s="110"/>
      <c r="GPV710" s="110"/>
      <c r="GPW710" s="110"/>
      <c r="GPX710" s="110"/>
      <c r="GPY710" s="110"/>
      <c r="GPZ710" s="110"/>
      <c r="GQA710" s="110"/>
      <c r="GQB710" s="110"/>
      <c r="GQC710" s="110"/>
      <c r="GQD710" s="110"/>
      <c r="GQE710" s="110"/>
      <c r="GQF710" s="110"/>
      <c r="GQG710" s="110"/>
      <c r="GQH710" s="110"/>
      <c r="GQI710" s="110"/>
      <c r="GQJ710" s="110"/>
      <c r="GQK710" s="110"/>
      <c r="GQL710" s="110"/>
      <c r="GQM710" s="110"/>
      <c r="GQN710" s="110"/>
      <c r="GQO710" s="110"/>
      <c r="GQP710" s="110"/>
      <c r="GQQ710" s="110"/>
      <c r="GQR710" s="110"/>
      <c r="GQS710" s="110"/>
      <c r="GQT710" s="110"/>
      <c r="GQU710" s="110"/>
      <c r="GQV710" s="110"/>
      <c r="GQW710" s="110"/>
      <c r="GQX710" s="110"/>
      <c r="GQY710" s="110"/>
      <c r="GQZ710" s="110"/>
      <c r="GRA710" s="110"/>
      <c r="GRB710" s="110"/>
      <c r="GRC710" s="110"/>
      <c r="GRD710" s="110"/>
      <c r="GRE710" s="110"/>
      <c r="GRF710" s="110"/>
      <c r="GRG710" s="110"/>
      <c r="GRH710" s="110"/>
      <c r="GRI710" s="110"/>
      <c r="GRJ710" s="110"/>
      <c r="GRK710" s="110"/>
      <c r="GRL710" s="110"/>
      <c r="GRM710" s="110"/>
      <c r="GRN710" s="110"/>
      <c r="GRO710" s="110"/>
      <c r="GRP710" s="110"/>
      <c r="GRQ710" s="110"/>
      <c r="GRR710" s="110"/>
      <c r="GRS710" s="110"/>
      <c r="GRT710" s="110"/>
      <c r="GRU710" s="110"/>
      <c r="GRV710" s="110"/>
      <c r="GRW710" s="110"/>
      <c r="GRX710" s="110"/>
      <c r="GRY710" s="110"/>
      <c r="GRZ710" s="110"/>
      <c r="GSA710" s="110"/>
      <c r="GSB710" s="110"/>
      <c r="GSC710" s="110"/>
      <c r="GSD710" s="110"/>
      <c r="GSE710" s="110"/>
      <c r="GSF710" s="110"/>
      <c r="GSG710" s="110"/>
      <c r="GSH710" s="110"/>
      <c r="GSI710" s="110"/>
      <c r="GSJ710" s="110"/>
      <c r="GSK710" s="110"/>
      <c r="GSL710" s="110"/>
      <c r="GSM710" s="110"/>
      <c r="GSN710" s="110"/>
      <c r="GSO710" s="110"/>
      <c r="GSP710" s="110"/>
      <c r="GSQ710" s="110"/>
      <c r="GSR710" s="110"/>
      <c r="GSS710" s="110"/>
      <c r="GST710" s="110"/>
      <c r="GSU710" s="110"/>
      <c r="GSV710" s="110"/>
      <c r="GSW710" s="110"/>
      <c r="GSX710" s="110"/>
      <c r="GSY710" s="110"/>
      <c r="GSZ710" s="110"/>
      <c r="GTA710" s="110"/>
      <c r="GTB710" s="110"/>
      <c r="GTC710" s="110"/>
      <c r="GTD710" s="110"/>
      <c r="GTE710" s="110"/>
      <c r="GTF710" s="110"/>
      <c r="GTG710" s="110"/>
      <c r="GTH710" s="110"/>
      <c r="GTI710" s="110"/>
      <c r="GTJ710" s="110"/>
      <c r="GTK710" s="110"/>
      <c r="GTL710" s="110"/>
      <c r="GTM710" s="110"/>
      <c r="GTN710" s="110"/>
      <c r="GTO710" s="110"/>
      <c r="GTP710" s="110"/>
      <c r="GTQ710" s="110"/>
      <c r="GTR710" s="110"/>
      <c r="GTS710" s="110"/>
      <c r="GTT710" s="110"/>
      <c r="GTU710" s="110"/>
      <c r="GTV710" s="110"/>
      <c r="GTW710" s="110"/>
      <c r="GTX710" s="110"/>
      <c r="GTY710" s="110"/>
      <c r="GTZ710" s="110"/>
      <c r="GUA710" s="110"/>
      <c r="GUB710" s="110"/>
      <c r="GUC710" s="110"/>
      <c r="GUD710" s="110"/>
      <c r="GUE710" s="110"/>
      <c r="GUF710" s="110"/>
      <c r="GUG710" s="110"/>
      <c r="GUH710" s="110"/>
      <c r="GUI710" s="110"/>
      <c r="GUJ710" s="110"/>
      <c r="GUK710" s="110"/>
      <c r="GUL710" s="110"/>
      <c r="GUM710" s="110"/>
      <c r="GUN710" s="110"/>
      <c r="GUO710" s="110"/>
      <c r="GUP710" s="110"/>
      <c r="GUQ710" s="110"/>
      <c r="GUR710" s="110"/>
      <c r="GUS710" s="110"/>
      <c r="GUT710" s="110"/>
      <c r="GUU710" s="110"/>
      <c r="GUV710" s="110"/>
      <c r="GUW710" s="110"/>
      <c r="GUX710" s="110"/>
      <c r="GUY710" s="110"/>
      <c r="GUZ710" s="110"/>
      <c r="GVA710" s="110"/>
      <c r="GVB710" s="110"/>
      <c r="GVC710" s="110"/>
      <c r="GVD710" s="110"/>
      <c r="GVE710" s="110"/>
      <c r="GVF710" s="110"/>
      <c r="GVG710" s="110"/>
      <c r="GVH710" s="110"/>
      <c r="GVI710" s="110"/>
      <c r="GVJ710" s="110"/>
      <c r="GVK710" s="110"/>
      <c r="GVL710" s="110"/>
      <c r="GVM710" s="110"/>
      <c r="GVN710" s="110"/>
      <c r="GVO710" s="110"/>
      <c r="GVP710" s="110"/>
      <c r="GVQ710" s="110"/>
      <c r="GVR710" s="110"/>
      <c r="GVS710" s="110"/>
      <c r="GVT710" s="110"/>
      <c r="GVU710" s="110"/>
      <c r="GVV710" s="110"/>
      <c r="GVW710" s="110"/>
      <c r="GVX710" s="110"/>
      <c r="GVY710" s="110"/>
      <c r="GVZ710" s="110"/>
      <c r="GWA710" s="110"/>
      <c r="GWB710" s="110"/>
      <c r="GWC710" s="110"/>
      <c r="GWD710" s="110"/>
      <c r="GWE710" s="110"/>
      <c r="GWF710" s="110"/>
      <c r="GWG710" s="110"/>
      <c r="GWH710" s="110"/>
      <c r="GWI710" s="110"/>
      <c r="GWJ710" s="110"/>
      <c r="GWK710" s="110"/>
      <c r="GWL710" s="110"/>
      <c r="GWM710" s="110"/>
      <c r="GWN710" s="110"/>
      <c r="GWO710" s="110"/>
      <c r="GWP710" s="110"/>
      <c r="GWQ710" s="110"/>
      <c r="GWR710" s="110"/>
      <c r="GWS710" s="110"/>
      <c r="GWT710" s="110"/>
      <c r="GWU710" s="110"/>
      <c r="GWV710" s="110"/>
      <c r="GWW710" s="110"/>
      <c r="GWX710" s="110"/>
      <c r="GWY710" s="110"/>
      <c r="GWZ710" s="110"/>
      <c r="GXA710" s="110"/>
      <c r="GXB710" s="110"/>
      <c r="GXC710" s="110"/>
      <c r="GXD710" s="110"/>
      <c r="GXE710" s="110"/>
      <c r="GXF710" s="110"/>
      <c r="GXG710" s="110"/>
      <c r="GXH710" s="110"/>
      <c r="GXI710" s="110"/>
      <c r="GXJ710" s="110"/>
      <c r="GXK710" s="110"/>
      <c r="GXL710" s="110"/>
      <c r="GXM710" s="110"/>
      <c r="GXN710" s="110"/>
      <c r="GXO710" s="110"/>
      <c r="GXP710" s="110"/>
      <c r="GXQ710" s="110"/>
      <c r="GXR710" s="110"/>
      <c r="GXS710" s="110"/>
      <c r="GXT710" s="110"/>
      <c r="GXU710" s="110"/>
      <c r="GXV710" s="110"/>
      <c r="GXW710" s="110"/>
      <c r="GXX710" s="110"/>
      <c r="GXY710" s="110"/>
      <c r="GXZ710" s="110"/>
      <c r="GYA710" s="110"/>
      <c r="GYB710" s="110"/>
      <c r="GYC710" s="110"/>
      <c r="GYD710" s="110"/>
      <c r="GYE710" s="110"/>
      <c r="GYF710" s="110"/>
      <c r="GYG710" s="110"/>
      <c r="GYH710" s="110"/>
      <c r="GYI710" s="110"/>
      <c r="GYJ710" s="110"/>
      <c r="GYK710" s="110"/>
      <c r="GYL710" s="110"/>
      <c r="GYM710" s="110"/>
      <c r="GYN710" s="110"/>
      <c r="GYO710" s="110"/>
      <c r="GYP710" s="110"/>
      <c r="GYQ710" s="110"/>
      <c r="GYR710" s="110"/>
      <c r="GYS710" s="110"/>
      <c r="GYT710" s="110"/>
      <c r="GYU710" s="110"/>
      <c r="GYV710" s="110"/>
      <c r="GYW710" s="110"/>
      <c r="GYX710" s="110"/>
      <c r="GYY710" s="110"/>
      <c r="GYZ710" s="110"/>
      <c r="GZA710" s="110"/>
      <c r="GZB710" s="110"/>
      <c r="GZC710" s="110"/>
      <c r="GZD710" s="110"/>
      <c r="GZE710" s="110"/>
      <c r="GZF710" s="110"/>
      <c r="GZG710" s="110"/>
      <c r="GZH710" s="110"/>
      <c r="GZI710" s="110"/>
      <c r="GZJ710" s="110"/>
      <c r="GZK710" s="110"/>
      <c r="GZL710" s="110"/>
      <c r="GZM710" s="110"/>
      <c r="GZN710" s="110"/>
      <c r="GZO710" s="110"/>
      <c r="GZP710" s="110"/>
      <c r="GZQ710" s="110"/>
      <c r="GZR710" s="110"/>
      <c r="GZS710" s="110"/>
      <c r="GZT710" s="110"/>
      <c r="GZU710" s="110"/>
      <c r="GZV710" s="110"/>
      <c r="GZW710" s="110"/>
      <c r="GZX710" s="110"/>
      <c r="GZY710" s="110"/>
      <c r="GZZ710" s="110"/>
      <c r="HAA710" s="110"/>
      <c r="HAB710" s="110"/>
      <c r="HAC710" s="110"/>
      <c r="HAD710" s="110"/>
      <c r="HAE710" s="110"/>
      <c r="HAF710" s="110"/>
      <c r="HAG710" s="110"/>
      <c r="HAH710" s="110"/>
      <c r="HAI710" s="110"/>
      <c r="HAJ710" s="110"/>
      <c r="HAK710" s="110"/>
      <c r="HAL710" s="110"/>
      <c r="HAM710" s="110"/>
      <c r="HAN710" s="110"/>
      <c r="HAO710" s="110"/>
      <c r="HAP710" s="110"/>
      <c r="HAQ710" s="110"/>
      <c r="HAR710" s="110"/>
      <c r="HAS710" s="110"/>
      <c r="HAT710" s="110"/>
      <c r="HAU710" s="110"/>
      <c r="HAV710" s="110"/>
      <c r="HAW710" s="110"/>
      <c r="HAX710" s="110"/>
      <c r="HAY710" s="110"/>
      <c r="HAZ710" s="110"/>
      <c r="HBA710" s="110"/>
      <c r="HBB710" s="110"/>
      <c r="HBC710" s="110"/>
      <c r="HBD710" s="110"/>
      <c r="HBE710" s="110"/>
      <c r="HBF710" s="110"/>
      <c r="HBG710" s="110"/>
      <c r="HBH710" s="110"/>
      <c r="HBI710" s="110"/>
      <c r="HBJ710" s="110"/>
      <c r="HBK710" s="110"/>
      <c r="HBL710" s="110"/>
      <c r="HBM710" s="110"/>
      <c r="HBN710" s="110"/>
      <c r="HBO710" s="110"/>
      <c r="HBP710" s="110"/>
      <c r="HBQ710" s="110"/>
      <c r="HBR710" s="110"/>
      <c r="HBS710" s="110"/>
      <c r="HBT710" s="110"/>
      <c r="HBU710" s="110"/>
      <c r="HBV710" s="110"/>
      <c r="HBW710" s="110"/>
      <c r="HBX710" s="110"/>
      <c r="HBY710" s="110"/>
      <c r="HBZ710" s="110"/>
      <c r="HCA710" s="110"/>
      <c r="HCB710" s="110"/>
      <c r="HCC710" s="110"/>
      <c r="HCD710" s="110"/>
      <c r="HCE710" s="110"/>
      <c r="HCF710" s="110"/>
      <c r="HCG710" s="110"/>
      <c r="HCH710" s="110"/>
      <c r="HCI710" s="110"/>
      <c r="HCJ710" s="110"/>
      <c r="HCK710" s="110"/>
      <c r="HCL710" s="110"/>
      <c r="HCM710" s="110"/>
      <c r="HCN710" s="110"/>
      <c r="HCO710" s="110"/>
      <c r="HCP710" s="110"/>
      <c r="HCQ710" s="110"/>
      <c r="HCR710" s="110"/>
      <c r="HCS710" s="110"/>
      <c r="HCT710" s="110"/>
      <c r="HCU710" s="110"/>
      <c r="HCV710" s="110"/>
      <c r="HCW710" s="110"/>
      <c r="HCX710" s="110"/>
      <c r="HCY710" s="110"/>
      <c r="HCZ710" s="110"/>
      <c r="HDA710" s="110"/>
      <c r="HDB710" s="110"/>
      <c r="HDC710" s="110"/>
      <c r="HDD710" s="110"/>
      <c r="HDE710" s="110"/>
      <c r="HDF710" s="110"/>
      <c r="HDG710" s="110"/>
      <c r="HDH710" s="110"/>
      <c r="HDI710" s="110"/>
      <c r="HDJ710" s="110"/>
      <c r="HDK710" s="110"/>
      <c r="HDL710" s="110"/>
      <c r="HDM710" s="110"/>
      <c r="HDN710" s="110"/>
      <c r="HDO710" s="110"/>
      <c r="HDP710" s="110"/>
      <c r="HDQ710" s="110"/>
      <c r="HDR710" s="110"/>
      <c r="HDS710" s="110"/>
      <c r="HDT710" s="110"/>
      <c r="HDU710" s="110"/>
      <c r="HDV710" s="110"/>
      <c r="HDW710" s="110"/>
      <c r="HDX710" s="110"/>
      <c r="HDY710" s="110"/>
      <c r="HDZ710" s="110"/>
      <c r="HEA710" s="110"/>
      <c r="HEB710" s="110"/>
      <c r="HEC710" s="110"/>
      <c r="HED710" s="110"/>
      <c r="HEE710" s="110"/>
      <c r="HEF710" s="110"/>
      <c r="HEG710" s="110"/>
      <c r="HEH710" s="110"/>
      <c r="HEI710" s="110"/>
      <c r="HEJ710" s="110"/>
      <c r="HEK710" s="110"/>
      <c r="HEL710" s="110"/>
      <c r="HEM710" s="110"/>
      <c r="HEN710" s="110"/>
      <c r="HEO710" s="110"/>
      <c r="HEP710" s="110"/>
      <c r="HEQ710" s="110"/>
      <c r="HER710" s="110"/>
      <c r="HES710" s="110"/>
      <c r="HET710" s="110"/>
      <c r="HEU710" s="110"/>
      <c r="HEV710" s="110"/>
      <c r="HEW710" s="110"/>
      <c r="HEX710" s="110"/>
      <c r="HEY710" s="110"/>
      <c r="HEZ710" s="110"/>
      <c r="HFA710" s="110"/>
      <c r="HFB710" s="110"/>
      <c r="HFC710" s="110"/>
      <c r="HFD710" s="110"/>
      <c r="HFE710" s="110"/>
      <c r="HFF710" s="110"/>
      <c r="HFG710" s="110"/>
      <c r="HFH710" s="110"/>
      <c r="HFI710" s="110"/>
      <c r="HFJ710" s="110"/>
      <c r="HFK710" s="110"/>
      <c r="HFL710" s="110"/>
      <c r="HFM710" s="110"/>
      <c r="HFN710" s="110"/>
      <c r="HFO710" s="110"/>
      <c r="HFP710" s="110"/>
      <c r="HFQ710" s="110"/>
      <c r="HFR710" s="110"/>
      <c r="HFS710" s="110"/>
      <c r="HFT710" s="110"/>
      <c r="HFU710" s="110"/>
      <c r="HFV710" s="110"/>
      <c r="HFW710" s="110"/>
      <c r="HFX710" s="110"/>
      <c r="HFY710" s="110"/>
      <c r="HFZ710" s="110"/>
      <c r="HGA710" s="110"/>
      <c r="HGB710" s="110"/>
      <c r="HGC710" s="110"/>
      <c r="HGD710" s="110"/>
      <c r="HGE710" s="110"/>
      <c r="HGF710" s="110"/>
      <c r="HGG710" s="110"/>
      <c r="HGH710" s="110"/>
      <c r="HGI710" s="110"/>
      <c r="HGJ710" s="110"/>
      <c r="HGK710" s="110"/>
      <c r="HGL710" s="110"/>
      <c r="HGM710" s="110"/>
      <c r="HGN710" s="110"/>
      <c r="HGO710" s="110"/>
      <c r="HGP710" s="110"/>
      <c r="HGQ710" s="110"/>
      <c r="HGR710" s="110"/>
      <c r="HGS710" s="110"/>
      <c r="HGT710" s="110"/>
      <c r="HGU710" s="110"/>
      <c r="HGV710" s="110"/>
      <c r="HGW710" s="110"/>
      <c r="HGX710" s="110"/>
      <c r="HGY710" s="110"/>
      <c r="HGZ710" s="110"/>
      <c r="HHA710" s="110"/>
      <c r="HHB710" s="110"/>
      <c r="HHC710" s="110"/>
      <c r="HHD710" s="110"/>
      <c r="HHE710" s="110"/>
      <c r="HHF710" s="110"/>
      <c r="HHG710" s="110"/>
      <c r="HHH710" s="110"/>
      <c r="HHI710" s="110"/>
      <c r="HHJ710" s="110"/>
      <c r="HHK710" s="110"/>
      <c r="HHL710" s="110"/>
      <c r="HHM710" s="110"/>
      <c r="HHN710" s="110"/>
      <c r="HHO710" s="110"/>
      <c r="HHP710" s="110"/>
      <c r="HHQ710" s="110"/>
      <c r="HHR710" s="110"/>
      <c r="HHS710" s="110"/>
      <c r="HHT710" s="110"/>
      <c r="HHU710" s="110"/>
      <c r="HHV710" s="110"/>
      <c r="HHW710" s="110"/>
      <c r="HHX710" s="110"/>
      <c r="HHY710" s="110"/>
      <c r="HHZ710" s="110"/>
      <c r="HIA710" s="110"/>
      <c r="HIB710" s="110"/>
      <c r="HIC710" s="110"/>
      <c r="HID710" s="110"/>
      <c r="HIE710" s="110"/>
      <c r="HIF710" s="110"/>
      <c r="HIG710" s="110"/>
      <c r="HIH710" s="110"/>
      <c r="HII710" s="110"/>
      <c r="HIJ710" s="110"/>
      <c r="HIK710" s="110"/>
      <c r="HIL710" s="110"/>
      <c r="HIM710" s="110"/>
      <c r="HIN710" s="110"/>
      <c r="HIO710" s="110"/>
      <c r="HIP710" s="110"/>
      <c r="HIQ710" s="110"/>
      <c r="HIR710" s="110"/>
      <c r="HIS710" s="110"/>
      <c r="HIT710" s="110"/>
      <c r="HIU710" s="110"/>
      <c r="HIV710" s="110"/>
      <c r="HIW710" s="110"/>
      <c r="HIX710" s="110"/>
      <c r="HIY710" s="110"/>
      <c r="HIZ710" s="110"/>
      <c r="HJA710" s="110"/>
      <c r="HJB710" s="110"/>
      <c r="HJC710" s="110"/>
      <c r="HJD710" s="110"/>
      <c r="HJE710" s="110"/>
      <c r="HJF710" s="110"/>
      <c r="HJG710" s="110"/>
      <c r="HJH710" s="110"/>
      <c r="HJI710" s="110"/>
      <c r="HJJ710" s="110"/>
      <c r="HJK710" s="110"/>
      <c r="HJL710" s="110"/>
      <c r="HJM710" s="110"/>
      <c r="HJN710" s="110"/>
      <c r="HJO710" s="110"/>
      <c r="HJP710" s="110"/>
      <c r="HJQ710" s="110"/>
      <c r="HJR710" s="110"/>
      <c r="HJS710" s="110"/>
      <c r="HJT710" s="110"/>
      <c r="HJU710" s="110"/>
      <c r="HJV710" s="110"/>
      <c r="HJW710" s="110"/>
      <c r="HJX710" s="110"/>
      <c r="HJY710" s="110"/>
      <c r="HJZ710" s="110"/>
      <c r="HKA710" s="110"/>
      <c r="HKB710" s="110"/>
      <c r="HKC710" s="110"/>
      <c r="HKD710" s="110"/>
      <c r="HKE710" s="110"/>
      <c r="HKF710" s="110"/>
      <c r="HKG710" s="110"/>
      <c r="HKH710" s="110"/>
      <c r="HKI710" s="110"/>
      <c r="HKJ710" s="110"/>
      <c r="HKK710" s="110"/>
      <c r="HKL710" s="110"/>
      <c r="HKM710" s="110"/>
      <c r="HKN710" s="110"/>
      <c r="HKO710" s="110"/>
      <c r="HKP710" s="110"/>
      <c r="HKQ710" s="110"/>
      <c r="HKR710" s="110"/>
      <c r="HKS710" s="110"/>
      <c r="HKT710" s="110"/>
      <c r="HKU710" s="110"/>
      <c r="HKV710" s="110"/>
      <c r="HKW710" s="110"/>
      <c r="HKX710" s="110"/>
      <c r="HKY710" s="110"/>
      <c r="HKZ710" s="110"/>
      <c r="HLA710" s="110"/>
      <c r="HLB710" s="110"/>
      <c r="HLC710" s="110"/>
      <c r="HLD710" s="110"/>
      <c r="HLE710" s="110"/>
      <c r="HLF710" s="110"/>
      <c r="HLG710" s="110"/>
      <c r="HLH710" s="110"/>
      <c r="HLI710" s="110"/>
      <c r="HLJ710" s="110"/>
      <c r="HLK710" s="110"/>
      <c r="HLL710" s="110"/>
      <c r="HLM710" s="110"/>
      <c r="HLN710" s="110"/>
      <c r="HLO710" s="110"/>
      <c r="HLP710" s="110"/>
      <c r="HLQ710" s="110"/>
      <c r="HLR710" s="110"/>
      <c r="HLS710" s="110"/>
      <c r="HLT710" s="110"/>
      <c r="HLU710" s="110"/>
      <c r="HLV710" s="110"/>
      <c r="HLW710" s="110"/>
      <c r="HLX710" s="110"/>
      <c r="HLY710" s="110"/>
      <c r="HLZ710" s="110"/>
      <c r="HMA710" s="110"/>
      <c r="HMB710" s="110"/>
      <c r="HMC710" s="110"/>
      <c r="HMD710" s="110"/>
      <c r="HME710" s="110"/>
      <c r="HMF710" s="110"/>
      <c r="HMG710" s="110"/>
      <c r="HMH710" s="110"/>
      <c r="HMI710" s="110"/>
      <c r="HMJ710" s="110"/>
      <c r="HMK710" s="110"/>
      <c r="HML710" s="110"/>
      <c r="HMM710" s="110"/>
      <c r="HMN710" s="110"/>
      <c r="HMO710" s="110"/>
      <c r="HMP710" s="110"/>
      <c r="HMQ710" s="110"/>
      <c r="HMR710" s="110"/>
      <c r="HMS710" s="110"/>
      <c r="HMT710" s="110"/>
      <c r="HMU710" s="110"/>
      <c r="HMV710" s="110"/>
      <c r="HMW710" s="110"/>
      <c r="HMX710" s="110"/>
      <c r="HMY710" s="110"/>
      <c r="HMZ710" s="110"/>
      <c r="HNA710" s="110"/>
      <c r="HNB710" s="110"/>
      <c r="HNC710" s="110"/>
      <c r="HND710" s="110"/>
      <c r="HNE710" s="110"/>
      <c r="HNF710" s="110"/>
      <c r="HNG710" s="110"/>
      <c r="HNH710" s="110"/>
      <c r="HNI710" s="110"/>
      <c r="HNJ710" s="110"/>
      <c r="HNK710" s="110"/>
      <c r="HNL710" s="110"/>
      <c r="HNM710" s="110"/>
      <c r="HNN710" s="110"/>
      <c r="HNO710" s="110"/>
      <c r="HNP710" s="110"/>
      <c r="HNQ710" s="110"/>
      <c r="HNR710" s="110"/>
      <c r="HNS710" s="110"/>
      <c r="HNT710" s="110"/>
      <c r="HNU710" s="110"/>
      <c r="HNV710" s="110"/>
      <c r="HNW710" s="110"/>
      <c r="HNX710" s="110"/>
      <c r="HNY710" s="110"/>
      <c r="HNZ710" s="110"/>
      <c r="HOA710" s="110"/>
      <c r="HOB710" s="110"/>
      <c r="HOC710" s="110"/>
      <c r="HOD710" s="110"/>
      <c r="HOE710" s="110"/>
      <c r="HOF710" s="110"/>
      <c r="HOG710" s="110"/>
      <c r="HOH710" s="110"/>
      <c r="HOI710" s="110"/>
      <c r="HOJ710" s="110"/>
      <c r="HOK710" s="110"/>
      <c r="HOL710" s="110"/>
      <c r="HOM710" s="110"/>
      <c r="HON710" s="110"/>
      <c r="HOO710" s="110"/>
      <c r="HOP710" s="110"/>
      <c r="HOQ710" s="110"/>
      <c r="HOR710" s="110"/>
      <c r="HOS710" s="110"/>
      <c r="HOT710" s="110"/>
      <c r="HOU710" s="110"/>
      <c r="HOV710" s="110"/>
      <c r="HOW710" s="110"/>
      <c r="HOX710" s="110"/>
      <c r="HOY710" s="110"/>
      <c r="HOZ710" s="110"/>
      <c r="HPA710" s="110"/>
      <c r="HPB710" s="110"/>
      <c r="HPC710" s="110"/>
      <c r="HPD710" s="110"/>
      <c r="HPE710" s="110"/>
      <c r="HPF710" s="110"/>
      <c r="HPG710" s="110"/>
      <c r="HPH710" s="110"/>
      <c r="HPI710" s="110"/>
      <c r="HPJ710" s="110"/>
      <c r="HPK710" s="110"/>
      <c r="HPL710" s="110"/>
      <c r="HPM710" s="110"/>
      <c r="HPN710" s="110"/>
      <c r="HPO710" s="110"/>
      <c r="HPP710" s="110"/>
      <c r="HPQ710" s="110"/>
      <c r="HPR710" s="110"/>
      <c r="HPS710" s="110"/>
      <c r="HPT710" s="110"/>
      <c r="HPU710" s="110"/>
      <c r="HPV710" s="110"/>
      <c r="HPW710" s="110"/>
      <c r="HPX710" s="110"/>
      <c r="HPY710" s="110"/>
      <c r="HPZ710" s="110"/>
      <c r="HQA710" s="110"/>
      <c r="HQB710" s="110"/>
      <c r="HQC710" s="110"/>
      <c r="HQD710" s="110"/>
      <c r="HQE710" s="110"/>
      <c r="HQF710" s="110"/>
      <c r="HQG710" s="110"/>
      <c r="HQH710" s="110"/>
      <c r="HQI710" s="110"/>
      <c r="HQJ710" s="110"/>
      <c r="HQK710" s="110"/>
      <c r="HQL710" s="110"/>
      <c r="HQM710" s="110"/>
      <c r="HQN710" s="110"/>
      <c r="HQO710" s="110"/>
      <c r="HQP710" s="110"/>
      <c r="HQQ710" s="110"/>
      <c r="HQR710" s="110"/>
      <c r="HQS710" s="110"/>
      <c r="HQT710" s="110"/>
      <c r="HQU710" s="110"/>
      <c r="HQV710" s="110"/>
      <c r="HQW710" s="110"/>
      <c r="HQX710" s="110"/>
      <c r="HQY710" s="110"/>
      <c r="HQZ710" s="110"/>
      <c r="HRA710" s="110"/>
      <c r="HRB710" s="110"/>
      <c r="HRC710" s="110"/>
      <c r="HRD710" s="110"/>
      <c r="HRE710" s="110"/>
      <c r="HRF710" s="110"/>
      <c r="HRG710" s="110"/>
      <c r="HRH710" s="110"/>
      <c r="HRI710" s="110"/>
      <c r="HRJ710" s="110"/>
      <c r="HRK710" s="110"/>
      <c r="HRL710" s="110"/>
      <c r="HRM710" s="110"/>
      <c r="HRN710" s="110"/>
      <c r="HRO710" s="110"/>
      <c r="HRP710" s="110"/>
      <c r="HRQ710" s="110"/>
      <c r="HRR710" s="110"/>
      <c r="HRS710" s="110"/>
      <c r="HRT710" s="110"/>
      <c r="HRU710" s="110"/>
      <c r="HRV710" s="110"/>
      <c r="HRW710" s="110"/>
      <c r="HRX710" s="110"/>
      <c r="HRY710" s="110"/>
      <c r="HRZ710" s="110"/>
      <c r="HSA710" s="110"/>
      <c r="HSB710" s="110"/>
      <c r="HSC710" s="110"/>
      <c r="HSD710" s="110"/>
      <c r="HSE710" s="110"/>
      <c r="HSF710" s="110"/>
      <c r="HSG710" s="110"/>
      <c r="HSH710" s="110"/>
      <c r="HSI710" s="110"/>
      <c r="HSJ710" s="110"/>
      <c r="HSK710" s="110"/>
      <c r="HSL710" s="110"/>
      <c r="HSM710" s="110"/>
      <c r="HSN710" s="110"/>
      <c r="HSO710" s="110"/>
      <c r="HSP710" s="110"/>
      <c r="HSQ710" s="110"/>
      <c r="HSR710" s="110"/>
      <c r="HSS710" s="110"/>
      <c r="HST710" s="110"/>
      <c r="HSU710" s="110"/>
      <c r="HSV710" s="110"/>
      <c r="HSW710" s="110"/>
      <c r="HSX710" s="110"/>
      <c r="HSY710" s="110"/>
      <c r="HSZ710" s="110"/>
      <c r="HTA710" s="110"/>
      <c r="HTB710" s="110"/>
      <c r="HTC710" s="110"/>
      <c r="HTD710" s="110"/>
      <c r="HTE710" s="110"/>
      <c r="HTF710" s="110"/>
      <c r="HTG710" s="110"/>
      <c r="HTH710" s="110"/>
      <c r="HTI710" s="110"/>
      <c r="HTJ710" s="110"/>
      <c r="HTK710" s="110"/>
      <c r="HTL710" s="110"/>
      <c r="HTM710" s="110"/>
      <c r="HTN710" s="110"/>
      <c r="HTO710" s="110"/>
      <c r="HTP710" s="110"/>
      <c r="HTQ710" s="110"/>
      <c r="HTR710" s="110"/>
      <c r="HTS710" s="110"/>
      <c r="HTT710" s="110"/>
      <c r="HTU710" s="110"/>
      <c r="HTV710" s="110"/>
      <c r="HTW710" s="110"/>
      <c r="HTX710" s="110"/>
      <c r="HTY710" s="110"/>
      <c r="HTZ710" s="110"/>
      <c r="HUA710" s="110"/>
      <c r="HUB710" s="110"/>
      <c r="HUC710" s="110"/>
      <c r="HUD710" s="110"/>
      <c r="HUE710" s="110"/>
      <c r="HUF710" s="110"/>
      <c r="HUG710" s="110"/>
      <c r="HUH710" s="110"/>
      <c r="HUI710" s="110"/>
      <c r="HUJ710" s="110"/>
      <c r="HUK710" s="110"/>
      <c r="HUL710" s="110"/>
      <c r="HUM710" s="110"/>
      <c r="HUN710" s="110"/>
      <c r="HUO710" s="110"/>
      <c r="HUP710" s="110"/>
      <c r="HUQ710" s="110"/>
      <c r="HUR710" s="110"/>
      <c r="HUS710" s="110"/>
      <c r="HUT710" s="110"/>
      <c r="HUU710" s="110"/>
      <c r="HUV710" s="110"/>
      <c r="HUW710" s="110"/>
      <c r="HUX710" s="110"/>
      <c r="HUY710" s="110"/>
      <c r="HUZ710" s="110"/>
      <c r="HVA710" s="110"/>
      <c r="HVB710" s="110"/>
      <c r="HVC710" s="110"/>
      <c r="HVD710" s="110"/>
      <c r="HVE710" s="110"/>
      <c r="HVF710" s="110"/>
      <c r="HVG710" s="110"/>
      <c r="HVH710" s="110"/>
      <c r="HVI710" s="110"/>
      <c r="HVJ710" s="110"/>
      <c r="HVK710" s="110"/>
      <c r="HVL710" s="110"/>
      <c r="HVM710" s="110"/>
      <c r="HVN710" s="110"/>
      <c r="HVO710" s="110"/>
      <c r="HVP710" s="110"/>
      <c r="HVQ710" s="110"/>
      <c r="HVR710" s="110"/>
      <c r="HVS710" s="110"/>
      <c r="HVT710" s="110"/>
      <c r="HVU710" s="110"/>
      <c r="HVV710" s="110"/>
      <c r="HVW710" s="110"/>
      <c r="HVX710" s="110"/>
      <c r="HVY710" s="110"/>
      <c r="HVZ710" s="110"/>
      <c r="HWA710" s="110"/>
      <c r="HWB710" s="110"/>
      <c r="HWC710" s="110"/>
      <c r="HWD710" s="110"/>
      <c r="HWE710" s="110"/>
      <c r="HWF710" s="110"/>
      <c r="HWG710" s="110"/>
      <c r="HWH710" s="110"/>
      <c r="HWI710" s="110"/>
      <c r="HWJ710" s="110"/>
      <c r="HWK710" s="110"/>
      <c r="HWL710" s="110"/>
      <c r="HWM710" s="110"/>
      <c r="HWN710" s="110"/>
      <c r="HWO710" s="110"/>
      <c r="HWP710" s="110"/>
      <c r="HWQ710" s="110"/>
      <c r="HWR710" s="110"/>
      <c r="HWS710" s="110"/>
      <c r="HWT710" s="110"/>
      <c r="HWU710" s="110"/>
      <c r="HWV710" s="110"/>
      <c r="HWW710" s="110"/>
      <c r="HWX710" s="110"/>
      <c r="HWY710" s="110"/>
      <c r="HWZ710" s="110"/>
      <c r="HXA710" s="110"/>
      <c r="HXB710" s="110"/>
      <c r="HXC710" s="110"/>
      <c r="HXD710" s="110"/>
      <c r="HXE710" s="110"/>
      <c r="HXF710" s="110"/>
      <c r="HXG710" s="110"/>
      <c r="HXH710" s="110"/>
      <c r="HXI710" s="110"/>
      <c r="HXJ710" s="110"/>
      <c r="HXK710" s="110"/>
      <c r="HXL710" s="110"/>
      <c r="HXM710" s="110"/>
      <c r="HXN710" s="110"/>
      <c r="HXO710" s="110"/>
      <c r="HXP710" s="110"/>
      <c r="HXQ710" s="110"/>
      <c r="HXR710" s="110"/>
      <c r="HXS710" s="110"/>
      <c r="HXT710" s="110"/>
      <c r="HXU710" s="110"/>
      <c r="HXV710" s="110"/>
      <c r="HXW710" s="110"/>
      <c r="HXX710" s="110"/>
      <c r="HXY710" s="110"/>
      <c r="HXZ710" s="110"/>
      <c r="HYA710" s="110"/>
      <c r="HYB710" s="110"/>
      <c r="HYC710" s="110"/>
      <c r="HYD710" s="110"/>
      <c r="HYE710" s="110"/>
      <c r="HYF710" s="110"/>
      <c r="HYG710" s="110"/>
      <c r="HYH710" s="110"/>
      <c r="HYI710" s="110"/>
      <c r="HYJ710" s="110"/>
      <c r="HYK710" s="110"/>
      <c r="HYL710" s="110"/>
      <c r="HYM710" s="110"/>
      <c r="HYN710" s="110"/>
      <c r="HYO710" s="110"/>
      <c r="HYP710" s="110"/>
      <c r="HYQ710" s="110"/>
      <c r="HYR710" s="110"/>
      <c r="HYS710" s="110"/>
      <c r="HYT710" s="110"/>
      <c r="HYU710" s="110"/>
      <c r="HYV710" s="110"/>
      <c r="HYW710" s="110"/>
      <c r="HYX710" s="110"/>
      <c r="HYY710" s="110"/>
      <c r="HYZ710" s="110"/>
      <c r="HZA710" s="110"/>
      <c r="HZB710" s="110"/>
      <c r="HZC710" s="110"/>
      <c r="HZD710" s="110"/>
      <c r="HZE710" s="110"/>
      <c r="HZF710" s="110"/>
      <c r="HZG710" s="110"/>
      <c r="HZH710" s="110"/>
      <c r="HZI710" s="110"/>
      <c r="HZJ710" s="110"/>
      <c r="HZK710" s="110"/>
      <c r="HZL710" s="110"/>
      <c r="HZM710" s="110"/>
      <c r="HZN710" s="110"/>
      <c r="HZO710" s="110"/>
      <c r="HZP710" s="110"/>
      <c r="HZQ710" s="110"/>
      <c r="HZR710" s="110"/>
      <c r="HZS710" s="110"/>
      <c r="HZT710" s="110"/>
      <c r="HZU710" s="110"/>
      <c r="HZV710" s="110"/>
      <c r="HZW710" s="110"/>
      <c r="HZX710" s="110"/>
      <c r="HZY710" s="110"/>
      <c r="HZZ710" s="110"/>
      <c r="IAA710" s="110"/>
      <c r="IAB710" s="110"/>
      <c r="IAC710" s="110"/>
      <c r="IAD710" s="110"/>
      <c r="IAE710" s="110"/>
      <c r="IAF710" s="110"/>
      <c r="IAG710" s="110"/>
      <c r="IAH710" s="110"/>
      <c r="IAI710" s="110"/>
      <c r="IAJ710" s="110"/>
      <c r="IAK710" s="110"/>
      <c r="IAL710" s="110"/>
      <c r="IAM710" s="110"/>
      <c r="IAN710" s="110"/>
      <c r="IAO710" s="110"/>
      <c r="IAP710" s="110"/>
      <c r="IAQ710" s="110"/>
      <c r="IAR710" s="110"/>
      <c r="IAS710" s="110"/>
      <c r="IAT710" s="110"/>
      <c r="IAU710" s="110"/>
      <c r="IAV710" s="110"/>
      <c r="IAW710" s="110"/>
      <c r="IAX710" s="110"/>
      <c r="IAY710" s="110"/>
      <c r="IAZ710" s="110"/>
      <c r="IBA710" s="110"/>
      <c r="IBB710" s="110"/>
      <c r="IBC710" s="110"/>
      <c r="IBD710" s="110"/>
      <c r="IBE710" s="110"/>
      <c r="IBF710" s="110"/>
      <c r="IBG710" s="110"/>
      <c r="IBH710" s="110"/>
      <c r="IBI710" s="110"/>
      <c r="IBJ710" s="110"/>
      <c r="IBK710" s="110"/>
      <c r="IBL710" s="110"/>
      <c r="IBM710" s="110"/>
      <c r="IBN710" s="110"/>
      <c r="IBO710" s="110"/>
      <c r="IBP710" s="110"/>
      <c r="IBQ710" s="110"/>
      <c r="IBR710" s="110"/>
      <c r="IBS710" s="110"/>
      <c r="IBT710" s="110"/>
      <c r="IBU710" s="110"/>
      <c r="IBV710" s="110"/>
      <c r="IBW710" s="110"/>
      <c r="IBX710" s="110"/>
      <c r="IBY710" s="110"/>
      <c r="IBZ710" s="110"/>
      <c r="ICA710" s="110"/>
      <c r="ICB710" s="110"/>
      <c r="ICC710" s="110"/>
      <c r="ICD710" s="110"/>
      <c r="ICE710" s="110"/>
      <c r="ICF710" s="110"/>
      <c r="ICG710" s="110"/>
      <c r="ICH710" s="110"/>
      <c r="ICI710" s="110"/>
      <c r="ICJ710" s="110"/>
      <c r="ICK710" s="110"/>
      <c r="ICL710" s="110"/>
      <c r="ICM710" s="110"/>
      <c r="ICN710" s="110"/>
      <c r="ICO710" s="110"/>
      <c r="ICP710" s="110"/>
      <c r="ICQ710" s="110"/>
      <c r="ICR710" s="110"/>
      <c r="ICS710" s="110"/>
      <c r="ICT710" s="110"/>
      <c r="ICU710" s="110"/>
      <c r="ICV710" s="110"/>
      <c r="ICW710" s="110"/>
      <c r="ICX710" s="110"/>
      <c r="ICY710" s="110"/>
      <c r="ICZ710" s="110"/>
      <c r="IDA710" s="110"/>
      <c r="IDB710" s="110"/>
      <c r="IDC710" s="110"/>
      <c r="IDD710" s="110"/>
      <c r="IDE710" s="110"/>
      <c r="IDF710" s="110"/>
      <c r="IDG710" s="110"/>
      <c r="IDH710" s="110"/>
      <c r="IDI710" s="110"/>
      <c r="IDJ710" s="110"/>
      <c r="IDK710" s="110"/>
      <c r="IDL710" s="110"/>
      <c r="IDM710" s="110"/>
      <c r="IDN710" s="110"/>
      <c r="IDO710" s="110"/>
      <c r="IDP710" s="110"/>
      <c r="IDQ710" s="110"/>
      <c r="IDR710" s="110"/>
      <c r="IDS710" s="110"/>
      <c r="IDT710" s="110"/>
      <c r="IDU710" s="110"/>
      <c r="IDV710" s="110"/>
      <c r="IDW710" s="110"/>
      <c r="IDX710" s="110"/>
      <c r="IDY710" s="110"/>
      <c r="IDZ710" s="110"/>
      <c r="IEA710" s="110"/>
      <c r="IEB710" s="110"/>
      <c r="IEC710" s="110"/>
      <c r="IED710" s="110"/>
      <c r="IEE710" s="110"/>
      <c r="IEF710" s="110"/>
      <c r="IEG710" s="110"/>
      <c r="IEH710" s="110"/>
      <c r="IEI710" s="110"/>
      <c r="IEJ710" s="110"/>
      <c r="IEK710" s="110"/>
      <c r="IEL710" s="110"/>
      <c r="IEM710" s="110"/>
      <c r="IEN710" s="110"/>
      <c r="IEO710" s="110"/>
      <c r="IEP710" s="110"/>
      <c r="IEQ710" s="110"/>
      <c r="IER710" s="110"/>
      <c r="IES710" s="110"/>
      <c r="IET710" s="110"/>
      <c r="IEU710" s="110"/>
      <c r="IEV710" s="110"/>
      <c r="IEW710" s="110"/>
      <c r="IEX710" s="110"/>
      <c r="IEY710" s="110"/>
      <c r="IEZ710" s="110"/>
      <c r="IFA710" s="110"/>
      <c r="IFB710" s="110"/>
      <c r="IFC710" s="110"/>
      <c r="IFD710" s="110"/>
      <c r="IFE710" s="110"/>
      <c r="IFF710" s="110"/>
      <c r="IFG710" s="110"/>
      <c r="IFH710" s="110"/>
      <c r="IFI710" s="110"/>
      <c r="IFJ710" s="110"/>
      <c r="IFK710" s="110"/>
      <c r="IFL710" s="110"/>
      <c r="IFM710" s="110"/>
      <c r="IFN710" s="110"/>
      <c r="IFO710" s="110"/>
      <c r="IFP710" s="110"/>
      <c r="IFQ710" s="110"/>
      <c r="IFR710" s="110"/>
      <c r="IFS710" s="110"/>
      <c r="IFT710" s="110"/>
      <c r="IFU710" s="110"/>
      <c r="IFV710" s="110"/>
      <c r="IFW710" s="110"/>
      <c r="IFX710" s="110"/>
      <c r="IFY710" s="110"/>
      <c r="IFZ710" s="110"/>
      <c r="IGA710" s="110"/>
      <c r="IGB710" s="110"/>
      <c r="IGC710" s="110"/>
      <c r="IGD710" s="110"/>
      <c r="IGE710" s="110"/>
      <c r="IGF710" s="110"/>
      <c r="IGG710" s="110"/>
      <c r="IGH710" s="110"/>
      <c r="IGI710" s="110"/>
      <c r="IGJ710" s="110"/>
      <c r="IGK710" s="110"/>
      <c r="IGL710" s="110"/>
      <c r="IGM710" s="110"/>
      <c r="IGN710" s="110"/>
      <c r="IGO710" s="110"/>
      <c r="IGP710" s="110"/>
      <c r="IGQ710" s="110"/>
      <c r="IGR710" s="110"/>
      <c r="IGS710" s="110"/>
      <c r="IGT710" s="110"/>
      <c r="IGU710" s="110"/>
      <c r="IGV710" s="110"/>
      <c r="IGW710" s="110"/>
      <c r="IGX710" s="110"/>
      <c r="IGY710" s="110"/>
      <c r="IGZ710" s="110"/>
      <c r="IHA710" s="110"/>
      <c r="IHB710" s="110"/>
      <c r="IHC710" s="110"/>
      <c r="IHD710" s="110"/>
      <c r="IHE710" s="110"/>
      <c r="IHF710" s="110"/>
      <c r="IHG710" s="110"/>
      <c r="IHH710" s="110"/>
      <c r="IHI710" s="110"/>
      <c r="IHJ710" s="110"/>
      <c r="IHK710" s="110"/>
      <c r="IHL710" s="110"/>
      <c r="IHM710" s="110"/>
      <c r="IHN710" s="110"/>
      <c r="IHO710" s="110"/>
      <c r="IHP710" s="110"/>
      <c r="IHQ710" s="110"/>
      <c r="IHR710" s="110"/>
      <c r="IHS710" s="110"/>
      <c r="IHT710" s="110"/>
      <c r="IHU710" s="110"/>
      <c r="IHV710" s="110"/>
      <c r="IHW710" s="110"/>
      <c r="IHX710" s="110"/>
      <c r="IHY710" s="110"/>
      <c r="IHZ710" s="110"/>
      <c r="IIA710" s="110"/>
      <c r="IIB710" s="110"/>
      <c r="IIC710" s="110"/>
      <c r="IID710" s="110"/>
      <c r="IIE710" s="110"/>
      <c r="IIF710" s="110"/>
      <c r="IIG710" s="110"/>
      <c r="IIH710" s="110"/>
      <c r="III710" s="110"/>
      <c r="IIJ710" s="110"/>
      <c r="IIK710" s="110"/>
      <c r="IIL710" s="110"/>
      <c r="IIM710" s="110"/>
      <c r="IIN710" s="110"/>
      <c r="IIO710" s="110"/>
      <c r="IIP710" s="110"/>
      <c r="IIQ710" s="110"/>
      <c r="IIR710" s="110"/>
      <c r="IIS710" s="110"/>
      <c r="IIT710" s="110"/>
      <c r="IIU710" s="110"/>
      <c r="IIV710" s="110"/>
      <c r="IIW710" s="110"/>
      <c r="IIX710" s="110"/>
      <c r="IIY710" s="110"/>
      <c r="IIZ710" s="110"/>
      <c r="IJA710" s="110"/>
      <c r="IJB710" s="110"/>
      <c r="IJC710" s="110"/>
      <c r="IJD710" s="110"/>
      <c r="IJE710" s="110"/>
      <c r="IJF710" s="110"/>
      <c r="IJG710" s="110"/>
      <c r="IJH710" s="110"/>
      <c r="IJI710" s="110"/>
      <c r="IJJ710" s="110"/>
      <c r="IJK710" s="110"/>
      <c r="IJL710" s="110"/>
      <c r="IJM710" s="110"/>
      <c r="IJN710" s="110"/>
      <c r="IJO710" s="110"/>
      <c r="IJP710" s="110"/>
      <c r="IJQ710" s="110"/>
      <c r="IJR710" s="110"/>
      <c r="IJS710" s="110"/>
      <c r="IJT710" s="110"/>
      <c r="IJU710" s="110"/>
      <c r="IJV710" s="110"/>
      <c r="IJW710" s="110"/>
      <c r="IJX710" s="110"/>
      <c r="IJY710" s="110"/>
      <c r="IJZ710" s="110"/>
      <c r="IKA710" s="110"/>
      <c r="IKB710" s="110"/>
      <c r="IKC710" s="110"/>
      <c r="IKD710" s="110"/>
      <c r="IKE710" s="110"/>
      <c r="IKF710" s="110"/>
      <c r="IKG710" s="110"/>
      <c r="IKH710" s="110"/>
      <c r="IKI710" s="110"/>
      <c r="IKJ710" s="110"/>
      <c r="IKK710" s="110"/>
      <c r="IKL710" s="110"/>
      <c r="IKM710" s="110"/>
      <c r="IKN710" s="110"/>
      <c r="IKO710" s="110"/>
      <c r="IKP710" s="110"/>
      <c r="IKQ710" s="110"/>
      <c r="IKR710" s="110"/>
      <c r="IKS710" s="110"/>
      <c r="IKT710" s="110"/>
      <c r="IKU710" s="110"/>
      <c r="IKV710" s="110"/>
      <c r="IKW710" s="110"/>
      <c r="IKX710" s="110"/>
      <c r="IKY710" s="110"/>
      <c r="IKZ710" s="110"/>
      <c r="ILA710" s="110"/>
      <c r="ILB710" s="110"/>
      <c r="ILC710" s="110"/>
      <c r="ILD710" s="110"/>
      <c r="ILE710" s="110"/>
      <c r="ILF710" s="110"/>
      <c r="ILG710" s="110"/>
      <c r="ILH710" s="110"/>
      <c r="ILI710" s="110"/>
      <c r="ILJ710" s="110"/>
      <c r="ILK710" s="110"/>
      <c r="ILL710" s="110"/>
      <c r="ILM710" s="110"/>
      <c r="ILN710" s="110"/>
      <c r="ILO710" s="110"/>
      <c r="ILP710" s="110"/>
      <c r="ILQ710" s="110"/>
      <c r="ILR710" s="110"/>
      <c r="ILS710" s="110"/>
      <c r="ILT710" s="110"/>
      <c r="ILU710" s="110"/>
      <c r="ILV710" s="110"/>
      <c r="ILW710" s="110"/>
      <c r="ILX710" s="110"/>
      <c r="ILY710" s="110"/>
      <c r="ILZ710" s="110"/>
      <c r="IMA710" s="110"/>
      <c r="IMB710" s="110"/>
      <c r="IMC710" s="110"/>
      <c r="IMD710" s="110"/>
      <c r="IME710" s="110"/>
      <c r="IMF710" s="110"/>
      <c r="IMG710" s="110"/>
      <c r="IMH710" s="110"/>
      <c r="IMI710" s="110"/>
      <c r="IMJ710" s="110"/>
      <c r="IMK710" s="110"/>
      <c r="IML710" s="110"/>
      <c r="IMM710" s="110"/>
      <c r="IMN710" s="110"/>
      <c r="IMO710" s="110"/>
      <c r="IMP710" s="110"/>
      <c r="IMQ710" s="110"/>
      <c r="IMR710" s="110"/>
      <c r="IMS710" s="110"/>
      <c r="IMT710" s="110"/>
      <c r="IMU710" s="110"/>
      <c r="IMV710" s="110"/>
      <c r="IMW710" s="110"/>
      <c r="IMX710" s="110"/>
      <c r="IMY710" s="110"/>
      <c r="IMZ710" s="110"/>
      <c r="INA710" s="110"/>
      <c r="INB710" s="110"/>
      <c r="INC710" s="110"/>
      <c r="IND710" s="110"/>
      <c r="INE710" s="110"/>
      <c r="INF710" s="110"/>
      <c r="ING710" s="110"/>
      <c r="INH710" s="110"/>
      <c r="INI710" s="110"/>
      <c r="INJ710" s="110"/>
      <c r="INK710" s="110"/>
      <c r="INL710" s="110"/>
      <c r="INM710" s="110"/>
      <c r="INN710" s="110"/>
      <c r="INO710" s="110"/>
      <c r="INP710" s="110"/>
      <c r="INQ710" s="110"/>
      <c r="INR710" s="110"/>
      <c r="INS710" s="110"/>
      <c r="INT710" s="110"/>
      <c r="INU710" s="110"/>
      <c r="INV710" s="110"/>
      <c r="INW710" s="110"/>
      <c r="INX710" s="110"/>
      <c r="INY710" s="110"/>
      <c r="INZ710" s="110"/>
      <c r="IOA710" s="110"/>
      <c r="IOB710" s="110"/>
      <c r="IOC710" s="110"/>
      <c r="IOD710" s="110"/>
      <c r="IOE710" s="110"/>
      <c r="IOF710" s="110"/>
      <c r="IOG710" s="110"/>
      <c r="IOH710" s="110"/>
      <c r="IOI710" s="110"/>
      <c r="IOJ710" s="110"/>
      <c r="IOK710" s="110"/>
      <c r="IOL710" s="110"/>
      <c r="IOM710" s="110"/>
      <c r="ION710" s="110"/>
      <c r="IOO710" s="110"/>
      <c r="IOP710" s="110"/>
      <c r="IOQ710" s="110"/>
      <c r="IOR710" s="110"/>
      <c r="IOS710" s="110"/>
      <c r="IOT710" s="110"/>
      <c r="IOU710" s="110"/>
      <c r="IOV710" s="110"/>
      <c r="IOW710" s="110"/>
      <c r="IOX710" s="110"/>
      <c r="IOY710" s="110"/>
      <c r="IOZ710" s="110"/>
      <c r="IPA710" s="110"/>
      <c r="IPB710" s="110"/>
      <c r="IPC710" s="110"/>
      <c r="IPD710" s="110"/>
      <c r="IPE710" s="110"/>
      <c r="IPF710" s="110"/>
      <c r="IPG710" s="110"/>
      <c r="IPH710" s="110"/>
      <c r="IPI710" s="110"/>
      <c r="IPJ710" s="110"/>
      <c r="IPK710" s="110"/>
      <c r="IPL710" s="110"/>
      <c r="IPM710" s="110"/>
      <c r="IPN710" s="110"/>
      <c r="IPO710" s="110"/>
      <c r="IPP710" s="110"/>
      <c r="IPQ710" s="110"/>
      <c r="IPR710" s="110"/>
      <c r="IPS710" s="110"/>
      <c r="IPT710" s="110"/>
      <c r="IPU710" s="110"/>
      <c r="IPV710" s="110"/>
      <c r="IPW710" s="110"/>
      <c r="IPX710" s="110"/>
      <c r="IPY710" s="110"/>
      <c r="IPZ710" s="110"/>
      <c r="IQA710" s="110"/>
      <c r="IQB710" s="110"/>
      <c r="IQC710" s="110"/>
      <c r="IQD710" s="110"/>
      <c r="IQE710" s="110"/>
      <c r="IQF710" s="110"/>
      <c r="IQG710" s="110"/>
      <c r="IQH710" s="110"/>
      <c r="IQI710" s="110"/>
      <c r="IQJ710" s="110"/>
      <c r="IQK710" s="110"/>
      <c r="IQL710" s="110"/>
      <c r="IQM710" s="110"/>
      <c r="IQN710" s="110"/>
      <c r="IQO710" s="110"/>
      <c r="IQP710" s="110"/>
      <c r="IQQ710" s="110"/>
      <c r="IQR710" s="110"/>
      <c r="IQS710" s="110"/>
      <c r="IQT710" s="110"/>
      <c r="IQU710" s="110"/>
      <c r="IQV710" s="110"/>
      <c r="IQW710" s="110"/>
      <c r="IQX710" s="110"/>
      <c r="IQY710" s="110"/>
      <c r="IQZ710" s="110"/>
      <c r="IRA710" s="110"/>
      <c r="IRB710" s="110"/>
      <c r="IRC710" s="110"/>
      <c r="IRD710" s="110"/>
      <c r="IRE710" s="110"/>
      <c r="IRF710" s="110"/>
      <c r="IRG710" s="110"/>
      <c r="IRH710" s="110"/>
      <c r="IRI710" s="110"/>
      <c r="IRJ710" s="110"/>
      <c r="IRK710" s="110"/>
      <c r="IRL710" s="110"/>
      <c r="IRM710" s="110"/>
      <c r="IRN710" s="110"/>
      <c r="IRO710" s="110"/>
      <c r="IRP710" s="110"/>
      <c r="IRQ710" s="110"/>
      <c r="IRR710" s="110"/>
      <c r="IRS710" s="110"/>
      <c r="IRT710" s="110"/>
      <c r="IRU710" s="110"/>
      <c r="IRV710" s="110"/>
      <c r="IRW710" s="110"/>
      <c r="IRX710" s="110"/>
      <c r="IRY710" s="110"/>
      <c r="IRZ710" s="110"/>
      <c r="ISA710" s="110"/>
      <c r="ISB710" s="110"/>
      <c r="ISC710" s="110"/>
      <c r="ISD710" s="110"/>
      <c r="ISE710" s="110"/>
      <c r="ISF710" s="110"/>
      <c r="ISG710" s="110"/>
      <c r="ISH710" s="110"/>
      <c r="ISI710" s="110"/>
      <c r="ISJ710" s="110"/>
      <c r="ISK710" s="110"/>
      <c r="ISL710" s="110"/>
      <c r="ISM710" s="110"/>
      <c r="ISN710" s="110"/>
      <c r="ISO710" s="110"/>
      <c r="ISP710" s="110"/>
      <c r="ISQ710" s="110"/>
      <c r="ISR710" s="110"/>
      <c r="ISS710" s="110"/>
      <c r="IST710" s="110"/>
      <c r="ISU710" s="110"/>
      <c r="ISV710" s="110"/>
      <c r="ISW710" s="110"/>
      <c r="ISX710" s="110"/>
      <c r="ISY710" s="110"/>
      <c r="ISZ710" s="110"/>
      <c r="ITA710" s="110"/>
      <c r="ITB710" s="110"/>
      <c r="ITC710" s="110"/>
      <c r="ITD710" s="110"/>
      <c r="ITE710" s="110"/>
      <c r="ITF710" s="110"/>
      <c r="ITG710" s="110"/>
      <c r="ITH710" s="110"/>
      <c r="ITI710" s="110"/>
      <c r="ITJ710" s="110"/>
      <c r="ITK710" s="110"/>
      <c r="ITL710" s="110"/>
      <c r="ITM710" s="110"/>
      <c r="ITN710" s="110"/>
      <c r="ITO710" s="110"/>
      <c r="ITP710" s="110"/>
      <c r="ITQ710" s="110"/>
      <c r="ITR710" s="110"/>
      <c r="ITS710" s="110"/>
      <c r="ITT710" s="110"/>
      <c r="ITU710" s="110"/>
      <c r="ITV710" s="110"/>
      <c r="ITW710" s="110"/>
      <c r="ITX710" s="110"/>
      <c r="ITY710" s="110"/>
      <c r="ITZ710" s="110"/>
      <c r="IUA710" s="110"/>
      <c r="IUB710" s="110"/>
      <c r="IUC710" s="110"/>
      <c r="IUD710" s="110"/>
      <c r="IUE710" s="110"/>
      <c r="IUF710" s="110"/>
      <c r="IUG710" s="110"/>
      <c r="IUH710" s="110"/>
      <c r="IUI710" s="110"/>
      <c r="IUJ710" s="110"/>
      <c r="IUK710" s="110"/>
      <c r="IUL710" s="110"/>
      <c r="IUM710" s="110"/>
      <c r="IUN710" s="110"/>
      <c r="IUO710" s="110"/>
      <c r="IUP710" s="110"/>
      <c r="IUQ710" s="110"/>
      <c r="IUR710" s="110"/>
      <c r="IUS710" s="110"/>
      <c r="IUT710" s="110"/>
      <c r="IUU710" s="110"/>
      <c r="IUV710" s="110"/>
      <c r="IUW710" s="110"/>
      <c r="IUX710" s="110"/>
      <c r="IUY710" s="110"/>
      <c r="IUZ710" s="110"/>
      <c r="IVA710" s="110"/>
      <c r="IVB710" s="110"/>
      <c r="IVC710" s="110"/>
      <c r="IVD710" s="110"/>
      <c r="IVE710" s="110"/>
      <c r="IVF710" s="110"/>
      <c r="IVG710" s="110"/>
      <c r="IVH710" s="110"/>
      <c r="IVI710" s="110"/>
      <c r="IVJ710" s="110"/>
      <c r="IVK710" s="110"/>
      <c r="IVL710" s="110"/>
      <c r="IVM710" s="110"/>
      <c r="IVN710" s="110"/>
      <c r="IVO710" s="110"/>
      <c r="IVP710" s="110"/>
      <c r="IVQ710" s="110"/>
      <c r="IVR710" s="110"/>
      <c r="IVS710" s="110"/>
      <c r="IVT710" s="110"/>
      <c r="IVU710" s="110"/>
      <c r="IVV710" s="110"/>
      <c r="IVW710" s="110"/>
      <c r="IVX710" s="110"/>
      <c r="IVY710" s="110"/>
      <c r="IVZ710" s="110"/>
      <c r="IWA710" s="110"/>
      <c r="IWB710" s="110"/>
      <c r="IWC710" s="110"/>
      <c r="IWD710" s="110"/>
      <c r="IWE710" s="110"/>
      <c r="IWF710" s="110"/>
      <c r="IWG710" s="110"/>
      <c r="IWH710" s="110"/>
      <c r="IWI710" s="110"/>
      <c r="IWJ710" s="110"/>
      <c r="IWK710" s="110"/>
      <c r="IWL710" s="110"/>
      <c r="IWM710" s="110"/>
      <c r="IWN710" s="110"/>
      <c r="IWO710" s="110"/>
      <c r="IWP710" s="110"/>
      <c r="IWQ710" s="110"/>
      <c r="IWR710" s="110"/>
      <c r="IWS710" s="110"/>
      <c r="IWT710" s="110"/>
      <c r="IWU710" s="110"/>
      <c r="IWV710" s="110"/>
      <c r="IWW710" s="110"/>
      <c r="IWX710" s="110"/>
      <c r="IWY710" s="110"/>
      <c r="IWZ710" s="110"/>
      <c r="IXA710" s="110"/>
      <c r="IXB710" s="110"/>
      <c r="IXC710" s="110"/>
      <c r="IXD710" s="110"/>
      <c r="IXE710" s="110"/>
      <c r="IXF710" s="110"/>
      <c r="IXG710" s="110"/>
      <c r="IXH710" s="110"/>
      <c r="IXI710" s="110"/>
      <c r="IXJ710" s="110"/>
      <c r="IXK710" s="110"/>
      <c r="IXL710" s="110"/>
      <c r="IXM710" s="110"/>
      <c r="IXN710" s="110"/>
      <c r="IXO710" s="110"/>
      <c r="IXP710" s="110"/>
      <c r="IXQ710" s="110"/>
      <c r="IXR710" s="110"/>
      <c r="IXS710" s="110"/>
      <c r="IXT710" s="110"/>
      <c r="IXU710" s="110"/>
      <c r="IXV710" s="110"/>
      <c r="IXW710" s="110"/>
      <c r="IXX710" s="110"/>
      <c r="IXY710" s="110"/>
      <c r="IXZ710" s="110"/>
      <c r="IYA710" s="110"/>
      <c r="IYB710" s="110"/>
      <c r="IYC710" s="110"/>
      <c r="IYD710" s="110"/>
      <c r="IYE710" s="110"/>
      <c r="IYF710" s="110"/>
      <c r="IYG710" s="110"/>
      <c r="IYH710" s="110"/>
      <c r="IYI710" s="110"/>
      <c r="IYJ710" s="110"/>
      <c r="IYK710" s="110"/>
      <c r="IYL710" s="110"/>
      <c r="IYM710" s="110"/>
      <c r="IYN710" s="110"/>
      <c r="IYO710" s="110"/>
      <c r="IYP710" s="110"/>
      <c r="IYQ710" s="110"/>
      <c r="IYR710" s="110"/>
      <c r="IYS710" s="110"/>
      <c r="IYT710" s="110"/>
      <c r="IYU710" s="110"/>
      <c r="IYV710" s="110"/>
      <c r="IYW710" s="110"/>
      <c r="IYX710" s="110"/>
      <c r="IYY710" s="110"/>
      <c r="IYZ710" s="110"/>
      <c r="IZA710" s="110"/>
      <c r="IZB710" s="110"/>
      <c r="IZC710" s="110"/>
      <c r="IZD710" s="110"/>
      <c r="IZE710" s="110"/>
      <c r="IZF710" s="110"/>
      <c r="IZG710" s="110"/>
      <c r="IZH710" s="110"/>
      <c r="IZI710" s="110"/>
      <c r="IZJ710" s="110"/>
      <c r="IZK710" s="110"/>
      <c r="IZL710" s="110"/>
      <c r="IZM710" s="110"/>
      <c r="IZN710" s="110"/>
      <c r="IZO710" s="110"/>
      <c r="IZP710" s="110"/>
      <c r="IZQ710" s="110"/>
      <c r="IZR710" s="110"/>
      <c r="IZS710" s="110"/>
      <c r="IZT710" s="110"/>
      <c r="IZU710" s="110"/>
      <c r="IZV710" s="110"/>
      <c r="IZW710" s="110"/>
      <c r="IZX710" s="110"/>
      <c r="IZY710" s="110"/>
      <c r="IZZ710" s="110"/>
      <c r="JAA710" s="110"/>
      <c r="JAB710" s="110"/>
      <c r="JAC710" s="110"/>
      <c r="JAD710" s="110"/>
      <c r="JAE710" s="110"/>
      <c r="JAF710" s="110"/>
      <c r="JAG710" s="110"/>
      <c r="JAH710" s="110"/>
      <c r="JAI710" s="110"/>
      <c r="JAJ710" s="110"/>
      <c r="JAK710" s="110"/>
      <c r="JAL710" s="110"/>
      <c r="JAM710" s="110"/>
      <c r="JAN710" s="110"/>
      <c r="JAO710" s="110"/>
      <c r="JAP710" s="110"/>
      <c r="JAQ710" s="110"/>
      <c r="JAR710" s="110"/>
      <c r="JAS710" s="110"/>
      <c r="JAT710" s="110"/>
      <c r="JAU710" s="110"/>
      <c r="JAV710" s="110"/>
      <c r="JAW710" s="110"/>
      <c r="JAX710" s="110"/>
      <c r="JAY710" s="110"/>
      <c r="JAZ710" s="110"/>
      <c r="JBA710" s="110"/>
      <c r="JBB710" s="110"/>
      <c r="JBC710" s="110"/>
      <c r="JBD710" s="110"/>
      <c r="JBE710" s="110"/>
      <c r="JBF710" s="110"/>
      <c r="JBG710" s="110"/>
      <c r="JBH710" s="110"/>
      <c r="JBI710" s="110"/>
      <c r="JBJ710" s="110"/>
      <c r="JBK710" s="110"/>
      <c r="JBL710" s="110"/>
      <c r="JBM710" s="110"/>
      <c r="JBN710" s="110"/>
      <c r="JBO710" s="110"/>
      <c r="JBP710" s="110"/>
      <c r="JBQ710" s="110"/>
      <c r="JBR710" s="110"/>
      <c r="JBS710" s="110"/>
      <c r="JBT710" s="110"/>
      <c r="JBU710" s="110"/>
      <c r="JBV710" s="110"/>
      <c r="JBW710" s="110"/>
      <c r="JBX710" s="110"/>
      <c r="JBY710" s="110"/>
      <c r="JBZ710" s="110"/>
      <c r="JCA710" s="110"/>
      <c r="JCB710" s="110"/>
      <c r="JCC710" s="110"/>
      <c r="JCD710" s="110"/>
      <c r="JCE710" s="110"/>
      <c r="JCF710" s="110"/>
      <c r="JCG710" s="110"/>
      <c r="JCH710" s="110"/>
      <c r="JCI710" s="110"/>
      <c r="JCJ710" s="110"/>
      <c r="JCK710" s="110"/>
      <c r="JCL710" s="110"/>
      <c r="JCM710" s="110"/>
      <c r="JCN710" s="110"/>
      <c r="JCO710" s="110"/>
      <c r="JCP710" s="110"/>
      <c r="JCQ710" s="110"/>
      <c r="JCR710" s="110"/>
      <c r="JCS710" s="110"/>
      <c r="JCT710" s="110"/>
      <c r="JCU710" s="110"/>
      <c r="JCV710" s="110"/>
      <c r="JCW710" s="110"/>
      <c r="JCX710" s="110"/>
      <c r="JCY710" s="110"/>
      <c r="JCZ710" s="110"/>
      <c r="JDA710" s="110"/>
      <c r="JDB710" s="110"/>
      <c r="JDC710" s="110"/>
      <c r="JDD710" s="110"/>
      <c r="JDE710" s="110"/>
      <c r="JDF710" s="110"/>
      <c r="JDG710" s="110"/>
      <c r="JDH710" s="110"/>
      <c r="JDI710" s="110"/>
      <c r="JDJ710" s="110"/>
      <c r="JDK710" s="110"/>
      <c r="JDL710" s="110"/>
      <c r="JDM710" s="110"/>
      <c r="JDN710" s="110"/>
      <c r="JDO710" s="110"/>
      <c r="JDP710" s="110"/>
      <c r="JDQ710" s="110"/>
      <c r="JDR710" s="110"/>
      <c r="JDS710" s="110"/>
      <c r="JDT710" s="110"/>
      <c r="JDU710" s="110"/>
      <c r="JDV710" s="110"/>
      <c r="JDW710" s="110"/>
      <c r="JDX710" s="110"/>
      <c r="JDY710" s="110"/>
      <c r="JDZ710" s="110"/>
      <c r="JEA710" s="110"/>
      <c r="JEB710" s="110"/>
      <c r="JEC710" s="110"/>
      <c r="JED710" s="110"/>
      <c r="JEE710" s="110"/>
      <c r="JEF710" s="110"/>
      <c r="JEG710" s="110"/>
      <c r="JEH710" s="110"/>
      <c r="JEI710" s="110"/>
      <c r="JEJ710" s="110"/>
      <c r="JEK710" s="110"/>
      <c r="JEL710" s="110"/>
      <c r="JEM710" s="110"/>
      <c r="JEN710" s="110"/>
      <c r="JEO710" s="110"/>
      <c r="JEP710" s="110"/>
      <c r="JEQ710" s="110"/>
      <c r="JER710" s="110"/>
      <c r="JES710" s="110"/>
      <c r="JET710" s="110"/>
      <c r="JEU710" s="110"/>
      <c r="JEV710" s="110"/>
      <c r="JEW710" s="110"/>
      <c r="JEX710" s="110"/>
      <c r="JEY710" s="110"/>
      <c r="JEZ710" s="110"/>
      <c r="JFA710" s="110"/>
      <c r="JFB710" s="110"/>
      <c r="JFC710" s="110"/>
      <c r="JFD710" s="110"/>
      <c r="JFE710" s="110"/>
      <c r="JFF710" s="110"/>
      <c r="JFG710" s="110"/>
      <c r="JFH710" s="110"/>
      <c r="JFI710" s="110"/>
      <c r="JFJ710" s="110"/>
      <c r="JFK710" s="110"/>
      <c r="JFL710" s="110"/>
      <c r="JFM710" s="110"/>
      <c r="JFN710" s="110"/>
      <c r="JFO710" s="110"/>
      <c r="JFP710" s="110"/>
      <c r="JFQ710" s="110"/>
      <c r="JFR710" s="110"/>
      <c r="JFS710" s="110"/>
      <c r="JFT710" s="110"/>
      <c r="JFU710" s="110"/>
      <c r="JFV710" s="110"/>
      <c r="JFW710" s="110"/>
      <c r="JFX710" s="110"/>
      <c r="JFY710" s="110"/>
      <c r="JFZ710" s="110"/>
      <c r="JGA710" s="110"/>
      <c r="JGB710" s="110"/>
      <c r="JGC710" s="110"/>
      <c r="JGD710" s="110"/>
      <c r="JGE710" s="110"/>
      <c r="JGF710" s="110"/>
      <c r="JGG710" s="110"/>
      <c r="JGH710" s="110"/>
      <c r="JGI710" s="110"/>
      <c r="JGJ710" s="110"/>
      <c r="JGK710" s="110"/>
      <c r="JGL710" s="110"/>
      <c r="JGM710" s="110"/>
      <c r="JGN710" s="110"/>
      <c r="JGO710" s="110"/>
      <c r="JGP710" s="110"/>
      <c r="JGQ710" s="110"/>
      <c r="JGR710" s="110"/>
      <c r="JGS710" s="110"/>
      <c r="JGT710" s="110"/>
      <c r="JGU710" s="110"/>
      <c r="JGV710" s="110"/>
      <c r="JGW710" s="110"/>
      <c r="JGX710" s="110"/>
      <c r="JGY710" s="110"/>
      <c r="JGZ710" s="110"/>
      <c r="JHA710" s="110"/>
      <c r="JHB710" s="110"/>
      <c r="JHC710" s="110"/>
      <c r="JHD710" s="110"/>
      <c r="JHE710" s="110"/>
      <c r="JHF710" s="110"/>
      <c r="JHG710" s="110"/>
      <c r="JHH710" s="110"/>
      <c r="JHI710" s="110"/>
      <c r="JHJ710" s="110"/>
      <c r="JHK710" s="110"/>
      <c r="JHL710" s="110"/>
      <c r="JHM710" s="110"/>
      <c r="JHN710" s="110"/>
      <c r="JHO710" s="110"/>
      <c r="JHP710" s="110"/>
      <c r="JHQ710" s="110"/>
      <c r="JHR710" s="110"/>
      <c r="JHS710" s="110"/>
      <c r="JHT710" s="110"/>
      <c r="JHU710" s="110"/>
      <c r="JHV710" s="110"/>
      <c r="JHW710" s="110"/>
      <c r="JHX710" s="110"/>
      <c r="JHY710" s="110"/>
      <c r="JHZ710" s="110"/>
      <c r="JIA710" s="110"/>
      <c r="JIB710" s="110"/>
      <c r="JIC710" s="110"/>
      <c r="JID710" s="110"/>
      <c r="JIE710" s="110"/>
      <c r="JIF710" s="110"/>
      <c r="JIG710" s="110"/>
      <c r="JIH710" s="110"/>
      <c r="JII710" s="110"/>
      <c r="JIJ710" s="110"/>
      <c r="JIK710" s="110"/>
      <c r="JIL710" s="110"/>
      <c r="JIM710" s="110"/>
      <c r="JIN710" s="110"/>
      <c r="JIO710" s="110"/>
      <c r="JIP710" s="110"/>
      <c r="JIQ710" s="110"/>
      <c r="JIR710" s="110"/>
      <c r="JIS710" s="110"/>
      <c r="JIT710" s="110"/>
      <c r="JIU710" s="110"/>
      <c r="JIV710" s="110"/>
      <c r="JIW710" s="110"/>
      <c r="JIX710" s="110"/>
      <c r="JIY710" s="110"/>
      <c r="JIZ710" s="110"/>
      <c r="JJA710" s="110"/>
      <c r="JJB710" s="110"/>
      <c r="JJC710" s="110"/>
      <c r="JJD710" s="110"/>
      <c r="JJE710" s="110"/>
      <c r="JJF710" s="110"/>
      <c r="JJG710" s="110"/>
      <c r="JJH710" s="110"/>
      <c r="JJI710" s="110"/>
      <c r="JJJ710" s="110"/>
      <c r="JJK710" s="110"/>
      <c r="JJL710" s="110"/>
      <c r="JJM710" s="110"/>
      <c r="JJN710" s="110"/>
      <c r="JJO710" s="110"/>
      <c r="JJP710" s="110"/>
      <c r="JJQ710" s="110"/>
      <c r="JJR710" s="110"/>
      <c r="JJS710" s="110"/>
      <c r="JJT710" s="110"/>
      <c r="JJU710" s="110"/>
      <c r="JJV710" s="110"/>
      <c r="JJW710" s="110"/>
      <c r="JJX710" s="110"/>
      <c r="JJY710" s="110"/>
      <c r="JJZ710" s="110"/>
      <c r="JKA710" s="110"/>
      <c r="JKB710" s="110"/>
      <c r="JKC710" s="110"/>
      <c r="JKD710" s="110"/>
      <c r="JKE710" s="110"/>
      <c r="JKF710" s="110"/>
      <c r="JKG710" s="110"/>
      <c r="JKH710" s="110"/>
      <c r="JKI710" s="110"/>
      <c r="JKJ710" s="110"/>
      <c r="JKK710" s="110"/>
      <c r="JKL710" s="110"/>
      <c r="JKM710" s="110"/>
      <c r="JKN710" s="110"/>
      <c r="JKO710" s="110"/>
      <c r="JKP710" s="110"/>
      <c r="JKQ710" s="110"/>
      <c r="JKR710" s="110"/>
      <c r="JKS710" s="110"/>
      <c r="JKT710" s="110"/>
      <c r="JKU710" s="110"/>
      <c r="JKV710" s="110"/>
      <c r="JKW710" s="110"/>
      <c r="JKX710" s="110"/>
      <c r="JKY710" s="110"/>
      <c r="JKZ710" s="110"/>
      <c r="JLA710" s="110"/>
      <c r="JLB710" s="110"/>
      <c r="JLC710" s="110"/>
      <c r="JLD710" s="110"/>
      <c r="JLE710" s="110"/>
      <c r="JLF710" s="110"/>
      <c r="JLG710" s="110"/>
      <c r="JLH710" s="110"/>
      <c r="JLI710" s="110"/>
      <c r="JLJ710" s="110"/>
      <c r="JLK710" s="110"/>
      <c r="JLL710" s="110"/>
      <c r="JLM710" s="110"/>
      <c r="JLN710" s="110"/>
      <c r="JLO710" s="110"/>
      <c r="JLP710" s="110"/>
      <c r="JLQ710" s="110"/>
      <c r="JLR710" s="110"/>
      <c r="JLS710" s="110"/>
      <c r="JLT710" s="110"/>
      <c r="JLU710" s="110"/>
      <c r="JLV710" s="110"/>
      <c r="JLW710" s="110"/>
      <c r="JLX710" s="110"/>
      <c r="JLY710" s="110"/>
      <c r="JLZ710" s="110"/>
      <c r="JMA710" s="110"/>
      <c r="JMB710" s="110"/>
      <c r="JMC710" s="110"/>
      <c r="JMD710" s="110"/>
      <c r="JME710" s="110"/>
      <c r="JMF710" s="110"/>
      <c r="JMG710" s="110"/>
      <c r="JMH710" s="110"/>
      <c r="JMI710" s="110"/>
      <c r="JMJ710" s="110"/>
      <c r="JMK710" s="110"/>
      <c r="JML710" s="110"/>
      <c r="JMM710" s="110"/>
      <c r="JMN710" s="110"/>
      <c r="JMO710" s="110"/>
      <c r="JMP710" s="110"/>
      <c r="JMQ710" s="110"/>
      <c r="JMR710" s="110"/>
      <c r="JMS710" s="110"/>
      <c r="JMT710" s="110"/>
      <c r="JMU710" s="110"/>
      <c r="JMV710" s="110"/>
      <c r="JMW710" s="110"/>
      <c r="JMX710" s="110"/>
      <c r="JMY710" s="110"/>
      <c r="JMZ710" s="110"/>
      <c r="JNA710" s="110"/>
      <c r="JNB710" s="110"/>
      <c r="JNC710" s="110"/>
      <c r="JND710" s="110"/>
      <c r="JNE710" s="110"/>
      <c r="JNF710" s="110"/>
      <c r="JNG710" s="110"/>
      <c r="JNH710" s="110"/>
      <c r="JNI710" s="110"/>
      <c r="JNJ710" s="110"/>
      <c r="JNK710" s="110"/>
      <c r="JNL710" s="110"/>
      <c r="JNM710" s="110"/>
      <c r="JNN710" s="110"/>
      <c r="JNO710" s="110"/>
      <c r="JNP710" s="110"/>
      <c r="JNQ710" s="110"/>
      <c r="JNR710" s="110"/>
      <c r="JNS710" s="110"/>
      <c r="JNT710" s="110"/>
      <c r="JNU710" s="110"/>
      <c r="JNV710" s="110"/>
      <c r="JNW710" s="110"/>
      <c r="JNX710" s="110"/>
      <c r="JNY710" s="110"/>
      <c r="JNZ710" s="110"/>
      <c r="JOA710" s="110"/>
      <c r="JOB710" s="110"/>
      <c r="JOC710" s="110"/>
      <c r="JOD710" s="110"/>
      <c r="JOE710" s="110"/>
      <c r="JOF710" s="110"/>
      <c r="JOG710" s="110"/>
      <c r="JOH710" s="110"/>
      <c r="JOI710" s="110"/>
      <c r="JOJ710" s="110"/>
      <c r="JOK710" s="110"/>
      <c r="JOL710" s="110"/>
      <c r="JOM710" s="110"/>
      <c r="JON710" s="110"/>
      <c r="JOO710" s="110"/>
      <c r="JOP710" s="110"/>
      <c r="JOQ710" s="110"/>
      <c r="JOR710" s="110"/>
      <c r="JOS710" s="110"/>
      <c r="JOT710" s="110"/>
      <c r="JOU710" s="110"/>
      <c r="JOV710" s="110"/>
      <c r="JOW710" s="110"/>
      <c r="JOX710" s="110"/>
      <c r="JOY710" s="110"/>
      <c r="JOZ710" s="110"/>
      <c r="JPA710" s="110"/>
      <c r="JPB710" s="110"/>
      <c r="JPC710" s="110"/>
      <c r="JPD710" s="110"/>
      <c r="JPE710" s="110"/>
      <c r="JPF710" s="110"/>
      <c r="JPG710" s="110"/>
      <c r="JPH710" s="110"/>
      <c r="JPI710" s="110"/>
      <c r="JPJ710" s="110"/>
      <c r="JPK710" s="110"/>
      <c r="JPL710" s="110"/>
      <c r="JPM710" s="110"/>
      <c r="JPN710" s="110"/>
      <c r="JPO710" s="110"/>
      <c r="JPP710" s="110"/>
      <c r="JPQ710" s="110"/>
      <c r="JPR710" s="110"/>
      <c r="JPS710" s="110"/>
      <c r="JPT710" s="110"/>
      <c r="JPU710" s="110"/>
      <c r="JPV710" s="110"/>
      <c r="JPW710" s="110"/>
      <c r="JPX710" s="110"/>
      <c r="JPY710" s="110"/>
      <c r="JPZ710" s="110"/>
      <c r="JQA710" s="110"/>
      <c r="JQB710" s="110"/>
      <c r="JQC710" s="110"/>
      <c r="JQD710" s="110"/>
      <c r="JQE710" s="110"/>
      <c r="JQF710" s="110"/>
      <c r="JQG710" s="110"/>
      <c r="JQH710" s="110"/>
      <c r="JQI710" s="110"/>
      <c r="JQJ710" s="110"/>
      <c r="JQK710" s="110"/>
      <c r="JQL710" s="110"/>
      <c r="JQM710" s="110"/>
      <c r="JQN710" s="110"/>
      <c r="JQO710" s="110"/>
      <c r="JQP710" s="110"/>
      <c r="JQQ710" s="110"/>
      <c r="JQR710" s="110"/>
      <c r="JQS710" s="110"/>
      <c r="JQT710" s="110"/>
      <c r="JQU710" s="110"/>
      <c r="JQV710" s="110"/>
      <c r="JQW710" s="110"/>
      <c r="JQX710" s="110"/>
      <c r="JQY710" s="110"/>
      <c r="JQZ710" s="110"/>
      <c r="JRA710" s="110"/>
      <c r="JRB710" s="110"/>
      <c r="JRC710" s="110"/>
      <c r="JRD710" s="110"/>
      <c r="JRE710" s="110"/>
      <c r="JRF710" s="110"/>
      <c r="JRG710" s="110"/>
      <c r="JRH710" s="110"/>
      <c r="JRI710" s="110"/>
      <c r="JRJ710" s="110"/>
      <c r="JRK710" s="110"/>
      <c r="JRL710" s="110"/>
      <c r="JRM710" s="110"/>
      <c r="JRN710" s="110"/>
      <c r="JRO710" s="110"/>
      <c r="JRP710" s="110"/>
      <c r="JRQ710" s="110"/>
      <c r="JRR710" s="110"/>
      <c r="JRS710" s="110"/>
      <c r="JRT710" s="110"/>
      <c r="JRU710" s="110"/>
      <c r="JRV710" s="110"/>
      <c r="JRW710" s="110"/>
      <c r="JRX710" s="110"/>
      <c r="JRY710" s="110"/>
      <c r="JRZ710" s="110"/>
      <c r="JSA710" s="110"/>
      <c r="JSB710" s="110"/>
      <c r="JSC710" s="110"/>
      <c r="JSD710" s="110"/>
      <c r="JSE710" s="110"/>
      <c r="JSF710" s="110"/>
      <c r="JSG710" s="110"/>
      <c r="JSH710" s="110"/>
      <c r="JSI710" s="110"/>
      <c r="JSJ710" s="110"/>
      <c r="JSK710" s="110"/>
      <c r="JSL710" s="110"/>
      <c r="JSM710" s="110"/>
      <c r="JSN710" s="110"/>
      <c r="JSO710" s="110"/>
      <c r="JSP710" s="110"/>
      <c r="JSQ710" s="110"/>
      <c r="JSR710" s="110"/>
      <c r="JSS710" s="110"/>
      <c r="JST710" s="110"/>
      <c r="JSU710" s="110"/>
      <c r="JSV710" s="110"/>
      <c r="JSW710" s="110"/>
      <c r="JSX710" s="110"/>
      <c r="JSY710" s="110"/>
      <c r="JSZ710" s="110"/>
      <c r="JTA710" s="110"/>
      <c r="JTB710" s="110"/>
      <c r="JTC710" s="110"/>
      <c r="JTD710" s="110"/>
      <c r="JTE710" s="110"/>
      <c r="JTF710" s="110"/>
      <c r="JTG710" s="110"/>
      <c r="JTH710" s="110"/>
      <c r="JTI710" s="110"/>
      <c r="JTJ710" s="110"/>
      <c r="JTK710" s="110"/>
      <c r="JTL710" s="110"/>
      <c r="JTM710" s="110"/>
      <c r="JTN710" s="110"/>
      <c r="JTO710" s="110"/>
      <c r="JTP710" s="110"/>
      <c r="JTQ710" s="110"/>
      <c r="JTR710" s="110"/>
      <c r="JTS710" s="110"/>
      <c r="JTT710" s="110"/>
      <c r="JTU710" s="110"/>
      <c r="JTV710" s="110"/>
      <c r="JTW710" s="110"/>
      <c r="JTX710" s="110"/>
      <c r="JTY710" s="110"/>
      <c r="JTZ710" s="110"/>
      <c r="JUA710" s="110"/>
      <c r="JUB710" s="110"/>
      <c r="JUC710" s="110"/>
      <c r="JUD710" s="110"/>
      <c r="JUE710" s="110"/>
      <c r="JUF710" s="110"/>
      <c r="JUG710" s="110"/>
      <c r="JUH710" s="110"/>
      <c r="JUI710" s="110"/>
      <c r="JUJ710" s="110"/>
      <c r="JUK710" s="110"/>
      <c r="JUL710" s="110"/>
      <c r="JUM710" s="110"/>
      <c r="JUN710" s="110"/>
      <c r="JUO710" s="110"/>
      <c r="JUP710" s="110"/>
      <c r="JUQ710" s="110"/>
      <c r="JUR710" s="110"/>
      <c r="JUS710" s="110"/>
      <c r="JUT710" s="110"/>
      <c r="JUU710" s="110"/>
      <c r="JUV710" s="110"/>
      <c r="JUW710" s="110"/>
      <c r="JUX710" s="110"/>
      <c r="JUY710" s="110"/>
      <c r="JUZ710" s="110"/>
      <c r="JVA710" s="110"/>
      <c r="JVB710" s="110"/>
      <c r="JVC710" s="110"/>
      <c r="JVD710" s="110"/>
      <c r="JVE710" s="110"/>
      <c r="JVF710" s="110"/>
      <c r="JVG710" s="110"/>
      <c r="JVH710" s="110"/>
      <c r="JVI710" s="110"/>
      <c r="JVJ710" s="110"/>
      <c r="JVK710" s="110"/>
      <c r="JVL710" s="110"/>
      <c r="JVM710" s="110"/>
      <c r="JVN710" s="110"/>
      <c r="JVO710" s="110"/>
      <c r="JVP710" s="110"/>
      <c r="JVQ710" s="110"/>
      <c r="JVR710" s="110"/>
      <c r="JVS710" s="110"/>
      <c r="JVT710" s="110"/>
      <c r="JVU710" s="110"/>
      <c r="JVV710" s="110"/>
      <c r="JVW710" s="110"/>
      <c r="JVX710" s="110"/>
      <c r="JVY710" s="110"/>
      <c r="JVZ710" s="110"/>
      <c r="JWA710" s="110"/>
      <c r="JWB710" s="110"/>
      <c r="JWC710" s="110"/>
      <c r="JWD710" s="110"/>
      <c r="JWE710" s="110"/>
      <c r="JWF710" s="110"/>
      <c r="JWG710" s="110"/>
      <c r="JWH710" s="110"/>
      <c r="JWI710" s="110"/>
      <c r="JWJ710" s="110"/>
      <c r="JWK710" s="110"/>
      <c r="JWL710" s="110"/>
      <c r="JWM710" s="110"/>
      <c r="JWN710" s="110"/>
      <c r="JWO710" s="110"/>
      <c r="JWP710" s="110"/>
      <c r="JWQ710" s="110"/>
      <c r="JWR710" s="110"/>
      <c r="JWS710" s="110"/>
      <c r="JWT710" s="110"/>
      <c r="JWU710" s="110"/>
      <c r="JWV710" s="110"/>
      <c r="JWW710" s="110"/>
      <c r="JWX710" s="110"/>
      <c r="JWY710" s="110"/>
      <c r="JWZ710" s="110"/>
      <c r="JXA710" s="110"/>
      <c r="JXB710" s="110"/>
      <c r="JXC710" s="110"/>
      <c r="JXD710" s="110"/>
      <c r="JXE710" s="110"/>
      <c r="JXF710" s="110"/>
      <c r="JXG710" s="110"/>
      <c r="JXH710" s="110"/>
      <c r="JXI710" s="110"/>
      <c r="JXJ710" s="110"/>
      <c r="JXK710" s="110"/>
      <c r="JXL710" s="110"/>
      <c r="JXM710" s="110"/>
      <c r="JXN710" s="110"/>
      <c r="JXO710" s="110"/>
      <c r="JXP710" s="110"/>
      <c r="JXQ710" s="110"/>
      <c r="JXR710" s="110"/>
      <c r="JXS710" s="110"/>
      <c r="JXT710" s="110"/>
      <c r="JXU710" s="110"/>
      <c r="JXV710" s="110"/>
      <c r="JXW710" s="110"/>
      <c r="JXX710" s="110"/>
      <c r="JXY710" s="110"/>
      <c r="JXZ710" s="110"/>
      <c r="JYA710" s="110"/>
      <c r="JYB710" s="110"/>
      <c r="JYC710" s="110"/>
      <c r="JYD710" s="110"/>
      <c r="JYE710" s="110"/>
      <c r="JYF710" s="110"/>
      <c r="JYG710" s="110"/>
      <c r="JYH710" s="110"/>
      <c r="JYI710" s="110"/>
      <c r="JYJ710" s="110"/>
      <c r="JYK710" s="110"/>
      <c r="JYL710" s="110"/>
      <c r="JYM710" s="110"/>
      <c r="JYN710" s="110"/>
      <c r="JYO710" s="110"/>
      <c r="JYP710" s="110"/>
      <c r="JYQ710" s="110"/>
      <c r="JYR710" s="110"/>
      <c r="JYS710" s="110"/>
      <c r="JYT710" s="110"/>
      <c r="JYU710" s="110"/>
      <c r="JYV710" s="110"/>
      <c r="JYW710" s="110"/>
      <c r="JYX710" s="110"/>
      <c r="JYY710" s="110"/>
      <c r="JYZ710" s="110"/>
      <c r="JZA710" s="110"/>
      <c r="JZB710" s="110"/>
      <c r="JZC710" s="110"/>
      <c r="JZD710" s="110"/>
      <c r="JZE710" s="110"/>
      <c r="JZF710" s="110"/>
      <c r="JZG710" s="110"/>
      <c r="JZH710" s="110"/>
      <c r="JZI710" s="110"/>
      <c r="JZJ710" s="110"/>
      <c r="JZK710" s="110"/>
      <c r="JZL710" s="110"/>
      <c r="JZM710" s="110"/>
      <c r="JZN710" s="110"/>
      <c r="JZO710" s="110"/>
      <c r="JZP710" s="110"/>
      <c r="JZQ710" s="110"/>
      <c r="JZR710" s="110"/>
      <c r="JZS710" s="110"/>
      <c r="JZT710" s="110"/>
      <c r="JZU710" s="110"/>
      <c r="JZV710" s="110"/>
      <c r="JZW710" s="110"/>
      <c r="JZX710" s="110"/>
      <c r="JZY710" s="110"/>
      <c r="JZZ710" s="110"/>
      <c r="KAA710" s="110"/>
      <c r="KAB710" s="110"/>
      <c r="KAC710" s="110"/>
      <c r="KAD710" s="110"/>
      <c r="KAE710" s="110"/>
      <c r="KAF710" s="110"/>
      <c r="KAG710" s="110"/>
      <c r="KAH710" s="110"/>
      <c r="KAI710" s="110"/>
      <c r="KAJ710" s="110"/>
      <c r="KAK710" s="110"/>
      <c r="KAL710" s="110"/>
      <c r="KAM710" s="110"/>
      <c r="KAN710" s="110"/>
      <c r="KAO710" s="110"/>
      <c r="KAP710" s="110"/>
      <c r="KAQ710" s="110"/>
      <c r="KAR710" s="110"/>
      <c r="KAS710" s="110"/>
      <c r="KAT710" s="110"/>
      <c r="KAU710" s="110"/>
      <c r="KAV710" s="110"/>
      <c r="KAW710" s="110"/>
      <c r="KAX710" s="110"/>
      <c r="KAY710" s="110"/>
      <c r="KAZ710" s="110"/>
      <c r="KBA710" s="110"/>
      <c r="KBB710" s="110"/>
      <c r="KBC710" s="110"/>
      <c r="KBD710" s="110"/>
      <c r="KBE710" s="110"/>
      <c r="KBF710" s="110"/>
      <c r="KBG710" s="110"/>
      <c r="KBH710" s="110"/>
      <c r="KBI710" s="110"/>
      <c r="KBJ710" s="110"/>
      <c r="KBK710" s="110"/>
      <c r="KBL710" s="110"/>
      <c r="KBM710" s="110"/>
      <c r="KBN710" s="110"/>
      <c r="KBO710" s="110"/>
      <c r="KBP710" s="110"/>
      <c r="KBQ710" s="110"/>
      <c r="KBR710" s="110"/>
      <c r="KBS710" s="110"/>
      <c r="KBT710" s="110"/>
      <c r="KBU710" s="110"/>
      <c r="KBV710" s="110"/>
      <c r="KBW710" s="110"/>
      <c r="KBX710" s="110"/>
      <c r="KBY710" s="110"/>
      <c r="KBZ710" s="110"/>
      <c r="KCA710" s="110"/>
      <c r="KCB710" s="110"/>
      <c r="KCC710" s="110"/>
      <c r="KCD710" s="110"/>
      <c r="KCE710" s="110"/>
      <c r="KCF710" s="110"/>
      <c r="KCG710" s="110"/>
      <c r="KCH710" s="110"/>
      <c r="KCI710" s="110"/>
      <c r="KCJ710" s="110"/>
      <c r="KCK710" s="110"/>
      <c r="KCL710" s="110"/>
      <c r="KCM710" s="110"/>
      <c r="KCN710" s="110"/>
      <c r="KCO710" s="110"/>
      <c r="KCP710" s="110"/>
      <c r="KCQ710" s="110"/>
      <c r="KCR710" s="110"/>
      <c r="KCS710" s="110"/>
      <c r="KCT710" s="110"/>
      <c r="KCU710" s="110"/>
      <c r="KCV710" s="110"/>
      <c r="KCW710" s="110"/>
      <c r="KCX710" s="110"/>
      <c r="KCY710" s="110"/>
      <c r="KCZ710" s="110"/>
      <c r="KDA710" s="110"/>
      <c r="KDB710" s="110"/>
      <c r="KDC710" s="110"/>
      <c r="KDD710" s="110"/>
      <c r="KDE710" s="110"/>
      <c r="KDF710" s="110"/>
      <c r="KDG710" s="110"/>
      <c r="KDH710" s="110"/>
      <c r="KDI710" s="110"/>
      <c r="KDJ710" s="110"/>
      <c r="KDK710" s="110"/>
      <c r="KDL710" s="110"/>
      <c r="KDM710" s="110"/>
      <c r="KDN710" s="110"/>
      <c r="KDO710" s="110"/>
      <c r="KDP710" s="110"/>
      <c r="KDQ710" s="110"/>
      <c r="KDR710" s="110"/>
      <c r="KDS710" s="110"/>
      <c r="KDT710" s="110"/>
      <c r="KDU710" s="110"/>
      <c r="KDV710" s="110"/>
      <c r="KDW710" s="110"/>
      <c r="KDX710" s="110"/>
      <c r="KDY710" s="110"/>
      <c r="KDZ710" s="110"/>
      <c r="KEA710" s="110"/>
      <c r="KEB710" s="110"/>
      <c r="KEC710" s="110"/>
      <c r="KED710" s="110"/>
      <c r="KEE710" s="110"/>
      <c r="KEF710" s="110"/>
      <c r="KEG710" s="110"/>
      <c r="KEH710" s="110"/>
      <c r="KEI710" s="110"/>
      <c r="KEJ710" s="110"/>
      <c r="KEK710" s="110"/>
      <c r="KEL710" s="110"/>
      <c r="KEM710" s="110"/>
      <c r="KEN710" s="110"/>
      <c r="KEO710" s="110"/>
      <c r="KEP710" s="110"/>
      <c r="KEQ710" s="110"/>
      <c r="KER710" s="110"/>
      <c r="KES710" s="110"/>
      <c r="KET710" s="110"/>
      <c r="KEU710" s="110"/>
      <c r="KEV710" s="110"/>
      <c r="KEW710" s="110"/>
      <c r="KEX710" s="110"/>
      <c r="KEY710" s="110"/>
      <c r="KEZ710" s="110"/>
      <c r="KFA710" s="110"/>
      <c r="KFB710" s="110"/>
      <c r="KFC710" s="110"/>
      <c r="KFD710" s="110"/>
      <c r="KFE710" s="110"/>
      <c r="KFF710" s="110"/>
      <c r="KFG710" s="110"/>
      <c r="KFH710" s="110"/>
      <c r="KFI710" s="110"/>
      <c r="KFJ710" s="110"/>
      <c r="KFK710" s="110"/>
      <c r="KFL710" s="110"/>
      <c r="KFM710" s="110"/>
      <c r="KFN710" s="110"/>
      <c r="KFO710" s="110"/>
      <c r="KFP710" s="110"/>
      <c r="KFQ710" s="110"/>
      <c r="KFR710" s="110"/>
      <c r="KFS710" s="110"/>
      <c r="KFT710" s="110"/>
      <c r="KFU710" s="110"/>
      <c r="KFV710" s="110"/>
      <c r="KFW710" s="110"/>
      <c r="KFX710" s="110"/>
      <c r="KFY710" s="110"/>
      <c r="KFZ710" s="110"/>
      <c r="KGA710" s="110"/>
      <c r="KGB710" s="110"/>
      <c r="KGC710" s="110"/>
      <c r="KGD710" s="110"/>
      <c r="KGE710" s="110"/>
      <c r="KGF710" s="110"/>
      <c r="KGG710" s="110"/>
      <c r="KGH710" s="110"/>
      <c r="KGI710" s="110"/>
      <c r="KGJ710" s="110"/>
      <c r="KGK710" s="110"/>
      <c r="KGL710" s="110"/>
      <c r="KGM710" s="110"/>
      <c r="KGN710" s="110"/>
      <c r="KGO710" s="110"/>
      <c r="KGP710" s="110"/>
      <c r="KGQ710" s="110"/>
      <c r="KGR710" s="110"/>
      <c r="KGS710" s="110"/>
      <c r="KGT710" s="110"/>
      <c r="KGU710" s="110"/>
      <c r="KGV710" s="110"/>
      <c r="KGW710" s="110"/>
      <c r="KGX710" s="110"/>
      <c r="KGY710" s="110"/>
      <c r="KGZ710" s="110"/>
      <c r="KHA710" s="110"/>
      <c r="KHB710" s="110"/>
      <c r="KHC710" s="110"/>
      <c r="KHD710" s="110"/>
      <c r="KHE710" s="110"/>
      <c r="KHF710" s="110"/>
      <c r="KHG710" s="110"/>
      <c r="KHH710" s="110"/>
      <c r="KHI710" s="110"/>
      <c r="KHJ710" s="110"/>
      <c r="KHK710" s="110"/>
      <c r="KHL710" s="110"/>
      <c r="KHM710" s="110"/>
      <c r="KHN710" s="110"/>
      <c r="KHO710" s="110"/>
      <c r="KHP710" s="110"/>
      <c r="KHQ710" s="110"/>
      <c r="KHR710" s="110"/>
      <c r="KHS710" s="110"/>
      <c r="KHT710" s="110"/>
      <c r="KHU710" s="110"/>
      <c r="KHV710" s="110"/>
      <c r="KHW710" s="110"/>
      <c r="KHX710" s="110"/>
      <c r="KHY710" s="110"/>
      <c r="KHZ710" s="110"/>
      <c r="KIA710" s="110"/>
      <c r="KIB710" s="110"/>
      <c r="KIC710" s="110"/>
      <c r="KID710" s="110"/>
      <c r="KIE710" s="110"/>
      <c r="KIF710" s="110"/>
      <c r="KIG710" s="110"/>
      <c r="KIH710" s="110"/>
      <c r="KII710" s="110"/>
      <c r="KIJ710" s="110"/>
      <c r="KIK710" s="110"/>
      <c r="KIL710" s="110"/>
      <c r="KIM710" s="110"/>
      <c r="KIN710" s="110"/>
      <c r="KIO710" s="110"/>
      <c r="KIP710" s="110"/>
      <c r="KIQ710" s="110"/>
      <c r="KIR710" s="110"/>
      <c r="KIS710" s="110"/>
      <c r="KIT710" s="110"/>
      <c r="KIU710" s="110"/>
      <c r="KIV710" s="110"/>
      <c r="KIW710" s="110"/>
      <c r="KIX710" s="110"/>
      <c r="KIY710" s="110"/>
      <c r="KIZ710" s="110"/>
      <c r="KJA710" s="110"/>
      <c r="KJB710" s="110"/>
      <c r="KJC710" s="110"/>
      <c r="KJD710" s="110"/>
      <c r="KJE710" s="110"/>
      <c r="KJF710" s="110"/>
      <c r="KJG710" s="110"/>
      <c r="KJH710" s="110"/>
      <c r="KJI710" s="110"/>
      <c r="KJJ710" s="110"/>
      <c r="KJK710" s="110"/>
      <c r="KJL710" s="110"/>
      <c r="KJM710" s="110"/>
      <c r="KJN710" s="110"/>
      <c r="KJO710" s="110"/>
      <c r="KJP710" s="110"/>
      <c r="KJQ710" s="110"/>
      <c r="KJR710" s="110"/>
      <c r="KJS710" s="110"/>
      <c r="KJT710" s="110"/>
      <c r="KJU710" s="110"/>
      <c r="KJV710" s="110"/>
      <c r="KJW710" s="110"/>
      <c r="KJX710" s="110"/>
      <c r="KJY710" s="110"/>
      <c r="KJZ710" s="110"/>
      <c r="KKA710" s="110"/>
      <c r="KKB710" s="110"/>
      <c r="KKC710" s="110"/>
      <c r="KKD710" s="110"/>
      <c r="KKE710" s="110"/>
      <c r="KKF710" s="110"/>
      <c r="KKG710" s="110"/>
      <c r="KKH710" s="110"/>
      <c r="KKI710" s="110"/>
      <c r="KKJ710" s="110"/>
      <c r="KKK710" s="110"/>
      <c r="KKL710" s="110"/>
      <c r="KKM710" s="110"/>
      <c r="KKN710" s="110"/>
      <c r="KKO710" s="110"/>
      <c r="KKP710" s="110"/>
      <c r="KKQ710" s="110"/>
      <c r="KKR710" s="110"/>
      <c r="KKS710" s="110"/>
      <c r="KKT710" s="110"/>
      <c r="KKU710" s="110"/>
      <c r="KKV710" s="110"/>
      <c r="KKW710" s="110"/>
      <c r="KKX710" s="110"/>
      <c r="KKY710" s="110"/>
      <c r="KKZ710" s="110"/>
      <c r="KLA710" s="110"/>
      <c r="KLB710" s="110"/>
      <c r="KLC710" s="110"/>
      <c r="KLD710" s="110"/>
      <c r="KLE710" s="110"/>
      <c r="KLF710" s="110"/>
      <c r="KLG710" s="110"/>
      <c r="KLH710" s="110"/>
      <c r="KLI710" s="110"/>
      <c r="KLJ710" s="110"/>
      <c r="KLK710" s="110"/>
      <c r="KLL710" s="110"/>
      <c r="KLM710" s="110"/>
      <c r="KLN710" s="110"/>
      <c r="KLO710" s="110"/>
      <c r="KLP710" s="110"/>
      <c r="KLQ710" s="110"/>
      <c r="KLR710" s="110"/>
      <c r="KLS710" s="110"/>
      <c r="KLT710" s="110"/>
      <c r="KLU710" s="110"/>
      <c r="KLV710" s="110"/>
      <c r="KLW710" s="110"/>
      <c r="KLX710" s="110"/>
      <c r="KLY710" s="110"/>
      <c r="KLZ710" s="110"/>
      <c r="KMA710" s="110"/>
      <c r="KMB710" s="110"/>
      <c r="KMC710" s="110"/>
      <c r="KMD710" s="110"/>
      <c r="KME710" s="110"/>
      <c r="KMF710" s="110"/>
      <c r="KMG710" s="110"/>
      <c r="KMH710" s="110"/>
      <c r="KMI710" s="110"/>
      <c r="KMJ710" s="110"/>
      <c r="KMK710" s="110"/>
      <c r="KML710" s="110"/>
      <c r="KMM710" s="110"/>
      <c r="KMN710" s="110"/>
      <c r="KMO710" s="110"/>
      <c r="KMP710" s="110"/>
      <c r="KMQ710" s="110"/>
      <c r="KMR710" s="110"/>
      <c r="KMS710" s="110"/>
      <c r="KMT710" s="110"/>
      <c r="KMU710" s="110"/>
      <c r="KMV710" s="110"/>
      <c r="KMW710" s="110"/>
      <c r="KMX710" s="110"/>
      <c r="KMY710" s="110"/>
      <c r="KMZ710" s="110"/>
      <c r="KNA710" s="110"/>
      <c r="KNB710" s="110"/>
      <c r="KNC710" s="110"/>
      <c r="KND710" s="110"/>
      <c r="KNE710" s="110"/>
      <c r="KNF710" s="110"/>
      <c r="KNG710" s="110"/>
      <c r="KNH710" s="110"/>
      <c r="KNI710" s="110"/>
      <c r="KNJ710" s="110"/>
      <c r="KNK710" s="110"/>
      <c r="KNL710" s="110"/>
      <c r="KNM710" s="110"/>
      <c r="KNN710" s="110"/>
      <c r="KNO710" s="110"/>
      <c r="KNP710" s="110"/>
      <c r="KNQ710" s="110"/>
      <c r="KNR710" s="110"/>
      <c r="KNS710" s="110"/>
      <c r="KNT710" s="110"/>
      <c r="KNU710" s="110"/>
      <c r="KNV710" s="110"/>
      <c r="KNW710" s="110"/>
      <c r="KNX710" s="110"/>
      <c r="KNY710" s="110"/>
      <c r="KNZ710" s="110"/>
      <c r="KOA710" s="110"/>
      <c r="KOB710" s="110"/>
      <c r="KOC710" s="110"/>
      <c r="KOD710" s="110"/>
      <c r="KOE710" s="110"/>
      <c r="KOF710" s="110"/>
      <c r="KOG710" s="110"/>
      <c r="KOH710" s="110"/>
      <c r="KOI710" s="110"/>
      <c r="KOJ710" s="110"/>
      <c r="KOK710" s="110"/>
      <c r="KOL710" s="110"/>
      <c r="KOM710" s="110"/>
      <c r="KON710" s="110"/>
      <c r="KOO710" s="110"/>
      <c r="KOP710" s="110"/>
      <c r="KOQ710" s="110"/>
      <c r="KOR710" s="110"/>
      <c r="KOS710" s="110"/>
      <c r="KOT710" s="110"/>
      <c r="KOU710" s="110"/>
      <c r="KOV710" s="110"/>
      <c r="KOW710" s="110"/>
      <c r="KOX710" s="110"/>
      <c r="KOY710" s="110"/>
      <c r="KOZ710" s="110"/>
      <c r="KPA710" s="110"/>
      <c r="KPB710" s="110"/>
      <c r="KPC710" s="110"/>
      <c r="KPD710" s="110"/>
      <c r="KPE710" s="110"/>
      <c r="KPF710" s="110"/>
      <c r="KPG710" s="110"/>
      <c r="KPH710" s="110"/>
      <c r="KPI710" s="110"/>
      <c r="KPJ710" s="110"/>
      <c r="KPK710" s="110"/>
      <c r="KPL710" s="110"/>
      <c r="KPM710" s="110"/>
      <c r="KPN710" s="110"/>
      <c r="KPO710" s="110"/>
      <c r="KPP710" s="110"/>
      <c r="KPQ710" s="110"/>
      <c r="KPR710" s="110"/>
      <c r="KPS710" s="110"/>
      <c r="KPT710" s="110"/>
      <c r="KPU710" s="110"/>
      <c r="KPV710" s="110"/>
      <c r="KPW710" s="110"/>
      <c r="KPX710" s="110"/>
      <c r="KPY710" s="110"/>
      <c r="KPZ710" s="110"/>
      <c r="KQA710" s="110"/>
      <c r="KQB710" s="110"/>
      <c r="KQC710" s="110"/>
      <c r="KQD710" s="110"/>
      <c r="KQE710" s="110"/>
      <c r="KQF710" s="110"/>
      <c r="KQG710" s="110"/>
      <c r="KQH710" s="110"/>
      <c r="KQI710" s="110"/>
      <c r="KQJ710" s="110"/>
      <c r="KQK710" s="110"/>
      <c r="KQL710" s="110"/>
      <c r="KQM710" s="110"/>
      <c r="KQN710" s="110"/>
      <c r="KQO710" s="110"/>
      <c r="KQP710" s="110"/>
      <c r="KQQ710" s="110"/>
      <c r="KQR710" s="110"/>
      <c r="KQS710" s="110"/>
      <c r="KQT710" s="110"/>
      <c r="KQU710" s="110"/>
      <c r="KQV710" s="110"/>
      <c r="KQW710" s="110"/>
      <c r="KQX710" s="110"/>
      <c r="KQY710" s="110"/>
      <c r="KQZ710" s="110"/>
      <c r="KRA710" s="110"/>
      <c r="KRB710" s="110"/>
      <c r="KRC710" s="110"/>
      <c r="KRD710" s="110"/>
      <c r="KRE710" s="110"/>
      <c r="KRF710" s="110"/>
      <c r="KRG710" s="110"/>
      <c r="KRH710" s="110"/>
      <c r="KRI710" s="110"/>
      <c r="KRJ710" s="110"/>
      <c r="KRK710" s="110"/>
      <c r="KRL710" s="110"/>
      <c r="KRM710" s="110"/>
      <c r="KRN710" s="110"/>
      <c r="KRO710" s="110"/>
      <c r="KRP710" s="110"/>
      <c r="KRQ710" s="110"/>
      <c r="KRR710" s="110"/>
      <c r="KRS710" s="110"/>
      <c r="KRT710" s="110"/>
      <c r="KRU710" s="110"/>
      <c r="KRV710" s="110"/>
      <c r="KRW710" s="110"/>
      <c r="KRX710" s="110"/>
      <c r="KRY710" s="110"/>
      <c r="KRZ710" s="110"/>
      <c r="KSA710" s="110"/>
      <c r="KSB710" s="110"/>
      <c r="KSC710" s="110"/>
      <c r="KSD710" s="110"/>
      <c r="KSE710" s="110"/>
      <c r="KSF710" s="110"/>
      <c r="KSG710" s="110"/>
      <c r="KSH710" s="110"/>
      <c r="KSI710" s="110"/>
      <c r="KSJ710" s="110"/>
      <c r="KSK710" s="110"/>
      <c r="KSL710" s="110"/>
      <c r="KSM710" s="110"/>
      <c r="KSN710" s="110"/>
      <c r="KSO710" s="110"/>
      <c r="KSP710" s="110"/>
      <c r="KSQ710" s="110"/>
      <c r="KSR710" s="110"/>
      <c r="KSS710" s="110"/>
      <c r="KST710" s="110"/>
      <c r="KSU710" s="110"/>
      <c r="KSV710" s="110"/>
      <c r="KSW710" s="110"/>
      <c r="KSX710" s="110"/>
      <c r="KSY710" s="110"/>
      <c r="KSZ710" s="110"/>
      <c r="KTA710" s="110"/>
      <c r="KTB710" s="110"/>
      <c r="KTC710" s="110"/>
      <c r="KTD710" s="110"/>
      <c r="KTE710" s="110"/>
      <c r="KTF710" s="110"/>
      <c r="KTG710" s="110"/>
      <c r="KTH710" s="110"/>
      <c r="KTI710" s="110"/>
      <c r="KTJ710" s="110"/>
      <c r="KTK710" s="110"/>
      <c r="KTL710" s="110"/>
      <c r="KTM710" s="110"/>
      <c r="KTN710" s="110"/>
      <c r="KTO710" s="110"/>
      <c r="KTP710" s="110"/>
      <c r="KTQ710" s="110"/>
      <c r="KTR710" s="110"/>
      <c r="KTS710" s="110"/>
      <c r="KTT710" s="110"/>
      <c r="KTU710" s="110"/>
      <c r="KTV710" s="110"/>
      <c r="KTW710" s="110"/>
      <c r="KTX710" s="110"/>
      <c r="KTY710" s="110"/>
      <c r="KTZ710" s="110"/>
      <c r="KUA710" s="110"/>
      <c r="KUB710" s="110"/>
      <c r="KUC710" s="110"/>
      <c r="KUD710" s="110"/>
      <c r="KUE710" s="110"/>
      <c r="KUF710" s="110"/>
      <c r="KUG710" s="110"/>
      <c r="KUH710" s="110"/>
      <c r="KUI710" s="110"/>
      <c r="KUJ710" s="110"/>
      <c r="KUK710" s="110"/>
      <c r="KUL710" s="110"/>
      <c r="KUM710" s="110"/>
      <c r="KUN710" s="110"/>
      <c r="KUO710" s="110"/>
      <c r="KUP710" s="110"/>
      <c r="KUQ710" s="110"/>
      <c r="KUR710" s="110"/>
      <c r="KUS710" s="110"/>
      <c r="KUT710" s="110"/>
      <c r="KUU710" s="110"/>
      <c r="KUV710" s="110"/>
      <c r="KUW710" s="110"/>
      <c r="KUX710" s="110"/>
      <c r="KUY710" s="110"/>
      <c r="KUZ710" s="110"/>
      <c r="KVA710" s="110"/>
      <c r="KVB710" s="110"/>
      <c r="KVC710" s="110"/>
      <c r="KVD710" s="110"/>
      <c r="KVE710" s="110"/>
      <c r="KVF710" s="110"/>
      <c r="KVG710" s="110"/>
      <c r="KVH710" s="110"/>
      <c r="KVI710" s="110"/>
      <c r="KVJ710" s="110"/>
      <c r="KVK710" s="110"/>
      <c r="KVL710" s="110"/>
      <c r="KVM710" s="110"/>
      <c r="KVN710" s="110"/>
      <c r="KVO710" s="110"/>
      <c r="KVP710" s="110"/>
      <c r="KVQ710" s="110"/>
      <c r="KVR710" s="110"/>
      <c r="KVS710" s="110"/>
      <c r="KVT710" s="110"/>
      <c r="KVU710" s="110"/>
      <c r="KVV710" s="110"/>
      <c r="KVW710" s="110"/>
      <c r="KVX710" s="110"/>
      <c r="KVY710" s="110"/>
      <c r="KVZ710" s="110"/>
      <c r="KWA710" s="110"/>
      <c r="KWB710" s="110"/>
      <c r="KWC710" s="110"/>
      <c r="KWD710" s="110"/>
      <c r="KWE710" s="110"/>
      <c r="KWF710" s="110"/>
      <c r="KWG710" s="110"/>
      <c r="KWH710" s="110"/>
      <c r="KWI710" s="110"/>
      <c r="KWJ710" s="110"/>
      <c r="KWK710" s="110"/>
      <c r="KWL710" s="110"/>
      <c r="KWM710" s="110"/>
      <c r="KWN710" s="110"/>
      <c r="KWO710" s="110"/>
      <c r="KWP710" s="110"/>
      <c r="KWQ710" s="110"/>
      <c r="KWR710" s="110"/>
      <c r="KWS710" s="110"/>
      <c r="KWT710" s="110"/>
      <c r="KWU710" s="110"/>
      <c r="KWV710" s="110"/>
      <c r="KWW710" s="110"/>
      <c r="KWX710" s="110"/>
      <c r="KWY710" s="110"/>
      <c r="KWZ710" s="110"/>
      <c r="KXA710" s="110"/>
      <c r="KXB710" s="110"/>
      <c r="KXC710" s="110"/>
      <c r="KXD710" s="110"/>
      <c r="KXE710" s="110"/>
      <c r="KXF710" s="110"/>
      <c r="KXG710" s="110"/>
      <c r="KXH710" s="110"/>
      <c r="KXI710" s="110"/>
      <c r="KXJ710" s="110"/>
      <c r="KXK710" s="110"/>
      <c r="KXL710" s="110"/>
      <c r="KXM710" s="110"/>
      <c r="KXN710" s="110"/>
      <c r="KXO710" s="110"/>
      <c r="KXP710" s="110"/>
      <c r="KXQ710" s="110"/>
      <c r="KXR710" s="110"/>
      <c r="KXS710" s="110"/>
      <c r="KXT710" s="110"/>
      <c r="KXU710" s="110"/>
      <c r="KXV710" s="110"/>
      <c r="KXW710" s="110"/>
      <c r="KXX710" s="110"/>
      <c r="KXY710" s="110"/>
      <c r="KXZ710" s="110"/>
      <c r="KYA710" s="110"/>
      <c r="KYB710" s="110"/>
      <c r="KYC710" s="110"/>
      <c r="KYD710" s="110"/>
      <c r="KYE710" s="110"/>
      <c r="KYF710" s="110"/>
      <c r="KYG710" s="110"/>
      <c r="KYH710" s="110"/>
      <c r="KYI710" s="110"/>
      <c r="KYJ710" s="110"/>
      <c r="KYK710" s="110"/>
      <c r="KYL710" s="110"/>
      <c r="KYM710" s="110"/>
      <c r="KYN710" s="110"/>
      <c r="KYO710" s="110"/>
      <c r="KYP710" s="110"/>
      <c r="KYQ710" s="110"/>
      <c r="KYR710" s="110"/>
      <c r="KYS710" s="110"/>
      <c r="KYT710" s="110"/>
      <c r="KYU710" s="110"/>
      <c r="KYV710" s="110"/>
      <c r="KYW710" s="110"/>
      <c r="KYX710" s="110"/>
      <c r="KYY710" s="110"/>
      <c r="KYZ710" s="110"/>
      <c r="KZA710" s="110"/>
      <c r="KZB710" s="110"/>
      <c r="KZC710" s="110"/>
      <c r="KZD710" s="110"/>
      <c r="KZE710" s="110"/>
      <c r="KZF710" s="110"/>
      <c r="KZG710" s="110"/>
      <c r="KZH710" s="110"/>
      <c r="KZI710" s="110"/>
      <c r="KZJ710" s="110"/>
      <c r="KZK710" s="110"/>
      <c r="KZL710" s="110"/>
      <c r="KZM710" s="110"/>
      <c r="KZN710" s="110"/>
      <c r="KZO710" s="110"/>
      <c r="KZP710" s="110"/>
      <c r="KZQ710" s="110"/>
      <c r="KZR710" s="110"/>
      <c r="KZS710" s="110"/>
      <c r="KZT710" s="110"/>
      <c r="KZU710" s="110"/>
      <c r="KZV710" s="110"/>
      <c r="KZW710" s="110"/>
      <c r="KZX710" s="110"/>
      <c r="KZY710" s="110"/>
      <c r="KZZ710" s="110"/>
      <c r="LAA710" s="110"/>
      <c r="LAB710" s="110"/>
      <c r="LAC710" s="110"/>
      <c r="LAD710" s="110"/>
      <c r="LAE710" s="110"/>
      <c r="LAF710" s="110"/>
      <c r="LAG710" s="110"/>
      <c r="LAH710" s="110"/>
      <c r="LAI710" s="110"/>
      <c r="LAJ710" s="110"/>
      <c r="LAK710" s="110"/>
      <c r="LAL710" s="110"/>
      <c r="LAM710" s="110"/>
      <c r="LAN710" s="110"/>
      <c r="LAO710" s="110"/>
      <c r="LAP710" s="110"/>
      <c r="LAQ710" s="110"/>
      <c r="LAR710" s="110"/>
      <c r="LAS710" s="110"/>
      <c r="LAT710" s="110"/>
      <c r="LAU710" s="110"/>
      <c r="LAV710" s="110"/>
      <c r="LAW710" s="110"/>
      <c r="LAX710" s="110"/>
      <c r="LAY710" s="110"/>
      <c r="LAZ710" s="110"/>
      <c r="LBA710" s="110"/>
      <c r="LBB710" s="110"/>
      <c r="LBC710" s="110"/>
      <c r="LBD710" s="110"/>
      <c r="LBE710" s="110"/>
      <c r="LBF710" s="110"/>
      <c r="LBG710" s="110"/>
      <c r="LBH710" s="110"/>
      <c r="LBI710" s="110"/>
      <c r="LBJ710" s="110"/>
      <c r="LBK710" s="110"/>
      <c r="LBL710" s="110"/>
      <c r="LBM710" s="110"/>
      <c r="LBN710" s="110"/>
      <c r="LBO710" s="110"/>
      <c r="LBP710" s="110"/>
      <c r="LBQ710" s="110"/>
      <c r="LBR710" s="110"/>
      <c r="LBS710" s="110"/>
      <c r="LBT710" s="110"/>
      <c r="LBU710" s="110"/>
      <c r="LBV710" s="110"/>
      <c r="LBW710" s="110"/>
      <c r="LBX710" s="110"/>
      <c r="LBY710" s="110"/>
      <c r="LBZ710" s="110"/>
      <c r="LCA710" s="110"/>
      <c r="LCB710" s="110"/>
      <c r="LCC710" s="110"/>
      <c r="LCD710" s="110"/>
      <c r="LCE710" s="110"/>
      <c r="LCF710" s="110"/>
      <c r="LCG710" s="110"/>
      <c r="LCH710" s="110"/>
      <c r="LCI710" s="110"/>
      <c r="LCJ710" s="110"/>
      <c r="LCK710" s="110"/>
      <c r="LCL710" s="110"/>
      <c r="LCM710" s="110"/>
      <c r="LCN710" s="110"/>
      <c r="LCO710" s="110"/>
      <c r="LCP710" s="110"/>
      <c r="LCQ710" s="110"/>
      <c r="LCR710" s="110"/>
      <c r="LCS710" s="110"/>
      <c r="LCT710" s="110"/>
      <c r="LCU710" s="110"/>
      <c r="LCV710" s="110"/>
      <c r="LCW710" s="110"/>
      <c r="LCX710" s="110"/>
      <c r="LCY710" s="110"/>
      <c r="LCZ710" s="110"/>
      <c r="LDA710" s="110"/>
      <c r="LDB710" s="110"/>
      <c r="LDC710" s="110"/>
      <c r="LDD710" s="110"/>
      <c r="LDE710" s="110"/>
      <c r="LDF710" s="110"/>
      <c r="LDG710" s="110"/>
      <c r="LDH710" s="110"/>
      <c r="LDI710" s="110"/>
      <c r="LDJ710" s="110"/>
      <c r="LDK710" s="110"/>
      <c r="LDL710" s="110"/>
      <c r="LDM710" s="110"/>
      <c r="LDN710" s="110"/>
      <c r="LDO710" s="110"/>
      <c r="LDP710" s="110"/>
      <c r="LDQ710" s="110"/>
      <c r="LDR710" s="110"/>
      <c r="LDS710" s="110"/>
      <c r="LDT710" s="110"/>
      <c r="LDU710" s="110"/>
      <c r="LDV710" s="110"/>
      <c r="LDW710" s="110"/>
      <c r="LDX710" s="110"/>
      <c r="LDY710" s="110"/>
      <c r="LDZ710" s="110"/>
      <c r="LEA710" s="110"/>
      <c r="LEB710" s="110"/>
      <c r="LEC710" s="110"/>
      <c r="LED710" s="110"/>
      <c r="LEE710" s="110"/>
      <c r="LEF710" s="110"/>
      <c r="LEG710" s="110"/>
      <c r="LEH710" s="110"/>
      <c r="LEI710" s="110"/>
      <c r="LEJ710" s="110"/>
      <c r="LEK710" s="110"/>
      <c r="LEL710" s="110"/>
      <c r="LEM710" s="110"/>
      <c r="LEN710" s="110"/>
      <c r="LEO710" s="110"/>
      <c r="LEP710" s="110"/>
      <c r="LEQ710" s="110"/>
      <c r="LER710" s="110"/>
      <c r="LES710" s="110"/>
      <c r="LET710" s="110"/>
      <c r="LEU710" s="110"/>
      <c r="LEV710" s="110"/>
      <c r="LEW710" s="110"/>
      <c r="LEX710" s="110"/>
      <c r="LEY710" s="110"/>
      <c r="LEZ710" s="110"/>
      <c r="LFA710" s="110"/>
      <c r="LFB710" s="110"/>
      <c r="LFC710" s="110"/>
      <c r="LFD710" s="110"/>
      <c r="LFE710" s="110"/>
      <c r="LFF710" s="110"/>
      <c r="LFG710" s="110"/>
      <c r="LFH710" s="110"/>
      <c r="LFI710" s="110"/>
      <c r="LFJ710" s="110"/>
      <c r="LFK710" s="110"/>
      <c r="LFL710" s="110"/>
      <c r="LFM710" s="110"/>
      <c r="LFN710" s="110"/>
      <c r="LFO710" s="110"/>
      <c r="LFP710" s="110"/>
      <c r="LFQ710" s="110"/>
      <c r="LFR710" s="110"/>
      <c r="LFS710" s="110"/>
      <c r="LFT710" s="110"/>
      <c r="LFU710" s="110"/>
      <c r="LFV710" s="110"/>
      <c r="LFW710" s="110"/>
      <c r="LFX710" s="110"/>
      <c r="LFY710" s="110"/>
      <c r="LFZ710" s="110"/>
      <c r="LGA710" s="110"/>
      <c r="LGB710" s="110"/>
      <c r="LGC710" s="110"/>
      <c r="LGD710" s="110"/>
      <c r="LGE710" s="110"/>
      <c r="LGF710" s="110"/>
      <c r="LGG710" s="110"/>
      <c r="LGH710" s="110"/>
      <c r="LGI710" s="110"/>
      <c r="LGJ710" s="110"/>
      <c r="LGK710" s="110"/>
      <c r="LGL710" s="110"/>
      <c r="LGM710" s="110"/>
      <c r="LGN710" s="110"/>
      <c r="LGO710" s="110"/>
      <c r="LGP710" s="110"/>
      <c r="LGQ710" s="110"/>
      <c r="LGR710" s="110"/>
      <c r="LGS710" s="110"/>
      <c r="LGT710" s="110"/>
      <c r="LGU710" s="110"/>
      <c r="LGV710" s="110"/>
      <c r="LGW710" s="110"/>
      <c r="LGX710" s="110"/>
      <c r="LGY710" s="110"/>
      <c r="LGZ710" s="110"/>
      <c r="LHA710" s="110"/>
      <c r="LHB710" s="110"/>
      <c r="LHC710" s="110"/>
      <c r="LHD710" s="110"/>
      <c r="LHE710" s="110"/>
      <c r="LHF710" s="110"/>
      <c r="LHG710" s="110"/>
      <c r="LHH710" s="110"/>
      <c r="LHI710" s="110"/>
      <c r="LHJ710" s="110"/>
      <c r="LHK710" s="110"/>
      <c r="LHL710" s="110"/>
      <c r="LHM710" s="110"/>
      <c r="LHN710" s="110"/>
      <c r="LHO710" s="110"/>
      <c r="LHP710" s="110"/>
      <c r="LHQ710" s="110"/>
      <c r="LHR710" s="110"/>
      <c r="LHS710" s="110"/>
      <c r="LHT710" s="110"/>
      <c r="LHU710" s="110"/>
      <c r="LHV710" s="110"/>
      <c r="LHW710" s="110"/>
      <c r="LHX710" s="110"/>
      <c r="LHY710" s="110"/>
      <c r="LHZ710" s="110"/>
      <c r="LIA710" s="110"/>
      <c r="LIB710" s="110"/>
      <c r="LIC710" s="110"/>
      <c r="LID710" s="110"/>
      <c r="LIE710" s="110"/>
      <c r="LIF710" s="110"/>
      <c r="LIG710" s="110"/>
      <c r="LIH710" s="110"/>
      <c r="LII710" s="110"/>
      <c r="LIJ710" s="110"/>
      <c r="LIK710" s="110"/>
      <c r="LIL710" s="110"/>
      <c r="LIM710" s="110"/>
      <c r="LIN710" s="110"/>
      <c r="LIO710" s="110"/>
      <c r="LIP710" s="110"/>
      <c r="LIQ710" s="110"/>
      <c r="LIR710" s="110"/>
      <c r="LIS710" s="110"/>
      <c r="LIT710" s="110"/>
      <c r="LIU710" s="110"/>
      <c r="LIV710" s="110"/>
      <c r="LIW710" s="110"/>
      <c r="LIX710" s="110"/>
      <c r="LIY710" s="110"/>
      <c r="LIZ710" s="110"/>
      <c r="LJA710" s="110"/>
      <c r="LJB710" s="110"/>
      <c r="LJC710" s="110"/>
      <c r="LJD710" s="110"/>
      <c r="LJE710" s="110"/>
      <c r="LJF710" s="110"/>
      <c r="LJG710" s="110"/>
      <c r="LJH710" s="110"/>
      <c r="LJI710" s="110"/>
      <c r="LJJ710" s="110"/>
      <c r="LJK710" s="110"/>
      <c r="LJL710" s="110"/>
      <c r="LJM710" s="110"/>
      <c r="LJN710" s="110"/>
      <c r="LJO710" s="110"/>
      <c r="LJP710" s="110"/>
      <c r="LJQ710" s="110"/>
      <c r="LJR710" s="110"/>
      <c r="LJS710" s="110"/>
      <c r="LJT710" s="110"/>
      <c r="LJU710" s="110"/>
      <c r="LJV710" s="110"/>
      <c r="LJW710" s="110"/>
      <c r="LJX710" s="110"/>
      <c r="LJY710" s="110"/>
      <c r="LJZ710" s="110"/>
      <c r="LKA710" s="110"/>
      <c r="LKB710" s="110"/>
      <c r="LKC710" s="110"/>
      <c r="LKD710" s="110"/>
      <c r="LKE710" s="110"/>
      <c r="LKF710" s="110"/>
      <c r="LKG710" s="110"/>
      <c r="LKH710" s="110"/>
      <c r="LKI710" s="110"/>
      <c r="LKJ710" s="110"/>
      <c r="LKK710" s="110"/>
      <c r="LKL710" s="110"/>
      <c r="LKM710" s="110"/>
      <c r="LKN710" s="110"/>
      <c r="LKO710" s="110"/>
      <c r="LKP710" s="110"/>
      <c r="LKQ710" s="110"/>
      <c r="LKR710" s="110"/>
      <c r="LKS710" s="110"/>
      <c r="LKT710" s="110"/>
      <c r="LKU710" s="110"/>
      <c r="LKV710" s="110"/>
      <c r="LKW710" s="110"/>
      <c r="LKX710" s="110"/>
      <c r="LKY710" s="110"/>
      <c r="LKZ710" s="110"/>
      <c r="LLA710" s="110"/>
      <c r="LLB710" s="110"/>
      <c r="LLC710" s="110"/>
      <c r="LLD710" s="110"/>
      <c r="LLE710" s="110"/>
      <c r="LLF710" s="110"/>
      <c r="LLG710" s="110"/>
      <c r="LLH710" s="110"/>
      <c r="LLI710" s="110"/>
      <c r="LLJ710" s="110"/>
      <c r="LLK710" s="110"/>
      <c r="LLL710" s="110"/>
      <c r="LLM710" s="110"/>
      <c r="LLN710" s="110"/>
      <c r="LLO710" s="110"/>
      <c r="LLP710" s="110"/>
      <c r="LLQ710" s="110"/>
      <c r="LLR710" s="110"/>
      <c r="LLS710" s="110"/>
      <c r="LLT710" s="110"/>
      <c r="LLU710" s="110"/>
      <c r="LLV710" s="110"/>
      <c r="LLW710" s="110"/>
      <c r="LLX710" s="110"/>
      <c r="LLY710" s="110"/>
      <c r="LLZ710" s="110"/>
      <c r="LMA710" s="110"/>
      <c r="LMB710" s="110"/>
      <c r="LMC710" s="110"/>
      <c r="LMD710" s="110"/>
      <c r="LME710" s="110"/>
      <c r="LMF710" s="110"/>
      <c r="LMG710" s="110"/>
      <c r="LMH710" s="110"/>
      <c r="LMI710" s="110"/>
      <c r="LMJ710" s="110"/>
      <c r="LMK710" s="110"/>
      <c r="LML710" s="110"/>
      <c r="LMM710" s="110"/>
      <c r="LMN710" s="110"/>
      <c r="LMO710" s="110"/>
      <c r="LMP710" s="110"/>
      <c r="LMQ710" s="110"/>
      <c r="LMR710" s="110"/>
      <c r="LMS710" s="110"/>
      <c r="LMT710" s="110"/>
      <c r="LMU710" s="110"/>
      <c r="LMV710" s="110"/>
      <c r="LMW710" s="110"/>
      <c r="LMX710" s="110"/>
      <c r="LMY710" s="110"/>
      <c r="LMZ710" s="110"/>
      <c r="LNA710" s="110"/>
      <c r="LNB710" s="110"/>
      <c r="LNC710" s="110"/>
      <c r="LND710" s="110"/>
      <c r="LNE710" s="110"/>
      <c r="LNF710" s="110"/>
      <c r="LNG710" s="110"/>
      <c r="LNH710" s="110"/>
      <c r="LNI710" s="110"/>
      <c r="LNJ710" s="110"/>
      <c r="LNK710" s="110"/>
      <c r="LNL710" s="110"/>
      <c r="LNM710" s="110"/>
      <c r="LNN710" s="110"/>
      <c r="LNO710" s="110"/>
      <c r="LNP710" s="110"/>
      <c r="LNQ710" s="110"/>
      <c r="LNR710" s="110"/>
      <c r="LNS710" s="110"/>
      <c r="LNT710" s="110"/>
      <c r="LNU710" s="110"/>
      <c r="LNV710" s="110"/>
      <c r="LNW710" s="110"/>
      <c r="LNX710" s="110"/>
      <c r="LNY710" s="110"/>
      <c r="LNZ710" s="110"/>
      <c r="LOA710" s="110"/>
      <c r="LOB710" s="110"/>
      <c r="LOC710" s="110"/>
      <c r="LOD710" s="110"/>
      <c r="LOE710" s="110"/>
      <c r="LOF710" s="110"/>
      <c r="LOG710" s="110"/>
      <c r="LOH710" s="110"/>
      <c r="LOI710" s="110"/>
      <c r="LOJ710" s="110"/>
      <c r="LOK710" s="110"/>
      <c r="LOL710" s="110"/>
      <c r="LOM710" s="110"/>
      <c r="LON710" s="110"/>
      <c r="LOO710" s="110"/>
      <c r="LOP710" s="110"/>
      <c r="LOQ710" s="110"/>
      <c r="LOR710" s="110"/>
      <c r="LOS710" s="110"/>
      <c r="LOT710" s="110"/>
      <c r="LOU710" s="110"/>
      <c r="LOV710" s="110"/>
      <c r="LOW710" s="110"/>
      <c r="LOX710" s="110"/>
      <c r="LOY710" s="110"/>
      <c r="LOZ710" s="110"/>
      <c r="LPA710" s="110"/>
      <c r="LPB710" s="110"/>
      <c r="LPC710" s="110"/>
      <c r="LPD710" s="110"/>
      <c r="LPE710" s="110"/>
      <c r="LPF710" s="110"/>
      <c r="LPG710" s="110"/>
      <c r="LPH710" s="110"/>
      <c r="LPI710" s="110"/>
      <c r="LPJ710" s="110"/>
      <c r="LPK710" s="110"/>
      <c r="LPL710" s="110"/>
      <c r="LPM710" s="110"/>
      <c r="LPN710" s="110"/>
      <c r="LPO710" s="110"/>
      <c r="LPP710" s="110"/>
      <c r="LPQ710" s="110"/>
      <c r="LPR710" s="110"/>
      <c r="LPS710" s="110"/>
      <c r="LPT710" s="110"/>
      <c r="LPU710" s="110"/>
      <c r="LPV710" s="110"/>
      <c r="LPW710" s="110"/>
      <c r="LPX710" s="110"/>
      <c r="LPY710" s="110"/>
      <c r="LPZ710" s="110"/>
      <c r="LQA710" s="110"/>
      <c r="LQB710" s="110"/>
      <c r="LQC710" s="110"/>
      <c r="LQD710" s="110"/>
      <c r="LQE710" s="110"/>
      <c r="LQF710" s="110"/>
      <c r="LQG710" s="110"/>
      <c r="LQH710" s="110"/>
      <c r="LQI710" s="110"/>
      <c r="LQJ710" s="110"/>
      <c r="LQK710" s="110"/>
      <c r="LQL710" s="110"/>
      <c r="LQM710" s="110"/>
      <c r="LQN710" s="110"/>
      <c r="LQO710" s="110"/>
      <c r="LQP710" s="110"/>
      <c r="LQQ710" s="110"/>
      <c r="LQR710" s="110"/>
      <c r="LQS710" s="110"/>
      <c r="LQT710" s="110"/>
      <c r="LQU710" s="110"/>
      <c r="LQV710" s="110"/>
      <c r="LQW710" s="110"/>
      <c r="LQX710" s="110"/>
      <c r="LQY710" s="110"/>
      <c r="LQZ710" s="110"/>
      <c r="LRA710" s="110"/>
      <c r="LRB710" s="110"/>
      <c r="LRC710" s="110"/>
      <c r="LRD710" s="110"/>
      <c r="LRE710" s="110"/>
      <c r="LRF710" s="110"/>
      <c r="LRG710" s="110"/>
      <c r="LRH710" s="110"/>
      <c r="LRI710" s="110"/>
      <c r="LRJ710" s="110"/>
      <c r="LRK710" s="110"/>
      <c r="LRL710" s="110"/>
      <c r="LRM710" s="110"/>
      <c r="LRN710" s="110"/>
      <c r="LRO710" s="110"/>
      <c r="LRP710" s="110"/>
      <c r="LRQ710" s="110"/>
      <c r="LRR710" s="110"/>
      <c r="LRS710" s="110"/>
      <c r="LRT710" s="110"/>
      <c r="LRU710" s="110"/>
      <c r="LRV710" s="110"/>
      <c r="LRW710" s="110"/>
      <c r="LRX710" s="110"/>
      <c r="LRY710" s="110"/>
      <c r="LRZ710" s="110"/>
      <c r="LSA710" s="110"/>
      <c r="LSB710" s="110"/>
      <c r="LSC710" s="110"/>
      <c r="LSD710" s="110"/>
      <c r="LSE710" s="110"/>
      <c r="LSF710" s="110"/>
      <c r="LSG710" s="110"/>
      <c r="LSH710" s="110"/>
      <c r="LSI710" s="110"/>
      <c r="LSJ710" s="110"/>
      <c r="LSK710" s="110"/>
      <c r="LSL710" s="110"/>
      <c r="LSM710" s="110"/>
      <c r="LSN710" s="110"/>
      <c r="LSO710" s="110"/>
      <c r="LSP710" s="110"/>
      <c r="LSQ710" s="110"/>
      <c r="LSR710" s="110"/>
      <c r="LSS710" s="110"/>
      <c r="LST710" s="110"/>
      <c r="LSU710" s="110"/>
      <c r="LSV710" s="110"/>
      <c r="LSW710" s="110"/>
      <c r="LSX710" s="110"/>
      <c r="LSY710" s="110"/>
      <c r="LSZ710" s="110"/>
      <c r="LTA710" s="110"/>
      <c r="LTB710" s="110"/>
      <c r="LTC710" s="110"/>
      <c r="LTD710" s="110"/>
      <c r="LTE710" s="110"/>
      <c r="LTF710" s="110"/>
      <c r="LTG710" s="110"/>
      <c r="LTH710" s="110"/>
      <c r="LTI710" s="110"/>
      <c r="LTJ710" s="110"/>
      <c r="LTK710" s="110"/>
      <c r="LTL710" s="110"/>
      <c r="LTM710" s="110"/>
      <c r="LTN710" s="110"/>
      <c r="LTO710" s="110"/>
      <c r="LTP710" s="110"/>
      <c r="LTQ710" s="110"/>
      <c r="LTR710" s="110"/>
      <c r="LTS710" s="110"/>
      <c r="LTT710" s="110"/>
      <c r="LTU710" s="110"/>
      <c r="LTV710" s="110"/>
      <c r="LTW710" s="110"/>
      <c r="LTX710" s="110"/>
      <c r="LTY710" s="110"/>
      <c r="LTZ710" s="110"/>
      <c r="LUA710" s="110"/>
      <c r="LUB710" s="110"/>
      <c r="LUC710" s="110"/>
      <c r="LUD710" s="110"/>
      <c r="LUE710" s="110"/>
      <c r="LUF710" s="110"/>
      <c r="LUG710" s="110"/>
      <c r="LUH710" s="110"/>
      <c r="LUI710" s="110"/>
      <c r="LUJ710" s="110"/>
      <c r="LUK710" s="110"/>
      <c r="LUL710" s="110"/>
      <c r="LUM710" s="110"/>
      <c r="LUN710" s="110"/>
      <c r="LUO710" s="110"/>
      <c r="LUP710" s="110"/>
      <c r="LUQ710" s="110"/>
      <c r="LUR710" s="110"/>
      <c r="LUS710" s="110"/>
      <c r="LUT710" s="110"/>
      <c r="LUU710" s="110"/>
      <c r="LUV710" s="110"/>
      <c r="LUW710" s="110"/>
      <c r="LUX710" s="110"/>
      <c r="LUY710" s="110"/>
      <c r="LUZ710" s="110"/>
      <c r="LVA710" s="110"/>
      <c r="LVB710" s="110"/>
      <c r="LVC710" s="110"/>
      <c r="LVD710" s="110"/>
      <c r="LVE710" s="110"/>
      <c r="LVF710" s="110"/>
      <c r="LVG710" s="110"/>
      <c r="LVH710" s="110"/>
      <c r="LVI710" s="110"/>
      <c r="LVJ710" s="110"/>
      <c r="LVK710" s="110"/>
      <c r="LVL710" s="110"/>
      <c r="LVM710" s="110"/>
      <c r="LVN710" s="110"/>
      <c r="LVO710" s="110"/>
      <c r="LVP710" s="110"/>
      <c r="LVQ710" s="110"/>
      <c r="LVR710" s="110"/>
      <c r="LVS710" s="110"/>
      <c r="LVT710" s="110"/>
      <c r="LVU710" s="110"/>
      <c r="LVV710" s="110"/>
      <c r="LVW710" s="110"/>
      <c r="LVX710" s="110"/>
      <c r="LVY710" s="110"/>
      <c r="LVZ710" s="110"/>
      <c r="LWA710" s="110"/>
      <c r="LWB710" s="110"/>
      <c r="LWC710" s="110"/>
      <c r="LWD710" s="110"/>
      <c r="LWE710" s="110"/>
      <c r="LWF710" s="110"/>
      <c r="LWG710" s="110"/>
      <c r="LWH710" s="110"/>
      <c r="LWI710" s="110"/>
      <c r="LWJ710" s="110"/>
      <c r="LWK710" s="110"/>
      <c r="LWL710" s="110"/>
      <c r="LWM710" s="110"/>
      <c r="LWN710" s="110"/>
      <c r="LWO710" s="110"/>
      <c r="LWP710" s="110"/>
      <c r="LWQ710" s="110"/>
      <c r="LWR710" s="110"/>
      <c r="LWS710" s="110"/>
      <c r="LWT710" s="110"/>
      <c r="LWU710" s="110"/>
      <c r="LWV710" s="110"/>
      <c r="LWW710" s="110"/>
      <c r="LWX710" s="110"/>
      <c r="LWY710" s="110"/>
      <c r="LWZ710" s="110"/>
      <c r="LXA710" s="110"/>
      <c r="LXB710" s="110"/>
      <c r="LXC710" s="110"/>
      <c r="LXD710" s="110"/>
      <c r="LXE710" s="110"/>
      <c r="LXF710" s="110"/>
      <c r="LXG710" s="110"/>
      <c r="LXH710" s="110"/>
      <c r="LXI710" s="110"/>
      <c r="LXJ710" s="110"/>
      <c r="LXK710" s="110"/>
      <c r="LXL710" s="110"/>
      <c r="LXM710" s="110"/>
      <c r="LXN710" s="110"/>
      <c r="LXO710" s="110"/>
      <c r="LXP710" s="110"/>
      <c r="LXQ710" s="110"/>
      <c r="LXR710" s="110"/>
      <c r="LXS710" s="110"/>
      <c r="LXT710" s="110"/>
      <c r="LXU710" s="110"/>
      <c r="LXV710" s="110"/>
      <c r="LXW710" s="110"/>
      <c r="LXX710" s="110"/>
      <c r="LXY710" s="110"/>
      <c r="LXZ710" s="110"/>
      <c r="LYA710" s="110"/>
      <c r="LYB710" s="110"/>
      <c r="LYC710" s="110"/>
      <c r="LYD710" s="110"/>
      <c r="LYE710" s="110"/>
      <c r="LYF710" s="110"/>
      <c r="LYG710" s="110"/>
      <c r="LYH710" s="110"/>
      <c r="LYI710" s="110"/>
      <c r="LYJ710" s="110"/>
      <c r="LYK710" s="110"/>
      <c r="LYL710" s="110"/>
      <c r="LYM710" s="110"/>
      <c r="LYN710" s="110"/>
      <c r="LYO710" s="110"/>
      <c r="LYP710" s="110"/>
      <c r="LYQ710" s="110"/>
      <c r="LYR710" s="110"/>
      <c r="LYS710" s="110"/>
      <c r="LYT710" s="110"/>
      <c r="LYU710" s="110"/>
      <c r="LYV710" s="110"/>
      <c r="LYW710" s="110"/>
      <c r="LYX710" s="110"/>
      <c r="LYY710" s="110"/>
      <c r="LYZ710" s="110"/>
      <c r="LZA710" s="110"/>
      <c r="LZB710" s="110"/>
      <c r="LZC710" s="110"/>
      <c r="LZD710" s="110"/>
      <c r="LZE710" s="110"/>
      <c r="LZF710" s="110"/>
      <c r="LZG710" s="110"/>
      <c r="LZH710" s="110"/>
      <c r="LZI710" s="110"/>
      <c r="LZJ710" s="110"/>
      <c r="LZK710" s="110"/>
      <c r="LZL710" s="110"/>
      <c r="LZM710" s="110"/>
      <c r="LZN710" s="110"/>
      <c r="LZO710" s="110"/>
      <c r="LZP710" s="110"/>
      <c r="LZQ710" s="110"/>
      <c r="LZR710" s="110"/>
      <c r="LZS710" s="110"/>
      <c r="LZT710" s="110"/>
      <c r="LZU710" s="110"/>
      <c r="LZV710" s="110"/>
      <c r="LZW710" s="110"/>
      <c r="LZX710" s="110"/>
      <c r="LZY710" s="110"/>
      <c r="LZZ710" s="110"/>
      <c r="MAA710" s="110"/>
      <c r="MAB710" s="110"/>
      <c r="MAC710" s="110"/>
      <c r="MAD710" s="110"/>
      <c r="MAE710" s="110"/>
      <c r="MAF710" s="110"/>
      <c r="MAG710" s="110"/>
      <c r="MAH710" s="110"/>
      <c r="MAI710" s="110"/>
      <c r="MAJ710" s="110"/>
      <c r="MAK710" s="110"/>
      <c r="MAL710" s="110"/>
      <c r="MAM710" s="110"/>
      <c r="MAN710" s="110"/>
      <c r="MAO710" s="110"/>
      <c r="MAP710" s="110"/>
      <c r="MAQ710" s="110"/>
      <c r="MAR710" s="110"/>
      <c r="MAS710" s="110"/>
      <c r="MAT710" s="110"/>
      <c r="MAU710" s="110"/>
      <c r="MAV710" s="110"/>
      <c r="MAW710" s="110"/>
      <c r="MAX710" s="110"/>
      <c r="MAY710" s="110"/>
      <c r="MAZ710" s="110"/>
      <c r="MBA710" s="110"/>
      <c r="MBB710" s="110"/>
      <c r="MBC710" s="110"/>
      <c r="MBD710" s="110"/>
      <c r="MBE710" s="110"/>
      <c r="MBF710" s="110"/>
      <c r="MBG710" s="110"/>
      <c r="MBH710" s="110"/>
      <c r="MBI710" s="110"/>
      <c r="MBJ710" s="110"/>
      <c r="MBK710" s="110"/>
      <c r="MBL710" s="110"/>
      <c r="MBM710" s="110"/>
      <c r="MBN710" s="110"/>
      <c r="MBO710" s="110"/>
      <c r="MBP710" s="110"/>
      <c r="MBQ710" s="110"/>
      <c r="MBR710" s="110"/>
      <c r="MBS710" s="110"/>
      <c r="MBT710" s="110"/>
      <c r="MBU710" s="110"/>
      <c r="MBV710" s="110"/>
      <c r="MBW710" s="110"/>
      <c r="MBX710" s="110"/>
      <c r="MBY710" s="110"/>
      <c r="MBZ710" s="110"/>
      <c r="MCA710" s="110"/>
      <c r="MCB710" s="110"/>
      <c r="MCC710" s="110"/>
      <c r="MCD710" s="110"/>
      <c r="MCE710" s="110"/>
      <c r="MCF710" s="110"/>
      <c r="MCG710" s="110"/>
      <c r="MCH710" s="110"/>
      <c r="MCI710" s="110"/>
      <c r="MCJ710" s="110"/>
      <c r="MCK710" s="110"/>
      <c r="MCL710" s="110"/>
      <c r="MCM710" s="110"/>
      <c r="MCN710" s="110"/>
      <c r="MCO710" s="110"/>
      <c r="MCP710" s="110"/>
      <c r="MCQ710" s="110"/>
      <c r="MCR710" s="110"/>
      <c r="MCS710" s="110"/>
      <c r="MCT710" s="110"/>
      <c r="MCU710" s="110"/>
      <c r="MCV710" s="110"/>
      <c r="MCW710" s="110"/>
      <c r="MCX710" s="110"/>
      <c r="MCY710" s="110"/>
      <c r="MCZ710" s="110"/>
      <c r="MDA710" s="110"/>
      <c r="MDB710" s="110"/>
      <c r="MDC710" s="110"/>
      <c r="MDD710" s="110"/>
      <c r="MDE710" s="110"/>
      <c r="MDF710" s="110"/>
      <c r="MDG710" s="110"/>
      <c r="MDH710" s="110"/>
      <c r="MDI710" s="110"/>
      <c r="MDJ710" s="110"/>
      <c r="MDK710" s="110"/>
      <c r="MDL710" s="110"/>
      <c r="MDM710" s="110"/>
      <c r="MDN710" s="110"/>
      <c r="MDO710" s="110"/>
      <c r="MDP710" s="110"/>
      <c r="MDQ710" s="110"/>
      <c r="MDR710" s="110"/>
      <c r="MDS710" s="110"/>
      <c r="MDT710" s="110"/>
      <c r="MDU710" s="110"/>
      <c r="MDV710" s="110"/>
      <c r="MDW710" s="110"/>
      <c r="MDX710" s="110"/>
      <c r="MDY710" s="110"/>
      <c r="MDZ710" s="110"/>
      <c r="MEA710" s="110"/>
      <c r="MEB710" s="110"/>
      <c r="MEC710" s="110"/>
      <c r="MED710" s="110"/>
      <c r="MEE710" s="110"/>
      <c r="MEF710" s="110"/>
      <c r="MEG710" s="110"/>
      <c r="MEH710" s="110"/>
      <c r="MEI710" s="110"/>
      <c r="MEJ710" s="110"/>
      <c r="MEK710" s="110"/>
      <c r="MEL710" s="110"/>
      <c r="MEM710" s="110"/>
      <c r="MEN710" s="110"/>
      <c r="MEO710" s="110"/>
      <c r="MEP710" s="110"/>
      <c r="MEQ710" s="110"/>
      <c r="MER710" s="110"/>
      <c r="MES710" s="110"/>
      <c r="MET710" s="110"/>
      <c r="MEU710" s="110"/>
      <c r="MEV710" s="110"/>
      <c r="MEW710" s="110"/>
      <c r="MEX710" s="110"/>
      <c r="MEY710" s="110"/>
      <c r="MEZ710" s="110"/>
      <c r="MFA710" s="110"/>
      <c r="MFB710" s="110"/>
      <c r="MFC710" s="110"/>
      <c r="MFD710" s="110"/>
      <c r="MFE710" s="110"/>
      <c r="MFF710" s="110"/>
      <c r="MFG710" s="110"/>
      <c r="MFH710" s="110"/>
      <c r="MFI710" s="110"/>
      <c r="MFJ710" s="110"/>
      <c r="MFK710" s="110"/>
      <c r="MFL710" s="110"/>
      <c r="MFM710" s="110"/>
      <c r="MFN710" s="110"/>
      <c r="MFO710" s="110"/>
      <c r="MFP710" s="110"/>
      <c r="MFQ710" s="110"/>
      <c r="MFR710" s="110"/>
      <c r="MFS710" s="110"/>
      <c r="MFT710" s="110"/>
      <c r="MFU710" s="110"/>
      <c r="MFV710" s="110"/>
      <c r="MFW710" s="110"/>
      <c r="MFX710" s="110"/>
      <c r="MFY710" s="110"/>
      <c r="MFZ710" s="110"/>
      <c r="MGA710" s="110"/>
      <c r="MGB710" s="110"/>
      <c r="MGC710" s="110"/>
      <c r="MGD710" s="110"/>
      <c r="MGE710" s="110"/>
      <c r="MGF710" s="110"/>
      <c r="MGG710" s="110"/>
      <c r="MGH710" s="110"/>
      <c r="MGI710" s="110"/>
      <c r="MGJ710" s="110"/>
      <c r="MGK710" s="110"/>
      <c r="MGL710" s="110"/>
      <c r="MGM710" s="110"/>
      <c r="MGN710" s="110"/>
      <c r="MGO710" s="110"/>
      <c r="MGP710" s="110"/>
      <c r="MGQ710" s="110"/>
      <c r="MGR710" s="110"/>
      <c r="MGS710" s="110"/>
      <c r="MGT710" s="110"/>
      <c r="MGU710" s="110"/>
      <c r="MGV710" s="110"/>
      <c r="MGW710" s="110"/>
      <c r="MGX710" s="110"/>
      <c r="MGY710" s="110"/>
      <c r="MGZ710" s="110"/>
      <c r="MHA710" s="110"/>
      <c r="MHB710" s="110"/>
      <c r="MHC710" s="110"/>
      <c r="MHD710" s="110"/>
      <c r="MHE710" s="110"/>
      <c r="MHF710" s="110"/>
      <c r="MHG710" s="110"/>
      <c r="MHH710" s="110"/>
      <c r="MHI710" s="110"/>
      <c r="MHJ710" s="110"/>
      <c r="MHK710" s="110"/>
      <c r="MHL710" s="110"/>
      <c r="MHM710" s="110"/>
      <c r="MHN710" s="110"/>
      <c r="MHO710" s="110"/>
      <c r="MHP710" s="110"/>
      <c r="MHQ710" s="110"/>
      <c r="MHR710" s="110"/>
      <c r="MHS710" s="110"/>
      <c r="MHT710" s="110"/>
      <c r="MHU710" s="110"/>
      <c r="MHV710" s="110"/>
      <c r="MHW710" s="110"/>
      <c r="MHX710" s="110"/>
      <c r="MHY710" s="110"/>
      <c r="MHZ710" s="110"/>
      <c r="MIA710" s="110"/>
      <c r="MIB710" s="110"/>
      <c r="MIC710" s="110"/>
      <c r="MID710" s="110"/>
      <c r="MIE710" s="110"/>
      <c r="MIF710" s="110"/>
      <c r="MIG710" s="110"/>
      <c r="MIH710" s="110"/>
      <c r="MII710" s="110"/>
      <c r="MIJ710" s="110"/>
      <c r="MIK710" s="110"/>
      <c r="MIL710" s="110"/>
      <c r="MIM710" s="110"/>
      <c r="MIN710" s="110"/>
      <c r="MIO710" s="110"/>
      <c r="MIP710" s="110"/>
      <c r="MIQ710" s="110"/>
      <c r="MIR710" s="110"/>
      <c r="MIS710" s="110"/>
      <c r="MIT710" s="110"/>
      <c r="MIU710" s="110"/>
      <c r="MIV710" s="110"/>
      <c r="MIW710" s="110"/>
      <c r="MIX710" s="110"/>
      <c r="MIY710" s="110"/>
      <c r="MIZ710" s="110"/>
      <c r="MJA710" s="110"/>
      <c r="MJB710" s="110"/>
      <c r="MJC710" s="110"/>
      <c r="MJD710" s="110"/>
      <c r="MJE710" s="110"/>
      <c r="MJF710" s="110"/>
      <c r="MJG710" s="110"/>
      <c r="MJH710" s="110"/>
      <c r="MJI710" s="110"/>
      <c r="MJJ710" s="110"/>
      <c r="MJK710" s="110"/>
      <c r="MJL710" s="110"/>
      <c r="MJM710" s="110"/>
      <c r="MJN710" s="110"/>
      <c r="MJO710" s="110"/>
      <c r="MJP710" s="110"/>
      <c r="MJQ710" s="110"/>
      <c r="MJR710" s="110"/>
      <c r="MJS710" s="110"/>
      <c r="MJT710" s="110"/>
      <c r="MJU710" s="110"/>
      <c r="MJV710" s="110"/>
      <c r="MJW710" s="110"/>
      <c r="MJX710" s="110"/>
      <c r="MJY710" s="110"/>
      <c r="MJZ710" s="110"/>
      <c r="MKA710" s="110"/>
      <c r="MKB710" s="110"/>
      <c r="MKC710" s="110"/>
      <c r="MKD710" s="110"/>
      <c r="MKE710" s="110"/>
      <c r="MKF710" s="110"/>
      <c r="MKG710" s="110"/>
      <c r="MKH710" s="110"/>
      <c r="MKI710" s="110"/>
      <c r="MKJ710" s="110"/>
      <c r="MKK710" s="110"/>
      <c r="MKL710" s="110"/>
      <c r="MKM710" s="110"/>
      <c r="MKN710" s="110"/>
      <c r="MKO710" s="110"/>
      <c r="MKP710" s="110"/>
      <c r="MKQ710" s="110"/>
      <c r="MKR710" s="110"/>
      <c r="MKS710" s="110"/>
      <c r="MKT710" s="110"/>
      <c r="MKU710" s="110"/>
      <c r="MKV710" s="110"/>
      <c r="MKW710" s="110"/>
      <c r="MKX710" s="110"/>
      <c r="MKY710" s="110"/>
      <c r="MKZ710" s="110"/>
      <c r="MLA710" s="110"/>
      <c r="MLB710" s="110"/>
      <c r="MLC710" s="110"/>
      <c r="MLD710" s="110"/>
      <c r="MLE710" s="110"/>
      <c r="MLF710" s="110"/>
      <c r="MLG710" s="110"/>
      <c r="MLH710" s="110"/>
      <c r="MLI710" s="110"/>
      <c r="MLJ710" s="110"/>
      <c r="MLK710" s="110"/>
      <c r="MLL710" s="110"/>
      <c r="MLM710" s="110"/>
      <c r="MLN710" s="110"/>
      <c r="MLO710" s="110"/>
      <c r="MLP710" s="110"/>
      <c r="MLQ710" s="110"/>
      <c r="MLR710" s="110"/>
      <c r="MLS710" s="110"/>
      <c r="MLT710" s="110"/>
      <c r="MLU710" s="110"/>
      <c r="MLV710" s="110"/>
      <c r="MLW710" s="110"/>
      <c r="MLX710" s="110"/>
      <c r="MLY710" s="110"/>
      <c r="MLZ710" s="110"/>
      <c r="MMA710" s="110"/>
      <c r="MMB710" s="110"/>
      <c r="MMC710" s="110"/>
      <c r="MMD710" s="110"/>
      <c r="MME710" s="110"/>
      <c r="MMF710" s="110"/>
      <c r="MMG710" s="110"/>
      <c r="MMH710" s="110"/>
      <c r="MMI710" s="110"/>
      <c r="MMJ710" s="110"/>
      <c r="MMK710" s="110"/>
      <c r="MML710" s="110"/>
      <c r="MMM710" s="110"/>
      <c r="MMN710" s="110"/>
      <c r="MMO710" s="110"/>
      <c r="MMP710" s="110"/>
      <c r="MMQ710" s="110"/>
      <c r="MMR710" s="110"/>
      <c r="MMS710" s="110"/>
      <c r="MMT710" s="110"/>
      <c r="MMU710" s="110"/>
      <c r="MMV710" s="110"/>
      <c r="MMW710" s="110"/>
      <c r="MMX710" s="110"/>
      <c r="MMY710" s="110"/>
      <c r="MMZ710" s="110"/>
      <c r="MNA710" s="110"/>
      <c r="MNB710" s="110"/>
      <c r="MNC710" s="110"/>
      <c r="MND710" s="110"/>
      <c r="MNE710" s="110"/>
      <c r="MNF710" s="110"/>
      <c r="MNG710" s="110"/>
      <c r="MNH710" s="110"/>
      <c r="MNI710" s="110"/>
      <c r="MNJ710" s="110"/>
      <c r="MNK710" s="110"/>
      <c r="MNL710" s="110"/>
      <c r="MNM710" s="110"/>
      <c r="MNN710" s="110"/>
      <c r="MNO710" s="110"/>
      <c r="MNP710" s="110"/>
      <c r="MNQ710" s="110"/>
      <c r="MNR710" s="110"/>
      <c r="MNS710" s="110"/>
      <c r="MNT710" s="110"/>
      <c r="MNU710" s="110"/>
      <c r="MNV710" s="110"/>
      <c r="MNW710" s="110"/>
      <c r="MNX710" s="110"/>
      <c r="MNY710" s="110"/>
      <c r="MNZ710" s="110"/>
      <c r="MOA710" s="110"/>
      <c r="MOB710" s="110"/>
      <c r="MOC710" s="110"/>
      <c r="MOD710" s="110"/>
      <c r="MOE710" s="110"/>
      <c r="MOF710" s="110"/>
      <c r="MOG710" s="110"/>
      <c r="MOH710" s="110"/>
      <c r="MOI710" s="110"/>
      <c r="MOJ710" s="110"/>
      <c r="MOK710" s="110"/>
      <c r="MOL710" s="110"/>
      <c r="MOM710" s="110"/>
      <c r="MON710" s="110"/>
      <c r="MOO710" s="110"/>
      <c r="MOP710" s="110"/>
      <c r="MOQ710" s="110"/>
      <c r="MOR710" s="110"/>
      <c r="MOS710" s="110"/>
      <c r="MOT710" s="110"/>
      <c r="MOU710" s="110"/>
      <c r="MOV710" s="110"/>
      <c r="MOW710" s="110"/>
      <c r="MOX710" s="110"/>
      <c r="MOY710" s="110"/>
      <c r="MOZ710" s="110"/>
      <c r="MPA710" s="110"/>
      <c r="MPB710" s="110"/>
      <c r="MPC710" s="110"/>
      <c r="MPD710" s="110"/>
      <c r="MPE710" s="110"/>
      <c r="MPF710" s="110"/>
      <c r="MPG710" s="110"/>
      <c r="MPH710" s="110"/>
      <c r="MPI710" s="110"/>
      <c r="MPJ710" s="110"/>
      <c r="MPK710" s="110"/>
      <c r="MPL710" s="110"/>
      <c r="MPM710" s="110"/>
      <c r="MPN710" s="110"/>
      <c r="MPO710" s="110"/>
      <c r="MPP710" s="110"/>
      <c r="MPQ710" s="110"/>
      <c r="MPR710" s="110"/>
      <c r="MPS710" s="110"/>
      <c r="MPT710" s="110"/>
      <c r="MPU710" s="110"/>
      <c r="MPV710" s="110"/>
      <c r="MPW710" s="110"/>
      <c r="MPX710" s="110"/>
      <c r="MPY710" s="110"/>
      <c r="MPZ710" s="110"/>
      <c r="MQA710" s="110"/>
      <c r="MQB710" s="110"/>
      <c r="MQC710" s="110"/>
      <c r="MQD710" s="110"/>
      <c r="MQE710" s="110"/>
      <c r="MQF710" s="110"/>
      <c r="MQG710" s="110"/>
      <c r="MQH710" s="110"/>
      <c r="MQI710" s="110"/>
      <c r="MQJ710" s="110"/>
      <c r="MQK710" s="110"/>
      <c r="MQL710" s="110"/>
      <c r="MQM710" s="110"/>
      <c r="MQN710" s="110"/>
      <c r="MQO710" s="110"/>
      <c r="MQP710" s="110"/>
      <c r="MQQ710" s="110"/>
      <c r="MQR710" s="110"/>
      <c r="MQS710" s="110"/>
      <c r="MQT710" s="110"/>
      <c r="MQU710" s="110"/>
      <c r="MQV710" s="110"/>
      <c r="MQW710" s="110"/>
      <c r="MQX710" s="110"/>
      <c r="MQY710" s="110"/>
      <c r="MQZ710" s="110"/>
      <c r="MRA710" s="110"/>
      <c r="MRB710" s="110"/>
      <c r="MRC710" s="110"/>
      <c r="MRD710" s="110"/>
      <c r="MRE710" s="110"/>
      <c r="MRF710" s="110"/>
      <c r="MRG710" s="110"/>
      <c r="MRH710" s="110"/>
      <c r="MRI710" s="110"/>
      <c r="MRJ710" s="110"/>
      <c r="MRK710" s="110"/>
      <c r="MRL710" s="110"/>
      <c r="MRM710" s="110"/>
      <c r="MRN710" s="110"/>
      <c r="MRO710" s="110"/>
      <c r="MRP710" s="110"/>
      <c r="MRQ710" s="110"/>
      <c r="MRR710" s="110"/>
      <c r="MRS710" s="110"/>
      <c r="MRT710" s="110"/>
      <c r="MRU710" s="110"/>
      <c r="MRV710" s="110"/>
      <c r="MRW710" s="110"/>
      <c r="MRX710" s="110"/>
      <c r="MRY710" s="110"/>
      <c r="MRZ710" s="110"/>
      <c r="MSA710" s="110"/>
      <c r="MSB710" s="110"/>
      <c r="MSC710" s="110"/>
      <c r="MSD710" s="110"/>
      <c r="MSE710" s="110"/>
      <c r="MSF710" s="110"/>
      <c r="MSG710" s="110"/>
      <c r="MSH710" s="110"/>
      <c r="MSI710" s="110"/>
      <c r="MSJ710" s="110"/>
      <c r="MSK710" s="110"/>
      <c r="MSL710" s="110"/>
      <c r="MSM710" s="110"/>
      <c r="MSN710" s="110"/>
      <c r="MSO710" s="110"/>
      <c r="MSP710" s="110"/>
      <c r="MSQ710" s="110"/>
      <c r="MSR710" s="110"/>
      <c r="MSS710" s="110"/>
      <c r="MST710" s="110"/>
      <c r="MSU710" s="110"/>
      <c r="MSV710" s="110"/>
      <c r="MSW710" s="110"/>
      <c r="MSX710" s="110"/>
      <c r="MSY710" s="110"/>
      <c r="MSZ710" s="110"/>
      <c r="MTA710" s="110"/>
      <c r="MTB710" s="110"/>
      <c r="MTC710" s="110"/>
      <c r="MTD710" s="110"/>
      <c r="MTE710" s="110"/>
      <c r="MTF710" s="110"/>
      <c r="MTG710" s="110"/>
      <c r="MTH710" s="110"/>
      <c r="MTI710" s="110"/>
      <c r="MTJ710" s="110"/>
      <c r="MTK710" s="110"/>
      <c r="MTL710" s="110"/>
      <c r="MTM710" s="110"/>
      <c r="MTN710" s="110"/>
      <c r="MTO710" s="110"/>
      <c r="MTP710" s="110"/>
      <c r="MTQ710" s="110"/>
      <c r="MTR710" s="110"/>
      <c r="MTS710" s="110"/>
      <c r="MTT710" s="110"/>
      <c r="MTU710" s="110"/>
      <c r="MTV710" s="110"/>
      <c r="MTW710" s="110"/>
      <c r="MTX710" s="110"/>
      <c r="MTY710" s="110"/>
      <c r="MTZ710" s="110"/>
      <c r="MUA710" s="110"/>
      <c r="MUB710" s="110"/>
      <c r="MUC710" s="110"/>
      <c r="MUD710" s="110"/>
      <c r="MUE710" s="110"/>
      <c r="MUF710" s="110"/>
      <c r="MUG710" s="110"/>
      <c r="MUH710" s="110"/>
      <c r="MUI710" s="110"/>
      <c r="MUJ710" s="110"/>
      <c r="MUK710" s="110"/>
      <c r="MUL710" s="110"/>
      <c r="MUM710" s="110"/>
      <c r="MUN710" s="110"/>
      <c r="MUO710" s="110"/>
      <c r="MUP710" s="110"/>
      <c r="MUQ710" s="110"/>
      <c r="MUR710" s="110"/>
      <c r="MUS710" s="110"/>
      <c r="MUT710" s="110"/>
      <c r="MUU710" s="110"/>
      <c r="MUV710" s="110"/>
      <c r="MUW710" s="110"/>
      <c r="MUX710" s="110"/>
      <c r="MUY710" s="110"/>
      <c r="MUZ710" s="110"/>
      <c r="MVA710" s="110"/>
      <c r="MVB710" s="110"/>
      <c r="MVC710" s="110"/>
      <c r="MVD710" s="110"/>
      <c r="MVE710" s="110"/>
      <c r="MVF710" s="110"/>
      <c r="MVG710" s="110"/>
      <c r="MVH710" s="110"/>
      <c r="MVI710" s="110"/>
      <c r="MVJ710" s="110"/>
      <c r="MVK710" s="110"/>
      <c r="MVL710" s="110"/>
      <c r="MVM710" s="110"/>
      <c r="MVN710" s="110"/>
      <c r="MVO710" s="110"/>
      <c r="MVP710" s="110"/>
      <c r="MVQ710" s="110"/>
      <c r="MVR710" s="110"/>
      <c r="MVS710" s="110"/>
      <c r="MVT710" s="110"/>
      <c r="MVU710" s="110"/>
      <c r="MVV710" s="110"/>
      <c r="MVW710" s="110"/>
      <c r="MVX710" s="110"/>
      <c r="MVY710" s="110"/>
      <c r="MVZ710" s="110"/>
      <c r="MWA710" s="110"/>
      <c r="MWB710" s="110"/>
      <c r="MWC710" s="110"/>
      <c r="MWD710" s="110"/>
      <c r="MWE710" s="110"/>
      <c r="MWF710" s="110"/>
      <c r="MWG710" s="110"/>
      <c r="MWH710" s="110"/>
      <c r="MWI710" s="110"/>
      <c r="MWJ710" s="110"/>
      <c r="MWK710" s="110"/>
      <c r="MWL710" s="110"/>
      <c r="MWM710" s="110"/>
      <c r="MWN710" s="110"/>
      <c r="MWO710" s="110"/>
      <c r="MWP710" s="110"/>
      <c r="MWQ710" s="110"/>
      <c r="MWR710" s="110"/>
      <c r="MWS710" s="110"/>
      <c r="MWT710" s="110"/>
      <c r="MWU710" s="110"/>
      <c r="MWV710" s="110"/>
      <c r="MWW710" s="110"/>
      <c r="MWX710" s="110"/>
      <c r="MWY710" s="110"/>
      <c r="MWZ710" s="110"/>
      <c r="MXA710" s="110"/>
      <c r="MXB710" s="110"/>
      <c r="MXC710" s="110"/>
      <c r="MXD710" s="110"/>
      <c r="MXE710" s="110"/>
      <c r="MXF710" s="110"/>
      <c r="MXG710" s="110"/>
      <c r="MXH710" s="110"/>
      <c r="MXI710" s="110"/>
      <c r="MXJ710" s="110"/>
      <c r="MXK710" s="110"/>
      <c r="MXL710" s="110"/>
      <c r="MXM710" s="110"/>
      <c r="MXN710" s="110"/>
      <c r="MXO710" s="110"/>
      <c r="MXP710" s="110"/>
      <c r="MXQ710" s="110"/>
      <c r="MXR710" s="110"/>
      <c r="MXS710" s="110"/>
      <c r="MXT710" s="110"/>
      <c r="MXU710" s="110"/>
      <c r="MXV710" s="110"/>
      <c r="MXW710" s="110"/>
      <c r="MXX710" s="110"/>
      <c r="MXY710" s="110"/>
      <c r="MXZ710" s="110"/>
      <c r="MYA710" s="110"/>
      <c r="MYB710" s="110"/>
      <c r="MYC710" s="110"/>
      <c r="MYD710" s="110"/>
      <c r="MYE710" s="110"/>
      <c r="MYF710" s="110"/>
      <c r="MYG710" s="110"/>
      <c r="MYH710" s="110"/>
      <c r="MYI710" s="110"/>
      <c r="MYJ710" s="110"/>
      <c r="MYK710" s="110"/>
      <c r="MYL710" s="110"/>
      <c r="MYM710" s="110"/>
      <c r="MYN710" s="110"/>
      <c r="MYO710" s="110"/>
      <c r="MYP710" s="110"/>
      <c r="MYQ710" s="110"/>
      <c r="MYR710" s="110"/>
      <c r="MYS710" s="110"/>
      <c r="MYT710" s="110"/>
      <c r="MYU710" s="110"/>
      <c r="MYV710" s="110"/>
      <c r="MYW710" s="110"/>
      <c r="MYX710" s="110"/>
      <c r="MYY710" s="110"/>
      <c r="MYZ710" s="110"/>
      <c r="MZA710" s="110"/>
      <c r="MZB710" s="110"/>
      <c r="MZC710" s="110"/>
      <c r="MZD710" s="110"/>
      <c r="MZE710" s="110"/>
      <c r="MZF710" s="110"/>
      <c r="MZG710" s="110"/>
      <c r="MZH710" s="110"/>
      <c r="MZI710" s="110"/>
      <c r="MZJ710" s="110"/>
      <c r="MZK710" s="110"/>
      <c r="MZL710" s="110"/>
      <c r="MZM710" s="110"/>
      <c r="MZN710" s="110"/>
      <c r="MZO710" s="110"/>
      <c r="MZP710" s="110"/>
      <c r="MZQ710" s="110"/>
      <c r="MZR710" s="110"/>
      <c r="MZS710" s="110"/>
      <c r="MZT710" s="110"/>
      <c r="MZU710" s="110"/>
      <c r="MZV710" s="110"/>
      <c r="MZW710" s="110"/>
      <c r="MZX710" s="110"/>
      <c r="MZY710" s="110"/>
      <c r="MZZ710" s="110"/>
      <c r="NAA710" s="110"/>
      <c r="NAB710" s="110"/>
      <c r="NAC710" s="110"/>
      <c r="NAD710" s="110"/>
      <c r="NAE710" s="110"/>
      <c r="NAF710" s="110"/>
      <c r="NAG710" s="110"/>
      <c r="NAH710" s="110"/>
      <c r="NAI710" s="110"/>
      <c r="NAJ710" s="110"/>
      <c r="NAK710" s="110"/>
      <c r="NAL710" s="110"/>
      <c r="NAM710" s="110"/>
      <c r="NAN710" s="110"/>
      <c r="NAO710" s="110"/>
      <c r="NAP710" s="110"/>
      <c r="NAQ710" s="110"/>
      <c r="NAR710" s="110"/>
      <c r="NAS710" s="110"/>
      <c r="NAT710" s="110"/>
      <c r="NAU710" s="110"/>
      <c r="NAV710" s="110"/>
      <c r="NAW710" s="110"/>
      <c r="NAX710" s="110"/>
      <c r="NAY710" s="110"/>
      <c r="NAZ710" s="110"/>
      <c r="NBA710" s="110"/>
      <c r="NBB710" s="110"/>
      <c r="NBC710" s="110"/>
      <c r="NBD710" s="110"/>
      <c r="NBE710" s="110"/>
      <c r="NBF710" s="110"/>
      <c r="NBG710" s="110"/>
      <c r="NBH710" s="110"/>
      <c r="NBI710" s="110"/>
      <c r="NBJ710" s="110"/>
      <c r="NBK710" s="110"/>
      <c r="NBL710" s="110"/>
      <c r="NBM710" s="110"/>
      <c r="NBN710" s="110"/>
      <c r="NBO710" s="110"/>
      <c r="NBP710" s="110"/>
      <c r="NBQ710" s="110"/>
      <c r="NBR710" s="110"/>
      <c r="NBS710" s="110"/>
      <c r="NBT710" s="110"/>
      <c r="NBU710" s="110"/>
      <c r="NBV710" s="110"/>
      <c r="NBW710" s="110"/>
      <c r="NBX710" s="110"/>
      <c r="NBY710" s="110"/>
      <c r="NBZ710" s="110"/>
      <c r="NCA710" s="110"/>
      <c r="NCB710" s="110"/>
      <c r="NCC710" s="110"/>
      <c r="NCD710" s="110"/>
      <c r="NCE710" s="110"/>
      <c r="NCF710" s="110"/>
      <c r="NCG710" s="110"/>
      <c r="NCH710" s="110"/>
      <c r="NCI710" s="110"/>
      <c r="NCJ710" s="110"/>
      <c r="NCK710" s="110"/>
      <c r="NCL710" s="110"/>
      <c r="NCM710" s="110"/>
      <c r="NCN710" s="110"/>
      <c r="NCO710" s="110"/>
      <c r="NCP710" s="110"/>
      <c r="NCQ710" s="110"/>
      <c r="NCR710" s="110"/>
      <c r="NCS710" s="110"/>
      <c r="NCT710" s="110"/>
      <c r="NCU710" s="110"/>
      <c r="NCV710" s="110"/>
      <c r="NCW710" s="110"/>
      <c r="NCX710" s="110"/>
      <c r="NCY710" s="110"/>
      <c r="NCZ710" s="110"/>
      <c r="NDA710" s="110"/>
      <c r="NDB710" s="110"/>
      <c r="NDC710" s="110"/>
      <c r="NDD710" s="110"/>
      <c r="NDE710" s="110"/>
      <c r="NDF710" s="110"/>
      <c r="NDG710" s="110"/>
      <c r="NDH710" s="110"/>
      <c r="NDI710" s="110"/>
      <c r="NDJ710" s="110"/>
      <c r="NDK710" s="110"/>
      <c r="NDL710" s="110"/>
      <c r="NDM710" s="110"/>
      <c r="NDN710" s="110"/>
      <c r="NDO710" s="110"/>
      <c r="NDP710" s="110"/>
      <c r="NDQ710" s="110"/>
      <c r="NDR710" s="110"/>
      <c r="NDS710" s="110"/>
      <c r="NDT710" s="110"/>
      <c r="NDU710" s="110"/>
      <c r="NDV710" s="110"/>
      <c r="NDW710" s="110"/>
      <c r="NDX710" s="110"/>
      <c r="NDY710" s="110"/>
      <c r="NDZ710" s="110"/>
      <c r="NEA710" s="110"/>
      <c r="NEB710" s="110"/>
      <c r="NEC710" s="110"/>
      <c r="NED710" s="110"/>
      <c r="NEE710" s="110"/>
      <c r="NEF710" s="110"/>
      <c r="NEG710" s="110"/>
      <c r="NEH710" s="110"/>
      <c r="NEI710" s="110"/>
      <c r="NEJ710" s="110"/>
      <c r="NEK710" s="110"/>
      <c r="NEL710" s="110"/>
      <c r="NEM710" s="110"/>
      <c r="NEN710" s="110"/>
      <c r="NEO710" s="110"/>
      <c r="NEP710" s="110"/>
      <c r="NEQ710" s="110"/>
      <c r="NER710" s="110"/>
      <c r="NES710" s="110"/>
      <c r="NET710" s="110"/>
      <c r="NEU710" s="110"/>
      <c r="NEV710" s="110"/>
      <c r="NEW710" s="110"/>
      <c r="NEX710" s="110"/>
      <c r="NEY710" s="110"/>
      <c r="NEZ710" s="110"/>
      <c r="NFA710" s="110"/>
      <c r="NFB710" s="110"/>
      <c r="NFC710" s="110"/>
      <c r="NFD710" s="110"/>
      <c r="NFE710" s="110"/>
      <c r="NFF710" s="110"/>
      <c r="NFG710" s="110"/>
      <c r="NFH710" s="110"/>
      <c r="NFI710" s="110"/>
      <c r="NFJ710" s="110"/>
      <c r="NFK710" s="110"/>
      <c r="NFL710" s="110"/>
      <c r="NFM710" s="110"/>
      <c r="NFN710" s="110"/>
      <c r="NFO710" s="110"/>
      <c r="NFP710" s="110"/>
      <c r="NFQ710" s="110"/>
      <c r="NFR710" s="110"/>
      <c r="NFS710" s="110"/>
      <c r="NFT710" s="110"/>
      <c r="NFU710" s="110"/>
      <c r="NFV710" s="110"/>
      <c r="NFW710" s="110"/>
      <c r="NFX710" s="110"/>
      <c r="NFY710" s="110"/>
      <c r="NFZ710" s="110"/>
      <c r="NGA710" s="110"/>
      <c r="NGB710" s="110"/>
      <c r="NGC710" s="110"/>
      <c r="NGD710" s="110"/>
      <c r="NGE710" s="110"/>
      <c r="NGF710" s="110"/>
      <c r="NGG710" s="110"/>
      <c r="NGH710" s="110"/>
      <c r="NGI710" s="110"/>
      <c r="NGJ710" s="110"/>
      <c r="NGK710" s="110"/>
      <c r="NGL710" s="110"/>
      <c r="NGM710" s="110"/>
      <c r="NGN710" s="110"/>
      <c r="NGO710" s="110"/>
      <c r="NGP710" s="110"/>
      <c r="NGQ710" s="110"/>
      <c r="NGR710" s="110"/>
      <c r="NGS710" s="110"/>
      <c r="NGT710" s="110"/>
      <c r="NGU710" s="110"/>
      <c r="NGV710" s="110"/>
      <c r="NGW710" s="110"/>
      <c r="NGX710" s="110"/>
      <c r="NGY710" s="110"/>
      <c r="NGZ710" s="110"/>
      <c r="NHA710" s="110"/>
      <c r="NHB710" s="110"/>
      <c r="NHC710" s="110"/>
      <c r="NHD710" s="110"/>
      <c r="NHE710" s="110"/>
      <c r="NHF710" s="110"/>
      <c r="NHG710" s="110"/>
      <c r="NHH710" s="110"/>
      <c r="NHI710" s="110"/>
      <c r="NHJ710" s="110"/>
      <c r="NHK710" s="110"/>
      <c r="NHL710" s="110"/>
      <c r="NHM710" s="110"/>
      <c r="NHN710" s="110"/>
      <c r="NHO710" s="110"/>
      <c r="NHP710" s="110"/>
      <c r="NHQ710" s="110"/>
      <c r="NHR710" s="110"/>
      <c r="NHS710" s="110"/>
      <c r="NHT710" s="110"/>
      <c r="NHU710" s="110"/>
      <c r="NHV710" s="110"/>
      <c r="NHW710" s="110"/>
      <c r="NHX710" s="110"/>
      <c r="NHY710" s="110"/>
      <c r="NHZ710" s="110"/>
      <c r="NIA710" s="110"/>
      <c r="NIB710" s="110"/>
      <c r="NIC710" s="110"/>
      <c r="NID710" s="110"/>
      <c r="NIE710" s="110"/>
      <c r="NIF710" s="110"/>
      <c r="NIG710" s="110"/>
      <c r="NIH710" s="110"/>
      <c r="NII710" s="110"/>
      <c r="NIJ710" s="110"/>
      <c r="NIK710" s="110"/>
      <c r="NIL710" s="110"/>
      <c r="NIM710" s="110"/>
      <c r="NIN710" s="110"/>
      <c r="NIO710" s="110"/>
      <c r="NIP710" s="110"/>
      <c r="NIQ710" s="110"/>
      <c r="NIR710" s="110"/>
      <c r="NIS710" s="110"/>
      <c r="NIT710" s="110"/>
      <c r="NIU710" s="110"/>
      <c r="NIV710" s="110"/>
      <c r="NIW710" s="110"/>
      <c r="NIX710" s="110"/>
      <c r="NIY710" s="110"/>
      <c r="NIZ710" s="110"/>
      <c r="NJA710" s="110"/>
      <c r="NJB710" s="110"/>
      <c r="NJC710" s="110"/>
      <c r="NJD710" s="110"/>
      <c r="NJE710" s="110"/>
      <c r="NJF710" s="110"/>
      <c r="NJG710" s="110"/>
      <c r="NJH710" s="110"/>
      <c r="NJI710" s="110"/>
      <c r="NJJ710" s="110"/>
      <c r="NJK710" s="110"/>
      <c r="NJL710" s="110"/>
      <c r="NJM710" s="110"/>
      <c r="NJN710" s="110"/>
      <c r="NJO710" s="110"/>
      <c r="NJP710" s="110"/>
      <c r="NJQ710" s="110"/>
      <c r="NJR710" s="110"/>
      <c r="NJS710" s="110"/>
      <c r="NJT710" s="110"/>
      <c r="NJU710" s="110"/>
      <c r="NJV710" s="110"/>
      <c r="NJW710" s="110"/>
      <c r="NJX710" s="110"/>
      <c r="NJY710" s="110"/>
      <c r="NJZ710" s="110"/>
      <c r="NKA710" s="110"/>
      <c r="NKB710" s="110"/>
      <c r="NKC710" s="110"/>
      <c r="NKD710" s="110"/>
      <c r="NKE710" s="110"/>
      <c r="NKF710" s="110"/>
      <c r="NKG710" s="110"/>
      <c r="NKH710" s="110"/>
      <c r="NKI710" s="110"/>
      <c r="NKJ710" s="110"/>
      <c r="NKK710" s="110"/>
      <c r="NKL710" s="110"/>
      <c r="NKM710" s="110"/>
      <c r="NKN710" s="110"/>
      <c r="NKO710" s="110"/>
      <c r="NKP710" s="110"/>
      <c r="NKQ710" s="110"/>
      <c r="NKR710" s="110"/>
      <c r="NKS710" s="110"/>
      <c r="NKT710" s="110"/>
      <c r="NKU710" s="110"/>
      <c r="NKV710" s="110"/>
      <c r="NKW710" s="110"/>
      <c r="NKX710" s="110"/>
      <c r="NKY710" s="110"/>
      <c r="NKZ710" s="110"/>
      <c r="NLA710" s="110"/>
      <c r="NLB710" s="110"/>
      <c r="NLC710" s="110"/>
      <c r="NLD710" s="110"/>
      <c r="NLE710" s="110"/>
      <c r="NLF710" s="110"/>
      <c r="NLG710" s="110"/>
      <c r="NLH710" s="110"/>
      <c r="NLI710" s="110"/>
      <c r="NLJ710" s="110"/>
      <c r="NLK710" s="110"/>
      <c r="NLL710" s="110"/>
      <c r="NLM710" s="110"/>
      <c r="NLN710" s="110"/>
      <c r="NLO710" s="110"/>
      <c r="NLP710" s="110"/>
      <c r="NLQ710" s="110"/>
      <c r="NLR710" s="110"/>
      <c r="NLS710" s="110"/>
      <c r="NLT710" s="110"/>
      <c r="NLU710" s="110"/>
      <c r="NLV710" s="110"/>
      <c r="NLW710" s="110"/>
      <c r="NLX710" s="110"/>
      <c r="NLY710" s="110"/>
      <c r="NLZ710" s="110"/>
      <c r="NMA710" s="110"/>
      <c r="NMB710" s="110"/>
      <c r="NMC710" s="110"/>
      <c r="NMD710" s="110"/>
      <c r="NME710" s="110"/>
      <c r="NMF710" s="110"/>
      <c r="NMG710" s="110"/>
      <c r="NMH710" s="110"/>
      <c r="NMI710" s="110"/>
      <c r="NMJ710" s="110"/>
      <c r="NMK710" s="110"/>
      <c r="NML710" s="110"/>
      <c r="NMM710" s="110"/>
      <c r="NMN710" s="110"/>
      <c r="NMO710" s="110"/>
      <c r="NMP710" s="110"/>
      <c r="NMQ710" s="110"/>
      <c r="NMR710" s="110"/>
      <c r="NMS710" s="110"/>
      <c r="NMT710" s="110"/>
      <c r="NMU710" s="110"/>
      <c r="NMV710" s="110"/>
      <c r="NMW710" s="110"/>
      <c r="NMX710" s="110"/>
      <c r="NMY710" s="110"/>
      <c r="NMZ710" s="110"/>
      <c r="NNA710" s="110"/>
      <c r="NNB710" s="110"/>
      <c r="NNC710" s="110"/>
      <c r="NND710" s="110"/>
      <c r="NNE710" s="110"/>
      <c r="NNF710" s="110"/>
      <c r="NNG710" s="110"/>
      <c r="NNH710" s="110"/>
      <c r="NNI710" s="110"/>
      <c r="NNJ710" s="110"/>
      <c r="NNK710" s="110"/>
      <c r="NNL710" s="110"/>
      <c r="NNM710" s="110"/>
      <c r="NNN710" s="110"/>
      <c r="NNO710" s="110"/>
      <c r="NNP710" s="110"/>
      <c r="NNQ710" s="110"/>
      <c r="NNR710" s="110"/>
      <c r="NNS710" s="110"/>
      <c r="NNT710" s="110"/>
      <c r="NNU710" s="110"/>
      <c r="NNV710" s="110"/>
      <c r="NNW710" s="110"/>
      <c r="NNX710" s="110"/>
      <c r="NNY710" s="110"/>
      <c r="NNZ710" s="110"/>
      <c r="NOA710" s="110"/>
      <c r="NOB710" s="110"/>
      <c r="NOC710" s="110"/>
      <c r="NOD710" s="110"/>
      <c r="NOE710" s="110"/>
      <c r="NOF710" s="110"/>
      <c r="NOG710" s="110"/>
      <c r="NOH710" s="110"/>
      <c r="NOI710" s="110"/>
      <c r="NOJ710" s="110"/>
      <c r="NOK710" s="110"/>
      <c r="NOL710" s="110"/>
      <c r="NOM710" s="110"/>
      <c r="NON710" s="110"/>
      <c r="NOO710" s="110"/>
      <c r="NOP710" s="110"/>
      <c r="NOQ710" s="110"/>
      <c r="NOR710" s="110"/>
      <c r="NOS710" s="110"/>
      <c r="NOT710" s="110"/>
      <c r="NOU710" s="110"/>
      <c r="NOV710" s="110"/>
      <c r="NOW710" s="110"/>
      <c r="NOX710" s="110"/>
      <c r="NOY710" s="110"/>
      <c r="NOZ710" s="110"/>
      <c r="NPA710" s="110"/>
      <c r="NPB710" s="110"/>
      <c r="NPC710" s="110"/>
      <c r="NPD710" s="110"/>
      <c r="NPE710" s="110"/>
      <c r="NPF710" s="110"/>
      <c r="NPG710" s="110"/>
      <c r="NPH710" s="110"/>
      <c r="NPI710" s="110"/>
      <c r="NPJ710" s="110"/>
      <c r="NPK710" s="110"/>
      <c r="NPL710" s="110"/>
      <c r="NPM710" s="110"/>
      <c r="NPN710" s="110"/>
      <c r="NPO710" s="110"/>
      <c r="NPP710" s="110"/>
      <c r="NPQ710" s="110"/>
      <c r="NPR710" s="110"/>
      <c r="NPS710" s="110"/>
      <c r="NPT710" s="110"/>
      <c r="NPU710" s="110"/>
      <c r="NPV710" s="110"/>
      <c r="NPW710" s="110"/>
      <c r="NPX710" s="110"/>
      <c r="NPY710" s="110"/>
      <c r="NPZ710" s="110"/>
      <c r="NQA710" s="110"/>
      <c r="NQB710" s="110"/>
      <c r="NQC710" s="110"/>
      <c r="NQD710" s="110"/>
      <c r="NQE710" s="110"/>
      <c r="NQF710" s="110"/>
      <c r="NQG710" s="110"/>
      <c r="NQH710" s="110"/>
      <c r="NQI710" s="110"/>
      <c r="NQJ710" s="110"/>
      <c r="NQK710" s="110"/>
      <c r="NQL710" s="110"/>
      <c r="NQM710" s="110"/>
      <c r="NQN710" s="110"/>
      <c r="NQO710" s="110"/>
      <c r="NQP710" s="110"/>
      <c r="NQQ710" s="110"/>
      <c r="NQR710" s="110"/>
      <c r="NQS710" s="110"/>
      <c r="NQT710" s="110"/>
      <c r="NQU710" s="110"/>
      <c r="NQV710" s="110"/>
      <c r="NQW710" s="110"/>
      <c r="NQX710" s="110"/>
      <c r="NQY710" s="110"/>
      <c r="NQZ710" s="110"/>
      <c r="NRA710" s="110"/>
      <c r="NRB710" s="110"/>
      <c r="NRC710" s="110"/>
      <c r="NRD710" s="110"/>
      <c r="NRE710" s="110"/>
      <c r="NRF710" s="110"/>
      <c r="NRG710" s="110"/>
      <c r="NRH710" s="110"/>
      <c r="NRI710" s="110"/>
      <c r="NRJ710" s="110"/>
      <c r="NRK710" s="110"/>
      <c r="NRL710" s="110"/>
      <c r="NRM710" s="110"/>
      <c r="NRN710" s="110"/>
      <c r="NRO710" s="110"/>
      <c r="NRP710" s="110"/>
      <c r="NRQ710" s="110"/>
      <c r="NRR710" s="110"/>
      <c r="NRS710" s="110"/>
      <c r="NRT710" s="110"/>
      <c r="NRU710" s="110"/>
      <c r="NRV710" s="110"/>
      <c r="NRW710" s="110"/>
      <c r="NRX710" s="110"/>
      <c r="NRY710" s="110"/>
      <c r="NRZ710" s="110"/>
      <c r="NSA710" s="110"/>
      <c r="NSB710" s="110"/>
      <c r="NSC710" s="110"/>
      <c r="NSD710" s="110"/>
      <c r="NSE710" s="110"/>
      <c r="NSF710" s="110"/>
      <c r="NSG710" s="110"/>
      <c r="NSH710" s="110"/>
      <c r="NSI710" s="110"/>
      <c r="NSJ710" s="110"/>
      <c r="NSK710" s="110"/>
      <c r="NSL710" s="110"/>
      <c r="NSM710" s="110"/>
      <c r="NSN710" s="110"/>
      <c r="NSO710" s="110"/>
      <c r="NSP710" s="110"/>
      <c r="NSQ710" s="110"/>
      <c r="NSR710" s="110"/>
      <c r="NSS710" s="110"/>
      <c r="NST710" s="110"/>
      <c r="NSU710" s="110"/>
      <c r="NSV710" s="110"/>
      <c r="NSW710" s="110"/>
      <c r="NSX710" s="110"/>
      <c r="NSY710" s="110"/>
      <c r="NSZ710" s="110"/>
      <c r="NTA710" s="110"/>
      <c r="NTB710" s="110"/>
      <c r="NTC710" s="110"/>
      <c r="NTD710" s="110"/>
      <c r="NTE710" s="110"/>
      <c r="NTF710" s="110"/>
      <c r="NTG710" s="110"/>
      <c r="NTH710" s="110"/>
      <c r="NTI710" s="110"/>
      <c r="NTJ710" s="110"/>
      <c r="NTK710" s="110"/>
      <c r="NTL710" s="110"/>
      <c r="NTM710" s="110"/>
      <c r="NTN710" s="110"/>
      <c r="NTO710" s="110"/>
      <c r="NTP710" s="110"/>
      <c r="NTQ710" s="110"/>
      <c r="NTR710" s="110"/>
      <c r="NTS710" s="110"/>
      <c r="NTT710" s="110"/>
      <c r="NTU710" s="110"/>
      <c r="NTV710" s="110"/>
      <c r="NTW710" s="110"/>
      <c r="NTX710" s="110"/>
      <c r="NTY710" s="110"/>
      <c r="NTZ710" s="110"/>
      <c r="NUA710" s="110"/>
      <c r="NUB710" s="110"/>
      <c r="NUC710" s="110"/>
      <c r="NUD710" s="110"/>
      <c r="NUE710" s="110"/>
      <c r="NUF710" s="110"/>
      <c r="NUG710" s="110"/>
      <c r="NUH710" s="110"/>
      <c r="NUI710" s="110"/>
      <c r="NUJ710" s="110"/>
      <c r="NUK710" s="110"/>
      <c r="NUL710" s="110"/>
      <c r="NUM710" s="110"/>
      <c r="NUN710" s="110"/>
      <c r="NUO710" s="110"/>
      <c r="NUP710" s="110"/>
      <c r="NUQ710" s="110"/>
      <c r="NUR710" s="110"/>
      <c r="NUS710" s="110"/>
      <c r="NUT710" s="110"/>
      <c r="NUU710" s="110"/>
      <c r="NUV710" s="110"/>
      <c r="NUW710" s="110"/>
      <c r="NUX710" s="110"/>
      <c r="NUY710" s="110"/>
      <c r="NUZ710" s="110"/>
      <c r="NVA710" s="110"/>
      <c r="NVB710" s="110"/>
      <c r="NVC710" s="110"/>
      <c r="NVD710" s="110"/>
      <c r="NVE710" s="110"/>
      <c r="NVF710" s="110"/>
      <c r="NVG710" s="110"/>
      <c r="NVH710" s="110"/>
      <c r="NVI710" s="110"/>
      <c r="NVJ710" s="110"/>
      <c r="NVK710" s="110"/>
      <c r="NVL710" s="110"/>
      <c r="NVM710" s="110"/>
      <c r="NVN710" s="110"/>
      <c r="NVO710" s="110"/>
      <c r="NVP710" s="110"/>
      <c r="NVQ710" s="110"/>
      <c r="NVR710" s="110"/>
      <c r="NVS710" s="110"/>
      <c r="NVT710" s="110"/>
      <c r="NVU710" s="110"/>
      <c r="NVV710" s="110"/>
      <c r="NVW710" s="110"/>
      <c r="NVX710" s="110"/>
      <c r="NVY710" s="110"/>
      <c r="NVZ710" s="110"/>
      <c r="NWA710" s="110"/>
      <c r="NWB710" s="110"/>
      <c r="NWC710" s="110"/>
      <c r="NWD710" s="110"/>
      <c r="NWE710" s="110"/>
      <c r="NWF710" s="110"/>
      <c r="NWG710" s="110"/>
      <c r="NWH710" s="110"/>
      <c r="NWI710" s="110"/>
      <c r="NWJ710" s="110"/>
      <c r="NWK710" s="110"/>
      <c r="NWL710" s="110"/>
      <c r="NWM710" s="110"/>
      <c r="NWN710" s="110"/>
      <c r="NWO710" s="110"/>
      <c r="NWP710" s="110"/>
      <c r="NWQ710" s="110"/>
      <c r="NWR710" s="110"/>
      <c r="NWS710" s="110"/>
      <c r="NWT710" s="110"/>
      <c r="NWU710" s="110"/>
      <c r="NWV710" s="110"/>
      <c r="NWW710" s="110"/>
      <c r="NWX710" s="110"/>
      <c r="NWY710" s="110"/>
      <c r="NWZ710" s="110"/>
      <c r="NXA710" s="110"/>
      <c r="NXB710" s="110"/>
      <c r="NXC710" s="110"/>
      <c r="NXD710" s="110"/>
      <c r="NXE710" s="110"/>
      <c r="NXF710" s="110"/>
      <c r="NXG710" s="110"/>
      <c r="NXH710" s="110"/>
      <c r="NXI710" s="110"/>
      <c r="NXJ710" s="110"/>
      <c r="NXK710" s="110"/>
      <c r="NXL710" s="110"/>
      <c r="NXM710" s="110"/>
      <c r="NXN710" s="110"/>
      <c r="NXO710" s="110"/>
      <c r="NXP710" s="110"/>
      <c r="NXQ710" s="110"/>
      <c r="NXR710" s="110"/>
      <c r="NXS710" s="110"/>
      <c r="NXT710" s="110"/>
      <c r="NXU710" s="110"/>
      <c r="NXV710" s="110"/>
      <c r="NXW710" s="110"/>
      <c r="NXX710" s="110"/>
      <c r="NXY710" s="110"/>
      <c r="NXZ710" s="110"/>
      <c r="NYA710" s="110"/>
      <c r="NYB710" s="110"/>
      <c r="NYC710" s="110"/>
      <c r="NYD710" s="110"/>
      <c r="NYE710" s="110"/>
      <c r="NYF710" s="110"/>
      <c r="NYG710" s="110"/>
      <c r="NYH710" s="110"/>
      <c r="NYI710" s="110"/>
      <c r="NYJ710" s="110"/>
      <c r="NYK710" s="110"/>
      <c r="NYL710" s="110"/>
      <c r="NYM710" s="110"/>
      <c r="NYN710" s="110"/>
      <c r="NYO710" s="110"/>
      <c r="NYP710" s="110"/>
      <c r="NYQ710" s="110"/>
      <c r="NYR710" s="110"/>
      <c r="NYS710" s="110"/>
      <c r="NYT710" s="110"/>
      <c r="NYU710" s="110"/>
      <c r="NYV710" s="110"/>
      <c r="NYW710" s="110"/>
      <c r="NYX710" s="110"/>
      <c r="NYY710" s="110"/>
      <c r="NYZ710" s="110"/>
      <c r="NZA710" s="110"/>
      <c r="NZB710" s="110"/>
      <c r="NZC710" s="110"/>
      <c r="NZD710" s="110"/>
      <c r="NZE710" s="110"/>
      <c r="NZF710" s="110"/>
      <c r="NZG710" s="110"/>
      <c r="NZH710" s="110"/>
      <c r="NZI710" s="110"/>
      <c r="NZJ710" s="110"/>
      <c r="NZK710" s="110"/>
      <c r="NZL710" s="110"/>
      <c r="NZM710" s="110"/>
      <c r="NZN710" s="110"/>
      <c r="NZO710" s="110"/>
      <c r="NZP710" s="110"/>
      <c r="NZQ710" s="110"/>
      <c r="NZR710" s="110"/>
      <c r="NZS710" s="110"/>
      <c r="NZT710" s="110"/>
      <c r="NZU710" s="110"/>
      <c r="NZV710" s="110"/>
      <c r="NZW710" s="110"/>
      <c r="NZX710" s="110"/>
      <c r="NZY710" s="110"/>
      <c r="NZZ710" s="110"/>
      <c r="OAA710" s="110"/>
      <c r="OAB710" s="110"/>
      <c r="OAC710" s="110"/>
      <c r="OAD710" s="110"/>
      <c r="OAE710" s="110"/>
      <c r="OAF710" s="110"/>
      <c r="OAG710" s="110"/>
      <c r="OAH710" s="110"/>
      <c r="OAI710" s="110"/>
      <c r="OAJ710" s="110"/>
      <c r="OAK710" s="110"/>
      <c r="OAL710" s="110"/>
      <c r="OAM710" s="110"/>
      <c r="OAN710" s="110"/>
      <c r="OAO710" s="110"/>
      <c r="OAP710" s="110"/>
      <c r="OAQ710" s="110"/>
      <c r="OAR710" s="110"/>
      <c r="OAS710" s="110"/>
      <c r="OAT710" s="110"/>
      <c r="OAU710" s="110"/>
      <c r="OAV710" s="110"/>
      <c r="OAW710" s="110"/>
      <c r="OAX710" s="110"/>
      <c r="OAY710" s="110"/>
      <c r="OAZ710" s="110"/>
      <c r="OBA710" s="110"/>
      <c r="OBB710" s="110"/>
      <c r="OBC710" s="110"/>
      <c r="OBD710" s="110"/>
      <c r="OBE710" s="110"/>
      <c r="OBF710" s="110"/>
      <c r="OBG710" s="110"/>
      <c r="OBH710" s="110"/>
      <c r="OBI710" s="110"/>
      <c r="OBJ710" s="110"/>
      <c r="OBK710" s="110"/>
      <c r="OBL710" s="110"/>
      <c r="OBM710" s="110"/>
      <c r="OBN710" s="110"/>
      <c r="OBO710" s="110"/>
      <c r="OBP710" s="110"/>
      <c r="OBQ710" s="110"/>
      <c r="OBR710" s="110"/>
      <c r="OBS710" s="110"/>
      <c r="OBT710" s="110"/>
      <c r="OBU710" s="110"/>
      <c r="OBV710" s="110"/>
      <c r="OBW710" s="110"/>
      <c r="OBX710" s="110"/>
      <c r="OBY710" s="110"/>
      <c r="OBZ710" s="110"/>
      <c r="OCA710" s="110"/>
      <c r="OCB710" s="110"/>
      <c r="OCC710" s="110"/>
      <c r="OCD710" s="110"/>
      <c r="OCE710" s="110"/>
      <c r="OCF710" s="110"/>
      <c r="OCG710" s="110"/>
      <c r="OCH710" s="110"/>
      <c r="OCI710" s="110"/>
      <c r="OCJ710" s="110"/>
      <c r="OCK710" s="110"/>
      <c r="OCL710" s="110"/>
      <c r="OCM710" s="110"/>
      <c r="OCN710" s="110"/>
      <c r="OCO710" s="110"/>
      <c r="OCP710" s="110"/>
      <c r="OCQ710" s="110"/>
      <c r="OCR710" s="110"/>
      <c r="OCS710" s="110"/>
      <c r="OCT710" s="110"/>
      <c r="OCU710" s="110"/>
      <c r="OCV710" s="110"/>
      <c r="OCW710" s="110"/>
      <c r="OCX710" s="110"/>
      <c r="OCY710" s="110"/>
      <c r="OCZ710" s="110"/>
      <c r="ODA710" s="110"/>
      <c r="ODB710" s="110"/>
      <c r="ODC710" s="110"/>
      <c r="ODD710" s="110"/>
      <c r="ODE710" s="110"/>
      <c r="ODF710" s="110"/>
      <c r="ODG710" s="110"/>
      <c r="ODH710" s="110"/>
      <c r="ODI710" s="110"/>
      <c r="ODJ710" s="110"/>
      <c r="ODK710" s="110"/>
      <c r="ODL710" s="110"/>
      <c r="ODM710" s="110"/>
      <c r="ODN710" s="110"/>
      <c r="ODO710" s="110"/>
      <c r="ODP710" s="110"/>
      <c r="ODQ710" s="110"/>
      <c r="ODR710" s="110"/>
      <c r="ODS710" s="110"/>
      <c r="ODT710" s="110"/>
      <c r="ODU710" s="110"/>
      <c r="ODV710" s="110"/>
      <c r="ODW710" s="110"/>
      <c r="ODX710" s="110"/>
      <c r="ODY710" s="110"/>
      <c r="ODZ710" s="110"/>
      <c r="OEA710" s="110"/>
      <c r="OEB710" s="110"/>
      <c r="OEC710" s="110"/>
      <c r="OED710" s="110"/>
      <c r="OEE710" s="110"/>
      <c r="OEF710" s="110"/>
      <c r="OEG710" s="110"/>
      <c r="OEH710" s="110"/>
      <c r="OEI710" s="110"/>
      <c r="OEJ710" s="110"/>
      <c r="OEK710" s="110"/>
      <c r="OEL710" s="110"/>
      <c r="OEM710" s="110"/>
      <c r="OEN710" s="110"/>
      <c r="OEO710" s="110"/>
      <c r="OEP710" s="110"/>
      <c r="OEQ710" s="110"/>
      <c r="OER710" s="110"/>
      <c r="OES710" s="110"/>
      <c r="OET710" s="110"/>
      <c r="OEU710" s="110"/>
      <c r="OEV710" s="110"/>
      <c r="OEW710" s="110"/>
      <c r="OEX710" s="110"/>
      <c r="OEY710" s="110"/>
      <c r="OEZ710" s="110"/>
      <c r="OFA710" s="110"/>
      <c r="OFB710" s="110"/>
      <c r="OFC710" s="110"/>
      <c r="OFD710" s="110"/>
      <c r="OFE710" s="110"/>
      <c r="OFF710" s="110"/>
      <c r="OFG710" s="110"/>
      <c r="OFH710" s="110"/>
      <c r="OFI710" s="110"/>
      <c r="OFJ710" s="110"/>
      <c r="OFK710" s="110"/>
      <c r="OFL710" s="110"/>
      <c r="OFM710" s="110"/>
      <c r="OFN710" s="110"/>
      <c r="OFO710" s="110"/>
      <c r="OFP710" s="110"/>
      <c r="OFQ710" s="110"/>
      <c r="OFR710" s="110"/>
      <c r="OFS710" s="110"/>
      <c r="OFT710" s="110"/>
      <c r="OFU710" s="110"/>
      <c r="OFV710" s="110"/>
      <c r="OFW710" s="110"/>
      <c r="OFX710" s="110"/>
      <c r="OFY710" s="110"/>
      <c r="OFZ710" s="110"/>
      <c r="OGA710" s="110"/>
      <c r="OGB710" s="110"/>
      <c r="OGC710" s="110"/>
      <c r="OGD710" s="110"/>
      <c r="OGE710" s="110"/>
      <c r="OGF710" s="110"/>
      <c r="OGG710" s="110"/>
      <c r="OGH710" s="110"/>
      <c r="OGI710" s="110"/>
      <c r="OGJ710" s="110"/>
      <c r="OGK710" s="110"/>
      <c r="OGL710" s="110"/>
      <c r="OGM710" s="110"/>
      <c r="OGN710" s="110"/>
      <c r="OGO710" s="110"/>
      <c r="OGP710" s="110"/>
      <c r="OGQ710" s="110"/>
      <c r="OGR710" s="110"/>
      <c r="OGS710" s="110"/>
      <c r="OGT710" s="110"/>
      <c r="OGU710" s="110"/>
      <c r="OGV710" s="110"/>
      <c r="OGW710" s="110"/>
      <c r="OGX710" s="110"/>
      <c r="OGY710" s="110"/>
      <c r="OGZ710" s="110"/>
      <c r="OHA710" s="110"/>
      <c r="OHB710" s="110"/>
      <c r="OHC710" s="110"/>
      <c r="OHD710" s="110"/>
      <c r="OHE710" s="110"/>
      <c r="OHF710" s="110"/>
      <c r="OHG710" s="110"/>
      <c r="OHH710" s="110"/>
      <c r="OHI710" s="110"/>
      <c r="OHJ710" s="110"/>
      <c r="OHK710" s="110"/>
      <c r="OHL710" s="110"/>
      <c r="OHM710" s="110"/>
      <c r="OHN710" s="110"/>
      <c r="OHO710" s="110"/>
      <c r="OHP710" s="110"/>
      <c r="OHQ710" s="110"/>
      <c r="OHR710" s="110"/>
      <c r="OHS710" s="110"/>
      <c r="OHT710" s="110"/>
      <c r="OHU710" s="110"/>
      <c r="OHV710" s="110"/>
      <c r="OHW710" s="110"/>
      <c r="OHX710" s="110"/>
      <c r="OHY710" s="110"/>
      <c r="OHZ710" s="110"/>
      <c r="OIA710" s="110"/>
      <c r="OIB710" s="110"/>
      <c r="OIC710" s="110"/>
      <c r="OID710" s="110"/>
      <c r="OIE710" s="110"/>
      <c r="OIF710" s="110"/>
      <c r="OIG710" s="110"/>
      <c r="OIH710" s="110"/>
      <c r="OII710" s="110"/>
      <c r="OIJ710" s="110"/>
      <c r="OIK710" s="110"/>
      <c r="OIL710" s="110"/>
      <c r="OIM710" s="110"/>
      <c r="OIN710" s="110"/>
      <c r="OIO710" s="110"/>
      <c r="OIP710" s="110"/>
      <c r="OIQ710" s="110"/>
      <c r="OIR710" s="110"/>
      <c r="OIS710" s="110"/>
      <c r="OIT710" s="110"/>
      <c r="OIU710" s="110"/>
      <c r="OIV710" s="110"/>
      <c r="OIW710" s="110"/>
      <c r="OIX710" s="110"/>
      <c r="OIY710" s="110"/>
      <c r="OIZ710" s="110"/>
      <c r="OJA710" s="110"/>
      <c r="OJB710" s="110"/>
      <c r="OJC710" s="110"/>
      <c r="OJD710" s="110"/>
      <c r="OJE710" s="110"/>
      <c r="OJF710" s="110"/>
      <c r="OJG710" s="110"/>
      <c r="OJH710" s="110"/>
      <c r="OJI710" s="110"/>
      <c r="OJJ710" s="110"/>
      <c r="OJK710" s="110"/>
      <c r="OJL710" s="110"/>
      <c r="OJM710" s="110"/>
      <c r="OJN710" s="110"/>
      <c r="OJO710" s="110"/>
      <c r="OJP710" s="110"/>
      <c r="OJQ710" s="110"/>
      <c r="OJR710" s="110"/>
      <c r="OJS710" s="110"/>
      <c r="OJT710" s="110"/>
      <c r="OJU710" s="110"/>
      <c r="OJV710" s="110"/>
      <c r="OJW710" s="110"/>
      <c r="OJX710" s="110"/>
      <c r="OJY710" s="110"/>
      <c r="OJZ710" s="110"/>
      <c r="OKA710" s="110"/>
      <c r="OKB710" s="110"/>
      <c r="OKC710" s="110"/>
      <c r="OKD710" s="110"/>
      <c r="OKE710" s="110"/>
      <c r="OKF710" s="110"/>
      <c r="OKG710" s="110"/>
      <c r="OKH710" s="110"/>
      <c r="OKI710" s="110"/>
      <c r="OKJ710" s="110"/>
      <c r="OKK710" s="110"/>
      <c r="OKL710" s="110"/>
      <c r="OKM710" s="110"/>
      <c r="OKN710" s="110"/>
      <c r="OKO710" s="110"/>
      <c r="OKP710" s="110"/>
      <c r="OKQ710" s="110"/>
      <c r="OKR710" s="110"/>
      <c r="OKS710" s="110"/>
      <c r="OKT710" s="110"/>
      <c r="OKU710" s="110"/>
      <c r="OKV710" s="110"/>
      <c r="OKW710" s="110"/>
      <c r="OKX710" s="110"/>
      <c r="OKY710" s="110"/>
      <c r="OKZ710" s="110"/>
      <c r="OLA710" s="110"/>
      <c r="OLB710" s="110"/>
      <c r="OLC710" s="110"/>
      <c r="OLD710" s="110"/>
      <c r="OLE710" s="110"/>
      <c r="OLF710" s="110"/>
      <c r="OLG710" s="110"/>
      <c r="OLH710" s="110"/>
      <c r="OLI710" s="110"/>
      <c r="OLJ710" s="110"/>
      <c r="OLK710" s="110"/>
      <c r="OLL710" s="110"/>
      <c r="OLM710" s="110"/>
      <c r="OLN710" s="110"/>
      <c r="OLO710" s="110"/>
      <c r="OLP710" s="110"/>
      <c r="OLQ710" s="110"/>
      <c r="OLR710" s="110"/>
      <c r="OLS710" s="110"/>
      <c r="OLT710" s="110"/>
      <c r="OLU710" s="110"/>
      <c r="OLV710" s="110"/>
      <c r="OLW710" s="110"/>
      <c r="OLX710" s="110"/>
      <c r="OLY710" s="110"/>
      <c r="OLZ710" s="110"/>
      <c r="OMA710" s="110"/>
      <c r="OMB710" s="110"/>
      <c r="OMC710" s="110"/>
      <c r="OMD710" s="110"/>
      <c r="OME710" s="110"/>
      <c r="OMF710" s="110"/>
      <c r="OMG710" s="110"/>
      <c r="OMH710" s="110"/>
      <c r="OMI710" s="110"/>
      <c r="OMJ710" s="110"/>
      <c r="OMK710" s="110"/>
      <c r="OML710" s="110"/>
      <c r="OMM710" s="110"/>
      <c r="OMN710" s="110"/>
      <c r="OMO710" s="110"/>
      <c r="OMP710" s="110"/>
      <c r="OMQ710" s="110"/>
      <c r="OMR710" s="110"/>
      <c r="OMS710" s="110"/>
      <c r="OMT710" s="110"/>
      <c r="OMU710" s="110"/>
      <c r="OMV710" s="110"/>
      <c r="OMW710" s="110"/>
      <c r="OMX710" s="110"/>
      <c r="OMY710" s="110"/>
      <c r="OMZ710" s="110"/>
      <c r="ONA710" s="110"/>
      <c r="ONB710" s="110"/>
      <c r="ONC710" s="110"/>
      <c r="OND710" s="110"/>
      <c r="ONE710" s="110"/>
      <c r="ONF710" s="110"/>
      <c r="ONG710" s="110"/>
      <c r="ONH710" s="110"/>
      <c r="ONI710" s="110"/>
      <c r="ONJ710" s="110"/>
      <c r="ONK710" s="110"/>
      <c r="ONL710" s="110"/>
      <c r="ONM710" s="110"/>
      <c r="ONN710" s="110"/>
      <c r="ONO710" s="110"/>
      <c r="ONP710" s="110"/>
      <c r="ONQ710" s="110"/>
      <c r="ONR710" s="110"/>
      <c r="ONS710" s="110"/>
      <c r="ONT710" s="110"/>
      <c r="ONU710" s="110"/>
      <c r="ONV710" s="110"/>
      <c r="ONW710" s="110"/>
      <c r="ONX710" s="110"/>
      <c r="ONY710" s="110"/>
      <c r="ONZ710" s="110"/>
      <c r="OOA710" s="110"/>
      <c r="OOB710" s="110"/>
      <c r="OOC710" s="110"/>
      <c r="OOD710" s="110"/>
      <c r="OOE710" s="110"/>
      <c r="OOF710" s="110"/>
      <c r="OOG710" s="110"/>
      <c r="OOH710" s="110"/>
      <c r="OOI710" s="110"/>
      <c r="OOJ710" s="110"/>
      <c r="OOK710" s="110"/>
      <c r="OOL710" s="110"/>
      <c r="OOM710" s="110"/>
      <c r="OON710" s="110"/>
      <c r="OOO710" s="110"/>
      <c r="OOP710" s="110"/>
      <c r="OOQ710" s="110"/>
      <c r="OOR710" s="110"/>
      <c r="OOS710" s="110"/>
      <c r="OOT710" s="110"/>
      <c r="OOU710" s="110"/>
      <c r="OOV710" s="110"/>
      <c r="OOW710" s="110"/>
      <c r="OOX710" s="110"/>
      <c r="OOY710" s="110"/>
      <c r="OOZ710" s="110"/>
      <c r="OPA710" s="110"/>
      <c r="OPB710" s="110"/>
      <c r="OPC710" s="110"/>
      <c r="OPD710" s="110"/>
      <c r="OPE710" s="110"/>
      <c r="OPF710" s="110"/>
      <c r="OPG710" s="110"/>
      <c r="OPH710" s="110"/>
      <c r="OPI710" s="110"/>
      <c r="OPJ710" s="110"/>
      <c r="OPK710" s="110"/>
      <c r="OPL710" s="110"/>
      <c r="OPM710" s="110"/>
      <c r="OPN710" s="110"/>
      <c r="OPO710" s="110"/>
      <c r="OPP710" s="110"/>
      <c r="OPQ710" s="110"/>
      <c r="OPR710" s="110"/>
      <c r="OPS710" s="110"/>
      <c r="OPT710" s="110"/>
      <c r="OPU710" s="110"/>
      <c r="OPV710" s="110"/>
      <c r="OPW710" s="110"/>
      <c r="OPX710" s="110"/>
      <c r="OPY710" s="110"/>
      <c r="OPZ710" s="110"/>
      <c r="OQA710" s="110"/>
      <c r="OQB710" s="110"/>
      <c r="OQC710" s="110"/>
      <c r="OQD710" s="110"/>
      <c r="OQE710" s="110"/>
      <c r="OQF710" s="110"/>
      <c r="OQG710" s="110"/>
      <c r="OQH710" s="110"/>
      <c r="OQI710" s="110"/>
      <c r="OQJ710" s="110"/>
      <c r="OQK710" s="110"/>
      <c r="OQL710" s="110"/>
      <c r="OQM710" s="110"/>
      <c r="OQN710" s="110"/>
      <c r="OQO710" s="110"/>
      <c r="OQP710" s="110"/>
      <c r="OQQ710" s="110"/>
      <c r="OQR710" s="110"/>
      <c r="OQS710" s="110"/>
      <c r="OQT710" s="110"/>
      <c r="OQU710" s="110"/>
      <c r="OQV710" s="110"/>
      <c r="OQW710" s="110"/>
      <c r="OQX710" s="110"/>
      <c r="OQY710" s="110"/>
      <c r="OQZ710" s="110"/>
      <c r="ORA710" s="110"/>
      <c r="ORB710" s="110"/>
      <c r="ORC710" s="110"/>
      <c r="ORD710" s="110"/>
      <c r="ORE710" s="110"/>
      <c r="ORF710" s="110"/>
      <c r="ORG710" s="110"/>
      <c r="ORH710" s="110"/>
      <c r="ORI710" s="110"/>
      <c r="ORJ710" s="110"/>
      <c r="ORK710" s="110"/>
      <c r="ORL710" s="110"/>
      <c r="ORM710" s="110"/>
      <c r="ORN710" s="110"/>
      <c r="ORO710" s="110"/>
      <c r="ORP710" s="110"/>
      <c r="ORQ710" s="110"/>
      <c r="ORR710" s="110"/>
      <c r="ORS710" s="110"/>
      <c r="ORT710" s="110"/>
      <c r="ORU710" s="110"/>
      <c r="ORV710" s="110"/>
      <c r="ORW710" s="110"/>
      <c r="ORX710" s="110"/>
      <c r="ORY710" s="110"/>
      <c r="ORZ710" s="110"/>
      <c r="OSA710" s="110"/>
      <c r="OSB710" s="110"/>
      <c r="OSC710" s="110"/>
      <c r="OSD710" s="110"/>
      <c r="OSE710" s="110"/>
      <c r="OSF710" s="110"/>
      <c r="OSG710" s="110"/>
      <c r="OSH710" s="110"/>
      <c r="OSI710" s="110"/>
      <c r="OSJ710" s="110"/>
      <c r="OSK710" s="110"/>
      <c r="OSL710" s="110"/>
      <c r="OSM710" s="110"/>
      <c r="OSN710" s="110"/>
      <c r="OSO710" s="110"/>
      <c r="OSP710" s="110"/>
      <c r="OSQ710" s="110"/>
      <c r="OSR710" s="110"/>
      <c r="OSS710" s="110"/>
      <c r="OST710" s="110"/>
      <c r="OSU710" s="110"/>
      <c r="OSV710" s="110"/>
      <c r="OSW710" s="110"/>
      <c r="OSX710" s="110"/>
      <c r="OSY710" s="110"/>
      <c r="OSZ710" s="110"/>
      <c r="OTA710" s="110"/>
      <c r="OTB710" s="110"/>
      <c r="OTC710" s="110"/>
      <c r="OTD710" s="110"/>
      <c r="OTE710" s="110"/>
      <c r="OTF710" s="110"/>
      <c r="OTG710" s="110"/>
      <c r="OTH710" s="110"/>
      <c r="OTI710" s="110"/>
      <c r="OTJ710" s="110"/>
      <c r="OTK710" s="110"/>
      <c r="OTL710" s="110"/>
      <c r="OTM710" s="110"/>
      <c r="OTN710" s="110"/>
      <c r="OTO710" s="110"/>
      <c r="OTP710" s="110"/>
      <c r="OTQ710" s="110"/>
      <c r="OTR710" s="110"/>
      <c r="OTS710" s="110"/>
      <c r="OTT710" s="110"/>
      <c r="OTU710" s="110"/>
      <c r="OTV710" s="110"/>
      <c r="OTW710" s="110"/>
      <c r="OTX710" s="110"/>
      <c r="OTY710" s="110"/>
      <c r="OTZ710" s="110"/>
      <c r="OUA710" s="110"/>
      <c r="OUB710" s="110"/>
      <c r="OUC710" s="110"/>
      <c r="OUD710" s="110"/>
      <c r="OUE710" s="110"/>
      <c r="OUF710" s="110"/>
      <c r="OUG710" s="110"/>
      <c r="OUH710" s="110"/>
      <c r="OUI710" s="110"/>
      <c r="OUJ710" s="110"/>
      <c r="OUK710" s="110"/>
      <c r="OUL710" s="110"/>
      <c r="OUM710" s="110"/>
      <c r="OUN710" s="110"/>
      <c r="OUO710" s="110"/>
      <c r="OUP710" s="110"/>
      <c r="OUQ710" s="110"/>
      <c r="OUR710" s="110"/>
      <c r="OUS710" s="110"/>
      <c r="OUT710" s="110"/>
      <c r="OUU710" s="110"/>
      <c r="OUV710" s="110"/>
      <c r="OUW710" s="110"/>
      <c r="OUX710" s="110"/>
      <c r="OUY710" s="110"/>
      <c r="OUZ710" s="110"/>
      <c r="OVA710" s="110"/>
      <c r="OVB710" s="110"/>
      <c r="OVC710" s="110"/>
      <c r="OVD710" s="110"/>
      <c r="OVE710" s="110"/>
      <c r="OVF710" s="110"/>
      <c r="OVG710" s="110"/>
      <c r="OVH710" s="110"/>
      <c r="OVI710" s="110"/>
      <c r="OVJ710" s="110"/>
      <c r="OVK710" s="110"/>
      <c r="OVL710" s="110"/>
      <c r="OVM710" s="110"/>
      <c r="OVN710" s="110"/>
      <c r="OVO710" s="110"/>
      <c r="OVP710" s="110"/>
      <c r="OVQ710" s="110"/>
      <c r="OVR710" s="110"/>
      <c r="OVS710" s="110"/>
      <c r="OVT710" s="110"/>
      <c r="OVU710" s="110"/>
      <c r="OVV710" s="110"/>
      <c r="OVW710" s="110"/>
      <c r="OVX710" s="110"/>
      <c r="OVY710" s="110"/>
      <c r="OVZ710" s="110"/>
      <c r="OWA710" s="110"/>
      <c r="OWB710" s="110"/>
      <c r="OWC710" s="110"/>
      <c r="OWD710" s="110"/>
      <c r="OWE710" s="110"/>
      <c r="OWF710" s="110"/>
      <c r="OWG710" s="110"/>
      <c r="OWH710" s="110"/>
      <c r="OWI710" s="110"/>
      <c r="OWJ710" s="110"/>
      <c r="OWK710" s="110"/>
      <c r="OWL710" s="110"/>
      <c r="OWM710" s="110"/>
      <c r="OWN710" s="110"/>
      <c r="OWO710" s="110"/>
      <c r="OWP710" s="110"/>
      <c r="OWQ710" s="110"/>
      <c r="OWR710" s="110"/>
      <c r="OWS710" s="110"/>
      <c r="OWT710" s="110"/>
      <c r="OWU710" s="110"/>
      <c r="OWV710" s="110"/>
      <c r="OWW710" s="110"/>
      <c r="OWX710" s="110"/>
      <c r="OWY710" s="110"/>
      <c r="OWZ710" s="110"/>
      <c r="OXA710" s="110"/>
      <c r="OXB710" s="110"/>
      <c r="OXC710" s="110"/>
      <c r="OXD710" s="110"/>
      <c r="OXE710" s="110"/>
      <c r="OXF710" s="110"/>
      <c r="OXG710" s="110"/>
      <c r="OXH710" s="110"/>
      <c r="OXI710" s="110"/>
      <c r="OXJ710" s="110"/>
      <c r="OXK710" s="110"/>
      <c r="OXL710" s="110"/>
      <c r="OXM710" s="110"/>
      <c r="OXN710" s="110"/>
      <c r="OXO710" s="110"/>
      <c r="OXP710" s="110"/>
      <c r="OXQ710" s="110"/>
      <c r="OXR710" s="110"/>
      <c r="OXS710" s="110"/>
      <c r="OXT710" s="110"/>
      <c r="OXU710" s="110"/>
      <c r="OXV710" s="110"/>
      <c r="OXW710" s="110"/>
      <c r="OXX710" s="110"/>
      <c r="OXY710" s="110"/>
      <c r="OXZ710" s="110"/>
      <c r="OYA710" s="110"/>
      <c r="OYB710" s="110"/>
      <c r="OYC710" s="110"/>
      <c r="OYD710" s="110"/>
      <c r="OYE710" s="110"/>
      <c r="OYF710" s="110"/>
      <c r="OYG710" s="110"/>
      <c r="OYH710" s="110"/>
      <c r="OYI710" s="110"/>
      <c r="OYJ710" s="110"/>
      <c r="OYK710" s="110"/>
      <c r="OYL710" s="110"/>
      <c r="OYM710" s="110"/>
      <c r="OYN710" s="110"/>
      <c r="OYO710" s="110"/>
      <c r="OYP710" s="110"/>
      <c r="OYQ710" s="110"/>
      <c r="OYR710" s="110"/>
      <c r="OYS710" s="110"/>
      <c r="OYT710" s="110"/>
      <c r="OYU710" s="110"/>
      <c r="OYV710" s="110"/>
      <c r="OYW710" s="110"/>
      <c r="OYX710" s="110"/>
      <c r="OYY710" s="110"/>
      <c r="OYZ710" s="110"/>
      <c r="OZA710" s="110"/>
      <c r="OZB710" s="110"/>
      <c r="OZC710" s="110"/>
      <c r="OZD710" s="110"/>
      <c r="OZE710" s="110"/>
      <c r="OZF710" s="110"/>
      <c r="OZG710" s="110"/>
      <c r="OZH710" s="110"/>
      <c r="OZI710" s="110"/>
      <c r="OZJ710" s="110"/>
      <c r="OZK710" s="110"/>
      <c r="OZL710" s="110"/>
      <c r="OZM710" s="110"/>
      <c r="OZN710" s="110"/>
      <c r="OZO710" s="110"/>
      <c r="OZP710" s="110"/>
      <c r="OZQ710" s="110"/>
      <c r="OZR710" s="110"/>
      <c r="OZS710" s="110"/>
      <c r="OZT710" s="110"/>
      <c r="OZU710" s="110"/>
      <c r="OZV710" s="110"/>
      <c r="OZW710" s="110"/>
      <c r="OZX710" s="110"/>
      <c r="OZY710" s="110"/>
      <c r="OZZ710" s="110"/>
      <c r="PAA710" s="110"/>
      <c r="PAB710" s="110"/>
      <c r="PAC710" s="110"/>
      <c r="PAD710" s="110"/>
      <c r="PAE710" s="110"/>
      <c r="PAF710" s="110"/>
      <c r="PAG710" s="110"/>
      <c r="PAH710" s="110"/>
      <c r="PAI710" s="110"/>
      <c r="PAJ710" s="110"/>
      <c r="PAK710" s="110"/>
      <c r="PAL710" s="110"/>
      <c r="PAM710" s="110"/>
      <c r="PAN710" s="110"/>
      <c r="PAO710" s="110"/>
      <c r="PAP710" s="110"/>
      <c r="PAQ710" s="110"/>
      <c r="PAR710" s="110"/>
      <c r="PAS710" s="110"/>
      <c r="PAT710" s="110"/>
      <c r="PAU710" s="110"/>
      <c r="PAV710" s="110"/>
      <c r="PAW710" s="110"/>
      <c r="PAX710" s="110"/>
      <c r="PAY710" s="110"/>
      <c r="PAZ710" s="110"/>
      <c r="PBA710" s="110"/>
      <c r="PBB710" s="110"/>
      <c r="PBC710" s="110"/>
      <c r="PBD710" s="110"/>
      <c r="PBE710" s="110"/>
      <c r="PBF710" s="110"/>
      <c r="PBG710" s="110"/>
      <c r="PBH710" s="110"/>
      <c r="PBI710" s="110"/>
      <c r="PBJ710" s="110"/>
      <c r="PBK710" s="110"/>
      <c r="PBL710" s="110"/>
      <c r="PBM710" s="110"/>
      <c r="PBN710" s="110"/>
      <c r="PBO710" s="110"/>
      <c r="PBP710" s="110"/>
      <c r="PBQ710" s="110"/>
      <c r="PBR710" s="110"/>
      <c r="PBS710" s="110"/>
      <c r="PBT710" s="110"/>
      <c r="PBU710" s="110"/>
      <c r="PBV710" s="110"/>
      <c r="PBW710" s="110"/>
      <c r="PBX710" s="110"/>
      <c r="PBY710" s="110"/>
      <c r="PBZ710" s="110"/>
      <c r="PCA710" s="110"/>
      <c r="PCB710" s="110"/>
      <c r="PCC710" s="110"/>
      <c r="PCD710" s="110"/>
      <c r="PCE710" s="110"/>
      <c r="PCF710" s="110"/>
      <c r="PCG710" s="110"/>
      <c r="PCH710" s="110"/>
      <c r="PCI710" s="110"/>
      <c r="PCJ710" s="110"/>
      <c r="PCK710" s="110"/>
      <c r="PCL710" s="110"/>
      <c r="PCM710" s="110"/>
      <c r="PCN710" s="110"/>
      <c r="PCO710" s="110"/>
      <c r="PCP710" s="110"/>
      <c r="PCQ710" s="110"/>
      <c r="PCR710" s="110"/>
      <c r="PCS710" s="110"/>
      <c r="PCT710" s="110"/>
      <c r="PCU710" s="110"/>
      <c r="PCV710" s="110"/>
      <c r="PCW710" s="110"/>
      <c r="PCX710" s="110"/>
      <c r="PCY710" s="110"/>
      <c r="PCZ710" s="110"/>
      <c r="PDA710" s="110"/>
      <c r="PDB710" s="110"/>
      <c r="PDC710" s="110"/>
      <c r="PDD710" s="110"/>
      <c r="PDE710" s="110"/>
      <c r="PDF710" s="110"/>
      <c r="PDG710" s="110"/>
      <c r="PDH710" s="110"/>
      <c r="PDI710" s="110"/>
      <c r="PDJ710" s="110"/>
      <c r="PDK710" s="110"/>
      <c r="PDL710" s="110"/>
      <c r="PDM710" s="110"/>
      <c r="PDN710" s="110"/>
      <c r="PDO710" s="110"/>
      <c r="PDP710" s="110"/>
      <c r="PDQ710" s="110"/>
      <c r="PDR710" s="110"/>
      <c r="PDS710" s="110"/>
      <c r="PDT710" s="110"/>
      <c r="PDU710" s="110"/>
      <c r="PDV710" s="110"/>
      <c r="PDW710" s="110"/>
      <c r="PDX710" s="110"/>
      <c r="PDY710" s="110"/>
      <c r="PDZ710" s="110"/>
      <c r="PEA710" s="110"/>
      <c r="PEB710" s="110"/>
      <c r="PEC710" s="110"/>
      <c r="PED710" s="110"/>
      <c r="PEE710" s="110"/>
      <c r="PEF710" s="110"/>
      <c r="PEG710" s="110"/>
      <c r="PEH710" s="110"/>
      <c r="PEI710" s="110"/>
      <c r="PEJ710" s="110"/>
      <c r="PEK710" s="110"/>
      <c r="PEL710" s="110"/>
      <c r="PEM710" s="110"/>
      <c r="PEN710" s="110"/>
      <c r="PEO710" s="110"/>
      <c r="PEP710" s="110"/>
      <c r="PEQ710" s="110"/>
      <c r="PER710" s="110"/>
      <c r="PES710" s="110"/>
      <c r="PET710" s="110"/>
      <c r="PEU710" s="110"/>
      <c r="PEV710" s="110"/>
      <c r="PEW710" s="110"/>
      <c r="PEX710" s="110"/>
      <c r="PEY710" s="110"/>
      <c r="PEZ710" s="110"/>
      <c r="PFA710" s="110"/>
      <c r="PFB710" s="110"/>
      <c r="PFC710" s="110"/>
      <c r="PFD710" s="110"/>
      <c r="PFE710" s="110"/>
      <c r="PFF710" s="110"/>
      <c r="PFG710" s="110"/>
      <c r="PFH710" s="110"/>
      <c r="PFI710" s="110"/>
      <c r="PFJ710" s="110"/>
      <c r="PFK710" s="110"/>
      <c r="PFL710" s="110"/>
      <c r="PFM710" s="110"/>
      <c r="PFN710" s="110"/>
      <c r="PFO710" s="110"/>
      <c r="PFP710" s="110"/>
      <c r="PFQ710" s="110"/>
      <c r="PFR710" s="110"/>
      <c r="PFS710" s="110"/>
      <c r="PFT710" s="110"/>
      <c r="PFU710" s="110"/>
      <c r="PFV710" s="110"/>
      <c r="PFW710" s="110"/>
      <c r="PFX710" s="110"/>
      <c r="PFY710" s="110"/>
      <c r="PFZ710" s="110"/>
      <c r="PGA710" s="110"/>
      <c r="PGB710" s="110"/>
      <c r="PGC710" s="110"/>
      <c r="PGD710" s="110"/>
      <c r="PGE710" s="110"/>
      <c r="PGF710" s="110"/>
      <c r="PGG710" s="110"/>
      <c r="PGH710" s="110"/>
      <c r="PGI710" s="110"/>
      <c r="PGJ710" s="110"/>
      <c r="PGK710" s="110"/>
      <c r="PGL710" s="110"/>
      <c r="PGM710" s="110"/>
      <c r="PGN710" s="110"/>
      <c r="PGO710" s="110"/>
      <c r="PGP710" s="110"/>
      <c r="PGQ710" s="110"/>
      <c r="PGR710" s="110"/>
      <c r="PGS710" s="110"/>
      <c r="PGT710" s="110"/>
      <c r="PGU710" s="110"/>
      <c r="PGV710" s="110"/>
      <c r="PGW710" s="110"/>
      <c r="PGX710" s="110"/>
      <c r="PGY710" s="110"/>
      <c r="PGZ710" s="110"/>
      <c r="PHA710" s="110"/>
      <c r="PHB710" s="110"/>
      <c r="PHC710" s="110"/>
      <c r="PHD710" s="110"/>
      <c r="PHE710" s="110"/>
      <c r="PHF710" s="110"/>
      <c r="PHG710" s="110"/>
      <c r="PHH710" s="110"/>
      <c r="PHI710" s="110"/>
      <c r="PHJ710" s="110"/>
      <c r="PHK710" s="110"/>
      <c r="PHL710" s="110"/>
      <c r="PHM710" s="110"/>
      <c r="PHN710" s="110"/>
      <c r="PHO710" s="110"/>
      <c r="PHP710" s="110"/>
      <c r="PHQ710" s="110"/>
      <c r="PHR710" s="110"/>
      <c r="PHS710" s="110"/>
      <c r="PHT710" s="110"/>
      <c r="PHU710" s="110"/>
      <c r="PHV710" s="110"/>
      <c r="PHW710" s="110"/>
      <c r="PHX710" s="110"/>
      <c r="PHY710" s="110"/>
      <c r="PHZ710" s="110"/>
      <c r="PIA710" s="110"/>
      <c r="PIB710" s="110"/>
      <c r="PIC710" s="110"/>
      <c r="PID710" s="110"/>
      <c r="PIE710" s="110"/>
      <c r="PIF710" s="110"/>
      <c r="PIG710" s="110"/>
      <c r="PIH710" s="110"/>
      <c r="PII710" s="110"/>
      <c r="PIJ710" s="110"/>
      <c r="PIK710" s="110"/>
      <c r="PIL710" s="110"/>
      <c r="PIM710" s="110"/>
      <c r="PIN710" s="110"/>
      <c r="PIO710" s="110"/>
      <c r="PIP710" s="110"/>
      <c r="PIQ710" s="110"/>
      <c r="PIR710" s="110"/>
      <c r="PIS710" s="110"/>
      <c r="PIT710" s="110"/>
      <c r="PIU710" s="110"/>
      <c r="PIV710" s="110"/>
      <c r="PIW710" s="110"/>
      <c r="PIX710" s="110"/>
      <c r="PIY710" s="110"/>
      <c r="PIZ710" s="110"/>
      <c r="PJA710" s="110"/>
      <c r="PJB710" s="110"/>
      <c r="PJC710" s="110"/>
      <c r="PJD710" s="110"/>
      <c r="PJE710" s="110"/>
      <c r="PJF710" s="110"/>
      <c r="PJG710" s="110"/>
      <c r="PJH710" s="110"/>
      <c r="PJI710" s="110"/>
      <c r="PJJ710" s="110"/>
      <c r="PJK710" s="110"/>
      <c r="PJL710" s="110"/>
      <c r="PJM710" s="110"/>
      <c r="PJN710" s="110"/>
      <c r="PJO710" s="110"/>
      <c r="PJP710" s="110"/>
      <c r="PJQ710" s="110"/>
      <c r="PJR710" s="110"/>
      <c r="PJS710" s="110"/>
      <c r="PJT710" s="110"/>
      <c r="PJU710" s="110"/>
      <c r="PJV710" s="110"/>
      <c r="PJW710" s="110"/>
      <c r="PJX710" s="110"/>
      <c r="PJY710" s="110"/>
      <c r="PJZ710" s="110"/>
      <c r="PKA710" s="110"/>
      <c r="PKB710" s="110"/>
      <c r="PKC710" s="110"/>
      <c r="PKD710" s="110"/>
      <c r="PKE710" s="110"/>
      <c r="PKF710" s="110"/>
      <c r="PKG710" s="110"/>
      <c r="PKH710" s="110"/>
      <c r="PKI710" s="110"/>
      <c r="PKJ710" s="110"/>
      <c r="PKK710" s="110"/>
      <c r="PKL710" s="110"/>
      <c r="PKM710" s="110"/>
      <c r="PKN710" s="110"/>
      <c r="PKO710" s="110"/>
      <c r="PKP710" s="110"/>
      <c r="PKQ710" s="110"/>
      <c r="PKR710" s="110"/>
      <c r="PKS710" s="110"/>
      <c r="PKT710" s="110"/>
      <c r="PKU710" s="110"/>
      <c r="PKV710" s="110"/>
      <c r="PKW710" s="110"/>
      <c r="PKX710" s="110"/>
      <c r="PKY710" s="110"/>
      <c r="PKZ710" s="110"/>
      <c r="PLA710" s="110"/>
      <c r="PLB710" s="110"/>
      <c r="PLC710" s="110"/>
      <c r="PLD710" s="110"/>
      <c r="PLE710" s="110"/>
      <c r="PLF710" s="110"/>
      <c r="PLG710" s="110"/>
      <c r="PLH710" s="110"/>
      <c r="PLI710" s="110"/>
      <c r="PLJ710" s="110"/>
      <c r="PLK710" s="110"/>
      <c r="PLL710" s="110"/>
      <c r="PLM710" s="110"/>
      <c r="PLN710" s="110"/>
      <c r="PLO710" s="110"/>
      <c r="PLP710" s="110"/>
      <c r="PLQ710" s="110"/>
      <c r="PLR710" s="110"/>
      <c r="PLS710" s="110"/>
      <c r="PLT710" s="110"/>
      <c r="PLU710" s="110"/>
      <c r="PLV710" s="110"/>
      <c r="PLW710" s="110"/>
      <c r="PLX710" s="110"/>
      <c r="PLY710" s="110"/>
      <c r="PLZ710" s="110"/>
      <c r="PMA710" s="110"/>
      <c r="PMB710" s="110"/>
      <c r="PMC710" s="110"/>
      <c r="PMD710" s="110"/>
      <c r="PME710" s="110"/>
      <c r="PMF710" s="110"/>
      <c r="PMG710" s="110"/>
      <c r="PMH710" s="110"/>
      <c r="PMI710" s="110"/>
      <c r="PMJ710" s="110"/>
      <c r="PMK710" s="110"/>
      <c r="PML710" s="110"/>
      <c r="PMM710" s="110"/>
      <c r="PMN710" s="110"/>
      <c r="PMO710" s="110"/>
      <c r="PMP710" s="110"/>
      <c r="PMQ710" s="110"/>
      <c r="PMR710" s="110"/>
      <c r="PMS710" s="110"/>
      <c r="PMT710" s="110"/>
      <c r="PMU710" s="110"/>
      <c r="PMV710" s="110"/>
      <c r="PMW710" s="110"/>
      <c r="PMX710" s="110"/>
      <c r="PMY710" s="110"/>
      <c r="PMZ710" s="110"/>
      <c r="PNA710" s="110"/>
      <c r="PNB710" s="110"/>
      <c r="PNC710" s="110"/>
      <c r="PND710" s="110"/>
      <c r="PNE710" s="110"/>
      <c r="PNF710" s="110"/>
      <c r="PNG710" s="110"/>
      <c r="PNH710" s="110"/>
      <c r="PNI710" s="110"/>
      <c r="PNJ710" s="110"/>
      <c r="PNK710" s="110"/>
      <c r="PNL710" s="110"/>
      <c r="PNM710" s="110"/>
      <c r="PNN710" s="110"/>
      <c r="PNO710" s="110"/>
      <c r="PNP710" s="110"/>
      <c r="PNQ710" s="110"/>
      <c r="PNR710" s="110"/>
      <c r="PNS710" s="110"/>
      <c r="PNT710" s="110"/>
      <c r="PNU710" s="110"/>
      <c r="PNV710" s="110"/>
      <c r="PNW710" s="110"/>
      <c r="PNX710" s="110"/>
      <c r="PNY710" s="110"/>
      <c r="PNZ710" s="110"/>
      <c r="POA710" s="110"/>
      <c r="POB710" s="110"/>
      <c r="POC710" s="110"/>
      <c r="POD710" s="110"/>
      <c r="POE710" s="110"/>
      <c r="POF710" s="110"/>
      <c r="POG710" s="110"/>
      <c r="POH710" s="110"/>
      <c r="POI710" s="110"/>
      <c r="POJ710" s="110"/>
      <c r="POK710" s="110"/>
      <c r="POL710" s="110"/>
      <c r="POM710" s="110"/>
      <c r="PON710" s="110"/>
      <c r="POO710" s="110"/>
      <c r="POP710" s="110"/>
      <c r="POQ710" s="110"/>
      <c r="POR710" s="110"/>
      <c r="POS710" s="110"/>
      <c r="POT710" s="110"/>
      <c r="POU710" s="110"/>
      <c r="POV710" s="110"/>
      <c r="POW710" s="110"/>
      <c r="POX710" s="110"/>
      <c r="POY710" s="110"/>
      <c r="POZ710" s="110"/>
      <c r="PPA710" s="110"/>
      <c r="PPB710" s="110"/>
      <c r="PPC710" s="110"/>
      <c r="PPD710" s="110"/>
      <c r="PPE710" s="110"/>
      <c r="PPF710" s="110"/>
      <c r="PPG710" s="110"/>
      <c r="PPH710" s="110"/>
      <c r="PPI710" s="110"/>
      <c r="PPJ710" s="110"/>
      <c r="PPK710" s="110"/>
      <c r="PPL710" s="110"/>
      <c r="PPM710" s="110"/>
      <c r="PPN710" s="110"/>
      <c r="PPO710" s="110"/>
      <c r="PPP710" s="110"/>
      <c r="PPQ710" s="110"/>
      <c r="PPR710" s="110"/>
      <c r="PPS710" s="110"/>
      <c r="PPT710" s="110"/>
      <c r="PPU710" s="110"/>
      <c r="PPV710" s="110"/>
      <c r="PPW710" s="110"/>
      <c r="PPX710" s="110"/>
      <c r="PPY710" s="110"/>
      <c r="PPZ710" s="110"/>
      <c r="PQA710" s="110"/>
      <c r="PQB710" s="110"/>
      <c r="PQC710" s="110"/>
      <c r="PQD710" s="110"/>
      <c r="PQE710" s="110"/>
      <c r="PQF710" s="110"/>
      <c r="PQG710" s="110"/>
      <c r="PQH710" s="110"/>
      <c r="PQI710" s="110"/>
      <c r="PQJ710" s="110"/>
      <c r="PQK710" s="110"/>
      <c r="PQL710" s="110"/>
      <c r="PQM710" s="110"/>
      <c r="PQN710" s="110"/>
      <c r="PQO710" s="110"/>
      <c r="PQP710" s="110"/>
      <c r="PQQ710" s="110"/>
      <c r="PQR710" s="110"/>
      <c r="PQS710" s="110"/>
      <c r="PQT710" s="110"/>
      <c r="PQU710" s="110"/>
      <c r="PQV710" s="110"/>
      <c r="PQW710" s="110"/>
      <c r="PQX710" s="110"/>
      <c r="PQY710" s="110"/>
      <c r="PQZ710" s="110"/>
      <c r="PRA710" s="110"/>
      <c r="PRB710" s="110"/>
      <c r="PRC710" s="110"/>
      <c r="PRD710" s="110"/>
      <c r="PRE710" s="110"/>
      <c r="PRF710" s="110"/>
      <c r="PRG710" s="110"/>
      <c r="PRH710" s="110"/>
      <c r="PRI710" s="110"/>
      <c r="PRJ710" s="110"/>
      <c r="PRK710" s="110"/>
      <c r="PRL710" s="110"/>
      <c r="PRM710" s="110"/>
      <c r="PRN710" s="110"/>
      <c r="PRO710" s="110"/>
      <c r="PRP710" s="110"/>
      <c r="PRQ710" s="110"/>
      <c r="PRR710" s="110"/>
      <c r="PRS710" s="110"/>
      <c r="PRT710" s="110"/>
      <c r="PRU710" s="110"/>
      <c r="PRV710" s="110"/>
      <c r="PRW710" s="110"/>
      <c r="PRX710" s="110"/>
      <c r="PRY710" s="110"/>
      <c r="PRZ710" s="110"/>
      <c r="PSA710" s="110"/>
      <c r="PSB710" s="110"/>
      <c r="PSC710" s="110"/>
      <c r="PSD710" s="110"/>
      <c r="PSE710" s="110"/>
      <c r="PSF710" s="110"/>
      <c r="PSG710" s="110"/>
      <c r="PSH710" s="110"/>
      <c r="PSI710" s="110"/>
      <c r="PSJ710" s="110"/>
      <c r="PSK710" s="110"/>
      <c r="PSL710" s="110"/>
      <c r="PSM710" s="110"/>
      <c r="PSN710" s="110"/>
      <c r="PSO710" s="110"/>
      <c r="PSP710" s="110"/>
      <c r="PSQ710" s="110"/>
      <c r="PSR710" s="110"/>
      <c r="PSS710" s="110"/>
      <c r="PST710" s="110"/>
      <c r="PSU710" s="110"/>
      <c r="PSV710" s="110"/>
      <c r="PSW710" s="110"/>
      <c r="PSX710" s="110"/>
      <c r="PSY710" s="110"/>
      <c r="PSZ710" s="110"/>
      <c r="PTA710" s="110"/>
      <c r="PTB710" s="110"/>
      <c r="PTC710" s="110"/>
      <c r="PTD710" s="110"/>
      <c r="PTE710" s="110"/>
      <c r="PTF710" s="110"/>
      <c r="PTG710" s="110"/>
      <c r="PTH710" s="110"/>
      <c r="PTI710" s="110"/>
      <c r="PTJ710" s="110"/>
      <c r="PTK710" s="110"/>
      <c r="PTL710" s="110"/>
      <c r="PTM710" s="110"/>
      <c r="PTN710" s="110"/>
      <c r="PTO710" s="110"/>
      <c r="PTP710" s="110"/>
      <c r="PTQ710" s="110"/>
      <c r="PTR710" s="110"/>
      <c r="PTS710" s="110"/>
      <c r="PTT710" s="110"/>
      <c r="PTU710" s="110"/>
      <c r="PTV710" s="110"/>
      <c r="PTW710" s="110"/>
      <c r="PTX710" s="110"/>
      <c r="PTY710" s="110"/>
      <c r="PTZ710" s="110"/>
      <c r="PUA710" s="110"/>
      <c r="PUB710" s="110"/>
      <c r="PUC710" s="110"/>
      <c r="PUD710" s="110"/>
      <c r="PUE710" s="110"/>
      <c r="PUF710" s="110"/>
      <c r="PUG710" s="110"/>
      <c r="PUH710" s="110"/>
      <c r="PUI710" s="110"/>
      <c r="PUJ710" s="110"/>
      <c r="PUK710" s="110"/>
      <c r="PUL710" s="110"/>
      <c r="PUM710" s="110"/>
      <c r="PUN710" s="110"/>
      <c r="PUO710" s="110"/>
      <c r="PUP710" s="110"/>
      <c r="PUQ710" s="110"/>
      <c r="PUR710" s="110"/>
      <c r="PUS710" s="110"/>
      <c r="PUT710" s="110"/>
      <c r="PUU710" s="110"/>
      <c r="PUV710" s="110"/>
      <c r="PUW710" s="110"/>
      <c r="PUX710" s="110"/>
      <c r="PUY710" s="110"/>
      <c r="PUZ710" s="110"/>
      <c r="PVA710" s="110"/>
      <c r="PVB710" s="110"/>
      <c r="PVC710" s="110"/>
      <c r="PVD710" s="110"/>
      <c r="PVE710" s="110"/>
      <c r="PVF710" s="110"/>
      <c r="PVG710" s="110"/>
      <c r="PVH710" s="110"/>
      <c r="PVI710" s="110"/>
      <c r="PVJ710" s="110"/>
      <c r="PVK710" s="110"/>
      <c r="PVL710" s="110"/>
      <c r="PVM710" s="110"/>
      <c r="PVN710" s="110"/>
      <c r="PVO710" s="110"/>
      <c r="PVP710" s="110"/>
      <c r="PVQ710" s="110"/>
      <c r="PVR710" s="110"/>
      <c r="PVS710" s="110"/>
      <c r="PVT710" s="110"/>
      <c r="PVU710" s="110"/>
      <c r="PVV710" s="110"/>
      <c r="PVW710" s="110"/>
      <c r="PVX710" s="110"/>
      <c r="PVY710" s="110"/>
      <c r="PVZ710" s="110"/>
      <c r="PWA710" s="110"/>
      <c r="PWB710" s="110"/>
      <c r="PWC710" s="110"/>
      <c r="PWD710" s="110"/>
      <c r="PWE710" s="110"/>
      <c r="PWF710" s="110"/>
      <c r="PWG710" s="110"/>
      <c r="PWH710" s="110"/>
      <c r="PWI710" s="110"/>
      <c r="PWJ710" s="110"/>
      <c r="PWK710" s="110"/>
      <c r="PWL710" s="110"/>
      <c r="PWM710" s="110"/>
      <c r="PWN710" s="110"/>
      <c r="PWO710" s="110"/>
      <c r="PWP710" s="110"/>
      <c r="PWQ710" s="110"/>
      <c r="PWR710" s="110"/>
      <c r="PWS710" s="110"/>
      <c r="PWT710" s="110"/>
      <c r="PWU710" s="110"/>
      <c r="PWV710" s="110"/>
      <c r="PWW710" s="110"/>
      <c r="PWX710" s="110"/>
      <c r="PWY710" s="110"/>
      <c r="PWZ710" s="110"/>
      <c r="PXA710" s="110"/>
      <c r="PXB710" s="110"/>
      <c r="PXC710" s="110"/>
      <c r="PXD710" s="110"/>
      <c r="PXE710" s="110"/>
      <c r="PXF710" s="110"/>
      <c r="PXG710" s="110"/>
      <c r="PXH710" s="110"/>
      <c r="PXI710" s="110"/>
      <c r="PXJ710" s="110"/>
      <c r="PXK710" s="110"/>
      <c r="PXL710" s="110"/>
      <c r="PXM710" s="110"/>
      <c r="PXN710" s="110"/>
      <c r="PXO710" s="110"/>
      <c r="PXP710" s="110"/>
      <c r="PXQ710" s="110"/>
      <c r="PXR710" s="110"/>
      <c r="PXS710" s="110"/>
      <c r="PXT710" s="110"/>
      <c r="PXU710" s="110"/>
      <c r="PXV710" s="110"/>
      <c r="PXW710" s="110"/>
      <c r="PXX710" s="110"/>
      <c r="PXY710" s="110"/>
      <c r="PXZ710" s="110"/>
      <c r="PYA710" s="110"/>
      <c r="PYB710" s="110"/>
      <c r="PYC710" s="110"/>
      <c r="PYD710" s="110"/>
      <c r="PYE710" s="110"/>
      <c r="PYF710" s="110"/>
      <c r="PYG710" s="110"/>
      <c r="PYH710" s="110"/>
      <c r="PYI710" s="110"/>
      <c r="PYJ710" s="110"/>
      <c r="PYK710" s="110"/>
      <c r="PYL710" s="110"/>
      <c r="PYM710" s="110"/>
      <c r="PYN710" s="110"/>
      <c r="PYO710" s="110"/>
      <c r="PYP710" s="110"/>
      <c r="PYQ710" s="110"/>
      <c r="PYR710" s="110"/>
      <c r="PYS710" s="110"/>
      <c r="PYT710" s="110"/>
      <c r="PYU710" s="110"/>
      <c r="PYV710" s="110"/>
      <c r="PYW710" s="110"/>
      <c r="PYX710" s="110"/>
      <c r="PYY710" s="110"/>
      <c r="PYZ710" s="110"/>
      <c r="PZA710" s="110"/>
      <c r="PZB710" s="110"/>
      <c r="PZC710" s="110"/>
      <c r="PZD710" s="110"/>
      <c r="PZE710" s="110"/>
      <c r="PZF710" s="110"/>
      <c r="PZG710" s="110"/>
      <c r="PZH710" s="110"/>
      <c r="PZI710" s="110"/>
      <c r="PZJ710" s="110"/>
      <c r="PZK710" s="110"/>
      <c r="PZL710" s="110"/>
      <c r="PZM710" s="110"/>
      <c r="PZN710" s="110"/>
      <c r="PZO710" s="110"/>
      <c r="PZP710" s="110"/>
      <c r="PZQ710" s="110"/>
      <c r="PZR710" s="110"/>
      <c r="PZS710" s="110"/>
      <c r="PZT710" s="110"/>
      <c r="PZU710" s="110"/>
      <c r="PZV710" s="110"/>
      <c r="PZW710" s="110"/>
      <c r="PZX710" s="110"/>
      <c r="PZY710" s="110"/>
      <c r="PZZ710" s="110"/>
      <c r="QAA710" s="110"/>
      <c r="QAB710" s="110"/>
      <c r="QAC710" s="110"/>
      <c r="QAD710" s="110"/>
      <c r="QAE710" s="110"/>
      <c r="QAF710" s="110"/>
      <c r="QAG710" s="110"/>
      <c r="QAH710" s="110"/>
      <c r="QAI710" s="110"/>
      <c r="QAJ710" s="110"/>
      <c r="QAK710" s="110"/>
      <c r="QAL710" s="110"/>
      <c r="QAM710" s="110"/>
      <c r="QAN710" s="110"/>
      <c r="QAO710" s="110"/>
      <c r="QAP710" s="110"/>
      <c r="QAQ710" s="110"/>
      <c r="QAR710" s="110"/>
      <c r="QAS710" s="110"/>
      <c r="QAT710" s="110"/>
      <c r="QAU710" s="110"/>
      <c r="QAV710" s="110"/>
      <c r="QAW710" s="110"/>
      <c r="QAX710" s="110"/>
      <c r="QAY710" s="110"/>
      <c r="QAZ710" s="110"/>
      <c r="QBA710" s="110"/>
      <c r="QBB710" s="110"/>
      <c r="QBC710" s="110"/>
      <c r="QBD710" s="110"/>
      <c r="QBE710" s="110"/>
      <c r="QBF710" s="110"/>
      <c r="QBG710" s="110"/>
      <c r="QBH710" s="110"/>
      <c r="QBI710" s="110"/>
      <c r="QBJ710" s="110"/>
      <c r="QBK710" s="110"/>
      <c r="QBL710" s="110"/>
      <c r="QBM710" s="110"/>
      <c r="QBN710" s="110"/>
      <c r="QBO710" s="110"/>
      <c r="QBP710" s="110"/>
      <c r="QBQ710" s="110"/>
      <c r="QBR710" s="110"/>
      <c r="QBS710" s="110"/>
      <c r="QBT710" s="110"/>
      <c r="QBU710" s="110"/>
      <c r="QBV710" s="110"/>
      <c r="QBW710" s="110"/>
      <c r="QBX710" s="110"/>
      <c r="QBY710" s="110"/>
      <c r="QBZ710" s="110"/>
      <c r="QCA710" s="110"/>
      <c r="QCB710" s="110"/>
      <c r="QCC710" s="110"/>
      <c r="QCD710" s="110"/>
      <c r="QCE710" s="110"/>
      <c r="QCF710" s="110"/>
      <c r="QCG710" s="110"/>
      <c r="QCH710" s="110"/>
      <c r="QCI710" s="110"/>
      <c r="QCJ710" s="110"/>
      <c r="QCK710" s="110"/>
      <c r="QCL710" s="110"/>
      <c r="QCM710" s="110"/>
      <c r="QCN710" s="110"/>
      <c r="QCO710" s="110"/>
      <c r="QCP710" s="110"/>
      <c r="QCQ710" s="110"/>
      <c r="QCR710" s="110"/>
      <c r="QCS710" s="110"/>
      <c r="QCT710" s="110"/>
      <c r="QCU710" s="110"/>
      <c r="QCV710" s="110"/>
      <c r="QCW710" s="110"/>
      <c r="QCX710" s="110"/>
      <c r="QCY710" s="110"/>
      <c r="QCZ710" s="110"/>
      <c r="QDA710" s="110"/>
      <c r="QDB710" s="110"/>
      <c r="QDC710" s="110"/>
      <c r="QDD710" s="110"/>
      <c r="QDE710" s="110"/>
      <c r="QDF710" s="110"/>
      <c r="QDG710" s="110"/>
      <c r="QDH710" s="110"/>
      <c r="QDI710" s="110"/>
      <c r="QDJ710" s="110"/>
      <c r="QDK710" s="110"/>
      <c r="QDL710" s="110"/>
      <c r="QDM710" s="110"/>
      <c r="QDN710" s="110"/>
      <c r="QDO710" s="110"/>
      <c r="QDP710" s="110"/>
      <c r="QDQ710" s="110"/>
      <c r="QDR710" s="110"/>
      <c r="QDS710" s="110"/>
      <c r="QDT710" s="110"/>
      <c r="QDU710" s="110"/>
      <c r="QDV710" s="110"/>
      <c r="QDW710" s="110"/>
      <c r="QDX710" s="110"/>
      <c r="QDY710" s="110"/>
      <c r="QDZ710" s="110"/>
      <c r="QEA710" s="110"/>
      <c r="QEB710" s="110"/>
      <c r="QEC710" s="110"/>
      <c r="QED710" s="110"/>
      <c r="QEE710" s="110"/>
      <c r="QEF710" s="110"/>
      <c r="QEG710" s="110"/>
      <c r="QEH710" s="110"/>
      <c r="QEI710" s="110"/>
      <c r="QEJ710" s="110"/>
      <c r="QEK710" s="110"/>
      <c r="QEL710" s="110"/>
      <c r="QEM710" s="110"/>
      <c r="QEN710" s="110"/>
      <c r="QEO710" s="110"/>
      <c r="QEP710" s="110"/>
      <c r="QEQ710" s="110"/>
      <c r="QER710" s="110"/>
      <c r="QES710" s="110"/>
      <c r="QET710" s="110"/>
      <c r="QEU710" s="110"/>
      <c r="QEV710" s="110"/>
      <c r="QEW710" s="110"/>
      <c r="QEX710" s="110"/>
      <c r="QEY710" s="110"/>
      <c r="QEZ710" s="110"/>
      <c r="QFA710" s="110"/>
      <c r="QFB710" s="110"/>
      <c r="QFC710" s="110"/>
      <c r="QFD710" s="110"/>
      <c r="QFE710" s="110"/>
      <c r="QFF710" s="110"/>
      <c r="QFG710" s="110"/>
      <c r="QFH710" s="110"/>
      <c r="QFI710" s="110"/>
      <c r="QFJ710" s="110"/>
      <c r="QFK710" s="110"/>
      <c r="QFL710" s="110"/>
      <c r="QFM710" s="110"/>
      <c r="QFN710" s="110"/>
      <c r="QFO710" s="110"/>
      <c r="QFP710" s="110"/>
      <c r="QFQ710" s="110"/>
      <c r="QFR710" s="110"/>
      <c r="QFS710" s="110"/>
      <c r="QFT710" s="110"/>
      <c r="QFU710" s="110"/>
      <c r="QFV710" s="110"/>
      <c r="QFW710" s="110"/>
      <c r="QFX710" s="110"/>
      <c r="QFY710" s="110"/>
      <c r="QFZ710" s="110"/>
      <c r="QGA710" s="110"/>
      <c r="QGB710" s="110"/>
      <c r="QGC710" s="110"/>
      <c r="QGD710" s="110"/>
      <c r="QGE710" s="110"/>
      <c r="QGF710" s="110"/>
      <c r="QGG710" s="110"/>
      <c r="QGH710" s="110"/>
      <c r="QGI710" s="110"/>
      <c r="QGJ710" s="110"/>
      <c r="QGK710" s="110"/>
      <c r="QGL710" s="110"/>
      <c r="QGM710" s="110"/>
      <c r="QGN710" s="110"/>
      <c r="QGO710" s="110"/>
      <c r="QGP710" s="110"/>
      <c r="QGQ710" s="110"/>
      <c r="QGR710" s="110"/>
      <c r="QGS710" s="110"/>
      <c r="QGT710" s="110"/>
      <c r="QGU710" s="110"/>
      <c r="QGV710" s="110"/>
      <c r="QGW710" s="110"/>
      <c r="QGX710" s="110"/>
      <c r="QGY710" s="110"/>
      <c r="QGZ710" s="110"/>
      <c r="QHA710" s="110"/>
      <c r="QHB710" s="110"/>
      <c r="QHC710" s="110"/>
      <c r="QHD710" s="110"/>
      <c r="QHE710" s="110"/>
      <c r="QHF710" s="110"/>
      <c r="QHG710" s="110"/>
      <c r="QHH710" s="110"/>
      <c r="QHI710" s="110"/>
      <c r="QHJ710" s="110"/>
      <c r="QHK710" s="110"/>
      <c r="QHL710" s="110"/>
      <c r="QHM710" s="110"/>
      <c r="QHN710" s="110"/>
      <c r="QHO710" s="110"/>
      <c r="QHP710" s="110"/>
      <c r="QHQ710" s="110"/>
      <c r="QHR710" s="110"/>
      <c r="QHS710" s="110"/>
      <c r="QHT710" s="110"/>
      <c r="QHU710" s="110"/>
      <c r="QHV710" s="110"/>
      <c r="QHW710" s="110"/>
      <c r="QHX710" s="110"/>
      <c r="QHY710" s="110"/>
      <c r="QHZ710" s="110"/>
      <c r="QIA710" s="110"/>
      <c r="QIB710" s="110"/>
      <c r="QIC710" s="110"/>
      <c r="QID710" s="110"/>
      <c r="QIE710" s="110"/>
      <c r="QIF710" s="110"/>
      <c r="QIG710" s="110"/>
      <c r="QIH710" s="110"/>
      <c r="QII710" s="110"/>
      <c r="QIJ710" s="110"/>
      <c r="QIK710" s="110"/>
      <c r="QIL710" s="110"/>
      <c r="QIM710" s="110"/>
      <c r="QIN710" s="110"/>
      <c r="QIO710" s="110"/>
      <c r="QIP710" s="110"/>
      <c r="QIQ710" s="110"/>
      <c r="QIR710" s="110"/>
      <c r="QIS710" s="110"/>
      <c r="QIT710" s="110"/>
      <c r="QIU710" s="110"/>
      <c r="QIV710" s="110"/>
      <c r="QIW710" s="110"/>
      <c r="QIX710" s="110"/>
      <c r="QIY710" s="110"/>
      <c r="QIZ710" s="110"/>
      <c r="QJA710" s="110"/>
      <c r="QJB710" s="110"/>
      <c r="QJC710" s="110"/>
      <c r="QJD710" s="110"/>
      <c r="QJE710" s="110"/>
      <c r="QJF710" s="110"/>
      <c r="QJG710" s="110"/>
      <c r="QJH710" s="110"/>
      <c r="QJI710" s="110"/>
      <c r="QJJ710" s="110"/>
      <c r="QJK710" s="110"/>
      <c r="QJL710" s="110"/>
      <c r="QJM710" s="110"/>
      <c r="QJN710" s="110"/>
      <c r="QJO710" s="110"/>
      <c r="QJP710" s="110"/>
      <c r="QJQ710" s="110"/>
      <c r="QJR710" s="110"/>
      <c r="QJS710" s="110"/>
      <c r="QJT710" s="110"/>
      <c r="QJU710" s="110"/>
      <c r="QJV710" s="110"/>
      <c r="QJW710" s="110"/>
      <c r="QJX710" s="110"/>
      <c r="QJY710" s="110"/>
      <c r="QJZ710" s="110"/>
      <c r="QKA710" s="110"/>
      <c r="QKB710" s="110"/>
      <c r="QKC710" s="110"/>
      <c r="QKD710" s="110"/>
      <c r="QKE710" s="110"/>
      <c r="QKF710" s="110"/>
      <c r="QKG710" s="110"/>
      <c r="QKH710" s="110"/>
      <c r="QKI710" s="110"/>
      <c r="QKJ710" s="110"/>
      <c r="QKK710" s="110"/>
      <c r="QKL710" s="110"/>
      <c r="QKM710" s="110"/>
      <c r="QKN710" s="110"/>
      <c r="QKO710" s="110"/>
      <c r="QKP710" s="110"/>
      <c r="QKQ710" s="110"/>
      <c r="QKR710" s="110"/>
      <c r="QKS710" s="110"/>
      <c r="QKT710" s="110"/>
      <c r="QKU710" s="110"/>
      <c r="QKV710" s="110"/>
      <c r="QKW710" s="110"/>
      <c r="QKX710" s="110"/>
      <c r="QKY710" s="110"/>
      <c r="QKZ710" s="110"/>
      <c r="QLA710" s="110"/>
      <c r="QLB710" s="110"/>
      <c r="QLC710" s="110"/>
      <c r="QLD710" s="110"/>
      <c r="QLE710" s="110"/>
      <c r="QLF710" s="110"/>
      <c r="QLG710" s="110"/>
      <c r="QLH710" s="110"/>
      <c r="QLI710" s="110"/>
      <c r="QLJ710" s="110"/>
      <c r="QLK710" s="110"/>
      <c r="QLL710" s="110"/>
      <c r="QLM710" s="110"/>
      <c r="QLN710" s="110"/>
      <c r="QLO710" s="110"/>
      <c r="QLP710" s="110"/>
      <c r="QLQ710" s="110"/>
      <c r="QLR710" s="110"/>
      <c r="QLS710" s="110"/>
      <c r="QLT710" s="110"/>
      <c r="QLU710" s="110"/>
      <c r="QLV710" s="110"/>
      <c r="QLW710" s="110"/>
      <c r="QLX710" s="110"/>
      <c r="QLY710" s="110"/>
      <c r="QLZ710" s="110"/>
      <c r="QMA710" s="110"/>
      <c r="QMB710" s="110"/>
      <c r="QMC710" s="110"/>
      <c r="QMD710" s="110"/>
      <c r="QME710" s="110"/>
      <c r="QMF710" s="110"/>
      <c r="QMG710" s="110"/>
      <c r="QMH710" s="110"/>
      <c r="QMI710" s="110"/>
      <c r="QMJ710" s="110"/>
      <c r="QMK710" s="110"/>
      <c r="QML710" s="110"/>
      <c r="QMM710" s="110"/>
      <c r="QMN710" s="110"/>
      <c r="QMO710" s="110"/>
      <c r="QMP710" s="110"/>
      <c r="QMQ710" s="110"/>
      <c r="QMR710" s="110"/>
      <c r="QMS710" s="110"/>
      <c r="QMT710" s="110"/>
      <c r="QMU710" s="110"/>
      <c r="QMV710" s="110"/>
      <c r="QMW710" s="110"/>
      <c r="QMX710" s="110"/>
      <c r="QMY710" s="110"/>
      <c r="QMZ710" s="110"/>
      <c r="QNA710" s="110"/>
      <c r="QNB710" s="110"/>
      <c r="QNC710" s="110"/>
      <c r="QND710" s="110"/>
      <c r="QNE710" s="110"/>
      <c r="QNF710" s="110"/>
      <c r="QNG710" s="110"/>
      <c r="QNH710" s="110"/>
      <c r="QNI710" s="110"/>
      <c r="QNJ710" s="110"/>
      <c r="QNK710" s="110"/>
      <c r="QNL710" s="110"/>
      <c r="QNM710" s="110"/>
      <c r="QNN710" s="110"/>
      <c r="QNO710" s="110"/>
      <c r="QNP710" s="110"/>
      <c r="QNQ710" s="110"/>
      <c r="QNR710" s="110"/>
      <c r="QNS710" s="110"/>
      <c r="QNT710" s="110"/>
      <c r="QNU710" s="110"/>
      <c r="QNV710" s="110"/>
      <c r="QNW710" s="110"/>
      <c r="QNX710" s="110"/>
      <c r="QNY710" s="110"/>
      <c r="QNZ710" s="110"/>
      <c r="QOA710" s="110"/>
      <c r="QOB710" s="110"/>
      <c r="QOC710" s="110"/>
      <c r="QOD710" s="110"/>
      <c r="QOE710" s="110"/>
      <c r="QOF710" s="110"/>
      <c r="QOG710" s="110"/>
      <c r="QOH710" s="110"/>
      <c r="QOI710" s="110"/>
      <c r="QOJ710" s="110"/>
      <c r="QOK710" s="110"/>
      <c r="QOL710" s="110"/>
      <c r="QOM710" s="110"/>
      <c r="QON710" s="110"/>
      <c r="QOO710" s="110"/>
      <c r="QOP710" s="110"/>
      <c r="QOQ710" s="110"/>
      <c r="QOR710" s="110"/>
      <c r="QOS710" s="110"/>
      <c r="QOT710" s="110"/>
      <c r="QOU710" s="110"/>
      <c r="QOV710" s="110"/>
      <c r="QOW710" s="110"/>
      <c r="QOX710" s="110"/>
      <c r="QOY710" s="110"/>
      <c r="QOZ710" s="110"/>
      <c r="QPA710" s="110"/>
      <c r="QPB710" s="110"/>
      <c r="QPC710" s="110"/>
      <c r="QPD710" s="110"/>
      <c r="QPE710" s="110"/>
      <c r="QPF710" s="110"/>
      <c r="QPG710" s="110"/>
      <c r="QPH710" s="110"/>
      <c r="QPI710" s="110"/>
      <c r="QPJ710" s="110"/>
      <c r="QPK710" s="110"/>
      <c r="QPL710" s="110"/>
      <c r="QPM710" s="110"/>
      <c r="QPN710" s="110"/>
      <c r="QPO710" s="110"/>
      <c r="QPP710" s="110"/>
      <c r="QPQ710" s="110"/>
      <c r="QPR710" s="110"/>
      <c r="QPS710" s="110"/>
      <c r="QPT710" s="110"/>
      <c r="QPU710" s="110"/>
      <c r="QPV710" s="110"/>
      <c r="QPW710" s="110"/>
      <c r="QPX710" s="110"/>
      <c r="QPY710" s="110"/>
      <c r="QPZ710" s="110"/>
      <c r="QQA710" s="110"/>
      <c r="QQB710" s="110"/>
      <c r="QQC710" s="110"/>
      <c r="QQD710" s="110"/>
      <c r="QQE710" s="110"/>
      <c r="QQF710" s="110"/>
      <c r="QQG710" s="110"/>
      <c r="QQH710" s="110"/>
      <c r="QQI710" s="110"/>
      <c r="QQJ710" s="110"/>
      <c r="QQK710" s="110"/>
      <c r="QQL710" s="110"/>
      <c r="QQM710" s="110"/>
      <c r="QQN710" s="110"/>
      <c r="QQO710" s="110"/>
      <c r="QQP710" s="110"/>
      <c r="QQQ710" s="110"/>
      <c r="QQR710" s="110"/>
      <c r="QQS710" s="110"/>
      <c r="QQT710" s="110"/>
      <c r="QQU710" s="110"/>
      <c r="QQV710" s="110"/>
      <c r="QQW710" s="110"/>
      <c r="QQX710" s="110"/>
      <c r="QQY710" s="110"/>
      <c r="QQZ710" s="110"/>
      <c r="QRA710" s="110"/>
      <c r="QRB710" s="110"/>
      <c r="QRC710" s="110"/>
      <c r="QRD710" s="110"/>
      <c r="QRE710" s="110"/>
      <c r="QRF710" s="110"/>
      <c r="QRG710" s="110"/>
      <c r="QRH710" s="110"/>
      <c r="QRI710" s="110"/>
      <c r="QRJ710" s="110"/>
      <c r="QRK710" s="110"/>
      <c r="QRL710" s="110"/>
      <c r="QRM710" s="110"/>
      <c r="QRN710" s="110"/>
      <c r="QRO710" s="110"/>
      <c r="QRP710" s="110"/>
      <c r="QRQ710" s="110"/>
      <c r="QRR710" s="110"/>
      <c r="QRS710" s="110"/>
      <c r="QRT710" s="110"/>
      <c r="QRU710" s="110"/>
      <c r="QRV710" s="110"/>
      <c r="QRW710" s="110"/>
      <c r="QRX710" s="110"/>
      <c r="QRY710" s="110"/>
      <c r="QRZ710" s="110"/>
      <c r="QSA710" s="110"/>
      <c r="QSB710" s="110"/>
      <c r="QSC710" s="110"/>
      <c r="QSD710" s="110"/>
      <c r="QSE710" s="110"/>
      <c r="QSF710" s="110"/>
      <c r="QSG710" s="110"/>
      <c r="QSH710" s="110"/>
      <c r="QSI710" s="110"/>
      <c r="QSJ710" s="110"/>
      <c r="QSK710" s="110"/>
      <c r="QSL710" s="110"/>
      <c r="QSM710" s="110"/>
      <c r="QSN710" s="110"/>
      <c r="QSO710" s="110"/>
      <c r="QSP710" s="110"/>
      <c r="QSQ710" s="110"/>
      <c r="QSR710" s="110"/>
      <c r="QSS710" s="110"/>
      <c r="QST710" s="110"/>
      <c r="QSU710" s="110"/>
      <c r="QSV710" s="110"/>
      <c r="QSW710" s="110"/>
      <c r="QSX710" s="110"/>
      <c r="QSY710" s="110"/>
      <c r="QSZ710" s="110"/>
      <c r="QTA710" s="110"/>
      <c r="QTB710" s="110"/>
      <c r="QTC710" s="110"/>
      <c r="QTD710" s="110"/>
      <c r="QTE710" s="110"/>
      <c r="QTF710" s="110"/>
      <c r="QTG710" s="110"/>
      <c r="QTH710" s="110"/>
      <c r="QTI710" s="110"/>
      <c r="QTJ710" s="110"/>
      <c r="QTK710" s="110"/>
      <c r="QTL710" s="110"/>
      <c r="QTM710" s="110"/>
      <c r="QTN710" s="110"/>
      <c r="QTO710" s="110"/>
      <c r="QTP710" s="110"/>
      <c r="QTQ710" s="110"/>
      <c r="QTR710" s="110"/>
      <c r="QTS710" s="110"/>
      <c r="QTT710" s="110"/>
      <c r="QTU710" s="110"/>
      <c r="QTV710" s="110"/>
      <c r="QTW710" s="110"/>
      <c r="QTX710" s="110"/>
      <c r="QTY710" s="110"/>
      <c r="QTZ710" s="110"/>
      <c r="QUA710" s="110"/>
      <c r="QUB710" s="110"/>
      <c r="QUC710" s="110"/>
      <c r="QUD710" s="110"/>
      <c r="QUE710" s="110"/>
      <c r="QUF710" s="110"/>
      <c r="QUG710" s="110"/>
      <c r="QUH710" s="110"/>
      <c r="QUI710" s="110"/>
      <c r="QUJ710" s="110"/>
      <c r="QUK710" s="110"/>
      <c r="QUL710" s="110"/>
      <c r="QUM710" s="110"/>
      <c r="QUN710" s="110"/>
      <c r="QUO710" s="110"/>
      <c r="QUP710" s="110"/>
      <c r="QUQ710" s="110"/>
      <c r="QUR710" s="110"/>
      <c r="QUS710" s="110"/>
      <c r="QUT710" s="110"/>
      <c r="QUU710" s="110"/>
      <c r="QUV710" s="110"/>
      <c r="QUW710" s="110"/>
      <c r="QUX710" s="110"/>
      <c r="QUY710" s="110"/>
      <c r="QUZ710" s="110"/>
      <c r="QVA710" s="110"/>
      <c r="QVB710" s="110"/>
      <c r="QVC710" s="110"/>
      <c r="QVD710" s="110"/>
      <c r="QVE710" s="110"/>
      <c r="QVF710" s="110"/>
      <c r="QVG710" s="110"/>
      <c r="QVH710" s="110"/>
      <c r="QVI710" s="110"/>
      <c r="QVJ710" s="110"/>
      <c r="QVK710" s="110"/>
      <c r="QVL710" s="110"/>
      <c r="QVM710" s="110"/>
      <c r="QVN710" s="110"/>
      <c r="QVO710" s="110"/>
      <c r="QVP710" s="110"/>
      <c r="QVQ710" s="110"/>
      <c r="QVR710" s="110"/>
      <c r="QVS710" s="110"/>
      <c r="QVT710" s="110"/>
      <c r="QVU710" s="110"/>
      <c r="QVV710" s="110"/>
      <c r="QVW710" s="110"/>
      <c r="QVX710" s="110"/>
      <c r="QVY710" s="110"/>
      <c r="QVZ710" s="110"/>
      <c r="QWA710" s="110"/>
      <c r="QWB710" s="110"/>
      <c r="QWC710" s="110"/>
      <c r="QWD710" s="110"/>
      <c r="QWE710" s="110"/>
      <c r="QWF710" s="110"/>
      <c r="QWG710" s="110"/>
      <c r="QWH710" s="110"/>
      <c r="QWI710" s="110"/>
      <c r="QWJ710" s="110"/>
      <c r="QWK710" s="110"/>
      <c r="QWL710" s="110"/>
      <c r="QWM710" s="110"/>
      <c r="QWN710" s="110"/>
      <c r="QWO710" s="110"/>
      <c r="QWP710" s="110"/>
      <c r="QWQ710" s="110"/>
      <c r="QWR710" s="110"/>
      <c r="QWS710" s="110"/>
      <c r="QWT710" s="110"/>
      <c r="QWU710" s="110"/>
      <c r="QWV710" s="110"/>
      <c r="QWW710" s="110"/>
      <c r="QWX710" s="110"/>
      <c r="QWY710" s="110"/>
      <c r="QWZ710" s="110"/>
      <c r="QXA710" s="110"/>
      <c r="QXB710" s="110"/>
      <c r="QXC710" s="110"/>
      <c r="QXD710" s="110"/>
      <c r="QXE710" s="110"/>
      <c r="QXF710" s="110"/>
      <c r="QXG710" s="110"/>
      <c r="QXH710" s="110"/>
      <c r="QXI710" s="110"/>
      <c r="QXJ710" s="110"/>
      <c r="QXK710" s="110"/>
      <c r="QXL710" s="110"/>
      <c r="QXM710" s="110"/>
      <c r="QXN710" s="110"/>
      <c r="QXO710" s="110"/>
      <c r="QXP710" s="110"/>
      <c r="QXQ710" s="110"/>
      <c r="QXR710" s="110"/>
      <c r="QXS710" s="110"/>
      <c r="QXT710" s="110"/>
      <c r="QXU710" s="110"/>
      <c r="QXV710" s="110"/>
      <c r="QXW710" s="110"/>
      <c r="QXX710" s="110"/>
      <c r="QXY710" s="110"/>
      <c r="QXZ710" s="110"/>
      <c r="QYA710" s="110"/>
      <c r="QYB710" s="110"/>
      <c r="QYC710" s="110"/>
      <c r="QYD710" s="110"/>
      <c r="QYE710" s="110"/>
      <c r="QYF710" s="110"/>
      <c r="QYG710" s="110"/>
      <c r="QYH710" s="110"/>
      <c r="QYI710" s="110"/>
      <c r="QYJ710" s="110"/>
      <c r="QYK710" s="110"/>
      <c r="QYL710" s="110"/>
      <c r="QYM710" s="110"/>
      <c r="QYN710" s="110"/>
      <c r="QYO710" s="110"/>
      <c r="QYP710" s="110"/>
      <c r="QYQ710" s="110"/>
      <c r="QYR710" s="110"/>
      <c r="QYS710" s="110"/>
      <c r="QYT710" s="110"/>
      <c r="QYU710" s="110"/>
      <c r="QYV710" s="110"/>
      <c r="QYW710" s="110"/>
      <c r="QYX710" s="110"/>
      <c r="QYY710" s="110"/>
      <c r="QYZ710" s="110"/>
      <c r="QZA710" s="110"/>
      <c r="QZB710" s="110"/>
      <c r="QZC710" s="110"/>
      <c r="QZD710" s="110"/>
      <c r="QZE710" s="110"/>
      <c r="QZF710" s="110"/>
      <c r="QZG710" s="110"/>
      <c r="QZH710" s="110"/>
      <c r="QZI710" s="110"/>
      <c r="QZJ710" s="110"/>
      <c r="QZK710" s="110"/>
      <c r="QZL710" s="110"/>
      <c r="QZM710" s="110"/>
      <c r="QZN710" s="110"/>
      <c r="QZO710" s="110"/>
      <c r="QZP710" s="110"/>
      <c r="QZQ710" s="110"/>
      <c r="QZR710" s="110"/>
      <c r="QZS710" s="110"/>
      <c r="QZT710" s="110"/>
      <c r="QZU710" s="110"/>
      <c r="QZV710" s="110"/>
      <c r="QZW710" s="110"/>
      <c r="QZX710" s="110"/>
      <c r="QZY710" s="110"/>
      <c r="QZZ710" s="110"/>
      <c r="RAA710" s="110"/>
      <c r="RAB710" s="110"/>
      <c r="RAC710" s="110"/>
      <c r="RAD710" s="110"/>
      <c r="RAE710" s="110"/>
      <c r="RAF710" s="110"/>
      <c r="RAG710" s="110"/>
      <c r="RAH710" s="110"/>
      <c r="RAI710" s="110"/>
      <c r="RAJ710" s="110"/>
      <c r="RAK710" s="110"/>
      <c r="RAL710" s="110"/>
      <c r="RAM710" s="110"/>
      <c r="RAN710" s="110"/>
      <c r="RAO710" s="110"/>
      <c r="RAP710" s="110"/>
      <c r="RAQ710" s="110"/>
      <c r="RAR710" s="110"/>
      <c r="RAS710" s="110"/>
      <c r="RAT710" s="110"/>
      <c r="RAU710" s="110"/>
      <c r="RAV710" s="110"/>
      <c r="RAW710" s="110"/>
      <c r="RAX710" s="110"/>
      <c r="RAY710" s="110"/>
      <c r="RAZ710" s="110"/>
      <c r="RBA710" s="110"/>
      <c r="RBB710" s="110"/>
      <c r="RBC710" s="110"/>
      <c r="RBD710" s="110"/>
      <c r="RBE710" s="110"/>
      <c r="RBF710" s="110"/>
      <c r="RBG710" s="110"/>
      <c r="RBH710" s="110"/>
      <c r="RBI710" s="110"/>
      <c r="RBJ710" s="110"/>
      <c r="RBK710" s="110"/>
      <c r="RBL710" s="110"/>
      <c r="RBM710" s="110"/>
      <c r="RBN710" s="110"/>
      <c r="RBO710" s="110"/>
      <c r="RBP710" s="110"/>
      <c r="RBQ710" s="110"/>
      <c r="RBR710" s="110"/>
      <c r="RBS710" s="110"/>
      <c r="RBT710" s="110"/>
      <c r="RBU710" s="110"/>
      <c r="RBV710" s="110"/>
      <c r="RBW710" s="110"/>
      <c r="RBX710" s="110"/>
      <c r="RBY710" s="110"/>
      <c r="RBZ710" s="110"/>
      <c r="RCA710" s="110"/>
      <c r="RCB710" s="110"/>
      <c r="RCC710" s="110"/>
      <c r="RCD710" s="110"/>
      <c r="RCE710" s="110"/>
      <c r="RCF710" s="110"/>
      <c r="RCG710" s="110"/>
      <c r="RCH710" s="110"/>
      <c r="RCI710" s="110"/>
      <c r="RCJ710" s="110"/>
      <c r="RCK710" s="110"/>
      <c r="RCL710" s="110"/>
      <c r="RCM710" s="110"/>
      <c r="RCN710" s="110"/>
      <c r="RCO710" s="110"/>
      <c r="RCP710" s="110"/>
      <c r="RCQ710" s="110"/>
      <c r="RCR710" s="110"/>
      <c r="RCS710" s="110"/>
      <c r="RCT710" s="110"/>
      <c r="RCU710" s="110"/>
      <c r="RCV710" s="110"/>
      <c r="RCW710" s="110"/>
      <c r="RCX710" s="110"/>
      <c r="RCY710" s="110"/>
      <c r="RCZ710" s="110"/>
      <c r="RDA710" s="110"/>
      <c r="RDB710" s="110"/>
      <c r="RDC710" s="110"/>
      <c r="RDD710" s="110"/>
      <c r="RDE710" s="110"/>
      <c r="RDF710" s="110"/>
      <c r="RDG710" s="110"/>
      <c r="RDH710" s="110"/>
      <c r="RDI710" s="110"/>
      <c r="RDJ710" s="110"/>
      <c r="RDK710" s="110"/>
      <c r="RDL710" s="110"/>
      <c r="RDM710" s="110"/>
      <c r="RDN710" s="110"/>
      <c r="RDO710" s="110"/>
      <c r="RDP710" s="110"/>
      <c r="RDQ710" s="110"/>
      <c r="RDR710" s="110"/>
      <c r="RDS710" s="110"/>
      <c r="RDT710" s="110"/>
      <c r="RDU710" s="110"/>
      <c r="RDV710" s="110"/>
      <c r="RDW710" s="110"/>
      <c r="RDX710" s="110"/>
      <c r="RDY710" s="110"/>
      <c r="RDZ710" s="110"/>
      <c r="REA710" s="110"/>
      <c r="REB710" s="110"/>
      <c r="REC710" s="110"/>
      <c r="RED710" s="110"/>
      <c r="REE710" s="110"/>
      <c r="REF710" s="110"/>
      <c r="REG710" s="110"/>
      <c r="REH710" s="110"/>
      <c r="REI710" s="110"/>
      <c r="REJ710" s="110"/>
      <c r="REK710" s="110"/>
      <c r="REL710" s="110"/>
      <c r="REM710" s="110"/>
      <c r="REN710" s="110"/>
      <c r="REO710" s="110"/>
      <c r="REP710" s="110"/>
      <c r="REQ710" s="110"/>
      <c r="RER710" s="110"/>
      <c r="RES710" s="110"/>
      <c r="RET710" s="110"/>
      <c r="REU710" s="110"/>
      <c r="REV710" s="110"/>
      <c r="REW710" s="110"/>
      <c r="REX710" s="110"/>
      <c r="REY710" s="110"/>
      <c r="REZ710" s="110"/>
      <c r="RFA710" s="110"/>
      <c r="RFB710" s="110"/>
      <c r="RFC710" s="110"/>
      <c r="RFD710" s="110"/>
      <c r="RFE710" s="110"/>
      <c r="RFF710" s="110"/>
      <c r="RFG710" s="110"/>
      <c r="RFH710" s="110"/>
      <c r="RFI710" s="110"/>
      <c r="RFJ710" s="110"/>
      <c r="RFK710" s="110"/>
      <c r="RFL710" s="110"/>
      <c r="RFM710" s="110"/>
      <c r="RFN710" s="110"/>
      <c r="RFO710" s="110"/>
      <c r="RFP710" s="110"/>
      <c r="RFQ710" s="110"/>
      <c r="RFR710" s="110"/>
      <c r="RFS710" s="110"/>
      <c r="RFT710" s="110"/>
      <c r="RFU710" s="110"/>
      <c r="RFV710" s="110"/>
      <c r="RFW710" s="110"/>
      <c r="RFX710" s="110"/>
      <c r="RFY710" s="110"/>
      <c r="RFZ710" s="110"/>
      <c r="RGA710" s="110"/>
      <c r="RGB710" s="110"/>
      <c r="RGC710" s="110"/>
      <c r="RGD710" s="110"/>
      <c r="RGE710" s="110"/>
      <c r="RGF710" s="110"/>
      <c r="RGG710" s="110"/>
      <c r="RGH710" s="110"/>
      <c r="RGI710" s="110"/>
      <c r="RGJ710" s="110"/>
      <c r="RGK710" s="110"/>
      <c r="RGL710" s="110"/>
      <c r="RGM710" s="110"/>
      <c r="RGN710" s="110"/>
      <c r="RGO710" s="110"/>
      <c r="RGP710" s="110"/>
      <c r="RGQ710" s="110"/>
      <c r="RGR710" s="110"/>
      <c r="RGS710" s="110"/>
      <c r="RGT710" s="110"/>
      <c r="RGU710" s="110"/>
      <c r="RGV710" s="110"/>
      <c r="RGW710" s="110"/>
      <c r="RGX710" s="110"/>
      <c r="RGY710" s="110"/>
      <c r="RGZ710" s="110"/>
      <c r="RHA710" s="110"/>
      <c r="RHB710" s="110"/>
      <c r="RHC710" s="110"/>
      <c r="RHD710" s="110"/>
      <c r="RHE710" s="110"/>
      <c r="RHF710" s="110"/>
      <c r="RHG710" s="110"/>
      <c r="RHH710" s="110"/>
      <c r="RHI710" s="110"/>
      <c r="RHJ710" s="110"/>
      <c r="RHK710" s="110"/>
      <c r="RHL710" s="110"/>
      <c r="RHM710" s="110"/>
      <c r="RHN710" s="110"/>
      <c r="RHO710" s="110"/>
      <c r="RHP710" s="110"/>
      <c r="RHQ710" s="110"/>
      <c r="RHR710" s="110"/>
      <c r="RHS710" s="110"/>
      <c r="RHT710" s="110"/>
      <c r="RHU710" s="110"/>
      <c r="RHV710" s="110"/>
      <c r="RHW710" s="110"/>
      <c r="RHX710" s="110"/>
      <c r="RHY710" s="110"/>
      <c r="RHZ710" s="110"/>
      <c r="RIA710" s="110"/>
      <c r="RIB710" s="110"/>
      <c r="RIC710" s="110"/>
      <c r="RID710" s="110"/>
      <c r="RIE710" s="110"/>
      <c r="RIF710" s="110"/>
      <c r="RIG710" s="110"/>
      <c r="RIH710" s="110"/>
      <c r="RII710" s="110"/>
      <c r="RIJ710" s="110"/>
      <c r="RIK710" s="110"/>
      <c r="RIL710" s="110"/>
      <c r="RIM710" s="110"/>
      <c r="RIN710" s="110"/>
      <c r="RIO710" s="110"/>
      <c r="RIP710" s="110"/>
      <c r="RIQ710" s="110"/>
      <c r="RIR710" s="110"/>
      <c r="RIS710" s="110"/>
      <c r="RIT710" s="110"/>
      <c r="RIU710" s="110"/>
      <c r="RIV710" s="110"/>
      <c r="RIW710" s="110"/>
      <c r="RIX710" s="110"/>
      <c r="RIY710" s="110"/>
      <c r="RIZ710" s="110"/>
      <c r="RJA710" s="110"/>
      <c r="RJB710" s="110"/>
      <c r="RJC710" s="110"/>
      <c r="RJD710" s="110"/>
      <c r="RJE710" s="110"/>
      <c r="RJF710" s="110"/>
      <c r="RJG710" s="110"/>
      <c r="RJH710" s="110"/>
      <c r="RJI710" s="110"/>
      <c r="RJJ710" s="110"/>
      <c r="RJK710" s="110"/>
      <c r="RJL710" s="110"/>
      <c r="RJM710" s="110"/>
      <c r="RJN710" s="110"/>
      <c r="RJO710" s="110"/>
      <c r="RJP710" s="110"/>
      <c r="RJQ710" s="110"/>
      <c r="RJR710" s="110"/>
      <c r="RJS710" s="110"/>
      <c r="RJT710" s="110"/>
      <c r="RJU710" s="110"/>
      <c r="RJV710" s="110"/>
      <c r="RJW710" s="110"/>
      <c r="RJX710" s="110"/>
      <c r="RJY710" s="110"/>
      <c r="RJZ710" s="110"/>
      <c r="RKA710" s="110"/>
      <c r="RKB710" s="110"/>
      <c r="RKC710" s="110"/>
      <c r="RKD710" s="110"/>
      <c r="RKE710" s="110"/>
      <c r="RKF710" s="110"/>
      <c r="RKG710" s="110"/>
      <c r="RKH710" s="110"/>
      <c r="RKI710" s="110"/>
      <c r="RKJ710" s="110"/>
      <c r="RKK710" s="110"/>
      <c r="RKL710" s="110"/>
      <c r="RKM710" s="110"/>
      <c r="RKN710" s="110"/>
      <c r="RKO710" s="110"/>
      <c r="RKP710" s="110"/>
      <c r="RKQ710" s="110"/>
      <c r="RKR710" s="110"/>
      <c r="RKS710" s="110"/>
      <c r="RKT710" s="110"/>
      <c r="RKU710" s="110"/>
      <c r="RKV710" s="110"/>
      <c r="RKW710" s="110"/>
      <c r="RKX710" s="110"/>
      <c r="RKY710" s="110"/>
      <c r="RKZ710" s="110"/>
      <c r="RLA710" s="110"/>
      <c r="RLB710" s="110"/>
      <c r="RLC710" s="110"/>
      <c r="RLD710" s="110"/>
      <c r="RLE710" s="110"/>
      <c r="RLF710" s="110"/>
      <c r="RLG710" s="110"/>
      <c r="RLH710" s="110"/>
      <c r="RLI710" s="110"/>
      <c r="RLJ710" s="110"/>
      <c r="RLK710" s="110"/>
      <c r="RLL710" s="110"/>
      <c r="RLM710" s="110"/>
      <c r="RLN710" s="110"/>
      <c r="RLO710" s="110"/>
      <c r="RLP710" s="110"/>
      <c r="RLQ710" s="110"/>
      <c r="RLR710" s="110"/>
      <c r="RLS710" s="110"/>
      <c r="RLT710" s="110"/>
      <c r="RLU710" s="110"/>
      <c r="RLV710" s="110"/>
      <c r="RLW710" s="110"/>
      <c r="RLX710" s="110"/>
      <c r="RLY710" s="110"/>
      <c r="RLZ710" s="110"/>
      <c r="RMA710" s="110"/>
      <c r="RMB710" s="110"/>
      <c r="RMC710" s="110"/>
      <c r="RMD710" s="110"/>
      <c r="RME710" s="110"/>
      <c r="RMF710" s="110"/>
      <c r="RMG710" s="110"/>
      <c r="RMH710" s="110"/>
      <c r="RMI710" s="110"/>
      <c r="RMJ710" s="110"/>
      <c r="RMK710" s="110"/>
      <c r="RML710" s="110"/>
      <c r="RMM710" s="110"/>
      <c r="RMN710" s="110"/>
      <c r="RMO710" s="110"/>
      <c r="RMP710" s="110"/>
      <c r="RMQ710" s="110"/>
      <c r="RMR710" s="110"/>
      <c r="RMS710" s="110"/>
      <c r="RMT710" s="110"/>
      <c r="RMU710" s="110"/>
      <c r="RMV710" s="110"/>
      <c r="RMW710" s="110"/>
      <c r="RMX710" s="110"/>
      <c r="RMY710" s="110"/>
      <c r="RMZ710" s="110"/>
      <c r="RNA710" s="110"/>
      <c r="RNB710" s="110"/>
      <c r="RNC710" s="110"/>
      <c r="RND710" s="110"/>
      <c r="RNE710" s="110"/>
      <c r="RNF710" s="110"/>
      <c r="RNG710" s="110"/>
      <c r="RNH710" s="110"/>
      <c r="RNI710" s="110"/>
      <c r="RNJ710" s="110"/>
      <c r="RNK710" s="110"/>
      <c r="RNL710" s="110"/>
      <c r="RNM710" s="110"/>
      <c r="RNN710" s="110"/>
      <c r="RNO710" s="110"/>
      <c r="RNP710" s="110"/>
      <c r="RNQ710" s="110"/>
      <c r="RNR710" s="110"/>
      <c r="RNS710" s="110"/>
      <c r="RNT710" s="110"/>
      <c r="RNU710" s="110"/>
      <c r="RNV710" s="110"/>
      <c r="RNW710" s="110"/>
      <c r="RNX710" s="110"/>
      <c r="RNY710" s="110"/>
      <c r="RNZ710" s="110"/>
      <c r="ROA710" s="110"/>
      <c r="ROB710" s="110"/>
      <c r="ROC710" s="110"/>
      <c r="ROD710" s="110"/>
      <c r="ROE710" s="110"/>
      <c r="ROF710" s="110"/>
      <c r="ROG710" s="110"/>
      <c r="ROH710" s="110"/>
      <c r="ROI710" s="110"/>
      <c r="ROJ710" s="110"/>
      <c r="ROK710" s="110"/>
      <c r="ROL710" s="110"/>
      <c r="ROM710" s="110"/>
      <c r="RON710" s="110"/>
      <c r="ROO710" s="110"/>
      <c r="ROP710" s="110"/>
      <c r="ROQ710" s="110"/>
      <c r="ROR710" s="110"/>
      <c r="ROS710" s="110"/>
      <c r="ROT710" s="110"/>
      <c r="ROU710" s="110"/>
      <c r="ROV710" s="110"/>
      <c r="ROW710" s="110"/>
      <c r="ROX710" s="110"/>
      <c r="ROY710" s="110"/>
      <c r="ROZ710" s="110"/>
      <c r="RPA710" s="110"/>
      <c r="RPB710" s="110"/>
      <c r="RPC710" s="110"/>
      <c r="RPD710" s="110"/>
      <c r="RPE710" s="110"/>
      <c r="RPF710" s="110"/>
      <c r="RPG710" s="110"/>
      <c r="RPH710" s="110"/>
      <c r="RPI710" s="110"/>
      <c r="RPJ710" s="110"/>
      <c r="RPK710" s="110"/>
      <c r="RPL710" s="110"/>
      <c r="RPM710" s="110"/>
      <c r="RPN710" s="110"/>
      <c r="RPO710" s="110"/>
      <c r="RPP710" s="110"/>
      <c r="RPQ710" s="110"/>
      <c r="RPR710" s="110"/>
      <c r="RPS710" s="110"/>
      <c r="RPT710" s="110"/>
      <c r="RPU710" s="110"/>
      <c r="RPV710" s="110"/>
      <c r="RPW710" s="110"/>
      <c r="RPX710" s="110"/>
      <c r="RPY710" s="110"/>
      <c r="RPZ710" s="110"/>
      <c r="RQA710" s="110"/>
      <c r="RQB710" s="110"/>
      <c r="RQC710" s="110"/>
      <c r="RQD710" s="110"/>
      <c r="RQE710" s="110"/>
      <c r="RQF710" s="110"/>
      <c r="RQG710" s="110"/>
      <c r="RQH710" s="110"/>
      <c r="RQI710" s="110"/>
      <c r="RQJ710" s="110"/>
      <c r="RQK710" s="110"/>
      <c r="RQL710" s="110"/>
      <c r="RQM710" s="110"/>
      <c r="RQN710" s="110"/>
      <c r="RQO710" s="110"/>
      <c r="RQP710" s="110"/>
      <c r="RQQ710" s="110"/>
      <c r="RQR710" s="110"/>
      <c r="RQS710" s="110"/>
      <c r="RQT710" s="110"/>
      <c r="RQU710" s="110"/>
      <c r="RQV710" s="110"/>
      <c r="RQW710" s="110"/>
      <c r="RQX710" s="110"/>
      <c r="RQY710" s="110"/>
      <c r="RQZ710" s="110"/>
      <c r="RRA710" s="110"/>
      <c r="RRB710" s="110"/>
      <c r="RRC710" s="110"/>
      <c r="RRD710" s="110"/>
      <c r="RRE710" s="110"/>
      <c r="RRF710" s="110"/>
      <c r="RRG710" s="110"/>
      <c r="RRH710" s="110"/>
      <c r="RRI710" s="110"/>
      <c r="RRJ710" s="110"/>
      <c r="RRK710" s="110"/>
      <c r="RRL710" s="110"/>
      <c r="RRM710" s="110"/>
      <c r="RRN710" s="110"/>
      <c r="RRO710" s="110"/>
      <c r="RRP710" s="110"/>
      <c r="RRQ710" s="110"/>
      <c r="RRR710" s="110"/>
      <c r="RRS710" s="110"/>
      <c r="RRT710" s="110"/>
      <c r="RRU710" s="110"/>
      <c r="RRV710" s="110"/>
      <c r="RRW710" s="110"/>
      <c r="RRX710" s="110"/>
      <c r="RRY710" s="110"/>
      <c r="RRZ710" s="110"/>
      <c r="RSA710" s="110"/>
      <c r="RSB710" s="110"/>
      <c r="RSC710" s="110"/>
      <c r="RSD710" s="110"/>
      <c r="RSE710" s="110"/>
      <c r="RSF710" s="110"/>
      <c r="RSG710" s="110"/>
      <c r="RSH710" s="110"/>
      <c r="RSI710" s="110"/>
      <c r="RSJ710" s="110"/>
      <c r="RSK710" s="110"/>
      <c r="RSL710" s="110"/>
      <c r="RSM710" s="110"/>
      <c r="RSN710" s="110"/>
      <c r="RSO710" s="110"/>
      <c r="RSP710" s="110"/>
      <c r="RSQ710" s="110"/>
      <c r="RSR710" s="110"/>
      <c r="RSS710" s="110"/>
      <c r="RST710" s="110"/>
      <c r="RSU710" s="110"/>
      <c r="RSV710" s="110"/>
      <c r="RSW710" s="110"/>
      <c r="RSX710" s="110"/>
      <c r="RSY710" s="110"/>
      <c r="RSZ710" s="110"/>
      <c r="RTA710" s="110"/>
      <c r="RTB710" s="110"/>
      <c r="RTC710" s="110"/>
      <c r="RTD710" s="110"/>
      <c r="RTE710" s="110"/>
      <c r="RTF710" s="110"/>
      <c r="RTG710" s="110"/>
      <c r="RTH710" s="110"/>
      <c r="RTI710" s="110"/>
      <c r="RTJ710" s="110"/>
      <c r="RTK710" s="110"/>
      <c r="RTL710" s="110"/>
      <c r="RTM710" s="110"/>
      <c r="RTN710" s="110"/>
      <c r="RTO710" s="110"/>
      <c r="RTP710" s="110"/>
      <c r="RTQ710" s="110"/>
      <c r="RTR710" s="110"/>
      <c r="RTS710" s="110"/>
      <c r="RTT710" s="110"/>
      <c r="RTU710" s="110"/>
      <c r="RTV710" s="110"/>
      <c r="RTW710" s="110"/>
      <c r="RTX710" s="110"/>
      <c r="RTY710" s="110"/>
      <c r="RTZ710" s="110"/>
      <c r="RUA710" s="110"/>
      <c r="RUB710" s="110"/>
      <c r="RUC710" s="110"/>
      <c r="RUD710" s="110"/>
      <c r="RUE710" s="110"/>
      <c r="RUF710" s="110"/>
      <c r="RUG710" s="110"/>
      <c r="RUH710" s="110"/>
      <c r="RUI710" s="110"/>
      <c r="RUJ710" s="110"/>
      <c r="RUK710" s="110"/>
      <c r="RUL710" s="110"/>
      <c r="RUM710" s="110"/>
      <c r="RUN710" s="110"/>
      <c r="RUO710" s="110"/>
      <c r="RUP710" s="110"/>
      <c r="RUQ710" s="110"/>
      <c r="RUR710" s="110"/>
      <c r="RUS710" s="110"/>
      <c r="RUT710" s="110"/>
      <c r="RUU710" s="110"/>
      <c r="RUV710" s="110"/>
      <c r="RUW710" s="110"/>
      <c r="RUX710" s="110"/>
      <c r="RUY710" s="110"/>
      <c r="RUZ710" s="110"/>
      <c r="RVA710" s="110"/>
      <c r="RVB710" s="110"/>
      <c r="RVC710" s="110"/>
      <c r="RVD710" s="110"/>
      <c r="RVE710" s="110"/>
      <c r="RVF710" s="110"/>
      <c r="RVG710" s="110"/>
      <c r="RVH710" s="110"/>
      <c r="RVI710" s="110"/>
      <c r="RVJ710" s="110"/>
      <c r="RVK710" s="110"/>
      <c r="RVL710" s="110"/>
      <c r="RVM710" s="110"/>
      <c r="RVN710" s="110"/>
      <c r="RVO710" s="110"/>
      <c r="RVP710" s="110"/>
      <c r="RVQ710" s="110"/>
      <c r="RVR710" s="110"/>
      <c r="RVS710" s="110"/>
      <c r="RVT710" s="110"/>
      <c r="RVU710" s="110"/>
      <c r="RVV710" s="110"/>
      <c r="RVW710" s="110"/>
      <c r="RVX710" s="110"/>
      <c r="RVY710" s="110"/>
      <c r="RVZ710" s="110"/>
      <c r="RWA710" s="110"/>
      <c r="RWB710" s="110"/>
      <c r="RWC710" s="110"/>
      <c r="RWD710" s="110"/>
      <c r="RWE710" s="110"/>
      <c r="RWF710" s="110"/>
      <c r="RWG710" s="110"/>
      <c r="RWH710" s="110"/>
      <c r="RWI710" s="110"/>
      <c r="RWJ710" s="110"/>
      <c r="RWK710" s="110"/>
      <c r="RWL710" s="110"/>
      <c r="RWM710" s="110"/>
      <c r="RWN710" s="110"/>
      <c r="RWO710" s="110"/>
      <c r="RWP710" s="110"/>
      <c r="RWQ710" s="110"/>
      <c r="RWR710" s="110"/>
      <c r="RWS710" s="110"/>
      <c r="RWT710" s="110"/>
      <c r="RWU710" s="110"/>
      <c r="RWV710" s="110"/>
      <c r="RWW710" s="110"/>
      <c r="RWX710" s="110"/>
      <c r="RWY710" s="110"/>
      <c r="RWZ710" s="110"/>
      <c r="RXA710" s="110"/>
      <c r="RXB710" s="110"/>
      <c r="RXC710" s="110"/>
      <c r="RXD710" s="110"/>
      <c r="RXE710" s="110"/>
      <c r="RXF710" s="110"/>
      <c r="RXG710" s="110"/>
      <c r="RXH710" s="110"/>
      <c r="RXI710" s="110"/>
      <c r="RXJ710" s="110"/>
      <c r="RXK710" s="110"/>
      <c r="RXL710" s="110"/>
      <c r="RXM710" s="110"/>
      <c r="RXN710" s="110"/>
      <c r="RXO710" s="110"/>
      <c r="RXP710" s="110"/>
      <c r="RXQ710" s="110"/>
      <c r="RXR710" s="110"/>
      <c r="RXS710" s="110"/>
      <c r="RXT710" s="110"/>
      <c r="RXU710" s="110"/>
      <c r="RXV710" s="110"/>
      <c r="RXW710" s="110"/>
      <c r="RXX710" s="110"/>
      <c r="RXY710" s="110"/>
      <c r="RXZ710" s="110"/>
      <c r="RYA710" s="110"/>
      <c r="RYB710" s="110"/>
      <c r="RYC710" s="110"/>
      <c r="RYD710" s="110"/>
      <c r="RYE710" s="110"/>
      <c r="RYF710" s="110"/>
      <c r="RYG710" s="110"/>
      <c r="RYH710" s="110"/>
      <c r="RYI710" s="110"/>
      <c r="RYJ710" s="110"/>
      <c r="RYK710" s="110"/>
      <c r="RYL710" s="110"/>
      <c r="RYM710" s="110"/>
      <c r="RYN710" s="110"/>
      <c r="RYO710" s="110"/>
      <c r="RYP710" s="110"/>
      <c r="RYQ710" s="110"/>
      <c r="RYR710" s="110"/>
      <c r="RYS710" s="110"/>
      <c r="RYT710" s="110"/>
      <c r="RYU710" s="110"/>
      <c r="RYV710" s="110"/>
      <c r="RYW710" s="110"/>
      <c r="RYX710" s="110"/>
      <c r="RYY710" s="110"/>
      <c r="RYZ710" s="110"/>
      <c r="RZA710" s="110"/>
      <c r="RZB710" s="110"/>
      <c r="RZC710" s="110"/>
      <c r="RZD710" s="110"/>
      <c r="RZE710" s="110"/>
      <c r="RZF710" s="110"/>
      <c r="RZG710" s="110"/>
      <c r="RZH710" s="110"/>
      <c r="RZI710" s="110"/>
      <c r="RZJ710" s="110"/>
      <c r="RZK710" s="110"/>
      <c r="RZL710" s="110"/>
      <c r="RZM710" s="110"/>
      <c r="RZN710" s="110"/>
      <c r="RZO710" s="110"/>
      <c r="RZP710" s="110"/>
      <c r="RZQ710" s="110"/>
      <c r="RZR710" s="110"/>
      <c r="RZS710" s="110"/>
      <c r="RZT710" s="110"/>
      <c r="RZU710" s="110"/>
      <c r="RZV710" s="110"/>
      <c r="RZW710" s="110"/>
      <c r="RZX710" s="110"/>
      <c r="RZY710" s="110"/>
      <c r="RZZ710" s="110"/>
      <c r="SAA710" s="110"/>
      <c r="SAB710" s="110"/>
      <c r="SAC710" s="110"/>
      <c r="SAD710" s="110"/>
      <c r="SAE710" s="110"/>
      <c r="SAF710" s="110"/>
      <c r="SAG710" s="110"/>
      <c r="SAH710" s="110"/>
      <c r="SAI710" s="110"/>
      <c r="SAJ710" s="110"/>
      <c r="SAK710" s="110"/>
      <c r="SAL710" s="110"/>
      <c r="SAM710" s="110"/>
      <c r="SAN710" s="110"/>
      <c r="SAO710" s="110"/>
      <c r="SAP710" s="110"/>
      <c r="SAQ710" s="110"/>
      <c r="SAR710" s="110"/>
      <c r="SAS710" s="110"/>
      <c r="SAT710" s="110"/>
      <c r="SAU710" s="110"/>
      <c r="SAV710" s="110"/>
      <c r="SAW710" s="110"/>
      <c r="SAX710" s="110"/>
      <c r="SAY710" s="110"/>
      <c r="SAZ710" s="110"/>
      <c r="SBA710" s="110"/>
      <c r="SBB710" s="110"/>
      <c r="SBC710" s="110"/>
      <c r="SBD710" s="110"/>
      <c r="SBE710" s="110"/>
      <c r="SBF710" s="110"/>
      <c r="SBG710" s="110"/>
      <c r="SBH710" s="110"/>
      <c r="SBI710" s="110"/>
      <c r="SBJ710" s="110"/>
      <c r="SBK710" s="110"/>
      <c r="SBL710" s="110"/>
      <c r="SBM710" s="110"/>
      <c r="SBN710" s="110"/>
      <c r="SBO710" s="110"/>
      <c r="SBP710" s="110"/>
      <c r="SBQ710" s="110"/>
      <c r="SBR710" s="110"/>
      <c r="SBS710" s="110"/>
      <c r="SBT710" s="110"/>
      <c r="SBU710" s="110"/>
      <c r="SBV710" s="110"/>
      <c r="SBW710" s="110"/>
      <c r="SBX710" s="110"/>
      <c r="SBY710" s="110"/>
      <c r="SBZ710" s="110"/>
      <c r="SCA710" s="110"/>
      <c r="SCB710" s="110"/>
      <c r="SCC710" s="110"/>
      <c r="SCD710" s="110"/>
      <c r="SCE710" s="110"/>
      <c r="SCF710" s="110"/>
      <c r="SCG710" s="110"/>
      <c r="SCH710" s="110"/>
      <c r="SCI710" s="110"/>
      <c r="SCJ710" s="110"/>
      <c r="SCK710" s="110"/>
      <c r="SCL710" s="110"/>
      <c r="SCM710" s="110"/>
      <c r="SCN710" s="110"/>
      <c r="SCO710" s="110"/>
      <c r="SCP710" s="110"/>
      <c r="SCQ710" s="110"/>
      <c r="SCR710" s="110"/>
      <c r="SCS710" s="110"/>
      <c r="SCT710" s="110"/>
      <c r="SCU710" s="110"/>
      <c r="SCV710" s="110"/>
      <c r="SCW710" s="110"/>
      <c r="SCX710" s="110"/>
      <c r="SCY710" s="110"/>
      <c r="SCZ710" s="110"/>
      <c r="SDA710" s="110"/>
      <c r="SDB710" s="110"/>
      <c r="SDC710" s="110"/>
      <c r="SDD710" s="110"/>
      <c r="SDE710" s="110"/>
      <c r="SDF710" s="110"/>
      <c r="SDG710" s="110"/>
      <c r="SDH710" s="110"/>
      <c r="SDI710" s="110"/>
      <c r="SDJ710" s="110"/>
      <c r="SDK710" s="110"/>
      <c r="SDL710" s="110"/>
      <c r="SDM710" s="110"/>
      <c r="SDN710" s="110"/>
      <c r="SDO710" s="110"/>
      <c r="SDP710" s="110"/>
      <c r="SDQ710" s="110"/>
      <c r="SDR710" s="110"/>
      <c r="SDS710" s="110"/>
      <c r="SDT710" s="110"/>
      <c r="SDU710" s="110"/>
      <c r="SDV710" s="110"/>
      <c r="SDW710" s="110"/>
      <c r="SDX710" s="110"/>
      <c r="SDY710" s="110"/>
      <c r="SDZ710" s="110"/>
      <c r="SEA710" s="110"/>
      <c r="SEB710" s="110"/>
      <c r="SEC710" s="110"/>
      <c r="SED710" s="110"/>
      <c r="SEE710" s="110"/>
      <c r="SEF710" s="110"/>
      <c r="SEG710" s="110"/>
      <c r="SEH710" s="110"/>
      <c r="SEI710" s="110"/>
      <c r="SEJ710" s="110"/>
      <c r="SEK710" s="110"/>
      <c r="SEL710" s="110"/>
      <c r="SEM710" s="110"/>
      <c r="SEN710" s="110"/>
      <c r="SEO710" s="110"/>
      <c r="SEP710" s="110"/>
      <c r="SEQ710" s="110"/>
      <c r="SER710" s="110"/>
      <c r="SES710" s="110"/>
      <c r="SET710" s="110"/>
      <c r="SEU710" s="110"/>
      <c r="SEV710" s="110"/>
      <c r="SEW710" s="110"/>
      <c r="SEX710" s="110"/>
      <c r="SEY710" s="110"/>
      <c r="SEZ710" s="110"/>
      <c r="SFA710" s="110"/>
      <c r="SFB710" s="110"/>
      <c r="SFC710" s="110"/>
      <c r="SFD710" s="110"/>
      <c r="SFE710" s="110"/>
      <c r="SFF710" s="110"/>
      <c r="SFG710" s="110"/>
      <c r="SFH710" s="110"/>
      <c r="SFI710" s="110"/>
      <c r="SFJ710" s="110"/>
      <c r="SFK710" s="110"/>
      <c r="SFL710" s="110"/>
      <c r="SFM710" s="110"/>
      <c r="SFN710" s="110"/>
      <c r="SFO710" s="110"/>
      <c r="SFP710" s="110"/>
      <c r="SFQ710" s="110"/>
      <c r="SFR710" s="110"/>
      <c r="SFS710" s="110"/>
      <c r="SFT710" s="110"/>
      <c r="SFU710" s="110"/>
      <c r="SFV710" s="110"/>
      <c r="SFW710" s="110"/>
      <c r="SFX710" s="110"/>
      <c r="SFY710" s="110"/>
      <c r="SFZ710" s="110"/>
      <c r="SGA710" s="110"/>
      <c r="SGB710" s="110"/>
      <c r="SGC710" s="110"/>
      <c r="SGD710" s="110"/>
      <c r="SGE710" s="110"/>
      <c r="SGF710" s="110"/>
      <c r="SGG710" s="110"/>
      <c r="SGH710" s="110"/>
      <c r="SGI710" s="110"/>
      <c r="SGJ710" s="110"/>
      <c r="SGK710" s="110"/>
      <c r="SGL710" s="110"/>
      <c r="SGM710" s="110"/>
      <c r="SGN710" s="110"/>
      <c r="SGO710" s="110"/>
      <c r="SGP710" s="110"/>
      <c r="SGQ710" s="110"/>
      <c r="SGR710" s="110"/>
      <c r="SGS710" s="110"/>
      <c r="SGT710" s="110"/>
      <c r="SGU710" s="110"/>
      <c r="SGV710" s="110"/>
      <c r="SGW710" s="110"/>
      <c r="SGX710" s="110"/>
      <c r="SGY710" s="110"/>
      <c r="SGZ710" s="110"/>
      <c r="SHA710" s="110"/>
      <c r="SHB710" s="110"/>
      <c r="SHC710" s="110"/>
      <c r="SHD710" s="110"/>
      <c r="SHE710" s="110"/>
      <c r="SHF710" s="110"/>
      <c r="SHG710" s="110"/>
      <c r="SHH710" s="110"/>
      <c r="SHI710" s="110"/>
      <c r="SHJ710" s="110"/>
      <c r="SHK710" s="110"/>
      <c r="SHL710" s="110"/>
      <c r="SHM710" s="110"/>
      <c r="SHN710" s="110"/>
      <c r="SHO710" s="110"/>
      <c r="SHP710" s="110"/>
      <c r="SHQ710" s="110"/>
      <c r="SHR710" s="110"/>
      <c r="SHS710" s="110"/>
      <c r="SHT710" s="110"/>
      <c r="SHU710" s="110"/>
      <c r="SHV710" s="110"/>
      <c r="SHW710" s="110"/>
      <c r="SHX710" s="110"/>
      <c r="SHY710" s="110"/>
      <c r="SHZ710" s="110"/>
      <c r="SIA710" s="110"/>
      <c r="SIB710" s="110"/>
      <c r="SIC710" s="110"/>
      <c r="SID710" s="110"/>
      <c r="SIE710" s="110"/>
      <c r="SIF710" s="110"/>
      <c r="SIG710" s="110"/>
      <c r="SIH710" s="110"/>
      <c r="SII710" s="110"/>
      <c r="SIJ710" s="110"/>
      <c r="SIK710" s="110"/>
      <c r="SIL710" s="110"/>
      <c r="SIM710" s="110"/>
      <c r="SIN710" s="110"/>
      <c r="SIO710" s="110"/>
      <c r="SIP710" s="110"/>
      <c r="SIQ710" s="110"/>
      <c r="SIR710" s="110"/>
      <c r="SIS710" s="110"/>
      <c r="SIT710" s="110"/>
      <c r="SIU710" s="110"/>
      <c r="SIV710" s="110"/>
      <c r="SIW710" s="110"/>
      <c r="SIX710" s="110"/>
      <c r="SIY710" s="110"/>
      <c r="SIZ710" s="110"/>
      <c r="SJA710" s="110"/>
      <c r="SJB710" s="110"/>
      <c r="SJC710" s="110"/>
      <c r="SJD710" s="110"/>
      <c r="SJE710" s="110"/>
      <c r="SJF710" s="110"/>
      <c r="SJG710" s="110"/>
      <c r="SJH710" s="110"/>
      <c r="SJI710" s="110"/>
      <c r="SJJ710" s="110"/>
      <c r="SJK710" s="110"/>
      <c r="SJL710" s="110"/>
      <c r="SJM710" s="110"/>
      <c r="SJN710" s="110"/>
      <c r="SJO710" s="110"/>
      <c r="SJP710" s="110"/>
      <c r="SJQ710" s="110"/>
      <c r="SJR710" s="110"/>
      <c r="SJS710" s="110"/>
      <c r="SJT710" s="110"/>
      <c r="SJU710" s="110"/>
      <c r="SJV710" s="110"/>
      <c r="SJW710" s="110"/>
      <c r="SJX710" s="110"/>
      <c r="SJY710" s="110"/>
      <c r="SJZ710" s="110"/>
      <c r="SKA710" s="110"/>
      <c r="SKB710" s="110"/>
      <c r="SKC710" s="110"/>
      <c r="SKD710" s="110"/>
      <c r="SKE710" s="110"/>
      <c r="SKF710" s="110"/>
      <c r="SKG710" s="110"/>
      <c r="SKH710" s="110"/>
      <c r="SKI710" s="110"/>
      <c r="SKJ710" s="110"/>
      <c r="SKK710" s="110"/>
      <c r="SKL710" s="110"/>
      <c r="SKM710" s="110"/>
      <c r="SKN710" s="110"/>
      <c r="SKO710" s="110"/>
      <c r="SKP710" s="110"/>
      <c r="SKQ710" s="110"/>
      <c r="SKR710" s="110"/>
      <c r="SKS710" s="110"/>
      <c r="SKT710" s="110"/>
      <c r="SKU710" s="110"/>
      <c r="SKV710" s="110"/>
      <c r="SKW710" s="110"/>
      <c r="SKX710" s="110"/>
      <c r="SKY710" s="110"/>
      <c r="SKZ710" s="110"/>
      <c r="SLA710" s="110"/>
      <c r="SLB710" s="110"/>
      <c r="SLC710" s="110"/>
      <c r="SLD710" s="110"/>
      <c r="SLE710" s="110"/>
      <c r="SLF710" s="110"/>
      <c r="SLG710" s="110"/>
      <c r="SLH710" s="110"/>
      <c r="SLI710" s="110"/>
      <c r="SLJ710" s="110"/>
      <c r="SLK710" s="110"/>
      <c r="SLL710" s="110"/>
      <c r="SLM710" s="110"/>
      <c r="SLN710" s="110"/>
      <c r="SLO710" s="110"/>
      <c r="SLP710" s="110"/>
      <c r="SLQ710" s="110"/>
      <c r="SLR710" s="110"/>
      <c r="SLS710" s="110"/>
      <c r="SLT710" s="110"/>
      <c r="SLU710" s="110"/>
      <c r="SLV710" s="110"/>
      <c r="SLW710" s="110"/>
      <c r="SLX710" s="110"/>
      <c r="SLY710" s="110"/>
      <c r="SLZ710" s="110"/>
      <c r="SMA710" s="110"/>
      <c r="SMB710" s="110"/>
      <c r="SMC710" s="110"/>
      <c r="SMD710" s="110"/>
      <c r="SME710" s="110"/>
      <c r="SMF710" s="110"/>
      <c r="SMG710" s="110"/>
      <c r="SMH710" s="110"/>
      <c r="SMI710" s="110"/>
      <c r="SMJ710" s="110"/>
      <c r="SMK710" s="110"/>
      <c r="SML710" s="110"/>
      <c r="SMM710" s="110"/>
      <c r="SMN710" s="110"/>
      <c r="SMO710" s="110"/>
      <c r="SMP710" s="110"/>
      <c r="SMQ710" s="110"/>
      <c r="SMR710" s="110"/>
      <c r="SMS710" s="110"/>
      <c r="SMT710" s="110"/>
      <c r="SMU710" s="110"/>
      <c r="SMV710" s="110"/>
      <c r="SMW710" s="110"/>
      <c r="SMX710" s="110"/>
      <c r="SMY710" s="110"/>
      <c r="SMZ710" s="110"/>
      <c r="SNA710" s="110"/>
      <c r="SNB710" s="110"/>
      <c r="SNC710" s="110"/>
      <c r="SND710" s="110"/>
      <c r="SNE710" s="110"/>
      <c r="SNF710" s="110"/>
      <c r="SNG710" s="110"/>
      <c r="SNH710" s="110"/>
      <c r="SNI710" s="110"/>
      <c r="SNJ710" s="110"/>
      <c r="SNK710" s="110"/>
      <c r="SNL710" s="110"/>
      <c r="SNM710" s="110"/>
      <c r="SNN710" s="110"/>
      <c r="SNO710" s="110"/>
      <c r="SNP710" s="110"/>
      <c r="SNQ710" s="110"/>
      <c r="SNR710" s="110"/>
      <c r="SNS710" s="110"/>
      <c r="SNT710" s="110"/>
      <c r="SNU710" s="110"/>
      <c r="SNV710" s="110"/>
      <c r="SNW710" s="110"/>
      <c r="SNX710" s="110"/>
      <c r="SNY710" s="110"/>
      <c r="SNZ710" s="110"/>
      <c r="SOA710" s="110"/>
      <c r="SOB710" s="110"/>
      <c r="SOC710" s="110"/>
      <c r="SOD710" s="110"/>
      <c r="SOE710" s="110"/>
      <c r="SOF710" s="110"/>
      <c r="SOG710" s="110"/>
      <c r="SOH710" s="110"/>
      <c r="SOI710" s="110"/>
      <c r="SOJ710" s="110"/>
      <c r="SOK710" s="110"/>
      <c r="SOL710" s="110"/>
      <c r="SOM710" s="110"/>
      <c r="SON710" s="110"/>
      <c r="SOO710" s="110"/>
      <c r="SOP710" s="110"/>
      <c r="SOQ710" s="110"/>
      <c r="SOR710" s="110"/>
      <c r="SOS710" s="110"/>
      <c r="SOT710" s="110"/>
      <c r="SOU710" s="110"/>
      <c r="SOV710" s="110"/>
      <c r="SOW710" s="110"/>
      <c r="SOX710" s="110"/>
      <c r="SOY710" s="110"/>
      <c r="SOZ710" s="110"/>
      <c r="SPA710" s="110"/>
      <c r="SPB710" s="110"/>
      <c r="SPC710" s="110"/>
      <c r="SPD710" s="110"/>
      <c r="SPE710" s="110"/>
      <c r="SPF710" s="110"/>
      <c r="SPG710" s="110"/>
      <c r="SPH710" s="110"/>
      <c r="SPI710" s="110"/>
      <c r="SPJ710" s="110"/>
      <c r="SPK710" s="110"/>
      <c r="SPL710" s="110"/>
      <c r="SPM710" s="110"/>
      <c r="SPN710" s="110"/>
      <c r="SPO710" s="110"/>
      <c r="SPP710" s="110"/>
      <c r="SPQ710" s="110"/>
      <c r="SPR710" s="110"/>
      <c r="SPS710" s="110"/>
      <c r="SPT710" s="110"/>
      <c r="SPU710" s="110"/>
      <c r="SPV710" s="110"/>
      <c r="SPW710" s="110"/>
      <c r="SPX710" s="110"/>
      <c r="SPY710" s="110"/>
      <c r="SPZ710" s="110"/>
      <c r="SQA710" s="110"/>
      <c r="SQB710" s="110"/>
      <c r="SQC710" s="110"/>
      <c r="SQD710" s="110"/>
      <c r="SQE710" s="110"/>
      <c r="SQF710" s="110"/>
      <c r="SQG710" s="110"/>
      <c r="SQH710" s="110"/>
      <c r="SQI710" s="110"/>
      <c r="SQJ710" s="110"/>
      <c r="SQK710" s="110"/>
      <c r="SQL710" s="110"/>
      <c r="SQM710" s="110"/>
      <c r="SQN710" s="110"/>
      <c r="SQO710" s="110"/>
      <c r="SQP710" s="110"/>
      <c r="SQQ710" s="110"/>
      <c r="SQR710" s="110"/>
      <c r="SQS710" s="110"/>
      <c r="SQT710" s="110"/>
      <c r="SQU710" s="110"/>
      <c r="SQV710" s="110"/>
      <c r="SQW710" s="110"/>
      <c r="SQX710" s="110"/>
      <c r="SQY710" s="110"/>
      <c r="SQZ710" s="110"/>
      <c r="SRA710" s="110"/>
      <c r="SRB710" s="110"/>
      <c r="SRC710" s="110"/>
      <c r="SRD710" s="110"/>
      <c r="SRE710" s="110"/>
      <c r="SRF710" s="110"/>
      <c r="SRG710" s="110"/>
      <c r="SRH710" s="110"/>
      <c r="SRI710" s="110"/>
      <c r="SRJ710" s="110"/>
      <c r="SRK710" s="110"/>
      <c r="SRL710" s="110"/>
      <c r="SRM710" s="110"/>
      <c r="SRN710" s="110"/>
      <c r="SRO710" s="110"/>
      <c r="SRP710" s="110"/>
      <c r="SRQ710" s="110"/>
      <c r="SRR710" s="110"/>
      <c r="SRS710" s="110"/>
      <c r="SRT710" s="110"/>
      <c r="SRU710" s="110"/>
      <c r="SRV710" s="110"/>
      <c r="SRW710" s="110"/>
      <c r="SRX710" s="110"/>
      <c r="SRY710" s="110"/>
      <c r="SRZ710" s="110"/>
      <c r="SSA710" s="110"/>
      <c r="SSB710" s="110"/>
      <c r="SSC710" s="110"/>
      <c r="SSD710" s="110"/>
      <c r="SSE710" s="110"/>
      <c r="SSF710" s="110"/>
      <c r="SSG710" s="110"/>
      <c r="SSH710" s="110"/>
      <c r="SSI710" s="110"/>
      <c r="SSJ710" s="110"/>
      <c r="SSK710" s="110"/>
      <c r="SSL710" s="110"/>
      <c r="SSM710" s="110"/>
      <c r="SSN710" s="110"/>
      <c r="SSO710" s="110"/>
      <c r="SSP710" s="110"/>
      <c r="SSQ710" s="110"/>
      <c r="SSR710" s="110"/>
      <c r="SSS710" s="110"/>
      <c r="SST710" s="110"/>
      <c r="SSU710" s="110"/>
      <c r="SSV710" s="110"/>
      <c r="SSW710" s="110"/>
      <c r="SSX710" s="110"/>
      <c r="SSY710" s="110"/>
      <c r="SSZ710" s="110"/>
      <c r="STA710" s="110"/>
      <c r="STB710" s="110"/>
      <c r="STC710" s="110"/>
      <c r="STD710" s="110"/>
      <c r="STE710" s="110"/>
      <c r="STF710" s="110"/>
      <c r="STG710" s="110"/>
      <c r="STH710" s="110"/>
      <c r="STI710" s="110"/>
      <c r="STJ710" s="110"/>
      <c r="STK710" s="110"/>
      <c r="STL710" s="110"/>
      <c r="STM710" s="110"/>
      <c r="STN710" s="110"/>
      <c r="STO710" s="110"/>
      <c r="STP710" s="110"/>
      <c r="STQ710" s="110"/>
      <c r="STR710" s="110"/>
      <c r="STS710" s="110"/>
      <c r="STT710" s="110"/>
      <c r="STU710" s="110"/>
      <c r="STV710" s="110"/>
      <c r="STW710" s="110"/>
      <c r="STX710" s="110"/>
      <c r="STY710" s="110"/>
      <c r="STZ710" s="110"/>
      <c r="SUA710" s="110"/>
      <c r="SUB710" s="110"/>
      <c r="SUC710" s="110"/>
      <c r="SUD710" s="110"/>
      <c r="SUE710" s="110"/>
      <c r="SUF710" s="110"/>
      <c r="SUG710" s="110"/>
      <c r="SUH710" s="110"/>
      <c r="SUI710" s="110"/>
      <c r="SUJ710" s="110"/>
      <c r="SUK710" s="110"/>
      <c r="SUL710" s="110"/>
      <c r="SUM710" s="110"/>
      <c r="SUN710" s="110"/>
      <c r="SUO710" s="110"/>
      <c r="SUP710" s="110"/>
      <c r="SUQ710" s="110"/>
      <c r="SUR710" s="110"/>
      <c r="SUS710" s="110"/>
      <c r="SUT710" s="110"/>
      <c r="SUU710" s="110"/>
      <c r="SUV710" s="110"/>
      <c r="SUW710" s="110"/>
      <c r="SUX710" s="110"/>
      <c r="SUY710" s="110"/>
      <c r="SUZ710" s="110"/>
      <c r="SVA710" s="110"/>
      <c r="SVB710" s="110"/>
      <c r="SVC710" s="110"/>
      <c r="SVD710" s="110"/>
      <c r="SVE710" s="110"/>
      <c r="SVF710" s="110"/>
      <c r="SVG710" s="110"/>
      <c r="SVH710" s="110"/>
      <c r="SVI710" s="110"/>
      <c r="SVJ710" s="110"/>
      <c r="SVK710" s="110"/>
      <c r="SVL710" s="110"/>
      <c r="SVM710" s="110"/>
      <c r="SVN710" s="110"/>
      <c r="SVO710" s="110"/>
      <c r="SVP710" s="110"/>
      <c r="SVQ710" s="110"/>
      <c r="SVR710" s="110"/>
      <c r="SVS710" s="110"/>
      <c r="SVT710" s="110"/>
      <c r="SVU710" s="110"/>
      <c r="SVV710" s="110"/>
      <c r="SVW710" s="110"/>
      <c r="SVX710" s="110"/>
      <c r="SVY710" s="110"/>
      <c r="SVZ710" s="110"/>
      <c r="SWA710" s="110"/>
      <c r="SWB710" s="110"/>
      <c r="SWC710" s="110"/>
      <c r="SWD710" s="110"/>
      <c r="SWE710" s="110"/>
      <c r="SWF710" s="110"/>
      <c r="SWG710" s="110"/>
      <c r="SWH710" s="110"/>
      <c r="SWI710" s="110"/>
      <c r="SWJ710" s="110"/>
      <c r="SWK710" s="110"/>
      <c r="SWL710" s="110"/>
      <c r="SWM710" s="110"/>
      <c r="SWN710" s="110"/>
      <c r="SWO710" s="110"/>
      <c r="SWP710" s="110"/>
      <c r="SWQ710" s="110"/>
      <c r="SWR710" s="110"/>
      <c r="SWS710" s="110"/>
      <c r="SWT710" s="110"/>
      <c r="SWU710" s="110"/>
      <c r="SWV710" s="110"/>
      <c r="SWW710" s="110"/>
      <c r="SWX710" s="110"/>
      <c r="SWY710" s="110"/>
      <c r="SWZ710" s="110"/>
      <c r="SXA710" s="110"/>
      <c r="SXB710" s="110"/>
      <c r="SXC710" s="110"/>
      <c r="SXD710" s="110"/>
      <c r="SXE710" s="110"/>
      <c r="SXF710" s="110"/>
      <c r="SXG710" s="110"/>
      <c r="SXH710" s="110"/>
      <c r="SXI710" s="110"/>
      <c r="SXJ710" s="110"/>
      <c r="SXK710" s="110"/>
      <c r="SXL710" s="110"/>
      <c r="SXM710" s="110"/>
      <c r="SXN710" s="110"/>
      <c r="SXO710" s="110"/>
      <c r="SXP710" s="110"/>
      <c r="SXQ710" s="110"/>
      <c r="SXR710" s="110"/>
      <c r="SXS710" s="110"/>
      <c r="SXT710" s="110"/>
      <c r="SXU710" s="110"/>
      <c r="SXV710" s="110"/>
      <c r="SXW710" s="110"/>
      <c r="SXX710" s="110"/>
      <c r="SXY710" s="110"/>
      <c r="SXZ710" s="110"/>
      <c r="SYA710" s="110"/>
      <c r="SYB710" s="110"/>
      <c r="SYC710" s="110"/>
      <c r="SYD710" s="110"/>
      <c r="SYE710" s="110"/>
      <c r="SYF710" s="110"/>
      <c r="SYG710" s="110"/>
      <c r="SYH710" s="110"/>
      <c r="SYI710" s="110"/>
      <c r="SYJ710" s="110"/>
      <c r="SYK710" s="110"/>
      <c r="SYL710" s="110"/>
      <c r="SYM710" s="110"/>
      <c r="SYN710" s="110"/>
      <c r="SYO710" s="110"/>
      <c r="SYP710" s="110"/>
      <c r="SYQ710" s="110"/>
      <c r="SYR710" s="110"/>
      <c r="SYS710" s="110"/>
      <c r="SYT710" s="110"/>
      <c r="SYU710" s="110"/>
      <c r="SYV710" s="110"/>
      <c r="SYW710" s="110"/>
      <c r="SYX710" s="110"/>
      <c r="SYY710" s="110"/>
      <c r="SYZ710" s="110"/>
      <c r="SZA710" s="110"/>
      <c r="SZB710" s="110"/>
      <c r="SZC710" s="110"/>
      <c r="SZD710" s="110"/>
      <c r="SZE710" s="110"/>
      <c r="SZF710" s="110"/>
      <c r="SZG710" s="110"/>
      <c r="SZH710" s="110"/>
      <c r="SZI710" s="110"/>
      <c r="SZJ710" s="110"/>
      <c r="SZK710" s="110"/>
      <c r="SZL710" s="110"/>
      <c r="SZM710" s="110"/>
      <c r="SZN710" s="110"/>
      <c r="SZO710" s="110"/>
      <c r="SZP710" s="110"/>
      <c r="SZQ710" s="110"/>
      <c r="SZR710" s="110"/>
      <c r="SZS710" s="110"/>
      <c r="SZT710" s="110"/>
      <c r="SZU710" s="110"/>
      <c r="SZV710" s="110"/>
      <c r="SZW710" s="110"/>
      <c r="SZX710" s="110"/>
      <c r="SZY710" s="110"/>
      <c r="SZZ710" s="110"/>
      <c r="TAA710" s="110"/>
      <c r="TAB710" s="110"/>
      <c r="TAC710" s="110"/>
      <c r="TAD710" s="110"/>
      <c r="TAE710" s="110"/>
      <c r="TAF710" s="110"/>
      <c r="TAG710" s="110"/>
      <c r="TAH710" s="110"/>
      <c r="TAI710" s="110"/>
      <c r="TAJ710" s="110"/>
      <c r="TAK710" s="110"/>
      <c r="TAL710" s="110"/>
      <c r="TAM710" s="110"/>
      <c r="TAN710" s="110"/>
      <c r="TAO710" s="110"/>
      <c r="TAP710" s="110"/>
      <c r="TAQ710" s="110"/>
      <c r="TAR710" s="110"/>
      <c r="TAS710" s="110"/>
      <c r="TAT710" s="110"/>
      <c r="TAU710" s="110"/>
      <c r="TAV710" s="110"/>
      <c r="TAW710" s="110"/>
      <c r="TAX710" s="110"/>
      <c r="TAY710" s="110"/>
      <c r="TAZ710" s="110"/>
      <c r="TBA710" s="110"/>
      <c r="TBB710" s="110"/>
      <c r="TBC710" s="110"/>
      <c r="TBD710" s="110"/>
      <c r="TBE710" s="110"/>
      <c r="TBF710" s="110"/>
      <c r="TBG710" s="110"/>
      <c r="TBH710" s="110"/>
      <c r="TBI710" s="110"/>
      <c r="TBJ710" s="110"/>
      <c r="TBK710" s="110"/>
      <c r="TBL710" s="110"/>
      <c r="TBM710" s="110"/>
      <c r="TBN710" s="110"/>
      <c r="TBO710" s="110"/>
      <c r="TBP710" s="110"/>
      <c r="TBQ710" s="110"/>
      <c r="TBR710" s="110"/>
      <c r="TBS710" s="110"/>
      <c r="TBT710" s="110"/>
      <c r="TBU710" s="110"/>
      <c r="TBV710" s="110"/>
      <c r="TBW710" s="110"/>
      <c r="TBX710" s="110"/>
      <c r="TBY710" s="110"/>
      <c r="TBZ710" s="110"/>
      <c r="TCA710" s="110"/>
      <c r="TCB710" s="110"/>
      <c r="TCC710" s="110"/>
      <c r="TCD710" s="110"/>
      <c r="TCE710" s="110"/>
      <c r="TCF710" s="110"/>
      <c r="TCG710" s="110"/>
      <c r="TCH710" s="110"/>
      <c r="TCI710" s="110"/>
      <c r="TCJ710" s="110"/>
      <c r="TCK710" s="110"/>
      <c r="TCL710" s="110"/>
      <c r="TCM710" s="110"/>
      <c r="TCN710" s="110"/>
      <c r="TCO710" s="110"/>
      <c r="TCP710" s="110"/>
      <c r="TCQ710" s="110"/>
      <c r="TCR710" s="110"/>
      <c r="TCS710" s="110"/>
      <c r="TCT710" s="110"/>
      <c r="TCU710" s="110"/>
      <c r="TCV710" s="110"/>
      <c r="TCW710" s="110"/>
      <c r="TCX710" s="110"/>
      <c r="TCY710" s="110"/>
      <c r="TCZ710" s="110"/>
      <c r="TDA710" s="110"/>
      <c r="TDB710" s="110"/>
      <c r="TDC710" s="110"/>
      <c r="TDD710" s="110"/>
      <c r="TDE710" s="110"/>
      <c r="TDF710" s="110"/>
      <c r="TDG710" s="110"/>
      <c r="TDH710" s="110"/>
      <c r="TDI710" s="110"/>
      <c r="TDJ710" s="110"/>
      <c r="TDK710" s="110"/>
      <c r="TDL710" s="110"/>
      <c r="TDM710" s="110"/>
      <c r="TDN710" s="110"/>
      <c r="TDO710" s="110"/>
      <c r="TDP710" s="110"/>
      <c r="TDQ710" s="110"/>
      <c r="TDR710" s="110"/>
      <c r="TDS710" s="110"/>
      <c r="TDT710" s="110"/>
      <c r="TDU710" s="110"/>
      <c r="TDV710" s="110"/>
      <c r="TDW710" s="110"/>
      <c r="TDX710" s="110"/>
      <c r="TDY710" s="110"/>
      <c r="TDZ710" s="110"/>
      <c r="TEA710" s="110"/>
      <c r="TEB710" s="110"/>
      <c r="TEC710" s="110"/>
      <c r="TED710" s="110"/>
      <c r="TEE710" s="110"/>
      <c r="TEF710" s="110"/>
      <c r="TEG710" s="110"/>
      <c r="TEH710" s="110"/>
      <c r="TEI710" s="110"/>
      <c r="TEJ710" s="110"/>
      <c r="TEK710" s="110"/>
      <c r="TEL710" s="110"/>
      <c r="TEM710" s="110"/>
      <c r="TEN710" s="110"/>
      <c r="TEO710" s="110"/>
      <c r="TEP710" s="110"/>
      <c r="TEQ710" s="110"/>
      <c r="TER710" s="110"/>
      <c r="TES710" s="110"/>
      <c r="TET710" s="110"/>
      <c r="TEU710" s="110"/>
      <c r="TEV710" s="110"/>
      <c r="TEW710" s="110"/>
      <c r="TEX710" s="110"/>
      <c r="TEY710" s="110"/>
      <c r="TEZ710" s="110"/>
      <c r="TFA710" s="110"/>
      <c r="TFB710" s="110"/>
      <c r="TFC710" s="110"/>
      <c r="TFD710" s="110"/>
      <c r="TFE710" s="110"/>
      <c r="TFF710" s="110"/>
      <c r="TFG710" s="110"/>
      <c r="TFH710" s="110"/>
      <c r="TFI710" s="110"/>
      <c r="TFJ710" s="110"/>
      <c r="TFK710" s="110"/>
      <c r="TFL710" s="110"/>
      <c r="TFM710" s="110"/>
      <c r="TFN710" s="110"/>
      <c r="TFO710" s="110"/>
      <c r="TFP710" s="110"/>
      <c r="TFQ710" s="110"/>
      <c r="TFR710" s="110"/>
      <c r="TFS710" s="110"/>
      <c r="TFT710" s="110"/>
      <c r="TFU710" s="110"/>
      <c r="TFV710" s="110"/>
      <c r="TFW710" s="110"/>
      <c r="TFX710" s="110"/>
      <c r="TFY710" s="110"/>
      <c r="TFZ710" s="110"/>
      <c r="TGA710" s="110"/>
      <c r="TGB710" s="110"/>
      <c r="TGC710" s="110"/>
      <c r="TGD710" s="110"/>
      <c r="TGE710" s="110"/>
      <c r="TGF710" s="110"/>
      <c r="TGG710" s="110"/>
      <c r="TGH710" s="110"/>
      <c r="TGI710" s="110"/>
      <c r="TGJ710" s="110"/>
      <c r="TGK710" s="110"/>
      <c r="TGL710" s="110"/>
      <c r="TGM710" s="110"/>
      <c r="TGN710" s="110"/>
      <c r="TGO710" s="110"/>
      <c r="TGP710" s="110"/>
      <c r="TGQ710" s="110"/>
      <c r="TGR710" s="110"/>
      <c r="TGS710" s="110"/>
      <c r="TGT710" s="110"/>
      <c r="TGU710" s="110"/>
      <c r="TGV710" s="110"/>
      <c r="TGW710" s="110"/>
      <c r="TGX710" s="110"/>
      <c r="TGY710" s="110"/>
      <c r="TGZ710" s="110"/>
      <c r="THA710" s="110"/>
      <c r="THB710" s="110"/>
      <c r="THC710" s="110"/>
      <c r="THD710" s="110"/>
      <c r="THE710" s="110"/>
      <c r="THF710" s="110"/>
      <c r="THG710" s="110"/>
      <c r="THH710" s="110"/>
      <c r="THI710" s="110"/>
      <c r="THJ710" s="110"/>
      <c r="THK710" s="110"/>
      <c r="THL710" s="110"/>
      <c r="THM710" s="110"/>
      <c r="THN710" s="110"/>
      <c r="THO710" s="110"/>
      <c r="THP710" s="110"/>
      <c r="THQ710" s="110"/>
      <c r="THR710" s="110"/>
      <c r="THS710" s="110"/>
      <c r="THT710" s="110"/>
      <c r="THU710" s="110"/>
      <c r="THV710" s="110"/>
      <c r="THW710" s="110"/>
      <c r="THX710" s="110"/>
      <c r="THY710" s="110"/>
      <c r="THZ710" s="110"/>
      <c r="TIA710" s="110"/>
      <c r="TIB710" s="110"/>
      <c r="TIC710" s="110"/>
      <c r="TID710" s="110"/>
      <c r="TIE710" s="110"/>
      <c r="TIF710" s="110"/>
      <c r="TIG710" s="110"/>
      <c r="TIH710" s="110"/>
      <c r="TII710" s="110"/>
      <c r="TIJ710" s="110"/>
      <c r="TIK710" s="110"/>
      <c r="TIL710" s="110"/>
      <c r="TIM710" s="110"/>
      <c r="TIN710" s="110"/>
      <c r="TIO710" s="110"/>
      <c r="TIP710" s="110"/>
      <c r="TIQ710" s="110"/>
      <c r="TIR710" s="110"/>
      <c r="TIS710" s="110"/>
      <c r="TIT710" s="110"/>
      <c r="TIU710" s="110"/>
      <c r="TIV710" s="110"/>
      <c r="TIW710" s="110"/>
      <c r="TIX710" s="110"/>
      <c r="TIY710" s="110"/>
      <c r="TIZ710" s="110"/>
      <c r="TJA710" s="110"/>
      <c r="TJB710" s="110"/>
      <c r="TJC710" s="110"/>
      <c r="TJD710" s="110"/>
      <c r="TJE710" s="110"/>
      <c r="TJF710" s="110"/>
      <c r="TJG710" s="110"/>
      <c r="TJH710" s="110"/>
      <c r="TJI710" s="110"/>
      <c r="TJJ710" s="110"/>
      <c r="TJK710" s="110"/>
      <c r="TJL710" s="110"/>
      <c r="TJM710" s="110"/>
      <c r="TJN710" s="110"/>
      <c r="TJO710" s="110"/>
      <c r="TJP710" s="110"/>
      <c r="TJQ710" s="110"/>
      <c r="TJR710" s="110"/>
      <c r="TJS710" s="110"/>
      <c r="TJT710" s="110"/>
      <c r="TJU710" s="110"/>
      <c r="TJV710" s="110"/>
      <c r="TJW710" s="110"/>
      <c r="TJX710" s="110"/>
      <c r="TJY710" s="110"/>
      <c r="TJZ710" s="110"/>
      <c r="TKA710" s="110"/>
      <c r="TKB710" s="110"/>
      <c r="TKC710" s="110"/>
      <c r="TKD710" s="110"/>
      <c r="TKE710" s="110"/>
      <c r="TKF710" s="110"/>
      <c r="TKG710" s="110"/>
      <c r="TKH710" s="110"/>
      <c r="TKI710" s="110"/>
      <c r="TKJ710" s="110"/>
      <c r="TKK710" s="110"/>
      <c r="TKL710" s="110"/>
      <c r="TKM710" s="110"/>
      <c r="TKN710" s="110"/>
      <c r="TKO710" s="110"/>
      <c r="TKP710" s="110"/>
      <c r="TKQ710" s="110"/>
      <c r="TKR710" s="110"/>
      <c r="TKS710" s="110"/>
      <c r="TKT710" s="110"/>
      <c r="TKU710" s="110"/>
      <c r="TKV710" s="110"/>
      <c r="TKW710" s="110"/>
      <c r="TKX710" s="110"/>
      <c r="TKY710" s="110"/>
      <c r="TKZ710" s="110"/>
      <c r="TLA710" s="110"/>
      <c r="TLB710" s="110"/>
      <c r="TLC710" s="110"/>
      <c r="TLD710" s="110"/>
      <c r="TLE710" s="110"/>
      <c r="TLF710" s="110"/>
      <c r="TLG710" s="110"/>
      <c r="TLH710" s="110"/>
      <c r="TLI710" s="110"/>
      <c r="TLJ710" s="110"/>
      <c r="TLK710" s="110"/>
      <c r="TLL710" s="110"/>
      <c r="TLM710" s="110"/>
      <c r="TLN710" s="110"/>
      <c r="TLO710" s="110"/>
      <c r="TLP710" s="110"/>
      <c r="TLQ710" s="110"/>
      <c r="TLR710" s="110"/>
      <c r="TLS710" s="110"/>
      <c r="TLT710" s="110"/>
      <c r="TLU710" s="110"/>
      <c r="TLV710" s="110"/>
      <c r="TLW710" s="110"/>
      <c r="TLX710" s="110"/>
      <c r="TLY710" s="110"/>
      <c r="TLZ710" s="110"/>
      <c r="TMA710" s="110"/>
      <c r="TMB710" s="110"/>
      <c r="TMC710" s="110"/>
      <c r="TMD710" s="110"/>
      <c r="TME710" s="110"/>
      <c r="TMF710" s="110"/>
      <c r="TMG710" s="110"/>
      <c r="TMH710" s="110"/>
      <c r="TMI710" s="110"/>
      <c r="TMJ710" s="110"/>
      <c r="TMK710" s="110"/>
      <c r="TML710" s="110"/>
      <c r="TMM710" s="110"/>
      <c r="TMN710" s="110"/>
      <c r="TMO710" s="110"/>
      <c r="TMP710" s="110"/>
      <c r="TMQ710" s="110"/>
      <c r="TMR710" s="110"/>
      <c r="TMS710" s="110"/>
      <c r="TMT710" s="110"/>
      <c r="TMU710" s="110"/>
      <c r="TMV710" s="110"/>
      <c r="TMW710" s="110"/>
      <c r="TMX710" s="110"/>
      <c r="TMY710" s="110"/>
      <c r="TMZ710" s="110"/>
      <c r="TNA710" s="110"/>
      <c r="TNB710" s="110"/>
      <c r="TNC710" s="110"/>
      <c r="TND710" s="110"/>
      <c r="TNE710" s="110"/>
      <c r="TNF710" s="110"/>
      <c r="TNG710" s="110"/>
      <c r="TNH710" s="110"/>
      <c r="TNI710" s="110"/>
      <c r="TNJ710" s="110"/>
      <c r="TNK710" s="110"/>
      <c r="TNL710" s="110"/>
      <c r="TNM710" s="110"/>
      <c r="TNN710" s="110"/>
      <c r="TNO710" s="110"/>
      <c r="TNP710" s="110"/>
      <c r="TNQ710" s="110"/>
      <c r="TNR710" s="110"/>
      <c r="TNS710" s="110"/>
      <c r="TNT710" s="110"/>
      <c r="TNU710" s="110"/>
      <c r="TNV710" s="110"/>
      <c r="TNW710" s="110"/>
      <c r="TNX710" s="110"/>
      <c r="TNY710" s="110"/>
      <c r="TNZ710" s="110"/>
      <c r="TOA710" s="110"/>
      <c r="TOB710" s="110"/>
      <c r="TOC710" s="110"/>
      <c r="TOD710" s="110"/>
      <c r="TOE710" s="110"/>
      <c r="TOF710" s="110"/>
      <c r="TOG710" s="110"/>
      <c r="TOH710" s="110"/>
      <c r="TOI710" s="110"/>
      <c r="TOJ710" s="110"/>
      <c r="TOK710" s="110"/>
      <c r="TOL710" s="110"/>
      <c r="TOM710" s="110"/>
      <c r="TON710" s="110"/>
      <c r="TOO710" s="110"/>
      <c r="TOP710" s="110"/>
      <c r="TOQ710" s="110"/>
      <c r="TOR710" s="110"/>
      <c r="TOS710" s="110"/>
      <c r="TOT710" s="110"/>
      <c r="TOU710" s="110"/>
      <c r="TOV710" s="110"/>
      <c r="TOW710" s="110"/>
      <c r="TOX710" s="110"/>
      <c r="TOY710" s="110"/>
      <c r="TOZ710" s="110"/>
      <c r="TPA710" s="110"/>
      <c r="TPB710" s="110"/>
      <c r="TPC710" s="110"/>
      <c r="TPD710" s="110"/>
      <c r="TPE710" s="110"/>
      <c r="TPF710" s="110"/>
      <c r="TPG710" s="110"/>
      <c r="TPH710" s="110"/>
      <c r="TPI710" s="110"/>
      <c r="TPJ710" s="110"/>
      <c r="TPK710" s="110"/>
      <c r="TPL710" s="110"/>
      <c r="TPM710" s="110"/>
      <c r="TPN710" s="110"/>
      <c r="TPO710" s="110"/>
      <c r="TPP710" s="110"/>
      <c r="TPQ710" s="110"/>
      <c r="TPR710" s="110"/>
      <c r="TPS710" s="110"/>
      <c r="TPT710" s="110"/>
      <c r="TPU710" s="110"/>
      <c r="TPV710" s="110"/>
      <c r="TPW710" s="110"/>
      <c r="TPX710" s="110"/>
      <c r="TPY710" s="110"/>
      <c r="TPZ710" s="110"/>
      <c r="TQA710" s="110"/>
      <c r="TQB710" s="110"/>
      <c r="TQC710" s="110"/>
      <c r="TQD710" s="110"/>
      <c r="TQE710" s="110"/>
      <c r="TQF710" s="110"/>
      <c r="TQG710" s="110"/>
      <c r="TQH710" s="110"/>
      <c r="TQI710" s="110"/>
      <c r="TQJ710" s="110"/>
      <c r="TQK710" s="110"/>
      <c r="TQL710" s="110"/>
      <c r="TQM710" s="110"/>
      <c r="TQN710" s="110"/>
      <c r="TQO710" s="110"/>
      <c r="TQP710" s="110"/>
      <c r="TQQ710" s="110"/>
      <c r="TQR710" s="110"/>
      <c r="TQS710" s="110"/>
      <c r="TQT710" s="110"/>
      <c r="TQU710" s="110"/>
      <c r="TQV710" s="110"/>
      <c r="TQW710" s="110"/>
      <c r="TQX710" s="110"/>
      <c r="TQY710" s="110"/>
      <c r="TQZ710" s="110"/>
      <c r="TRA710" s="110"/>
      <c r="TRB710" s="110"/>
      <c r="TRC710" s="110"/>
      <c r="TRD710" s="110"/>
      <c r="TRE710" s="110"/>
      <c r="TRF710" s="110"/>
      <c r="TRG710" s="110"/>
      <c r="TRH710" s="110"/>
      <c r="TRI710" s="110"/>
      <c r="TRJ710" s="110"/>
      <c r="TRK710" s="110"/>
      <c r="TRL710" s="110"/>
      <c r="TRM710" s="110"/>
      <c r="TRN710" s="110"/>
      <c r="TRO710" s="110"/>
      <c r="TRP710" s="110"/>
      <c r="TRQ710" s="110"/>
      <c r="TRR710" s="110"/>
      <c r="TRS710" s="110"/>
      <c r="TRT710" s="110"/>
      <c r="TRU710" s="110"/>
      <c r="TRV710" s="110"/>
      <c r="TRW710" s="110"/>
      <c r="TRX710" s="110"/>
      <c r="TRY710" s="110"/>
      <c r="TRZ710" s="110"/>
      <c r="TSA710" s="110"/>
      <c r="TSB710" s="110"/>
      <c r="TSC710" s="110"/>
      <c r="TSD710" s="110"/>
      <c r="TSE710" s="110"/>
      <c r="TSF710" s="110"/>
      <c r="TSG710" s="110"/>
      <c r="TSH710" s="110"/>
      <c r="TSI710" s="110"/>
      <c r="TSJ710" s="110"/>
      <c r="TSK710" s="110"/>
      <c r="TSL710" s="110"/>
      <c r="TSM710" s="110"/>
      <c r="TSN710" s="110"/>
      <c r="TSO710" s="110"/>
      <c r="TSP710" s="110"/>
      <c r="TSQ710" s="110"/>
      <c r="TSR710" s="110"/>
      <c r="TSS710" s="110"/>
      <c r="TST710" s="110"/>
      <c r="TSU710" s="110"/>
      <c r="TSV710" s="110"/>
      <c r="TSW710" s="110"/>
      <c r="TSX710" s="110"/>
      <c r="TSY710" s="110"/>
      <c r="TSZ710" s="110"/>
      <c r="TTA710" s="110"/>
      <c r="TTB710" s="110"/>
      <c r="TTC710" s="110"/>
      <c r="TTD710" s="110"/>
      <c r="TTE710" s="110"/>
      <c r="TTF710" s="110"/>
      <c r="TTG710" s="110"/>
      <c r="TTH710" s="110"/>
      <c r="TTI710" s="110"/>
      <c r="TTJ710" s="110"/>
      <c r="TTK710" s="110"/>
      <c r="TTL710" s="110"/>
      <c r="TTM710" s="110"/>
      <c r="TTN710" s="110"/>
      <c r="TTO710" s="110"/>
      <c r="TTP710" s="110"/>
      <c r="TTQ710" s="110"/>
      <c r="TTR710" s="110"/>
      <c r="TTS710" s="110"/>
      <c r="TTT710" s="110"/>
      <c r="TTU710" s="110"/>
      <c r="TTV710" s="110"/>
      <c r="TTW710" s="110"/>
      <c r="TTX710" s="110"/>
      <c r="TTY710" s="110"/>
      <c r="TTZ710" s="110"/>
      <c r="TUA710" s="110"/>
      <c r="TUB710" s="110"/>
      <c r="TUC710" s="110"/>
      <c r="TUD710" s="110"/>
      <c r="TUE710" s="110"/>
      <c r="TUF710" s="110"/>
      <c r="TUG710" s="110"/>
      <c r="TUH710" s="110"/>
      <c r="TUI710" s="110"/>
      <c r="TUJ710" s="110"/>
      <c r="TUK710" s="110"/>
      <c r="TUL710" s="110"/>
      <c r="TUM710" s="110"/>
      <c r="TUN710" s="110"/>
      <c r="TUO710" s="110"/>
      <c r="TUP710" s="110"/>
      <c r="TUQ710" s="110"/>
      <c r="TUR710" s="110"/>
      <c r="TUS710" s="110"/>
      <c r="TUT710" s="110"/>
      <c r="TUU710" s="110"/>
      <c r="TUV710" s="110"/>
      <c r="TUW710" s="110"/>
      <c r="TUX710" s="110"/>
      <c r="TUY710" s="110"/>
      <c r="TUZ710" s="110"/>
      <c r="TVA710" s="110"/>
      <c r="TVB710" s="110"/>
      <c r="TVC710" s="110"/>
      <c r="TVD710" s="110"/>
      <c r="TVE710" s="110"/>
      <c r="TVF710" s="110"/>
      <c r="TVG710" s="110"/>
      <c r="TVH710" s="110"/>
      <c r="TVI710" s="110"/>
      <c r="TVJ710" s="110"/>
      <c r="TVK710" s="110"/>
      <c r="TVL710" s="110"/>
      <c r="TVM710" s="110"/>
      <c r="TVN710" s="110"/>
      <c r="TVO710" s="110"/>
      <c r="TVP710" s="110"/>
      <c r="TVQ710" s="110"/>
      <c r="TVR710" s="110"/>
      <c r="TVS710" s="110"/>
      <c r="TVT710" s="110"/>
      <c r="TVU710" s="110"/>
      <c r="TVV710" s="110"/>
      <c r="TVW710" s="110"/>
      <c r="TVX710" s="110"/>
      <c r="TVY710" s="110"/>
      <c r="TVZ710" s="110"/>
      <c r="TWA710" s="110"/>
      <c r="TWB710" s="110"/>
      <c r="TWC710" s="110"/>
      <c r="TWD710" s="110"/>
      <c r="TWE710" s="110"/>
      <c r="TWF710" s="110"/>
      <c r="TWG710" s="110"/>
      <c r="TWH710" s="110"/>
      <c r="TWI710" s="110"/>
      <c r="TWJ710" s="110"/>
      <c r="TWK710" s="110"/>
      <c r="TWL710" s="110"/>
      <c r="TWM710" s="110"/>
      <c r="TWN710" s="110"/>
      <c r="TWO710" s="110"/>
      <c r="TWP710" s="110"/>
      <c r="TWQ710" s="110"/>
      <c r="TWR710" s="110"/>
      <c r="TWS710" s="110"/>
      <c r="TWT710" s="110"/>
      <c r="TWU710" s="110"/>
      <c r="TWV710" s="110"/>
      <c r="TWW710" s="110"/>
      <c r="TWX710" s="110"/>
      <c r="TWY710" s="110"/>
      <c r="TWZ710" s="110"/>
      <c r="TXA710" s="110"/>
      <c r="TXB710" s="110"/>
      <c r="TXC710" s="110"/>
      <c r="TXD710" s="110"/>
      <c r="TXE710" s="110"/>
      <c r="TXF710" s="110"/>
      <c r="TXG710" s="110"/>
      <c r="TXH710" s="110"/>
      <c r="TXI710" s="110"/>
      <c r="TXJ710" s="110"/>
      <c r="TXK710" s="110"/>
      <c r="TXL710" s="110"/>
      <c r="TXM710" s="110"/>
      <c r="TXN710" s="110"/>
      <c r="TXO710" s="110"/>
      <c r="TXP710" s="110"/>
      <c r="TXQ710" s="110"/>
      <c r="TXR710" s="110"/>
      <c r="TXS710" s="110"/>
      <c r="TXT710" s="110"/>
      <c r="TXU710" s="110"/>
      <c r="TXV710" s="110"/>
      <c r="TXW710" s="110"/>
      <c r="TXX710" s="110"/>
      <c r="TXY710" s="110"/>
      <c r="TXZ710" s="110"/>
      <c r="TYA710" s="110"/>
      <c r="TYB710" s="110"/>
      <c r="TYC710" s="110"/>
      <c r="TYD710" s="110"/>
      <c r="TYE710" s="110"/>
      <c r="TYF710" s="110"/>
      <c r="TYG710" s="110"/>
      <c r="TYH710" s="110"/>
      <c r="TYI710" s="110"/>
      <c r="TYJ710" s="110"/>
      <c r="TYK710" s="110"/>
      <c r="TYL710" s="110"/>
      <c r="TYM710" s="110"/>
      <c r="TYN710" s="110"/>
      <c r="TYO710" s="110"/>
      <c r="TYP710" s="110"/>
      <c r="TYQ710" s="110"/>
      <c r="TYR710" s="110"/>
      <c r="TYS710" s="110"/>
      <c r="TYT710" s="110"/>
      <c r="TYU710" s="110"/>
      <c r="TYV710" s="110"/>
      <c r="TYW710" s="110"/>
      <c r="TYX710" s="110"/>
      <c r="TYY710" s="110"/>
      <c r="TYZ710" s="110"/>
      <c r="TZA710" s="110"/>
      <c r="TZB710" s="110"/>
      <c r="TZC710" s="110"/>
      <c r="TZD710" s="110"/>
      <c r="TZE710" s="110"/>
      <c r="TZF710" s="110"/>
      <c r="TZG710" s="110"/>
      <c r="TZH710" s="110"/>
      <c r="TZI710" s="110"/>
      <c r="TZJ710" s="110"/>
      <c r="TZK710" s="110"/>
      <c r="TZL710" s="110"/>
      <c r="TZM710" s="110"/>
      <c r="TZN710" s="110"/>
      <c r="TZO710" s="110"/>
      <c r="TZP710" s="110"/>
      <c r="TZQ710" s="110"/>
      <c r="TZR710" s="110"/>
      <c r="TZS710" s="110"/>
      <c r="TZT710" s="110"/>
      <c r="TZU710" s="110"/>
      <c r="TZV710" s="110"/>
      <c r="TZW710" s="110"/>
      <c r="TZX710" s="110"/>
      <c r="TZY710" s="110"/>
      <c r="TZZ710" s="110"/>
      <c r="UAA710" s="110"/>
      <c r="UAB710" s="110"/>
      <c r="UAC710" s="110"/>
      <c r="UAD710" s="110"/>
      <c r="UAE710" s="110"/>
      <c r="UAF710" s="110"/>
      <c r="UAG710" s="110"/>
      <c r="UAH710" s="110"/>
      <c r="UAI710" s="110"/>
      <c r="UAJ710" s="110"/>
      <c r="UAK710" s="110"/>
      <c r="UAL710" s="110"/>
      <c r="UAM710" s="110"/>
      <c r="UAN710" s="110"/>
      <c r="UAO710" s="110"/>
      <c r="UAP710" s="110"/>
      <c r="UAQ710" s="110"/>
      <c r="UAR710" s="110"/>
      <c r="UAS710" s="110"/>
      <c r="UAT710" s="110"/>
      <c r="UAU710" s="110"/>
      <c r="UAV710" s="110"/>
      <c r="UAW710" s="110"/>
      <c r="UAX710" s="110"/>
      <c r="UAY710" s="110"/>
      <c r="UAZ710" s="110"/>
      <c r="UBA710" s="110"/>
      <c r="UBB710" s="110"/>
      <c r="UBC710" s="110"/>
      <c r="UBD710" s="110"/>
      <c r="UBE710" s="110"/>
      <c r="UBF710" s="110"/>
      <c r="UBG710" s="110"/>
      <c r="UBH710" s="110"/>
      <c r="UBI710" s="110"/>
      <c r="UBJ710" s="110"/>
      <c r="UBK710" s="110"/>
      <c r="UBL710" s="110"/>
      <c r="UBM710" s="110"/>
      <c r="UBN710" s="110"/>
      <c r="UBO710" s="110"/>
      <c r="UBP710" s="110"/>
      <c r="UBQ710" s="110"/>
      <c r="UBR710" s="110"/>
      <c r="UBS710" s="110"/>
      <c r="UBT710" s="110"/>
      <c r="UBU710" s="110"/>
      <c r="UBV710" s="110"/>
      <c r="UBW710" s="110"/>
      <c r="UBX710" s="110"/>
      <c r="UBY710" s="110"/>
      <c r="UBZ710" s="110"/>
      <c r="UCA710" s="110"/>
      <c r="UCB710" s="110"/>
      <c r="UCC710" s="110"/>
      <c r="UCD710" s="110"/>
      <c r="UCE710" s="110"/>
      <c r="UCF710" s="110"/>
      <c r="UCG710" s="110"/>
      <c r="UCH710" s="110"/>
      <c r="UCI710" s="110"/>
      <c r="UCJ710" s="110"/>
      <c r="UCK710" s="110"/>
      <c r="UCL710" s="110"/>
      <c r="UCM710" s="110"/>
      <c r="UCN710" s="110"/>
      <c r="UCO710" s="110"/>
      <c r="UCP710" s="110"/>
      <c r="UCQ710" s="110"/>
      <c r="UCR710" s="110"/>
      <c r="UCS710" s="110"/>
      <c r="UCT710" s="110"/>
      <c r="UCU710" s="110"/>
      <c r="UCV710" s="110"/>
      <c r="UCW710" s="110"/>
      <c r="UCX710" s="110"/>
      <c r="UCY710" s="110"/>
      <c r="UCZ710" s="110"/>
      <c r="UDA710" s="110"/>
      <c r="UDB710" s="110"/>
      <c r="UDC710" s="110"/>
      <c r="UDD710" s="110"/>
      <c r="UDE710" s="110"/>
      <c r="UDF710" s="110"/>
      <c r="UDG710" s="110"/>
      <c r="UDH710" s="110"/>
      <c r="UDI710" s="110"/>
      <c r="UDJ710" s="110"/>
      <c r="UDK710" s="110"/>
      <c r="UDL710" s="110"/>
      <c r="UDM710" s="110"/>
      <c r="UDN710" s="110"/>
      <c r="UDO710" s="110"/>
      <c r="UDP710" s="110"/>
      <c r="UDQ710" s="110"/>
      <c r="UDR710" s="110"/>
      <c r="UDS710" s="110"/>
      <c r="UDT710" s="110"/>
      <c r="UDU710" s="110"/>
      <c r="UDV710" s="110"/>
      <c r="UDW710" s="110"/>
      <c r="UDX710" s="110"/>
      <c r="UDY710" s="110"/>
      <c r="UDZ710" s="110"/>
      <c r="UEA710" s="110"/>
      <c r="UEB710" s="110"/>
      <c r="UEC710" s="110"/>
      <c r="UED710" s="110"/>
      <c r="UEE710" s="110"/>
      <c r="UEF710" s="110"/>
      <c r="UEG710" s="110"/>
      <c r="UEH710" s="110"/>
      <c r="UEI710" s="110"/>
      <c r="UEJ710" s="110"/>
      <c r="UEK710" s="110"/>
      <c r="UEL710" s="110"/>
      <c r="UEM710" s="110"/>
      <c r="UEN710" s="110"/>
      <c r="UEO710" s="110"/>
      <c r="UEP710" s="110"/>
      <c r="UEQ710" s="110"/>
      <c r="UER710" s="110"/>
      <c r="UES710" s="110"/>
      <c r="UET710" s="110"/>
      <c r="UEU710" s="110"/>
      <c r="UEV710" s="110"/>
      <c r="UEW710" s="110"/>
      <c r="UEX710" s="110"/>
      <c r="UEY710" s="110"/>
      <c r="UEZ710" s="110"/>
      <c r="UFA710" s="110"/>
      <c r="UFB710" s="110"/>
      <c r="UFC710" s="110"/>
      <c r="UFD710" s="110"/>
      <c r="UFE710" s="110"/>
      <c r="UFF710" s="110"/>
      <c r="UFG710" s="110"/>
      <c r="UFH710" s="110"/>
      <c r="UFI710" s="110"/>
      <c r="UFJ710" s="110"/>
      <c r="UFK710" s="110"/>
      <c r="UFL710" s="110"/>
      <c r="UFM710" s="110"/>
      <c r="UFN710" s="110"/>
      <c r="UFO710" s="110"/>
      <c r="UFP710" s="110"/>
      <c r="UFQ710" s="110"/>
      <c r="UFR710" s="110"/>
      <c r="UFS710" s="110"/>
      <c r="UFT710" s="110"/>
      <c r="UFU710" s="110"/>
      <c r="UFV710" s="110"/>
      <c r="UFW710" s="110"/>
      <c r="UFX710" s="110"/>
      <c r="UFY710" s="110"/>
      <c r="UFZ710" s="110"/>
      <c r="UGA710" s="110"/>
      <c r="UGB710" s="110"/>
      <c r="UGC710" s="110"/>
      <c r="UGD710" s="110"/>
      <c r="UGE710" s="110"/>
      <c r="UGF710" s="110"/>
      <c r="UGG710" s="110"/>
      <c r="UGH710" s="110"/>
      <c r="UGI710" s="110"/>
      <c r="UGJ710" s="110"/>
      <c r="UGK710" s="110"/>
      <c r="UGL710" s="110"/>
      <c r="UGM710" s="110"/>
      <c r="UGN710" s="110"/>
      <c r="UGO710" s="110"/>
      <c r="UGP710" s="110"/>
      <c r="UGQ710" s="110"/>
      <c r="UGR710" s="110"/>
      <c r="UGS710" s="110"/>
      <c r="UGT710" s="110"/>
      <c r="UGU710" s="110"/>
      <c r="UGV710" s="110"/>
      <c r="UGW710" s="110"/>
      <c r="UGX710" s="110"/>
      <c r="UGY710" s="110"/>
      <c r="UGZ710" s="110"/>
      <c r="UHA710" s="110"/>
      <c r="UHB710" s="110"/>
      <c r="UHC710" s="110"/>
      <c r="UHD710" s="110"/>
      <c r="UHE710" s="110"/>
      <c r="UHF710" s="110"/>
      <c r="UHG710" s="110"/>
      <c r="UHH710" s="110"/>
      <c r="UHI710" s="110"/>
      <c r="UHJ710" s="110"/>
      <c r="UHK710" s="110"/>
      <c r="UHL710" s="110"/>
      <c r="UHM710" s="110"/>
      <c r="UHN710" s="110"/>
      <c r="UHO710" s="110"/>
      <c r="UHP710" s="110"/>
      <c r="UHQ710" s="110"/>
      <c r="UHR710" s="110"/>
      <c r="UHS710" s="110"/>
      <c r="UHT710" s="110"/>
      <c r="UHU710" s="110"/>
      <c r="UHV710" s="110"/>
      <c r="UHW710" s="110"/>
      <c r="UHX710" s="110"/>
      <c r="UHY710" s="110"/>
      <c r="UHZ710" s="110"/>
      <c r="UIA710" s="110"/>
      <c r="UIB710" s="110"/>
      <c r="UIC710" s="110"/>
      <c r="UID710" s="110"/>
      <c r="UIE710" s="110"/>
      <c r="UIF710" s="110"/>
      <c r="UIG710" s="110"/>
      <c r="UIH710" s="110"/>
      <c r="UII710" s="110"/>
      <c r="UIJ710" s="110"/>
      <c r="UIK710" s="110"/>
      <c r="UIL710" s="110"/>
      <c r="UIM710" s="110"/>
      <c r="UIN710" s="110"/>
      <c r="UIO710" s="110"/>
      <c r="UIP710" s="110"/>
      <c r="UIQ710" s="110"/>
      <c r="UIR710" s="110"/>
      <c r="UIS710" s="110"/>
      <c r="UIT710" s="110"/>
      <c r="UIU710" s="110"/>
      <c r="UIV710" s="110"/>
      <c r="UIW710" s="110"/>
      <c r="UIX710" s="110"/>
      <c r="UIY710" s="110"/>
      <c r="UIZ710" s="110"/>
      <c r="UJA710" s="110"/>
      <c r="UJB710" s="110"/>
      <c r="UJC710" s="110"/>
      <c r="UJD710" s="110"/>
      <c r="UJE710" s="110"/>
      <c r="UJF710" s="110"/>
      <c r="UJG710" s="110"/>
      <c r="UJH710" s="110"/>
      <c r="UJI710" s="110"/>
      <c r="UJJ710" s="110"/>
      <c r="UJK710" s="110"/>
      <c r="UJL710" s="110"/>
      <c r="UJM710" s="110"/>
      <c r="UJN710" s="110"/>
      <c r="UJO710" s="110"/>
      <c r="UJP710" s="110"/>
      <c r="UJQ710" s="110"/>
      <c r="UJR710" s="110"/>
      <c r="UJS710" s="110"/>
      <c r="UJT710" s="110"/>
      <c r="UJU710" s="110"/>
      <c r="UJV710" s="110"/>
      <c r="UJW710" s="110"/>
      <c r="UJX710" s="110"/>
      <c r="UJY710" s="110"/>
      <c r="UJZ710" s="110"/>
      <c r="UKA710" s="110"/>
      <c r="UKB710" s="110"/>
      <c r="UKC710" s="110"/>
      <c r="UKD710" s="110"/>
      <c r="UKE710" s="110"/>
      <c r="UKF710" s="110"/>
      <c r="UKG710" s="110"/>
      <c r="UKH710" s="110"/>
      <c r="UKI710" s="110"/>
      <c r="UKJ710" s="110"/>
      <c r="UKK710" s="110"/>
      <c r="UKL710" s="110"/>
      <c r="UKM710" s="110"/>
      <c r="UKN710" s="110"/>
      <c r="UKO710" s="110"/>
      <c r="UKP710" s="110"/>
      <c r="UKQ710" s="110"/>
      <c r="UKR710" s="110"/>
      <c r="UKS710" s="110"/>
      <c r="UKT710" s="110"/>
      <c r="UKU710" s="110"/>
      <c r="UKV710" s="110"/>
      <c r="UKW710" s="110"/>
      <c r="UKX710" s="110"/>
      <c r="UKY710" s="110"/>
      <c r="UKZ710" s="110"/>
      <c r="ULA710" s="110"/>
      <c r="ULB710" s="110"/>
      <c r="ULC710" s="110"/>
      <c r="ULD710" s="110"/>
      <c r="ULE710" s="110"/>
      <c r="ULF710" s="110"/>
      <c r="ULG710" s="110"/>
      <c r="ULH710" s="110"/>
      <c r="ULI710" s="110"/>
      <c r="ULJ710" s="110"/>
      <c r="ULK710" s="110"/>
      <c r="ULL710" s="110"/>
      <c r="ULM710" s="110"/>
      <c r="ULN710" s="110"/>
      <c r="ULO710" s="110"/>
      <c r="ULP710" s="110"/>
      <c r="ULQ710" s="110"/>
      <c r="ULR710" s="110"/>
      <c r="ULS710" s="110"/>
      <c r="ULT710" s="110"/>
      <c r="ULU710" s="110"/>
      <c r="ULV710" s="110"/>
      <c r="ULW710" s="110"/>
      <c r="ULX710" s="110"/>
      <c r="ULY710" s="110"/>
      <c r="ULZ710" s="110"/>
      <c r="UMA710" s="110"/>
      <c r="UMB710" s="110"/>
      <c r="UMC710" s="110"/>
      <c r="UMD710" s="110"/>
      <c r="UME710" s="110"/>
      <c r="UMF710" s="110"/>
      <c r="UMG710" s="110"/>
      <c r="UMH710" s="110"/>
      <c r="UMI710" s="110"/>
      <c r="UMJ710" s="110"/>
      <c r="UMK710" s="110"/>
      <c r="UML710" s="110"/>
      <c r="UMM710" s="110"/>
      <c r="UMN710" s="110"/>
      <c r="UMO710" s="110"/>
      <c r="UMP710" s="110"/>
      <c r="UMQ710" s="110"/>
      <c r="UMR710" s="110"/>
      <c r="UMS710" s="110"/>
      <c r="UMT710" s="110"/>
      <c r="UMU710" s="110"/>
      <c r="UMV710" s="110"/>
      <c r="UMW710" s="110"/>
      <c r="UMX710" s="110"/>
      <c r="UMY710" s="110"/>
      <c r="UMZ710" s="110"/>
      <c r="UNA710" s="110"/>
      <c r="UNB710" s="110"/>
      <c r="UNC710" s="110"/>
      <c r="UND710" s="110"/>
      <c r="UNE710" s="110"/>
      <c r="UNF710" s="110"/>
      <c r="UNG710" s="110"/>
      <c r="UNH710" s="110"/>
      <c r="UNI710" s="110"/>
      <c r="UNJ710" s="110"/>
      <c r="UNK710" s="110"/>
      <c r="UNL710" s="110"/>
      <c r="UNM710" s="110"/>
      <c r="UNN710" s="110"/>
      <c r="UNO710" s="110"/>
      <c r="UNP710" s="110"/>
      <c r="UNQ710" s="110"/>
      <c r="UNR710" s="110"/>
      <c r="UNS710" s="110"/>
      <c r="UNT710" s="110"/>
      <c r="UNU710" s="110"/>
      <c r="UNV710" s="110"/>
      <c r="UNW710" s="110"/>
      <c r="UNX710" s="110"/>
      <c r="UNY710" s="110"/>
      <c r="UNZ710" s="110"/>
      <c r="UOA710" s="110"/>
      <c r="UOB710" s="110"/>
      <c r="UOC710" s="110"/>
      <c r="UOD710" s="110"/>
      <c r="UOE710" s="110"/>
      <c r="UOF710" s="110"/>
      <c r="UOG710" s="110"/>
      <c r="UOH710" s="110"/>
      <c r="UOI710" s="110"/>
      <c r="UOJ710" s="110"/>
      <c r="UOK710" s="110"/>
      <c r="UOL710" s="110"/>
      <c r="UOM710" s="110"/>
      <c r="UON710" s="110"/>
      <c r="UOO710" s="110"/>
      <c r="UOP710" s="110"/>
      <c r="UOQ710" s="110"/>
      <c r="UOR710" s="110"/>
      <c r="UOS710" s="110"/>
      <c r="UOT710" s="110"/>
      <c r="UOU710" s="110"/>
      <c r="UOV710" s="110"/>
      <c r="UOW710" s="110"/>
      <c r="UOX710" s="110"/>
      <c r="UOY710" s="110"/>
      <c r="UOZ710" s="110"/>
      <c r="UPA710" s="110"/>
      <c r="UPB710" s="110"/>
      <c r="UPC710" s="110"/>
      <c r="UPD710" s="110"/>
      <c r="UPE710" s="110"/>
      <c r="UPF710" s="110"/>
      <c r="UPG710" s="110"/>
      <c r="UPH710" s="110"/>
      <c r="UPI710" s="110"/>
      <c r="UPJ710" s="110"/>
      <c r="UPK710" s="110"/>
      <c r="UPL710" s="110"/>
      <c r="UPM710" s="110"/>
      <c r="UPN710" s="110"/>
      <c r="UPO710" s="110"/>
      <c r="UPP710" s="110"/>
      <c r="UPQ710" s="110"/>
      <c r="UPR710" s="110"/>
      <c r="UPS710" s="110"/>
      <c r="UPT710" s="110"/>
      <c r="UPU710" s="110"/>
      <c r="UPV710" s="110"/>
      <c r="UPW710" s="110"/>
      <c r="UPX710" s="110"/>
      <c r="UPY710" s="110"/>
      <c r="UPZ710" s="110"/>
      <c r="UQA710" s="110"/>
      <c r="UQB710" s="110"/>
      <c r="UQC710" s="110"/>
      <c r="UQD710" s="110"/>
      <c r="UQE710" s="110"/>
      <c r="UQF710" s="110"/>
      <c r="UQG710" s="110"/>
      <c r="UQH710" s="110"/>
      <c r="UQI710" s="110"/>
      <c r="UQJ710" s="110"/>
      <c r="UQK710" s="110"/>
      <c r="UQL710" s="110"/>
      <c r="UQM710" s="110"/>
      <c r="UQN710" s="110"/>
      <c r="UQO710" s="110"/>
      <c r="UQP710" s="110"/>
      <c r="UQQ710" s="110"/>
      <c r="UQR710" s="110"/>
      <c r="UQS710" s="110"/>
      <c r="UQT710" s="110"/>
      <c r="UQU710" s="110"/>
      <c r="UQV710" s="110"/>
      <c r="UQW710" s="110"/>
      <c r="UQX710" s="110"/>
      <c r="UQY710" s="110"/>
      <c r="UQZ710" s="110"/>
      <c r="URA710" s="110"/>
      <c r="URB710" s="110"/>
      <c r="URC710" s="110"/>
      <c r="URD710" s="110"/>
      <c r="URE710" s="110"/>
      <c r="URF710" s="110"/>
      <c r="URG710" s="110"/>
      <c r="URH710" s="110"/>
      <c r="URI710" s="110"/>
      <c r="URJ710" s="110"/>
      <c r="URK710" s="110"/>
      <c r="URL710" s="110"/>
      <c r="URM710" s="110"/>
      <c r="URN710" s="110"/>
      <c r="URO710" s="110"/>
      <c r="URP710" s="110"/>
      <c r="URQ710" s="110"/>
      <c r="URR710" s="110"/>
      <c r="URS710" s="110"/>
      <c r="URT710" s="110"/>
      <c r="URU710" s="110"/>
      <c r="URV710" s="110"/>
      <c r="URW710" s="110"/>
      <c r="URX710" s="110"/>
      <c r="URY710" s="110"/>
      <c r="URZ710" s="110"/>
      <c r="USA710" s="110"/>
      <c r="USB710" s="110"/>
      <c r="USC710" s="110"/>
      <c r="USD710" s="110"/>
      <c r="USE710" s="110"/>
      <c r="USF710" s="110"/>
      <c r="USG710" s="110"/>
      <c r="USH710" s="110"/>
      <c r="USI710" s="110"/>
      <c r="USJ710" s="110"/>
      <c r="USK710" s="110"/>
      <c r="USL710" s="110"/>
      <c r="USM710" s="110"/>
      <c r="USN710" s="110"/>
      <c r="USO710" s="110"/>
      <c r="USP710" s="110"/>
      <c r="USQ710" s="110"/>
      <c r="USR710" s="110"/>
      <c r="USS710" s="110"/>
      <c r="UST710" s="110"/>
      <c r="USU710" s="110"/>
      <c r="USV710" s="110"/>
      <c r="USW710" s="110"/>
      <c r="USX710" s="110"/>
      <c r="USY710" s="110"/>
      <c r="USZ710" s="110"/>
      <c r="UTA710" s="110"/>
      <c r="UTB710" s="110"/>
      <c r="UTC710" s="110"/>
      <c r="UTD710" s="110"/>
      <c r="UTE710" s="110"/>
      <c r="UTF710" s="110"/>
      <c r="UTG710" s="110"/>
      <c r="UTH710" s="110"/>
      <c r="UTI710" s="110"/>
      <c r="UTJ710" s="110"/>
      <c r="UTK710" s="110"/>
      <c r="UTL710" s="110"/>
      <c r="UTM710" s="110"/>
      <c r="UTN710" s="110"/>
      <c r="UTO710" s="110"/>
      <c r="UTP710" s="110"/>
      <c r="UTQ710" s="110"/>
      <c r="UTR710" s="110"/>
      <c r="UTS710" s="110"/>
      <c r="UTT710" s="110"/>
      <c r="UTU710" s="110"/>
      <c r="UTV710" s="110"/>
      <c r="UTW710" s="110"/>
      <c r="UTX710" s="110"/>
      <c r="UTY710" s="110"/>
      <c r="UTZ710" s="110"/>
      <c r="UUA710" s="110"/>
      <c r="UUB710" s="110"/>
      <c r="UUC710" s="110"/>
      <c r="UUD710" s="110"/>
      <c r="UUE710" s="110"/>
      <c r="UUF710" s="110"/>
      <c r="UUG710" s="110"/>
      <c r="UUH710" s="110"/>
      <c r="UUI710" s="110"/>
      <c r="UUJ710" s="110"/>
      <c r="UUK710" s="110"/>
      <c r="UUL710" s="110"/>
      <c r="UUM710" s="110"/>
      <c r="UUN710" s="110"/>
      <c r="UUO710" s="110"/>
      <c r="UUP710" s="110"/>
      <c r="UUQ710" s="110"/>
      <c r="UUR710" s="110"/>
      <c r="UUS710" s="110"/>
      <c r="UUT710" s="110"/>
      <c r="UUU710" s="110"/>
      <c r="UUV710" s="110"/>
      <c r="UUW710" s="110"/>
      <c r="UUX710" s="110"/>
      <c r="UUY710" s="110"/>
      <c r="UUZ710" s="110"/>
      <c r="UVA710" s="110"/>
      <c r="UVB710" s="110"/>
      <c r="UVC710" s="110"/>
      <c r="UVD710" s="110"/>
      <c r="UVE710" s="110"/>
      <c r="UVF710" s="110"/>
      <c r="UVG710" s="110"/>
      <c r="UVH710" s="110"/>
      <c r="UVI710" s="110"/>
      <c r="UVJ710" s="110"/>
      <c r="UVK710" s="110"/>
      <c r="UVL710" s="110"/>
      <c r="UVM710" s="110"/>
      <c r="UVN710" s="110"/>
      <c r="UVO710" s="110"/>
      <c r="UVP710" s="110"/>
      <c r="UVQ710" s="110"/>
      <c r="UVR710" s="110"/>
      <c r="UVS710" s="110"/>
      <c r="UVT710" s="110"/>
      <c r="UVU710" s="110"/>
      <c r="UVV710" s="110"/>
      <c r="UVW710" s="110"/>
      <c r="UVX710" s="110"/>
      <c r="UVY710" s="110"/>
      <c r="UVZ710" s="110"/>
      <c r="UWA710" s="110"/>
      <c r="UWB710" s="110"/>
      <c r="UWC710" s="110"/>
      <c r="UWD710" s="110"/>
      <c r="UWE710" s="110"/>
      <c r="UWF710" s="110"/>
      <c r="UWG710" s="110"/>
      <c r="UWH710" s="110"/>
      <c r="UWI710" s="110"/>
      <c r="UWJ710" s="110"/>
      <c r="UWK710" s="110"/>
      <c r="UWL710" s="110"/>
      <c r="UWM710" s="110"/>
      <c r="UWN710" s="110"/>
      <c r="UWO710" s="110"/>
      <c r="UWP710" s="110"/>
      <c r="UWQ710" s="110"/>
      <c r="UWR710" s="110"/>
      <c r="UWS710" s="110"/>
      <c r="UWT710" s="110"/>
      <c r="UWU710" s="110"/>
      <c r="UWV710" s="110"/>
      <c r="UWW710" s="110"/>
      <c r="UWX710" s="110"/>
      <c r="UWY710" s="110"/>
      <c r="UWZ710" s="110"/>
      <c r="UXA710" s="110"/>
      <c r="UXB710" s="110"/>
      <c r="UXC710" s="110"/>
      <c r="UXD710" s="110"/>
      <c r="UXE710" s="110"/>
      <c r="UXF710" s="110"/>
      <c r="UXG710" s="110"/>
      <c r="UXH710" s="110"/>
      <c r="UXI710" s="110"/>
      <c r="UXJ710" s="110"/>
      <c r="UXK710" s="110"/>
      <c r="UXL710" s="110"/>
      <c r="UXM710" s="110"/>
      <c r="UXN710" s="110"/>
      <c r="UXO710" s="110"/>
      <c r="UXP710" s="110"/>
      <c r="UXQ710" s="110"/>
      <c r="UXR710" s="110"/>
      <c r="UXS710" s="110"/>
      <c r="UXT710" s="110"/>
      <c r="UXU710" s="110"/>
      <c r="UXV710" s="110"/>
      <c r="UXW710" s="110"/>
      <c r="UXX710" s="110"/>
      <c r="UXY710" s="110"/>
      <c r="UXZ710" s="110"/>
      <c r="UYA710" s="110"/>
      <c r="UYB710" s="110"/>
      <c r="UYC710" s="110"/>
      <c r="UYD710" s="110"/>
      <c r="UYE710" s="110"/>
      <c r="UYF710" s="110"/>
      <c r="UYG710" s="110"/>
      <c r="UYH710" s="110"/>
      <c r="UYI710" s="110"/>
      <c r="UYJ710" s="110"/>
      <c r="UYK710" s="110"/>
      <c r="UYL710" s="110"/>
      <c r="UYM710" s="110"/>
      <c r="UYN710" s="110"/>
      <c r="UYO710" s="110"/>
      <c r="UYP710" s="110"/>
      <c r="UYQ710" s="110"/>
      <c r="UYR710" s="110"/>
      <c r="UYS710" s="110"/>
      <c r="UYT710" s="110"/>
      <c r="UYU710" s="110"/>
      <c r="UYV710" s="110"/>
      <c r="UYW710" s="110"/>
      <c r="UYX710" s="110"/>
      <c r="UYY710" s="110"/>
      <c r="UYZ710" s="110"/>
      <c r="UZA710" s="110"/>
      <c r="UZB710" s="110"/>
      <c r="UZC710" s="110"/>
      <c r="UZD710" s="110"/>
      <c r="UZE710" s="110"/>
      <c r="UZF710" s="110"/>
      <c r="UZG710" s="110"/>
      <c r="UZH710" s="110"/>
      <c r="UZI710" s="110"/>
      <c r="UZJ710" s="110"/>
      <c r="UZK710" s="110"/>
      <c r="UZL710" s="110"/>
      <c r="UZM710" s="110"/>
      <c r="UZN710" s="110"/>
      <c r="UZO710" s="110"/>
      <c r="UZP710" s="110"/>
      <c r="UZQ710" s="110"/>
      <c r="UZR710" s="110"/>
      <c r="UZS710" s="110"/>
      <c r="UZT710" s="110"/>
      <c r="UZU710" s="110"/>
      <c r="UZV710" s="110"/>
      <c r="UZW710" s="110"/>
      <c r="UZX710" s="110"/>
      <c r="UZY710" s="110"/>
      <c r="UZZ710" s="110"/>
      <c r="VAA710" s="110"/>
      <c r="VAB710" s="110"/>
      <c r="VAC710" s="110"/>
      <c r="VAD710" s="110"/>
      <c r="VAE710" s="110"/>
      <c r="VAF710" s="110"/>
      <c r="VAG710" s="110"/>
      <c r="VAH710" s="110"/>
      <c r="VAI710" s="110"/>
      <c r="VAJ710" s="110"/>
      <c r="VAK710" s="110"/>
      <c r="VAL710" s="110"/>
      <c r="VAM710" s="110"/>
      <c r="VAN710" s="110"/>
      <c r="VAO710" s="110"/>
      <c r="VAP710" s="110"/>
      <c r="VAQ710" s="110"/>
      <c r="VAR710" s="110"/>
      <c r="VAS710" s="110"/>
      <c r="VAT710" s="110"/>
      <c r="VAU710" s="110"/>
      <c r="VAV710" s="110"/>
      <c r="VAW710" s="110"/>
      <c r="VAX710" s="110"/>
      <c r="VAY710" s="110"/>
      <c r="VAZ710" s="110"/>
      <c r="VBA710" s="110"/>
      <c r="VBB710" s="110"/>
      <c r="VBC710" s="110"/>
      <c r="VBD710" s="110"/>
      <c r="VBE710" s="110"/>
      <c r="VBF710" s="110"/>
      <c r="VBG710" s="110"/>
      <c r="VBH710" s="110"/>
      <c r="VBI710" s="110"/>
      <c r="VBJ710" s="110"/>
      <c r="VBK710" s="110"/>
      <c r="VBL710" s="110"/>
      <c r="VBM710" s="110"/>
      <c r="VBN710" s="110"/>
      <c r="VBO710" s="110"/>
      <c r="VBP710" s="110"/>
      <c r="VBQ710" s="110"/>
      <c r="VBR710" s="110"/>
      <c r="VBS710" s="110"/>
      <c r="VBT710" s="110"/>
      <c r="VBU710" s="110"/>
      <c r="VBV710" s="110"/>
      <c r="VBW710" s="110"/>
      <c r="VBX710" s="110"/>
      <c r="VBY710" s="110"/>
      <c r="VBZ710" s="110"/>
      <c r="VCA710" s="110"/>
      <c r="VCB710" s="110"/>
      <c r="VCC710" s="110"/>
      <c r="VCD710" s="110"/>
      <c r="VCE710" s="110"/>
      <c r="VCF710" s="110"/>
      <c r="VCG710" s="110"/>
      <c r="VCH710" s="110"/>
      <c r="VCI710" s="110"/>
      <c r="VCJ710" s="110"/>
      <c r="VCK710" s="110"/>
      <c r="VCL710" s="110"/>
      <c r="VCM710" s="110"/>
      <c r="VCN710" s="110"/>
      <c r="VCO710" s="110"/>
      <c r="VCP710" s="110"/>
      <c r="VCQ710" s="110"/>
      <c r="VCR710" s="110"/>
      <c r="VCS710" s="110"/>
      <c r="VCT710" s="110"/>
      <c r="VCU710" s="110"/>
      <c r="VCV710" s="110"/>
      <c r="VCW710" s="110"/>
      <c r="VCX710" s="110"/>
      <c r="VCY710" s="110"/>
      <c r="VCZ710" s="110"/>
      <c r="VDA710" s="110"/>
      <c r="VDB710" s="110"/>
      <c r="VDC710" s="110"/>
      <c r="VDD710" s="110"/>
      <c r="VDE710" s="110"/>
      <c r="VDF710" s="110"/>
      <c r="VDG710" s="110"/>
      <c r="VDH710" s="110"/>
      <c r="VDI710" s="110"/>
      <c r="VDJ710" s="110"/>
      <c r="VDK710" s="110"/>
      <c r="VDL710" s="110"/>
      <c r="VDM710" s="110"/>
      <c r="VDN710" s="110"/>
      <c r="VDO710" s="110"/>
      <c r="VDP710" s="110"/>
      <c r="VDQ710" s="110"/>
      <c r="VDR710" s="110"/>
      <c r="VDS710" s="110"/>
      <c r="VDT710" s="110"/>
      <c r="VDU710" s="110"/>
      <c r="VDV710" s="110"/>
      <c r="VDW710" s="110"/>
      <c r="VDX710" s="110"/>
      <c r="VDY710" s="110"/>
      <c r="VDZ710" s="110"/>
      <c r="VEA710" s="110"/>
      <c r="VEB710" s="110"/>
      <c r="VEC710" s="110"/>
      <c r="VED710" s="110"/>
      <c r="VEE710" s="110"/>
      <c r="VEF710" s="110"/>
      <c r="VEG710" s="110"/>
      <c r="VEH710" s="110"/>
      <c r="VEI710" s="110"/>
      <c r="VEJ710" s="110"/>
      <c r="VEK710" s="110"/>
      <c r="VEL710" s="110"/>
      <c r="VEM710" s="110"/>
      <c r="VEN710" s="110"/>
      <c r="VEO710" s="110"/>
      <c r="VEP710" s="110"/>
      <c r="VEQ710" s="110"/>
      <c r="VER710" s="110"/>
      <c r="VES710" s="110"/>
      <c r="VET710" s="110"/>
      <c r="VEU710" s="110"/>
      <c r="VEV710" s="110"/>
      <c r="VEW710" s="110"/>
      <c r="VEX710" s="110"/>
      <c r="VEY710" s="110"/>
      <c r="VEZ710" s="110"/>
      <c r="VFA710" s="110"/>
      <c r="VFB710" s="110"/>
      <c r="VFC710" s="110"/>
      <c r="VFD710" s="110"/>
      <c r="VFE710" s="110"/>
      <c r="VFF710" s="110"/>
      <c r="VFG710" s="110"/>
      <c r="VFH710" s="110"/>
      <c r="VFI710" s="110"/>
      <c r="VFJ710" s="110"/>
      <c r="VFK710" s="110"/>
      <c r="VFL710" s="110"/>
      <c r="VFM710" s="110"/>
      <c r="VFN710" s="110"/>
      <c r="VFO710" s="110"/>
      <c r="VFP710" s="110"/>
      <c r="VFQ710" s="110"/>
      <c r="VFR710" s="110"/>
      <c r="VFS710" s="110"/>
      <c r="VFT710" s="110"/>
      <c r="VFU710" s="110"/>
      <c r="VFV710" s="110"/>
      <c r="VFW710" s="110"/>
      <c r="VFX710" s="110"/>
      <c r="VFY710" s="110"/>
      <c r="VFZ710" s="110"/>
      <c r="VGA710" s="110"/>
      <c r="VGB710" s="110"/>
      <c r="VGC710" s="110"/>
      <c r="VGD710" s="110"/>
      <c r="VGE710" s="110"/>
      <c r="VGF710" s="110"/>
      <c r="VGG710" s="110"/>
      <c r="VGH710" s="110"/>
      <c r="VGI710" s="110"/>
      <c r="VGJ710" s="110"/>
      <c r="VGK710" s="110"/>
      <c r="VGL710" s="110"/>
      <c r="VGM710" s="110"/>
      <c r="VGN710" s="110"/>
      <c r="VGO710" s="110"/>
      <c r="VGP710" s="110"/>
      <c r="VGQ710" s="110"/>
      <c r="VGR710" s="110"/>
      <c r="VGS710" s="110"/>
      <c r="VGT710" s="110"/>
      <c r="VGU710" s="110"/>
      <c r="VGV710" s="110"/>
      <c r="VGW710" s="110"/>
      <c r="VGX710" s="110"/>
      <c r="VGY710" s="110"/>
      <c r="VGZ710" s="110"/>
      <c r="VHA710" s="110"/>
      <c r="VHB710" s="110"/>
      <c r="VHC710" s="110"/>
      <c r="VHD710" s="110"/>
      <c r="VHE710" s="110"/>
      <c r="VHF710" s="110"/>
      <c r="VHG710" s="110"/>
      <c r="VHH710" s="110"/>
      <c r="VHI710" s="110"/>
      <c r="VHJ710" s="110"/>
      <c r="VHK710" s="110"/>
      <c r="VHL710" s="110"/>
      <c r="VHM710" s="110"/>
      <c r="VHN710" s="110"/>
      <c r="VHO710" s="110"/>
      <c r="VHP710" s="110"/>
      <c r="VHQ710" s="110"/>
      <c r="VHR710" s="110"/>
      <c r="VHS710" s="110"/>
      <c r="VHT710" s="110"/>
      <c r="VHU710" s="110"/>
      <c r="VHV710" s="110"/>
      <c r="VHW710" s="110"/>
      <c r="VHX710" s="110"/>
      <c r="VHY710" s="110"/>
      <c r="VHZ710" s="110"/>
      <c r="VIA710" s="110"/>
      <c r="VIB710" s="110"/>
      <c r="VIC710" s="110"/>
      <c r="VID710" s="110"/>
      <c r="VIE710" s="110"/>
      <c r="VIF710" s="110"/>
      <c r="VIG710" s="110"/>
      <c r="VIH710" s="110"/>
      <c r="VII710" s="110"/>
      <c r="VIJ710" s="110"/>
      <c r="VIK710" s="110"/>
      <c r="VIL710" s="110"/>
      <c r="VIM710" s="110"/>
      <c r="VIN710" s="110"/>
      <c r="VIO710" s="110"/>
      <c r="VIP710" s="110"/>
      <c r="VIQ710" s="110"/>
      <c r="VIR710" s="110"/>
      <c r="VIS710" s="110"/>
      <c r="VIT710" s="110"/>
      <c r="VIU710" s="110"/>
      <c r="VIV710" s="110"/>
      <c r="VIW710" s="110"/>
      <c r="VIX710" s="110"/>
      <c r="VIY710" s="110"/>
      <c r="VIZ710" s="110"/>
      <c r="VJA710" s="110"/>
      <c r="VJB710" s="110"/>
      <c r="VJC710" s="110"/>
      <c r="VJD710" s="110"/>
      <c r="VJE710" s="110"/>
      <c r="VJF710" s="110"/>
      <c r="VJG710" s="110"/>
      <c r="VJH710" s="110"/>
      <c r="VJI710" s="110"/>
      <c r="VJJ710" s="110"/>
      <c r="VJK710" s="110"/>
      <c r="VJL710" s="110"/>
      <c r="VJM710" s="110"/>
      <c r="VJN710" s="110"/>
      <c r="VJO710" s="110"/>
      <c r="VJP710" s="110"/>
      <c r="VJQ710" s="110"/>
      <c r="VJR710" s="110"/>
      <c r="VJS710" s="110"/>
      <c r="VJT710" s="110"/>
      <c r="VJU710" s="110"/>
      <c r="VJV710" s="110"/>
      <c r="VJW710" s="110"/>
      <c r="VJX710" s="110"/>
      <c r="VJY710" s="110"/>
      <c r="VJZ710" s="110"/>
      <c r="VKA710" s="110"/>
      <c r="VKB710" s="110"/>
      <c r="VKC710" s="110"/>
      <c r="VKD710" s="110"/>
      <c r="VKE710" s="110"/>
      <c r="VKF710" s="110"/>
      <c r="VKG710" s="110"/>
      <c r="VKH710" s="110"/>
      <c r="VKI710" s="110"/>
      <c r="VKJ710" s="110"/>
      <c r="VKK710" s="110"/>
      <c r="VKL710" s="110"/>
      <c r="VKM710" s="110"/>
      <c r="VKN710" s="110"/>
      <c r="VKO710" s="110"/>
      <c r="VKP710" s="110"/>
      <c r="VKQ710" s="110"/>
      <c r="VKR710" s="110"/>
      <c r="VKS710" s="110"/>
      <c r="VKT710" s="110"/>
      <c r="VKU710" s="110"/>
      <c r="VKV710" s="110"/>
      <c r="VKW710" s="110"/>
      <c r="VKX710" s="110"/>
      <c r="VKY710" s="110"/>
      <c r="VKZ710" s="110"/>
      <c r="VLA710" s="110"/>
      <c r="VLB710" s="110"/>
      <c r="VLC710" s="110"/>
      <c r="VLD710" s="110"/>
      <c r="VLE710" s="110"/>
      <c r="VLF710" s="110"/>
      <c r="VLG710" s="110"/>
      <c r="VLH710" s="110"/>
      <c r="VLI710" s="110"/>
      <c r="VLJ710" s="110"/>
      <c r="VLK710" s="110"/>
      <c r="VLL710" s="110"/>
      <c r="VLM710" s="110"/>
      <c r="VLN710" s="110"/>
      <c r="VLO710" s="110"/>
      <c r="VLP710" s="110"/>
      <c r="VLQ710" s="110"/>
      <c r="VLR710" s="110"/>
      <c r="VLS710" s="110"/>
      <c r="VLT710" s="110"/>
      <c r="VLU710" s="110"/>
      <c r="VLV710" s="110"/>
      <c r="VLW710" s="110"/>
      <c r="VLX710" s="110"/>
      <c r="VLY710" s="110"/>
      <c r="VLZ710" s="110"/>
      <c r="VMA710" s="110"/>
      <c r="VMB710" s="110"/>
      <c r="VMC710" s="110"/>
      <c r="VMD710" s="110"/>
      <c r="VME710" s="110"/>
      <c r="VMF710" s="110"/>
      <c r="VMG710" s="110"/>
      <c r="VMH710" s="110"/>
      <c r="VMI710" s="110"/>
      <c r="VMJ710" s="110"/>
      <c r="VMK710" s="110"/>
      <c r="VML710" s="110"/>
      <c r="VMM710" s="110"/>
      <c r="VMN710" s="110"/>
      <c r="VMO710" s="110"/>
      <c r="VMP710" s="110"/>
      <c r="VMQ710" s="110"/>
      <c r="VMR710" s="110"/>
      <c r="VMS710" s="110"/>
      <c r="VMT710" s="110"/>
      <c r="VMU710" s="110"/>
      <c r="VMV710" s="110"/>
      <c r="VMW710" s="110"/>
      <c r="VMX710" s="110"/>
      <c r="VMY710" s="110"/>
      <c r="VMZ710" s="110"/>
      <c r="VNA710" s="110"/>
      <c r="VNB710" s="110"/>
      <c r="VNC710" s="110"/>
      <c r="VND710" s="110"/>
      <c r="VNE710" s="110"/>
      <c r="VNF710" s="110"/>
      <c r="VNG710" s="110"/>
      <c r="VNH710" s="110"/>
      <c r="VNI710" s="110"/>
      <c r="VNJ710" s="110"/>
      <c r="VNK710" s="110"/>
      <c r="VNL710" s="110"/>
      <c r="VNM710" s="110"/>
      <c r="VNN710" s="110"/>
      <c r="VNO710" s="110"/>
      <c r="VNP710" s="110"/>
      <c r="VNQ710" s="110"/>
      <c r="VNR710" s="110"/>
      <c r="VNS710" s="110"/>
      <c r="VNT710" s="110"/>
      <c r="VNU710" s="110"/>
      <c r="VNV710" s="110"/>
      <c r="VNW710" s="110"/>
      <c r="VNX710" s="110"/>
      <c r="VNY710" s="110"/>
      <c r="VNZ710" s="110"/>
      <c r="VOA710" s="110"/>
      <c r="VOB710" s="110"/>
      <c r="VOC710" s="110"/>
      <c r="VOD710" s="110"/>
      <c r="VOE710" s="110"/>
      <c r="VOF710" s="110"/>
      <c r="VOG710" s="110"/>
      <c r="VOH710" s="110"/>
      <c r="VOI710" s="110"/>
      <c r="VOJ710" s="110"/>
      <c r="VOK710" s="110"/>
      <c r="VOL710" s="110"/>
      <c r="VOM710" s="110"/>
      <c r="VON710" s="110"/>
      <c r="VOO710" s="110"/>
      <c r="VOP710" s="110"/>
      <c r="VOQ710" s="110"/>
      <c r="VOR710" s="110"/>
      <c r="VOS710" s="110"/>
      <c r="VOT710" s="110"/>
      <c r="VOU710" s="110"/>
      <c r="VOV710" s="110"/>
      <c r="VOW710" s="110"/>
      <c r="VOX710" s="110"/>
      <c r="VOY710" s="110"/>
      <c r="VOZ710" s="110"/>
      <c r="VPA710" s="110"/>
      <c r="VPB710" s="110"/>
      <c r="VPC710" s="110"/>
      <c r="VPD710" s="110"/>
      <c r="VPE710" s="110"/>
      <c r="VPF710" s="110"/>
      <c r="VPG710" s="110"/>
      <c r="VPH710" s="110"/>
      <c r="VPI710" s="110"/>
      <c r="VPJ710" s="110"/>
      <c r="VPK710" s="110"/>
      <c r="VPL710" s="110"/>
      <c r="VPM710" s="110"/>
      <c r="VPN710" s="110"/>
      <c r="VPO710" s="110"/>
      <c r="VPP710" s="110"/>
      <c r="VPQ710" s="110"/>
      <c r="VPR710" s="110"/>
      <c r="VPS710" s="110"/>
      <c r="VPT710" s="110"/>
      <c r="VPU710" s="110"/>
      <c r="VPV710" s="110"/>
      <c r="VPW710" s="110"/>
      <c r="VPX710" s="110"/>
      <c r="VPY710" s="110"/>
      <c r="VPZ710" s="110"/>
      <c r="VQA710" s="110"/>
      <c r="VQB710" s="110"/>
      <c r="VQC710" s="110"/>
      <c r="VQD710" s="110"/>
      <c r="VQE710" s="110"/>
      <c r="VQF710" s="110"/>
      <c r="VQG710" s="110"/>
      <c r="VQH710" s="110"/>
      <c r="VQI710" s="110"/>
      <c r="VQJ710" s="110"/>
      <c r="VQK710" s="110"/>
      <c r="VQL710" s="110"/>
      <c r="VQM710" s="110"/>
      <c r="VQN710" s="110"/>
      <c r="VQO710" s="110"/>
      <c r="VQP710" s="110"/>
      <c r="VQQ710" s="110"/>
      <c r="VQR710" s="110"/>
      <c r="VQS710" s="110"/>
      <c r="VQT710" s="110"/>
      <c r="VQU710" s="110"/>
      <c r="VQV710" s="110"/>
      <c r="VQW710" s="110"/>
      <c r="VQX710" s="110"/>
      <c r="VQY710" s="110"/>
      <c r="VQZ710" s="110"/>
      <c r="VRA710" s="110"/>
      <c r="VRB710" s="110"/>
      <c r="VRC710" s="110"/>
      <c r="VRD710" s="110"/>
      <c r="VRE710" s="110"/>
      <c r="VRF710" s="110"/>
      <c r="VRG710" s="110"/>
      <c r="VRH710" s="110"/>
      <c r="VRI710" s="110"/>
      <c r="VRJ710" s="110"/>
      <c r="VRK710" s="110"/>
      <c r="VRL710" s="110"/>
      <c r="VRM710" s="110"/>
      <c r="VRN710" s="110"/>
      <c r="VRO710" s="110"/>
      <c r="VRP710" s="110"/>
      <c r="VRQ710" s="110"/>
      <c r="VRR710" s="110"/>
      <c r="VRS710" s="110"/>
      <c r="VRT710" s="110"/>
      <c r="VRU710" s="110"/>
      <c r="VRV710" s="110"/>
      <c r="VRW710" s="110"/>
      <c r="VRX710" s="110"/>
      <c r="VRY710" s="110"/>
      <c r="VRZ710" s="110"/>
      <c r="VSA710" s="110"/>
      <c r="VSB710" s="110"/>
      <c r="VSC710" s="110"/>
      <c r="VSD710" s="110"/>
      <c r="VSE710" s="110"/>
      <c r="VSF710" s="110"/>
      <c r="VSG710" s="110"/>
      <c r="VSH710" s="110"/>
      <c r="VSI710" s="110"/>
      <c r="VSJ710" s="110"/>
      <c r="VSK710" s="110"/>
      <c r="VSL710" s="110"/>
      <c r="VSM710" s="110"/>
      <c r="VSN710" s="110"/>
      <c r="VSO710" s="110"/>
      <c r="VSP710" s="110"/>
      <c r="VSQ710" s="110"/>
      <c r="VSR710" s="110"/>
      <c r="VSS710" s="110"/>
      <c r="VST710" s="110"/>
      <c r="VSU710" s="110"/>
      <c r="VSV710" s="110"/>
      <c r="VSW710" s="110"/>
      <c r="VSX710" s="110"/>
      <c r="VSY710" s="110"/>
      <c r="VSZ710" s="110"/>
      <c r="VTA710" s="110"/>
      <c r="VTB710" s="110"/>
      <c r="VTC710" s="110"/>
      <c r="VTD710" s="110"/>
      <c r="VTE710" s="110"/>
      <c r="VTF710" s="110"/>
      <c r="VTG710" s="110"/>
      <c r="VTH710" s="110"/>
      <c r="VTI710" s="110"/>
      <c r="VTJ710" s="110"/>
      <c r="VTK710" s="110"/>
      <c r="VTL710" s="110"/>
      <c r="VTM710" s="110"/>
      <c r="VTN710" s="110"/>
      <c r="VTO710" s="110"/>
      <c r="VTP710" s="110"/>
      <c r="VTQ710" s="110"/>
      <c r="VTR710" s="110"/>
      <c r="VTS710" s="110"/>
      <c r="VTT710" s="110"/>
      <c r="VTU710" s="110"/>
      <c r="VTV710" s="110"/>
      <c r="VTW710" s="110"/>
      <c r="VTX710" s="110"/>
      <c r="VTY710" s="110"/>
      <c r="VTZ710" s="110"/>
      <c r="VUA710" s="110"/>
      <c r="VUB710" s="110"/>
      <c r="VUC710" s="110"/>
      <c r="VUD710" s="110"/>
      <c r="VUE710" s="110"/>
      <c r="VUF710" s="110"/>
      <c r="VUG710" s="110"/>
      <c r="VUH710" s="110"/>
      <c r="VUI710" s="110"/>
      <c r="VUJ710" s="110"/>
      <c r="VUK710" s="110"/>
      <c r="VUL710" s="110"/>
      <c r="VUM710" s="110"/>
      <c r="VUN710" s="110"/>
      <c r="VUO710" s="110"/>
      <c r="VUP710" s="110"/>
      <c r="VUQ710" s="110"/>
      <c r="VUR710" s="110"/>
      <c r="VUS710" s="110"/>
      <c r="VUT710" s="110"/>
      <c r="VUU710" s="110"/>
      <c r="VUV710" s="110"/>
      <c r="VUW710" s="110"/>
      <c r="VUX710" s="110"/>
      <c r="VUY710" s="110"/>
      <c r="VUZ710" s="110"/>
      <c r="VVA710" s="110"/>
      <c r="VVB710" s="110"/>
      <c r="VVC710" s="110"/>
      <c r="VVD710" s="110"/>
      <c r="VVE710" s="110"/>
      <c r="VVF710" s="110"/>
      <c r="VVG710" s="110"/>
      <c r="VVH710" s="110"/>
      <c r="VVI710" s="110"/>
      <c r="VVJ710" s="110"/>
      <c r="VVK710" s="110"/>
      <c r="VVL710" s="110"/>
      <c r="VVM710" s="110"/>
      <c r="VVN710" s="110"/>
      <c r="VVO710" s="110"/>
      <c r="VVP710" s="110"/>
      <c r="VVQ710" s="110"/>
      <c r="VVR710" s="110"/>
      <c r="VVS710" s="110"/>
      <c r="VVT710" s="110"/>
      <c r="VVU710" s="110"/>
      <c r="VVV710" s="110"/>
      <c r="VVW710" s="110"/>
      <c r="VVX710" s="110"/>
      <c r="VVY710" s="110"/>
      <c r="VVZ710" s="110"/>
      <c r="VWA710" s="110"/>
      <c r="VWB710" s="110"/>
      <c r="VWC710" s="110"/>
      <c r="VWD710" s="110"/>
      <c r="VWE710" s="110"/>
      <c r="VWF710" s="110"/>
      <c r="VWG710" s="110"/>
      <c r="VWH710" s="110"/>
      <c r="VWI710" s="110"/>
      <c r="VWJ710" s="110"/>
      <c r="VWK710" s="110"/>
      <c r="VWL710" s="110"/>
      <c r="VWM710" s="110"/>
      <c r="VWN710" s="110"/>
      <c r="VWO710" s="110"/>
      <c r="VWP710" s="110"/>
      <c r="VWQ710" s="110"/>
      <c r="VWR710" s="110"/>
      <c r="VWS710" s="110"/>
      <c r="VWT710" s="110"/>
      <c r="VWU710" s="110"/>
      <c r="VWV710" s="110"/>
      <c r="VWW710" s="110"/>
      <c r="VWX710" s="110"/>
      <c r="VWY710" s="110"/>
      <c r="VWZ710" s="110"/>
      <c r="VXA710" s="110"/>
      <c r="VXB710" s="110"/>
      <c r="VXC710" s="110"/>
      <c r="VXD710" s="110"/>
      <c r="VXE710" s="110"/>
      <c r="VXF710" s="110"/>
      <c r="VXG710" s="110"/>
      <c r="VXH710" s="110"/>
      <c r="VXI710" s="110"/>
      <c r="VXJ710" s="110"/>
      <c r="VXK710" s="110"/>
      <c r="VXL710" s="110"/>
      <c r="VXM710" s="110"/>
      <c r="VXN710" s="110"/>
      <c r="VXO710" s="110"/>
      <c r="VXP710" s="110"/>
      <c r="VXQ710" s="110"/>
      <c r="VXR710" s="110"/>
      <c r="VXS710" s="110"/>
      <c r="VXT710" s="110"/>
      <c r="VXU710" s="110"/>
      <c r="VXV710" s="110"/>
      <c r="VXW710" s="110"/>
      <c r="VXX710" s="110"/>
      <c r="VXY710" s="110"/>
      <c r="VXZ710" s="110"/>
      <c r="VYA710" s="110"/>
      <c r="VYB710" s="110"/>
      <c r="VYC710" s="110"/>
      <c r="VYD710" s="110"/>
      <c r="VYE710" s="110"/>
      <c r="VYF710" s="110"/>
      <c r="VYG710" s="110"/>
      <c r="VYH710" s="110"/>
      <c r="VYI710" s="110"/>
      <c r="VYJ710" s="110"/>
      <c r="VYK710" s="110"/>
      <c r="VYL710" s="110"/>
      <c r="VYM710" s="110"/>
      <c r="VYN710" s="110"/>
      <c r="VYO710" s="110"/>
      <c r="VYP710" s="110"/>
      <c r="VYQ710" s="110"/>
      <c r="VYR710" s="110"/>
      <c r="VYS710" s="110"/>
      <c r="VYT710" s="110"/>
      <c r="VYU710" s="110"/>
      <c r="VYV710" s="110"/>
      <c r="VYW710" s="110"/>
      <c r="VYX710" s="110"/>
      <c r="VYY710" s="110"/>
      <c r="VYZ710" s="110"/>
      <c r="VZA710" s="110"/>
      <c r="VZB710" s="110"/>
      <c r="VZC710" s="110"/>
      <c r="VZD710" s="110"/>
      <c r="VZE710" s="110"/>
      <c r="VZF710" s="110"/>
      <c r="VZG710" s="110"/>
      <c r="VZH710" s="110"/>
      <c r="VZI710" s="110"/>
      <c r="VZJ710" s="110"/>
      <c r="VZK710" s="110"/>
      <c r="VZL710" s="110"/>
      <c r="VZM710" s="110"/>
      <c r="VZN710" s="110"/>
      <c r="VZO710" s="110"/>
      <c r="VZP710" s="110"/>
      <c r="VZQ710" s="110"/>
      <c r="VZR710" s="110"/>
      <c r="VZS710" s="110"/>
      <c r="VZT710" s="110"/>
      <c r="VZU710" s="110"/>
      <c r="VZV710" s="110"/>
      <c r="VZW710" s="110"/>
      <c r="VZX710" s="110"/>
      <c r="VZY710" s="110"/>
      <c r="VZZ710" s="110"/>
      <c r="WAA710" s="110"/>
      <c r="WAB710" s="110"/>
      <c r="WAC710" s="110"/>
      <c r="WAD710" s="110"/>
      <c r="WAE710" s="110"/>
      <c r="WAF710" s="110"/>
      <c r="WAG710" s="110"/>
      <c r="WAH710" s="110"/>
      <c r="WAI710" s="110"/>
      <c r="WAJ710" s="110"/>
      <c r="WAK710" s="110"/>
      <c r="WAL710" s="110"/>
      <c r="WAM710" s="110"/>
      <c r="WAN710" s="110"/>
      <c r="WAO710" s="110"/>
      <c r="WAP710" s="110"/>
      <c r="WAQ710" s="110"/>
      <c r="WAR710" s="110"/>
      <c r="WAS710" s="110"/>
      <c r="WAT710" s="110"/>
      <c r="WAU710" s="110"/>
      <c r="WAV710" s="110"/>
      <c r="WAW710" s="110"/>
      <c r="WAX710" s="110"/>
      <c r="WAY710" s="110"/>
      <c r="WAZ710" s="110"/>
      <c r="WBA710" s="110"/>
      <c r="WBB710" s="110"/>
      <c r="WBC710" s="110"/>
      <c r="WBD710" s="110"/>
      <c r="WBE710" s="110"/>
      <c r="WBF710" s="110"/>
      <c r="WBG710" s="110"/>
      <c r="WBH710" s="110"/>
      <c r="WBI710" s="110"/>
      <c r="WBJ710" s="110"/>
      <c r="WBK710" s="110"/>
      <c r="WBL710" s="110"/>
      <c r="WBM710" s="110"/>
      <c r="WBN710" s="110"/>
      <c r="WBO710" s="110"/>
      <c r="WBP710" s="110"/>
      <c r="WBQ710" s="110"/>
      <c r="WBR710" s="110"/>
      <c r="WBS710" s="110"/>
      <c r="WBT710" s="110"/>
      <c r="WBU710" s="110"/>
      <c r="WBV710" s="110"/>
      <c r="WBW710" s="110"/>
      <c r="WBX710" s="110"/>
      <c r="WBY710" s="110"/>
      <c r="WBZ710" s="110"/>
      <c r="WCA710" s="110"/>
      <c r="WCB710" s="110"/>
      <c r="WCC710" s="110"/>
      <c r="WCD710" s="110"/>
      <c r="WCE710" s="110"/>
      <c r="WCF710" s="110"/>
      <c r="WCG710" s="110"/>
      <c r="WCH710" s="110"/>
      <c r="WCI710" s="110"/>
      <c r="WCJ710" s="110"/>
      <c r="WCK710" s="110"/>
      <c r="WCL710" s="110"/>
      <c r="WCM710" s="110"/>
      <c r="WCN710" s="110"/>
      <c r="WCO710" s="110"/>
      <c r="WCP710" s="110"/>
      <c r="WCQ710" s="110"/>
      <c r="WCR710" s="110"/>
      <c r="WCS710" s="110"/>
      <c r="WCT710" s="110"/>
      <c r="WCU710" s="110"/>
      <c r="WCV710" s="110"/>
      <c r="WCW710" s="110"/>
      <c r="WCX710" s="110"/>
      <c r="WCY710" s="110"/>
      <c r="WCZ710" s="110"/>
      <c r="WDA710" s="110"/>
      <c r="WDB710" s="110"/>
      <c r="WDC710" s="110"/>
      <c r="WDD710" s="110"/>
      <c r="WDE710" s="110"/>
      <c r="WDF710" s="110"/>
      <c r="WDG710" s="110"/>
      <c r="WDH710" s="110"/>
      <c r="WDI710" s="110"/>
      <c r="WDJ710" s="110"/>
      <c r="WDK710" s="110"/>
      <c r="WDL710" s="110"/>
      <c r="WDM710" s="110"/>
      <c r="WDN710" s="110"/>
      <c r="WDO710" s="110"/>
      <c r="WDP710" s="110"/>
      <c r="WDQ710" s="110"/>
      <c r="WDR710" s="110"/>
      <c r="WDS710" s="110"/>
      <c r="WDT710" s="110"/>
      <c r="WDU710" s="110"/>
      <c r="WDV710" s="110"/>
      <c r="WDW710" s="110"/>
      <c r="WDX710" s="110"/>
      <c r="WDY710" s="110"/>
      <c r="WDZ710" s="110"/>
      <c r="WEA710" s="110"/>
      <c r="WEB710" s="110"/>
      <c r="WEC710" s="110"/>
      <c r="WED710" s="110"/>
      <c r="WEE710" s="110"/>
      <c r="WEF710" s="110"/>
      <c r="WEG710" s="110"/>
      <c r="WEH710" s="110"/>
      <c r="WEI710" s="110"/>
      <c r="WEJ710" s="110"/>
      <c r="WEK710" s="110"/>
      <c r="WEL710" s="110"/>
      <c r="WEM710" s="110"/>
      <c r="WEN710" s="110"/>
      <c r="WEO710" s="110"/>
      <c r="WEP710" s="110"/>
      <c r="WEQ710" s="110"/>
      <c r="WER710" s="110"/>
      <c r="WES710" s="110"/>
      <c r="WET710" s="110"/>
      <c r="WEU710" s="110"/>
      <c r="WEV710" s="110"/>
      <c r="WEW710" s="110"/>
      <c r="WEX710" s="110"/>
      <c r="WEY710" s="110"/>
      <c r="WEZ710" s="110"/>
      <c r="WFA710" s="110"/>
      <c r="WFB710" s="110"/>
      <c r="WFC710" s="110"/>
      <c r="WFD710" s="110"/>
      <c r="WFE710" s="110"/>
      <c r="WFF710" s="110"/>
      <c r="WFG710" s="110"/>
      <c r="WFH710" s="110"/>
      <c r="WFI710" s="110"/>
      <c r="WFJ710" s="110"/>
      <c r="WFK710" s="110"/>
      <c r="WFL710" s="110"/>
      <c r="WFM710" s="110"/>
      <c r="WFN710" s="110"/>
      <c r="WFO710" s="110"/>
      <c r="WFP710" s="110"/>
      <c r="WFQ710" s="110"/>
      <c r="WFR710" s="110"/>
      <c r="WFS710" s="110"/>
      <c r="WFT710" s="110"/>
      <c r="WFU710" s="110"/>
      <c r="WFV710" s="110"/>
      <c r="WFW710" s="110"/>
      <c r="WFX710" s="110"/>
      <c r="WFY710" s="110"/>
      <c r="WFZ710" s="110"/>
      <c r="WGA710" s="110"/>
      <c r="WGB710" s="110"/>
      <c r="WGC710" s="110"/>
      <c r="WGD710" s="110"/>
      <c r="WGE710" s="110"/>
      <c r="WGF710" s="110"/>
      <c r="WGG710" s="110"/>
      <c r="WGH710" s="110"/>
      <c r="WGI710" s="110"/>
      <c r="WGJ710" s="110"/>
      <c r="WGK710" s="110"/>
      <c r="WGL710" s="110"/>
      <c r="WGM710" s="110"/>
      <c r="WGN710" s="110"/>
      <c r="WGO710" s="110"/>
      <c r="WGP710" s="110"/>
      <c r="WGQ710" s="110"/>
      <c r="WGR710" s="110"/>
      <c r="WGS710" s="110"/>
      <c r="WGT710" s="110"/>
      <c r="WGU710" s="110"/>
      <c r="WGV710" s="110"/>
      <c r="WGW710" s="110"/>
      <c r="WGX710" s="110"/>
      <c r="WGY710" s="110"/>
      <c r="WGZ710" s="110"/>
      <c r="WHA710" s="110"/>
      <c r="WHB710" s="110"/>
      <c r="WHC710" s="110"/>
      <c r="WHD710" s="110"/>
      <c r="WHE710" s="110"/>
      <c r="WHF710" s="110"/>
      <c r="WHG710" s="110"/>
      <c r="WHH710" s="110"/>
      <c r="WHI710" s="110"/>
      <c r="WHJ710" s="110"/>
      <c r="WHK710" s="110"/>
      <c r="WHL710" s="110"/>
      <c r="WHM710" s="110"/>
      <c r="WHN710" s="110"/>
      <c r="WHO710" s="110"/>
      <c r="WHP710" s="110"/>
      <c r="WHQ710" s="110"/>
      <c r="WHR710" s="110"/>
      <c r="WHS710" s="110"/>
      <c r="WHT710" s="110"/>
      <c r="WHU710" s="110"/>
      <c r="WHV710" s="110"/>
      <c r="WHW710" s="110"/>
      <c r="WHX710" s="110"/>
      <c r="WHY710" s="110"/>
      <c r="WHZ710" s="110"/>
      <c r="WIA710" s="110"/>
      <c r="WIB710" s="110"/>
      <c r="WIC710" s="110"/>
      <c r="WID710" s="110"/>
      <c r="WIE710" s="110"/>
      <c r="WIF710" s="110"/>
      <c r="WIG710" s="110"/>
      <c r="WIH710" s="110"/>
      <c r="WII710" s="110"/>
      <c r="WIJ710" s="110"/>
      <c r="WIK710" s="110"/>
      <c r="WIL710" s="110"/>
      <c r="WIM710" s="110"/>
      <c r="WIN710" s="110"/>
      <c r="WIO710" s="110"/>
      <c r="WIP710" s="110"/>
      <c r="WIQ710" s="110"/>
      <c r="WIR710" s="110"/>
      <c r="WIS710" s="110"/>
      <c r="WIT710" s="110"/>
      <c r="WIU710" s="110"/>
      <c r="WIV710" s="110"/>
      <c r="WIW710" s="110"/>
      <c r="WIX710" s="110"/>
      <c r="WIY710" s="110"/>
      <c r="WIZ710" s="110"/>
      <c r="WJA710" s="110"/>
      <c r="WJB710" s="110"/>
      <c r="WJC710" s="110"/>
      <c r="WJD710" s="110"/>
      <c r="WJE710" s="110"/>
      <c r="WJF710" s="110"/>
      <c r="WJG710" s="110"/>
      <c r="WJH710" s="110"/>
      <c r="WJI710" s="110"/>
      <c r="WJJ710" s="110"/>
      <c r="WJK710" s="110"/>
      <c r="WJL710" s="110"/>
      <c r="WJM710" s="110"/>
      <c r="WJN710" s="110"/>
      <c r="WJO710" s="110"/>
      <c r="WJP710" s="110"/>
      <c r="WJQ710" s="110"/>
      <c r="WJR710" s="110"/>
      <c r="WJS710" s="110"/>
      <c r="WJT710" s="110"/>
      <c r="WJU710" s="110"/>
      <c r="WJV710" s="110"/>
      <c r="WJW710" s="110"/>
      <c r="WJX710" s="110"/>
      <c r="WJY710" s="110"/>
      <c r="WJZ710" s="110"/>
      <c r="WKA710" s="110"/>
      <c r="WKB710" s="110"/>
      <c r="WKC710" s="110"/>
      <c r="WKD710" s="110"/>
      <c r="WKE710" s="110"/>
      <c r="WKF710" s="110"/>
      <c r="WKG710" s="110"/>
      <c r="WKH710" s="110"/>
      <c r="WKI710" s="110"/>
      <c r="WKJ710" s="110"/>
      <c r="WKK710" s="110"/>
      <c r="WKL710" s="110"/>
      <c r="WKM710" s="110"/>
      <c r="WKN710" s="110"/>
      <c r="WKO710" s="110"/>
      <c r="WKP710" s="110"/>
      <c r="WKQ710" s="110"/>
      <c r="WKR710" s="110"/>
      <c r="WKS710" s="110"/>
      <c r="WKT710" s="110"/>
      <c r="WKU710" s="110"/>
      <c r="WKV710" s="110"/>
      <c r="WKW710" s="110"/>
      <c r="WKX710" s="110"/>
      <c r="WKY710" s="110"/>
      <c r="WKZ710" s="110"/>
      <c r="WLA710" s="110"/>
      <c r="WLB710" s="110"/>
      <c r="WLC710" s="110"/>
      <c r="WLD710" s="110"/>
      <c r="WLE710" s="110"/>
      <c r="WLF710" s="110"/>
      <c r="WLG710" s="110"/>
      <c r="WLH710" s="110"/>
      <c r="WLI710" s="110"/>
      <c r="WLJ710" s="110"/>
      <c r="WLK710" s="110"/>
      <c r="WLL710" s="110"/>
      <c r="WLM710" s="110"/>
      <c r="WLN710" s="110"/>
      <c r="WLO710" s="110"/>
      <c r="WLP710" s="110"/>
      <c r="WLQ710" s="110"/>
      <c r="WLR710" s="110"/>
      <c r="WLS710" s="110"/>
      <c r="WLT710" s="110"/>
      <c r="WLU710" s="110"/>
      <c r="WLV710" s="110"/>
      <c r="WLW710" s="110"/>
      <c r="WLX710" s="110"/>
      <c r="WLY710" s="110"/>
      <c r="WLZ710" s="110"/>
      <c r="WMA710" s="110"/>
      <c r="WMB710" s="110"/>
      <c r="WMC710" s="110"/>
      <c r="WMD710" s="110"/>
      <c r="WME710" s="110"/>
      <c r="WMF710" s="110"/>
      <c r="WMG710" s="110"/>
      <c r="WMH710" s="110"/>
      <c r="WMI710" s="110"/>
      <c r="WMJ710" s="110"/>
      <c r="WMK710" s="110"/>
      <c r="WML710" s="110"/>
      <c r="WMM710" s="110"/>
      <c r="WMN710" s="110"/>
      <c r="WMO710" s="110"/>
      <c r="WMP710" s="110"/>
      <c r="WMQ710" s="110"/>
      <c r="WMR710" s="110"/>
      <c r="WMS710" s="110"/>
      <c r="WMT710" s="110"/>
      <c r="WMU710" s="110"/>
      <c r="WMV710" s="110"/>
      <c r="WMW710" s="110"/>
      <c r="WMX710" s="110"/>
      <c r="WMY710" s="110"/>
      <c r="WMZ710" s="110"/>
      <c r="WNA710" s="110"/>
      <c r="WNB710" s="110"/>
      <c r="WNC710" s="110"/>
      <c r="WND710" s="110"/>
      <c r="WNE710" s="110"/>
      <c r="WNF710" s="110"/>
      <c r="WNG710" s="110"/>
      <c r="WNH710" s="110"/>
      <c r="WNI710" s="110"/>
      <c r="WNJ710" s="110"/>
      <c r="WNK710" s="110"/>
      <c r="WNL710" s="110"/>
      <c r="WNM710" s="110"/>
      <c r="WNN710" s="110"/>
      <c r="WNO710" s="110"/>
      <c r="WNP710" s="110"/>
      <c r="WNQ710" s="110"/>
      <c r="WNR710" s="110"/>
      <c r="WNS710" s="110"/>
      <c r="WNT710" s="110"/>
      <c r="WNU710" s="110"/>
      <c r="WNV710" s="110"/>
      <c r="WNW710" s="110"/>
      <c r="WNX710" s="110"/>
      <c r="WNY710" s="110"/>
      <c r="WNZ710" s="110"/>
      <c r="WOA710" s="110"/>
      <c r="WOB710" s="110"/>
      <c r="WOC710" s="110"/>
      <c r="WOD710" s="110"/>
      <c r="WOE710" s="110"/>
      <c r="WOF710" s="110"/>
      <c r="WOG710" s="110"/>
      <c r="WOH710" s="110"/>
      <c r="WOI710" s="110"/>
      <c r="WOJ710" s="110"/>
      <c r="WOK710" s="110"/>
      <c r="WOL710" s="110"/>
      <c r="WOM710" s="110"/>
      <c r="WON710" s="110"/>
      <c r="WOO710" s="110"/>
      <c r="WOP710" s="110"/>
      <c r="WOQ710" s="110"/>
      <c r="WOR710" s="110"/>
      <c r="WOS710" s="110"/>
      <c r="WOT710" s="110"/>
      <c r="WOU710" s="110"/>
      <c r="WOV710" s="110"/>
      <c r="WOW710" s="110"/>
      <c r="WOX710" s="110"/>
      <c r="WOY710" s="110"/>
      <c r="WOZ710" s="110"/>
      <c r="WPA710" s="110"/>
      <c r="WPB710" s="110"/>
      <c r="WPC710" s="110"/>
      <c r="WPD710" s="110"/>
      <c r="WPE710" s="110"/>
      <c r="WPF710" s="110"/>
      <c r="WPG710" s="110"/>
      <c r="WPH710" s="110"/>
      <c r="WPI710" s="110"/>
      <c r="WPJ710" s="110"/>
      <c r="WPK710" s="110"/>
      <c r="WPL710" s="110"/>
      <c r="WPM710" s="110"/>
      <c r="WPN710" s="110"/>
      <c r="WPO710" s="110"/>
      <c r="WPP710" s="110"/>
      <c r="WPQ710" s="110"/>
      <c r="WPR710" s="110"/>
      <c r="WPS710" s="110"/>
      <c r="WPT710" s="110"/>
      <c r="WPU710" s="110"/>
      <c r="WPV710" s="110"/>
      <c r="WPW710" s="110"/>
      <c r="WPX710" s="110"/>
      <c r="WPY710" s="110"/>
      <c r="WPZ710" s="110"/>
      <c r="WQA710" s="110"/>
      <c r="WQB710" s="110"/>
      <c r="WQC710" s="110"/>
      <c r="WQD710" s="110"/>
      <c r="WQE710" s="110"/>
      <c r="WQF710" s="110"/>
      <c r="WQG710" s="110"/>
      <c r="WQH710" s="110"/>
      <c r="WQI710" s="110"/>
      <c r="WQJ710" s="110"/>
      <c r="WQK710" s="110"/>
      <c r="WQL710" s="110"/>
      <c r="WQM710" s="110"/>
      <c r="WQN710" s="110"/>
      <c r="WQO710" s="110"/>
      <c r="WQP710" s="110"/>
      <c r="WQQ710" s="110"/>
      <c r="WQR710" s="110"/>
      <c r="WQS710" s="110"/>
      <c r="WQT710" s="110"/>
      <c r="WQU710" s="110"/>
      <c r="WQV710" s="110"/>
      <c r="WQW710" s="110"/>
      <c r="WQX710" s="110"/>
      <c r="WQY710" s="110"/>
      <c r="WQZ710" s="110"/>
      <c r="WRA710" s="110"/>
      <c r="WRB710" s="110"/>
      <c r="WRC710" s="110"/>
      <c r="WRD710" s="110"/>
      <c r="WRE710" s="110"/>
      <c r="WRF710" s="110"/>
      <c r="WRG710" s="110"/>
      <c r="WRH710" s="110"/>
      <c r="WRI710" s="110"/>
      <c r="WRJ710" s="110"/>
      <c r="WRK710" s="110"/>
      <c r="WRL710" s="110"/>
      <c r="WRM710" s="110"/>
      <c r="WRN710" s="110"/>
      <c r="WRO710" s="110"/>
      <c r="WRP710" s="110"/>
      <c r="WRQ710" s="110"/>
      <c r="WRR710" s="110"/>
      <c r="WRS710" s="110"/>
      <c r="WRT710" s="110"/>
      <c r="WRU710" s="110"/>
      <c r="WRV710" s="110"/>
      <c r="WRW710" s="110"/>
      <c r="WRX710" s="110"/>
      <c r="WRY710" s="110"/>
      <c r="WRZ710" s="110"/>
      <c r="WSA710" s="110"/>
      <c r="WSB710" s="110"/>
      <c r="WSC710" s="110"/>
      <c r="WSD710" s="110"/>
      <c r="WSE710" s="110"/>
      <c r="WSF710" s="110"/>
      <c r="WSG710" s="110"/>
      <c r="WSH710" s="110"/>
      <c r="WSI710" s="110"/>
      <c r="WSJ710" s="110"/>
      <c r="WSK710" s="110"/>
      <c r="WSL710" s="110"/>
      <c r="WSM710" s="110"/>
      <c r="WSN710" s="110"/>
      <c r="WSO710" s="110"/>
      <c r="WSP710" s="110"/>
      <c r="WSQ710" s="110"/>
      <c r="WSR710" s="110"/>
      <c r="WSS710" s="110"/>
      <c r="WST710" s="110"/>
      <c r="WSU710" s="110"/>
      <c r="WSV710" s="110"/>
      <c r="WSW710" s="110"/>
      <c r="WSX710" s="110"/>
      <c r="WSY710" s="110"/>
      <c r="WSZ710" s="110"/>
      <c r="WTA710" s="110"/>
      <c r="WTB710" s="110"/>
      <c r="WTC710" s="110"/>
      <c r="WTD710" s="110"/>
      <c r="WTE710" s="110"/>
      <c r="WTF710" s="110"/>
      <c r="WTG710" s="110"/>
      <c r="WTH710" s="110"/>
      <c r="WTI710" s="110"/>
      <c r="WTJ710" s="110"/>
      <c r="WTK710" s="110"/>
      <c r="WTL710" s="110"/>
      <c r="WTM710" s="110"/>
      <c r="WTN710" s="110"/>
      <c r="WTO710" s="110"/>
      <c r="WTP710" s="110"/>
      <c r="WTQ710" s="110"/>
      <c r="WTR710" s="110"/>
      <c r="WTS710" s="110"/>
      <c r="WTT710" s="110"/>
      <c r="WTU710" s="110"/>
      <c r="WTV710" s="110"/>
      <c r="WTW710" s="110"/>
      <c r="WTX710" s="110"/>
      <c r="WTY710" s="110"/>
      <c r="WTZ710" s="110"/>
      <c r="WUA710" s="110"/>
      <c r="WUB710" s="110"/>
      <c r="WUC710" s="110"/>
      <c r="WUD710" s="110"/>
      <c r="WUE710" s="110"/>
      <c r="WUF710" s="110"/>
      <c r="WUG710" s="110"/>
      <c r="WUH710" s="110"/>
      <c r="WUI710" s="110"/>
      <c r="WUJ710" s="110"/>
      <c r="WUK710" s="110"/>
      <c r="WUL710" s="110"/>
      <c r="WUM710" s="110"/>
      <c r="WUN710" s="110"/>
      <c r="WUO710" s="110"/>
      <c r="WUP710" s="110"/>
      <c r="WUQ710" s="110"/>
      <c r="WUR710" s="110"/>
      <c r="WUS710" s="110"/>
      <c r="WUT710" s="110"/>
      <c r="WUU710" s="110"/>
      <c r="WUV710" s="110"/>
      <c r="WUW710" s="110"/>
      <c r="WUX710" s="110"/>
      <c r="WUY710" s="110"/>
      <c r="WUZ710" s="110"/>
      <c r="WVA710" s="110"/>
      <c r="WVB710" s="110"/>
      <c r="WVC710" s="110"/>
      <c r="WVD710" s="110"/>
      <c r="WVE710" s="110"/>
      <c r="WVF710" s="110"/>
      <c r="WVG710" s="110"/>
      <c r="WVH710" s="110"/>
      <c r="WVI710" s="110"/>
      <c r="WVJ710" s="110"/>
      <c r="WVK710" s="110"/>
      <c r="WVL710" s="110"/>
      <c r="WVM710" s="110"/>
      <c r="WVN710" s="110"/>
      <c r="WVO710" s="110"/>
      <c r="WVP710" s="110"/>
      <c r="WVQ710" s="110"/>
      <c r="WVR710" s="110"/>
      <c r="WVS710" s="110"/>
      <c r="WVT710" s="110"/>
      <c r="WVU710" s="110"/>
      <c r="WVV710" s="110"/>
      <c r="WVW710" s="110"/>
      <c r="WVX710" s="110"/>
      <c r="WVY710" s="110"/>
      <c r="WVZ710" s="110"/>
      <c r="WWA710" s="110"/>
      <c r="WWB710" s="110"/>
      <c r="WWC710" s="110"/>
      <c r="WWD710" s="110"/>
      <c r="WWE710" s="110"/>
      <c r="WWF710" s="110"/>
      <c r="WWG710" s="110"/>
      <c r="WWH710" s="110"/>
      <c r="WWI710" s="110"/>
      <c r="WWJ710" s="110"/>
      <c r="WWK710" s="110"/>
      <c r="WWL710" s="110"/>
      <c r="WWM710" s="110"/>
      <c r="WWN710" s="110"/>
      <c r="WWO710" s="110"/>
      <c r="WWP710" s="110"/>
      <c r="WWQ710" s="110"/>
      <c r="WWR710" s="110"/>
      <c r="WWS710" s="110"/>
      <c r="WWT710" s="110"/>
      <c r="WWU710" s="110"/>
      <c r="WWV710" s="110"/>
      <c r="WWW710" s="110"/>
      <c r="WWX710" s="110"/>
      <c r="WWY710" s="110"/>
      <c r="WWZ710" s="110"/>
      <c r="WXA710" s="110"/>
      <c r="WXB710" s="110"/>
      <c r="WXC710" s="110"/>
      <c r="WXD710" s="110"/>
      <c r="WXE710" s="110"/>
      <c r="WXF710" s="110"/>
      <c r="WXG710" s="110"/>
      <c r="WXH710" s="110"/>
      <c r="WXI710" s="110"/>
      <c r="WXJ710" s="110"/>
      <c r="WXK710" s="110"/>
      <c r="WXL710" s="110"/>
      <c r="WXM710" s="110"/>
      <c r="WXN710" s="110"/>
      <c r="WXO710" s="110"/>
      <c r="WXP710" s="110"/>
      <c r="WXQ710" s="110"/>
      <c r="WXR710" s="110"/>
      <c r="WXS710" s="110"/>
      <c r="WXT710" s="110"/>
      <c r="WXU710" s="110"/>
      <c r="WXV710" s="110"/>
      <c r="WXW710" s="110"/>
      <c r="WXX710" s="110"/>
      <c r="WXY710" s="110"/>
      <c r="WXZ710" s="110"/>
      <c r="WYA710" s="110"/>
      <c r="WYB710" s="110"/>
      <c r="WYC710" s="110"/>
      <c r="WYD710" s="110"/>
      <c r="WYE710" s="110"/>
      <c r="WYF710" s="110"/>
      <c r="WYG710" s="110"/>
      <c r="WYH710" s="110"/>
      <c r="WYI710" s="110"/>
      <c r="WYJ710" s="110"/>
      <c r="WYK710" s="110"/>
      <c r="WYL710" s="110"/>
      <c r="WYM710" s="110"/>
      <c r="WYN710" s="110"/>
      <c r="WYO710" s="110"/>
      <c r="WYP710" s="110"/>
      <c r="WYQ710" s="110"/>
      <c r="WYR710" s="110"/>
      <c r="WYS710" s="110"/>
      <c r="WYT710" s="110"/>
      <c r="WYU710" s="110"/>
      <c r="WYV710" s="110"/>
      <c r="WYW710" s="110"/>
      <c r="WYX710" s="110"/>
      <c r="WYY710" s="110"/>
      <c r="WYZ710" s="110"/>
      <c r="WZA710" s="110"/>
      <c r="WZB710" s="110"/>
      <c r="WZC710" s="110"/>
      <c r="WZD710" s="110"/>
      <c r="WZE710" s="110"/>
      <c r="WZF710" s="110"/>
      <c r="WZG710" s="110"/>
      <c r="WZH710" s="110"/>
      <c r="WZI710" s="110"/>
      <c r="WZJ710" s="110"/>
      <c r="WZK710" s="110"/>
      <c r="WZL710" s="110"/>
      <c r="WZM710" s="110"/>
      <c r="WZN710" s="110"/>
      <c r="WZO710" s="110"/>
      <c r="WZP710" s="110"/>
      <c r="WZQ710" s="110"/>
      <c r="WZR710" s="110"/>
      <c r="WZS710" s="110"/>
      <c r="WZT710" s="110"/>
      <c r="WZU710" s="110"/>
      <c r="WZV710" s="110"/>
      <c r="WZW710" s="110"/>
      <c r="WZX710" s="110"/>
      <c r="WZY710" s="110"/>
      <c r="WZZ710" s="110"/>
      <c r="XAA710" s="110"/>
      <c r="XAB710" s="110"/>
      <c r="XAC710" s="110"/>
      <c r="XAD710" s="110"/>
      <c r="XAE710" s="110"/>
      <c r="XAF710" s="110"/>
      <c r="XAG710" s="110"/>
      <c r="XAH710" s="110"/>
      <c r="XAI710" s="110"/>
      <c r="XAJ710" s="110"/>
      <c r="XAK710" s="110"/>
      <c r="XAL710" s="110"/>
      <c r="XAM710" s="110"/>
      <c r="XAN710" s="110"/>
      <c r="XAO710" s="110"/>
      <c r="XAP710" s="110"/>
      <c r="XAQ710" s="110"/>
      <c r="XAR710" s="110"/>
      <c r="XAS710" s="110"/>
      <c r="XAT710" s="110"/>
      <c r="XAU710" s="110"/>
      <c r="XAV710" s="110"/>
      <c r="XAW710" s="110"/>
      <c r="XAX710" s="110"/>
      <c r="XAY710" s="110"/>
      <c r="XAZ710" s="110"/>
      <c r="XBA710" s="110"/>
      <c r="XBB710" s="110"/>
      <c r="XBC710" s="110"/>
      <c r="XBD710" s="110"/>
      <c r="XBE710" s="110"/>
      <c r="XBF710" s="110"/>
      <c r="XBG710" s="110"/>
      <c r="XBH710" s="110"/>
      <c r="XBI710" s="110"/>
      <c r="XBJ710" s="110"/>
      <c r="XBK710" s="110"/>
      <c r="XBL710" s="110"/>
      <c r="XBM710" s="110"/>
      <c r="XBN710" s="110"/>
      <c r="XBO710" s="110"/>
      <c r="XBP710" s="110"/>
      <c r="XBQ710" s="110"/>
      <c r="XBR710" s="110"/>
      <c r="XBS710" s="110"/>
      <c r="XBT710" s="110"/>
      <c r="XBU710" s="110"/>
      <c r="XBV710" s="110"/>
      <c r="XBW710" s="110"/>
      <c r="XBX710" s="110"/>
      <c r="XBY710" s="110"/>
      <c r="XBZ710" s="110"/>
      <c r="XCA710" s="110"/>
      <c r="XCB710" s="110"/>
      <c r="XCC710" s="110"/>
      <c r="XCD710" s="110"/>
      <c r="XCE710" s="110"/>
      <c r="XCF710" s="110"/>
      <c r="XCG710" s="110"/>
      <c r="XCH710" s="110"/>
      <c r="XCI710" s="110"/>
      <c r="XCJ710" s="110"/>
      <c r="XCK710" s="110"/>
      <c r="XCL710" s="110"/>
      <c r="XCM710" s="110"/>
      <c r="XCN710" s="110"/>
      <c r="XCO710" s="110"/>
      <c r="XCP710" s="110"/>
      <c r="XCQ710" s="110"/>
      <c r="XCR710" s="110"/>
      <c r="XCS710" s="110"/>
      <c r="XCT710" s="110"/>
      <c r="XCU710" s="110"/>
      <c r="XCV710" s="110"/>
      <c r="XCW710" s="110"/>
      <c r="XCX710" s="110"/>
      <c r="XCY710" s="110"/>
      <c r="XCZ710" s="110"/>
      <c r="XDA710" s="110"/>
      <c r="XDB710" s="110"/>
      <c r="XDC710" s="110"/>
      <c r="XDD710" s="110"/>
      <c r="XDE710" s="110"/>
      <c r="XDF710" s="110"/>
      <c r="XDG710" s="110"/>
      <c r="XDH710" s="110"/>
      <c r="XDI710" s="110"/>
      <c r="XDJ710" s="110"/>
      <c r="XDK710" s="110"/>
      <c r="XDL710" s="110"/>
      <c r="XDM710" s="110"/>
      <c r="XDN710" s="110"/>
      <c r="XDO710" s="110"/>
      <c r="XDP710" s="110"/>
      <c r="XDQ710" s="110"/>
      <c r="XDR710" s="110"/>
      <c r="XDS710" s="110"/>
      <c r="XDT710" s="110"/>
      <c r="XDU710" s="110"/>
      <c r="XDV710" s="110"/>
      <c r="XDW710" s="110"/>
      <c r="XDX710" s="110"/>
      <c r="XDY710" s="110"/>
      <c r="XDZ710" s="110"/>
      <c r="XEA710" s="110"/>
      <c r="XEB710" s="110"/>
      <c r="XEC710" s="110"/>
      <c r="XED710" s="110"/>
      <c r="XEE710" s="110"/>
      <c r="XEF710" s="110"/>
      <c r="XEG710" s="110"/>
      <c r="XEH710" s="110"/>
      <c r="XEI710" s="110"/>
      <c r="XEJ710" s="110"/>
      <c r="XEK710" s="110"/>
      <c r="XEL710" s="110"/>
      <c r="XEM710" s="110"/>
      <c r="XEN710" s="110"/>
      <c r="XEO710" s="110"/>
      <c r="XEP710" s="110"/>
      <c r="XEQ710" s="110"/>
      <c r="XER710" s="110"/>
      <c r="XES710" s="110"/>
    </row>
    <row r="711" s="4" customFormat="1" ht="12" customHeight="1" spans="1:16373">
      <c r="A711" s="19">
        <f>IF(B711="户主",COUNTIF(B$543:B711,B711),"")</f>
        <v>169</v>
      </c>
      <c r="B711" s="19" t="s">
        <v>13</v>
      </c>
      <c r="C711" s="24" t="s">
        <v>770</v>
      </c>
      <c r="D711" s="24">
        <v>1</v>
      </c>
      <c r="E711" s="25" t="s">
        <v>15</v>
      </c>
      <c r="F711" s="24" t="s">
        <v>743</v>
      </c>
      <c r="G711" s="24" t="s">
        <v>770</v>
      </c>
      <c r="H711" s="28">
        <f t="shared" si="47"/>
        <v>1525</v>
      </c>
      <c r="I711" s="24">
        <v>15</v>
      </c>
      <c r="J711" s="19">
        <f t="shared" si="48"/>
        <v>1540</v>
      </c>
      <c r="K711" s="24"/>
      <c r="L711" s="110"/>
      <c r="M711" s="110"/>
      <c r="N711" s="110"/>
      <c r="O711" s="110"/>
      <c r="P711" s="110"/>
      <c r="Q711" s="110"/>
      <c r="R711" s="110"/>
      <c r="S711" s="110"/>
      <c r="T711" s="110"/>
      <c r="U711" s="110"/>
      <c r="V711" s="110"/>
      <c r="W711" s="110"/>
      <c r="X711" s="110"/>
      <c r="Y711" s="110"/>
      <c r="Z711" s="110"/>
      <c r="AA711" s="110"/>
      <c r="AB711" s="110"/>
      <c r="AC711" s="110"/>
      <c r="AD711" s="110"/>
      <c r="AE711" s="110"/>
      <c r="AF711" s="110"/>
      <c r="AG711" s="110"/>
      <c r="AH711" s="110"/>
      <c r="AI711" s="110"/>
      <c r="AJ711" s="110"/>
      <c r="AK711" s="110"/>
      <c r="AL711" s="110"/>
      <c r="AM711" s="110"/>
      <c r="AN711" s="110"/>
      <c r="AO711" s="110"/>
      <c r="AP711" s="110"/>
      <c r="AQ711" s="110"/>
      <c r="AR711" s="110"/>
      <c r="AS711" s="110"/>
      <c r="AT711" s="110"/>
      <c r="AU711" s="110"/>
      <c r="AV711" s="110"/>
      <c r="AW711" s="110"/>
      <c r="AX711" s="110"/>
      <c r="AY711" s="110"/>
      <c r="AZ711" s="110"/>
      <c r="BA711" s="110"/>
      <c r="BB711" s="110"/>
      <c r="BC711" s="110"/>
      <c r="BD711" s="110"/>
      <c r="BE711" s="110"/>
      <c r="BF711" s="110"/>
      <c r="BG711" s="110"/>
      <c r="BH711" s="110"/>
      <c r="BI711" s="110"/>
      <c r="BJ711" s="110"/>
      <c r="BK711" s="110"/>
      <c r="BL711" s="110"/>
      <c r="BM711" s="110"/>
      <c r="BN711" s="110"/>
      <c r="BO711" s="110"/>
      <c r="BP711" s="110"/>
      <c r="BQ711" s="110"/>
      <c r="BR711" s="110"/>
      <c r="BS711" s="110"/>
      <c r="BT711" s="110"/>
      <c r="BU711" s="110"/>
      <c r="BV711" s="110"/>
      <c r="BW711" s="110"/>
      <c r="BX711" s="110"/>
      <c r="BY711" s="110"/>
      <c r="BZ711" s="110"/>
      <c r="CA711" s="110"/>
      <c r="CB711" s="110"/>
      <c r="CC711" s="110"/>
      <c r="CD711" s="110"/>
      <c r="CE711" s="110"/>
      <c r="CF711" s="110"/>
      <c r="CG711" s="110"/>
      <c r="CH711" s="110"/>
      <c r="CI711" s="110"/>
      <c r="CJ711" s="110"/>
      <c r="CK711" s="110"/>
      <c r="CL711" s="110"/>
      <c r="CM711" s="110"/>
      <c r="CN711" s="110"/>
      <c r="CO711" s="110"/>
      <c r="CP711" s="110"/>
      <c r="CQ711" s="110"/>
      <c r="CR711" s="110"/>
      <c r="CS711" s="110"/>
      <c r="CT711" s="110"/>
      <c r="CU711" s="110"/>
      <c r="CV711" s="110"/>
      <c r="CW711" s="110"/>
      <c r="CX711" s="110"/>
      <c r="CY711" s="110"/>
      <c r="CZ711" s="110"/>
      <c r="DA711" s="110"/>
      <c r="DB711" s="110"/>
      <c r="DC711" s="110"/>
      <c r="DD711" s="110"/>
      <c r="DE711" s="110"/>
      <c r="DF711" s="110"/>
      <c r="DG711" s="110"/>
      <c r="DH711" s="110"/>
      <c r="DI711" s="110"/>
      <c r="DJ711" s="110"/>
      <c r="DK711" s="110"/>
      <c r="DL711" s="110"/>
      <c r="DM711" s="110"/>
      <c r="DN711" s="110"/>
      <c r="DO711" s="110"/>
      <c r="DP711" s="110"/>
      <c r="DQ711" s="110"/>
      <c r="DR711" s="110"/>
      <c r="DS711" s="110"/>
      <c r="DT711" s="110"/>
      <c r="DU711" s="110"/>
      <c r="DV711" s="110"/>
      <c r="DW711" s="110"/>
      <c r="DX711" s="110"/>
      <c r="DY711" s="110"/>
      <c r="DZ711" s="110"/>
      <c r="EA711" s="110"/>
      <c r="EB711" s="110"/>
      <c r="EC711" s="110"/>
      <c r="ED711" s="110"/>
      <c r="EE711" s="110"/>
      <c r="EF711" s="110"/>
      <c r="EG711" s="110"/>
      <c r="EH711" s="110"/>
      <c r="EI711" s="110"/>
      <c r="EJ711" s="110"/>
      <c r="EK711" s="110"/>
      <c r="EL711" s="110"/>
      <c r="EM711" s="110"/>
      <c r="EN711" s="110"/>
      <c r="EO711" s="110"/>
      <c r="EP711" s="110"/>
      <c r="EQ711" s="110"/>
      <c r="ER711" s="110"/>
      <c r="ES711" s="110"/>
      <c r="ET711" s="110"/>
      <c r="EU711" s="110"/>
      <c r="EV711" s="110"/>
      <c r="EW711" s="110"/>
      <c r="EX711" s="110"/>
      <c r="EY711" s="110"/>
      <c r="EZ711" s="110"/>
      <c r="FA711" s="110"/>
      <c r="FB711" s="110"/>
      <c r="FC711" s="110"/>
      <c r="FD711" s="110"/>
      <c r="FE711" s="110"/>
      <c r="FF711" s="110"/>
      <c r="FG711" s="110"/>
      <c r="FH711" s="110"/>
      <c r="FI711" s="110"/>
      <c r="FJ711" s="110"/>
      <c r="FK711" s="110"/>
      <c r="FL711" s="110"/>
      <c r="FM711" s="110"/>
      <c r="FN711" s="110"/>
      <c r="FO711" s="110"/>
      <c r="FP711" s="110"/>
      <c r="FQ711" s="110"/>
      <c r="FR711" s="110"/>
      <c r="FS711" s="110"/>
      <c r="FT711" s="110"/>
      <c r="FU711" s="110"/>
      <c r="FV711" s="110"/>
      <c r="FW711" s="110"/>
      <c r="FX711" s="110"/>
      <c r="FY711" s="110"/>
      <c r="FZ711" s="110"/>
      <c r="GA711" s="110"/>
      <c r="GB711" s="110"/>
      <c r="GC711" s="110"/>
      <c r="GD711" s="110"/>
      <c r="GE711" s="110"/>
      <c r="GF711" s="110"/>
      <c r="GG711" s="110"/>
      <c r="GH711" s="110"/>
      <c r="GI711" s="110"/>
      <c r="GJ711" s="110"/>
      <c r="GK711" s="110"/>
      <c r="GL711" s="110"/>
      <c r="GM711" s="110"/>
      <c r="GN711" s="110"/>
      <c r="GO711" s="110"/>
      <c r="GP711" s="110"/>
      <c r="GQ711" s="110"/>
      <c r="GR711" s="110"/>
      <c r="GS711" s="110"/>
      <c r="GT711" s="110"/>
      <c r="GU711" s="110"/>
      <c r="GV711" s="110"/>
      <c r="GW711" s="110"/>
      <c r="GX711" s="110"/>
      <c r="GY711" s="110"/>
      <c r="GZ711" s="110"/>
      <c r="HA711" s="110"/>
      <c r="HB711" s="110"/>
      <c r="HC711" s="110"/>
      <c r="HD711" s="110"/>
      <c r="HE711" s="110"/>
      <c r="HF711" s="110"/>
      <c r="HG711" s="110"/>
      <c r="HH711" s="110"/>
      <c r="HI711" s="110"/>
      <c r="HJ711" s="110"/>
      <c r="HK711" s="110"/>
      <c r="HL711" s="110"/>
      <c r="HM711" s="110"/>
      <c r="HN711" s="110"/>
      <c r="HO711" s="110"/>
      <c r="HP711" s="110"/>
      <c r="HQ711" s="110"/>
      <c r="HR711" s="110"/>
      <c r="HS711" s="110"/>
      <c r="HT711" s="110"/>
      <c r="HU711" s="110"/>
      <c r="HV711" s="110"/>
      <c r="HW711" s="110"/>
      <c r="HX711" s="110"/>
      <c r="HY711" s="110"/>
      <c r="HZ711" s="110"/>
      <c r="IA711" s="110"/>
      <c r="IB711" s="110"/>
      <c r="IC711" s="110"/>
      <c r="ID711" s="110"/>
      <c r="IE711" s="110"/>
      <c r="IF711" s="110"/>
      <c r="IG711" s="110"/>
      <c r="IH711" s="110"/>
      <c r="II711" s="110"/>
      <c r="IJ711" s="110"/>
      <c r="IK711" s="110"/>
      <c r="IL711" s="110"/>
      <c r="IM711" s="110"/>
      <c r="IN711" s="110"/>
      <c r="IO711" s="110"/>
      <c r="IP711" s="110"/>
      <c r="IQ711" s="110"/>
      <c r="IR711" s="110"/>
      <c r="IS711" s="110"/>
      <c r="IT711" s="110"/>
      <c r="IU711" s="110"/>
      <c r="IV711" s="110"/>
      <c r="IW711" s="110"/>
      <c r="IX711" s="110"/>
      <c r="IY711" s="110"/>
      <c r="IZ711" s="110"/>
      <c r="JA711" s="110"/>
      <c r="JB711" s="110"/>
      <c r="JC711" s="110"/>
      <c r="JD711" s="110"/>
      <c r="JE711" s="110"/>
      <c r="JF711" s="110"/>
      <c r="JG711" s="110"/>
      <c r="JH711" s="110"/>
      <c r="JI711" s="110"/>
      <c r="JJ711" s="110"/>
      <c r="JK711" s="110"/>
      <c r="JL711" s="110"/>
      <c r="JM711" s="110"/>
      <c r="JN711" s="110"/>
      <c r="JO711" s="110"/>
      <c r="JP711" s="110"/>
      <c r="JQ711" s="110"/>
      <c r="JR711" s="110"/>
      <c r="JS711" s="110"/>
      <c r="JT711" s="110"/>
      <c r="JU711" s="110"/>
      <c r="JV711" s="110"/>
      <c r="JW711" s="110"/>
      <c r="JX711" s="110"/>
      <c r="JY711" s="110"/>
      <c r="JZ711" s="110"/>
      <c r="KA711" s="110"/>
      <c r="KB711" s="110"/>
      <c r="KC711" s="110"/>
      <c r="KD711" s="110"/>
      <c r="KE711" s="110"/>
      <c r="KF711" s="110"/>
      <c r="KG711" s="110"/>
      <c r="KH711" s="110"/>
      <c r="KI711" s="110"/>
      <c r="KJ711" s="110"/>
      <c r="KK711" s="110"/>
      <c r="KL711" s="110"/>
      <c r="KM711" s="110"/>
      <c r="KN711" s="110"/>
      <c r="KO711" s="110"/>
      <c r="KP711" s="110"/>
      <c r="KQ711" s="110"/>
      <c r="KR711" s="110"/>
      <c r="KS711" s="110"/>
      <c r="KT711" s="110"/>
      <c r="KU711" s="110"/>
      <c r="KV711" s="110"/>
      <c r="KW711" s="110"/>
      <c r="KX711" s="110"/>
      <c r="KY711" s="110"/>
      <c r="KZ711" s="110"/>
      <c r="LA711" s="110"/>
      <c r="LB711" s="110"/>
      <c r="LC711" s="110"/>
      <c r="LD711" s="110"/>
      <c r="LE711" s="110"/>
      <c r="LF711" s="110"/>
      <c r="LG711" s="110"/>
      <c r="LH711" s="110"/>
      <c r="LI711" s="110"/>
      <c r="LJ711" s="110"/>
      <c r="LK711" s="110"/>
      <c r="LL711" s="110"/>
      <c r="LM711" s="110"/>
      <c r="LN711" s="110"/>
      <c r="LO711" s="110"/>
      <c r="LP711" s="110"/>
      <c r="LQ711" s="110"/>
      <c r="LR711" s="110"/>
      <c r="LS711" s="110"/>
      <c r="LT711" s="110"/>
      <c r="LU711" s="110"/>
      <c r="LV711" s="110"/>
      <c r="LW711" s="110"/>
      <c r="LX711" s="110"/>
      <c r="LY711" s="110"/>
      <c r="LZ711" s="110"/>
      <c r="MA711" s="110"/>
      <c r="MB711" s="110"/>
      <c r="MC711" s="110"/>
      <c r="MD711" s="110"/>
      <c r="ME711" s="110"/>
      <c r="MF711" s="110"/>
      <c r="MG711" s="110"/>
      <c r="MH711" s="110"/>
      <c r="MI711" s="110"/>
      <c r="MJ711" s="110"/>
      <c r="MK711" s="110"/>
      <c r="ML711" s="110"/>
      <c r="MM711" s="110"/>
      <c r="MN711" s="110"/>
      <c r="MO711" s="110"/>
      <c r="MP711" s="110"/>
      <c r="MQ711" s="110"/>
      <c r="MR711" s="110"/>
      <c r="MS711" s="110"/>
      <c r="MT711" s="110"/>
      <c r="MU711" s="110"/>
      <c r="MV711" s="110"/>
      <c r="MW711" s="110"/>
      <c r="MX711" s="110"/>
      <c r="MY711" s="110"/>
      <c r="MZ711" s="110"/>
      <c r="NA711" s="110"/>
      <c r="NB711" s="110"/>
      <c r="NC711" s="110"/>
      <c r="ND711" s="110"/>
      <c r="NE711" s="110"/>
      <c r="NF711" s="110"/>
      <c r="NG711" s="110"/>
      <c r="NH711" s="110"/>
      <c r="NI711" s="110"/>
      <c r="NJ711" s="110"/>
      <c r="NK711" s="110"/>
      <c r="NL711" s="110"/>
      <c r="NM711" s="110"/>
      <c r="NN711" s="110"/>
      <c r="NO711" s="110"/>
      <c r="NP711" s="110"/>
      <c r="NQ711" s="110"/>
      <c r="NR711" s="110"/>
      <c r="NS711" s="110"/>
      <c r="NT711" s="110"/>
      <c r="NU711" s="110"/>
      <c r="NV711" s="110"/>
      <c r="NW711" s="110"/>
      <c r="NX711" s="110"/>
      <c r="NY711" s="110"/>
      <c r="NZ711" s="110"/>
      <c r="OA711" s="110"/>
      <c r="OB711" s="110"/>
      <c r="OC711" s="110"/>
      <c r="OD711" s="110"/>
      <c r="OE711" s="110"/>
      <c r="OF711" s="110"/>
      <c r="OG711" s="110"/>
      <c r="OH711" s="110"/>
      <c r="OI711" s="110"/>
      <c r="OJ711" s="110"/>
      <c r="OK711" s="110"/>
      <c r="OL711" s="110"/>
      <c r="OM711" s="110"/>
      <c r="ON711" s="110"/>
      <c r="OO711" s="110"/>
      <c r="OP711" s="110"/>
      <c r="OQ711" s="110"/>
      <c r="OR711" s="110"/>
      <c r="OS711" s="110"/>
      <c r="OT711" s="110"/>
      <c r="OU711" s="110"/>
      <c r="OV711" s="110"/>
      <c r="OW711" s="110"/>
      <c r="OX711" s="110"/>
      <c r="OY711" s="110"/>
      <c r="OZ711" s="110"/>
      <c r="PA711" s="110"/>
      <c r="PB711" s="110"/>
      <c r="PC711" s="110"/>
      <c r="PD711" s="110"/>
      <c r="PE711" s="110"/>
      <c r="PF711" s="110"/>
      <c r="PG711" s="110"/>
      <c r="PH711" s="110"/>
      <c r="PI711" s="110"/>
      <c r="PJ711" s="110"/>
      <c r="PK711" s="110"/>
      <c r="PL711" s="110"/>
      <c r="PM711" s="110"/>
      <c r="PN711" s="110"/>
      <c r="PO711" s="110"/>
      <c r="PP711" s="110"/>
      <c r="PQ711" s="110"/>
      <c r="PR711" s="110"/>
      <c r="PS711" s="110"/>
      <c r="PT711" s="110"/>
      <c r="PU711" s="110"/>
      <c r="PV711" s="110"/>
      <c r="PW711" s="110"/>
      <c r="PX711" s="110"/>
      <c r="PY711" s="110"/>
      <c r="PZ711" s="110"/>
      <c r="QA711" s="110"/>
      <c r="QB711" s="110"/>
      <c r="QC711" s="110"/>
      <c r="QD711" s="110"/>
      <c r="QE711" s="110"/>
      <c r="QF711" s="110"/>
      <c r="QG711" s="110"/>
      <c r="QH711" s="110"/>
      <c r="QI711" s="110"/>
      <c r="QJ711" s="110"/>
      <c r="QK711" s="110"/>
      <c r="QL711" s="110"/>
      <c r="QM711" s="110"/>
      <c r="QN711" s="110"/>
      <c r="QO711" s="110"/>
      <c r="QP711" s="110"/>
      <c r="QQ711" s="110"/>
      <c r="QR711" s="110"/>
      <c r="QS711" s="110"/>
      <c r="QT711" s="110"/>
      <c r="QU711" s="110"/>
      <c r="QV711" s="110"/>
      <c r="QW711" s="110"/>
      <c r="QX711" s="110"/>
      <c r="QY711" s="110"/>
      <c r="QZ711" s="110"/>
      <c r="RA711" s="110"/>
      <c r="RB711" s="110"/>
      <c r="RC711" s="110"/>
      <c r="RD711" s="110"/>
      <c r="RE711" s="110"/>
      <c r="RF711" s="110"/>
      <c r="RG711" s="110"/>
      <c r="RH711" s="110"/>
      <c r="RI711" s="110"/>
      <c r="RJ711" s="110"/>
      <c r="RK711" s="110"/>
      <c r="RL711" s="110"/>
      <c r="RM711" s="110"/>
      <c r="RN711" s="110"/>
      <c r="RO711" s="110"/>
      <c r="RP711" s="110"/>
      <c r="RQ711" s="110"/>
      <c r="RR711" s="110"/>
      <c r="RS711" s="110"/>
      <c r="RT711" s="110"/>
      <c r="RU711" s="110"/>
      <c r="RV711" s="110"/>
      <c r="RW711" s="110"/>
      <c r="RX711" s="110"/>
      <c r="RY711" s="110"/>
      <c r="RZ711" s="110"/>
      <c r="SA711" s="110"/>
      <c r="SB711" s="110"/>
      <c r="SC711" s="110"/>
      <c r="SD711" s="110"/>
      <c r="SE711" s="110"/>
      <c r="SF711" s="110"/>
      <c r="SG711" s="110"/>
      <c r="SH711" s="110"/>
      <c r="SI711" s="110"/>
      <c r="SJ711" s="110"/>
      <c r="SK711" s="110"/>
      <c r="SL711" s="110"/>
      <c r="SM711" s="110"/>
      <c r="SN711" s="110"/>
      <c r="SO711" s="110"/>
      <c r="SP711" s="110"/>
      <c r="SQ711" s="110"/>
      <c r="SR711" s="110"/>
      <c r="SS711" s="110"/>
      <c r="ST711" s="110"/>
      <c r="SU711" s="110"/>
      <c r="SV711" s="110"/>
      <c r="SW711" s="110"/>
      <c r="SX711" s="110"/>
      <c r="SY711" s="110"/>
      <c r="SZ711" s="110"/>
      <c r="TA711" s="110"/>
      <c r="TB711" s="110"/>
      <c r="TC711" s="110"/>
      <c r="TD711" s="110"/>
      <c r="TE711" s="110"/>
      <c r="TF711" s="110"/>
      <c r="TG711" s="110"/>
      <c r="TH711" s="110"/>
      <c r="TI711" s="110"/>
      <c r="TJ711" s="110"/>
      <c r="TK711" s="110"/>
      <c r="TL711" s="110"/>
      <c r="TM711" s="110"/>
      <c r="TN711" s="110"/>
      <c r="TO711" s="110"/>
      <c r="TP711" s="110"/>
      <c r="TQ711" s="110"/>
      <c r="TR711" s="110"/>
      <c r="TS711" s="110"/>
      <c r="TT711" s="110"/>
      <c r="TU711" s="110"/>
      <c r="TV711" s="110"/>
      <c r="TW711" s="110"/>
      <c r="TX711" s="110"/>
      <c r="TY711" s="110"/>
      <c r="TZ711" s="110"/>
      <c r="UA711" s="110"/>
      <c r="UB711" s="110"/>
      <c r="UC711" s="110"/>
      <c r="UD711" s="110"/>
      <c r="UE711" s="110"/>
      <c r="UF711" s="110"/>
      <c r="UG711" s="110"/>
      <c r="UH711" s="110"/>
      <c r="UI711" s="110"/>
      <c r="UJ711" s="110"/>
      <c r="UK711" s="110"/>
      <c r="UL711" s="110"/>
      <c r="UM711" s="110"/>
      <c r="UN711" s="110"/>
      <c r="UO711" s="110"/>
      <c r="UP711" s="110"/>
      <c r="UQ711" s="110"/>
      <c r="UR711" s="110"/>
      <c r="US711" s="110"/>
      <c r="UT711" s="110"/>
      <c r="UU711" s="110"/>
      <c r="UV711" s="110"/>
      <c r="UW711" s="110"/>
      <c r="UX711" s="110"/>
      <c r="UY711" s="110"/>
      <c r="UZ711" s="110"/>
      <c r="VA711" s="110"/>
      <c r="VB711" s="110"/>
      <c r="VC711" s="110"/>
      <c r="VD711" s="110"/>
      <c r="VE711" s="110"/>
      <c r="VF711" s="110"/>
      <c r="VG711" s="110"/>
      <c r="VH711" s="110"/>
      <c r="VI711" s="110"/>
      <c r="VJ711" s="110"/>
      <c r="VK711" s="110"/>
      <c r="VL711" s="110"/>
      <c r="VM711" s="110"/>
      <c r="VN711" s="110"/>
      <c r="VO711" s="110"/>
      <c r="VP711" s="110"/>
      <c r="VQ711" s="110"/>
      <c r="VR711" s="110"/>
      <c r="VS711" s="110"/>
      <c r="VT711" s="110"/>
      <c r="VU711" s="110"/>
      <c r="VV711" s="110"/>
      <c r="VW711" s="110"/>
      <c r="VX711" s="110"/>
      <c r="VY711" s="110"/>
      <c r="VZ711" s="110"/>
      <c r="WA711" s="110"/>
      <c r="WB711" s="110"/>
      <c r="WC711" s="110"/>
      <c r="WD711" s="110"/>
      <c r="WE711" s="110"/>
      <c r="WF711" s="110"/>
      <c r="WG711" s="110"/>
      <c r="WH711" s="110"/>
      <c r="WI711" s="110"/>
      <c r="WJ711" s="110"/>
      <c r="WK711" s="110"/>
      <c r="WL711" s="110"/>
      <c r="WM711" s="110"/>
      <c r="WN711" s="110"/>
      <c r="WO711" s="110"/>
      <c r="WP711" s="110"/>
      <c r="WQ711" s="110"/>
      <c r="WR711" s="110"/>
      <c r="WS711" s="110"/>
      <c r="WT711" s="110"/>
      <c r="WU711" s="110"/>
      <c r="WV711" s="110"/>
      <c r="WW711" s="110"/>
      <c r="WX711" s="110"/>
      <c r="WY711" s="110"/>
      <c r="WZ711" s="110"/>
      <c r="XA711" s="110"/>
      <c r="XB711" s="110"/>
      <c r="XC711" s="110"/>
      <c r="XD711" s="110"/>
      <c r="XE711" s="110"/>
      <c r="XF711" s="110"/>
      <c r="XG711" s="110"/>
      <c r="XH711" s="110"/>
      <c r="XI711" s="110"/>
      <c r="XJ711" s="110"/>
      <c r="XK711" s="110"/>
      <c r="XL711" s="110"/>
      <c r="XM711" s="110"/>
      <c r="XN711" s="110"/>
      <c r="XO711" s="110"/>
      <c r="XP711" s="110"/>
      <c r="XQ711" s="110"/>
      <c r="XR711" s="110"/>
      <c r="XS711" s="110"/>
      <c r="XT711" s="110"/>
      <c r="XU711" s="110"/>
      <c r="XV711" s="110"/>
      <c r="XW711" s="110"/>
      <c r="XX711" s="110"/>
      <c r="XY711" s="110"/>
      <c r="XZ711" s="110"/>
      <c r="YA711" s="110"/>
      <c r="YB711" s="110"/>
      <c r="YC711" s="110"/>
      <c r="YD711" s="110"/>
      <c r="YE711" s="110"/>
      <c r="YF711" s="110"/>
      <c r="YG711" s="110"/>
      <c r="YH711" s="110"/>
      <c r="YI711" s="110"/>
      <c r="YJ711" s="110"/>
      <c r="YK711" s="110"/>
      <c r="YL711" s="110"/>
      <c r="YM711" s="110"/>
      <c r="YN711" s="110"/>
      <c r="YO711" s="110"/>
      <c r="YP711" s="110"/>
      <c r="YQ711" s="110"/>
      <c r="YR711" s="110"/>
      <c r="YS711" s="110"/>
      <c r="YT711" s="110"/>
      <c r="YU711" s="110"/>
      <c r="YV711" s="110"/>
      <c r="YW711" s="110"/>
      <c r="YX711" s="110"/>
      <c r="YY711" s="110"/>
      <c r="YZ711" s="110"/>
      <c r="ZA711" s="110"/>
      <c r="ZB711" s="110"/>
      <c r="ZC711" s="110"/>
      <c r="ZD711" s="110"/>
      <c r="ZE711" s="110"/>
      <c r="ZF711" s="110"/>
      <c r="ZG711" s="110"/>
      <c r="ZH711" s="110"/>
      <c r="ZI711" s="110"/>
      <c r="ZJ711" s="110"/>
      <c r="ZK711" s="110"/>
      <c r="ZL711" s="110"/>
      <c r="ZM711" s="110"/>
      <c r="ZN711" s="110"/>
      <c r="ZO711" s="110"/>
      <c r="ZP711" s="110"/>
      <c r="ZQ711" s="110"/>
      <c r="ZR711" s="110"/>
      <c r="ZS711" s="110"/>
      <c r="ZT711" s="110"/>
      <c r="ZU711" s="110"/>
      <c r="ZV711" s="110"/>
      <c r="ZW711" s="110"/>
      <c r="ZX711" s="110"/>
      <c r="ZY711" s="110"/>
      <c r="ZZ711" s="110"/>
      <c r="AAA711" s="110"/>
      <c r="AAB711" s="110"/>
      <c r="AAC711" s="110"/>
      <c r="AAD711" s="110"/>
      <c r="AAE711" s="110"/>
      <c r="AAF711" s="110"/>
      <c r="AAG711" s="110"/>
      <c r="AAH711" s="110"/>
      <c r="AAI711" s="110"/>
      <c r="AAJ711" s="110"/>
      <c r="AAK711" s="110"/>
      <c r="AAL711" s="110"/>
      <c r="AAM711" s="110"/>
      <c r="AAN711" s="110"/>
      <c r="AAO711" s="110"/>
      <c r="AAP711" s="110"/>
      <c r="AAQ711" s="110"/>
      <c r="AAR711" s="110"/>
      <c r="AAS711" s="110"/>
      <c r="AAT711" s="110"/>
      <c r="AAU711" s="110"/>
      <c r="AAV711" s="110"/>
      <c r="AAW711" s="110"/>
      <c r="AAX711" s="110"/>
      <c r="AAY711" s="110"/>
      <c r="AAZ711" s="110"/>
      <c r="ABA711" s="110"/>
      <c r="ABB711" s="110"/>
      <c r="ABC711" s="110"/>
      <c r="ABD711" s="110"/>
      <c r="ABE711" s="110"/>
      <c r="ABF711" s="110"/>
      <c r="ABG711" s="110"/>
      <c r="ABH711" s="110"/>
      <c r="ABI711" s="110"/>
      <c r="ABJ711" s="110"/>
      <c r="ABK711" s="110"/>
      <c r="ABL711" s="110"/>
      <c r="ABM711" s="110"/>
      <c r="ABN711" s="110"/>
      <c r="ABO711" s="110"/>
      <c r="ABP711" s="110"/>
      <c r="ABQ711" s="110"/>
      <c r="ABR711" s="110"/>
      <c r="ABS711" s="110"/>
      <c r="ABT711" s="110"/>
      <c r="ABU711" s="110"/>
      <c r="ABV711" s="110"/>
      <c r="ABW711" s="110"/>
      <c r="ABX711" s="110"/>
      <c r="ABY711" s="110"/>
      <c r="ABZ711" s="110"/>
      <c r="ACA711" s="110"/>
      <c r="ACB711" s="110"/>
      <c r="ACC711" s="110"/>
      <c r="ACD711" s="110"/>
      <c r="ACE711" s="110"/>
      <c r="ACF711" s="110"/>
      <c r="ACG711" s="110"/>
      <c r="ACH711" s="110"/>
      <c r="ACI711" s="110"/>
      <c r="ACJ711" s="110"/>
      <c r="ACK711" s="110"/>
      <c r="ACL711" s="110"/>
      <c r="ACM711" s="110"/>
      <c r="ACN711" s="110"/>
      <c r="ACO711" s="110"/>
      <c r="ACP711" s="110"/>
      <c r="ACQ711" s="110"/>
      <c r="ACR711" s="110"/>
      <c r="ACS711" s="110"/>
      <c r="ACT711" s="110"/>
      <c r="ACU711" s="110"/>
      <c r="ACV711" s="110"/>
      <c r="ACW711" s="110"/>
      <c r="ACX711" s="110"/>
      <c r="ACY711" s="110"/>
      <c r="ACZ711" s="110"/>
      <c r="ADA711" s="110"/>
      <c r="ADB711" s="110"/>
      <c r="ADC711" s="110"/>
      <c r="ADD711" s="110"/>
      <c r="ADE711" s="110"/>
      <c r="ADF711" s="110"/>
      <c r="ADG711" s="110"/>
      <c r="ADH711" s="110"/>
      <c r="ADI711" s="110"/>
      <c r="ADJ711" s="110"/>
      <c r="ADK711" s="110"/>
      <c r="ADL711" s="110"/>
      <c r="ADM711" s="110"/>
      <c r="ADN711" s="110"/>
      <c r="ADO711" s="110"/>
      <c r="ADP711" s="110"/>
      <c r="ADQ711" s="110"/>
      <c r="ADR711" s="110"/>
      <c r="ADS711" s="110"/>
      <c r="ADT711" s="110"/>
      <c r="ADU711" s="110"/>
      <c r="ADV711" s="110"/>
      <c r="ADW711" s="110"/>
      <c r="ADX711" s="110"/>
      <c r="ADY711" s="110"/>
      <c r="ADZ711" s="110"/>
      <c r="AEA711" s="110"/>
      <c r="AEB711" s="110"/>
      <c r="AEC711" s="110"/>
      <c r="AED711" s="110"/>
      <c r="AEE711" s="110"/>
      <c r="AEF711" s="110"/>
      <c r="AEG711" s="110"/>
      <c r="AEH711" s="110"/>
      <c r="AEI711" s="110"/>
      <c r="AEJ711" s="110"/>
      <c r="AEK711" s="110"/>
      <c r="AEL711" s="110"/>
      <c r="AEM711" s="110"/>
      <c r="AEN711" s="110"/>
      <c r="AEO711" s="110"/>
      <c r="AEP711" s="110"/>
      <c r="AEQ711" s="110"/>
      <c r="AER711" s="110"/>
      <c r="AES711" s="110"/>
      <c r="AET711" s="110"/>
      <c r="AEU711" s="110"/>
      <c r="AEV711" s="110"/>
      <c r="AEW711" s="110"/>
      <c r="AEX711" s="110"/>
      <c r="AEY711" s="110"/>
      <c r="AEZ711" s="110"/>
      <c r="AFA711" s="110"/>
      <c r="AFB711" s="110"/>
      <c r="AFC711" s="110"/>
      <c r="AFD711" s="110"/>
      <c r="AFE711" s="110"/>
      <c r="AFF711" s="110"/>
      <c r="AFG711" s="110"/>
      <c r="AFH711" s="110"/>
      <c r="AFI711" s="110"/>
      <c r="AFJ711" s="110"/>
      <c r="AFK711" s="110"/>
      <c r="AFL711" s="110"/>
      <c r="AFM711" s="110"/>
      <c r="AFN711" s="110"/>
      <c r="AFO711" s="110"/>
      <c r="AFP711" s="110"/>
      <c r="AFQ711" s="110"/>
      <c r="AFR711" s="110"/>
      <c r="AFS711" s="110"/>
      <c r="AFT711" s="110"/>
      <c r="AFU711" s="110"/>
      <c r="AFV711" s="110"/>
      <c r="AFW711" s="110"/>
      <c r="AFX711" s="110"/>
      <c r="AFY711" s="110"/>
      <c r="AFZ711" s="110"/>
      <c r="AGA711" s="110"/>
      <c r="AGB711" s="110"/>
      <c r="AGC711" s="110"/>
      <c r="AGD711" s="110"/>
      <c r="AGE711" s="110"/>
      <c r="AGF711" s="110"/>
      <c r="AGG711" s="110"/>
      <c r="AGH711" s="110"/>
      <c r="AGI711" s="110"/>
      <c r="AGJ711" s="110"/>
      <c r="AGK711" s="110"/>
      <c r="AGL711" s="110"/>
      <c r="AGM711" s="110"/>
      <c r="AGN711" s="110"/>
      <c r="AGO711" s="110"/>
      <c r="AGP711" s="110"/>
      <c r="AGQ711" s="110"/>
      <c r="AGR711" s="110"/>
      <c r="AGS711" s="110"/>
      <c r="AGT711" s="110"/>
      <c r="AGU711" s="110"/>
      <c r="AGV711" s="110"/>
      <c r="AGW711" s="110"/>
      <c r="AGX711" s="110"/>
      <c r="AGY711" s="110"/>
      <c r="AGZ711" s="110"/>
      <c r="AHA711" s="110"/>
      <c r="AHB711" s="110"/>
      <c r="AHC711" s="110"/>
      <c r="AHD711" s="110"/>
      <c r="AHE711" s="110"/>
      <c r="AHF711" s="110"/>
      <c r="AHG711" s="110"/>
      <c r="AHH711" s="110"/>
      <c r="AHI711" s="110"/>
      <c r="AHJ711" s="110"/>
      <c r="AHK711" s="110"/>
      <c r="AHL711" s="110"/>
      <c r="AHM711" s="110"/>
      <c r="AHN711" s="110"/>
      <c r="AHO711" s="110"/>
      <c r="AHP711" s="110"/>
      <c r="AHQ711" s="110"/>
      <c r="AHR711" s="110"/>
      <c r="AHS711" s="110"/>
      <c r="AHT711" s="110"/>
      <c r="AHU711" s="110"/>
      <c r="AHV711" s="110"/>
      <c r="AHW711" s="110"/>
      <c r="AHX711" s="110"/>
      <c r="AHY711" s="110"/>
      <c r="AHZ711" s="110"/>
      <c r="AIA711" s="110"/>
      <c r="AIB711" s="110"/>
      <c r="AIC711" s="110"/>
      <c r="AID711" s="110"/>
      <c r="AIE711" s="110"/>
      <c r="AIF711" s="110"/>
      <c r="AIG711" s="110"/>
      <c r="AIH711" s="110"/>
      <c r="AII711" s="110"/>
      <c r="AIJ711" s="110"/>
      <c r="AIK711" s="110"/>
      <c r="AIL711" s="110"/>
      <c r="AIM711" s="110"/>
      <c r="AIN711" s="110"/>
      <c r="AIO711" s="110"/>
      <c r="AIP711" s="110"/>
      <c r="AIQ711" s="110"/>
      <c r="AIR711" s="110"/>
      <c r="AIS711" s="110"/>
      <c r="AIT711" s="110"/>
      <c r="AIU711" s="110"/>
      <c r="AIV711" s="110"/>
      <c r="AIW711" s="110"/>
      <c r="AIX711" s="110"/>
      <c r="AIY711" s="110"/>
      <c r="AIZ711" s="110"/>
      <c r="AJA711" s="110"/>
      <c r="AJB711" s="110"/>
      <c r="AJC711" s="110"/>
      <c r="AJD711" s="110"/>
      <c r="AJE711" s="110"/>
      <c r="AJF711" s="110"/>
      <c r="AJG711" s="110"/>
      <c r="AJH711" s="110"/>
      <c r="AJI711" s="110"/>
      <c r="AJJ711" s="110"/>
      <c r="AJK711" s="110"/>
      <c r="AJL711" s="110"/>
      <c r="AJM711" s="110"/>
      <c r="AJN711" s="110"/>
      <c r="AJO711" s="110"/>
      <c r="AJP711" s="110"/>
      <c r="AJQ711" s="110"/>
      <c r="AJR711" s="110"/>
      <c r="AJS711" s="110"/>
      <c r="AJT711" s="110"/>
      <c r="AJU711" s="110"/>
      <c r="AJV711" s="110"/>
      <c r="AJW711" s="110"/>
      <c r="AJX711" s="110"/>
      <c r="AJY711" s="110"/>
      <c r="AJZ711" s="110"/>
      <c r="AKA711" s="110"/>
      <c r="AKB711" s="110"/>
      <c r="AKC711" s="110"/>
      <c r="AKD711" s="110"/>
      <c r="AKE711" s="110"/>
      <c r="AKF711" s="110"/>
      <c r="AKG711" s="110"/>
      <c r="AKH711" s="110"/>
      <c r="AKI711" s="110"/>
      <c r="AKJ711" s="110"/>
      <c r="AKK711" s="110"/>
      <c r="AKL711" s="110"/>
      <c r="AKM711" s="110"/>
      <c r="AKN711" s="110"/>
      <c r="AKO711" s="110"/>
      <c r="AKP711" s="110"/>
      <c r="AKQ711" s="110"/>
      <c r="AKR711" s="110"/>
      <c r="AKS711" s="110"/>
      <c r="AKT711" s="110"/>
      <c r="AKU711" s="110"/>
      <c r="AKV711" s="110"/>
      <c r="AKW711" s="110"/>
      <c r="AKX711" s="110"/>
      <c r="AKY711" s="110"/>
      <c r="AKZ711" s="110"/>
      <c r="ALA711" s="110"/>
      <c r="ALB711" s="110"/>
      <c r="ALC711" s="110"/>
      <c r="ALD711" s="110"/>
      <c r="ALE711" s="110"/>
      <c r="ALF711" s="110"/>
      <c r="ALG711" s="110"/>
      <c r="ALH711" s="110"/>
      <c r="ALI711" s="110"/>
      <c r="ALJ711" s="110"/>
      <c r="ALK711" s="110"/>
      <c r="ALL711" s="110"/>
      <c r="ALM711" s="110"/>
      <c r="ALN711" s="110"/>
      <c r="ALO711" s="110"/>
      <c r="ALP711" s="110"/>
      <c r="ALQ711" s="110"/>
      <c r="ALR711" s="110"/>
      <c r="ALS711" s="110"/>
      <c r="ALT711" s="110"/>
      <c r="ALU711" s="110"/>
      <c r="ALV711" s="110"/>
      <c r="ALW711" s="110"/>
      <c r="ALX711" s="110"/>
      <c r="ALY711" s="110"/>
      <c r="ALZ711" s="110"/>
      <c r="AMA711" s="110"/>
      <c r="AMB711" s="110"/>
      <c r="AMC711" s="110"/>
      <c r="AMD711" s="110"/>
      <c r="AME711" s="110"/>
      <c r="AMF711" s="110"/>
      <c r="AMG711" s="110"/>
      <c r="AMH711" s="110"/>
      <c r="AMI711" s="110"/>
      <c r="AMJ711" s="110"/>
      <c r="AMK711" s="110"/>
      <c r="AML711" s="110"/>
      <c r="AMM711" s="110"/>
      <c r="AMN711" s="110"/>
      <c r="AMO711" s="110"/>
      <c r="AMP711" s="110"/>
      <c r="AMQ711" s="110"/>
      <c r="AMR711" s="110"/>
      <c r="AMS711" s="110"/>
      <c r="AMT711" s="110"/>
      <c r="AMU711" s="110"/>
      <c r="AMV711" s="110"/>
      <c r="AMW711" s="110"/>
      <c r="AMX711" s="110"/>
      <c r="AMY711" s="110"/>
      <c r="AMZ711" s="110"/>
      <c r="ANA711" s="110"/>
      <c r="ANB711" s="110"/>
      <c r="ANC711" s="110"/>
      <c r="AND711" s="110"/>
      <c r="ANE711" s="110"/>
      <c r="ANF711" s="110"/>
      <c r="ANG711" s="110"/>
      <c r="ANH711" s="110"/>
      <c r="ANI711" s="110"/>
      <c r="ANJ711" s="110"/>
      <c r="ANK711" s="110"/>
      <c r="ANL711" s="110"/>
      <c r="ANM711" s="110"/>
      <c r="ANN711" s="110"/>
      <c r="ANO711" s="110"/>
      <c r="ANP711" s="110"/>
      <c r="ANQ711" s="110"/>
      <c r="ANR711" s="110"/>
      <c r="ANS711" s="110"/>
      <c r="ANT711" s="110"/>
      <c r="ANU711" s="110"/>
      <c r="ANV711" s="110"/>
      <c r="ANW711" s="110"/>
      <c r="ANX711" s="110"/>
      <c r="ANY711" s="110"/>
      <c r="ANZ711" s="110"/>
      <c r="AOA711" s="110"/>
      <c r="AOB711" s="110"/>
      <c r="AOC711" s="110"/>
      <c r="AOD711" s="110"/>
      <c r="AOE711" s="110"/>
      <c r="AOF711" s="110"/>
      <c r="AOG711" s="110"/>
      <c r="AOH711" s="110"/>
      <c r="AOI711" s="110"/>
      <c r="AOJ711" s="110"/>
      <c r="AOK711" s="110"/>
      <c r="AOL711" s="110"/>
      <c r="AOM711" s="110"/>
      <c r="AON711" s="110"/>
      <c r="AOO711" s="110"/>
      <c r="AOP711" s="110"/>
      <c r="AOQ711" s="110"/>
      <c r="AOR711" s="110"/>
      <c r="AOS711" s="110"/>
      <c r="AOT711" s="110"/>
      <c r="AOU711" s="110"/>
      <c r="AOV711" s="110"/>
      <c r="AOW711" s="110"/>
      <c r="AOX711" s="110"/>
      <c r="AOY711" s="110"/>
      <c r="AOZ711" s="110"/>
      <c r="APA711" s="110"/>
      <c r="APB711" s="110"/>
      <c r="APC711" s="110"/>
      <c r="APD711" s="110"/>
      <c r="APE711" s="110"/>
      <c r="APF711" s="110"/>
      <c r="APG711" s="110"/>
      <c r="APH711" s="110"/>
      <c r="API711" s="110"/>
      <c r="APJ711" s="110"/>
      <c r="APK711" s="110"/>
      <c r="APL711" s="110"/>
      <c r="APM711" s="110"/>
      <c r="APN711" s="110"/>
      <c r="APO711" s="110"/>
      <c r="APP711" s="110"/>
      <c r="APQ711" s="110"/>
      <c r="APR711" s="110"/>
      <c r="APS711" s="110"/>
      <c r="APT711" s="110"/>
      <c r="APU711" s="110"/>
      <c r="APV711" s="110"/>
      <c r="APW711" s="110"/>
      <c r="APX711" s="110"/>
      <c r="APY711" s="110"/>
      <c r="APZ711" s="110"/>
      <c r="AQA711" s="110"/>
      <c r="AQB711" s="110"/>
      <c r="AQC711" s="110"/>
      <c r="AQD711" s="110"/>
      <c r="AQE711" s="110"/>
      <c r="AQF711" s="110"/>
      <c r="AQG711" s="110"/>
      <c r="AQH711" s="110"/>
      <c r="AQI711" s="110"/>
      <c r="AQJ711" s="110"/>
      <c r="AQK711" s="110"/>
      <c r="AQL711" s="110"/>
      <c r="AQM711" s="110"/>
      <c r="AQN711" s="110"/>
      <c r="AQO711" s="110"/>
      <c r="AQP711" s="110"/>
      <c r="AQQ711" s="110"/>
      <c r="AQR711" s="110"/>
      <c r="AQS711" s="110"/>
      <c r="AQT711" s="110"/>
      <c r="AQU711" s="110"/>
      <c r="AQV711" s="110"/>
      <c r="AQW711" s="110"/>
      <c r="AQX711" s="110"/>
      <c r="AQY711" s="110"/>
      <c r="AQZ711" s="110"/>
      <c r="ARA711" s="110"/>
      <c r="ARB711" s="110"/>
      <c r="ARC711" s="110"/>
      <c r="ARD711" s="110"/>
      <c r="ARE711" s="110"/>
      <c r="ARF711" s="110"/>
      <c r="ARG711" s="110"/>
      <c r="ARH711" s="110"/>
      <c r="ARI711" s="110"/>
      <c r="ARJ711" s="110"/>
      <c r="ARK711" s="110"/>
      <c r="ARL711" s="110"/>
      <c r="ARM711" s="110"/>
      <c r="ARN711" s="110"/>
      <c r="ARO711" s="110"/>
      <c r="ARP711" s="110"/>
      <c r="ARQ711" s="110"/>
      <c r="ARR711" s="110"/>
      <c r="ARS711" s="110"/>
      <c r="ART711" s="110"/>
      <c r="ARU711" s="110"/>
      <c r="ARV711" s="110"/>
      <c r="ARW711" s="110"/>
      <c r="ARX711" s="110"/>
      <c r="ARY711" s="110"/>
      <c r="ARZ711" s="110"/>
      <c r="ASA711" s="110"/>
      <c r="ASB711" s="110"/>
      <c r="ASC711" s="110"/>
      <c r="ASD711" s="110"/>
      <c r="ASE711" s="110"/>
      <c r="ASF711" s="110"/>
      <c r="ASG711" s="110"/>
      <c r="ASH711" s="110"/>
      <c r="ASI711" s="110"/>
      <c r="ASJ711" s="110"/>
      <c r="ASK711" s="110"/>
      <c r="ASL711" s="110"/>
      <c r="ASM711" s="110"/>
      <c r="ASN711" s="110"/>
      <c r="ASO711" s="110"/>
      <c r="ASP711" s="110"/>
      <c r="ASQ711" s="110"/>
      <c r="ASR711" s="110"/>
      <c r="ASS711" s="110"/>
      <c r="AST711" s="110"/>
      <c r="ASU711" s="110"/>
      <c r="ASV711" s="110"/>
      <c r="ASW711" s="110"/>
      <c r="ASX711" s="110"/>
      <c r="ASY711" s="110"/>
      <c r="ASZ711" s="110"/>
      <c r="ATA711" s="110"/>
      <c r="ATB711" s="110"/>
      <c r="ATC711" s="110"/>
      <c r="ATD711" s="110"/>
      <c r="ATE711" s="110"/>
      <c r="ATF711" s="110"/>
      <c r="ATG711" s="110"/>
      <c r="ATH711" s="110"/>
      <c r="ATI711" s="110"/>
      <c r="ATJ711" s="110"/>
      <c r="ATK711" s="110"/>
      <c r="ATL711" s="110"/>
      <c r="ATM711" s="110"/>
      <c r="ATN711" s="110"/>
      <c r="ATO711" s="110"/>
      <c r="ATP711" s="110"/>
      <c r="ATQ711" s="110"/>
      <c r="ATR711" s="110"/>
      <c r="ATS711" s="110"/>
      <c r="ATT711" s="110"/>
      <c r="ATU711" s="110"/>
      <c r="ATV711" s="110"/>
      <c r="ATW711" s="110"/>
      <c r="ATX711" s="110"/>
      <c r="ATY711" s="110"/>
      <c r="ATZ711" s="110"/>
      <c r="AUA711" s="110"/>
      <c r="AUB711" s="110"/>
      <c r="AUC711" s="110"/>
      <c r="AUD711" s="110"/>
      <c r="AUE711" s="110"/>
      <c r="AUF711" s="110"/>
      <c r="AUG711" s="110"/>
      <c r="AUH711" s="110"/>
      <c r="AUI711" s="110"/>
      <c r="AUJ711" s="110"/>
      <c r="AUK711" s="110"/>
      <c r="AUL711" s="110"/>
      <c r="AUM711" s="110"/>
      <c r="AUN711" s="110"/>
      <c r="AUO711" s="110"/>
      <c r="AUP711" s="110"/>
      <c r="AUQ711" s="110"/>
      <c r="AUR711" s="110"/>
      <c r="AUS711" s="110"/>
      <c r="AUT711" s="110"/>
      <c r="AUU711" s="110"/>
      <c r="AUV711" s="110"/>
      <c r="AUW711" s="110"/>
      <c r="AUX711" s="110"/>
      <c r="AUY711" s="110"/>
      <c r="AUZ711" s="110"/>
      <c r="AVA711" s="110"/>
      <c r="AVB711" s="110"/>
      <c r="AVC711" s="110"/>
      <c r="AVD711" s="110"/>
      <c r="AVE711" s="110"/>
      <c r="AVF711" s="110"/>
      <c r="AVG711" s="110"/>
      <c r="AVH711" s="110"/>
      <c r="AVI711" s="110"/>
      <c r="AVJ711" s="110"/>
      <c r="AVK711" s="110"/>
      <c r="AVL711" s="110"/>
      <c r="AVM711" s="110"/>
      <c r="AVN711" s="110"/>
      <c r="AVO711" s="110"/>
      <c r="AVP711" s="110"/>
      <c r="AVQ711" s="110"/>
      <c r="AVR711" s="110"/>
      <c r="AVS711" s="110"/>
      <c r="AVT711" s="110"/>
      <c r="AVU711" s="110"/>
      <c r="AVV711" s="110"/>
      <c r="AVW711" s="110"/>
      <c r="AVX711" s="110"/>
      <c r="AVY711" s="110"/>
      <c r="AVZ711" s="110"/>
      <c r="AWA711" s="110"/>
      <c r="AWB711" s="110"/>
      <c r="AWC711" s="110"/>
      <c r="AWD711" s="110"/>
      <c r="AWE711" s="110"/>
      <c r="AWF711" s="110"/>
      <c r="AWG711" s="110"/>
      <c r="AWH711" s="110"/>
      <c r="AWI711" s="110"/>
      <c r="AWJ711" s="110"/>
      <c r="AWK711" s="110"/>
      <c r="AWL711" s="110"/>
      <c r="AWM711" s="110"/>
      <c r="AWN711" s="110"/>
      <c r="AWO711" s="110"/>
      <c r="AWP711" s="110"/>
      <c r="AWQ711" s="110"/>
      <c r="AWR711" s="110"/>
      <c r="AWS711" s="110"/>
      <c r="AWT711" s="110"/>
      <c r="AWU711" s="110"/>
      <c r="AWV711" s="110"/>
      <c r="AWW711" s="110"/>
      <c r="AWX711" s="110"/>
      <c r="AWY711" s="110"/>
      <c r="AWZ711" s="110"/>
      <c r="AXA711" s="110"/>
      <c r="AXB711" s="110"/>
      <c r="AXC711" s="110"/>
      <c r="AXD711" s="110"/>
      <c r="AXE711" s="110"/>
      <c r="AXF711" s="110"/>
      <c r="AXG711" s="110"/>
      <c r="AXH711" s="110"/>
      <c r="AXI711" s="110"/>
      <c r="AXJ711" s="110"/>
      <c r="AXK711" s="110"/>
      <c r="AXL711" s="110"/>
      <c r="AXM711" s="110"/>
      <c r="AXN711" s="110"/>
      <c r="AXO711" s="110"/>
      <c r="AXP711" s="110"/>
      <c r="AXQ711" s="110"/>
      <c r="AXR711" s="110"/>
      <c r="AXS711" s="110"/>
      <c r="AXT711" s="110"/>
      <c r="AXU711" s="110"/>
      <c r="AXV711" s="110"/>
      <c r="AXW711" s="110"/>
      <c r="AXX711" s="110"/>
      <c r="AXY711" s="110"/>
      <c r="AXZ711" s="110"/>
      <c r="AYA711" s="110"/>
      <c r="AYB711" s="110"/>
      <c r="AYC711" s="110"/>
      <c r="AYD711" s="110"/>
      <c r="AYE711" s="110"/>
      <c r="AYF711" s="110"/>
      <c r="AYG711" s="110"/>
      <c r="AYH711" s="110"/>
      <c r="AYI711" s="110"/>
      <c r="AYJ711" s="110"/>
      <c r="AYK711" s="110"/>
      <c r="AYL711" s="110"/>
      <c r="AYM711" s="110"/>
      <c r="AYN711" s="110"/>
      <c r="AYO711" s="110"/>
      <c r="AYP711" s="110"/>
      <c r="AYQ711" s="110"/>
      <c r="AYR711" s="110"/>
      <c r="AYS711" s="110"/>
      <c r="AYT711" s="110"/>
      <c r="AYU711" s="110"/>
      <c r="AYV711" s="110"/>
      <c r="AYW711" s="110"/>
      <c r="AYX711" s="110"/>
      <c r="AYY711" s="110"/>
      <c r="AYZ711" s="110"/>
      <c r="AZA711" s="110"/>
      <c r="AZB711" s="110"/>
      <c r="AZC711" s="110"/>
      <c r="AZD711" s="110"/>
      <c r="AZE711" s="110"/>
      <c r="AZF711" s="110"/>
      <c r="AZG711" s="110"/>
      <c r="AZH711" s="110"/>
      <c r="AZI711" s="110"/>
      <c r="AZJ711" s="110"/>
      <c r="AZK711" s="110"/>
      <c r="AZL711" s="110"/>
      <c r="AZM711" s="110"/>
      <c r="AZN711" s="110"/>
      <c r="AZO711" s="110"/>
      <c r="AZP711" s="110"/>
      <c r="AZQ711" s="110"/>
      <c r="AZR711" s="110"/>
      <c r="AZS711" s="110"/>
      <c r="AZT711" s="110"/>
      <c r="AZU711" s="110"/>
      <c r="AZV711" s="110"/>
      <c r="AZW711" s="110"/>
      <c r="AZX711" s="110"/>
      <c r="AZY711" s="110"/>
      <c r="AZZ711" s="110"/>
      <c r="BAA711" s="110"/>
      <c r="BAB711" s="110"/>
      <c r="BAC711" s="110"/>
      <c r="BAD711" s="110"/>
      <c r="BAE711" s="110"/>
      <c r="BAF711" s="110"/>
      <c r="BAG711" s="110"/>
      <c r="BAH711" s="110"/>
      <c r="BAI711" s="110"/>
      <c r="BAJ711" s="110"/>
      <c r="BAK711" s="110"/>
      <c r="BAL711" s="110"/>
      <c r="BAM711" s="110"/>
      <c r="BAN711" s="110"/>
      <c r="BAO711" s="110"/>
      <c r="BAP711" s="110"/>
      <c r="BAQ711" s="110"/>
      <c r="BAR711" s="110"/>
      <c r="BAS711" s="110"/>
      <c r="BAT711" s="110"/>
      <c r="BAU711" s="110"/>
      <c r="BAV711" s="110"/>
      <c r="BAW711" s="110"/>
      <c r="BAX711" s="110"/>
      <c r="BAY711" s="110"/>
      <c r="BAZ711" s="110"/>
      <c r="BBA711" s="110"/>
      <c r="BBB711" s="110"/>
      <c r="BBC711" s="110"/>
      <c r="BBD711" s="110"/>
      <c r="BBE711" s="110"/>
      <c r="BBF711" s="110"/>
      <c r="BBG711" s="110"/>
      <c r="BBH711" s="110"/>
      <c r="BBI711" s="110"/>
      <c r="BBJ711" s="110"/>
      <c r="BBK711" s="110"/>
      <c r="BBL711" s="110"/>
      <c r="BBM711" s="110"/>
      <c r="BBN711" s="110"/>
      <c r="BBO711" s="110"/>
      <c r="BBP711" s="110"/>
      <c r="BBQ711" s="110"/>
      <c r="BBR711" s="110"/>
      <c r="BBS711" s="110"/>
      <c r="BBT711" s="110"/>
      <c r="BBU711" s="110"/>
      <c r="BBV711" s="110"/>
      <c r="BBW711" s="110"/>
      <c r="BBX711" s="110"/>
      <c r="BBY711" s="110"/>
      <c r="BBZ711" s="110"/>
      <c r="BCA711" s="110"/>
      <c r="BCB711" s="110"/>
      <c r="BCC711" s="110"/>
      <c r="BCD711" s="110"/>
      <c r="BCE711" s="110"/>
      <c r="BCF711" s="110"/>
      <c r="BCG711" s="110"/>
      <c r="BCH711" s="110"/>
      <c r="BCI711" s="110"/>
      <c r="BCJ711" s="110"/>
      <c r="BCK711" s="110"/>
      <c r="BCL711" s="110"/>
      <c r="BCM711" s="110"/>
      <c r="BCN711" s="110"/>
      <c r="BCO711" s="110"/>
      <c r="BCP711" s="110"/>
      <c r="BCQ711" s="110"/>
      <c r="BCR711" s="110"/>
      <c r="BCS711" s="110"/>
      <c r="BCT711" s="110"/>
      <c r="BCU711" s="110"/>
      <c r="BCV711" s="110"/>
      <c r="BCW711" s="110"/>
      <c r="BCX711" s="110"/>
      <c r="BCY711" s="110"/>
      <c r="BCZ711" s="110"/>
      <c r="BDA711" s="110"/>
      <c r="BDB711" s="110"/>
      <c r="BDC711" s="110"/>
      <c r="BDD711" s="110"/>
      <c r="BDE711" s="110"/>
      <c r="BDF711" s="110"/>
      <c r="BDG711" s="110"/>
      <c r="BDH711" s="110"/>
      <c r="BDI711" s="110"/>
      <c r="BDJ711" s="110"/>
      <c r="BDK711" s="110"/>
      <c r="BDL711" s="110"/>
      <c r="BDM711" s="110"/>
      <c r="BDN711" s="110"/>
      <c r="BDO711" s="110"/>
      <c r="BDP711" s="110"/>
      <c r="BDQ711" s="110"/>
      <c r="BDR711" s="110"/>
      <c r="BDS711" s="110"/>
      <c r="BDT711" s="110"/>
      <c r="BDU711" s="110"/>
      <c r="BDV711" s="110"/>
      <c r="BDW711" s="110"/>
      <c r="BDX711" s="110"/>
      <c r="BDY711" s="110"/>
      <c r="BDZ711" s="110"/>
      <c r="BEA711" s="110"/>
      <c r="BEB711" s="110"/>
      <c r="BEC711" s="110"/>
      <c r="BED711" s="110"/>
      <c r="BEE711" s="110"/>
      <c r="BEF711" s="110"/>
      <c r="BEG711" s="110"/>
      <c r="BEH711" s="110"/>
      <c r="BEI711" s="110"/>
      <c r="BEJ711" s="110"/>
      <c r="BEK711" s="110"/>
      <c r="BEL711" s="110"/>
      <c r="BEM711" s="110"/>
      <c r="BEN711" s="110"/>
      <c r="BEO711" s="110"/>
      <c r="BEP711" s="110"/>
      <c r="BEQ711" s="110"/>
      <c r="BER711" s="110"/>
      <c r="BES711" s="110"/>
      <c r="BET711" s="110"/>
      <c r="BEU711" s="110"/>
      <c r="BEV711" s="110"/>
      <c r="BEW711" s="110"/>
      <c r="BEX711" s="110"/>
      <c r="BEY711" s="110"/>
      <c r="BEZ711" s="110"/>
      <c r="BFA711" s="110"/>
      <c r="BFB711" s="110"/>
      <c r="BFC711" s="110"/>
      <c r="BFD711" s="110"/>
      <c r="BFE711" s="110"/>
      <c r="BFF711" s="110"/>
      <c r="BFG711" s="110"/>
      <c r="BFH711" s="110"/>
      <c r="BFI711" s="110"/>
      <c r="BFJ711" s="110"/>
      <c r="BFK711" s="110"/>
      <c r="BFL711" s="110"/>
      <c r="BFM711" s="110"/>
      <c r="BFN711" s="110"/>
      <c r="BFO711" s="110"/>
      <c r="BFP711" s="110"/>
      <c r="BFQ711" s="110"/>
      <c r="BFR711" s="110"/>
      <c r="BFS711" s="110"/>
      <c r="BFT711" s="110"/>
      <c r="BFU711" s="110"/>
      <c r="BFV711" s="110"/>
      <c r="BFW711" s="110"/>
      <c r="BFX711" s="110"/>
      <c r="BFY711" s="110"/>
      <c r="BFZ711" s="110"/>
      <c r="BGA711" s="110"/>
      <c r="BGB711" s="110"/>
      <c r="BGC711" s="110"/>
      <c r="BGD711" s="110"/>
      <c r="BGE711" s="110"/>
      <c r="BGF711" s="110"/>
      <c r="BGG711" s="110"/>
      <c r="BGH711" s="110"/>
      <c r="BGI711" s="110"/>
      <c r="BGJ711" s="110"/>
      <c r="BGK711" s="110"/>
      <c r="BGL711" s="110"/>
      <c r="BGM711" s="110"/>
      <c r="BGN711" s="110"/>
      <c r="BGO711" s="110"/>
      <c r="BGP711" s="110"/>
      <c r="BGQ711" s="110"/>
      <c r="BGR711" s="110"/>
      <c r="BGS711" s="110"/>
      <c r="BGT711" s="110"/>
      <c r="BGU711" s="110"/>
      <c r="BGV711" s="110"/>
      <c r="BGW711" s="110"/>
      <c r="BGX711" s="110"/>
      <c r="BGY711" s="110"/>
      <c r="BGZ711" s="110"/>
      <c r="BHA711" s="110"/>
      <c r="BHB711" s="110"/>
      <c r="BHC711" s="110"/>
      <c r="BHD711" s="110"/>
      <c r="BHE711" s="110"/>
      <c r="BHF711" s="110"/>
      <c r="BHG711" s="110"/>
      <c r="BHH711" s="110"/>
      <c r="BHI711" s="110"/>
      <c r="BHJ711" s="110"/>
      <c r="BHK711" s="110"/>
      <c r="BHL711" s="110"/>
      <c r="BHM711" s="110"/>
      <c r="BHN711" s="110"/>
      <c r="BHO711" s="110"/>
      <c r="BHP711" s="110"/>
      <c r="BHQ711" s="110"/>
      <c r="BHR711" s="110"/>
      <c r="BHS711" s="110"/>
      <c r="BHT711" s="110"/>
      <c r="BHU711" s="110"/>
      <c r="BHV711" s="110"/>
      <c r="BHW711" s="110"/>
      <c r="BHX711" s="110"/>
      <c r="BHY711" s="110"/>
      <c r="BHZ711" s="110"/>
      <c r="BIA711" s="110"/>
      <c r="BIB711" s="110"/>
      <c r="BIC711" s="110"/>
      <c r="BID711" s="110"/>
      <c r="BIE711" s="110"/>
      <c r="BIF711" s="110"/>
      <c r="BIG711" s="110"/>
      <c r="BIH711" s="110"/>
      <c r="BII711" s="110"/>
      <c r="BIJ711" s="110"/>
      <c r="BIK711" s="110"/>
      <c r="BIL711" s="110"/>
      <c r="BIM711" s="110"/>
      <c r="BIN711" s="110"/>
      <c r="BIO711" s="110"/>
      <c r="BIP711" s="110"/>
      <c r="BIQ711" s="110"/>
      <c r="BIR711" s="110"/>
      <c r="BIS711" s="110"/>
      <c r="BIT711" s="110"/>
      <c r="BIU711" s="110"/>
      <c r="BIV711" s="110"/>
      <c r="BIW711" s="110"/>
      <c r="BIX711" s="110"/>
      <c r="BIY711" s="110"/>
      <c r="BIZ711" s="110"/>
      <c r="BJA711" s="110"/>
      <c r="BJB711" s="110"/>
      <c r="BJC711" s="110"/>
      <c r="BJD711" s="110"/>
      <c r="BJE711" s="110"/>
      <c r="BJF711" s="110"/>
      <c r="BJG711" s="110"/>
      <c r="BJH711" s="110"/>
      <c r="BJI711" s="110"/>
      <c r="BJJ711" s="110"/>
      <c r="BJK711" s="110"/>
      <c r="BJL711" s="110"/>
      <c r="BJM711" s="110"/>
      <c r="BJN711" s="110"/>
      <c r="BJO711" s="110"/>
      <c r="BJP711" s="110"/>
      <c r="BJQ711" s="110"/>
      <c r="BJR711" s="110"/>
      <c r="BJS711" s="110"/>
      <c r="BJT711" s="110"/>
      <c r="BJU711" s="110"/>
      <c r="BJV711" s="110"/>
      <c r="BJW711" s="110"/>
      <c r="BJX711" s="110"/>
      <c r="BJY711" s="110"/>
      <c r="BJZ711" s="110"/>
      <c r="BKA711" s="110"/>
      <c r="BKB711" s="110"/>
      <c r="BKC711" s="110"/>
      <c r="BKD711" s="110"/>
      <c r="BKE711" s="110"/>
      <c r="BKF711" s="110"/>
      <c r="BKG711" s="110"/>
      <c r="BKH711" s="110"/>
      <c r="BKI711" s="110"/>
      <c r="BKJ711" s="110"/>
      <c r="BKK711" s="110"/>
      <c r="BKL711" s="110"/>
      <c r="BKM711" s="110"/>
      <c r="BKN711" s="110"/>
      <c r="BKO711" s="110"/>
      <c r="BKP711" s="110"/>
      <c r="BKQ711" s="110"/>
      <c r="BKR711" s="110"/>
      <c r="BKS711" s="110"/>
      <c r="BKT711" s="110"/>
      <c r="BKU711" s="110"/>
      <c r="BKV711" s="110"/>
      <c r="BKW711" s="110"/>
      <c r="BKX711" s="110"/>
      <c r="BKY711" s="110"/>
      <c r="BKZ711" s="110"/>
      <c r="BLA711" s="110"/>
      <c r="BLB711" s="110"/>
      <c r="BLC711" s="110"/>
      <c r="BLD711" s="110"/>
      <c r="BLE711" s="110"/>
      <c r="BLF711" s="110"/>
      <c r="BLG711" s="110"/>
      <c r="BLH711" s="110"/>
      <c r="BLI711" s="110"/>
      <c r="BLJ711" s="110"/>
      <c r="BLK711" s="110"/>
      <c r="BLL711" s="110"/>
      <c r="BLM711" s="110"/>
      <c r="BLN711" s="110"/>
      <c r="BLO711" s="110"/>
      <c r="BLP711" s="110"/>
      <c r="BLQ711" s="110"/>
      <c r="BLR711" s="110"/>
      <c r="BLS711" s="110"/>
      <c r="BLT711" s="110"/>
      <c r="BLU711" s="110"/>
      <c r="BLV711" s="110"/>
      <c r="BLW711" s="110"/>
      <c r="BLX711" s="110"/>
      <c r="BLY711" s="110"/>
      <c r="BLZ711" s="110"/>
      <c r="BMA711" s="110"/>
      <c r="BMB711" s="110"/>
      <c r="BMC711" s="110"/>
      <c r="BMD711" s="110"/>
      <c r="BME711" s="110"/>
      <c r="BMF711" s="110"/>
      <c r="BMG711" s="110"/>
      <c r="BMH711" s="110"/>
      <c r="BMI711" s="110"/>
      <c r="BMJ711" s="110"/>
      <c r="BMK711" s="110"/>
      <c r="BML711" s="110"/>
      <c r="BMM711" s="110"/>
      <c r="BMN711" s="110"/>
      <c r="BMO711" s="110"/>
      <c r="BMP711" s="110"/>
      <c r="BMQ711" s="110"/>
      <c r="BMR711" s="110"/>
      <c r="BMS711" s="110"/>
      <c r="BMT711" s="110"/>
      <c r="BMU711" s="110"/>
      <c r="BMV711" s="110"/>
      <c r="BMW711" s="110"/>
      <c r="BMX711" s="110"/>
      <c r="BMY711" s="110"/>
      <c r="BMZ711" s="110"/>
      <c r="BNA711" s="110"/>
      <c r="BNB711" s="110"/>
      <c r="BNC711" s="110"/>
      <c r="BND711" s="110"/>
      <c r="BNE711" s="110"/>
      <c r="BNF711" s="110"/>
      <c r="BNG711" s="110"/>
      <c r="BNH711" s="110"/>
      <c r="BNI711" s="110"/>
      <c r="BNJ711" s="110"/>
      <c r="BNK711" s="110"/>
      <c r="BNL711" s="110"/>
      <c r="BNM711" s="110"/>
      <c r="BNN711" s="110"/>
      <c r="BNO711" s="110"/>
      <c r="BNP711" s="110"/>
      <c r="BNQ711" s="110"/>
      <c r="BNR711" s="110"/>
      <c r="BNS711" s="110"/>
      <c r="BNT711" s="110"/>
      <c r="BNU711" s="110"/>
      <c r="BNV711" s="110"/>
      <c r="BNW711" s="110"/>
      <c r="BNX711" s="110"/>
      <c r="BNY711" s="110"/>
      <c r="BNZ711" s="110"/>
      <c r="BOA711" s="110"/>
      <c r="BOB711" s="110"/>
      <c r="BOC711" s="110"/>
      <c r="BOD711" s="110"/>
      <c r="BOE711" s="110"/>
      <c r="BOF711" s="110"/>
      <c r="BOG711" s="110"/>
      <c r="BOH711" s="110"/>
      <c r="BOI711" s="110"/>
      <c r="BOJ711" s="110"/>
      <c r="BOK711" s="110"/>
      <c r="BOL711" s="110"/>
      <c r="BOM711" s="110"/>
      <c r="BON711" s="110"/>
      <c r="BOO711" s="110"/>
      <c r="BOP711" s="110"/>
      <c r="BOQ711" s="110"/>
      <c r="BOR711" s="110"/>
      <c r="BOS711" s="110"/>
      <c r="BOT711" s="110"/>
      <c r="BOU711" s="110"/>
      <c r="BOV711" s="110"/>
      <c r="BOW711" s="110"/>
      <c r="BOX711" s="110"/>
      <c r="BOY711" s="110"/>
      <c r="BOZ711" s="110"/>
      <c r="BPA711" s="110"/>
      <c r="BPB711" s="110"/>
      <c r="BPC711" s="110"/>
      <c r="BPD711" s="110"/>
      <c r="BPE711" s="110"/>
      <c r="BPF711" s="110"/>
      <c r="BPG711" s="110"/>
      <c r="BPH711" s="110"/>
      <c r="BPI711" s="110"/>
      <c r="BPJ711" s="110"/>
      <c r="BPK711" s="110"/>
      <c r="BPL711" s="110"/>
      <c r="BPM711" s="110"/>
      <c r="BPN711" s="110"/>
      <c r="BPO711" s="110"/>
      <c r="BPP711" s="110"/>
      <c r="BPQ711" s="110"/>
      <c r="BPR711" s="110"/>
      <c r="BPS711" s="110"/>
      <c r="BPT711" s="110"/>
      <c r="BPU711" s="110"/>
      <c r="BPV711" s="110"/>
      <c r="BPW711" s="110"/>
      <c r="BPX711" s="110"/>
      <c r="BPY711" s="110"/>
      <c r="BPZ711" s="110"/>
      <c r="BQA711" s="110"/>
      <c r="BQB711" s="110"/>
      <c r="BQC711" s="110"/>
      <c r="BQD711" s="110"/>
      <c r="BQE711" s="110"/>
      <c r="BQF711" s="110"/>
      <c r="BQG711" s="110"/>
      <c r="BQH711" s="110"/>
      <c r="BQI711" s="110"/>
      <c r="BQJ711" s="110"/>
      <c r="BQK711" s="110"/>
      <c r="BQL711" s="110"/>
      <c r="BQM711" s="110"/>
      <c r="BQN711" s="110"/>
      <c r="BQO711" s="110"/>
      <c r="BQP711" s="110"/>
      <c r="BQQ711" s="110"/>
      <c r="BQR711" s="110"/>
      <c r="BQS711" s="110"/>
      <c r="BQT711" s="110"/>
      <c r="BQU711" s="110"/>
      <c r="BQV711" s="110"/>
      <c r="BQW711" s="110"/>
      <c r="BQX711" s="110"/>
      <c r="BQY711" s="110"/>
      <c r="BQZ711" s="110"/>
      <c r="BRA711" s="110"/>
      <c r="BRB711" s="110"/>
      <c r="BRC711" s="110"/>
      <c r="BRD711" s="110"/>
      <c r="BRE711" s="110"/>
      <c r="BRF711" s="110"/>
      <c r="BRG711" s="110"/>
      <c r="BRH711" s="110"/>
      <c r="BRI711" s="110"/>
      <c r="BRJ711" s="110"/>
      <c r="BRK711" s="110"/>
      <c r="BRL711" s="110"/>
      <c r="BRM711" s="110"/>
      <c r="BRN711" s="110"/>
      <c r="BRO711" s="110"/>
      <c r="BRP711" s="110"/>
      <c r="BRQ711" s="110"/>
      <c r="BRR711" s="110"/>
      <c r="BRS711" s="110"/>
      <c r="BRT711" s="110"/>
      <c r="BRU711" s="110"/>
      <c r="BRV711" s="110"/>
      <c r="BRW711" s="110"/>
      <c r="BRX711" s="110"/>
      <c r="BRY711" s="110"/>
      <c r="BRZ711" s="110"/>
      <c r="BSA711" s="110"/>
      <c r="BSB711" s="110"/>
      <c r="BSC711" s="110"/>
      <c r="BSD711" s="110"/>
      <c r="BSE711" s="110"/>
      <c r="BSF711" s="110"/>
      <c r="BSG711" s="110"/>
      <c r="BSH711" s="110"/>
      <c r="BSI711" s="110"/>
      <c r="BSJ711" s="110"/>
      <c r="BSK711" s="110"/>
      <c r="BSL711" s="110"/>
      <c r="BSM711" s="110"/>
      <c r="BSN711" s="110"/>
      <c r="BSO711" s="110"/>
      <c r="BSP711" s="110"/>
      <c r="BSQ711" s="110"/>
      <c r="BSR711" s="110"/>
      <c r="BSS711" s="110"/>
      <c r="BST711" s="110"/>
      <c r="BSU711" s="110"/>
      <c r="BSV711" s="110"/>
      <c r="BSW711" s="110"/>
      <c r="BSX711" s="110"/>
      <c r="BSY711" s="110"/>
      <c r="BSZ711" s="110"/>
      <c r="BTA711" s="110"/>
      <c r="BTB711" s="110"/>
      <c r="BTC711" s="110"/>
      <c r="BTD711" s="110"/>
      <c r="BTE711" s="110"/>
      <c r="BTF711" s="110"/>
      <c r="BTG711" s="110"/>
      <c r="BTH711" s="110"/>
      <c r="BTI711" s="110"/>
      <c r="BTJ711" s="110"/>
      <c r="BTK711" s="110"/>
      <c r="BTL711" s="110"/>
      <c r="BTM711" s="110"/>
      <c r="BTN711" s="110"/>
      <c r="BTO711" s="110"/>
      <c r="BTP711" s="110"/>
      <c r="BTQ711" s="110"/>
      <c r="BTR711" s="110"/>
      <c r="BTS711" s="110"/>
      <c r="BTT711" s="110"/>
      <c r="BTU711" s="110"/>
      <c r="BTV711" s="110"/>
      <c r="BTW711" s="110"/>
      <c r="BTX711" s="110"/>
      <c r="BTY711" s="110"/>
      <c r="BTZ711" s="110"/>
      <c r="BUA711" s="110"/>
      <c r="BUB711" s="110"/>
      <c r="BUC711" s="110"/>
      <c r="BUD711" s="110"/>
      <c r="BUE711" s="110"/>
      <c r="BUF711" s="110"/>
      <c r="BUG711" s="110"/>
      <c r="BUH711" s="110"/>
      <c r="BUI711" s="110"/>
      <c r="BUJ711" s="110"/>
      <c r="BUK711" s="110"/>
      <c r="BUL711" s="110"/>
      <c r="BUM711" s="110"/>
      <c r="BUN711" s="110"/>
      <c r="BUO711" s="110"/>
      <c r="BUP711" s="110"/>
      <c r="BUQ711" s="110"/>
      <c r="BUR711" s="110"/>
      <c r="BUS711" s="110"/>
      <c r="BUT711" s="110"/>
      <c r="BUU711" s="110"/>
      <c r="BUV711" s="110"/>
      <c r="BUW711" s="110"/>
      <c r="BUX711" s="110"/>
      <c r="BUY711" s="110"/>
      <c r="BUZ711" s="110"/>
      <c r="BVA711" s="110"/>
      <c r="BVB711" s="110"/>
      <c r="BVC711" s="110"/>
      <c r="BVD711" s="110"/>
      <c r="BVE711" s="110"/>
      <c r="BVF711" s="110"/>
      <c r="BVG711" s="110"/>
      <c r="BVH711" s="110"/>
      <c r="BVI711" s="110"/>
      <c r="BVJ711" s="110"/>
      <c r="BVK711" s="110"/>
      <c r="BVL711" s="110"/>
      <c r="BVM711" s="110"/>
      <c r="BVN711" s="110"/>
      <c r="BVO711" s="110"/>
      <c r="BVP711" s="110"/>
      <c r="BVQ711" s="110"/>
      <c r="BVR711" s="110"/>
      <c r="BVS711" s="110"/>
      <c r="BVT711" s="110"/>
      <c r="BVU711" s="110"/>
      <c r="BVV711" s="110"/>
      <c r="BVW711" s="110"/>
      <c r="BVX711" s="110"/>
      <c r="BVY711" s="110"/>
      <c r="BVZ711" s="110"/>
      <c r="BWA711" s="110"/>
      <c r="BWB711" s="110"/>
      <c r="BWC711" s="110"/>
      <c r="BWD711" s="110"/>
      <c r="BWE711" s="110"/>
      <c r="BWF711" s="110"/>
      <c r="BWG711" s="110"/>
      <c r="BWH711" s="110"/>
      <c r="BWI711" s="110"/>
      <c r="BWJ711" s="110"/>
      <c r="BWK711" s="110"/>
      <c r="BWL711" s="110"/>
      <c r="BWM711" s="110"/>
      <c r="BWN711" s="110"/>
      <c r="BWO711" s="110"/>
      <c r="BWP711" s="110"/>
      <c r="BWQ711" s="110"/>
      <c r="BWR711" s="110"/>
      <c r="BWS711" s="110"/>
      <c r="BWT711" s="110"/>
      <c r="BWU711" s="110"/>
      <c r="BWV711" s="110"/>
      <c r="BWW711" s="110"/>
      <c r="BWX711" s="110"/>
      <c r="BWY711" s="110"/>
      <c r="BWZ711" s="110"/>
      <c r="BXA711" s="110"/>
      <c r="BXB711" s="110"/>
      <c r="BXC711" s="110"/>
      <c r="BXD711" s="110"/>
      <c r="BXE711" s="110"/>
      <c r="BXF711" s="110"/>
      <c r="BXG711" s="110"/>
      <c r="BXH711" s="110"/>
      <c r="BXI711" s="110"/>
      <c r="BXJ711" s="110"/>
      <c r="BXK711" s="110"/>
      <c r="BXL711" s="110"/>
      <c r="BXM711" s="110"/>
      <c r="BXN711" s="110"/>
      <c r="BXO711" s="110"/>
      <c r="BXP711" s="110"/>
      <c r="BXQ711" s="110"/>
      <c r="BXR711" s="110"/>
      <c r="BXS711" s="110"/>
      <c r="BXT711" s="110"/>
      <c r="BXU711" s="110"/>
      <c r="BXV711" s="110"/>
      <c r="BXW711" s="110"/>
      <c r="BXX711" s="110"/>
      <c r="BXY711" s="110"/>
      <c r="BXZ711" s="110"/>
      <c r="BYA711" s="110"/>
      <c r="BYB711" s="110"/>
      <c r="BYC711" s="110"/>
      <c r="BYD711" s="110"/>
      <c r="BYE711" s="110"/>
      <c r="BYF711" s="110"/>
      <c r="BYG711" s="110"/>
      <c r="BYH711" s="110"/>
      <c r="BYI711" s="110"/>
      <c r="BYJ711" s="110"/>
      <c r="BYK711" s="110"/>
      <c r="BYL711" s="110"/>
      <c r="BYM711" s="110"/>
      <c r="BYN711" s="110"/>
      <c r="BYO711" s="110"/>
      <c r="BYP711" s="110"/>
      <c r="BYQ711" s="110"/>
      <c r="BYR711" s="110"/>
      <c r="BYS711" s="110"/>
      <c r="BYT711" s="110"/>
      <c r="BYU711" s="110"/>
      <c r="BYV711" s="110"/>
      <c r="BYW711" s="110"/>
      <c r="BYX711" s="110"/>
      <c r="BYY711" s="110"/>
      <c r="BYZ711" s="110"/>
      <c r="BZA711" s="110"/>
      <c r="BZB711" s="110"/>
      <c r="BZC711" s="110"/>
      <c r="BZD711" s="110"/>
      <c r="BZE711" s="110"/>
      <c r="BZF711" s="110"/>
      <c r="BZG711" s="110"/>
      <c r="BZH711" s="110"/>
      <c r="BZI711" s="110"/>
      <c r="BZJ711" s="110"/>
      <c r="BZK711" s="110"/>
      <c r="BZL711" s="110"/>
      <c r="BZM711" s="110"/>
      <c r="BZN711" s="110"/>
      <c r="BZO711" s="110"/>
      <c r="BZP711" s="110"/>
      <c r="BZQ711" s="110"/>
      <c r="BZR711" s="110"/>
      <c r="BZS711" s="110"/>
      <c r="BZT711" s="110"/>
      <c r="BZU711" s="110"/>
      <c r="BZV711" s="110"/>
      <c r="BZW711" s="110"/>
      <c r="BZX711" s="110"/>
      <c r="BZY711" s="110"/>
      <c r="BZZ711" s="110"/>
      <c r="CAA711" s="110"/>
      <c r="CAB711" s="110"/>
      <c r="CAC711" s="110"/>
      <c r="CAD711" s="110"/>
      <c r="CAE711" s="110"/>
      <c r="CAF711" s="110"/>
      <c r="CAG711" s="110"/>
      <c r="CAH711" s="110"/>
      <c r="CAI711" s="110"/>
      <c r="CAJ711" s="110"/>
      <c r="CAK711" s="110"/>
      <c r="CAL711" s="110"/>
      <c r="CAM711" s="110"/>
      <c r="CAN711" s="110"/>
      <c r="CAO711" s="110"/>
      <c r="CAP711" s="110"/>
      <c r="CAQ711" s="110"/>
      <c r="CAR711" s="110"/>
      <c r="CAS711" s="110"/>
      <c r="CAT711" s="110"/>
      <c r="CAU711" s="110"/>
      <c r="CAV711" s="110"/>
      <c r="CAW711" s="110"/>
      <c r="CAX711" s="110"/>
      <c r="CAY711" s="110"/>
      <c r="CAZ711" s="110"/>
      <c r="CBA711" s="110"/>
      <c r="CBB711" s="110"/>
      <c r="CBC711" s="110"/>
      <c r="CBD711" s="110"/>
      <c r="CBE711" s="110"/>
      <c r="CBF711" s="110"/>
      <c r="CBG711" s="110"/>
      <c r="CBH711" s="110"/>
      <c r="CBI711" s="110"/>
      <c r="CBJ711" s="110"/>
      <c r="CBK711" s="110"/>
      <c r="CBL711" s="110"/>
      <c r="CBM711" s="110"/>
      <c r="CBN711" s="110"/>
      <c r="CBO711" s="110"/>
      <c r="CBP711" s="110"/>
      <c r="CBQ711" s="110"/>
      <c r="CBR711" s="110"/>
      <c r="CBS711" s="110"/>
      <c r="CBT711" s="110"/>
      <c r="CBU711" s="110"/>
      <c r="CBV711" s="110"/>
      <c r="CBW711" s="110"/>
      <c r="CBX711" s="110"/>
      <c r="CBY711" s="110"/>
      <c r="CBZ711" s="110"/>
      <c r="CCA711" s="110"/>
      <c r="CCB711" s="110"/>
      <c r="CCC711" s="110"/>
      <c r="CCD711" s="110"/>
      <c r="CCE711" s="110"/>
      <c r="CCF711" s="110"/>
      <c r="CCG711" s="110"/>
      <c r="CCH711" s="110"/>
      <c r="CCI711" s="110"/>
      <c r="CCJ711" s="110"/>
      <c r="CCK711" s="110"/>
      <c r="CCL711" s="110"/>
      <c r="CCM711" s="110"/>
      <c r="CCN711" s="110"/>
      <c r="CCO711" s="110"/>
      <c r="CCP711" s="110"/>
      <c r="CCQ711" s="110"/>
      <c r="CCR711" s="110"/>
      <c r="CCS711" s="110"/>
      <c r="CCT711" s="110"/>
      <c r="CCU711" s="110"/>
      <c r="CCV711" s="110"/>
      <c r="CCW711" s="110"/>
      <c r="CCX711" s="110"/>
      <c r="CCY711" s="110"/>
      <c r="CCZ711" s="110"/>
      <c r="CDA711" s="110"/>
      <c r="CDB711" s="110"/>
      <c r="CDC711" s="110"/>
      <c r="CDD711" s="110"/>
      <c r="CDE711" s="110"/>
      <c r="CDF711" s="110"/>
      <c r="CDG711" s="110"/>
      <c r="CDH711" s="110"/>
      <c r="CDI711" s="110"/>
      <c r="CDJ711" s="110"/>
      <c r="CDK711" s="110"/>
      <c r="CDL711" s="110"/>
      <c r="CDM711" s="110"/>
      <c r="CDN711" s="110"/>
      <c r="CDO711" s="110"/>
      <c r="CDP711" s="110"/>
      <c r="CDQ711" s="110"/>
      <c r="CDR711" s="110"/>
      <c r="CDS711" s="110"/>
      <c r="CDT711" s="110"/>
      <c r="CDU711" s="110"/>
      <c r="CDV711" s="110"/>
      <c r="CDW711" s="110"/>
      <c r="CDX711" s="110"/>
      <c r="CDY711" s="110"/>
      <c r="CDZ711" s="110"/>
      <c r="CEA711" s="110"/>
      <c r="CEB711" s="110"/>
      <c r="CEC711" s="110"/>
      <c r="CED711" s="110"/>
      <c r="CEE711" s="110"/>
      <c r="CEF711" s="110"/>
      <c r="CEG711" s="110"/>
      <c r="CEH711" s="110"/>
      <c r="CEI711" s="110"/>
      <c r="CEJ711" s="110"/>
      <c r="CEK711" s="110"/>
      <c r="CEL711" s="110"/>
      <c r="CEM711" s="110"/>
      <c r="CEN711" s="110"/>
      <c r="CEO711" s="110"/>
      <c r="CEP711" s="110"/>
      <c r="CEQ711" s="110"/>
      <c r="CER711" s="110"/>
      <c r="CES711" s="110"/>
      <c r="CET711" s="110"/>
      <c r="CEU711" s="110"/>
      <c r="CEV711" s="110"/>
      <c r="CEW711" s="110"/>
      <c r="CEX711" s="110"/>
      <c r="CEY711" s="110"/>
      <c r="CEZ711" s="110"/>
      <c r="CFA711" s="110"/>
      <c r="CFB711" s="110"/>
      <c r="CFC711" s="110"/>
      <c r="CFD711" s="110"/>
      <c r="CFE711" s="110"/>
      <c r="CFF711" s="110"/>
      <c r="CFG711" s="110"/>
      <c r="CFH711" s="110"/>
      <c r="CFI711" s="110"/>
      <c r="CFJ711" s="110"/>
      <c r="CFK711" s="110"/>
      <c r="CFL711" s="110"/>
      <c r="CFM711" s="110"/>
      <c r="CFN711" s="110"/>
      <c r="CFO711" s="110"/>
      <c r="CFP711" s="110"/>
      <c r="CFQ711" s="110"/>
      <c r="CFR711" s="110"/>
      <c r="CFS711" s="110"/>
      <c r="CFT711" s="110"/>
      <c r="CFU711" s="110"/>
      <c r="CFV711" s="110"/>
      <c r="CFW711" s="110"/>
      <c r="CFX711" s="110"/>
      <c r="CFY711" s="110"/>
      <c r="CFZ711" s="110"/>
      <c r="CGA711" s="110"/>
      <c r="CGB711" s="110"/>
      <c r="CGC711" s="110"/>
      <c r="CGD711" s="110"/>
      <c r="CGE711" s="110"/>
      <c r="CGF711" s="110"/>
      <c r="CGG711" s="110"/>
      <c r="CGH711" s="110"/>
      <c r="CGI711" s="110"/>
      <c r="CGJ711" s="110"/>
      <c r="CGK711" s="110"/>
      <c r="CGL711" s="110"/>
      <c r="CGM711" s="110"/>
      <c r="CGN711" s="110"/>
      <c r="CGO711" s="110"/>
      <c r="CGP711" s="110"/>
      <c r="CGQ711" s="110"/>
      <c r="CGR711" s="110"/>
      <c r="CGS711" s="110"/>
      <c r="CGT711" s="110"/>
      <c r="CGU711" s="110"/>
      <c r="CGV711" s="110"/>
      <c r="CGW711" s="110"/>
      <c r="CGX711" s="110"/>
      <c r="CGY711" s="110"/>
      <c r="CGZ711" s="110"/>
      <c r="CHA711" s="110"/>
      <c r="CHB711" s="110"/>
      <c r="CHC711" s="110"/>
      <c r="CHD711" s="110"/>
      <c r="CHE711" s="110"/>
      <c r="CHF711" s="110"/>
      <c r="CHG711" s="110"/>
      <c r="CHH711" s="110"/>
      <c r="CHI711" s="110"/>
      <c r="CHJ711" s="110"/>
      <c r="CHK711" s="110"/>
      <c r="CHL711" s="110"/>
      <c r="CHM711" s="110"/>
      <c r="CHN711" s="110"/>
      <c r="CHO711" s="110"/>
      <c r="CHP711" s="110"/>
      <c r="CHQ711" s="110"/>
      <c r="CHR711" s="110"/>
      <c r="CHS711" s="110"/>
      <c r="CHT711" s="110"/>
      <c r="CHU711" s="110"/>
      <c r="CHV711" s="110"/>
      <c r="CHW711" s="110"/>
      <c r="CHX711" s="110"/>
      <c r="CHY711" s="110"/>
      <c r="CHZ711" s="110"/>
      <c r="CIA711" s="110"/>
      <c r="CIB711" s="110"/>
      <c r="CIC711" s="110"/>
      <c r="CID711" s="110"/>
      <c r="CIE711" s="110"/>
      <c r="CIF711" s="110"/>
      <c r="CIG711" s="110"/>
      <c r="CIH711" s="110"/>
      <c r="CII711" s="110"/>
      <c r="CIJ711" s="110"/>
      <c r="CIK711" s="110"/>
      <c r="CIL711" s="110"/>
      <c r="CIM711" s="110"/>
      <c r="CIN711" s="110"/>
      <c r="CIO711" s="110"/>
      <c r="CIP711" s="110"/>
      <c r="CIQ711" s="110"/>
      <c r="CIR711" s="110"/>
      <c r="CIS711" s="110"/>
      <c r="CIT711" s="110"/>
      <c r="CIU711" s="110"/>
      <c r="CIV711" s="110"/>
      <c r="CIW711" s="110"/>
      <c r="CIX711" s="110"/>
      <c r="CIY711" s="110"/>
      <c r="CIZ711" s="110"/>
      <c r="CJA711" s="110"/>
      <c r="CJB711" s="110"/>
      <c r="CJC711" s="110"/>
      <c r="CJD711" s="110"/>
      <c r="CJE711" s="110"/>
      <c r="CJF711" s="110"/>
      <c r="CJG711" s="110"/>
      <c r="CJH711" s="110"/>
      <c r="CJI711" s="110"/>
      <c r="CJJ711" s="110"/>
      <c r="CJK711" s="110"/>
      <c r="CJL711" s="110"/>
      <c r="CJM711" s="110"/>
      <c r="CJN711" s="110"/>
      <c r="CJO711" s="110"/>
      <c r="CJP711" s="110"/>
      <c r="CJQ711" s="110"/>
      <c r="CJR711" s="110"/>
      <c r="CJS711" s="110"/>
      <c r="CJT711" s="110"/>
      <c r="CJU711" s="110"/>
      <c r="CJV711" s="110"/>
      <c r="CJW711" s="110"/>
      <c r="CJX711" s="110"/>
      <c r="CJY711" s="110"/>
      <c r="CJZ711" s="110"/>
      <c r="CKA711" s="110"/>
      <c r="CKB711" s="110"/>
      <c r="CKC711" s="110"/>
      <c r="CKD711" s="110"/>
      <c r="CKE711" s="110"/>
      <c r="CKF711" s="110"/>
      <c r="CKG711" s="110"/>
      <c r="CKH711" s="110"/>
      <c r="CKI711" s="110"/>
      <c r="CKJ711" s="110"/>
      <c r="CKK711" s="110"/>
      <c r="CKL711" s="110"/>
      <c r="CKM711" s="110"/>
      <c r="CKN711" s="110"/>
      <c r="CKO711" s="110"/>
      <c r="CKP711" s="110"/>
      <c r="CKQ711" s="110"/>
      <c r="CKR711" s="110"/>
      <c r="CKS711" s="110"/>
      <c r="CKT711" s="110"/>
      <c r="CKU711" s="110"/>
      <c r="CKV711" s="110"/>
      <c r="CKW711" s="110"/>
      <c r="CKX711" s="110"/>
      <c r="CKY711" s="110"/>
      <c r="CKZ711" s="110"/>
      <c r="CLA711" s="110"/>
      <c r="CLB711" s="110"/>
      <c r="CLC711" s="110"/>
      <c r="CLD711" s="110"/>
      <c r="CLE711" s="110"/>
      <c r="CLF711" s="110"/>
      <c r="CLG711" s="110"/>
      <c r="CLH711" s="110"/>
      <c r="CLI711" s="110"/>
      <c r="CLJ711" s="110"/>
      <c r="CLK711" s="110"/>
      <c r="CLL711" s="110"/>
      <c r="CLM711" s="110"/>
      <c r="CLN711" s="110"/>
      <c r="CLO711" s="110"/>
      <c r="CLP711" s="110"/>
      <c r="CLQ711" s="110"/>
      <c r="CLR711" s="110"/>
      <c r="CLS711" s="110"/>
      <c r="CLT711" s="110"/>
      <c r="CLU711" s="110"/>
      <c r="CLV711" s="110"/>
      <c r="CLW711" s="110"/>
      <c r="CLX711" s="110"/>
      <c r="CLY711" s="110"/>
      <c r="CLZ711" s="110"/>
      <c r="CMA711" s="110"/>
      <c r="CMB711" s="110"/>
      <c r="CMC711" s="110"/>
      <c r="CMD711" s="110"/>
      <c r="CME711" s="110"/>
      <c r="CMF711" s="110"/>
      <c r="CMG711" s="110"/>
      <c r="CMH711" s="110"/>
      <c r="CMI711" s="110"/>
      <c r="CMJ711" s="110"/>
      <c r="CMK711" s="110"/>
      <c r="CML711" s="110"/>
      <c r="CMM711" s="110"/>
      <c r="CMN711" s="110"/>
      <c r="CMO711" s="110"/>
      <c r="CMP711" s="110"/>
      <c r="CMQ711" s="110"/>
      <c r="CMR711" s="110"/>
      <c r="CMS711" s="110"/>
      <c r="CMT711" s="110"/>
      <c r="CMU711" s="110"/>
      <c r="CMV711" s="110"/>
      <c r="CMW711" s="110"/>
      <c r="CMX711" s="110"/>
      <c r="CMY711" s="110"/>
      <c r="CMZ711" s="110"/>
      <c r="CNA711" s="110"/>
      <c r="CNB711" s="110"/>
      <c r="CNC711" s="110"/>
      <c r="CND711" s="110"/>
      <c r="CNE711" s="110"/>
      <c r="CNF711" s="110"/>
      <c r="CNG711" s="110"/>
      <c r="CNH711" s="110"/>
      <c r="CNI711" s="110"/>
      <c r="CNJ711" s="110"/>
      <c r="CNK711" s="110"/>
      <c r="CNL711" s="110"/>
      <c r="CNM711" s="110"/>
      <c r="CNN711" s="110"/>
      <c r="CNO711" s="110"/>
      <c r="CNP711" s="110"/>
      <c r="CNQ711" s="110"/>
      <c r="CNR711" s="110"/>
      <c r="CNS711" s="110"/>
      <c r="CNT711" s="110"/>
      <c r="CNU711" s="110"/>
      <c r="CNV711" s="110"/>
      <c r="CNW711" s="110"/>
      <c r="CNX711" s="110"/>
      <c r="CNY711" s="110"/>
      <c r="CNZ711" s="110"/>
      <c r="COA711" s="110"/>
      <c r="COB711" s="110"/>
      <c r="COC711" s="110"/>
      <c r="COD711" s="110"/>
      <c r="COE711" s="110"/>
      <c r="COF711" s="110"/>
      <c r="COG711" s="110"/>
      <c r="COH711" s="110"/>
      <c r="COI711" s="110"/>
      <c r="COJ711" s="110"/>
      <c r="COK711" s="110"/>
      <c r="COL711" s="110"/>
      <c r="COM711" s="110"/>
      <c r="CON711" s="110"/>
      <c r="COO711" s="110"/>
      <c r="COP711" s="110"/>
      <c r="COQ711" s="110"/>
      <c r="COR711" s="110"/>
      <c r="COS711" s="110"/>
      <c r="COT711" s="110"/>
      <c r="COU711" s="110"/>
      <c r="COV711" s="110"/>
      <c r="COW711" s="110"/>
      <c r="COX711" s="110"/>
      <c r="COY711" s="110"/>
      <c r="COZ711" s="110"/>
      <c r="CPA711" s="110"/>
      <c r="CPB711" s="110"/>
      <c r="CPC711" s="110"/>
      <c r="CPD711" s="110"/>
      <c r="CPE711" s="110"/>
      <c r="CPF711" s="110"/>
      <c r="CPG711" s="110"/>
      <c r="CPH711" s="110"/>
      <c r="CPI711" s="110"/>
      <c r="CPJ711" s="110"/>
      <c r="CPK711" s="110"/>
      <c r="CPL711" s="110"/>
      <c r="CPM711" s="110"/>
      <c r="CPN711" s="110"/>
      <c r="CPO711" s="110"/>
      <c r="CPP711" s="110"/>
      <c r="CPQ711" s="110"/>
      <c r="CPR711" s="110"/>
      <c r="CPS711" s="110"/>
      <c r="CPT711" s="110"/>
      <c r="CPU711" s="110"/>
      <c r="CPV711" s="110"/>
      <c r="CPW711" s="110"/>
      <c r="CPX711" s="110"/>
      <c r="CPY711" s="110"/>
      <c r="CPZ711" s="110"/>
      <c r="CQA711" s="110"/>
      <c r="CQB711" s="110"/>
      <c r="CQC711" s="110"/>
      <c r="CQD711" s="110"/>
      <c r="CQE711" s="110"/>
      <c r="CQF711" s="110"/>
      <c r="CQG711" s="110"/>
      <c r="CQH711" s="110"/>
      <c r="CQI711" s="110"/>
      <c r="CQJ711" s="110"/>
      <c r="CQK711" s="110"/>
      <c r="CQL711" s="110"/>
      <c r="CQM711" s="110"/>
      <c r="CQN711" s="110"/>
      <c r="CQO711" s="110"/>
      <c r="CQP711" s="110"/>
      <c r="CQQ711" s="110"/>
      <c r="CQR711" s="110"/>
      <c r="CQS711" s="110"/>
      <c r="CQT711" s="110"/>
      <c r="CQU711" s="110"/>
      <c r="CQV711" s="110"/>
      <c r="CQW711" s="110"/>
      <c r="CQX711" s="110"/>
      <c r="CQY711" s="110"/>
      <c r="CQZ711" s="110"/>
      <c r="CRA711" s="110"/>
      <c r="CRB711" s="110"/>
      <c r="CRC711" s="110"/>
      <c r="CRD711" s="110"/>
      <c r="CRE711" s="110"/>
      <c r="CRF711" s="110"/>
      <c r="CRG711" s="110"/>
      <c r="CRH711" s="110"/>
      <c r="CRI711" s="110"/>
      <c r="CRJ711" s="110"/>
      <c r="CRK711" s="110"/>
      <c r="CRL711" s="110"/>
      <c r="CRM711" s="110"/>
      <c r="CRN711" s="110"/>
      <c r="CRO711" s="110"/>
      <c r="CRP711" s="110"/>
      <c r="CRQ711" s="110"/>
      <c r="CRR711" s="110"/>
      <c r="CRS711" s="110"/>
      <c r="CRT711" s="110"/>
      <c r="CRU711" s="110"/>
      <c r="CRV711" s="110"/>
      <c r="CRW711" s="110"/>
      <c r="CRX711" s="110"/>
      <c r="CRY711" s="110"/>
      <c r="CRZ711" s="110"/>
      <c r="CSA711" s="110"/>
      <c r="CSB711" s="110"/>
      <c r="CSC711" s="110"/>
      <c r="CSD711" s="110"/>
      <c r="CSE711" s="110"/>
      <c r="CSF711" s="110"/>
      <c r="CSG711" s="110"/>
      <c r="CSH711" s="110"/>
      <c r="CSI711" s="110"/>
      <c r="CSJ711" s="110"/>
      <c r="CSK711" s="110"/>
      <c r="CSL711" s="110"/>
      <c r="CSM711" s="110"/>
      <c r="CSN711" s="110"/>
      <c r="CSO711" s="110"/>
      <c r="CSP711" s="110"/>
      <c r="CSQ711" s="110"/>
      <c r="CSR711" s="110"/>
      <c r="CSS711" s="110"/>
      <c r="CST711" s="110"/>
      <c r="CSU711" s="110"/>
      <c r="CSV711" s="110"/>
      <c r="CSW711" s="110"/>
      <c r="CSX711" s="110"/>
      <c r="CSY711" s="110"/>
      <c r="CSZ711" s="110"/>
      <c r="CTA711" s="110"/>
      <c r="CTB711" s="110"/>
      <c r="CTC711" s="110"/>
      <c r="CTD711" s="110"/>
      <c r="CTE711" s="110"/>
      <c r="CTF711" s="110"/>
      <c r="CTG711" s="110"/>
      <c r="CTH711" s="110"/>
      <c r="CTI711" s="110"/>
      <c r="CTJ711" s="110"/>
      <c r="CTK711" s="110"/>
      <c r="CTL711" s="110"/>
      <c r="CTM711" s="110"/>
      <c r="CTN711" s="110"/>
      <c r="CTO711" s="110"/>
      <c r="CTP711" s="110"/>
      <c r="CTQ711" s="110"/>
      <c r="CTR711" s="110"/>
      <c r="CTS711" s="110"/>
      <c r="CTT711" s="110"/>
      <c r="CTU711" s="110"/>
      <c r="CTV711" s="110"/>
      <c r="CTW711" s="110"/>
      <c r="CTX711" s="110"/>
      <c r="CTY711" s="110"/>
      <c r="CTZ711" s="110"/>
      <c r="CUA711" s="110"/>
      <c r="CUB711" s="110"/>
      <c r="CUC711" s="110"/>
      <c r="CUD711" s="110"/>
      <c r="CUE711" s="110"/>
      <c r="CUF711" s="110"/>
      <c r="CUG711" s="110"/>
      <c r="CUH711" s="110"/>
      <c r="CUI711" s="110"/>
      <c r="CUJ711" s="110"/>
      <c r="CUK711" s="110"/>
      <c r="CUL711" s="110"/>
      <c r="CUM711" s="110"/>
      <c r="CUN711" s="110"/>
      <c r="CUO711" s="110"/>
      <c r="CUP711" s="110"/>
      <c r="CUQ711" s="110"/>
      <c r="CUR711" s="110"/>
      <c r="CUS711" s="110"/>
      <c r="CUT711" s="110"/>
      <c r="CUU711" s="110"/>
      <c r="CUV711" s="110"/>
      <c r="CUW711" s="110"/>
      <c r="CUX711" s="110"/>
      <c r="CUY711" s="110"/>
      <c r="CUZ711" s="110"/>
      <c r="CVA711" s="110"/>
      <c r="CVB711" s="110"/>
      <c r="CVC711" s="110"/>
      <c r="CVD711" s="110"/>
      <c r="CVE711" s="110"/>
      <c r="CVF711" s="110"/>
      <c r="CVG711" s="110"/>
      <c r="CVH711" s="110"/>
      <c r="CVI711" s="110"/>
      <c r="CVJ711" s="110"/>
      <c r="CVK711" s="110"/>
      <c r="CVL711" s="110"/>
      <c r="CVM711" s="110"/>
      <c r="CVN711" s="110"/>
      <c r="CVO711" s="110"/>
      <c r="CVP711" s="110"/>
      <c r="CVQ711" s="110"/>
      <c r="CVR711" s="110"/>
      <c r="CVS711" s="110"/>
      <c r="CVT711" s="110"/>
      <c r="CVU711" s="110"/>
      <c r="CVV711" s="110"/>
      <c r="CVW711" s="110"/>
      <c r="CVX711" s="110"/>
      <c r="CVY711" s="110"/>
      <c r="CVZ711" s="110"/>
      <c r="CWA711" s="110"/>
      <c r="CWB711" s="110"/>
      <c r="CWC711" s="110"/>
      <c r="CWD711" s="110"/>
      <c r="CWE711" s="110"/>
      <c r="CWF711" s="110"/>
      <c r="CWG711" s="110"/>
      <c r="CWH711" s="110"/>
      <c r="CWI711" s="110"/>
      <c r="CWJ711" s="110"/>
      <c r="CWK711" s="110"/>
      <c r="CWL711" s="110"/>
      <c r="CWM711" s="110"/>
      <c r="CWN711" s="110"/>
      <c r="CWO711" s="110"/>
      <c r="CWP711" s="110"/>
      <c r="CWQ711" s="110"/>
      <c r="CWR711" s="110"/>
      <c r="CWS711" s="110"/>
      <c r="CWT711" s="110"/>
      <c r="CWU711" s="110"/>
      <c r="CWV711" s="110"/>
      <c r="CWW711" s="110"/>
      <c r="CWX711" s="110"/>
      <c r="CWY711" s="110"/>
      <c r="CWZ711" s="110"/>
      <c r="CXA711" s="110"/>
      <c r="CXB711" s="110"/>
      <c r="CXC711" s="110"/>
      <c r="CXD711" s="110"/>
      <c r="CXE711" s="110"/>
      <c r="CXF711" s="110"/>
      <c r="CXG711" s="110"/>
      <c r="CXH711" s="110"/>
      <c r="CXI711" s="110"/>
      <c r="CXJ711" s="110"/>
      <c r="CXK711" s="110"/>
      <c r="CXL711" s="110"/>
      <c r="CXM711" s="110"/>
      <c r="CXN711" s="110"/>
      <c r="CXO711" s="110"/>
      <c r="CXP711" s="110"/>
      <c r="CXQ711" s="110"/>
      <c r="CXR711" s="110"/>
      <c r="CXS711" s="110"/>
      <c r="CXT711" s="110"/>
      <c r="CXU711" s="110"/>
      <c r="CXV711" s="110"/>
      <c r="CXW711" s="110"/>
      <c r="CXX711" s="110"/>
      <c r="CXY711" s="110"/>
      <c r="CXZ711" s="110"/>
      <c r="CYA711" s="110"/>
      <c r="CYB711" s="110"/>
      <c r="CYC711" s="110"/>
      <c r="CYD711" s="110"/>
      <c r="CYE711" s="110"/>
      <c r="CYF711" s="110"/>
      <c r="CYG711" s="110"/>
      <c r="CYH711" s="110"/>
      <c r="CYI711" s="110"/>
      <c r="CYJ711" s="110"/>
      <c r="CYK711" s="110"/>
      <c r="CYL711" s="110"/>
      <c r="CYM711" s="110"/>
      <c r="CYN711" s="110"/>
      <c r="CYO711" s="110"/>
      <c r="CYP711" s="110"/>
      <c r="CYQ711" s="110"/>
      <c r="CYR711" s="110"/>
      <c r="CYS711" s="110"/>
      <c r="CYT711" s="110"/>
      <c r="CYU711" s="110"/>
      <c r="CYV711" s="110"/>
      <c r="CYW711" s="110"/>
      <c r="CYX711" s="110"/>
      <c r="CYY711" s="110"/>
      <c r="CYZ711" s="110"/>
      <c r="CZA711" s="110"/>
      <c r="CZB711" s="110"/>
      <c r="CZC711" s="110"/>
      <c r="CZD711" s="110"/>
      <c r="CZE711" s="110"/>
      <c r="CZF711" s="110"/>
      <c r="CZG711" s="110"/>
      <c r="CZH711" s="110"/>
      <c r="CZI711" s="110"/>
      <c r="CZJ711" s="110"/>
      <c r="CZK711" s="110"/>
      <c r="CZL711" s="110"/>
      <c r="CZM711" s="110"/>
      <c r="CZN711" s="110"/>
      <c r="CZO711" s="110"/>
      <c r="CZP711" s="110"/>
      <c r="CZQ711" s="110"/>
      <c r="CZR711" s="110"/>
      <c r="CZS711" s="110"/>
      <c r="CZT711" s="110"/>
      <c r="CZU711" s="110"/>
      <c r="CZV711" s="110"/>
      <c r="CZW711" s="110"/>
      <c r="CZX711" s="110"/>
      <c r="CZY711" s="110"/>
      <c r="CZZ711" s="110"/>
      <c r="DAA711" s="110"/>
      <c r="DAB711" s="110"/>
      <c r="DAC711" s="110"/>
      <c r="DAD711" s="110"/>
      <c r="DAE711" s="110"/>
      <c r="DAF711" s="110"/>
      <c r="DAG711" s="110"/>
      <c r="DAH711" s="110"/>
      <c r="DAI711" s="110"/>
      <c r="DAJ711" s="110"/>
      <c r="DAK711" s="110"/>
      <c r="DAL711" s="110"/>
      <c r="DAM711" s="110"/>
      <c r="DAN711" s="110"/>
      <c r="DAO711" s="110"/>
      <c r="DAP711" s="110"/>
      <c r="DAQ711" s="110"/>
      <c r="DAR711" s="110"/>
      <c r="DAS711" s="110"/>
      <c r="DAT711" s="110"/>
      <c r="DAU711" s="110"/>
      <c r="DAV711" s="110"/>
      <c r="DAW711" s="110"/>
      <c r="DAX711" s="110"/>
      <c r="DAY711" s="110"/>
      <c r="DAZ711" s="110"/>
      <c r="DBA711" s="110"/>
      <c r="DBB711" s="110"/>
      <c r="DBC711" s="110"/>
      <c r="DBD711" s="110"/>
      <c r="DBE711" s="110"/>
      <c r="DBF711" s="110"/>
      <c r="DBG711" s="110"/>
      <c r="DBH711" s="110"/>
      <c r="DBI711" s="110"/>
      <c r="DBJ711" s="110"/>
      <c r="DBK711" s="110"/>
      <c r="DBL711" s="110"/>
      <c r="DBM711" s="110"/>
      <c r="DBN711" s="110"/>
      <c r="DBO711" s="110"/>
      <c r="DBP711" s="110"/>
      <c r="DBQ711" s="110"/>
      <c r="DBR711" s="110"/>
      <c r="DBS711" s="110"/>
      <c r="DBT711" s="110"/>
      <c r="DBU711" s="110"/>
      <c r="DBV711" s="110"/>
      <c r="DBW711" s="110"/>
      <c r="DBX711" s="110"/>
      <c r="DBY711" s="110"/>
      <c r="DBZ711" s="110"/>
      <c r="DCA711" s="110"/>
      <c r="DCB711" s="110"/>
      <c r="DCC711" s="110"/>
      <c r="DCD711" s="110"/>
      <c r="DCE711" s="110"/>
      <c r="DCF711" s="110"/>
      <c r="DCG711" s="110"/>
      <c r="DCH711" s="110"/>
      <c r="DCI711" s="110"/>
      <c r="DCJ711" s="110"/>
      <c r="DCK711" s="110"/>
      <c r="DCL711" s="110"/>
      <c r="DCM711" s="110"/>
      <c r="DCN711" s="110"/>
      <c r="DCO711" s="110"/>
      <c r="DCP711" s="110"/>
      <c r="DCQ711" s="110"/>
      <c r="DCR711" s="110"/>
      <c r="DCS711" s="110"/>
      <c r="DCT711" s="110"/>
      <c r="DCU711" s="110"/>
      <c r="DCV711" s="110"/>
      <c r="DCW711" s="110"/>
      <c r="DCX711" s="110"/>
      <c r="DCY711" s="110"/>
      <c r="DCZ711" s="110"/>
      <c r="DDA711" s="110"/>
      <c r="DDB711" s="110"/>
      <c r="DDC711" s="110"/>
      <c r="DDD711" s="110"/>
      <c r="DDE711" s="110"/>
      <c r="DDF711" s="110"/>
      <c r="DDG711" s="110"/>
      <c r="DDH711" s="110"/>
      <c r="DDI711" s="110"/>
      <c r="DDJ711" s="110"/>
      <c r="DDK711" s="110"/>
      <c r="DDL711" s="110"/>
      <c r="DDM711" s="110"/>
      <c r="DDN711" s="110"/>
      <c r="DDO711" s="110"/>
      <c r="DDP711" s="110"/>
      <c r="DDQ711" s="110"/>
      <c r="DDR711" s="110"/>
      <c r="DDS711" s="110"/>
      <c r="DDT711" s="110"/>
      <c r="DDU711" s="110"/>
      <c r="DDV711" s="110"/>
      <c r="DDW711" s="110"/>
      <c r="DDX711" s="110"/>
      <c r="DDY711" s="110"/>
      <c r="DDZ711" s="110"/>
      <c r="DEA711" s="110"/>
      <c r="DEB711" s="110"/>
      <c r="DEC711" s="110"/>
      <c r="DED711" s="110"/>
      <c r="DEE711" s="110"/>
      <c r="DEF711" s="110"/>
      <c r="DEG711" s="110"/>
      <c r="DEH711" s="110"/>
      <c r="DEI711" s="110"/>
      <c r="DEJ711" s="110"/>
      <c r="DEK711" s="110"/>
      <c r="DEL711" s="110"/>
      <c r="DEM711" s="110"/>
      <c r="DEN711" s="110"/>
      <c r="DEO711" s="110"/>
      <c r="DEP711" s="110"/>
      <c r="DEQ711" s="110"/>
      <c r="DER711" s="110"/>
      <c r="DES711" s="110"/>
      <c r="DET711" s="110"/>
      <c r="DEU711" s="110"/>
      <c r="DEV711" s="110"/>
      <c r="DEW711" s="110"/>
      <c r="DEX711" s="110"/>
      <c r="DEY711" s="110"/>
      <c r="DEZ711" s="110"/>
      <c r="DFA711" s="110"/>
      <c r="DFB711" s="110"/>
      <c r="DFC711" s="110"/>
      <c r="DFD711" s="110"/>
      <c r="DFE711" s="110"/>
      <c r="DFF711" s="110"/>
      <c r="DFG711" s="110"/>
      <c r="DFH711" s="110"/>
      <c r="DFI711" s="110"/>
      <c r="DFJ711" s="110"/>
      <c r="DFK711" s="110"/>
      <c r="DFL711" s="110"/>
      <c r="DFM711" s="110"/>
      <c r="DFN711" s="110"/>
      <c r="DFO711" s="110"/>
      <c r="DFP711" s="110"/>
      <c r="DFQ711" s="110"/>
      <c r="DFR711" s="110"/>
      <c r="DFS711" s="110"/>
      <c r="DFT711" s="110"/>
      <c r="DFU711" s="110"/>
      <c r="DFV711" s="110"/>
      <c r="DFW711" s="110"/>
      <c r="DFX711" s="110"/>
      <c r="DFY711" s="110"/>
      <c r="DFZ711" s="110"/>
      <c r="DGA711" s="110"/>
      <c r="DGB711" s="110"/>
      <c r="DGC711" s="110"/>
      <c r="DGD711" s="110"/>
      <c r="DGE711" s="110"/>
      <c r="DGF711" s="110"/>
      <c r="DGG711" s="110"/>
      <c r="DGH711" s="110"/>
      <c r="DGI711" s="110"/>
      <c r="DGJ711" s="110"/>
      <c r="DGK711" s="110"/>
      <c r="DGL711" s="110"/>
      <c r="DGM711" s="110"/>
      <c r="DGN711" s="110"/>
      <c r="DGO711" s="110"/>
      <c r="DGP711" s="110"/>
      <c r="DGQ711" s="110"/>
      <c r="DGR711" s="110"/>
      <c r="DGS711" s="110"/>
      <c r="DGT711" s="110"/>
      <c r="DGU711" s="110"/>
      <c r="DGV711" s="110"/>
      <c r="DGW711" s="110"/>
      <c r="DGX711" s="110"/>
      <c r="DGY711" s="110"/>
      <c r="DGZ711" s="110"/>
      <c r="DHA711" s="110"/>
      <c r="DHB711" s="110"/>
      <c r="DHC711" s="110"/>
      <c r="DHD711" s="110"/>
      <c r="DHE711" s="110"/>
      <c r="DHF711" s="110"/>
      <c r="DHG711" s="110"/>
      <c r="DHH711" s="110"/>
      <c r="DHI711" s="110"/>
      <c r="DHJ711" s="110"/>
      <c r="DHK711" s="110"/>
      <c r="DHL711" s="110"/>
      <c r="DHM711" s="110"/>
      <c r="DHN711" s="110"/>
      <c r="DHO711" s="110"/>
      <c r="DHP711" s="110"/>
      <c r="DHQ711" s="110"/>
      <c r="DHR711" s="110"/>
      <c r="DHS711" s="110"/>
      <c r="DHT711" s="110"/>
      <c r="DHU711" s="110"/>
      <c r="DHV711" s="110"/>
      <c r="DHW711" s="110"/>
      <c r="DHX711" s="110"/>
      <c r="DHY711" s="110"/>
      <c r="DHZ711" s="110"/>
      <c r="DIA711" s="110"/>
      <c r="DIB711" s="110"/>
      <c r="DIC711" s="110"/>
      <c r="DID711" s="110"/>
      <c r="DIE711" s="110"/>
      <c r="DIF711" s="110"/>
      <c r="DIG711" s="110"/>
      <c r="DIH711" s="110"/>
      <c r="DII711" s="110"/>
      <c r="DIJ711" s="110"/>
      <c r="DIK711" s="110"/>
      <c r="DIL711" s="110"/>
      <c r="DIM711" s="110"/>
      <c r="DIN711" s="110"/>
      <c r="DIO711" s="110"/>
      <c r="DIP711" s="110"/>
      <c r="DIQ711" s="110"/>
      <c r="DIR711" s="110"/>
      <c r="DIS711" s="110"/>
      <c r="DIT711" s="110"/>
      <c r="DIU711" s="110"/>
      <c r="DIV711" s="110"/>
      <c r="DIW711" s="110"/>
      <c r="DIX711" s="110"/>
      <c r="DIY711" s="110"/>
      <c r="DIZ711" s="110"/>
      <c r="DJA711" s="110"/>
      <c r="DJB711" s="110"/>
      <c r="DJC711" s="110"/>
      <c r="DJD711" s="110"/>
      <c r="DJE711" s="110"/>
      <c r="DJF711" s="110"/>
      <c r="DJG711" s="110"/>
      <c r="DJH711" s="110"/>
      <c r="DJI711" s="110"/>
      <c r="DJJ711" s="110"/>
      <c r="DJK711" s="110"/>
      <c r="DJL711" s="110"/>
      <c r="DJM711" s="110"/>
      <c r="DJN711" s="110"/>
      <c r="DJO711" s="110"/>
      <c r="DJP711" s="110"/>
      <c r="DJQ711" s="110"/>
      <c r="DJR711" s="110"/>
      <c r="DJS711" s="110"/>
      <c r="DJT711" s="110"/>
      <c r="DJU711" s="110"/>
      <c r="DJV711" s="110"/>
      <c r="DJW711" s="110"/>
      <c r="DJX711" s="110"/>
      <c r="DJY711" s="110"/>
      <c r="DJZ711" s="110"/>
      <c r="DKA711" s="110"/>
      <c r="DKB711" s="110"/>
      <c r="DKC711" s="110"/>
      <c r="DKD711" s="110"/>
      <c r="DKE711" s="110"/>
      <c r="DKF711" s="110"/>
      <c r="DKG711" s="110"/>
      <c r="DKH711" s="110"/>
      <c r="DKI711" s="110"/>
      <c r="DKJ711" s="110"/>
      <c r="DKK711" s="110"/>
      <c r="DKL711" s="110"/>
      <c r="DKM711" s="110"/>
      <c r="DKN711" s="110"/>
      <c r="DKO711" s="110"/>
      <c r="DKP711" s="110"/>
      <c r="DKQ711" s="110"/>
      <c r="DKR711" s="110"/>
      <c r="DKS711" s="110"/>
      <c r="DKT711" s="110"/>
      <c r="DKU711" s="110"/>
      <c r="DKV711" s="110"/>
      <c r="DKW711" s="110"/>
      <c r="DKX711" s="110"/>
      <c r="DKY711" s="110"/>
      <c r="DKZ711" s="110"/>
      <c r="DLA711" s="110"/>
      <c r="DLB711" s="110"/>
      <c r="DLC711" s="110"/>
      <c r="DLD711" s="110"/>
      <c r="DLE711" s="110"/>
      <c r="DLF711" s="110"/>
      <c r="DLG711" s="110"/>
      <c r="DLH711" s="110"/>
      <c r="DLI711" s="110"/>
      <c r="DLJ711" s="110"/>
      <c r="DLK711" s="110"/>
      <c r="DLL711" s="110"/>
      <c r="DLM711" s="110"/>
      <c r="DLN711" s="110"/>
      <c r="DLO711" s="110"/>
      <c r="DLP711" s="110"/>
      <c r="DLQ711" s="110"/>
      <c r="DLR711" s="110"/>
      <c r="DLS711" s="110"/>
      <c r="DLT711" s="110"/>
      <c r="DLU711" s="110"/>
      <c r="DLV711" s="110"/>
      <c r="DLW711" s="110"/>
      <c r="DLX711" s="110"/>
      <c r="DLY711" s="110"/>
      <c r="DLZ711" s="110"/>
      <c r="DMA711" s="110"/>
      <c r="DMB711" s="110"/>
      <c r="DMC711" s="110"/>
      <c r="DMD711" s="110"/>
      <c r="DME711" s="110"/>
      <c r="DMF711" s="110"/>
      <c r="DMG711" s="110"/>
      <c r="DMH711" s="110"/>
      <c r="DMI711" s="110"/>
      <c r="DMJ711" s="110"/>
      <c r="DMK711" s="110"/>
      <c r="DML711" s="110"/>
      <c r="DMM711" s="110"/>
      <c r="DMN711" s="110"/>
      <c r="DMO711" s="110"/>
      <c r="DMP711" s="110"/>
      <c r="DMQ711" s="110"/>
      <c r="DMR711" s="110"/>
      <c r="DMS711" s="110"/>
      <c r="DMT711" s="110"/>
      <c r="DMU711" s="110"/>
      <c r="DMV711" s="110"/>
      <c r="DMW711" s="110"/>
      <c r="DMX711" s="110"/>
      <c r="DMY711" s="110"/>
      <c r="DMZ711" s="110"/>
      <c r="DNA711" s="110"/>
      <c r="DNB711" s="110"/>
      <c r="DNC711" s="110"/>
      <c r="DND711" s="110"/>
      <c r="DNE711" s="110"/>
      <c r="DNF711" s="110"/>
      <c r="DNG711" s="110"/>
      <c r="DNH711" s="110"/>
      <c r="DNI711" s="110"/>
      <c r="DNJ711" s="110"/>
      <c r="DNK711" s="110"/>
      <c r="DNL711" s="110"/>
      <c r="DNM711" s="110"/>
      <c r="DNN711" s="110"/>
      <c r="DNO711" s="110"/>
      <c r="DNP711" s="110"/>
      <c r="DNQ711" s="110"/>
      <c r="DNR711" s="110"/>
      <c r="DNS711" s="110"/>
      <c r="DNT711" s="110"/>
      <c r="DNU711" s="110"/>
      <c r="DNV711" s="110"/>
      <c r="DNW711" s="110"/>
      <c r="DNX711" s="110"/>
      <c r="DNY711" s="110"/>
      <c r="DNZ711" s="110"/>
      <c r="DOA711" s="110"/>
      <c r="DOB711" s="110"/>
      <c r="DOC711" s="110"/>
      <c r="DOD711" s="110"/>
      <c r="DOE711" s="110"/>
      <c r="DOF711" s="110"/>
      <c r="DOG711" s="110"/>
      <c r="DOH711" s="110"/>
      <c r="DOI711" s="110"/>
      <c r="DOJ711" s="110"/>
      <c r="DOK711" s="110"/>
      <c r="DOL711" s="110"/>
      <c r="DOM711" s="110"/>
      <c r="DON711" s="110"/>
      <c r="DOO711" s="110"/>
      <c r="DOP711" s="110"/>
      <c r="DOQ711" s="110"/>
      <c r="DOR711" s="110"/>
      <c r="DOS711" s="110"/>
      <c r="DOT711" s="110"/>
      <c r="DOU711" s="110"/>
      <c r="DOV711" s="110"/>
      <c r="DOW711" s="110"/>
      <c r="DOX711" s="110"/>
      <c r="DOY711" s="110"/>
      <c r="DOZ711" s="110"/>
      <c r="DPA711" s="110"/>
      <c r="DPB711" s="110"/>
      <c r="DPC711" s="110"/>
      <c r="DPD711" s="110"/>
      <c r="DPE711" s="110"/>
      <c r="DPF711" s="110"/>
      <c r="DPG711" s="110"/>
      <c r="DPH711" s="110"/>
      <c r="DPI711" s="110"/>
      <c r="DPJ711" s="110"/>
      <c r="DPK711" s="110"/>
      <c r="DPL711" s="110"/>
      <c r="DPM711" s="110"/>
      <c r="DPN711" s="110"/>
      <c r="DPO711" s="110"/>
      <c r="DPP711" s="110"/>
      <c r="DPQ711" s="110"/>
      <c r="DPR711" s="110"/>
      <c r="DPS711" s="110"/>
      <c r="DPT711" s="110"/>
      <c r="DPU711" s="110"/>
      <c r="DPV711" s="110"/>
      <c r="DPW711" s="110"/>
      <c r="DPX711" s="110"/>
      <c r="DPY711" s="110"/>
      <c r="DPZ711" s="110"/>
      <c r="DQA711" s="110"/>
      <c r="DQB711" s="110"/>
      <c r="DQC711" s="110"/>
      <c r="DQD711" s="110"/>
      <c r="DQE711" s="110"/>
      <c r="DQF711" s="110"/>
      <c r="DQG711" s="110"/>
      <c r="DQH711" s="110"/>
      <c r="DQI711" s="110"/>
      <c r="DQJ711" s="110"/>
      <c r="DQK711" s="110"/>
      <c r="DQL711" s="110"/>
      <c r="DQM711" s="110"/>
      <c r="DQN711" s="110"/>
      <c r="DQO711" s="110"/>
      <c r="DQP711" s="110"/>
      <c r="DQQ711" s="110"/>
      <c r="DQR711" s="110"/>
      <c r="DQS711" s="110"/>
      <c r="DQT711" s="110"/>
      <c r="DQU711" s="110"/>
      <c r="DQV711" s="110"/>
      <c r="DQW711" s="110"/>
      <c r="DQX711" s="110"/>
      <c r="DQY711" s="110"/>
      <c r="DQZ711" s="110"/>
      <c r="DRA711" s="110"/>
      <c r="DRB711" s="110"/>
      <c r="DRC711" s="110"/>
      <c r="DRD711" s="110"/>
      <c r="DRE711" s="110"/>
      <c r="DRF711" s="110"/>
      <c r="DRG711" s="110"/>
      <c r="DRH711" s="110"/>
      <c r="DRI711" s="110"/>
      <c r="DRJ711" s="110"/>
      <c r="DRK711" s="110"/>
      <c r="DRL711" s="110"/>
      <c r="DRM711" s="110"/>
      <c r="DRN711" s="110"/>
      <c r="DRO711" s="110"/>
      <c r="DRP711" s="110"/>
      <c r="DRQ711" s="110"/>
      <c r="DRR711" s="110"/>
      <c r="DRS711" s="110"/>
      <c r="DRT711" s="110"/>
      <c r="DRU711" s="110"/>
      <c r="DRV711" s="110"/>
      <c r="DRW711" s="110"/>
      <c r="DRX711" s="110"/>
      <c r="DRY711" s="110"/>
      <c r="DRZ711" s="110"/>
      <c r="DSA711" s="110"/>
      <c r="DSB711" s="110"/>
      <c r="DSC711" s="110"/>
      <c r="DSD711" s="110"/>
      <c r="DSE711" s="110"/>
      <c r="DSF711" s="110"/>
      <c r="DSG711" s="110"/>
      <c r="DSH711" s="110"/>
      <c r="DSI711" s="110"/>
      <c r="DSJ711" s="110"/>
      <c r="DSK711" s="110"/>
      <c r="DSL711" s="110"/>
      <c r="DSM711" s="110"/>
      <c r="DSN711" s="110"/>
      <c r="DSO711" s="110"/>
      <c r="DSP711" s="110"/>
      <c r="DSQ711" s="110"/>
      <c r="DSR711" s="110"/>
      <c r="DSS711" s="110"/>
      <c r="DST711" s="110"/>
      <c r="DSU711" s="110"/>
      <c r="DSV711" s="110"/>
      <c r="DSW711" s="110"/>
      <c r="DSX711" s="110"/>
      <c r="DSY711" s="110"/>
      <c r="DSZ711" s="110"/>
      <c r="DTA711" s="110"/>
      <c r="DTB711" s="110"/>
      <c r="DTC711" s="110"/>
      <c r="DTD711" s="110"/>
      <c r="DTE711" s="110"/>
      <c r="DTF711" s="110"/>
      <c r="DTG711" s="110"/>
      <c r="DTH711" s="110"/>
      <c r="DTI711" s="110"/>
      <c r="DTJ711" s="110"/>
      <c r="DTK711" s="110"/>
      <c r="DTL711" s="110"/>
      <c r="DTM711" s="110"/>
      <c r="DTN711" s="110"/>
      <c r="DTO711" s="110"/>
      <c r="DTP711" s="110"/>
      <c r="DTQ711" s="110"/>
      <c r="DTR711" s="110"/>
      <c r="DTS711" s="110"/>
      <c r="DTT711" s="110"/>
      <c r="DTU711" s="110"/>
      <c r="DTV711" s="110"/>
      <c r="DTW711" s="110"/>
      <c r="DTX711" s="110"/>
      <c r="DTY711" s="110"/>
      <c r="DTZ711" s="110"/>
      <c r="DUA711" s="110"/>
      <c r="DUB711" s="110"/>
      <c r="DUC711" s="110"/>
      <c r="DUD711" s="110"/>
      <c r="DUE711" s="110"/>
      <c r="DUF711" s="110"/>
      <c r="DUG711" s="110"/>
      <c r="DUH711" s="110"/>
      <c r="DUI711" s="110"/>
      <c r="DUJ711" s="110"/>
      <c r="DUK711" s="110"/>
      <c r="DUL711" s="110"/>
      <c r="DUM711" s="110"/>
      <c r="DUN711" s="110"/>
      <c r="DUO711" s="110"/>
      <c r="DUP711" s="110"/>
      <c r="DUQ711" s="110"/>
      <c r="DUR711" s="110"/>
      <c r="DUS711" s="110"/>
      <c r="DUT711" s="110"/>
      <c r="DUU711" s="110"/>
      <c r="DUV711" s="110"/>
      <c r="DUW711" s="110"/>
      <c r="DUX711" s="110"/>
      <c r="DUY711" s="110"/>
      <c r="DUZ711" s="110"/>
      <c r="DVA711" s="110"/>
      <c r="DVB711" s="110"/>
      <c r="DVC711" s="110"/>
      <c r="DVD711" s="110"/>
      <c r="DVE711" s="110"/>
      <c r="DVF711" s="110"/>
      <c r="DVG711" s="110"/>
      <c r="DVH711" s="110"/>
      <c r="DVI711" s="110"/>
      <c r="DVJ711" s="110"/>
      <c r="DVK711" s="110"/>
      <c r="DVL711" s="110"/>
      <c r="DVM711" s="110"/>
      <c r="DVN711" s="110"/>
      <c r="DVO711" s="110"/>
      <c r="DVP711" s="110"/>
      <c r="DVQ711" s="110"/>
      <c r="DVR711" s="110"/>
      <c r="DVS711" s="110"/>
      <c r="DVT711" s="110"/>
      <c r="DVU711" s="110"/>
      <c r="DVV711" s="110"/>
      <c r="DVW711" s="110"/>
      <c r="DVX711" s="110"/>
      <c r="DVY711" s="110"/>
      <c r="DVZ711" s="110"/>
      <c r="DWA711" s="110"/>
      <c r="DWB711" s="110"/>
      <c r="DWC711" s="110"/>
      <c r="DWD711" s="110"/>
      <c r="DWE711" s="110"/>
      <c r="DWF711" s="110"/>
      <c r="DWG711" s="110"/>
      <c r="DWH711" s="110"/>
      <c r="DWI711" s="110"/>
      <c r="DWJ711" s="110"/>
      <c r="DWK711" s="110"/>
      <c r="DWL711" s="110"/>
      <c r="DWM711" s="110"/>
      <c r="DWN711" s="110"/>
      <c r="DWO711" s="110"/>
      <c r="DWP711" s="110"/>
      <c r="DWQ711" s="110"/>
      <c r="DWR711" s="110"/>
      <c r="DWS711" s="110"/>
      <c r="DWT711" s="110"/>
      <c r="DWU711" s="110"/>
      <c r="DWV711" s="110"/>
      <c r="DWW711" s="110"/>
      <c r="DWX711" s="110"/>
      <c r="DWY711" s="110"/>
      <c r="DWZ711" s="110"/>
      <c r="DXA711" s="110"/>
      <c r="DXB711" s="110"/>
      <c r="DXC711" s="110"/>
      <c r="DXD711" s="110"/>
      <c r="DXE711" s="110"/>
      <c r="DXF711" s="110"/>
      <c r="DXG711" s="110"/>
      <c r="DXH711" s="110"/>
      <c r="DXI711" s="110"/>
      <c r="DXJ711" s="110"/>
      <c r="DXK711" s="110"/>
      <c r="DXL711" s="110"/>
      <c r="DXM711" s="110"/>
      <c r="DXN711" s="110"/>
      <c r="DXO711" s="110"/>
      <c r="DXP711" s="110"/>
      <c r="DXQ711" s="110"/>
      <c r="DXR711" s="110"/>
      <c r="DXS711" s="110"/>
      <c r="DXT711" s="110"/>
      <c r="DXU711" s="110"/>
      <c r="DXV711" s="110"/>
      <c r="DXW711" s="110"/>
      <c r="DXX711" s="110"/>
      <c r="DXY711" s="110"/>
      <c r="DXZ711" s="110"/>
      <c r="DYA711" s="110"/>
      <c r="DYB711" s="110"/>
      <c r="DYC711" s="110"/>
      <c r="DYD711" s="110"/>
      <c r="DYE711" s="110"/>
      <c r="DYF711" s="110"/>
      <c r="DYG711" s="110"/>
      <c r="DYH711" s="110"/>
      <c r="DYI711" s="110"/>
      <c r="DYJ711" s="110"/>
      <c r="DYK711" s="110"/>
      <c r="DYL711" s="110"/>
      <c r="DYM711" s="110"/>
      <c r="DYN711" s="110"/>
      <c r="DYO711" s="110"/>
      <c r="DYP711" s="110"/>
      <c r="DYQ711" s="110"/>
      <c r="DYR711" s="110"/>
      <c r="DYS711" s="110"/>
      <c r="DYT711" s="110"/>
      <c r="DYU711" s="110"/>
      <c r="DYV711" s="110"/>
      <c r="DYW711" s="110"/>
      <c r="DYX711" s="110"/>
      <c r="DYY711" s="110"/>
      <c r="DYZ711" s="110"/>
      <c r="DZA711" s="110"/>
      <c r="DZB711" s="110"/>
      <c r="DZC711" s="110"/>
      <c r="DZD711" s="110"/>
      <c r="DZE711" s="110"/>
      <c r="DZF711" s="110"/>
      <c r="DZG711" s="110"/>
      <c r="DZH711" s="110"/>
      <c r="DZI711" s="110"/>
      <c r="DZJ711" s="110"/>
      <c r="DZK711" s="110"/>
      <c r="DZL711" s="110"/>
      <c r="DZM711" s="110"/>
      <c r="DZN711" s="110"/>
      <c r="DZO711" s="110"/>
      <c r="DZP711" s="110"/>
      <c r="DZQ711" s="110"/>
      <c r="DZR711" s="110"/>
      <c r="DZS711" s="110"/>
      <c r="DZT711" s="110"/>
      <c r="DZU711" s="110"/>
      <c r="DZV711" s="110"/>
      <c r="DZW711" s="110"/>
      <c r="DZX711" s="110"/>
      <c r="DZY711" s="110"/>
      <c r="DZZ711" s="110"/>
      <c r="EAA711" s="110"/>
      <c r="EAB711" s="110"/>
      <c r="EAC711" s="110"/>
      <c r="EAD711" s="110"/>
      <c r="EAE711" s="110"/>
      <c r="EAF711" s="110"/>
      <c r="EAG711" s="110"/>
      <c r="EAH711" s="110"/>
      <c r="EAI711" s="110"/>
      <c r="EAJ711" s="110"/>
      <c r="EAK711" s="110"/>
      <c r="EAL711" s="110"/>
      <c r="EAM711" s="110"/>
      <c r="EAN711" s="110"/>
      <c r="EAO711" s="110"/>
      <c r="EAP711" s="110"/>
      <c r="EAQ711" s="110"/>
      <c r="EAR711" s="110"/>
      <c r="EAS711" s="110"/>
      <c r="EAT711" s="110"/>
      <c r="EAU711" s="110"/>
      <c r="EAV711" s="110"/>
      <c r="EAW711" s="110"/>
      <c r="EAX711" s="110"/>
      <c r="EAY711" s="110"/>
      <c r="EAZ711" s="110"/>
      <c r="EBA711" s="110"/>
      <c r="EBB711" s="110"/>
      <c r="EBC711" s="110"/>
      <c r="EBD711" s="110"/>
      <c r="EBE711" s="110"/>
      <c r="EBF711" s="110"/>
      <c r="EBG711" s="110"/>
      <c r="EBH711" s="110"/>
      <c r="EBI711" s="110"/>
      <c r="EBJ711" s="110"/>
      <c r="EBK711" s="110"/>
      <c r="EBL711" s="110"/>
      <c r="EBM711" s="110"/>
      <c r="EBN711" s="110"/>
      <c r="EBO711" s="110"/>
      <c r="EBP711" s="110"/>
      <c r="EBQ711" s="110"/>
      <c r="EBR711" s="110"/>
      <c r="EBS711" s="110"/>
      <c r="EBT711" s="110"/>
      <c r="EBU711" s="110"/>
      <c r="EBV711" s="110"/>
      <c r="EBW711" s="110"/>
      <c r="EBX711" s="110"/>
      <c r="EBY711" s="110"/>
      <c r="EBZ711" s="110"/>
      <c r="ECA711" s="110"/>
      <c r="ECB711" s="110"/>
      <c r="ECC711" s="110"/>
      <c r="ECD711" s="110"/>
      <c r="ECE711" s="110"/>
      <c r="ECF711" s="110"/>
      <c r="ECG711" s="110"/>
      <c r="ECH711" s="110"/>
      <c r="ECI711" s="110"/>
      <c r="ECJ711" s="110"/>
      <c r="ECK711" s="110"/>
      <c r="ECL711" s="110"/>
      <c r="ECM711" s="110"/>
      <c r="ECN711" s="110"/>
      <c r="ECO711" s="110"/>
      <c r="ECP711" s="110"/>
      <c r="ECQ711" s="110"/>
      <c r="ECR711" s="110"/>
      <c r="ECS711" s="110"/>
      <c r="ECT711" s="110"/>
      <c r="ECU711" s="110"/>
      <c r="ECV711" s="110"/>
      <c r="ECW711" s="110"/>
      <c r="ECX711" s="110"/>
      <c r="ECY711" s="110"/>
      <c r="ECZ711" s="110"/>
      <c r="EDA711" s="110"/>
      <c r="EDB711" s="110"/>
      <c r="EDC711" s="110"/>
      <c r="EDD711" s="110"/>
      <c r="EDE711" s="110"/>
      <c r="EDF711" s="110"/>
      <c r="EDG711" s="110"/>
      <c r="EDH711" s="110"/>
      <c r="EDI711" s="110"/>
      <c r="EDJ711" s="110"/>
      <c r="EDK711" s="110"/>
      <c r="EDL711" s="110"/>
      <c r="EDM711" s="110"/>
      <c r="EDN711" s="110"/>
      <c r="EDO711" s="110"/>
      <c r="EDP711" s="110"/>
      <c r="EDQ711" s="110"/>
      <c r="EDR711" s="110"/>
      <c r="EDS711" s="110"/>
      <c r="EDT711" s="110"/>
      <c r="EDU711" s="110"/>
      <c r="EDV711" s="110"/>
      <c r="EDW711" s="110"/>
      <c r="EDX711" s="110"/>
      <c r="EDY711" s="110"/>
      <c r="EDZ711" s="110"/>
      <c r="EEA711" s="110"/>
      <c r="EEB711" s="110"/>
      <c r="EEC711" s="110"/>
      <c r="EED711" s="110"/>
      <c r="EEE711" s="110"/>
      <c r="EEF711" s="110"/>
      <c r="EEG711" s="110"/>
      <c r="EEH711" s="110"/>
      <c r="EEI711" s="110"/>
      <c r="EEJ711" s="110"/>
      <c r="EEK711" s="110"/>
      <c r="EEL711" s="110"/>
      <c r="EEM711" s="110"/>
      <c r="EEN711" s="110"/>
      <c r="EEO711" s="110"/>
      <c r="EEP711" s="110"/>
      <c r="EEQ711" s="110"/>
      <c r="EER711" s="110"/>
      <c r="EES711" s="110"/>
      <c r="EET711" s="110"/>
      <c r="EEU711" s="110"/>
      <c r="EEV711" s="110"/>
      <c r="EEW711" s="110"/>
      <c r="EEX711" s="110"/>
      <c r="EEY711" s="110"/>
      <c r="EEZ711" s="110"/>
      <c r="EFA711" s="110"/>
      <c r="EFB711" s="110"/>
      <c r="EFC711" s="110"/>
      <c r="EFD711" s="110"/>
      <c r="EFE711" s="110"/>
      <c r="EFF711" s="110"/>
      <c r="EFG711" s="110"/>
      <c r="EFH711" s="110"/>
      <c r="EFI711" s="110"/>
      <c r="EFJ711" s="110"/>
      <c r="EFK711" s="110"/>
      <c r="EFL711" s="110"/>
      <c r="EFM711" s="110"/>
      <c r="EFN711" s="110"/>
      <c r="EFO711" s="110"/>
      <c r="EFP711" s="110"/>
      <c r="EFQ711" s="110"/>
      <c r="EFR711" s="110"/>
      <c r="EFS711" s="110"/>
      <c r="EFT711" s="110"/>
      <c r="EFU711" s="110"/>
      <c r="EFV711" s="110"/>
      <c r="EFW711" s="110"/>
      <c r="EFX711" s="110"/>
      <c r="EFY711" s="110"/>
      <c r="EFZ711" s="110"/>
      <c r="EGA711" s="110"/>
      <c r="EGB711" s="110"/>
      <c r="EGC711" s="110"/>
      <c r="EGD711" s="110"/>
      <c r="EGE711" s="110"/>
      <c r="EGF711" s="110"/>
      <c r="EGG711" s="110"/>
      <c r="EGH711" s="110"/>
      <c r="EGI711" s="110"/>
      <c r="EGJ711" s="110"/>
      <c r="EGK711" s="110"/>
      <c r="EGL711" s="110"/>
      <c r="EGM711" s="110"/>
      <c r="EGN711" s="110"/>
      <c r="EGO711" s="110"/>
      <c r="EGP711" s="110"/>
      <c r="EGQ711" s="110"/>
      <c r="EGR711" s="110"/>
      <c r="EGS711" s="110"/>
      <c r="EGT711" s="110"/>
      <c r="EGU711" s="110"/>
      <c r="EGV711" s="110"/>
      <c r="EGW711" s="110"/>
      <c r="EGX711" s="110"/>
      <c r="EGY711" s="110"/>
      <c r="EGZ711" s="110"/>
      <c r="EHA711" s="110"/>
      <c r="EHB711" s="110"/>
      <c r="EHC711" s="110"/>
      <c r="EHD711" s="110"/>
      <c r="EHE711" s="110"/>
      <c r="EHF711" s="110"/>
      <c r="EHG711" s="110"/>
      <c r="EHH711" s="110"/>
      <c r="EHI711" s="110"/>
      <c r="EHJ711" s="110"/>
      <c r="EHK711" s="110"/>
      <c r="EHL711" s="110"/>
      <c r="EHM711" s="110"/>
      <c r="EHN711" s="110"/>
      <c r="EHO711" s="110"/>
      <c r="EHP711" s="110"/>
      <c r="EHQ711" s="110"/>
      <c r="EHR711" s="110"/>
      <c r="EHS711" s="110"/>
      <c r="EHT711" s="110"/>
      <c r="EHU711" s="110"/>
      <c r="EHV711" s="110"/>
      <c r="EHW711" s="110"/>
      <c r="EHX711" s="110"/>
      <c r="EHY711" s="110"/>
      <c r="EHZ711" s="110"/>
      <c r="EIA711" s="110"/>
      <c r="EIB711" s="110"/>
      <c r="EIC711" s="110"/>
      <c r="EID711" s="110"/>
      <c r="EIE711" s="110"/>
      <c r="EIF711" s="110"/>
      <c r="EIG711" s="110"/>
      <c r="EIH711" s="110"/>
      <c r="EII711" s="110"/>
      <c r="EIJ711" s="110"/>
      <c r="EIK711" s="110"/>
      <c r="EIL711" s="110"/>
      <c r="EIM711" s="110"/>
      <c r="EIN711" s="110"/>
      <c r="EIO711" s="110"/>
      <c r="EIP711" s="110"/>
      <c r="EIQ711" s="110"/>
      <c r="EIR711" s="110"/>
      <c r="EIS711" s="110"/>
      <c r="EIT711" s="110"/>
      <c r="EIU711" s="110"/>
      <c r="EIV711" s="110"/>
      <c r="EIW711" s="110"/>
      <c r="EIX711" s="110"/>
      <c r="EIY711" s="110"/>
      <c r="EIZ711" s="110"/>
      <c r="EJA711" s="110"/>
      <c r="EJB711" s="110"/>
      <c r="EJC711" s="110"/>
      <c r="EJD711" s="110"/>
      <c r="EJE711" s="110"/>
      <c r="EJF711" s="110"/>
      <c r="EJG711" s="110"/>
      <c r="EJH711" s="110"/>
      <c r="EJI711" s="110"/>
      <c r="EJJ711" s="110"/>
      <c r="EJK711" s="110"/>
      <c r="EJL711" s="110"/>
      <c r="EJM711" s="110"/>
      <c r="EJN711" s="110"/>
      <c r="EJO711" s="110"/>
      <c r="EJP711" s="110"/>
      <c r="EJQ711" s="110"/>
      <c r="EJR711" s="110"/>
      <c r="EJS711" s="110"/>
      <c r="EJT711" s="110"/>
      <c r="EJU711" s="110"/>
      <c r="EJV711" s="110"/>
      <c r="EJW711" s="110"/>
      <c r="EJX711" s="110"/>
      <c r="EJY711" s="110"/>
      <c r="EJZ711" s="110"/>
      <c r="EKA711" s="110"/>
      <c r="EKB711" s="110"/>
      <c r="EKC711" s="110"/>
      <c r="EKD711" s="110"/>
      <c r="EKE711" s="110"/>
      <c r="EKF711" s="110"/>
      <c r="EKG711" s="110"/>
      <c r="EKH711" s="110"/>
      <c r="EKI711" s="110"/>
      <c r="EKJ711" s="110"/>
      <c r="EKK711" s="110"/>
      <c r="EKL711" s="110"/>
      <c r="EKM711" s="110"/>
      <c r="EKN711" s="110"/>
      <c r="EKO711" s="110"/>
      <c r="EKP711" s="110"/>
      <c r="EKQ711" s="110"/>
      <c r="EKR711" s="110"/>
      <c r="EKS711" s="110"/>
      <c r="EKT711" s="110"/>
      <c r="EKU711" s="110"/>
      <c r="EKV711" s="110"/>
      <c r="EKW711" s="110"/>
      <c r="EKX711" s="110"/>
      <c r="EKY711" s="110"/>
      <c r="EKZ711" s="110"/>
      <c r="ELA711" s="110"/>
      <c r="ELB711" s="110"/>
      <c r="ELC711" s="110"/>
      <c r="ELD711" s="110"/>
      <c r="ELE711" s="110"/>
      <c r="ELF711" s="110"/>
      <c r="ELG711" s="110"/>
      <c r="ELH711" s="110"/>
      <c r="ELI711" s="110"/>
      <c r="ELJ711" s="110"/>
      <c r="ELK711" s="110"/>
      <c r="ELL711" s="110"/>
      <c r="ELM711" s="110"/>
      <c r="ELN711" s="110"/>
      <c r="ELO711" s="110"/>
      <c r="ELP711" s="110"/>
      <c r="ELQ711" s="110"/>
      <c r="ELR711" s="110"/>
      <c r="ELS711" s="110"/>
      <c r="ELT711" s="110"/>
      <c r="ELU711" s="110"/>
      <c r="ELV711" s="110"/>
      <c r="ELW711" s="110"/>
      <c r="ELX711" s="110"/>
      <c r="ELY711" s="110"/>
      <c r="ELZ711" s="110"/>
      <c r="EMA711" s="110"/>
      <c r="EMB711" s="110"/>
      <c r="EMC711" s="110"/>
      <c r="EMD711" s="110"/>
      <c r="EME711" s="110"/>
      <c r="EMF711" s="110"/>
      <c r="EMG711" s="110"/>
      <c r="EMH711" s="110"/>
      <c r="EMI711" s="110"/>
      <c r="EMJ711" s="110"/>
      <c r="EMK711" s="110"/>
      <c r="EML711" s="110"/>
      <c r="EMM711" s="110"/>
      <c r="EMN711" s="110"/>
      <c r="EMO711" s="110"/>
      <c r="EMP711" s="110"/>
      <c r="EMQ711" s="110"/>
      <c r="EMR711" s="110"/>
      <c r="EMS711" s="110"/>
      <c r="EMT711" s="110"/>
      <c r="EMU711" s="110"/>
      <c r="EMV711" s="110"/>
      <c r="EMW711" s="110"/>
      <c r="EMX711" s="110"/>
      <c r="EMY711" s="110"/>
      <c r="EMZ711" s="110"/>
      <c r="ENA711" s="110"/>
      <c r="ENB711" s="110"/>
      <c r="ENC711" s="110"/>
      <c r="END711" s="110"/>
      <c r="ENE711" s="110"/>
      <c r="ENF711" s="110"/>
      <c r="ENG711" s="110"/>
      <c r="ENH711" s="110"/>
      <c r="ENI711" s="110"/>
      <c r="ENJ711" s="110"/>
      <c r="ENK711" s="110"/>
      <c r="ENL711" s="110"/>
      <c r="ENM711" s="110"/>
      <c r="ENN711" s="110"/>
      <c r="ENO711" s="110"/>
      <c r="ENP711" s="110"/>
      <c r="ENQ711" s="110"/>
      <c r="ENR711" s="110"/>
      <c r="ENS711" s="110"/>
      <c r="ENT711" s="110"/>
      <c r="ENU711" s="110"/>
      <c r="ENV711" s="110"/>
      <c r="ENW711" s="110"/>
      <c r="ENX711" s="110"/>
      <c r="ENY711" s="110"/>
      <c r="ENZ711" s="110"/>
      <c r="EOA711" s="110"/>
      <c r="EOB711" s="110"/>
      <c r="EOC711" s="110"/>
      <c r="EOD711" s="110"/>
      <c r="EOE711" s="110"/>
      <c r="EOF711" s="110"/>
      <c r="EOG711" s="110"/>
      <c r="EOH711" s="110"/>
      <c r="EOI711" s="110"/>
      <c r="EOJ711" s="110"/>
      <c r="EOK711" s="110"/>
      <c r="EOL711" s="110"/>
      <c r="EOM711" s="110"/>
      <c r="EON711" s="110"/>
      <c r="EOO711" s="110"/>
      <c r="EOP711" s="110"/>
      <c r="EOQ711" s="110"/>
      <c r="EOR711" s="110"/>
      <c r="EOS711" s="110"/>
      <c r="EOT711" s="110"/>
      <c r="EOU711" s="110"/>
      <c r="EOV711" s="110"/>
      <c r="EOW711" s="110"/>
      <c r="EOX711" s="110"/>
      <c r="EOY711" s="110"/>
      <c r="EOZ711" s="110"/>
      <c r="EPA711" s="110"/>
      <c r="EPB711" s="110"/>
      <c r="EPC711" s="110"/>
      <c r="EPD711" s="110"/>
      <c r="EPE711" s="110"/>
      <c r="EPF711" s="110"/>
      <c r="EPG711" s="110"/>
      <c r="EPH711" s="110"/>
      <c r="EPI711" s="110"/>
      <c r="EPJ711" s="110"/>
      <c r="EPK711" s="110"/>
      <c r="EPL711" s="110"/>
      <c r="EPM711" s="110"/>
      <c r="EPN711" s="110"/>
      <c r="EPO711" s="110"/>
      <c r="EPP711" s="110"/>
      <c r="EPQ711" s="110"/>
      <c r="EPR711" s="110"/>
      <c r="EPS711" s="110"/>
      <c r="EPT711" s="110"/>
      <c r="EPU711" s="110"/>
      <c r="EPV711" s="110"/>
      <c r="EPW711" s="110"/>
      <c r="EPX711" s="110"/>
      <c r="EPY711" s="110"/>
      <c r="EPZ711" s="110"/>
      <c r="EQA711" s="110"/>
      <c r="EQB711" s="110"/>
      <c r="EQC711" s="110"/>
      <c r="EQD711" s="110"/>
      <c r="EQE711" s="110"/>
      <c r="EQF711" s="110"/>
      <c r="EQG711" s="110"/>
      <c r="EQH711" s="110"/>
      <c r="EQI711" s="110"/>
      <c r="EQJ711" s="110"/>
      <c r="EQK711" s="110"/>
      <c r="EQL711" s="110"/>
      <c r="EQM711" s="110"/>
      <c r="EQN711" s="110"/>
      <c r="EQO711" s="110"/>
      <c r="EQP711" s="110"/>
      <c r="EQQ711" s="110"/>
      <c r="EQR711" s="110"/>
      <c r="EQS711" s="110"/>
      <c r="EQT711" s="110"/>
      <c r="EQU711" s="110"/>
      <c r="EQV711" s="110"/>
      <c r="EQW711" s="110"/>
      <c r="EQX711" s="110"/>
      <c r="EQY711" s="110"/>
      <c r="EQZ711" s="110"/>
      <c r="ERA711" s="110"/>
      <c r="ERB711" s="110"/>
      <c r="ERC711" s="110"/>
      <c r="ERD711" s="110"/>
      <c r="ERE711" s="110"/>
      <c r="ERF711" s="110"/>
      <c r="ERG711" s="110"/>
      <c r="ERH711" s="110"/>
      <c r="ERI711" s="110"/>
      <c r="ERJ711" s="110"/>
      <c r="ERK711" s="110"/>
      <c r="ERL711" s="110"/>
      <c r="ERM711" s="110"/>
      <c r="ERN711" s="110"/>
      <c r="ERO711" s="110"/>
      <c r="ERP711" s="110"/>
      <c r="ERQ711" s="110"/>
      <c r="ERR711" s="110"/>
      <c r="ERS711" s="110"/>
      <c r="ERT711" s="110"/>
      <c r="ERU711" s="110"/>
      <c r="ERV711" s="110"/>
      <c r="ERW711" s="110"/>
      <c r="ERX711" s="110"/>
      <c r="ERY711" s="110"/>
      <c r="ERZ711" s="110"/>
      <c r="ESA711" s="110"/>
      <c r="ESB711" s="110"/>
      <c r="ESC711" s="110"/>
      <c r="ESD711" s="110"/>
      <c r="ESE711" s="110"/>
      <c r="ESF711" s="110"/>
      <c r="ESG711" s="110"/>
      <c r="ESH711" s="110"/>
      <c r="ESI711" s="110"/>
      <c r="ESJ711" s="110"/>
      <c r="ESK711" s="110"/>
      <c r="ESL711" s="110"/>
      <c r="ESM711" s="110"/>
      <c r="ESN711" s="110"/>
      <c r="ESO711" s="110"/>
      <c r="ESP711" s="110"/>
      <c r="ESQ711" s="110"/>
      <c r="ESR711" s="110"/>
      <c r="ESS711" s="110"/>
      <c r="EST711" s="110"/>
      <c r="ESU711" s="110"/>
      <c r="ESV711" s="110"/>
      <c r="ESW711" s="110"/>
      <c r="ESX711" s="110"/>
      <c r="ESY711" s="110"/>
      <c r="ESZ711" s="110"/>
      <c r="ETA711" s="110"/>
      <c r="ETB711" s="110"/>
      <c r="ETC711" s="110"/>
      <c r="ETD711" s="110"/>
      <c r="ETE711" s="110"/>
      <c r="ETF711" s="110"/>
      <c r="ETG711" s="110"/>
      <c r="ETH711" s="110"/>
      <c r="ETI711" s="110"/>
      <c r="ETJ711" s="110"/>
      <c r="ETK711" s="110"/>
      <c r="ETL711" s="110"/>
      <c r="ETM711" s="110"/>
      <c r="ETN711" s="110"/>
      <c r="ETO711" s="110"/>
      <c r="ETP711" s="110"/>
      <c r="ETQ711" s="110"/>
      <c r="ETR711" s="110"/>
      <c r="ETS711" s="110"/>
      <c r="ETT711" s="110"/>
      <c r="ETU711" s="110"/>
      <c r="ETV711" s="110"/>
      <c r="ETW711" s="110"/>
      <c r="ETX711" s="110"/>
      <c r="ETY711" s="110"/>
      <c r="ETZ711" s="110"/>
      <c r="EUA711" s="110"/>
      <c r="EUB711" s="110"/>
      <c r="EUC711" s="110"/>
      <c r="EUD711" s="110"/>
      <c r="EUE711" s="110"/>
      <c r="EUF711" s="110"/>
      <c r="EUG711" s="110"/>
      <c r="EUH711" s="110"/>
      <c r="EUI711" s="110"/>
      <c r="EUJ711" s="110"/>
      <c r="EUK711" s="110"/>
      <c r="EUL711" s="110"/>
      <c r="EUM711" s="110"/>
      <c r="EUN711" s="110"/>
      <c r="EUO711" s="110"/>
      <c r="EUP711" s="110"/>
      <c r="EUQ711" s="110"/>
      <c r="EUR711" s="110"/>
      <c r="EUS711" s="110"/>
      <c r="EUT711" s="110"/>
      <c r="EUU711" s="110"/>
      <c r="EUV711" s="110"/>
      <c r="EUW711" s="110"/>
      <c r="EUX711" s="110"/>
      <c r="EUY711" s="110"/>
      <c r="EUZ711" s="110"/>
      <c r="EVA711" s="110"/>
      <c r="EVB711" s="110"/>
      <c r="EVC711" s="110"/>
      <c r="EVD711" s="110"/>
      <c r="EVE711" s="110"/>
      <c r="EVF711" s="110"/>
      <c r="EVG711" s="110"/>
      <c r="EVH711" s="110"/>
      <c r="EVI711" s="110"/>
      <c r="EVJ711" s="110"/>
      <c r="EVK711" s="110"/>
      <c r="EVL711" s="110"/>
      <c r="EVM711" s="110"/>
      <c r="EVN711" s="110"/>
      <c r="EVO711" s="110"/>
      <c r="EVP711" s="110"/>
      <c r="EVQ711" s="110"/>
      <c r="EVR711" s="110"/>
      <c r="EVS711" s="110"/>
      <c r="EVT711" s="110"/>
      <c r="EVU711" s="110"/>
      <c r="EVV711" s="110"/>
      <c r="EVW711" s="110"/>
      <c r="EVX711" s="110"/>
      <c r="EVY711" s="110"/>
      <c r="EVZ711" s="110"/>
      <c r="EWA711" s="110"/>
      <c r="EWB711" s="110"/>
      <c r="EWC711" s="110"/>
      <c r="EWD711" s="110"/>
      <c r="EWE711" s="110"/>
      <c r="EWF711" s="110"/>
      <c r="EWG711" s="110"/>
      <c r="EWH711" s="110"/>
      <c r="EWI711" s="110"/>
      <c r="EWJ711" s="110"/>
      <c r="EWK711" s="110"/>
      <c r="EWL711" s="110"/>
      <c r="EWM711" s="110"/>
      <c r="EWN711" s="110"/>
      <c r="EWO711" s="110"/>
      <c r="EWP711" s="110"/>
      <c r="EWQ711" s="110"/>
      <c r="EWR711" s="110"/>
      <c r="EWS711" s="110"/>
      <c r="EWT711" s="110"/>
      <c r="EWU711" s="110"/>
      <c r="EWV711" s="110"/>
      <c r="EWW711" s="110"/>
      <c r="EWX711" s="110"/>
      <c r="EWY711" s="110"/>
      <c r="EWZ711" s="110"/>
      <c r="EXA711" s="110"/>
      <c r="EXB711" s="110"/>
      <c r="EXC711" s="110"/>
      <c r="EXD711" s="110"/>
      <c r="EXE711" s="110"/>
      <c r="EXF711" s="110"/>
      <c r="EXG711" s="110"/>
      <c r="EXH711" s="110"/>
      <c r="EXI711" s="110"/>
      <c r="EXJ711" s="110"/>
      <c r="EXK711" s="110"/>
      <c r="EXL711" s="110"/>
      <c r="EXM711" s="110"/>
      <c r="EXN711" s="110"/>
      <c r="EXO711" s="110"/>
      <c r="EXP711" s="110"/>
      <c r="EXQ711" s="110"/>
      <c r="EXR711" s="110"/>
      <c r="EXS711" s="110"/>
      <c r="EXT711" s="110"/>
      <c r="EXU711" s="110"/>
      <c r="EXV711" s="110"/>
      <c r="EXW711" s="110"/>
      <c r="EXX711" s="110"/>
      <c r="EXY711" s="110"/>
      <c r="EXZ711" s="110"/>
      <c r="EYA711" s="110"/>
      <c r="EYB711" s="110"/>
      <c r="EYC711" s="110"/>
      <c r="EYD711" s="110"/>
      <c r="EYE711" s="110"/>
      <c r="EYF711" s="110"/>
      <c r="EYG711" s="110"/>
      <c r="EYH711" s="110"/>
      <c r="EYI711" s="110"/>
      <c r="EYJ711" s="110"/>
      <c r="EYK711" s="110"/>
      <c r="EYL711" s="110"/>
      <c r="EYM711" s="110"/>
      <c r="EYN711" s="110"/>
      <c r="EYO711" s="110"/>
      <c r="EYP711" s="110"/>
      <c r="EYQ711" s="110"/>
      <c r="EYR711" s="110"/>
      <c r="EYS711" s="110"/>
      <c r="EYT711" s="110"/>
      <c r="EYU711" s="110"/>
      <c r="EYV711" s="110"/>
      <c r="EYW711" s="110"/>
      <c r="EYX711" s="110"/>
      <c r="EYY711" s="110"/>
      <c r="EYZ711" s="110"/>
      <c r="EZA711" s="110"/>
      <c r="EZB711" s="110"/>
      <c r="EZC711" s="110"/>
      <c r="EZD711" s="110"/>
      <c r="EZE711" s="110"/>
      <c r="EZF711" s="110"/>
      <c r="EZG711" s="110"/>
      <c r="EZH711" s="110"/>
      <c r="EZI711" s="110"/>
      <c r="EZJ711" s="110"/>
      <c r="EZK711" s="110"/>
      <c r="EZL711" s="110"/>
      <c r="EZM711" s="110"/>
      <c r="EZN711" s="110"/>
      <c r="EZO711" s="110"/>
      <c r="EZP711" s="110"/>
      <c r="EZQ711" s="110"/>
      <c r="EZR711" s="110"/>
      <c r="EZS711" s="110"/>
      <c r="EZT711" s="110"/>
      <c r="EZU711" s="110"/>
      <c r="EZV711" s="110"/>
      <c r="EZW711" s="110"/>
      <c r="EZX711" s="110"/>
      <c r="EZY711" s="110"/>
      <c r="EZZ711" s="110"/>
      <c r="FAA711" s="110"/>
      <c r="FAB711" s="110"/>
      <c r="FAC711" s="110"/>
      <c r="FAD711" s="110"/>
      <c r="FAE711" s="110"/>
      <c r="FAF711" s="110"/>
      <c r="FAG711" s="110"/>
      <c r="FAH711" s="110"/>
      <c r="FAI711" s="110"/>
      <c r="FAJ711" s="110"/>
      <c r="FAK711" s="110"/>
      <c r="FAL711" s="110"/>
      <c r="FAM711" s="110"/>
      <c r="FAN711" s="110"/>
      <c r="FAO711" s="110"/>
      <c r="FAP711" s="110"/>
      <c r="FAQ711" s="110"/>
      <c r="FAR711" s="110"/>
      <c r="FAS711" s="110"/>
      <c r="FAT711" s="110"/>
      <c r="FAU711" s="110"/>
      <c r="FAV711" s="110"/>
      <c r="FAW711" s="110"/>
      <c r="FAX711" s="110"/>
      <c r="FAY711" s="110"/>
      <c r="FAZ711" s="110"/>
      <c r="FBA711" s="110"/>
      <c r="FBB711" s="110"/>
      <c r="FBC711" s="110"/>
      <c r="FBD711" s="110"/>
      <c r="FBE711" s="110"/>
      <c r="FBF711" s="110"/>
      <c r="FBG711" s="110"/>
      <c r="FBH711" s="110"/>
      <c r="FBI711" s="110"/>
      <c r="FBJ711" s="110"/>
      <c r="FBK711" s="110"/>
      <c r="FBL711" s="110"/>
      <c r="FBM711" s="110"/>
      <c r="FBN711" s="110"/>
      <c r="FBO711" s="110"/>
      <c r="FBP711" s="110"/>
      <c r="FBQ711" s="110"/>
      <c r="FBR711" s="110"/>
      <c r="FBS711" s="110"/>
      <c r="FBT711" s="110"/>
      <c r="FBU711" s="110"/>
      <c r="FBV711" s="110"/>
      <c r="FBW711" s="110"/>
      <c r="FBX711" s="110"/>
      <c r="FBY711" s="110"/>
      <c r="FBZ711" s="110"/>
      <c r="FCA711" s="110"/>
      <c r="FCB711" s="110"/>
      <c r="FCC711" s="110"/>
      <c r="FCD711" s="110"/>
      <c r="FCE711" s="110"/>
      <c r="FCF711" s="110"/>
      <c r="FCG711" s="110"/>
      <c r="FCH711" s="110"/>
      <c r="FCI711" s="110"/>
      <c r="FCJ711" s="110"/>
      <c r="FCK711" s="110"/>
      <c r="FCL711" s="110"/>
      <c r="FCM711" s="110"/>
      <c r="FCN711" s="110"/>
      <c r="FCO711" s="110"/>
      <c r="FCP711" s="110"/>
      <c r="FCQ711" s="110"/>
      <c r="FCR711" s="110"/>
      <c r="FCS711" s="110"/>
      <c r="FCT711" s="110"/>
      <c r="FCU711" s="110"/>
      <c r="FCV711" s="110"/>
      <c r="FCW711" s="110"/>
      <c r="FCX711" s="110"/>
      <c r="FCY711" s="110"/>
      <c r="FCZ711" s="110"/>
      <c r="FDA711" s="110"/>
      <c r="FDB711" s="110"/>
      <c r="FDC711" s="110"/>
      <c r="FDD711" s="110"/>
      <c r="FDE711" s="110"/>
      <c r="FDF711" s="110"/>
      <c r="FDG711" s="110"/>
      <c r="FDH711" s="110"/>
      <c r="FDI711" s="110"/>
      <c r="FDJ711" s="110"/>
      <c r="FDK711" s="110"/>
      <c r="FDL711" s="110"/>
      <c r="FDM711" s="110"/>
      <c r="FDN711" s="110"/>
      <c r="FDO711" s="110"/>
      <c r="FDP711" s="110"/>
      <c r="FDQ711" s="110"/>
      <c r="FDR711" s="110"/>
      <c r="FDS711" s="110"/>
      <c r="FDT711" s="110"/>
      <c r="FDU711" s="110"/>
      <c r="FDV711" s="110"/>
      <c r="FDW711" s="110"/>
      <c r="FDX711" s="110"/>
      <c r="FDY711" s="110"/>
      <c r="FDZ711" s="110"/>
      <c r="FEA711" s="110"/>
      <c r="FEB711" s="110"/>
      <c r="FEC711" s="110"/>
      <c r="FED711" s="110"/>
      <c r="FEE711" s="110"/>
      <c r="FEF711" s="110"/>
      <c r="FEG711" s="110"/>
      <c r="FEH711" s="110"/>
      <c r="FEI711" s="110"/>
      <c r="FEJ711" s="110"/>
      <c r="FEK711" s="110"/>
      <c r="FEL711" s="110"/>
      <c r="FEM711" s="110"/>
      <c r="FEN711" s="110"/>
      <c r="FEO711" s="110"/>
      <c r="FEP711" s="110"/>
      <c r="FEQ711" s="110"/>
      <c r="FER711" s="110"/>
      <c r="FES711" s="110"/>
      <c r="FET711" s="110"/>
      <c r="FEU711" s="110"/>
      <c r="FEV711" s="110"/>
      <c r="FEW711" s="110"/>
      <c r="FEX711" s="110"/>
      <c r="FEY711" s="110"/>
      <c r="FEZ711" s="110"/>
      <c r="FFA711" s="110"/>
      <c r="FFB711" s="110"/>
      <c r="FFC711" s="110"/>
      <c r="FFD711" s="110"/>
      <c r="FFE711" s="110"/>
      <c r="FFF711" s="110"/>
      <c r="FFG711" s="110"/>
      <c r="FFH711" s="110"/>
      <c r="FFI711" s="110"/>
      <c r="FFJ711" s="110"/>
      <c r="FFK711" s="110"/>
      <c r="FFL711" s="110"/>
      <c r="FFM711" s="110"/>
      <c r="FFN711" s="110"/>
      <c r="FFO711" s="110"/>
      <c r="FFP711" s="110"/>
      <c r="FFQ711" s="110"/>
      <c r="FFR711" s="110"/>
      <c r="FFS711" s="110"/>
      <c r="FFT711" s="110"/>
      <c r="FFU711" s="110"/>
      <c r="FFV711" s="110"/>
      <c r="FFW711" s="110"/>
      <c r="FFX711" s="110"/>
      <c r="FFY711" s="110"/>
      <c r="FFZ711" s="110"/>
      <c r="FGA711" s="110"/>
      <c r="FGB711" s="110"/>
      <c r="FGC711" s="110"/>
      <c r="FGD711" s="110"/>
      <c r="FGE711" s="110"/>
      <c r="FGF711" s="110"/>
      <c r="FGG711" s="110"/>
      <c r="FGH711" s="110"/>
      <c r="FGI711" s="110"/>
      <c r="FGJ711" s="110"/>
      <c r="FGK711" s="110"/>
      <c r="FGL711" s="110"/>
      <c r="FGM711" s="110"/>
      <c r="FGN711" s="110"/>
      <c r="FGO711" s="110"/>
      <c r="FGP711" s="110"/>
      <c r="FGQ711" s="110"/>
      <c r="FGR711" s="110"/>
      <c r="FGS711" s="110"/>
      <c r="FGT711" s="110"/>
      <c r="FGU711" s="110"/>
      <c r="FGV711" s="110"/>
      <c r="FGW711" s="110"/>
      <c r="FGX711" s="110"/>
      <c r="FGY711" s="110"/>
      <c r="FGZ711" s="110"/>
      <c r="FHA711" s="110"/>
      <c r="FHB711" s="110"/>
      <c r="FHC711" s="110"/>
      <c r="FHD711" s="110"/>
      <c r="FHE711" s="110"/>
      <c r="FHF711" s="110"/>
      <c r="FHG711" s="110"/>
      <c r="FHH711" s="110"/>
      <c r="FHI711" s="110"/>
      <c r="FHJ711" s="110"/>
      <c r="FHK711" s="110"/>
      <c r="FHL711" s="110"/>
      <c r="FHM711" s="110"/>
      <c r="FHN711" s="110"/>
      <c r="FHO711" s="110"/>
      <c r="FHP711" s="110"/>
      <c r="FHQ711" s="110"/>
      <c r="FHR711" s="110"/>
      <c r="FHS711" s="110"/>
      <c r="FHT711" s="110"/>
      <c r="FHU711" s="110"/>
      <c r="FHV711" s="110"/>
      <c r="FHW711" s="110"/>
      <c r="FHX711" s="110"/>
      <c r="FHY711" s="110"/>
      <c r="FHZ711" s="110"/>
      <c r="FIA711" s="110"/>
      <c r="FIB711" s="110"/>
      <c r="FIC711" s="110"/>
      <c r="FID711" s="110"/>
      <c r="FIE711" s="110"/>
      <c r="FIF711" s="110"/>
      <c r="FIG711" s="110"/>
      <c r="FIH711" s="110"/>
      <c r="FII711" s="110"/>
      <c r="FIJ711" s="110"/>
      <c r="FIK711" s="110"/>
      <c r="FIL711" s="110"/>
      <c r="FIM711" s="110"/>
      <c r="FIN711" s="110"/>
      <c r="FIO711" s="110"/>
      <c r="FIP711" s="110"/>
      <c r="FIQ711" s="110"/>
      <c r="FIR711" s="110"/>
      <c r="FIS711" s="110"/>
      <c r="FIT711" s="110"/>
      <c r="FIU711" s="110"/>
      <c r="FIV711" s="110"/>
      <c r="FIW711" s="110"/>
      <c r="FIX711" s="110"/>
      <c r="FIY711" s="110"/>
      <c r="FIZ711" s="110"/>
      <c r="FJA711" s="110"/>
      <c r="FJB711" s="110"/>
      <c r="FJC711" s="110"/>
      <c r="FJD711" s="110"/>
      <c r="FJE711" s="110"/>
      <c r="FJF711" s="110"/>
      <c r="FJG711" s="110"/>
      <c r="FJH711" s="110"/>
      <c r="FJI711" s="110"/>
      <c r="FJJ711" s="110"/>
      <c r="FJK711" s="110"/>
      <c r="FJL711" s="110"/>
      <c r="FJM711" s="110"/>
      <c r="FJN711" s="110"/>
      <c r="FJO711" s="110"/>
      <c r="FJP711" s="110"/>
      <c r="FJQ711" s="110"/>
      <c r="FJR711" s="110"/>
      <c r="FJS711" s="110"/>
      <c r="FJT711" s="110"/>
      <c r="FJU711" s="110"/>
      <c r="FJV711" s="110"/>
      <c r="FJW711" s="110"/>
      <c r="FJX711" s="110"/>
      <c r="FJY711" s="110"/>
      <c r="FJZ711" s="110"/>
      <c r="FKA711" s="110"/>
      <c r="FKB711" s="110"/>
      <c r="FKC711" s="110"/>
      <c r="FKD711" s="110"/>
      <c r="FKE711" s="110"/>
      <c r="FKF711" s="110"/>
      <c r="FKG711" s="110"/>
      <c r="FKH711" s="110"/>
      <c r="FKI711" s="110"/>
      <c r="FKJ711" s="110"/>
      <c r="FKK711" s="110"/>
      <c r="FKL711" s="110"/>
      <c r="FKM711" s="110"/>
      <c r="FKN711" s="110"/>
      <c r="FKO711" s="110"/>
      <c r="FKP711" s="110"/>
      <c r="FKQ711" s="110"/>
      <c r="FKR711" s="110"/>
      <c r="FKS711" s="110"/>
      <c r="FKT711" s="110"/>
      <c r="FKU711" s="110"/>
      <c r="FKV711" s="110"/>
      <c r="FKW711" s="110"/>
      <c r="FKX711" s="110"/>
      <c r="FKY711" s="110"/>
      <c r="FKZ711" s="110"/>
      <c r="FLA711" s="110"/>
      <c r="FLB711" s="110"/>
      <c r="FLC711" s="110"/>
      <c r="FLD711" s="110"/>
      <c r="FLE711" s="110"/>
      <c r="FLF711" s="110"/>
      <c r="FLG711" s="110"/>
      <c r="FLH711" s="110"/>
      <c r="FLI711" s="110"/>
      <c r="FLJ711" s="110"/>
      <c r="FLK711" s="110"/>
      <c r="FLL711" s="110"/>
      <c r="FLM711" s="110"/>
      <c r="FLN711" s="110"/>
      <c r="FLO711" s="110"/>
      <c r="FLP711" s="110"/>
      <c r="FLQ711" s="110"/>
      <c r="FLR711" s="110"/>
      <c r="FLS711" s="110"/>
      <c r="FLT711" s="110"/>
      <c r="FLU711" s="110"/>
      <c r="FLV711" s="110"/>
      <c r="FLW711" s="110"/>
      <c r="FLX711" s="110"/>
      <c r="FLY711" s="110"/>
      <c r="FLZ711" s="110"/>
      <c r="FMA711" s="110"/>
      <c r="FMB711" s="110"/>
      <c r="FMC711" s="110"/>
      <c r="FMD711" s="110"/>
      <c r="FME711" s="110"/>
      <c r="FMF711" s="110"/>
      <c r="FMG711" s="110"/>
      <c r="FMH711" s="110"/>
      <c r="FMI711" s="110"/>
      <c r="FMJ711" s="110"/>
      <c r="FMK711" s="110"/>
      <c r="FML711" s="110"/>
      <c r="FMM711" s="110"/>
      <c r="FMN711" s="110"/>
      <c r="FMO711" s="110"/>
      <c r="FMP711" s="110"/>
      <c r="FMQ711" s="110"/>
      <c r="FMR711" s="110"/>
      <c r="FMS711" s="110"/>
      <c r="FMT711" s="110"/>
      <c r="FMU711" s="110"/>
      <c r="FMV711" s="110"/>
      <c r="FMW711" s="110"/>
      <c r="FMX711" s="110"/>
      <c r="FMY711" s="110"/>
      <c r="FMZ711" s="110"/>
      <c r="FNA711" s="110"/>
      <c r="FNB711" s="110"/>
      <c r="FNC711" s="110"/>
      <c r="FND711" s="110"/>
      <c r="FNE711" s="110"/>
      <c r="FNF711" s="110"/>
      <c r="FNG711" s="110"/>
      <c r="FNH711" s="110"/>
      <c r="FNI711" s="110"/>
      <c r="FNJ711" s="110"/>
      <c r="FNK711" s="110"/>
      <c r="FNL711" s="110"/>
      <c r="FNM711" s="110"/>
      <c r="FNN711" s="110"/>
      <c r="FNO711" s="110"/>
      <c r="FNP711" s="110"/>
      <c r="FNQ711" s="110"/>
      <c r="FNR711" s="110"/>
      <c r="FNS711" s="110"/>
      <c r="FNT711" s="110"/>
      <c r="FNU711" s="110"/>
      <c r="FNV711" s="110"/>
      <c r="FNW711" s="110"/>
      <c r="FNX711" s="110"/>
      <c r="FNY711" s="110"/>
      <c r="FNZ711" s="110"/>
      <c r="FOA711" s="110"/>
      <c r="FOB711" s="110"/>
      <c r="FOC711" s="110"/>
      <c r="FOD711" s="110"/>
      <c r="FOE711" s="110"/>
      <c r="FOF711" s="110"/>
      <c r="FOG711" s="110"/>
      <c r="FOH711" s="110"/>
      <c r="FOI711" s="110"/>
      <c r="FOJ711" s="110"/>
      <c r="FOK711" s="110"/>
      <c r="FOL711" s="110"/>
      <c r="FOM711" s="110"/>
      <c r="FON711" s="110"/>
      <c r="FOO711" s="110"/>
      <c r="FOP711" s="110"/>
      <c r="FOQ711" s="110"/>
      <c r="FOR711" s="110"/>
      <c r="FOS711" s="110"/>
      <c r="FOT711" s="110"/>
      <c r="FOU711" s="110"/>
      <c r="FOV711" s="110"/>
      <c r="FOW711" s="110"/>
      <c r="FOX711" s="110"/>
      <c r="FOY711" s="110"/>
      <c r="FOZ711" s="110"/>
      <c r="FPA711" s="110"/>
      <c r="FPB711" s="110"/>
      <c r="FPC711" s="110"/>
      <c r="FPD711" s="110"/>
      <c r="FPE711" s="110"/>
      <c r="FPF711" s="110"/>
      <c r="FPG711" s="110"/>
      <c r="FPH711" s="110"/>
      <c r="FPI711" s="110"/>
      <c r="FPJ711" s="110"/>
      <c r="FPK711" s="110"/>
      <c r="FPL711" s="110"/>
      <c r="FPM711" s="110"/>
      <c r="FPN711" s="110"/>
      <c r="FPO711" s="110"/>
      <c r="FPP711" s="110"/>
      <c r="FPQ711" s="110"/>
      <c r="FPR711" s="110"/>
      <c r="FPS711" s="110"/>
      <c r="FPT711" s="110"/>
      <c r="FPU711" s="110"/>
      <c r="FPV711" s="110"/>
      <c r="FPW711" s="110"/>
      <c r="FPX711" s="110"/>
      <c r="FPY711" s="110"/>
      <c r="FPZ711" s="110"/>
      <c r="FQA711" s="110"/>
      <c r="FQB711" s="110"/>
      <c r="FQC711" s="110"/>
      <c r="FQD711" s="110"/>
      <c r="FQE711" s="110"/>
      <c r="FQF711" s="110"/>
      <c r="FQG711" s="110"/>
      <c r="FQH711" s="110"/>
      <c r="FQI711" s="110"/>
      <c r="FQJ711" s="110"/>
      <c r="FQK711" s="110"/>
      <c r="FQL711" s="110"/>
      <c r="FQM711" s="110"/>
      <c r="FQN711" s="110"/>
      <c r="FQO711" s="110"/>
      <c r="FQP711" s="110"/>
      <c r="FQQ711" s="110"/>
      <c r="FQR711" s="110"/>
      <c r="FQS711" s="110"/>
      <c r="FQT711" s="110"/>
      <c r="FQU711" s="110"/>
      <c r="FQV711" s="110"/>
      <c r="FQW711" s="110"/>
      <c r="FQX711" s="110"/>
      <c r="FQY711" s="110"/>
      <c r="FQZ711" s="110"/>
      <c r="FRA711" s="110"/>
      <c r="FRB711" s="110"/>
      <c r="FRC711" s="110"/>
      <c r="FRD711" s="110"/>
      <c r="FRE711" s="110"/>
      <c r="FRF711" s="110"/>
      <c r="FRG711" s="110"/>
      <c r="FRH711" s="110"/>
      <c r="FRI711" s="110"/>
      <c r="FRJ711" s="110"/>
      <c r="FRK711" s="110"/>
      <c r="FRL711" s="110"/>
      <c r="FRM711" s="110"/>
      <c r="FRN711" s="110"/>
      <c r="FRO711" s="110"/>
      <c r="FRP711" s="110"/>
      <c r="FRQ711" s="110"/>
      <c r="FRR711" s="110"/>
      <c r="FRS711" s="110"/>
      <c r="FRT711" s="110"/>
      <c r="FRU711" s="110"/>
      <c r="FRV711" s="110"/>
      <c r="FRW711" s="110"/>
      <c r="FRX711" s="110"/>
      <c r="FRY711" s="110"/>
      <c r="FRZ711" s="110"/>
      <c r="FSA711" s="110"/>
      <c r="FSB711" s="110"/>
      <c r="FSC711" s="110"/>
      <c r="FSD711" s="110"/>
      <c r="FSE711" s="110"/>
      <c r="FSF711" s="110"/>
      <c r="FSG711" s="110"/>
      <c r="FSH711" s="110"/>
      <c r="FSI711" s="110"/>
      <c r="FSJ711" s="110"/>
      <c r="FSK711" s="110"/>
      <c r="FSL711" s="110"/>
      <c r="FSM711" s="110"/>
      <c r="FSN711" s="110"/>
      <c r="FSO711" s="110"/>
      <c r="FSP711" s="110"/>
      <c r="FSQ711" s="110"/>
      <c r="FSR711" s="110"/>
      <c r="FSS711" s="110"/>
      <c r="FST711" s="110"/>
      <c r="FSU711" s="110"/>
      <c r="FSV711" s="110"/>
      <c r="FSW711" s="110"/>
      <c r="FSX711" s="110"/>
      <c r="FSY711" s="110"/>
      <c r="FSZ711" s="110"/>
      <c r="FTA711" s="110"/>
      <c r="FTB711" s="110"/>
      <c r="FTC711" s="110"/>
      <c r="FTD711" s="110"/>
      <c r="FTE711" s="110"/>
      <c r="FTF711" s="110"/>
      <c r="FTG711" s="110"/>
      <c r="FTH711" s="110"/>
      <c r="FTI711" s="110"/>
      <c r="FTJ711" s="110"/>
      <c r="FTK711" s="110"/>
      <c r="FTL711" s="110"/>
      <c r="FTM711" s="110"/>
      <c r="FTN711" s="110"/>
      <c r="FTO711" s="110"/>
      <c r="FTP711" s="110"/>
      <c r="FTQ711" s="110"/>
      <c r="FTR711" s="110"/>
      <c r="FTS711" s="110"/>
      <c r="FTT711" s="110"/>
      <c r="FTU711" s="110"/>
      <c r="FTV711" s="110"/>
      <c r="FTW711" s="110"/>
      <c r="FTX711" s="110"/>
      <c r="FTY711" s="110"/>
      <c r="FTZ711" s="110"/>
      <c r="FUA711" s="110"/>
      <c r="FUB711" s="110"/>
      <c r="FUC711" s="110"/>
      <c r="FUD711" s="110"/>
      <c r="FUE711" s="110"/>
      <c r="FUF711" s="110"/>
      <c r="FUG711" s="110"/>
      <c r="FUH711" s="110"/>
      <c r="FUI711" s="110"/>
      <c r="FUJ711" s="110"/>
      <c r="FUK711" s="110"/>
      <c r="FUL711" s="110"/>
      <c r="FUM711" s="110"/>
      <c r="FUN711" s="110"/>
      <c r="FUO711" s="110"/>
      <c r="FUP711" s="110"/>
      <c r="FUQ711" s="110"/>
      <c r="FUR711" s="110"/>
      <c r="FUS711" s="110"/>
      <c r="FUT711" s="110"/>
      <c r="FUU711" s="110"/>
      <c r="FUV711" s="110"/>
      <c r="FUW711" s="110"/>
      <c r="FUX711" s="110"/>
      <c r="FUY711" s="110"/>
      <c r="FUZ711" s="110"/>
      <c r="FVA711" s="110"/>
      <c r="FVB711" s="110"/>
      <c r="FVC711" s="110"/>
      <c r="FVD711" s="110"/>
      <c r="FVE711" s="110"/>
      <c r="FVF711" s="110"/>
      <c r="FVG711" s="110"/>
      <c r="FVH711" s="110"/>
      <c r="FVI711" s="110"/>
      <c r="FVJ711" s="110"/>
      <c r="FVK711" s="110"/>
      <c r="FVL711" s="110"/>
      <c r="FVM711" s="110"/>
      <c r="FVN711" s="110"/>
      <c r="FVO711" s="110"/>
      <c r="FVP711" s="110"/>
      <c r="FVQ711" s="110"/>
      <c r="FVR711" s="110"/>
      <c r="FVS711" s="110"/>
      <c r="FVT711" s="110"/>
      <c r="FVU711" s="110"/>
      <c r="FVV711" s="110"/>
      <c r="FVW711" s="110"/>
      <c r="FVX711" s="110"/>
      <c r="FVY711" s="110"/>
      <c r="FVZ711" s="110"/>
      <c r="FWA711" s="110"/>
      <c r="FWB711" s="110"/>
      <c r="FWC711" s="110"/>
      <c r="FWD711" s="110"/>
      <c r="FWE711" s="110"/>
      <c r="FWF711" s="110"/>
      <c r="FWG711" s="110"/>
      <c r="FWH711" s="110"/>
      <c r="FWI711" s="110"/>
      <c r="FWJ711" s="110"/>
      <c r="FWK711" s="110"/>
      <c r="FWL711" s="110"/>
      <c r="FWM711" s="110"/>
      <c r="FWN711" s="110"/>
      <c r="FWO711" s="110"/>
      <c r="FWP711" s="110"/>
      <c r="FWQ711" s="110"/>
      <c r="FWR711" s="110"/>
      <c r="FWS711" s="110"/>
      <c r="FWT711" s="110"/>
      <c r="FWU711" s="110"/>
      <c r="FWV711" s="110"/>
      <c r="FWW711" s="110"/>
      <c r="FWX711" s="110"/>
      <c r="FWY711" s="110"/>
      <c r="FWZ711" s="110"/>
      <c r="FXA711" s="110"/>
      <c r="FXB711" s="110"/>
      <c r="FXC711" s="110"/>
      <c r="FXD711" s="110"/>
      <c r="FXE711" s="110"/>
      <c r="FXF711" s="110"/>
      <c r="FXG711" s="110"/>
      <c r="FXH711" s="110"/>
      <c r="FXI711" s="110"/>
      <c r="FXJ711" s="110"/>
      <c r="FXK711" s="110"/>
      <c r="FXL711" s="110"/>
      <c r="FXM711" s="110"/>
      <c r="FXN711" s="110"/>
      <c r="FXO711" s="110"/>
      <c r="FXP711" s="110"/>
      <c r="FXQ711" s="110"/>
      <c r="FXR711" s="110"/>
      <c r="FXS711" s="110"/>
      <c r="FXT711" s="110"/>
      <c r="FXU711" s="110"/>
      <c r="FXV711" s="110"/>
      <c r="FXW711" s="110"/>
      <c r="FXX711" s="110"/>
      <c r="FXY711" s="110"/>
      <c r="FXZ711" s="110"/>
      <c r="FYA711" s="110"/>
      <c r="FYB711" s="110"/>
      <c r="FYC711" s="110"/>
      <c r="FYD711" s="110"/>
      <c r="FYE711" s="110"/>
      <c r="FYF711" s="110"/>
      <c r="FYG711" s="110"/>
      <c r="FYH711" s="110"/>
      <c r="FYI711" s="110"/>
      <c r="FYJ711" s="110"/>
      <c r="FYK711" s="110"/>
      <c r="FYL711" s="110"/>
      <c r="FYM711" s="110"/>
      <c r="FYN711" s="110"/>
      <c r="FYO711" s="110"/>
      <c r="FYP711" s="110"/>
      <c r="FYQ711" s="110"/>
      <c r="FYR711" s="110"/>
      <c r="FYS711" s="110"/>
      <c r="FYT711" s="110"/>
      <c r="FYU711" s="110"/>
      <c r="FYV711" s="110"/>
      <c r="FYW711" s="110"/>
      <c r="FYX711" s="110"/>
      <c r="FYY711" s="110"/>
      <c r="FYZ711" s="110"/>
      <c r="FZA711" s="110"/>
      <c r="FZB711" s="110"/>
      <c r="FZC711" s="110"/>
      <c r="FZD711" s="110"/>
      <c r="FZE711" s="110"/>
      <c r="FZF711" s="110"/>
      <c r="FZG711" s="110"/>
      <c r="FZH711" s="110"/>
      <c r="FZI711" s="110"/>
      <c r="FZJ711" s="110"/>
      <c r="FZK711" s="110"/>
      <c r="FZL711" s="110"/>
      <c r="FZM711" s="110"/>
      <c r="FZN711" s="110"/>
      <c r="FZO711" s="110"/>
      <c r="FZP711" s="110"/>
      <c r="FZQ711" s="110"/>
      <c r="FZR711" s="110"/>
      <c r="FZS711" s="110"/>
      <c r="FZT711" s="110"/>
      <c r="FZU711" s="110"/>
      <c r="FZV711" s="110"/>
      <c r="FZW711" s="110"/>
      <c r="FZX711" s="110"/>
      <c r="FZY711" s="110"/>
      <c r="FZZ711" s="110"/>
      <c r="GAA711" s="110"/>
      <c r="GAB711" s="110"/>
      <c r="GAC711" s="110"/>
      <c r="GAD711" s="110"/>
      <c r="GAE711" s="110"/>
      <c r="GAF711" s="110"/>
      <c r="GAG711" s="110"/>
      <c r="GAH711" s="110"/>
      <c r="GAI711" s="110"/>
      <c r="GAJ711" s="110"/>
      <c r="GAK711" s="110"/>
      <c r="GAL711" s="110"/>
      <c r="GAM711" s="110"/>
      <c r="GAN711" s="110"/>
      <c r="GAO711" s="110"/>
      <c r="GAP711" s="110"/>
      <c r="GAQ711" s="110"/>
      <c r="GAR711" s="110"/>
      <c r="GAS711" s="110"/>
      <c r="GAT711" s="110"/>
      <c r="GAU711" s="110"/>
      <c r="GAV711" s="110"/>
      <c r="GAW711" s="110"/>
      <c r="GAX711" s="110"/>
      <c r="GAY711" s="110"/>
      <c r="GAZ711" s="110"/>
      <c r="GBA711" s="110"/>
      <c r="GBB711" s="110"/>
      <c r="GBC711" s="110"/>
      <c r="GBD711" s="110"/>
      <c r="GBE711" s="110"/>
      <c r="GBF711" s="110"/>
      <c r="GBG711" s="110"/>
      <c r="GBH711" s="110"/>
      <c r="GBI711" s="110"/>
      <c r="GBJ711" s="110"/>
      <c r="GBK711" s="110"/>
      <c r="GBL711" s="110"/>
      <c r="GBM711" s="110"/>
      <c r="GBN711" s="110"/>
      <c r="GBO711" s="110"/>
      <c r="GBP711" s="110"/>
      <c r="GBQ711" s="110"/>
      <c r="GBR711" s="110"/>
      <c r="GBS711" s="110"/>
      <c r="GBT711" s="110"/>
      <c r="GBU711" s="110"/>
      <c r="GBV711" s="110"/>
      <c r="GBW711" s="110"/>
      <c r="GBX711" s="110"/>
      <c r="GBY711" s="110"/>
      <c r="GBZ711" s="110"/>
      <c r="GCA711" s="110"/>
      <c r="GCB711" s="110"/>
      <c r="GCC711" s="110"/>
      <c r="GCD711" s="110"/>
      <c r="GCE711" s="110"/>
      <c r="GCF711" s="110"/>
      <c r="GCG711" s="110"/>
      <c r="GCH711" s="110"/>
      <c r="GCI711" s="110"/>
      <c r="GCJ711" s="110"/>
      <c r="GCK711" s="110"/>
      <c r="GCL711" s="110"/>
      <c r="GCM711" s="110"/>
      <c r="GCN711" s="110"/>
      <c r="GCO711" s="110"/>
      <c r="GCP711" s="110"/>
      <c r="GCQ711" s="110"/>
      <c r="GCR711" s="110"/>
      <c r="GCS711" s="110"/>
      <c r="GCT711" s="110"/>
      <c r="GCU711" s="110"/>
      <c r="GCV711" s="110"/>
      <c r="GCW711" s="110"/>
      <c r="GCX711" s="110"/>
      <c r="GCY711" s="110"/>
      <c r="GCZ711" s="110"/>
      <c r="GDA711" s="110"/>
      <c r="GDB711" s="110"/>
      <c r="GDC711" s="110"/>
      <c r="GDD711" s="110"/>
      <c r="GDE711" s="110"/>
      <c r="GDF711" s="110"/>
      <c r="GDG711" s="110"/>
      <c r="GDH711" s="110"/>
      <c r="GDI711" s="110"/>
      <c r="GDJ711" s="110"/>
      <c r="GDK711" s="110"/>
      <c r="GDL711" s="110"/>
      <c r="GDM711" s="110"/>
      <c r="GDN711" s="110"/>
      <c r="GDO711" s="110"/>
      <c r="GDP711" s="110"/>
      <c r="GDQ711" s="110"/>
      <c r="GDR711" s="110"/>
      <c r="GDS711" s="110"/>
      <c r="GDT711" s="110"/>
      <c r="GDU711" s="110"/>
      <c r="GDV711" s="110"/>
      <c r="GDW711" s="110"/>
      <c r="GDX711" s="110"/>
      <c r="GDY711" s="110"/>
      <c r="GDZ711" s="110"/>
      <c r="GEA711" s="110"/>
      <c r="GEB711" s="110"/>
      <c r="GEC711" s="110"/>
      <c r="GED711" s="110"/>
      <c r="GEE711" s="110"/>
      <c r="GEF711" s="110"/>
      <c r="GEG711" s="110"/>
      <c r="GEH711" s="110"/>
      <c r="GEI711" s="110"/>
      <c r="GEJ711" s="110"/>
      <c r="GEK711" s="110"/>
      <c r="GEL711" s="110"/>
      <c r="GEM711" s="110"/>
      <c r="GEN711" s="110"/>
      <c r="GEO711" s="110"/>
      <c r="GEP711" s="110"/>
      <c r="GEQ711" s="110"/>
      <c r="GER711" s="110"/>
      <c r="GES711" s="110"/>
      <c r="GET711" s="110"/>
      <c r="GEU711" s="110"/>
      <c r="GEV711" s="110"/>
      <c r="GEW711" s="110"/>
      <c r="GEX711" s="110"/>
      <c r="GEY711" s="110"/>
      <c r="GEZ711" s="110"/>
      <c r="GFA711" s="110"/>
      <c r="GFB711" s="110"/>
      <c r="GFC711" s="110"/>
      <c r="GFD711" s="110"/>
      <c r="GFE711" s="110"/>
      <c r="GFF711" s="110"/>
      <c r="GFG711" s="110"/>
      <c r="GFH711" s="110"/>
      <c r="GFI711" s="110"/>
      <c r="GFJ711" s="110"/>
      <c r="GFK711" s="110"/>
      <c r="GFL711" s="110"/>
      <c r="GFM711" s="110"/>
      <c r="GFN711" s="110"/>
      <c r="GFO711" s="110"/>
      <c r="GFP711" s="110"/>
      <c r="GFQ711" s="110"/>
      <c r="GFR711" s="110"/>
      <c r="GFS711" s="110"/>
      <c r="GFT711" s="110"/>
      <c r="GFU711" s="110"/>
      <c r="GFV711" s="110"/>
      <c r="GFW711" s="110"/>
      <c r="GFX711" s="110"/>
      <c r="GFY711" s="110"/>
      <c r="GFZ711" s="110"/>
      <c r="GGA711" s="110"/>
      <c r="GGB711" s="110"/>
      <c r="GGC711" s="110"/>
      <c r="GGD711" s="110"/>
      <c r="GGE711" s="110"/>
      <c r="GGF711" s="110"/>
      <c r="GGG711" s="110"/>
      <c r="GGH711" s="110"/>
      <c r="GGI711" s="110"/>
      <c r="GGJ711" s="110"/>
      <c r="GGK711" s="110"/>
      <c r="GGL711" s="110"/>
      <c r="GGM711" s="110"/>
      <c r="GGN711" s="110"/>
      <c r="GGO711" s="110"/>
      <c r="GGP711" s="110"/>
      <c r="GGQ711" s="110"/>
      <c r="GGR711" s="110"/>
      <c r="GGS711" s="110"/>
      <c r="GGT711" s="110"/>
      <c r="GGU711" s="110"/>
      <c r="GGV711" s="110"/>
      <c r="GGW711" s="110"/>
      <c r="GGX711" s="110"/>
      <c r="GGY711" s="110"/>
      <c r="GGZ711" s="110"/>
      <c r="GHA711" s="110"/>
      <c r="GHB711" s="110"/>
      <c r="GHC711" s="110"/>
      <c r="GHD711" s="110"/>
      <c r="GHE711" s="110"/>
      <c r="GHF711" s="110"/>
      <c r="GHG711" s="110"/>
      <c r="GHH711" s="110"/>
      <c r="GHI711" s="110"/>
      <c r="GHJ711" s="110"/>
      <c r="GHK711" s="110"/>
      <c r="GHL711" s="110"/>
      <c r="GHM711" s="110"/>
      <c r="GHN711" s="110"/>
      <c r="GHO711" s="110"/>
      <c r="GHP711" s="110"/>
      <c r="GHQ711" s="110"/>
      <c r="GHR711" s="110"/>
      <c r="GHS711" s="110"/>
      <c r="GHT711" s="110"/>
      <c r="GHU711" s="110"/>
      <c r="GHV711" s="110"/>
      <c r="GHW711" s="110"/>
      <c r="GHX711" s="110"/>
      <c r="GHY711" s="110"/>
      <c r="GHZ711" s="110"/>
      <c r="GIA711" s="110"/>
      <c r="GIB711" s="110"/>
      <c r="GIC711" s="110"/>
      <c r="GID711" s="110"/>
      <c r="GIE711" s="110"/>
      <c r="GIF711" s="110"/>
      <c r="GIG711" s="110"/>
      <c r="GIH711" s="110"/>
      <c r="GII711" s="110"/>
      <c r="GIJ711" s="110"/>
      <c r="GIK711" s="110"/>
      <c r="GIL711" s="110"/>
      <c r="GIM711" s="110"/>
      <c r="GIN711" s="110"/>
      <c r="GIO711" s="110"/>
      <c r="GIP711" s="110"/>
      <c r="GIQ711" s="110"/>
      <c r="GIR711" s="110"/>
      <c r="GIS711" s="110"/>
      <c r="GIT711" s="110"/>
      <c r="GIU711" s="110"/>
      <c r="GIV711" s="110"/>
      <c r="GIW711" s="110"/>
      <c r="GIX711" s="110"/>
      <c r="GIY711" s="110"/>
      <c r="GIZ711" s="110"/>
      <c r="GJA711" s="110"/>
      <c r="GJB711" s="110"/>
      <c r="GJC711" s="110"/>
      <c r="GJD711" s="110"/>
      <c r="GJE711" s="110"/>
      <c r="GJF711" s="110"/>
      <c r="GJG711" s="110"/>
      <c r="GJH711" s="110"/>
      <c r="GJI711" s="110"/>
      <c r="GJJ711" s="110"/>
      <c r="GJK711" s="110"/>
      <c r="GJL711" s="110"/>
      <c r="GJM711" s="110"/>
      <c r="GJN711" s="110"/>
      <c r="GJO711" s="110"/>
      <c r="GJP711" s="110"/>
      <c r="GJQ711" s="110"/>
      <c r="GJR711" s="110"/>
      <c r="GJS711" s="110"/>
      <c r="GJT711" s="110"/>
      <c r="GJU711" s="110"/>
      <c r="GJV711" s="110"/>
      <c r="GJW711" s="110"/>
      <c r="GJX711" s="110"/>
      <c r="GJY711" s="110"/>
      <c r="GJZ711" s="110"/>
      <c r="GKA711" s="110"/>
      <c r="GKB711" s="110"/>
      <c r="GKC711" s="110"/>
      <c r="GKD711" s="110"/>
      <c r="GKE711" s="110"/>
      <c r="GKF711" s="110"/>
      <c r="GKG711" s="110"/>
      <c r="GKH711" s="110"/>
      <c r="GKI711" s="110"/>
      <c r="GKJ711" s="110"/>
      <c r="GKK711" s="110"/>
      <c r="GKL711" s="110"/>
      <c r="GKM711" s="110"/>
      <c r="GKN711" s="110"/>
      <c r="GKO711" s="110"/>
      <c r="GKP711" s="110"/>
      <c r="GKQ711" s="110"/>
      <c r="GKR711" s="110"/>
      <c r="GKS711" s="110"/>
      <c r="GKT711" s="110"/>
      <c r="GKU711" s="110"/>
      <c r="GKV711" s="110"/>
      <c r="GKW711" s="110"/>
      <c r="GKX711" s="110"/>
      <c r="GKY711" s="110"/>
      <c r="GKZ711" s="110"/>
      <c r="GLA711" s="110"/>
      <c r="GLB711" s="110"/>
      <c r="GLC711" s="110"/>
      <c r="GLD711" s="110"/>
      <c r="GLE711" s="110"/>
      <c r="GLF711" s="110"/>
      <c r="GLG711" s="110"/>
      <c r="GLH711" s="110"/>
      <c r="GLI711" s="110"/>
      <c r="GLJ711" s="110"/>
      <c r="GLK711" s="110"/>
      <c r="GLL711" s="110"/>
      <c r="GLM711" s="110"/>
      <c r="GLN711" s="110"/>
      <c r="GLO711" s="110"/>
      <c r="GLP711" s="110"/>
      <c r="GLQ711" s="110"/>
      <c r="GLR711" s="110"/>
      <c r="GLS711" s="110"/>
      <c r="GLT711" s="110"/>
      <c r="GLU711" s="110"/>
      <c r="GLV711" s="110"/>
      <c r="GLW711" s="110"/>
      <c r="GLX711" s="110"/>
      <c r="GLY711" s="110"/>
      <c r="GLZ711" s="110"/>
      <c r="GMA711" s="110"/>
      <c r="GMB711" s="110"/>
      <c r="GMC711" s="110"/>
      <c r="GMD711" s="110"/>
      <c r="GME711" s="110"/>
      <c r="GMF711" s="110"/>
      <c r="GMG711" s="110"/>
      <c r="GMH711" s="110"/>
      <c r="GMI711" s="110"/>
      <c r="GMJ711" s="110"/>
      <c r="GMK711" s="110"/>
      <c r="GML711" s="110"/>
      <c r="GMM711" s="110"/>
      <c r="GMN711" s="110"/>
      <c r="GMO711" s="110"/>
      <c r="GMP711" s="110"/>
      <c r="GMQ711" s="110"/>
      <c r="GMR711" s="110"/>
      <c r="GMS711" s="110"/>
      <c r="GMT711" s="110"/>
      <c r="GMU711" s="110"/>
      <c r="GMV711" s="110"/>
      <c r="GMW711" s="110"/>
      <c r="GMX711" s="110"/>
      <c r="GMY711" s="110"/>
      <c r="GMZ711" s="110"/>
      <c r="GNA711" s="110"/>
      <c r="GNB711" s="110"/>
      <c r="GNC711" s="110"/>
      <c r="GND711" s="110"/>
      <c r="GNE711" s="110"/>
      <c r="GNF711" s="110"/>
      <c r="GNG711" s="110"/>
      <c r="GNH711" s="110"/>
      <c r="GNI711" s="110"/>
      <c r="GNJ711" s="110"/>
      <c r="GNK711" s="110"/>
      <c r="GNL711" s="110"/>
      <c r="GNM711" s="110"/>
      <c r="GNN711" s="110"/>
      <c r="GNO711" s="110"/>
      <c r="GNP711" s="110"/>
      <c r="GNQ711" s="110"/>
      <c r="GNR711" s="110"/>
      <c r="GNS711" s="110"/>
      <c r="GNT711" s="110"/>
      <c r="GNU711" s="110"/>
      <c r="GNV711" s="110"/>
      <c r="GNW711" s="110"/>
      <c r="GNX711" s="110"/>
      <c r="GNY711" s="110"/>
      <c r="GNZ711" s="110"/>
      <c r="GOA711" s="110"/>
      <c r="GOB711" s="110"/>
      <c r="GOC711" s="110"/>
      <c r="GOD711" s="110"/>
      <c r="GOE711" s="110"/>
      <c r="GOF711" s="110"/>
      <c r="GOG711" s="110"/>
      <c r="GOH711" s="110"/>
      <c r="GOI711" s="110"/>
      <c r="GOJ711" s="110"/>
      <c r="GOK711" s="110"/>
      <c r="GOL711" s="110"/>
      <c r="GOM711" s="110"/>
      <c r="GON711" s="110"/>
      <c r="GOO711" s="110"/>
      <c r="GOP711" s="110"/>
      <c r="GOQ711" s="110"/>
      <c r="GOR711" s="110"/>
      <c r="GOS711" s="110"/>
      <c r="GOT711" s="110"/>
      <c r="GOU711" s="110"/>
      <c r="GOV711" s="110"/>
      <c r="GOW711" s="110"/>
      <c r="GOX711" s="110"/>
      <c r="GOY711" s="110"/>
      <c r="GOZ711" s="110"/>
      <c r="GPA711" s="110"/>
      <c r="GPB711" s="110"/>
      <c r="GPC711" s="110"/>
      <c r="GPD711" s="110"/>
      <c r="GPE711" s="110"/>
      <c r="GPF711" s="110"/>
      <c r="GPG711" s="110"/>
      <c r="GPH711" s="110"/>
      <c r="GPI711" s="110"/>
      <c r="GPJ711" s="110"/>
      <c r="GPK711" s="110"/>
      <c r="GPL711" s="110"/>
      <c r="GPM711" s="110"/>
      <c r="GPN711" s="110"/>
      <c r="GPO711" s="110"/>
      <c r="GPP711" s="110"/>
      <c r="GPQ711" s="110"/>
      <c r="GPR711" s="110"/>
      <c r="GPS711" s="110"/>
      <c r="GPT711" s="110"/>
      <c r="GPU711" s="110"/>
      <c r="GPV711" s="110"/>
      <c r="GPW711" s="110"/>
      <c r="GPX711" s="110"/>
      <c r="GPY711" s="110"/>
      <c r="GPZ711" s="110"/>
      <c r="GQA711" s="110"/>
      <c r="GQB711" s="110"/>
      <c r="GQC711" s="110"/>
      <c r="GQD711" s="110"/>
      <c r="GQE711" s="110"/>
      <c r="GQF711" s="110"/>
      <c r="GQG711" s="110"/>
      <c r="GQH711" s="110"/>
      <c r="GQI711" s="110"/>
      <c r="GQJ711" s="110"/>
      <c r="GQK711" s="110"/>
      <c r="GQL711" s="110"/>
      <c r="GQM711" s="110"/>
      <c r="GQN711" s="110"/>
      <c r="GQO711" s="110"/>
      <c r="GQP711" s="110"/>
      <c r="GQQ711" s="110"/>
      <c r="GQR711" s="110"/>
      <c r="GQS711" s="110"/>
      <c r="GQT711" s="110"/>
      <c r="GQU711" s="110"/>
      <c r="GQV711" s="110"/>
      <c r="GQW711" s="110"/>
      <c r="GQX711" s="110"/>
      <c r="GQY711" s="110"/>
      <c r="GQZ711" s="110"/>
      <c r="GRA711" s="110"/>
      <c r="GRB711" s="110"/>
      <c r="GRC711" s="110"/>
      <c r="GRD711" s="110"/>
      <c r="GRE711" s="110"/>
      <c r="GRF711" s="110"/>
      <c r="GRG711" s="110"/>
      <c r="GRH711" s="110"/>
      <c r="GRI711" s="110"/>
      <c r="GRJ711" s="110"/>
      <c r="GRK711" s="110"/>
      <c r="GRL711" s="110"/>
      <c r="GRM711" s="110"/>
      <c r="GRN711" s="110"/>
      <c r="GRO711" s="110"/>
      <c r="GRP711" s="110"/>
      <c r="GRQ711" s="110"/>
      <c r="GRR711" s="110"/>
      <c r="GRS711" s="110"/>
      <c r="GRT711" s="110"/>
      <c r="GRU711" s="110"/>
      <c r="GRV711" s="110"/>
      <c r="GRW711" s="110"/>
      <c r="GRX711" s="110"/>
      <c r="GRY711" s="110"/>
      <c r="GRZ711" s="110"/>
      <c r="GSA711" s="110"/>
      <c r="GSB711" s="110"/>
      <c r="GSC711" s="110"/>
      <c r="GSD711" s="110"/>
      <c r="GSE711" s="110"/>
      <c r="GSF711" s="110"/>
      <c r="GSG711" s="110"/>
      <c r="GSH711" s="110"/>
      <c r="GSI711" s="110"/>
      <c r="GSJ711" s="110"/>
      <c r="GSK711" s="110"/>
      <c r="GSL711" s="110"/>
      <c r="GSM711" s="110"/>
      <c r="GSN711" s="110"/>
      <c r="GSO711" s="110"/>
      <c r="GSP711" s="110"/>
      <c r="GSQ711" s="110"/>
      <c r="GSR711" s="110"/>
      <c r="GSS711" s="110"/>
      <c r="GST711" s="110"/>
      <c r="GSU711" s="110"/>
      <c r="GSV711" s="110"/>
      <c r="GSW711" s="110"/>
      <c r="GSX711" s="110"/>
      <c r="GSY711" s="110"/>
      <c r="GSZ711" s="110"/>
      <c r="GTA711" s="110"/>
      <c r="GTB711" s="110"/>
      <c r="GTC711" s="110"/>
      <c r="GTD711" s="110"/>
      <c r="GTE711" s="110"/>
      <c r="GTF711" s="110"/>
      <c r="GTG711" s="110"/>
      <c r="GTH711" s="110"/>
      <c r="GTI711" s="110"/>
      <c r="GTJ711" s="110"/>
      <c r="GTK711" s="110"/>
      <c r="GTL711" s="110"/>
      <c r="GTM711" s="110"/>
      <c r="GTN711" s="110"/>
      <c r="GTO711" s="110"/>
      <c r="GTP711" s="110"/>
      <c r="GTQ711" s="110"/>
      <c r="GTR711" s="110"/>
      <c r="GTS711" s="110"/>
      <c r="GTT711" s="110"/>
      <c r="GTU711" s="110"/>
      <c r="GTV711" s="110"/>
      <c r="GTW711" s="110"/>
      <c r="GTX711" s="110"/>
      <c r="GTY711" s="110"/>
      <c r="GTZ711" s="110"/>
      <c r="GUA711" s="110"/>
      <c r="GUB711" s="110"/>
      <c r="GUC711" s="110"/>
      <c r="GUD711" s="110"/>
      <c r="GUE711" s="110"/>
      <c r="GUF711" s="110"/>
      <c r="GUG711" s="110"/>
      <c r="GUH711" s="110"/>
      <c r="GUI711" s="110"/>
      <c r="GUJ711" s="110"/>
      <c r="GUK711" s="110"/>
      <c r="GUL711" s="110"/>
      <c r="GUM711" s="110"/>
      <c r="GUN711" s="110"/>
      <c r="GUO711" s="110"/>
      <c r="GUP711" s="110"/>
      <c r="GUQ711" s="110"/>
      <c r="GUR711" s="110"/>
      <c r="GUS711" s="110"/>
      <c r="GUT711" s="110"/>
      <c r="GUU711" s="110"/>
      <c r="GUV711" s="110"/>
      <c r="GUW711" s="110"/>
      <c r="GUX711" s="110"/>
      <c r="GUY711" s="110"/>
      <c r="GUZ711" s="110"/>
      <c r="GVA711" s="110"/>
      <c r="GVB711" s="110"/>
      <c r="GVC711" s="110"/>
      <c r="GVD711" s="110"/>
      <c r="GVE711" s="110"/>
      <c r="GVF711" s="110"/>
      <c r="GVG711" s="110"/>
      <c r="GVH711" s="110"/>
      <c r="GVI711" s="110"/>
      <c r="GVJ711" s="110"/>
      <c r="GVK711" s="110"/>
      <c r="GVL711" s="110"/>
      <c r="GVM711" s="110"/>
      <c r="GVN711" s="110"/>
      <c r="GVO711" s="110"/>
      <c r="GVP711" s="110"/>
      <c r="GVQ711" s="110"/>
      <c r="GVR711" s="110"/>
      <c r="GVS711" s="110"/>
      <c r="GVT711" s="110"/>
      <c r="GVU711" s="110"/>
      <c r="GVV711" s="110"/>
      <c r="GVW711" s="110"/>
      <c r="GVX711" s="110"/>
      <c r="GVY711" s="110"/>
      <c r="GVZ711" s="110"/>
      <c r="GWA711" s="110"/>
      <c r="GWB711" s="110"/>
      <c r="GWC711" s="110"/>
      <c r="GWD711" s="110"/>
      <c r="GWE711" s="110"/>
      <c r="GWF711" s="110"/>
      <c r="GWG711" s="110"/>
      <c r="GWH711" s="110"/>
      <c r="GWI711" s="110"/>
      <c r="GWJ711" s="110"/>
      <c r="GWK711" s="110"/>
      <c r="GWL711" s="110"/>
      <c r="GWM711" s="110"/>
      <c r="GWN711" s="110"/>
      <c r="GWO711" s="110"/>
      <c r="GWP711" s="110"/>
      <c r="GWQ711" s="110"/>
      <c r="GWR711" s="110"/>
      <c r="GWS711" s="110"/>
      <c r="GWT711" s="110"/>
      <c r="GWU711" s="110"/>
      <c r="GWV711" s="110"/>
      <c r="GWW711" s="110"/>
      <c r="GWX711" s="110"/>
      <c r="GWY711" s="110"/>
      <c r="GWZ711" s="110"/>
      <c r="GXA711" s="110"/>
      <c r="GXB711" s="110"/>
      <c r="GXC711" s="110"/>
      <c r="GXD711" s="110"/>
      <c r="GXE711" s="110"/>
      <c r="GXF711" s="110"/>
      <c r="GXG711" s="110"/>
      <c r="GXH711" s="110"/>
      <c r="GXI711" s="110"/>
      <c r="GXJ711" s="110"/>
      <c r="GXK711" s="110"/>
      <c r="GXL711" s="110"/>
      <c r="GXM711" s="110"/>
      <c r="GXN711" s="110"/>
      <c r="GXO711" s="110"/>
      <c r="GXP711" s="110"/>
      <c r="GXQ711" s="110"/>
      <c r="GXR711" s="110"/>
      <c r="GXS711" s="110"/>
      <c r="GXT711" s="110"/>
      <c r="GXU711" s="110"/>
      <c r="GXV711" s="110"/>
      <c r="GXW711" s="110"/>
      <c r="GXX711" s="110"/>
      <c r="GXY711" s="110"/>
      <c r="GXZ711" s="110"/>
      <c r="GYA711" s="110"/>
      <c r="GYB711" s="110"/>
      <c r="GYC711" s="110"/>
      <c r="GYD711" s="110"/>
      <c r="GYE711" s="110"/>
      <c r="GYF711" s="110"/>
      <c r="GYG711" s="110"/>
      <c r="GYH711" s="110"/>
      <c r="GYI711" s="110"/>
      <c r="GYJ711" s="110"/>
      <c r="GYK711" s="110"/>
      <c r="GYL711" s="110"/>
      <c r="GYM711" s="110"/>
      <c r="GYN711" s="110"/>
      <c r="GYO711" s="110"/>
      <c r="GYP711" s="110"/>
      <c r="GYQ711" s="110"/>
      <c r="GYR711" s="110"/>
      <c r="GYS711" s="110"/>
      <c r="GYT711" s="110"/>
      <c r="GYU711" s="110"/>
      <c r="GYV711" s="110"/>
      <c r="GYW711" s="110"/>
      <c r="GYX711" s="110"/>
      <c r="GYY711" s="110"/>
      <c r="GYZ711" s="110"/>
      <c r="GZA711" s="110"/>
      <c r="GZB711" s="110"/>
      <c r="GZC711" s="110"/>
      <c r="GZD711" s="110"/>
      <c r="GZE711" s="110"/>
      <c r="GZF711" s="110"/>
      <c r="GZG711" s="110"/>
      <c r="GZH711" s="110"/>
      <c r="GZI711" s="110"/>
      <c r="GZJ711" s="110"/>
      <c r="GZK711" s="110"/>
      <c r="GZL711" s="110"/>
      <c r="GZM711" s="110"/>
      <c r="GZN711" s="110"/>
      <c r="GZO711" s="110"/>
      <c r="GZP711" s="110"/>
      <c r="GZQ711" s="110"/>
      <c r="GZR711" s="110"/>
      <c r="GZS711" s="110"/>
      <c r="GZT711" s="110"/>
      <c r="GZU711" s="110"/>
      <c r="GZV711" s="110"/>
      <c r="GZW711" s="110"/>
      <c r="GZX711" s="110"/>
      <c r="GZY711" s="110"/>
      <c r="GZZ711" s="110"/>
      <c r="HAA711" s="110"/>
      <c r="HAB711" s="110"/>
      <c r="HAC711" s="110"/>
      <c r="HAD711" s="110"/>
      <c r="HAE711" s="110"/>
      <c r="HAF711" s="110"/>
      <c r="HAG711" s="110"/>
      <c r="HAH711" s="110"/>
      <c r="HAI711" s="110"/>
      <c r="HAJ711" s="110"/>
      <c r="HAK711" s="110"/>
      <c r="HAL711" s="110"/>
      <c r="HAM711" s="110"/>
      <c r="HAN711" s="110"/>
      <c r="HAO711" s="110"/>
      <c r="HAP711" s="110"/>
      <c r="HAQ711" s="110"/>
      <c r="HAR711" s="110"/>
      <c r="HAS711" s="110"/>
      <c r="HAT711" s="110"/>
      <c r="HAU711" s="110"/>
      <c r="HAV711" s="110"/>
      <c r="HAW711" s="110"/>
      <c r="HAX711" s="110"/>
      <c r="HAY711" s="110"/>
      <c r="HAZ711" s="110"/>
      <c r="HBA711" s="110"/>
      <c r="HBB711" s="110"/>
      <c r="HBC711" s="110"/>
      <c r="HBD711" s="110"/>
      <c r="HBE711" s="110"/>
      <c r="HBF711" s="110"/>
      <c r="HBG711" s="110"/>
      <c r="HBH711" s="110"/>
      <c r="HBI711" s="110"/>
      <c r="HBJ711" s="110"/>
      <c r="HBK711" s="110"/>
      <c r="HBL711" s="110"/>
      <c r="HBM711" s="110"/>
      <c r="HBN711" s="110"/>
      <c r="HBO711" s="110"/>
      <c r="HBP711" s="110"/>
      <c r="HBQ711" s="110"/>
      <c r="HBR711" s="110"/>
      <c r="HBS711" s="110"/>
      <c r="HBT711" s="110"/>
      <c r="HBU711" s="110"/>
      <c r="HBV711" s="110"/>
      <c r="HBW711" s="110"/>
      <c r="HBX711" s="110"/>
      <c r="HBY711" s="110"/>
      <c r="HBZ711" s="110"/>
      <c r="HCA711" s="110"/>
      <c r="HCB711" s="110"/>
      <c r="HCC711" s="110"/>
      <c r="HCD711" s="110"/>
      <c r="HCE711" s="110"/>
      <c r="HCF711" s="110"/>
      <c r="HCG711" s="110"/>
      <c r="HCH711" s="110"/>
      <c r="HCI711" s="110"/>
      <c r="HCJ711" s="110"/>
      <c r="HCK711" s="110"/>
      <c r="HCL711" s="110"/>
      <c r="HCM711" s="110"/>
      <c r="HCN711" s="110"/>
      <c r="HCO711" s="110"/>
      <c r="HCP711" s="110"/>
      <c r="HCQ711" s="110"/>
      <c r="HCR711" s="110"/>
      <c r="HCS711" s="110"/>
      <c r="HCT711" s="110"/>
      <c r="HCU711" s="110"/>
      <c r="HCV711" s="110"/>
      <c r="HCW711" s="110"/>
      <c r="HCX711" s="110"/>
      <c r="HCY711" s="110"/>
      <c r="HCZ711" s="110"/>
      <c r="HDA711" s="110"/>
      <c r="HDB711" s="110"/>
      <c r="HDC711" s="110"/>
      <c r="HDD711" s="110"/>
      <c r="HDE711" s="110"/>
      <c r="HDF711" s="110"/>
      <c r="HDG711" s="110"/>
      <c r="HDH711" s="110"/>
      <c r="HDI711" s="110"/>
      <c r="HDJ711" s="110"/>
      <c r="HDK711" s="110"/>
      <c r="HDL711" s="110"/>
      <c r="HDM711" s="110"/>
      <c r="HDN711" s="110"/>
      <c r="HDO711" s="110"/>
      <c r="HDP711" s="110"/>
      <c r="HDQ711" s="110"/>
      <c r="HDR711" s="110"/>
      <c r="HDS711" s="110"/>
      <c r="HDT711" s="110"/>
      <c r="HDU711" s="110"/>
      <c r="HDV711" s="110"/>
      <c r="HDW711" s="110"/>
      <c r="HDX711" s="110"/>
      <c r="HDY711" s="110"/>
      <c r="HDZ711" s="110"/>
      <c r="HEA711" s="110"/>
      <c r="HEB711" s="110"/>
      <c r="HEC711" s="110"/>
      <c r="HED711" s="110"/>
      <c r="HEE711" s="110"/>
      <c r="HEF711" s="110"/>
      <c r="HEG711" s="110"/>
      <c r="HEH711" s="110"/>
      <c r="HEI711" s="110"/>
      <c r="HEJ711" s="110"/>
      <c r="HEK711" s="110"/>
      <c r="HEL711" s="110"/>
      <c r="HEM711" s="110"/>
      <c r="HEN711" s="110"/>
      <c r="HEO711" s="110"/>
      <c r="HEP711" s="110"/>
      <c r="HEQ711" s="110"/>
      <c r="HER711" s="110"/>
      <c r="HES711" s="110"/>
      <c r="HET711" s="110"/>
      <c r="HEU711" s="110"/>
      <c r="HEV711" s="110"/>
      <c r="HEW711" s="110"/>
      <c r="HEX711" s="110"/>
      <c r="HEY711" s="110"/>
      <c r="HEZ711" s="110"/>
      <c r="HFA711" s="110"/>
      <c r="HFB711" s="110"/>
      <c r="HFC711" s="110"/>
      <c r="HFD711" s="110"/>
      <c r="HFE711" s="110"/>
      <c r="HFF711" s="110"/>
      <c r="HFG711" s="110"/>
      <c r="HFH711" s="110"/>
      <c r="HFI711" s="110"/>
      <c r="HFJ711" s="110"/>
      <c r="HFK711" s="110"/>
      <c r="HFL711" s="110"/>
      <c r="HFM711" s="110"/>
      <c r="HFN711" s="110"/>
      <c r="HFO711" s="110"/>
      <c r="HFP711" s="110"/>
      <c r="HFQ711" s="110"/>
      <c r="HFR711" s="110"/>
      <c r="HFS711" s="110"/>
      <c r="HFT711" s="110"/>
      <c r="HFU711" s="110"/>
      <c r="HFV711" s="110"/>
      <c r="HFW711" s="110"/>
      <c r="HFX711" s="110"/>
      <c r="HFY711" s="110"/>
      <c r="HFZ711" s="110"/>
      <c r="HGA711" s="110"/>
      <c r="HGB711" s="110"/>
      <c r="HGC711" s="110"/>
      <c r="HGD711" s="110"/>
      <c r="HGE711" s="110"/>
      <c r="HGF711" s="110"/>
      <c r="HGG711" s="110"/>
      <c r="HGH711" s="110"/>
      <c r="HGI711" s="110"/>
      <c r="HGJ711" s="110"/>
      <c r="HGK711" s="110"/>
      <c r="HGL711" s="110"/>
      <c r="HGM711" s="110"/>
      <c r="HGN711" s="110"/>
      <c r="HGO711" s="110"/>
      <c r="HGP711" s="110"/>
      <c r="HGQ711" s="110"/>
      <c r="HGR711" s="110"/>
      <c r="HGS711" s="110"/>
      <c r="HGT711" s="110"/>
      <c r="HGU711" s="110"/>
      <c r="HGV711" s="110"/>
      <c r="HGW711" s="110"/>
      <c r="HGX711" s="110"/>
      <c r="HGY711" s="110"/>
      <c r="HGZ711" s="110"/>
      <c r="HHA711" s="110"/>
      <c r="HHB711" s="110"/>
      <c r="HHC711" s="110"/>
      <c r="HHD711" s="110"/>
      <c r="HHE711" s="110"/>
      <c r="HHF711" s="110"/>
      <c r="HHG711" s="110"/>
      <c r="HHH711" s="110"/>
      <c r="HHI711" s="110"/>
      <c r="HHJ711" s="110"/>
      <c r="HHK711" s="110"/>
      <c r="HHL711" s="110"/>
      <c r="HHM711" s="110"/>
      <c r="HHN711" s="110"/>
      <c r="HHO711" s="110"/>
      <c r="HHP711" s="110"/>
      <c r="HHQ711" s="110"/>
      <c r="HHR711" s="110"/>
      <c r="HHS711" s="110"/>
      <c r="HHT711" s="110"/>
      <c r="HHU711" s="110"/>
      <c r="HHV711" s="110"/>
      <c r="HHW711" s="110"/>
      <c r="HHX711" s="110"/>
      <c r="HHY711" s="110"/>
      <c r="HHZ711" s="110"/>
      <c r="HIA711" s="110"/>
      <c r="HIB711" s="110"/>
      <c r="HIC711" s="110"/>
      <c r="HID711" s="110"/>
      <c r="HIE711" s="110"/>
      <c r="HIF711" s="110"/>
      <c r="HIG711" s="110"/>
      <c r="HIH711" s="110"/>
      <c r="HII711" s="110"/>
      <c r="HIJ711" s="110"/>
      <c r="HIK711" s="110"/>
      <c r="HIL711" s="110"/>
      <c r="HIM711" s="110"/>
      <c r="HIN711" s="110"/>
      <c r="HIO711" s="110"/>
      <c r="HIP711" s="110"/>
      <c r="HIQ711" s="110"/>
      <c r="HIR711" s="110"/>
      <c r="HIS711" s="110"/>
      <c r="HIT711" s="110"/>
      <c r="HIU711" s="110"/>
      <c r="HIV711" s="110"/>
      <c r="HIW711" s="110"/>
      <c r="HIX711" s="110"/>
      <c r="HIY711" s="110"/>
      <c r="HIZ711" s="110"/>
      <c r="HJA711" s="110"/>
      <c r="HJB711" s="110"/>
      <c r="HJC711" s="110"/>
      <c r="HJD711" s="110"/>
      <c r="HJE711" s="110"/>
      <c r="HJF711" s="110"/>
      <c r="HJG711" s="110"/>
      <c r="HJH711" s="110"/>
      <c r="HJI711" s="110"/>
      <c r="HJJ711" s="110"/>
      <c r="HJK711" s="110"/>
      <c r="HJL711" s="110"/>
      <c r="HJM711" s="110"/>
      <c r="HJN711" s="110"/>
      <c r="HJO711" s="110"/>
      <c r="HJP711" s="110"/>
      <c r="HJQ711" s="110"/>
      <c r="HJR711" s="110"/>
      <c r="HJS711" s="110"/>
      <c r="HJT711" s="110"/>
      <c r="HJU711" s="110"/>
      <c r="HJV711" s="110"/>
      <c r="HJW711" s="110"/>
      <c r="HJX711" s="110"/>
      <c r="HJY711" s="110"/>
      <c r="HJZ711" s="110"/>
      <c r="HKA711" s="110"/>
      <c r="HKB711" s="110"/>
      <c r="HKC711" s="110"/>
      <c r="HKD711" s="110"/>
      <c r="HKE711" s="110"/>
      <c r="HKF711" s="110"/>
      <c r="HKG711" s="110"/>
      <c r="HKH711" s="110"/>
      <c r="HKI711" s="110"/>
      <c r="HKJ711" s="110"/>
      <c r="HKK711" s="110"/>
      <c r="HKL711" s="110"/>
      <c r="HKM711" s="110"/>
      <c r="HKN711" s="110"/>
      <c r="HKO711" s="110"/>
      <c r="HKP711" s="110"/>
      <c r="HKQ711" s="110"/>
      <c r="HKR711" s="110"/>
      <c r="HKS711" s="110"/>
      <c r="HKT711" s="110"/>
      <c r="HKU711" s="110"/>
      <c r="HKV711" s="110"/>
      <c r="HKW711" s="110"/>
      <c r="HKX711" s="110"/>
      <c r="HKY711" s="110"/>
      <c r="HKZ711" s="110"/>
      <c r="HLA711" s="110"/>
      <c r="HLB711" s="110"/>
      <c r="HLC711" s="110"/>
      <c r="HLD711" s="110"/>
      <c r="HLE711" s="110"/>
      <c r="HLF711" s="110"/>
      <c r="HLG711" s="110"/>
      <c r="HLH711" s="110"/>
      <c r="HLI711" s="110"/>
      <c r="HLJ711" s="110"/>
      <c r="HLK711" s="110"/>
      <c r="HLL711" s="110"/>
      <c r="HLM711" s="110"/>
      <c r="HLN711" s="110"/>
      <c r="HLO711" s="110"/>
      <c r="HLP711" s="110"/>
      <c r="HLQ711" s="110"/>
      <c r="HLR711" s="110"/>
      <c r="HLS711" s="110"/>
      <c r="HLT711" s="110"/>
      <c r="HLU711" s="110"/>
      <c r="HLV711" s="110"/>
      <c r="HLW711" s="110"/>
      <c r="HLX711" s="110"/>
      <c r="HLY711" s="110"/>
      <c r="HLZ711" s="110"/>
      <c r="HMA711" s="110"/>
      <c r="HMB711" s="110"/>
      <c r="HMC711" s="110"/>
      <c r="HMD711" s="110"/>
      <c r="HME711" s="110"/>
      <c r="HMF711" s="110"/>
      <c r="HMG711" s="110"/>
      <c r="HMH711" s="110"/>
      <c r="HMI711" s="110"/>
      <c r="HMJ711" s="110"/>
      <c r="HMK711" s="110"/>
      <c r="HML711" s="110"/>
      <c r="HMM711" s="110"/>
      <c r="HMN711" s="110"/>
      <c r="HMO711" s="110"/>
      <c r="HMP711" s="110"/>
      <c r="HMQ711" s="110"/>
      <c r="HMR711" s="110"/>
      <c r="HMS711" s="110"/>
      <c r="HMT711" s="110"/>
      <c r="HMU711" s="110"/>
      <c r="HMV711" s="110"/>
      <c r="HMW711" s="110"/>
      <c r="HMX711" s="110"/>
      <c r="HMY711" s="110"/>
      <c r="HMZ711" s="110"/>
      <c r="HNA711" s="110"/>
      <c r="HNB711" s="110"/>
      <c r="HNC711" s="110"/>
      <c r="HND711" s="110"/>
      <c r="HNE711" s="110"/>
      <c r="HNF711" s="110"/>
      <c r="HNG711" s="110"/>
      <c r="HNH711" s="110"/>
      <c r="HNI711" s="110"/>
      <c r="HNJ711" s="110"/>
      <c r="HNK711" s="110"/>
      <c r="HNL711" s="110"/>
      <c r="HNM711" s="110"/>
      <c r="HNN711" s="110"/>
      <c r="HNO711" s="110"/>
      <c r="HNP711" s="110"/>
      <c r="HNQ711" s="110"/>
      <c r="HNR711" s="110"/>
      <c r="HNS711" s="110"/>
      <c r="HNT711" s="110"/>
      <c r="HNU711" s="110"/>
      <c r="HNV711" s="110"/>
      <c r="HNW711" s="110"/>
      <c r="HNX711" s="110"/>
      <c r="HNY711" s="110"/>
      <c r="HNZ711" s="110"/>
      <c r="HOA711" s="110"/>
      <c r="HOB711" s="110"/>
      <c r="HOC711" s="110"/>
      <c r="HOD711" s="110"/>
      <c r="HOE711" s="110"/>
      <c r="HOF711" s="110"/>
      <c r="HOG711" s="110"/>
      <c r="HOH711" s="110"/>
      <c r="HOI711" s="110"/>
      <c r="HOJ711" s="110"/>
      <c r="HOK711" s="110"/>
      <c r="HOL711" s="110"/>
      <c r="HOM711" s="110"/>
      <c r="HON711" s="110"/>
      <c r="HOO711" s="110"/>
      <c r="HOP711" s="110"/>
      <c r="HOQ711" s="110"/>
      <c r="HOR711" s="110"/>
      <c r="HOS711" s="110"/>
      <c r="HOT711" s="110"/>
      <c r="HOU711" s="110"/>
      <c r="HOV711" s="110"/>
      <c r="HOW711" s="110"/>
      <c r="HOX711" s="110"/>
      <c r="HOY711" s="110"/>
      <c r="HOZ711" s="110"/>
      <c r="HPA711" s="110"/>
      <c r="HPB711" s="110"/>
      <c r="HPC711" s="110"/>
      <c r="HPD711" s="110"/>
      <c r="HPE711" s="110"/>
      <c r="HPF711" s="110"/>
      <c r="HPG711" s="110"/>
      <c r="HPH711" s="110"/>
      <c r="HPI711" s="110"/>
      <c r="HPJ711" s="110"/>
      <c r="HPK711" s="110"/>
      <c r="HPL711" s="110"/>
      <c r="HPM711" s="110"/>
      <c r="HPN711" s="110"/>
      <c r="HPO711" s="110"/>
      <c r="HPP711" s="110"/>
      <c r="HPQ711" s="110"/>
      <c r="HPR711" s="110"/>
      <c r="HPS711" s="110"/>
      <c r="HPT711" s="110"/>
      <c r="HPU711" s="110"/>
      <c r="HPV711" s="110"/>
      <c r="HPW711" s="110"/>
      <c r="HPX711" s="110"/>
      <c r="HPY711" s="110"/>
      <c r="HPZ711" s="110"/>
      <c r="HQA711" s="110"/>
      <c r="HQB711" s="110"/>
      <c r="HQC711" s="110"/>
      <c r="HQD711" s="110"/>
      <c r="HQE711" s="110"/>
      <c r="HQF711" s="110"/>
      <c r="HQG711" s="110"/>
      <c r="HQH711" s="110"/>
      <c r="HQI711" s="110"/>
      <c r="HQJ711" s="110"/>
      <c r="HQK711" s="110"/>
      <c r="HQL711" s="110"/>
      <c r="HQM711" s="110"/>
      <c r="HQN711" s="110"/>
      <c r="HQO711" s="110"/>
      <c r="HQP711" s="110"/>
      <c r="HQQ711" s="110"/>
      <c r="HQR711" s="110"/>
      <c r="HQS711" s="110"/>
      <c r="HQT711" s="110"/>
      <c r="HQU711" s="110"/>
      <c r="HQV711" s="110"/>
      <c r="HQW711" s="110"/>
      <c r="HQX711" s="110"/>
      <c r="HQY711" s="110"/>
      <c r="HQZ711" s="110"/>
      <c r="HRA711" s="110"/>
      <c r="HRB711" s="110"/>
      <c r="HRC711" s="110"/>
      <c r="HRD711" s="110"/>
      <c r="HRE711" s="110"/>
      <c r="HRF711" s="110"/>
      <c r="HRG711" s="110"/>
      <c r="HRH711" s="110"/>
      <c r="HRI711" s="110"/>
      <c r="HRJ711" s="110"/>
      <c r="HRK711" s="110"/>
      <c r="HRL711" s="110"/>
      <c r="HRM711" s="110"/>
      <c r="HRN711" s="110"/>
      <c r="HRO711" s="110"/>
      <c r="HRP711" s="110"/>
      <c r="HRQ711" s="110"/>
      <c r="HRR711" s="110"/>
      <c r="HRS711" s="110"/>
      <c r="HRT711" s="110"/>
      <c r="HRU711" s="110"/>
      <c r="HRV711" s="110"/>
      <c r="HRW711" s="110"/>
      <c r="HRX711" s="110"/>
      <c r="HRY711" s="110"/>
      <c r="HRZ711" s="110"/>
      <c r="HSA711" s="110"/>
      <c r="HSB711" s="110"/>
      <c r="HSC711" s="110"/>
      <c r="HSD711" s="110"/>
      <c r="HSE711" s="110"/>
      <c r="HSF711" s="110"/>
      <c r="HSG711" s="110"/>
      <c r="HSH711" s="110"/>
      <c r="HSI711" s="110"/>
      <c r="HSJ711" s="110"/>
      <c r="HSK711" s="110"/>
      <c r="HSL711" s="110"/>
      <c r="HSM711" s="110"/>
      <c r="HSN711" s="110"/>
      <c r="HSO711" s="110"/>
      <c r="HSP711" s="110"/>
      <c r="HSQ711" s="110"/>
      <c r="HSR711" s="110"/>
      <c r="HSS711" s="110"/>
      <c r="HST711" s="110"/>
      <c r="HSU711" s="110"/>
      <c r="HSV711" s="110"/>
      <c r="HSW711" s="110"/>
      <c r="HSX711" s="110"/>
      <c r="HSY711" s="110"/>
      <c r="HSZ711" s="110"/>
      <c r="HTA711" s="110"/>
      <c r="HTB711" s="110"/>
      <c r="HTC711" s="110"/>
      <c r="HTD711" s="110"/>
      <c r="HTE711" s="110"/>
      <c r="HTF711" s="110"/>
      <c r="HTG711" s="110"/>
      <c r="HTH711" s="110"/>
      <c r="HTI711" s="110"/>
      <c r="HTJ711" s="110"/>
      <c r="HTK711" s="110"/>
      <c r="HTL711" s="110"/>
      <c r="HTM711" s="110"/>
      <c r="HTN711" s="110"/>
      <c r="HTO711" s="110"/>
      <c r="HTP711" s="110"/>
      <c r="HTQ711" s="110"/>
      <c r="HTR711" s="110"/>
      <c r="HTS711" s="110"/>
      <c r="HTT711" s="110"/>
      <c r="HTU711" s="110"/>
      <c r="HTV711" s="110"/>
      <c r="HTW711" s="110"/>
      <c r="HTX711" s="110"/>
      <c r="HTY711" s="110"/>
      <c r="HTZ711" s="110"/>
      <c r="HUA711" s="110"/>
      <c r="HUB711" s="110"/>
      <c r="HUC711" s="110"/>
      <c r="HUD711" s="110"/>
      <c r="HUE711" s="110"/>
      <c r="HUF711" s="110"/>
      <c r="HUG711" s="110"/>
      <c r="HUH711" s="110"/>
      <c r="HUI711" s="110"/>
      <c r="HUJ711" s="110"/>
      <c r="HUK711" s="110"/>
      <c r="HUL711" s="110"/>
      <c r="HUM711" s="110"/>
      <c r="HUN711" s="110"/>
      <c r="HUO711" s="110"/>
      <c r="HUP711" s="110"/>
      <c r="HUQ711" s="110"/>
      <c r="HUR711" s="110"/>
      <c r="HUS711" s="110"/>
      <c r="HUT711" s="110"/>
      <c r="HUU711" s="110"/>
      <c r="HUV711" s="110"/>
      <c r="HUW711" s="110"/>
      <c r="HUX711" s="110"/>
      <c r="HUY711" s="110"/>
      <c r="HUZ711" s="110"/>
      <c r="HVA711" s="110"/>
      <c r="HVB711" s="110"/>
      <c r="HVC711" s="110"/>
      <c r="HVD711" s="110"/>
      <c r="HVE711" s="110"/>
      <c r="HVF711" s="110"/>
      <c r="HVG711" s="110"/>
      <c r="HVH711" s="110"/>
      <c r="HVI711" s="110"/>
      <c r="HVJ711" s="110"/>
      <c r="HVK711" s="110"/>
      <c r="HVL711" s="110"/>
      <c r="HVM711" s="110"/>
      <c r="HVN711" s="110"/>
      <c r="HVO711" s="110"/>
      <c r="HVP711" s="110"/>
      <c r="HVQ711" s="110"/>
      <c r="HVR711" s="110"/>
      <c r="HVS711" s="110"/>
      <c r="HVT711" s="110"/>
      <c r="HVU711" s="110"/>
      <c r="HVV711" s="110"/>
      <c r="HVW711" s="110"/>
      <c r="HVX711" s="110"/>
      <c r="HVY711" s="110"/>
      <c r="HVZ711" s="110"/>
      <c r="HWA711" s="110"/>
      <c r="HWB711" s="110"/>
      <c r="HWC711" s="110"/>
      <c r="HWD711" s="110"/>
      <c r="HWE711" s="110"/>
      <c r="HWF711" s="110"/>
      <c r="HWG711" s="110"/>
      <c r="HWH711" s="110"/>
      <c r="HWI711" s="110"/>
      <c r="HWJ711" s="110"/>
      <c r="HWK711" s="110"/>
      <c r="HWL711" s="110"/>
      <c r="HWM711" s="110"/>
      <c r="HWN711" s="110"/>
      <c r="HWO711" s="110"/>
      <c r="HWP711" s="110"/>
      <c r="HWQ711" s="110"/>
      <c r="HWR711" s="110"/>
      <c r="HWS711" s="110"/>
      <c r="HWT711" s="110"/>
      <c r="HWU711" s="110"/>
      <c r="HWV711" s="110"/>
      <c r="HWW711" s="110"/>
      <c r="HWX711" s="110"/>
      <c r="HWY711" s="110"/>
      <c r="HWZ711" s="110"/>
      <c r="HXA711" s="110"/>
      <c r="HXB711" s="110"/>
      <c r="HXC711" s="110"/>
      <c r="HXD711" s="110"/>
      <c r="HXE711" s="110"/>
      <c r="HXF711" s="110"/>
      <c r="HXG711" s="110"/>
      <c r="HXH711" s="110"/>
      <c r="HXI711" s="110"/>
      <c r="HXJ711" s="110"/>
      <c r="HXK711" s="110"/>
      <c r="HXL711" s="110"/>
      <c r="HXM711" s="110"/>
      <c r="HXN711" s="110"/>
      <c r="HXO711" s="110"/>
      <c r="HXP711" s="110"/>
      <c r="HXQ711" s="110"/>
      <c r="HXR711" s="110"/>
      <c r="HXS711" s="110"/>
      <c r="HXT711" s="110"/>
      <c r="HXU711" s="110"/>
      <c r="HXV711" s="110"/>
      <c r="HXW711" s="110"/>
      <c r="HXX711" s="110"/>
      <c r="HXY711" s="110"/>
      <c r="HXZ711" s="110"/>
      <c r="HYA711" s="110"/>
      <c r="HYB711" s="110"/>
      <c r="HYC711" s="110"/>
      <c r="HYD711" s="110"/>
      <c r="HYE711" s="110"/>
      <c r="HYF711" s="110"/>
      <c r="HYG711" s="110"/>
      <c r="HYH711" s="110"/>
      <c r="HYI711" s="110"/>
      <c r="HYJ711" s="110"/>
      <c r="HYK711" s="110"/>
      <c r="HYL711" s="110"/>
      <c r="HYM711" s="110"/>
      <c r="HYN711" s="110"/>
      <c r="HYO711" s="110"/>
      <c r="HYP711" s="110"/>
      <c r="HYQ711" s="110"/>
      <c r="HYR711" s="110"/>
      <c r="HYS711" s="110"/>
      <c r="HYT711" s="110"/>
      <c r="HYU711" s="110"/>
      <c r="HYV711" s="110"/>
      <c r="HYW711" s="110"/>
      <c r="HYX711" s="110"/>
      <c r="HYY711" s="110"/>
      <c r="HYZ711" s="110"/>
      <c r="HZA711" s="110"/>
      <c r="HZB711" s="110"/>
      <c r="HZC711" s="110"/>
      <c r="HZD711" s="110"/>
      <c r="HZE711" s="110"/>
      <c r="HZF711" s="110"/>
      <c r="HZG711" s="110"/>
      <c r="HZH711" s="110"/>
      <c r="HZI711" s="110"/>
      <c r="HZJ711" s="110"/>
      <c r="HZK711" s="110"/>
      <c r="HZL711" s="110"/>
      <c r="HZM711" s="110"/>
      <c r="HZN711" s="110"/>
      <c r="HZO711" s="110"/>
      <c r="HZP711" s="110"/>
      <c r="HZQ711" s="110"/>
      <c r="HZR711" s="110"/>
      <c r="HZS711" s="110"/>
      <c r="HZT711" s="110"/>
      <c r="HZU711" s="110"/>
      <c r="HZV711" s="110"/>
      <c r="HZW711" s="110"/>
      <c r="HZX711" s="110"/>
      <c r="HZY711" s="110"/>
      <c r="HZZ711" s="110"/>
      <c r="IAA711" s="110"/>
      <c r="IAB711" s="110"/>
      <c r="IAC711" s="110"/>
      <c r="IAD711" s="110"/>
      <c r="IAE711" s="110"/>
      <c r="IAF711" s="110"/>
      <c r="IAG711" s="110"/>
      <c r="IAH711" s="110"/>
      <c r="IAI711" s="110"/>
      <c r="IAJ711" s="110"/>
      <c r="IAK711" s="110"/>
      <c r="IAL711" s="110"/>
      <c r="IAM711" s="110"/>
      <c r="IAN711" s="110"/>
      <c r="IAO711" s="110"/>
      <c r="IAP711" s="110"/>
      <c r="IAQ711" s="110"/>
      <c r="IAR711" s="110"/>
      <c r="IAS711" s="110"/>
      <c r="IAT711" s="110"/>
      <c r="IAU711" s="110"/>
      <c r="IAV711" s="110"/>
      <c r="IAW711" s="110"/>
      <c r="IAX711" s="110"/>
      <c r="IAY711" s="110"/>
      <c r="IAZ711" s="110"/>
      <c r="IBA711" s="110"/>
      <c r="IBB711" s="110"/>
      <c r="IBC711" s="110"/>
      <c r="IBD711" s="110"/>
      <c r="IBE711" s="110"/>
      <c r="IBF711" s="110"/>
      <c r="IBG711" s="110"/>
      <c r="IBH711" s="110"/>
      <c r="IBI711" s="110"/>
      <c r="IBJ711" s="110"/>
      <c r="IBK711" s="110"/>
      <c r="IBL711" s="110"/>
      <c r="IBM711" s="110"/>
      <c r="IBN711" s="110"/>
      <c r="IBO711" s="110"/>
      <c r="IBP711" s="110"/>
      <c r="IBQ711" s="110"/>
      <c r="IBR711" s="110"/>
      <c r="IBS711" s="110"/>
      <c r="IBT711" s="110"/>
      <c r="IBU711" s="110"/>
      <c r="IBV711" s="110"/>
      <c r="IBW711" s="110"/>
      <c r="IBX711" s="110"/>
      <c r="IBY711" s="110"/>
      <c r="IBZ711" s="110"/>
      <c r="ICA711" s="110"/>
      <c r="ICB711" s="110"/>
      <c r="ICC711" s="110"/>
      <c r="ICD711" s="110"/>
      <c r="ICE711" s="110"/>
      <c r="ICF711" s="110"/>
      <c r="ICG711" s="110"/>
      <c r="ICH711" s="110"/>
      <c r="ICI711" s="110"/>
      <c r="ICJ711" s="110"/>
      <c r="ICK711" s="110"/>
      <c r="ICL711" s="110"/>
      <c r="ICM711" s="110"/>
      <c r="ICN711" s="110"/>
      <c r="ICO711" s="110"/>
      <c r="ICP711" s="110"/>
      <c r="ICQ711" s="110"/>
      <c r="ICR711" s="110"/>
      <c r="ICS711" s="110"/>
      <c r="ICT711" s="110"/>
      <c r="ICU711" s="110"/>
      <c r="ICV711" s="110"/>
      <c r="ICW711" s="110"/>
      <c r="ICX711" s="110"/>
      <c r="ICY711" s="110"/>
      <c r="ICZ711" s="110"/>
      <c r="IDA711" s="110"/>
      <c r="IDB711" s="110"/>
      <c r="IDC711" s="110"/>
      <c r="IDD711" s="110"/>
      <c r="IDE711" s="110"/>
      <c r="IDF711" s="110"/>
      <c r="IDG711" s="110"/>
      <c r="IDH711" s="110"/>
      <c r="IDI711" s="110"/>
      <c r="IDJ711" s="110"/>
      <c r="IDK711" s="110"/>
      <c r="IDL711" s="110"/>
      <c r="IDM711" s="110"/>
      <c r="IDN711" s="110"/>
      <c r="IDO711" s="110"/>
      <c r="IDP711" s="110"/>
      <c r="IDQ711" s="110"/>
      <c r="IDR711" s="110"/>
      <c r="IDS711" s="110"/>
      <c r="IDT711" s="110"/>
      <c r="IDU711" s="110"/>
      <c r="IDV711" s="110"/>
      <c r="IDW711" s="110"/>
      <c r="IDX711" s="110"/>
      <c r="IDY711" s="110"/>
      <c r="IDZ711" s="110"/>
      <c r="IEA711" s="110"/>
      <c r="IEB711" s="110"/>
      <c r="IEC711" s="110"/>
      <c r="IED711" s="110"/>
      <c r="IEE711" s="110"/>
      <c r="IEF711" s="110"/>
      <c r="IEG711" s="110"/>
      <c r="IEH711" s="110"/>
      <c r="IEI711" s="110"/>
      <c r="IEJ711" s="110"/>
      <c r="IEK711" s="110"/>
      <c r="IEL711" s="110"/>
      <c r="IEM711" s="110"/>
      <c r="IEN711" s="110"/>
      <c r="IEO711" s="110"/>
      <c r="IEP711" s="110"/>
      <c r="IEQ711" s="110"/>
      <c r="IER711" s="110"/>
      <c r="IES711" s="110"/>
      <c r="IET711" s="110"/>
      <c r="IEU711" s="110"/>
      <c r="IEV711" s="110"/>
      <c r="IEW711" s="110"/>
      <c r="IEX711" s="110"/>
      <c r="IEY711" s="110"/>
      <c r="IEZ711" s="110"/>
      <c r="IFA711" s="110"/>
      <c r="IFB711" s="110"/>
      <c r="IFC711" s="110"/>
      <c r="IFD711" s="110"/>
      <c r="IFE711" s="110"/>
      <c r="IFF711" s="110"/>
      <c r="IFG711" s="110"/>
      <c r="IFH711" s="110"/>
      <c r="IFI711" s="110"/>
      <c r="IFJ711" s="110"/>
      <c r="IFK711" s="110"/>
      <c r="IFL711" s="110"/>
      <c r="IFM711" s="110"/>
      <c r="IFN711" s="110"/>
      <c r="IFO711" s="110"/>
      <c r="IFP711" s="110"/>
      <c r="IFQ711" s="110"/>
      <c r="IFR711" s="110"/>
      <c r="IFS711" s="110"/>
      <c r="IFT711" s="110"/>
      <c r="IFU711" s="110"/>
      <c r="IFV711" s="110"/>
      <c r="IFW711" s="110"/>
      <c r="IFX711" s="110"/>
      <c r="IFY711" s="110"/>
      <c r="IFZ711" s="110"/>
      <c r="IGA711" s="110"/>
      <c r="IGB711" s="110"/>
      <c r="IGC711" s="110"/>
      <c r="IGD711" s="110"/>
      <c r="IGE711" s="110"/>
      <c r="IGF711" s="110"/>
      <c r="IGG711" s="110"/>
      <c r="IGH711" s="110"/>
      <c r="IGI711" s="110"/>
      <c r="IGJ711" s="110"/>
      <c r="IGK711" s="110"/>
      <c r="IGL711" s="110"/>
      <c r="IGM711" s="110"/>
      <c r="IGN711" s="110"/>
      <c r="IGO711" s="110"/>
      <c r="IGP711" s="110"/>
      <c r="IGQ711" s="110"/>
      <c r="IGR711" s="110"/>
      <c r="IGS711" s="110"/>
      <c r="IGT711" s="110"/>
      <c r="IGU711" s="110"/>
      <c r="IGV711" s="110"/>
      <c r="IGW711" s="110"/>
      <c r="IGX711" s="110"/>
      <c r="IGY711" s="110"/>
      <c r="IGZ711" s="110"/>
      <c r="IHA711" s="110"/>
      <c r="IHB711" s="110"/>
      <c r="IHC711" s="110"/>
      <c r="IHD711" s="110"/>
      <c r="IHE711" s="110"/>
      <c r="IHF711" s="110"/>
      <c r="IHG711" s="110"/>
      <c r="IHH711" s="110"/>
      <c r="IHI711" s="110"/>
      <c r="IHJ711" s="110"/>
      <c r="IHK711" s="110"/>
      <c r="IHL711" s="110"/>
      <c r="IHM711" s="110"/>
      <c r="IHN711" s="110"/>
      <c r="IHO711" s="110"/>
      <c r="IHP711" s="110"/>
      <c r="IHQ711" s="110"/>
      <c r="IHR711" s="110"/>
      <c r="IHS711" s="110"/>
      <c r="IHT711" s="110"/>
      <c r="IHU711" s="110"/>
      <c r="IHV711" s="110"/>
      <c r="IHW711" s="110"/>
      <c r="IHX711" s="110"/>
      <c r="IHY711" s="110"/>
      <c r="IHZ711" s="110"/>
      <c r="IIA711" s="110"/>
      <c r="IIB711" s="110"/>
      <c r="IIC711" s="110"/>
      <c r="IID711" s="110"/>
      <c r="IIE711" s="110"/>
      <c r="IIF711" s="110"/>
      <c r="IIG711" s="110"/>
      <c r="IIH711" s="110"/>
      <c r="III711" s="110"/>
      <c r="IIJ711" s="110"/>
      <c r="IIK711" s="110"/>
      <c r="IIL711" s="110"/>
      <c r="IIM711" s="110"/>
      <c r="IIN711" s="110"/>
      <c r="IIO711" s="110"/>
      <c r="IIP711" s="110"/>
      <c r="IIQ711" s="110"/>
      <c r="IIR711" s="110"/>
      <c r="IIS711" s="110"/>
      <c r="IIT711" s="110"/>
      <c r="IIU711" s="110"/>
      <c r="IIV711" s="110"/>
      <c r="IIW711" s="110"/>
      <c r="IIX711" s="110"/>
      <c r="IIY711" s="110"/>
      <c r="IIZ711" s="110"/>
      <c r="IJA711" s="110"/>
      <c r="IJB711" s="110"/>
      <c r="IJC711" s="110"/>
      <c r="IJD711" s="110"/>
      <c r="IJE711" s="110"/>
      <c r="IJF711" s="110"/>
      <c r="IJG711" s="110"/>
      <c r="IJH711" s="110"/>
      <c r="IJI711" s="110"/>
      <c r="IJJ711" s="110"/>
      <c r="IJK711" s="110"/>
      <c r="IJL711" s="110"/>
      <c r="IJM711" s="110"/>
      <c r="IJN711" s="110"/>
      <c r="IJO711" s="110"/>
      <c r="IJP711" s="110"/>
      <c r="IJQ711" s="110"/>
      <c r="IJR711" s="110"/>
      <c r="IJS711" s="110"/>
      <c r="IJT711" s="110"/>
      <c r="IJU711" s="110"/>
      <c r="IJV711" s="110"/>
      <c r="IJW711" s="110"/>
      <c r="IJX711" s="110"/>
      <c r="IJY711" s="110"/>
      <c r="IJZ711" s="110"/>
      <c r="IKA711" s="110"/>
      <c r="IKB711" s="110"/>
      <c r="IKC711" s="110"/>
      <c r="IKD711" s="110"/>
      <c r="IKE711" s="110"/>
      <c r="IKF711" s="110"/>
      <c r="IKG711" s="110"/>
      <c r="IKH711" s="110"/>
      <c r="IKI711" s="110"/>
      <c r="IKJ711" s="110"/>
      <c r="IKK711" s="110"/>
      <c r="IKL711" s="110"/>
      <c r="IKM711" s="110"/>
      <c r="IKN711" s="110"/>
      <c r="IKO711" s="110"/>
      <c r="IKP711" s="110"/>
      <c r="IKQ711" s="110"/>
      <c r="IKR711" s="110"/>
      <c r="IKS711" s="110"/>
      <c r="IKT711" s="110"/>
      <c r="IKU711" s="110"/>
      <c r="IKV711" s="110"/>
      <c r="IKW711" s="110"/>
      <c r="IKX711" s="110"/>
      <c r="IKY711" s="110"/>
      <c r="IKZ711" s="110"/>
      <c r="ILA711" s="110"/>
      <c r="ILB711" s="110"/>
      <c r="ILC711" s="110"/>
      <c r="ILD711" s="110"/>
      <c r="ILE711" s="110"/>
      <c r="ILF711" s="110"/>
      <c r="ILG711" s="110"/>
      <c r="ILH711" s="110"/>
      <c r="ILI711" s="110"/>
      <c r="ILJ711" s="110"/>
      <c r="ILK711" s="110"/>
      <c r="ILL711" s="110"/>
      <c r="ILM711" s="110"/>
      <c r="ILN711" s="110"/>
      <c r="ILO711" s="110"/>
      <c r="ILP711" s="110"/>
      <c r="ILQ711" s="110"/>
      <c r="ILR711" s="110"/>
      <c r="ILS711" s="110"/>
      <c r="ILT711" s="110"/>
      <c r="ILU711" s="110"/>
      <c r="ILV711" s="110"/>
      <c r="ILW711" s="110"/>
      <c r="ILX711" s="110"/>
      <c r="ILY711" s="110"/>
      <c r="ILZ711" s="110"/>
      <c r="IMA711" s="110"/>
      <c r="IMB711" s="110"/>
      <c r="IMC711" s="110"/>
      <c r="IMD711" s="110"/>
      <c r="IME711" s="110"/>
      <c r="IMF711" s="110"/>
      <c r="IMG711" s="110"/>
      <c r="IMH711" s="110"/>
      <c r="IMI711" s="110"/>
      <c r="IMJ711" s="110"/>
      <c r="IMK711" s="110"/>
      <c r="IML711" s="110"/>
      <c r="IMM711" s="110"/>
      <c r="IMN711" s="110"/>
      <c r="IMO711" s="110"/>
      <c r="IMP711" s="110"/>
      <c r="IMQ711" s="110"/>
      <c r="IMR711" s="110"/>
      <c r="IMS711" s="110"/>
      <c r="IMT711" s="110"/>
      <c r="IMU711" s="110"/>
      <c r="IMV711" s="110"/>
      <c r="IMW711" s="110"/>
      <c r="IMX711" s="110"/>
      <c r="IMY711" s="110"/>
      <c r="IMZ711" s="110"/>
      <c r="INA711" s="110"/>
      <c r="INB711" s="110"/>
      <c r="INC711" s="110"/>
      <c r="IND711" s="110"/>
      <c r="INE711" s="110"/>
      <c r="INF711" s="110"/>
      <c r="ING711" s="110"/>
      <c r="INH711" s="110"/>
      <c r="INI711" s="110"/>
      <c r="INJ711" s="110"/>
      <c r="INK711" s="110"/>
      <c r="INL711" s="110"/>
      <c r="INM711" s="110"/>
      <c r="INN711" s="110"/>
      <c r="INO711" s="110"/>
      <c r="INP711" s="110"/>
      <c r="INQ711" s="110"/>
      <c r="INR711" s="110"/>
      <c r="INS711" s="110"/>
      <c r="INT711" s="110"/>
      <c r="INU711" s="110"/>
      <c r="INV711" s="110"/>
      <c r="INW711" s="110"/>
      <c r="INX711" s="110"/>
      <c r="INY711" s="110"/>
      <c r="INZ711" s="110"/>
      <c r="IOA711" s="110"/>
      <c r="IOB711" s="110"/>
      <c r="IOC711" s="110"/>
      <c r="IOD711" s="110"/>
      <c r="IOE711" s="110"/>
      <c r="IOF711" s="110"/>
      <c r="IOG711" s="110"/>
      <c r="IOH711" s="110"/>
      <c r="IOI711" s="110"/>
      <c r="IOJ711" s="110"/>
      <c r="IOK711" s="110"/>
      <c r="IOL711" s="110"/>
      <c r="IOM711" s="110"/>
      <c r="ION711" s="110"/>
      <c r="IOO711" s="110"/>
      <c r="IOP711" s="110"/>
      <c r="IOQ711" s="110"/>
      <c r="IOR711" s="110"/>
      <c r="IOS711" s="110"/>
      <c r="IOT711" s="110"/>
      <c r="IOU711" s="110"/>
      <c r="IOV711" s="110"/>
      <c r="IOW711" s="110"/>
      <c r="IOX711" s="110"/>
      <c r="IOY711" s="110"/>
      <c r="IOZ711" s="110"/>
      <c r="IPA711" s="110"/>
      <c r="IPB711" s="110"/>
      <c r="IPC711" s="110"/>
      <c r="IPD711" s="110"/>
      <c r="IPE711" s="110"/>
      <c r="IPF711" s="110"/>
      <c r="IPG711" s="110"/>
      <c r="IPH711" s="110"/>
      <c r="IPI711" s="110"/>
      <c r="IPJ711" s="110"/>
      <c r="IPK711" s="110"/>
      <c r="IPL711" s="110"/>
      <c r="IPM711" s="110"/>
      <c r="IPN711" s="110"/>
      <c r="IPO711" s="110"/>
      <c r="IPP711" s="110"/>
      <c r="IPQ711" s="110"/>
      <c r="IPR711" s="110"/>
      <c r="IPS711" s="110"/>
      <c r="IPT711" s="110"/>
      <c r="IPU711" s="110"/>
      <c r="IPV711" s="110"/>
      <c r="IPW711" s="110"/>
      <c r="IPX711" s="110"/>
      <c r="IPY711" s="110"/>
      <c r="IPZ711" s="110"/>
      <c r="IQA711" s="110"/>
      <c r="IQB711" s="110"/>
      <c r="IQC711" s="110"/>
      <c r="IQD711" s="110"/>
      <c r="IQE711" s="110"/>
      <c r="IQF711" s="110"/>
      <c r="IQG711" s="110"/>
      <c r="IQH711" s="110"/>
      <c r="IQI711" s="110"/>
      <c r="IQJ711" s="110"/>
      <c r="IQK711" s="110"/>
      <c r="IQL711" s="110"/>
      <c r="IQM711" s="110"/>
      <c r="IQN711" s="110"/>
      <c r="IQO711" s="110"/>
      <c r="IQP711" s="110"/>
      <c r="IQQ711" s="110"/>
      <c r="IQR711" s="110"/>
      <c r="IQS711" s="110"/>
      <c r="IQT711" s="110"/>
      <c r="IQU711" s="110"/>
      <c r="IQV711" s="110"/>
      <c r="IQW711" s="110"/>
      <c r="IQX711" s="110"/>
      <c r="IQY711" s="110"/>
      <c r="IQZ711" s="110"/>
      <c r="IRA711" s="110"/>
      <c r="IRB711" s="110"/>
      <c r="IRC711" s="110"/>
      <c r="IRD711" s="110"/>
      <c r="IRE711" s="110"/>
      <c r="IRF711" s="110"/>
      <c r="IRG711" s="110"/>
      <c r="IRH711" s="110"/>
      <c r="IRI711" s="110"/>
      <c r="IRJ711" s="110"/>
      <c r="IRK711" s="110"/>
      <c r="IRL711" s="110"/>
      <c r="IRM711" s="110"/>
      <c r="IRN711" s="110"/>
      <c r="IRO711" s="110"/>
      <c r="IRP711" s="110"/>
      <c r="IRQ711" s="110"/>
      <c r="IRR711" s="110"/>
      <c r="IRS711" s="110"/>
      <c r="IRT711" s="110"/>
      <c r="IRU711" s="110"/>
      <c r="IRV711" s="110"/>
      <c r="IRW711" s="110"/>
      <c r="IRX711" s="110"/>
      <c r="IRY711" s="110"/>
      <c r="IRZ711" s="110"/>
      <c r="ISA711" s="110"/>
      <c r="ISB711" s="110"/>
      <c r="ISC711" s="110"/>
      <c r="ISD711" s="110"/>
      <c r="ISE711" s="110"/>
      <c r="ISF711" s="110"/>
      <c r="ISG711" s="110"/>
      <c r="ISH711" s="110"/>
      <c r="ISI711" s="110"/>
      <c r="ISJ711" s="110"/>
      <c r="ISK711" s="110"/>
      <c r="ISL711" s="110"/>
      <c r="ISM711" s="110"/>
      <c r="ISN711" s="110"/>
      <c r="ISO711" s="110"/>
      <c r="ISP711" s="110"/>
      <c r="ISQ711" s="110"/>
      <c r="ISR711" s="110"/>
      <c r="ISS711" s="110"/>
      <c r="IST711" s="110"/>
      <c r="ISU711" s="110"/>
      <c r="ISV711" s="110"/>
      <c r="ISW711" s="110"/>
      <c r="ISX711" s="110"/>
      <c r="ISY711" s="110"/>
      <c r="ISZ711" s="110"/>
      <c r="ITA711" s="110"/>
      <c r="ITB711" s="110"/>
      <c r="ITC711" s="110"/>
      <c r="ITD711" s="110"/>
      <c r="ITE711" s="110"/>
      <c r="ITF711" s="110"/>
      <c r="ITG711" s="110"/>
      <c r="ITH711" s="110"/>
      <c r="ITI711" s="110"/>
      <c r="ITJ711" s="110"/>
      <c r="ITK711" s="110"/>
      <c r="ITL711" s="110"/>
      <c r="ITM711" s="110"/>
      <c r="ITN711" s="110"/>
      <c r="ITO711" s="110"/>
      <c r="ITP711" s="110"/>
      <c r="ITQ711" s="110"/>
      <c r="ITR711" s="110"/>
      <c r="ITS711" s="110"/>
      <c r="ITT711" s="110"/>
      <c r="ITU711" s="110"/>
      <c r="ITV711" s="110"/>
      <c r="ITW711" s="110"/>
      <c r="ITX711" s="110"/>
      <c r="ITY711" s="110"/>
      <c r="ITZ711" s="110"/>
      <c r="IUA711" s="110"/>
      <c r="IUB711" s="110"/>
      <c r="IUC711" s="110"/>
      <c r="IUD711" s="110"/>
      <c r="IUE711" s="110"/>
      <c r="IUF711" s="110"/>
      <c r="IUG711" s="110"/>
      <c r="IUH711" s="110"/>
      <c r="IUI711" s="110"/>
      <c r="IUJ711" s="110"/>
      <c r="IUK711" s="110"/>
      <c r="IUL711" s="110"/>
      <c r="IUM711" s="110"/>
      <c r="IUN711" s="110"/>
      <c r="IUO711" s="110"/>
      <c r="IUP711" s="110"/>
      <c r="IUQ711" s="110"/>
      <c r="IUR711" s="110"/>
      <c r="IUS711" s="110"/>
      <c r="IUT711" s="110"/>
      <c r="IUU711" s="110"/>
      <c r="IUV711" s="110"/>
      <c r="IUW711" s="110"/>
      <c r="IUX711" s="110"/>
      <c r="IUY711" s="110"/>
      <c r="IUZ711" s="110"/>
      <c r="IVA711" s="110"/>
      <c r="IVB711" s="110"/>
      <c r="IVC711" s="110"/>
      <c r="IVD711" s="110"/>
      <c r="IVE711" s="110"/>
      <c r="IVF711" s="110"/>
      <c r="IVG711" s="110"/>
      <c r="IVH711" s="110"/>
      <c r="IVI711" s="110"/>
      <c r="IVJ711" s="110"/>
      <c r="IVK711" s="110"/>
      <c r="IVL711" s="110"/>
      <c r="IVM711" s="110"/>
      <c r="IVN711" s="110"/>
      <c r="IVO711" s="110"/>
      <c r="IVP711" s="110"/>
      <c r="IVQ711" s="110"/>
      <c r="IVR711" s="110"/>
      <c r="IVS711" s="110"/>
      <c r="IVT711" s="110"/>
      <c r="IVU711" s="110"/>
      <c r="IVV711" s="110"/>
      <c r="IVW711" s="110"/>
      <c r="IVX711" s="110"/>
      <c r="IVY711" s="110"/>
      <c r="IVZ711" s="110"/>
      <c r="IWA711" s="110"/>
      <c r="IWB711" s="110"/>
      <c r="IWC711" s="110"/>
      <c r="IWD711" s="110"/>
      <c r="IWE711" s="110"/>
      <c r="IWF711" s="110"/>
      <c r="IWG711" s="110"/>
      <c r="IWH711" s="110"/>
      <c r="IWI711" s="110"/>
      <c r="IWJ711" s="110"/>
      <c r="IWK711" s="110"/>
      <c r="IWL711" s="110"/>
      <c r="IWM711" s="110"/>
      <c r="IWN711" s="110"/>
      <c r="IWO711" s="110"/>
      <c r="IWP711" s="110"/>
      <c r="IWQ711" s="110"/>
      <c r="IWR711" s="110"/>
      <c r="IWS711" s="110"/>
      <c r="IWT711" s="110"/>
      <c r="IWU711" s="110"/>
      <c r="IWV711" s="110"/>
      <c r="IWW711" s="110"/>
      <c r="IWX711" s="110"/>
      <c r="IWY711" s="110"/>
      <c r="IWZ711" s="110"/>
      <c r="IXA711" s="110"/>
      <c r="IXB711" s="110"/>
      <c r="IXC711" s="110"/>
      <c r="IXD711" s="110"/>
      <c r="IXE711" s="110"/>
      <c r="IXF711" s="110"/>
      <c r="IXG711" s="110"/>
      <c r="IXH711" s="110"/>
      <c r="IXI711" s="110"/>
      <c r="IXJ711" s="110"/>
      <c r="IXK711" s="110"/>
      <c r="IXL711" s="110"/>
      <c r="IXM711" s="110"/>
      <c r="IXN711" s="110"/>
      <c r="IXO711" s="110"/>
      <c r="IXP711" s="110"/>
      <c r="IXQ711" s="110"/>
      <c r="IXR711" s="110"/>
      <c r="IXS711" s="110"/>
      <c r="IXT711" s="110"/>
      <c r="IXU711" s="110"/>
      <c r="IXV711" s="110"/>
      <c r="IXW711" s="110"/>
      <c r="IXX711" s="110"/>
      <c r="IXY711" s="110"/>
      <c r="IXZ711" s="110"/>
      <c r="IYA711" s="110"/>
      <c r="IYB711" s="110"/>
      <c r="IYC711" s="110"/>
      <c r="IYD711" s="110"/>
      <c r="IYE711" s="110"/>
      <c r="IYF711" s="110"/>
      <c r="IYG711" s="110"/>
      <c r="IYH711" s="110"/>
      <c r="IYI711" s="110"/>
      <c r="IYJ711" s="110"/>
      <c r="IYK711" s="110"/>
      <c r="IYL711" s="110"/>
      <c r="IYM711" s="110"/>
      <c r="IYN711" s="110"/>
      <c r="IYO711" s="110"/>
      <c r="IYP711" s="110"/>
      <c r="IYQ711" s="110"/>
      <c r="IYR711" s="110"/>
      <c r="IYS711" s="110"/>
      <c r="IYT711" s="110"/>
      <c r="IYU711" s="110"/>
      <c r="IYV711" s="110"/>
      <c r="IYW711" s="110"/>
      <c r="IYX711" s="110"/>
      <c r="IYY711" s="110"/>
      <c r="IYZ711" s="110"/>
      <c r="IZA711" s="110"/>
      <c r="IZB711" s="110"/>
      <c r="IZC711" s="110"/>
      <c r="IZD711" s="110"/>
      <c r="IZE711" s="110"/>
      <c r="IZF711" s="110"/>
      <c r="IZG711" s="110"/>
      <c r="IZH711" s="110"/>
      <c r="IZI711" s="110"/>
      <c r="IZJ711" s="110"/>
      <c r="IZK711" s="110"/>
      <c r="IZL711" s="110"/>
      <c r="IZM711" s="110"/>
      <c r="IZN711" s="110"/>
      <c r="IZO711" s="110"/>
      <c r="IZP711" s="110"/>
      <c r="IZQ711" s="110"/>
      <c r="IZR711" s="110"/>
      <c r="IZS711" s="110"/>
      <c r="IZT711" s="110"/>
      <c r="IZU711" s="110"/>
      <c r="IZV711" s="110"/>
      <c r="IZW711" s="110"/>
      <c r="IZX711" s="110"/>
      <c r="IZY711" s="110"/>
      <c r="IZZ711" s="110"/>
      <c r="JAA711" s="110"/>
      <c r="JAB711" s="110"/>
      <c r="JAC711" s="110"/>
      <c r="JAD711" s="110"/>
      <c r="JAE711" s="110"/>
      <c r="JAF711" s="110"/>
      <c r="JAG711" s="110"/>
      <c r="JAH711" s="110"/>
      <c r="JAI711" s="110"/>
      <c r="JAJ711" s="110"/>
      <c r="JAK711" s="110"/>
      <c r="JAL711" s="110"/>
      <c r="JAM711" s="110"/>
      <c r="JAN711" s="110"/>
      <c r="JAO711" s="110"/>
      <c r="JAP711" s="110"/>
      <c r="JAQ711" s="110"/>
      <c r="JAR711" s="110"/>
      <c r="JAS711" s="110"/>
      <c r="JAT711" s="110"/>
      <c r="JAU711" s="110"/>
      <c r="JAV711" s="110"/>
      <c r="JAW711" s="110"/>
      <c r="JAX711" s="110"/>
      <c r="JAY711" s="110"/>
      <c r="JAZ711" s="110"/>
      <c r="JBA711" s="110"/>
      <c r="JBB711" s="110"/>
      <c r="JBC711" s="110"/>
      <c r="JBD711" s="110"/>
      <c r="JBE711" s="110"/>
      <c r="JBF711" s="110"/>
      <c r="JBG711" s="110"/>
      <c r="JBH711" s="110"/>
      <c r="JBI711" s="110"/>
      <c r="JBJ711" s="110"/>
      <c r="JBK711" s="110"/>
      <c r="JBL711" s="110"/>
      <c r="JBM711" s="110"/>
      <c r="JBN711" s="110"/>
      <c r="JBO711" s="110"/>
      <c r="JBP711" s="110"/>
      <c r="JBQ711" s="110"/>
      <c r="JBR711" s="110"/>
      <c r="JBS711" s="110"/>
      <c r="JBT711" s="110"/>
      <c r="JBU711" s="110"/>
      <c r="JBV711" s="110"/>
      <c r="JBW711" s="110"/>
      <c r="JBX711" s="110"/>
      <c r="JBY711" s="110"/>
      <c r="JBZ711" s="110"/>
      <c r="JCA711" s="110"/>
      <c r="JCB711" s="110"/>
      <c r="JCC711" s="110"/>
      <c r="JCD711" s="110"/>
      <c r="JCE711" s="110"/>
      <c r="JCF711" s="110"/>
      <c r="JCG711" s="110"/>
      <c r="JCH711" s="110"/>
      <c r="JCI711" s="110"/>
      <c r="JCJ711" s="110"/>
      <c r="JCK711" s="110"/>
      <c r="JCL711" s="110"/>
      <c r="JCM711" s="110"/>
      <c r="JCN711" s="110"/>
      <c r="JCO711" s="110"/>
      <c r="JCP711" s="110"/>
      <c r="JCQ711" s="110"/>
      <c r="JCR711" s="110"/>
      <c r="JCS711" s="110"/>
      <c r="JCT711" s="110"/>
      <c r="JCU711" s="110"/>
      <c r="JCV711" s="110"/>
      <c r="JCW711" s="110"/>
      <c r="JCX711" s="110"/>
      <c r="JCY711" s="110"/>
      <c r="JCZ711" s="110"/>
      <c r="JDA711" s="110"/>
      <c r="JDB711" s="110"/>
      <c r="JDC711" s="110"/>
      <c r="JDD711" s="110"/>
      <c r="JDE711" s="110"/>
      <c r="JDF711" s="110"/>
      <c r="JDG711" s="110"/>
      <c r="JDH711" s="110"/>
      <c r="JDI711" s="110"/>
      <c r="JDJ711" s="110"/>
      <c r="JDK711" s="110"/>
      <c r="JDL711" s="110"/>
      <c r="JDM711" s="110"/>
      <c r="JDN711" s="110"/>
      <c r="JDO711" s="110"/>
      <c r="JDP711" s="110"/>
      <c r="JDQ711" s="110"/>
      <c r="JDR711" s="110"/>
      <c r="JDS711" s="110"/>
      <c r="JDT711" s="110"/>
      <c r="JDU711" s="110"/>
      <c r="JDV711" s="110"/>
      <c r="JDW711" s="110"/>
      <c r="JDX711" s="110"/>
      <c r="JDY711" s="110"/>
      <c r="JDZ711" s="110"/>
      <c r="JEA711" s="110"/>
      <c r="JEB711" s="110"/>
      <c r="JEC711" s="110"/>
      <c r="JED711" s="110"/>
      <c r="JEE711" s="110"/>
      <c r="JEF711" s="110"/>
      <c r="JEG711" s="110"/>
      <c r="JEH711" s="110"/>
      <c r="JEI711" s="110"/>
      <c r="JEJ711" s="110"/>
      <c r="JEK711" s="110"/>
      <c r="JEL711" s="110"/>
      <c r="JEM711" s="110"/>
      <c r="JEN711" s="110"/>
      <c r="JEO711" s="110"/>
      <c r="JEP711" s="110"/>
      <c r="JEQ711" s="110"/>
      <c r="JER711" s="110"/>
      <c r="JES711" s="110"/>
      <c r="JET711" s="110"/>
      <c r="JEU711" s="110"/>
      <c r="JEV711" s="110"/>
      <c r="JEW711" s="110"/>
      <c r="JEX711" s="110"/>
      <c r="JEY711" s="110"/>
      <c r="JEZ711" s="110"/>
      <c r="JFA711" s="110"/>
      <c r="JFB711" s="110"/>
      <c r="JFC711" s="110"/>
      <c r="JFD711" s="110"/>
      <c r="JFE711" s="110"/>
      <c r="JFF711" s="110"/>
      <c r="JFG711" s="110"/>
      <c r="JFH711" s="110"/>
      <c r="JFI711" s="110"/>
      <c r="JFJ711" s="110"/>
      <c r="JFK711" s="110"/>
      <c r="JFL711" s="110"/>
      <c r="JFM711" s="110"/>
      <c r="JFN711" s="110"/>
      <c r="JFO711" s="110"/>
      <c r="JFP711" s="110"/>
      <c r="JFQ711" s="110"/>
      <c r="JFR711" s="110"/>
      <c r="JFS711" s="110"/>
      <c r="JFT711" s="110"/>
      <c r="JFU711" s="110"/>
      <c r="JFV711" s="110"/>
      <c r="JFW711" s="110"/>
      <c r="JFX711" s="110"/>
      <c r="JFY711" s="110"/>
      <c r="JFZ711" s="110"/>
      <c r="JGA711" s="110"/>
      <c r="JGB711" s="110"/>
      <c r="JGC711" s="110"/>
      <c r="JGD711" s="110"/>
      <c r="JGE711" s="110"/>
      <c r="JGF711" s="110"/>
      <c r="JGG711" s="110"/>
      <c r="JGH711" s="110"/>
      <c r="JGI711" s="110"/>
      <c r="JGJ711" s="110"/>
      <c r="JGK711" s="110"/>
      <c r="JGL711" s="110"/>
      <c r="JGM711" s="110"/>
      <c r="JGN711" s="110"/>
      <c r="JGO711" s="110"/>
      <c r="JGP711" s="110"/>
      <c r="JGQ711" s="110"/>
      <c r="JGR711" s="110"/>
      <c r="JGS711" s="110"/>
      <c r="JGT711" s="110"/>
      <c r="JGU711" s="110"/>
      <c r="JGV711" s="110"/>
      <c r="JGW711" s="110"/>
      <c r="JGX711" s="110"/>
      <c r="JGY711" s="110"/>
      <c r="JGZ711" s="110"/>
      <c r="JHA711" s="110"/>
      <c r="JHB711" s="110"/>
      <c r="JHC711" s="110"/>
      <c r="JHD711" s="110"/>
      <c r="JHE711" s="110"/>
      <c r="JHF711" s="110"/>
      <c r="JHG711" s="110"/>
      <c r="JHH711" s="110"/>
      <c r="JHI711" s="110"/>
      <c r="JHJ711" s="110"/>
      <c r="JHK711" s="110"/>
      <c r="JHL711" s="110"/>
      <c r="JHM711" s="110"/>
      <c r="JHN711" s="110"/>
      <c r="JHO711" s="110"/>
      <c r="JHP711" s="110"/>
      <c r="JHQ711" s="110"/>
      <c r="JHR711" s="110"/>
      <c r="JHS711" s="110"/>
      <c r="JHT711" s="110"/>
      <c r="JHU711" s="110"/>
      <c r="JHV711" s="110"/>
      <c r="JHW711" s="110"/>
      <c r="JHX711" s="110"/>
      <c r="JHY711" s="110"/>
      <c r="JHZ711" s="110"/>
      <c r="JIA711" s="110"/>
      <c r="JIB711" s="110"/>
      <c r="JIC711" s="110"/>
      <c r="JID711" s="110"/>
      <c r="JIE711" s="110"/>
      <c r="JIF711" s="110"/>
      <c r="JIG711" s="110"/>
      <c r="JIH711" s="110"/>
      <c r="JII711" s="110"/>
      <c r="JIJ711" s="110"/>
      <c r="JIK711" s="110"/>
      <c r="JIL711" s="110"/>
      <c r="JIM711" s="110"/>
      <c r="JIN711" s="110"/>
      <c r="JIO711" s="110"/>
      <c r="JIP711" s="110"/>
      <c r="JIQ711" s="110"/>
      <c r="JIR711" s="110"/>
      <c r="JIS711" s="110"/>
      <c r="JIT711" s="110"/>
      <c r="JIU711" s="110"/>
      <c r="JIV711" s="110"/>
      <c r="JIW711" s="110"/>
      <c r="JIX711" s="110"/>
      <c r="JIY711" s="110"/>
      <c r="JIZ711" s="110"/>
      <c r="JJA711" s="110"/>
      <c r="JJB711" s="110"/>
      <c r="JJC711" s="110"/>
      <c r="JJD711" s="110"/>
      <c r="JJE711" s="110"/>
      <c r="JJF711" s="110"/>
      <c r="JJG711" s="110"/>
      <c r="JJH711" s="110"/>
      <c r="JJI711" s="110"/>
      <c r="JJJ711" s="110"/>
      <c r="JJK711" s="110"/>
      <c r="JJL711" s="110"/>
      <c r="JJM711" s="110"/>
      <c r="JJN711" s="110"/>
      <c r="JJO711" s="110"/>
      <c r="JJP711" s="110"/>
      <c r="JJQ711" s="110"/>
      <c r="JJR711" s="110"/>
      <c r="JJS711" s="110"/>
      <c r="JJT711" s="110"/>
      <c r="JJU711" s="110"/>
      <c r="JJV711" s="110"/>
      <c r="JJW711" s="110"/>
      <c r="JJX711" s="110"/>
      <c r="JJY711" s="110"/>
      <c r="JJZ711" s="110"/>
      <c r="JKA711" s="110"/>
      <c r="JKB711" s="110"/>
      <c r="JKC711" s="110"/>
      <c r="JKD711" s="110"/>
      <c r="JKE711" s="110"/>
      <c r="JKF711" s="110"/>
      <c r="JKG711" s="110"/>
      <c r="JKH711" s="110"/>
      <c r="JKI711" s="110"/>
      <c r="JKJ711" s="110"/>
      <c r="JKK711" s="110"/>
      <c r="JKL711" s="110"/>
      <c r="JKM711" s="110"/>
      <c r="JKN711" s="110"/>
      <c r="JKO711" s="110"/>
      <c r="JKP711" s="110"/>
      <c r="JKQ711" s="110"/>
      <c r="JKR711" s="110"/>
      <c r="JKS711" s="110"/>
      <c r="JKT711" s="110"/>
      <c r="JKU711" s="110"/>
      <c r="JKV711" s="110"/>
      <c r="JKW711" s="110"/>
      <c r="JKX711" s="110"/>
      <c r="JKY711" s="110"/>
      <c r="JKZ711" s="110"/>
      <c r="JLA711" s="110"/>
      <c r="JLB711" s="110"/>
      <c r="JLC711" s="110"/>
      <c r="JLD711" s="110"/>
      <c r="JLE711" s="110"/>
      <c r="JLF711" s="110"/>
      <c r="JLG711" s="110"/>
      <c r="JLH711" s="110"/>
      <c r="JLI711" s="110"/>
      <c r="JLJ711" s="110"/>
      <c r="JLK711" s="110"/>
      <c r="JLL711" s="110"/>
      <c r="JLM711" s="110"/>
      <c r="JLN711" s="110"/>
      <c r="JLO711" s="110"/>
      <c r="JLP711" s="110"/>
      <c r="JLQ711" s="110"/>
      <c r="JLR711" s="110"/>
      <c r="JLS711" s="110"/>
      <c r="JLT711" s="110"/>
      <c r="JLU711" s="110"/>
      <c r="JLV711" s="110"/>
      <c r="JLW711" s="110"/>
      <c r="JLX711" s="110"/>
      <c r="JLY711" s="110"/>
      <c r="JLZ711" s="110"/>
      <c r="JMA711" s="110"/>
      <c r="JMB711" s="110"/>
      <c r="JMC711" s="110"/>
      <c r="JMD711" s="110"/>
      <c r="JME711" s="110"/>
      <c r="JMF711" s="110"/>
      <c r="JMG711" s="110"/>
      <c r="JMH711" s="110"/>
      <c r="JMI711" s="110"/>
      <c r="JMJ711" s="110"/>
      <c r="JMK711" s="110"/>
      <c r="JML711" s="110"/>
      <c r="JMM711" s="110"/>
      <c r="JMN711" s="110"/>
      <c r="JMO711" s="110"/>
      <c r="JMP711" s="110"/>
      <c r="JMQ711" s="110"/>
      <c r="JMR711" s="110"/>
      <c r="JMS711" s="110"/>
      <c r="JMT711" s="110"/>
      <c r="JMU711" s="110"/>
      <c r="JMV711" s="110"/>
      <c r="JMW711" s="110"/>
      <c r="JMX711" s="110"/>
      <c r="JMY711" s="110"/>
      <c r="JMZ711" s="110"/>
      <c r="JNA711" s="110"/>
      <c r="JNB711" s="110"/>
      <c r="JNC711" s="110"/>
      <c r="JND711" s="110"/>
      <c r="JNE711" s="110"/>
      <c r="JNF711" s="110"/>
      <c r="JNG711" s="110"/>
      <c r="JNH711" s="110"/>
      <c r="JNI711" s="110"/>
      <c r="JNJ711" s="110"/>
      <c r="JNK711" s="110"/>
      <c r="JNL711" s="110"/>
      <c r="JNM711" s="110"/>
      <c r="JNN711" s="110"/>
      <c r="JNO711" s="110"/>
      <c r="JNP711" s="110"/>
      <c r="JNQ711" s="110"/>
      <c r="JNR711" s="110"/>
      <c r="JNS711" s="110"/>
      <c r="JNT711" s="110"/>
      <c r="JNU711" s="110"/>
      <c r="JNV711" s="110"/>
      <c r="JNW711" s="110"/>
      <c r="JNX711" s="110"/>
      <c r="JNY711" s="110"/>
      <c r="JNZ711" s="110"/>
      <c r="JOA711" s="110"/>
      <c r="JOB711" s="110"/>
      <c r="JOC711" s="110"/>
      <c r="JOD711" s="110"/>
      <c r="JOE711" s="110"/>
      <c r="JOF711" s="110"/>
      <c r="JOG711" s="110"/>
      <c r="JOH711" s="110"/>
      <c r="JOI711" s="110"/>
      <c r="JOJ711" s="110"/>
      <c r="JOK711" s="110"/>
      <c r="JOL711" s="110"/>
      <c r="JOM711" s="110"/>
      <c r="JON711" s="110"/>
      <c r="JOO711" s="110"/>
      <c r="JOP711" s="110"/>
      <c r="JOQ711" s="110"/>
      <c r="JOR711" s="110"/>
      <c r="JOS711" s="110"/>
      <c r="JOT711" s="110"/>
      <c r="JOU711" s="110"/>
      <c r="JOV711" s="110"/>
      <c r="JOW711" s="110"/>
      <c r="JOX711" s="110"/>
      <c r="JOY711" s="110"/>
      <c r="JOZ711" s="110"/>
      <c r="JPA711" s="110"/>
      <c r="JPB711" s="110"/>
      <c r="JPC711" s="110"/>
      <c r="JPD711" s="110"/>
      <c r="JPE711" s="110"/>
      <c r="JPF711" s="110"/>
      <c r="JPG711" s="110"/>
      <c r="JPH711" s="110"/>
      <c r="JPI711" s="110"/>
      <c r="JPJ711" s="110"/>
      <c r="JPK711" s="110"/>
      <c r="JPL711" s="110"/>
      <c r="JPM711" s="110"/>
      <c r="JPN711" s="110"/>
      <c r="JPO711" s="110"/>
      <c r="JPP711" s="110"/>
      <c r="JPQ711" s="110"/>
      <c r="JPR711" s="110"/>
      <c r="JPS711" s="110"/>
      <c r="JPT711" s="110"/>
      <c r="JPU711" s="110"/>
      <c r="JPV711" s="110"/>
      <c r="JPW711" s="110"/>
      <c r="JPX711" s="110"/>
      <c r="JPY711" s="110"/>
      <c r="JPZ711" s="110"/>
      <c r="JQA711" s="110"/>
      <c r="JQB711" s="110"/>
      <c r="JQC711" s="110"/>
      <c r="JQD711" s="110"/>
      <c r="JQE711" s="110"/>
      <c r="JQF711" s="110"/>
      <c r="JQG711" s="110"/>
      <c r="JQH711" s="110"/>
      <c r="JQI711" s="110"/>
      <c r="JQJ711" s="110"/>
      <c r="JQK711" s="110"/>
      <c r="JQL711" s="110"/>
      <c r="JQM711" s="110"/>
      <c r="JQN711" s="110"/>
      <c r="JQO711" s="110"/>
      <c r="JQP711" s="110"/>
      <c r="JQQ711" s="110"/>
      <c r="JQR711" s="110"/>
      <c r="JQS711" s="110"/>
      <c r="JQT711" s="110"/>
      <c r="JQU711" s="110"/>
      <c r="JQV711" s="110"/>
      <c r="JQW711" s="110"/>
      <c r="JQX711" s="110"/>
      <c r="JQY711" s="110"/>
      <c r="JQZ711" s="110"/>
      <c r="JRA711" s="110"/>
      <c r="JRB711" s="110"/>
      <c r="JRC711" s="110"/>
      <c r="JRD711" s="110"/>
      <c r="JRE711" s="110"/>
      <c r="JRF711" s="110"/>
      <c r="JRG711" s="110"/>
      <c r="JRH711" s="110"/>
      <c r="JRI711" s="110"/>
      <c r="JRJ711" s="110"/>
      <c r="JRK711" s="110"/>
      <c r="JRL711" s="110"/>
      <c r="JRM711" s="110"/>
      <c r="JRN711" s="110"/>
      <c r="JRO711" s="110"/>
      <c r="JRP711" s="110"/>
      <c r="JRQ711" s="110"/>
      <c r="JRR711" s="110"/>
      <c r="JRS711" s="110"/>
      <c r="JRT711" s="110"/>
      <c r="JRU711" s="110"/>
      <c r="JRV711" s="110"/>
      <c r="JRW711" s="110"/>
      <c r="JRX711" s="110"/>
      <c r="JRY711" s="110"/>
      <c r="JRZ711" s="110"/>
      <c r="JSA711" s="110"/>
      <c r="JSB711" s="110"/>
      <c r="JSC711" s="110"/>
      <c r="JSD711" s="110"/>
      <c r="JSE711" s="110"/>
      <c r="JSF711" s="110"/>
      <c r="JSG711" s="110"/>
      <c r="JSH711" s="110"/>
      <c r="JSI711" s="110"/>
      <c r="JSJ711" s="110"/>
      <c r="JSK711" s="110"/>
      <c r="JSL711" s="110"/>
      <c r="JSM711" s="110"/>
      <c r="JSN711" s="110"/>
      <c r="JSO711" s="110"/>
      <c r="JSP711" s="110"/>
      <c r="JSQ711" s="110"/>
      <c r="JSR711" s="110"/>
      <c r="JSS711" s="110"/>
      <c r="JST711" s="110"/>
      <c r="JSU711" s="110"/>
      <c r="JSV711" s="110"/>
      <c r="JSW711" s="110"/>
      <c r="JSX711" s="110"/>
      <c r="JSY711" s="110"/>
      <c r="JSZ711" s="110"/>
      <c r="JTA711" s="110"/>
      <c r="JTB711" s="110"/>
      <c r="JTC711" s="110"/>
      <c r="JTD711" s="110"/>
      <c r="JTE711" s="110"/>
      <c r="JTF711" s="110"/>
      <c r="JTG711" s="110"/>
      <c r="JTH711" s="110"/>
      <c r="JTI711" s="110"/>
      <c r="JTJ711" s="110"/>
      <c r="JTK711" s="110"/>
      <c r="JTL711" s="110"/>
      <c r="JTM711" s="110"/>
      <c r="JTN711" s="110"/>
      <c r="JTO711" s="110"/>
      <c r="JTP711" s="110"/>
      <c r="JTQ711" s="110"/>
      <c r="JTR711" s="110"/>
      <c r="JTS711" s="110"/>
      <c r="JTT711" s="110"/>
      <c r="JTU711" s="110"/>
      <c r="JTV711" s="110"/>
      <c r="JTW711" s="110"/>
      <c r="JTX711" s="110"/>
      <c r="JTY711" s="110"/>
      <c r="JTZ711" s="110"/>
      <c r="JUA711" s="110"/>
      <c r="JUB711" s="110"/>
      <c r="JUC711" s="110"/>
      <c r="JUD711" s="110"/>
      <c r="JUE711" s="110"/>
      <c r="JUF711" s="110"/>
      <c r="JUG711" s="110"/>
      <c r="JUH711" s="110"/>
      <c r="JUI711" s="110"/>
      <c r="JUJ711" s="110"/>
      <c r="JUK711" s="110"/>
      <c r="JUL711" s="110"/>
      <c r="JUM711" s="110"/>
      <c r="JUN711" s="110"/>
      <c r="JUO711" s="110"/>
      <c r="JUP711" s="110"/>
      <c r="JUQ711" s="110"/>
      <c r="JUR711" s="110"/>
      <c r="JUS711" s="110"/>
      <c r="JUT711" s="110"/>
      <c r="JUU711" s="110"/>
      <c r="JUV711" s="110"/>
      <c r="JUW711" s="110"/>
      <c r="JUX711" s="110"/>
      <c r="JUY711" s="110"/>
      <c r="JUZ711" s="110"/>
      <c r="JVA711" s="110"/>
      <c r="JVB711" s="110"/>
      <c r="JVC711" s="110"/>
      <c r="JVD711" s="110"/>
      <c r="JVE711" s="110"/>
      <c r="JVF711" s="110"/>
      <c r="JVG711" s="110"/>
      <c r="JVH711" s="110"/>
      <c r="JVI711" s="110"/>
      <c r="JVJ711" s="110"/>
      <c r="JVK711" s="110"/>
      <c r="JVL711" s="110"/>
      <c r="JVM711" s="110"/>
      <c r="JVN711" s="110"/>
      <c r="JVO711" s="110"/>
      <c r="JVP711" s="110"/>
      <c r="JVQ711" s="110"/>
      <c r="JVR711" s="110"/>
      <c r="JVS711" s="110"/>
      <c r="JVT711" s="110"/>
      <c r="JVU711" s="110"/>
      <c r="JVV711" s="110"/>
      <c r="JVW711" s="110"/>
      <c r="JVX711" s="110"/>
      <c r="JVY711" s="110"/>
      <c r="JVZ711" s="110"/>
      <c r="JWA711" s="110"/>
      <c r="JWB711" s="110"/>
      <c r="JWC711" s="110"/>
      <c r="JWD711" s="110"/>
      <c r="JWE711" s="110"/>
      <c r="JWF711" s="110"/>
      <c r="JWG711" s="110"/>
      <c r="JWH711" s="110"/>
      <c r="JWI711" s="110"/>
      <c r="JWJ711" s="110"/>
      <c r="JWK711" s="110"/>
      <c r="JWL711" s="110"/>
      <c r="JWM711" s="110"/>
      <c r="JWN711" s="110"/>
      <c r="JWO711" s="110"/>
      <c r="JWP711" s="110"/>
      <c r="JWQ711" s="110"/>
      <c r="JWR711" s="110"/>
      <c r="JWS711" s="110"/>
      <c r="JWT711" s="110"/>
      <c r="JWU711" s="110"/>
      <c r="JWV711" s="110"/>
      <c r="JWW711" s="110"/>
      <c r="JWX711" s="110"/>
      <c r="JWY711" s="110"/>
      <c r="JWZ711" s="110"/>
      <c r="JXA711" s="110"/>
      <c r="JXB711" s="110"/>
      <c r="JXC711" s="110"/>
      <c r="JXD711" s="110"/>
      <c r="JXE711" s="110"/>
      <c r="JXF711" s="110"/>
      <c r="JXG711" s="110"/>
      <c r="JXH711" s="110"/>
      <c r="JXI711" s="110"/>
      <c r="JXJ711" s="110"/>
      <c r="JXK711" s="110"/>
      <c r="JXL711" s="110"/>
      <c r="JXM711" s="110"/>
      <c r="JXN711" s="110"/>
      <c r="JXO711" s="110"/>
      <c r="JXP711" s="110"/>
      <c r="JXQ711" s="110"/>
      <c r="JXR711" s="110"/>
      <c r="JXS711" s="110"/>
      <c r="JXT711" s="110"/>
      <c r="JXU711" s="110"/>
      <c r="JXV711" s="110"/>
      <c r="JXW711" s="110"/>
      <c r="JXX711" s="110"/>
      <c r="JXY711" s="110"/>
      <c r="JXZ711" s="110"/>
      <c r="JYA711" s="110"/>
      <c r="JYB711" s="110"/>
      <c r="JYC711" s="110"/>
      <c r="JYD711" s="110"/>
      <c r="JYE711" s="110"/>
      <c r="JYF711" s="110"/>
      <c r="JYG711" s="110"/>
      <c r="JYH711" s="110"/>
      <c r="JYI711" s="110"/>
      <c r="JYJ711" s="110"/>
      <c r="JYK711" s="110"/>
      <c r="JYL711" s="110"/>
      <c r="JYM711" s="110"/>
      <c r="JYN711" s="110"/>
      <c r="JYO711" s="110"/>
      <c r="JYP711" s="110"/>
      <c r="JYQ711" s="110"/>
      <c r="JYR711" s="110"/>
      <c r="JYS711" s="110"/>
      <c r="JYT711" s="110"/>
      <c r="JYU711" s="110"/>
      <c r="JYV711" s="110"/>
      <c r="JYW711" s="110"/>
      <c r="JYX711" s="110"/>
      <c r="JYY711" s="110"/>
      <c r="JYZ711" s="110"/>
      <c r="JZA711" s="110"/>
      <c r="JZB711" s="110"/>
      <c r="JZC711" s="110"/>
      <c r="JZD711" s="110"/>
      <c r="JZE711" s="110"/>
      <c r="JZF711" s="110"/>
      <c r="JZG711" s="110"/>
      <c r="JZH711" s="110"/>
      <c r="JZI711" s="110"/>
      <c r="JZJ711" s="110"/>
      <c r="JZK711" s="110"/>
      <c r="JZL711" s="110"/>
      <c r="JZM711" s="110"/>
      <c r="JZN711" s="110"/>
      <c r="JZO711" s="110"/>
      <c r="JZP711" s="110"/>
      <c r="JZQ711" s="110"/>
      <c r="JZR711" s="110"/>
      <c r="JZS711" s="110"/>
      <c r="JZT711" s="110"/>
      <c r="JZU711" s="110"/>
      <c r="JZV711" s="110"/>
      <c r="JZW711" s="110"/>
      <c r="JZX711" s="110"/>
      <c r="JZY711" s="110"/>
      <c r="JZZ711" s="110"/>
      <c r="KAA711" s="110"/>
      <c r="KAB711" s="110"/>
      <c r="KAC711" s="110"/>
      <c r="KAD711" s="110"/>
      <c r="KAE711" s="110"/>
      <c r="KAF711" s="110"/>
      <c r="KAG711" s="110"/>
      <c r="KAH711" s="110"/>
      <c r="KAI711" s="110"/>
      <c r="KAJ711" s="110"/>
      <c r="KAK711" s="110"/>
      <c r="KAL711" s="110"/>
      <c r="KAM711" s="110"/>
      <c r="KAN711" s="110"/>
      <c r="KAO711" s="110"/>
      <c r="KAP711" s="110"/>
      <c r="KAQ711" s="110"/>
      <c r="KAR711" s="110"/>
      <c r="KAS711" s="110"/>
      <c r="KAT711" s="110"/>
      <c r="KAU711" s="110"/>
      <c r="KAV711" s="110"/>
      <c r="KAW711" s="110"/>
      <c r="KAX711" s="110"/>
      <c r="KAY711" s="110"/>
      <c r="KAZ711" s="110"/>
      <c r="KBA711" s="110"/>
      <c r="KBB711" s="110"/>
      <c r="KBC711" s="110"/>
      <c r="KBD711" s="110"/>
      <c r="KBE711" s="110"/>
      <c r="KBF711" s="110"/>
      <c r="KBG711" s="110"/>
      <c r="KBH711" s="110"/>
      <c r="KBI711" s="110"/>
      <c r="KBJ711" s="110"/>
      <c r="KBK711" s="110"/>
      <c r="KBL711" s="110"/>
      <c r="KBM711" s="110"/>
      <c r="KBN711" s="110"/>
      <c r="KBO711" s="110"/>
      <c r="KBP711" s="110"/>
      <c r="KBQ711" s="110"/>
      <c r="KBR711" s="110"/>
      <c r="KBS711" s="110"/>
      <c r="KBT711" s="110"/>
      <c r="KBU711" s="110"/>
      <c r="KBV711" s="110"/>
      <c r="KBW711" s="110"/>
      <c r="KBX711" s="110"/>
      <c r="KBY711" s="110"/>
      <c r="KBZ711" s="110"/>
      <c r="KCA711" s="110"/>
      <c r="KCB711" s="110"/>
      <c r="KCC711" s="110"/>
      <c r="KCD711" s="110"/>
      <c r="KCE711" s="110"/>
      <c r="KCF711" s="110"/>
      <c r="KCG711" s="110"/>
      <c r="KCH711" s="110"/>
      <c r="KCI711" s="110"/>
      <c r="KCJ711" s="110"/>
      <c r="KCK711" s="110"/>
      <c r="KCL711" s="110"/>
      <c r="KCM711" s="110"/>
      <c r="KCN711" s="110"/>
      <c r="KCO711" s="110"/>
      <c r="KCP711" s="110"/>
      <c r="KCQ711" s="110"/>
      <c r="KCR711" s="110"/>
      <c r="KCS711" s="110"/>
      <c r="KCT711" s="110"/>
      <c r="KCU711" s="110"/>
      <c r="KCV711" s="110"/>
      <c r="KCW711" s="110"/>
      <c r="KCX711" s="110"/>
      <c r="KCY711" s="110"/>
      <c r="KCZ711" s="110"/>
      <c r="KDA711" s="110"/>
      <c r="KDB711" s="110"/>
      <c r="KDC711" s="110"/>
      <c r="KDD711" s="110"/>
      <c r="KDE711" s="110"/>
      <c r="KDF711" s="110"/>
      <c r="KDG711" s="110"/>
      <c r="KDH711" s="110"/>
      <c r="KDI711" s="110"/>
      <c r="KDJ711" s="110"/>
      <c r="KDK711" s="110"/>
      <c r="KDL711" s="110"/>
      <c r="KDM711" s="110"/>
      <c r="KDN711" s="110"/>
      <c r="KDO711" s="110"/>
      <c r="KDP711" s="110"/>
      <c r="KDQ711" s="110"/>
      <c r="KDR711" s="110"/>
      <c r="KDS711" s="110"/>
      <c r="KDT711" s="110"/>
      <c r="KDU711" s="110"/>
      <c r="KDV711" s="110"/>
      <c r="KDW711" s="110"/>
      <c r="KDX711" s="110"/>
      <c r="KDY711" s="110"/>
      <c r="KDZ711" s="110"/>
      <c r="KEA711" s="110"/>
      <c r="KEB711" s="110"/>
      <c r="KEC711" s="110"/>
      <c r="KED711" s="110"/>
      <c r="KEE711" s="110"/>
      <c r="KEF711" s="110"/>
      <c r="KEG711" s="110"/>
      <c r="KEH711" s="110"/>
      <c r="KEI711" s="110"/>
      <c r="KEJ711" s="110"/>
      <c r="KEK711" s="110"/>
      <c r="KEL711" s="110"/>
      <c r="KEM711" s="110"/>
      <c r="KEN711" s="110"/>
      <c r="KEO711" s="110"/>
      <c r="KEP711" s="110"/>
      <c r="KEQ711" s="110"/>
      <c r="KER711" s="110"/>
      <c r="KES711" s="110"/>
      <c r="KET711" s="110"/>
      <c r="KEU711" s="110"/>
      <c r="KEV711" s="110"/>
      <c r="KEW711" s="110"/>
      <c r="KEX711" s="110"/>
      <c r="KEY711" s="110"/>
      <c r="KEZ711" s="110"/>
      <c r="KFA711" s="110"/>
      <c r="KFB711" s="110"/>
      <c r="KFC711" s="110"/>
      <c r="KFD711" s="110"/>
      <c r="KFE711" s="110"/>
      <c r="KFF711" s="110"/>
      <c r="KFG711" s="110"/>
      <c r="KFH711" s="110"/>
      <c r="KFI711" s="110"/>
      <c r="KFJ711" s="110"/>
      <c r="KFK711" s="110"/>
      <c r="KFL711" s="110"/>
      <c r="KFM711" s="110"/>
      <c r="KFN711" s="110"/>
      <c r="KFO711" s="110"/>
      <c r="KFP711" s="110"/>
      <c r="KFQ711" s="110"/>
      <c r="KFR711" s="110"/>
      <c r="KFS711" s="110"/>
      <c r="KFT711" s="110"/>
      <c r="KFU711" s="110"/>
      <c r="KFV711" s="110"/>
      <c r="KFW711" s="110"/>
      <c r="KFX711" s="110"/>
      <c r="KFY711" s="110"/>
      <c r="KFZ711" s="110"/>
      <c r="KGA711" s="110"/>
      <c r="KGB711" s="110"/>
      <c r="KGC711" s="110"/>
      <c r="KGD711" s="110"/>
      <c r="KGE711" s="110"/>
      <c r="KGF711" s="110"/>
      <c r="KGG711" s="110"/>
      <c r="KGH711" s="110"/>
      <c r="KGI711" s="110"/>
      <c r="KGJ711" s="110"/>
      <c r="KGK711" s="110"/>
      <c r="KGL711" s="110"/>
      <c r="KGM711" s="110"/>
      <c r="KGN711" s="110"/>
      <c r="KGO711" s="110"/>
      <c r="KGP711" s="110"/>
      <c r="KGQ711" s="110"/>
      <c r="KGR711" s="110"/>
      <c r="KGS711" s="110"/>
      <c r="KGT711" s="110"/>
      <c r="KGU711" s="110"/>
      <c r="KGV711" s="110"/>
      <c r="KGW711" s="110"/>
      <c r="KGX711" s="110"/>
      <c r="KGY711" s="110"/>
      <c r="KGZ711" s="110"/>
      <c r="KHA711" s="110"/>
      <c r="KHB711" s="110"/>
      <c r="KHC711" s="110"/>
      <c r="KHD711" s="110"/>
      <c r="KHE711" s="110"/>
      <c r="KHF711" s="110"/>
      <c r="KHG711" s="110"/>
      <c r="KHH711" s="110"/>
      <c r="KHI711" s="110"/>
      <c r="KHJ711" s="110"/>
      <c r="KHK711" s="110"/>
      <c r="KHL711" s="110"/>
      <c r="KHM711" s="110"/>
      <c r="KHN711" s="110"/>
      <c r="KHO711" s="110"/>
      <c r="KHP711" s="110"/>
      <c r="KHQ711" s="110"/>
      <c r="KHR711" s="110"/>
      <c r="KHS711" s="110"/>
      <c r="KHT711" s="110"/>
      <c r="KHU711" s="110"/>
      <c r="KHV711" s="110"/>
      <c r="KHW711" s="110"/>
      <c r="KHX711" s="110"/>
      <c r="KHY711" s="110"/>
      <c r="KHZ711" s="110"/>
      <c r="KIA711" s="110"/>
      <c r="KIB711" s="110"/>
      <c r="KIC711" s="110"/>
      <c r="KID711" s="110"/>
      <c r="KIE711" s="110"/>
      <c r="KIF711" s="110"/>
      <c r="KIG711" s="110"/>
      <c r="KIH711" s="110"/>
      <c r="KII711" s="110"/>
      <c r="KIJ711" s="110"/>
      <c r="KIK711" s="110"/>
      <c r="KIL711" s="110"/>
      <c r="KIM711" s="110"/>
      <c r="KIN711" s="110"/>
      <c r="KIO711" s="110"/>
      <c r="KIP711" s="110"/>
      <c r="KIQ711" s="110"/>
      <c r="KIR711" s="110"/>
      <c r="KIS711" s="110"/>
      <c r="KIT711" s="110"/>
      <c r="KIU711" s="110"/>
      <c r="KIV711" s="110"/>
      <c r="KIW711" s="110"/>
      <c r="KIX711" s="110"/>
      <c r="KIY711" s="110"/>
      <c r="KIZ711" s="110"/>
      <c r="KJA711" s="110"/>
      <c r="KJB711" s="110"/>
      <c r="KJC711" s="110"/>
      <c r="KJD711" s="110"/>
      <c r="KJE711" s="110"/>
      <c r="KJF711" s="110"/>
      <c r="KJG711" s="110"/>
      <c r="KJH711" s="110"/>
      <c r="KJI711" s="110"/>
      <c r="KJJ711" s="110"/>
      <c r="KJK711" s="110"/>
      <c r="KJL711" s="110"/>
      <c r="KJM711" s="110"/>
      <c r="KJN711" s="110"/>
      <c r="KJO711" s="110"/>
      <c r="KJP711" s="110"/>
      <c r="KJQ711" s="110"/>
      <c r="KJR711" s="110"/>
      <c r="KJS711" s="110"/>
      <c r="KJT711" s="110"/>
      <c r="KJU711" s="110"/>
      <c r="KJV711" s="110"/>
      <c r="KJW711" s="110"/>
      <c r="KJX711" s="110"/>
      <c r="KJY711" s="110"/>
      <c r="KJZ711" s="110"/>
      <c r="KKA711" s="110"/>
      <c r="KKB711" s="110"/>
      <c r="KKC711" s="110"/>
      <c r="KKD711" s="110"/>
      <c r="KKE711" s="110"/>
      <c r="KKF711" s="110"/>
      <c r="KKG711" s="110"/>
      <c r="KKH711" s="110"/>
      <c r="KKI711" s="110"/>
      <c r="KKJ711" s="110"/>
      <c r="KKK711" s="110"/>
      <c r="KKL711" s="110"/>
      <c r="KKM711" s="110"/>
      <c r="KKN711" s="110"/>
      <c r="KKO711" s="110"/>
      <c r="KKP711" s="110"/>
      <c r="KKQ711" s="110"/>
      <c r="KKR711" s="110"/>
      <c r="KKS711" s="110"/>
      <c r="KKT711" s="110"/>
      <c r="KKU711" s="110"/>
      <c r="KKV711" s="110"/>
      <c r="KKW711" s="110"/>
      <c r="KKX711" s="110"/>
      <c r="KKY711" s="110"/>
      <c r="KKZ711" s="110"/>
      <c r="KLA711" s="110"/>
      <c r="KLB711" s="110"/>
      <c r="KLC711" s="110"/>
      <c r="KLD711" s="110"/>
      <c r="KLE711" s="110"/>
      <c r="KLF711" s="110"/>
      <c r="KLG711" s="110"/>
      <c r="KLH711" s="110"/>
      <c r="KLI711" s="110"/>
      <c r="KLJ711" s="110"/>
      <c r="KLK711" s="110"/>
      <c r="KLL711" s="110"/>
      <c r="KLM711" s="110"/>
      <c r="KLN711" s="110"/>
      <c r="KLO711" s="110"/>
      <c r="KLP711" s="110"/>
      <c r="KLQ711" s="110"/>
      <c r="KLR711" s="110"/>
      <c r="KLS711" s="110"/>
      <c r="KLT711" s="110"/>
      <c r="KLU711" s="110"/>
      <c r="KLV711" s="110"/>
      <c r="KLW711" s="110"/>
      <c r="KLX711" s="110"/>
      <c r="KLY711" s="110"/>
      <c r="KLZ711" s="110"/>
      <c r="KMA711" s="110"/>
      <c r="KMB711" s="110"/>
      <c r="KMC711" s="110"/>
      <c r="KMD711" s="110"/>
      <c r="KME711" s="110"/>
      <c r="KMF711" s="110"/>
      <c r="KMG711" s="110"/>
      <c r="KMH711" s="110"/>
      <c r="KMI711" s="110"/>
      <c r="KMJ711" s="110"/>
      <c r="KMK711" s="110"/>
      <c r="KML711" s="110"/>
      <c r="KMM711" s="110"/>
      <c r="KMN711" s="110"/>
      <c r="KMO711" s="110"/>
      <c r="KMP711" s="110"/>
      <c r="KMQ711" s="110"/>
      <c r="KMR711" s="110"/>
      <c r="KMS711" s="110"/>
      <c r="KMT711" s="110"/>
      <c r="KMU711" s="110"/>
      <c r="KMV711" s="110"/>
      <c r="KMW711" s="110"/>
      <c r="KMX711" s="110"/>
      <c r="KMY711" s="110"/>
      <c r="KMZ711" s="110"/>
      <c r="KNA711" s="110"/>
      <c r="KNB711" s="110"/>
      <c r="KNC711" s="110"/>
      <c r="KND711" s="110"/>
      <c r="KNE711" s="110"/>
      <c r="KNF711" s="110"/>
      <c r="KNG711" s="110"/>
      <c r="KNH711" s="110"/>
      <c r="KNI711" s="110"/>
      <c r="KNJ711" s="110"/>
      <c r="KNK711" s="110"/>
      <c r="KNL711" s="110"/>
      <c r="KNM711" s="110"/>
      <c r="KNN711" s="110"/>
      <c r="KNO711" s="110"/>
      <c r="KNP711" s="110"/>
      <c r="KNQ711" s="110"/>
      <c r="KNR711" s="110"/>
      <c r="KNS711" s="110"/>
      <c r="KNT711" s="110"/>
      <c r="KNU711" s="110"/>
      <c r="KNV711" s="110"/>
      <c r="KNW711" s="110"/>
      <c r="KNX711" s="110"/>
      <c r="KNY711" s="110"/>
      <c r="KNZ711" s="110"/>
      <c r="KOA711" s="110"/>
      <c r="KOB711" s="110"/>
      <c r="KOC711" s="110"/>
      <c r="KOD711" s="110"/>
      <c r="KOE711" s="110"/>
      <c r="KOF711" s="110"/>
      <c r="KOG711" s="110"/>
      <c r="KOH711" s="110"/>
      <c r="KOI711" s="110"/>
      <c r="KOJ711" s="110"/>
      <c r="KOK711" s="110"/>
      <c r="KOL711" s="110"/>
      <c r="KOM711" s="110"/>
      <c r="KON711" s="110"/>
      <c r="KOO711" s="110"/>
      <c r="KOP711" s="110"/>
      <c r="KOQ711" s="110"/>
      <c r="KOR711" s="110"/>
      <c r="KOS711" s="110"/>
      <c r="KOT711" s="110"/>
      <c r="KOU711" s="110"/>
      <c r="KOV711" s="110"/>
      <c r="KOW711" s="110"/>
      <c r="KOX711" s="110"/>
      <c r="KOY711" s="110"/>
      <c r="KOZ711" s="110"/>
      <c r="KPA711" s="110"/>
      <c r="KPB711" s="110"/>
      <c r="KPC711" s="110"/>
      <c r="KPD711" s="110"/>
      <c r="KPE711" s="110"/>
      <c r="KPF711" s="110"/>
      <c r="KPG711" s="110"/>
      <c r="KPH711" s="110"/>
      <c r="KPI711" s="110"/>
      <c r="KPJ711" s="110"/>
      <c r="KPK711" s="110"/>
      <c r="KPL711" s="110"/>
      <c r="KPM711" s="110"/>
      <c r="KPN711" s="110"/>
      <c r="KPO711" s="110"/>
      <c r="KPP711" s="110"/>
      <c r="KPQ711" s="110"/>
      <c r="KPR711" s="110"/>
      <c r="KPS711" s="110"/>
      <c r="KPT711" s="110"/>
      <c r="KPU711" s="110"/>
      <c r="KPV711" s="110"/>
      <c r="KPW711" s="110"/>
      <c r="KPX711" s="110"/>
      <c r="KPY711" s="110"/>
      <c r="KPZ711" s="110"/>
      <c r="KQA711" s="110"/>
      <c r="KQB711" s="110"/>
      <c r="KQC711" s="110"/>
      <c r="KQD711" s="110"/>
      <c r="KQE711" s="110"/>
      <c r="KQF711" s="110"/>
      <c r="KQG711" s="110"/>
      <c r="KQH711" s="110"/>
      <c r="KQI711" s="110"/>
      <c r="KQJ711" s="110"/>
      <c r="KQK711" s="110"/>
      <c r="KQL711" s="110"/>
      <c r="KQM711" s="110"/>
      <c r="KQN711" s="110"/>
      <c r="KQO711" s="110"/>
      <c r="KQP711" s="110"/>
      <c r="KQQ711" s="110"/>
      <c r="KQR711" s="110"/>
      <c r="KQS711" s="110"/>
      <c r="KQT711" s="110"/>
      <c r="KQU711" s="110"/>
      <c r="KQV711" s="110"/>
      <c r="KQW711" s="110"/>
      <c r="KQX711" s="110"/>
      <c r="KQY711" s="110"/>
      <c r="KQZ711" s="110"/>
      <c r="KRA711" s="110"/>
      <c r="KRB711" s="110"/>
      <c r="KRC711" s="110"/>
      <c r="KRD711" s="110"/>
      <c r="KRE711" s="110"/>
      <c r="KRF711" s="110"/>
      <c r="KRG711" s="110"/>
      <c r="KRH711" s="110"/>
      <c r="KRI711" s="110"/>
      <c r="KRJ711" s="110"/>
      <c r="KRK711" s="110"/>
      <c r="KRL711" s="110"/>
      <c r="KRM711" s="110"/>
      <c r="KRN711" s="110"/>
      <c r="KRO711" s="110"/>
      <c r="KRP711" s="110"/>
      <c r="KRQ711" s="110"/>
      <c r="KRR711" s="110"/>
      <c r="KRS711" s="110"/>
      <c r="KRT711" s="110"/>
      <c r="KRU711" s="110"/>
      <c r="KRV711" s="110"/>
      <c r="KRW711" s="110"/>
      <c r="KRX711" s="110"/>
      <c r="KRY711" s="110"/>
      <c r="KRZ711" s="110"/>
      <c r="KSA711" s="110"/>
      <c r="KSB711" s="110"/>
      <c r="KSC711" s="110"/>
      <c r="KSD711" s="110"/>
      <c r="KSE711" s="110"/>
      <c r="KSF711" s="110"/>
      <c r="KSG711" s="110"/>
      <c r="KSH711" s="110"/>
      <c r="KSI711" s="110"/>
      <c r="KSJ711" s="110"/>
      <c r="KSK711" s="110"/>
      <c r="KSL711" s="110"/>
      <c r="KSM711" s="110"/>
      <c r="KSN711" s="110"/>
      <c r="KSO711" s="110"/>
      <c r="KSP711" s="110"/>
      <c r="KSQ711" s="110"/>
      <c r="KSR711" s="110"/>
      <c r="KSS711" s="110"/>
      <c r="KST711" s="110"/>
      <c r="KSU711" s="110"/>
      <c r="KSV711" s="110"/>
      <c r="KSW711" s="110"/>
      <c r="KSX711" s="110"/>
      <c r="KSY711" s="110"/>
      <c r="KSZ711" s="110"/>
      <c r="KTA711" s="110"/>
      <c r="KTB711" s="110"/>
      <c r="KTC711" s="110"/>
      <c r="KTD711" s="110"/>
      <c r="KTE711" s="110"/>
      <c r="KTF711" s="110"/>
      <c r="KTG711" s="110"/>
      <c r="KTH711" s="110"/>
      <c r="KTI711" s="110"/>
      <c r="KTJ711" s="110"/>
      <c r="KTK711" s="110"/>
      <c r="KTL711" s="110"/>
      <c r="KTM711" s="110"/>
      <c r="KTN711" s="110"/>
      <c r="KTO711" s="110"/>
      <c r="KTP711" s="110"/>
      <c r="KTQ711" s="110"/>
      <c r="KTR711" s="110"/>
      <c r="KTS711" s="110"/>
      <c r="KTT711" s="110"/>
      <c r="KTU711" s="110"/>
      <c r="KTV711" s="110"/>
      <c r="KTW711" s="110"/>
      <c r="KTX711" s="110"/>
      <c r="KTY711" s="110"/>
      <c r="KTZ711" s="110"/>
      <c r="KUA711" s="110"/>
      <c r="KUB711" s="110"/>
      <c r="KUC711" s="110"/>
      <c r="KUD711" s="110"/>
      <c r="KUE711" s="110"/>
      <c r="KUF711" s="110"/>
      <c r="KUG711" s="110"/>
      <c r="KUH711" s="110"/>
      <c r="KUI711" s="110"/>
      <c r="KUJ711" s="110"/>
      <c r="KUK711" s="110"/>
      <c r="KUL711" s="110"/>
      <c r="KUM711" s="110"/>
      <c r="KUN711" s="110"/>
      <c r="KUO711" s="110"/>
      <c r="KUP711" s="110"/>
      <c r="KUQ711" s="110"/>
      <c r="KUR711" s="110"/>
      <c r="KUS711" s="110"/>
      <c r="KUT711" s="110"/>
      <c r="KUU711" s="110"/>
      <c r="KUV711" s="110"/>
      <c r="KUW711" s="110"/>
      <c r="KUX711" s="110"/>
      <c r="KUY711" s="110"/>
      <c r="KUZ711" s="110"/>
      <c r="KVA711" s="110"/>
      <c r="KVB711" s="110"/>
      <c r="KVC711" s="110"/>
      <c r="KVD711" s="110"/>
      <c r="KVE711" s="110"/>
      <c r="KVF711" s="110"/>
      <c r="KVG711" s="110"/>
      <c r="KVH711" s="110"/>
      <c r="KVI711" s="110"/>
      <c r="KVJ711" s="110"/>
      <c r="KVK711" s="110"/>
      <c r="KVL711" s="110"/>
      <c r="KVM711" s="110"/>
      <c r="KVN711" s="110"/>
      <c r="KVO711" s="110"/>
      <c r="KVP711" s="110"/>
      <c r="KVQ711" s="110"/>
      <c r="KVR711" s="110"/>
      <c r="KVS711" s="110"/>
      <c r="KVT711" s="110"/>
      <c r="KVU711" s="110"/>
      <c r="KVV711" s="110"/>
      <c r="KVW711" s="110"/>
      <c r="KVX711" s="110"/>
      <c r="KVY711" s="110"/>
      <c r="KVZ711" s="110"/>
      <c r="KWA711" s="110"/>
      <c r="KWB711" s="110"/>
      <c r="KWC711" s="110"/>
      <c r="KWD711" s="110"/>
      <c r="KWE711" s="110"/>
      <c r="KWF711" s="110"/>
      <c r="KWG711" s="110"/>
      <c r="KWH711" s="110"/>
      <c r="KWI711" s="110"/>
      <c r="KWJ711" s="110"/>
      <c r="KWK711" s="110"/>
      <c r="KWL711" s="110"/>
      <c r="KWM711" s="110"/>
      <c r="KWN711" s="110"/>
      <c r="KWO711" s="110"/>
      <c r="KWP711" s="110"/>
      <c r="KWQ711" s="110"/>
      <c r="KWR711" s="110"/>
      <c r="KWS711" s="110"/>
      <c r="KWT711" s="110"/>
      <c r="KWU711" s="110"/>
      <c r="KWV711" s="110"/>
      <c r="KWW711" s="110"/>
      <c r="KWX711" s="110"/>
      <c r="KWY711" s="110"/>
      <c r="KWZ711" s="110"/>
      <c r="KXA711" s="110"/>
      <c r="KXB711" s="110"/>
      <c r="KXC711" s="110"/>
      <c r="KXD711" s="110"/>
      <c r="KXE711" s="110"/>
      <c r="KXF711" s="110"/>
      <c r="KXG711" s="110"/>
      <c r="KXH711" s="110"/>
      <c r="KXI711" s="110"/>
      <c r="KXJ711" s="110"/>
      <c r="KXK711" s="110"/>
      <c r="KXL711" s="110"/>
      <c r="KXM711" s="110"/>
      <c r="KXN711" s="110"/>
      <c r="KXO711" s="110"/>
      <c r="KXP711" s="110"/>
      <c r="KXQ711" s="110"/>
      <c r="KXR711" s="110"/>
      <c r="KXS711" s="110"/>
      <c r="KXT711" s="110"/>
      <c r="KXU711" s="110"/>
      <c r="KXV711" s="110"/>
      <c r="KXW711" s="110"/>
      <c r="KXX711" s="110"/>
      <c r="KXY711" s="110"/>
      <c r="KXZ711" s="110"/>
      <c r="KYA711" s="110"/>
      <c r="KYB711" s="110"/>
      <c r="KYC711" s="110"/>
      <c r="KYD711" s="110"/>
      <c r="KYE711" s="110"/>
      <c r="KYF711" s="110"/>
      <c r="KYG711" s="110"/>
      <c r="KYH711" s="110"/>
      <c r="KYI711" s="110"/>
      <c r="KYJ711" s="110"/>
      <c r="KYK711" s="110"/>
      <c r="KYL711" s="110"/>
      <c r="KYM711" s="110"/>
      <c r="KYN711" s="110"/>
      <c r="KYO711" s="110"/>
      <c r="KYP711" s="110"/>
      <c r="KYQ711" s="110"/>
      <c r="KYR711" s="110"/>
      <c r="KYS711" s="110"/>
      <c r="KYT711" s="110"/>
      <c r="KYU711" s="110"/>
      <c r="KYV711" s="110"/>
      <c r="KYW711" s="110"/>
      <c r="KYX711" s="110"/>
      <c r="KYY711" s="110"/>
      <c r="KYZ711" s="110"/>
      <c r="KZA711" s="110"/>
      <c r="KZB711" s="110"/>
      <c r="KZC711" s="110"/>
      <c r="KZD711" s="110"/>
      <c r="KZE711" s="110"/>
      <c r="KZF711" s="110"/>
      <c r="KZG711" s="110"/>
      <c r="KZH711" s="110"/>
      <c r="KZI711" s="110"/>
      <c r="KZJ711" s="110"/>
      <c r="KZK711" s="110"/>
      <c r="KZL711" s="110"/>
      <c r="KZM711" s="110"/>
      <c r="KZN711" s="110"/>
      <c r="KZO711" s="110"/>
      <c r="KZP711" s="110"/>
      <c r="KZQ711" s="110"/>
      <c r="KZR711" s="110"/>
      <c r="KZS711" s="110"/>
      <c r="KZT711" s="110"/>
      <c r="KZU711" s="110"/>
      <c r="KZV711" s="110"/>
      <c r="KZW711" s="110"/>
      <c r="KZX711" s="110"/>
      <c r="KZY711" s="110"/>
      <c r="KZZ711" s="110"/>
      <c r="LAA711" s="110"/>
      <c r="LAB711" s="110"/>
      <c r="LAC711" s="110"/>
      <c r="LAD711" s="110"/>
      <c r="LAE711" s="110"/>
      <c r="LAF711" s="110"/>
      <c r="LAG711" s="110"/>
      <c r="LAH711" s="110"/>
      <c r="LAI711" s="110"/>
      <c r="LAJ711" s="110"/>
      <c r="LAK711" s="110"/>
      <c r="LAL711" s="110"/>
      <c r="LAM711" s="110"/>
      <c r="LAN711" s="110"/>
      <c r="LAO711" s="110"/>
      <c r="LAP711" s="110"/>
      <c r="LAQ711" s="110"/>
      <c r="LAR711" s="110"/>
      <c r="LAS711" s="110"/>
      <c r="LAT711" s="110"/>
      <c r="LAU711" s="110"/>
      <c r="LAV711" s="110"/>
      <c r="LAW711" s="110"/>
      <c r="LAX711" s="110"/>
      <c r="LAY711" s="110"/>
      <c r="LAZ711" s="110"/>
      <c r="LBA711" s="110"/>
      <c r="LBB711" s="110"/>
      <c r="LBC711" s="110"/>
      <c r="LBD711" s="110"/>
      <c r="LBE711" s="110"/>
      <c r="LBF711" s="110"/>
      <c r="LBG711" s="110"/>
      <c r="LBH711" s="110"/>
      <c r="LBI711" s="110"/>
      <c r="LBJ711" s="110"/>
      <c r="LBK711" s="110"/>
      <c r="LBL711" s="110"/>
      <c r="LBM711" s="110"/>
      <c r="LBN711" s="110"/>
      <c r="LBO711" s="110"/>
      <c r="LBP711" s="110"/>
      <c r="LBQ711" s="110"/>
      <c r="LBR711" s="110"/>
      <c r="LBS711" s="110"/>
      <c r="LBT711" s="110"/>
      <c r="LBU711" s="110"/>
      <c r="LBV711" s="110"/>
      <c r="LBW711" s="110"/>
      <c r="LBX711" s="110"/>
      <c r="LBY711" s="110"/>
      <c r="LBZ711" s="110"/>
      <c r="LCA711" s="110"/>
      <c r="LCB711" s="110"/>
      <c r="LCC711" s="110"/>
      <c r="LCD711" s="110"/>
      <c r="LCE711" s="110"/>
      <c r="LCF711" s="110"/>
      <c r="LCG711" s="110"/>
      <c r="LCH711" s="110"/>
      <c r="LCI711" s="110"/>
      <c r="LCJ711" s="110"/>
      <c r="LCK711" s="110"/>
      <c r="LCL711" s="110"/>
      <c r="LCM711" s="110"/>
      <c r="LCN711" s="110"/>
      <c r="LCO711" s="110"/>
      <c r="LCP711" s="110"/>
      <c r="LCQ711" s="110"/>
      <c r="LCR711" s="110"/>
      <c r="LCS711" s="110"/>
      <c r="LCT711" s="110"/>
      <c r="LCU711" s="110"/>
      <c r="LCV711" s="110"/>
      <c r="LCW711" s="110"/>
      <c r="LCX711" s="110"/>
      <c r="LCY711" s="110"/>
      <c r="LCZ711" s="110"/>
      <c r="LDA711" s="110"/>
      <c r="LDB711" s="110"/>
      <c r="LDC711" s="110"/>
      <c r="LDD711" s="110"/>
      <c r="LDE711" s="110"/>
      <c r="LDF711" s="110"/>
      <c r="LDG711" s="110"/>
      <c r="LDH711" s="110"/>
      <c r="LDI711" s="110"/>
      <c r="LDJ711" s="110"/>
      <c r="LDK711" s="110"/>
      <c r="LDL711" s="110"/>
      <c r="LDM711" s="110"/>
      <c r="LDN711" s="110"/>
      <c r="LDO711" s="110"/>
      <c r="LDP711" s="110"/>
      <c r="LDQ711" s="110"/>
      <c r="LDR711" s="110"/>
      <c r="LDS711" s="110"/>
      <c r="LDT711" s="110"/>
      <c r="LDU711" s="110"/>
      <c r="LDV711" s="110"/>
      <c r="LDW711" s="110"/>
      <c r="LDX711" s="110"/>
      <c r="LDY711" s="110"/>
      <c r="LDZ711" s="110"/>
      <c r="LEA711" s="110"/>
      <c r="LEB711" s="110"/>
      <c r="LEC711" s="110"/>
      <c r="LED711" s="110"/>
      <c r="LEE711" s="110"/>
      <c r="LEF711" s="110"/>
      <c r="LEG711" s="110"/>
      <c r="LEH711" s="110"/>
      <c r="LEI711" s="110"/>
      <c r="LEJ711" s="110"/>
      <c r="LEK711" s="110"/>
      <c r="LEL711" s="110"/>
      <c r="LEM711" s="110"/>
      <c r="LEN711" s="110"/>
      <c r="LEO711" s="110"/>
      <c r="LEP711" s="110"/>
      <c r="LEQ711" s="110"/>
      <c r="LER711" s="110"/>
      <c r="LES711" s="110"/>
      <c r="LET711" s="110"/>
      <c r="LEU711" s="110"/>
      <c r="LEV711" s="110"/>
      <c r="LEW711" s="110"/>
      <c r="LEX711" s="110"/>
      <c r="LEY711" s="110"/>
      <c r="LEZ711" s="110"/>
      <c r="LFA711" s="110"/>
      <c r="LFB711" s="110"/>
      <c r="LFC711" s="110"/>
      <c r="LFD711" s="110"/>
      <c r="LFE711" s="110"/>
      <c r="LFF711" s="110"/>
      <c r="LFG711" s="110"/>
      <c r="LFH711" s="110"/>
      <c r="LFI711" s="110"/>
      <c r="LFJ711" s="110"/>
      <c r="LFK711" s="110"/>
      <c r="LFL711" s="110"/>
      <c r="LFM711" s="110"/>
      <c r="LFN711" s="110"/>
      <c r="LFO711" s="110"/>
      <c r="LFP711" s="110"/>
      <c r="LFQ711" s="110"/>
      <c r="LFR711" s="110"/>
      <c r="LFS711" s="110"/>
      <c r="LFT711" s="110"/>
      <c r="LFU711" s="110"/>
      <c r="LFV711" s="110"/>
      <c r="LFW711" s="110"/>
      <c r="LFX711" s="110"/>
      <c r="LFY711" s="110"/>
      <c r="LFZ711" s="110"/>
      <c r="LGA711" s="110"/>
      <c r="LGB711" s="110"/>
      <c r="LGC711" s="110"/>
      <c r="LGD711" s="110"/>
      <c r="LGE711" s="110"/>
      <c r="LGF711" s="110"/>
      <c r="LGG711" s="110"/>
      <c r="LGH711" s="110"/>
      <c r="LGI711" s="110"/>
      <c r="LGJ711" s="110"/>
      <c r="LGK711" s="110"/>
      <c r="LGL711" s="110"/>
      <c r="LGM711" s="110"/>
      <c r="LGN711" s="110"/>
      <c r="LGO711" s="110"/>
      <c r="LGP711" s="110"/>
      <c r="LGQ711" s="110"/>
      <c r="LGR711" s="110"/>
      <c r="LGS711" s="110"/>
      <c r="LGT711" s="110"/>
      <c r="LGU711" s="110"/>
      <c r="LGV711" s="110"/>
      <c r="LGW711" s="110"/>
      <c r="LGX711" s="110"/>
      <c r="LGY711" s="110"/>
      <c r="LGZ711" s="110"/>
      <c r="LHA711" s="110"/>
      <c r="LHB711" s="110"/>
      <c r="LHC711" s="110"/>
      <c r="LHD711" s="110"/>
      <c r="LHE711" s="110"/>
      <c r="LHF711" s="110"/>
      <c r="LHG711" s="110"/>
      <c r="LHH711" s="110"/>
      <c r="LHI711" s="110"/>
      <c r="LHJ711" s="110"/>
      <c r="LHK711" s="110"/>
      <c r="LHL711" s="110"/>
      <c r="LHM711" s="110"/>
      <c r="LHN711" s="110"/>
      <c r="LHO711" s="110"/>
      <c r="LHP711" s="110"/>
      <c r="LHQ711" s="110"/>
      <c r="LHR711" s="110"/>
      <c r="LHS711" s="110"/>
      <c r="LHT711" s="110"/>
      <c r="LHU711" s="110"/>
      <c r="LHV711" s="110"/>
      <c r="LHW711" s="110"/>
      <c r="LHX711" s="110"/>
      <c r="LHY711" s="110"/>
      <c r="LHZ711" s="110"/>
      <c r="LIA711" s="110"/>
      <c r="LIB711" s="110"/>
      <c r="LIC711" s="110"/>
      <c r="LID711" s="110"/>
      <c r="LIE711" s="110"/>
      <c r="LIF711" s="110"/>
      <c r="LIG711" s="110"/>
      <c r="LIH711" s="110"/>
      <c r="LII711" s="110"/>
      <c r="LIJ711" s="110"/>
      <c r="LIK711" s="110"/>
      <c r="LIL711" s="110"/>
      <c r="LIM711" s="110"/>
      <c r="LIN711" s="110"/>
      <c r="LIO711" s="110"/>
      <c r="LIP711" s="110"/>
      <c r="LIQ711" s="110"/>
      <c r="LIR711" s="110"/>
      <c r="LIS711" s="110"/>
      <c r="LIT711" s="110"/>
      <c r="LIU711" s="110"/>
      <c r="LIV711" s="110"/>
      <c r="LIW711" s="110"/>
      <c r="LIX711" s="110"/>
      <c r="LIY711" s="110"/>
      <c r="LIZ711" s="110"/>
      <c r="LJA711" s="110"/>
      <c r="LJB711" s="110"/>
      <c r="LJC711" s="110"/>
      <c r="LJD711" s="110"/>
      <c r="LJE711" s="110"/>
      <c r="LJF711" s="110"/>
      <c r="LJG711" s="110"/>
      <c r="LJH711" s="110"/>
      <c r="LJI711" s="110"/>
      <c r="LJJ711" s="110"/>
      <c r="LJK711" s="110"/>
      <c r="LJL711" s="110"/>
      <c r="LJM711" s="110"/>
      <c r="LJN711" s="110"/>
      <c r="LJO711" s="110"/>
      <c r="LJP711" s="110"/>
      <c r="LJQ711" s="110"/>
      <c r="LJR711" s="110"/>
      <c r="LJS711" s="110"/>
      <c r="LJT711" s="110"/>
      <c r="LJU711" s="110"/>
      <c r="LJV711" s="110"/>
      <c r="LJW711" s="110"/>
      <c r="LJX711" s="110"/>
      <c r="LJY711" s="110"/>
      <c r="LJZ711" s="110"/>
      <c r="LKA711" s="110"/>
      <c r="LKB711" s="110"/>
      <c r="LKC711" s="110"/>
      <c r="LKD711" s="110"/>
      <c r="LKE711" s="110"/>
      <c r="LKF711" s="110"/>
      <c r="LKG711" s="110"/>
      <c r="LKH711" s="110"/>
      <c r="LKI711" s="110"/>
      <c r="LKJ711" s="110"/>
      <c r="LKK711" s="110"/>
      <c r="LKL711" s="110"/>
      <c r="LKM711" s="110"/>
      <c r="LKN711" s="110"/>
      <c r="LKO711" s="110"/>
      <c r="LKP711" s="110"/>
      <c r="LKQ711" s="110"/>
      <c r="LKR711" s="110"/>
      <c r="LKS711" s="110"/>
      <c r="LKT711" s="110"/>
      <c r="LKU711" s="110"/>
      <c r="LKV711" s="110"/>
      <c r="LKW711" s="110"/>
      <c r="LKX711" s="110"/>
      <c r="LKY711" s="110"/>
      <c r="LKZ711" s="110"/>
      <c r="LLA711" s="110"/>
      <c r="LLB711" s="110"/>
      <c r="LLC711" s="110"/>
      <c r="LLD711" s="110"/>
      <c r="LLE711" s="110"/>
      <c r="LLF711" s="110"/>
      <c r="LLG711" s="110"/>
      <c r="LLH711" s="110"/>
      <c r="LLI711" s="110"/>
      <c r="LLJ711" s="110"/>
      <c r="LLK711" s="110"/>
      <c r="LLL711" s="110"/>
      <c r="LLM711" s="110"/>
      <c r="LLN711" s="110"/>
      <c r="LLO711" s="110"/>
      <c r="LLP711" s="110"/>
      <c r="LLQ711" s="110"/>
      <c r="LLR711" s="110"/>
      <c r="LLS711" s="110"/>
      <c r="LLT711" s="110"/>
      <c r="LLU711" s="110"/>
      <c r="LLV711" s="110"/>
      <c r="LLW711" s="110"/>
      <c r="LLX711" s="110"/>
      <c r="LLY711" s="110"/>
      <c r="LLZ711" s="110"/>
      <c r="LMA711" s="110"/>
      <c r="LMB711" s="110"/>
      <c r="LMC711" s="110"/>
      <c r="LMD711" s="110"/>
      <c r="LME711" s="110"/>
      <c r="LMF711" s="110"/>
      <c r="LMG711" s="110"/>
      <c r="LMH711" s="110"/>
      <c r="LMI711" s="110"/>
      <c r="LMJ711" s="110"/>
      <c r="LMK711" s="110"/>
      <c r="LML711" s="110"/>
      <c r="LMM711" s="110"/>
      <c r="LMN711" s="110"/>
      <c r="LMO711" s="110"/>
      <c r="LMP711" s="110"/>
      <c r="LMQ711" s="110"/>
      <c r="LMR711" s="110"/>
      <c r="LMS711" s="110"/>
      <c r="LMT711" s="110"/>
      <c r="LMU711" s="110"/>
      <c r="LMV711" s="110"/>
      <c r="LMW711" s="110"/>
      <c r="LMX711" s="110"/>
      <c r="LMY711" s="110"/>
      <c r="LMZ711" s="110"/>
      <c r="LNA711" s="110"/>
      <c r="LNB711" s="110"/>
      <c r="LNC711" s="110"/>
      <c r="LND711" s="110"/>
      <c r="LNE711" s="110"/>
      <c r="LNF711" s="110"/>
      <c r="LNG711" s="110"/>
      <c r="LNH711" s="110"/>
      <c r="LNI711" s="110"/>
      <c r="LNJ711" s="110"/>
      <c r="LNK711" s="110"/>
      <c r="LNL711" s="110"/>
      <c r="LNM711" s="110"/>
      <c r="LNN711" s="110"/>
      <c r="LNO711" s="110"/>
      <c r="LNP711" s="110"/>
      <c r="LNQ711" s="110"/>
      <c r="LNR711" s="110"/>
      <c r="LNS711" s="110"/>
      <c r="LNT711" s="110"/>
      <c r="LNU711" s="110"/>
      <c r="LNV711" s="110"/>
      <c r="LNW711" s="110"/>
      <c r="LNX711" s="110"/>
      <c r="LNY711" s="110"/>
      <c r="LNZ711" s="110"/>
      <c r="LOA711" s="110"/>
      <c r="LOB711" s="110"/>
      <c r="LOC711" s="110"/>
      <c r="LOD711" s="110"/>
      <c r="LOE711" s="110"/>
      <c r="LOF711" s="110"/>
      <c r="LOG711" s="110"/>
      <c r="LOH711" s="110"/>
      <c r="LOI711" s="110"/>
      <c r="LOJ711" s="110"/>
      <c r="LOK711" s="110"/>
      <c r="LOL711" s="110"/>
      <c r="LOM711" s="110"/>
      <c r="LON711" s="110"/>
      <c r="LOO711" s="110"/>
      <c r="LOP711" s="110"/>
      <c r="LOQ711" s="110"/>
      <c r="LOR711" s="110"/>
      <c r="LOS711" s="110"/>
      <c r="LOT711" s="110"/>
      <c r="LOU711" s="110"/>
      <c r="LOV711" s="110"/>
      <c r="LOW711" s="110"/>
      <c r="LOX711" s="110"/>
      <c r="LOY711" s="110"/>
      <c r="LOZ711" s="110"/>
      <c r="LPA711" s="110"/>
      <c r="LPB711" s="110"/>
      <c r="LPC711" s="110"/>
      <c r="LPD711" s="110"/>
      <c r="LPE711" s="110"/>
      <c r="LPF711" s="110"/>
      <c r="LPG711" s="110"/>
      <c r="LPH711" s="110"/>
      <c r="LPI711" s="110"/>
      <c r="LPJ711" s="110"/>
      <c r="LPK711" s="110"/>
      <c r="LPL711" s="110"/>
      <c r="LPM711" s="110"/>
      <c r="LPN711" s="110"/>
      <c r="LPO711" s="110"/>
      <c r="LPP711" s="110"/>
      <c r="LPQ711" s="110"/>
      <c r="LPR711" s="110"/>
      <c r="LPS711" s="110"/>
      <c r="LPT711" s="110"/>
      <c r="LPU711" s="110"/>
      <c r="LPV711" s="110"/>
      <c r="LPW711" s="110"/>
      <c r="LPX711" s="110"/>
      <c r="LPY711" s="110"/>
      <c r="LPZ711" s="110"/>
      <c r="LQA711" s="110"/>
      <c r="LQB711" s="110"/>
      <c r="LQC711" s="110"/>
      <c r="LQD711" s="110"/>
      <c r="LQE711" s="110"/>
      <c r="LQF711" s="110"/>
      <c r="LQG711" s="110"/>
      <c r="LQH711" s="110"/>
      <c r="LQI711" s="110"/>
      <c r="LQJ711" s="110"/>
      <c r="LQK711" s="110"/>
      <c r="LQL711" s="110"/>
      <c r="LQM711" s="110"/>
      <c r="LQN711" s="110"/>
      <c r="LQO711" s="110"/>
      <c r="LQP711" s="110"/>
      <c r="LQQ711" s="110"/>
      <c r="LQR711" s="110"/>
      <c r="LQS711" s="110"/>
      <c r="LQT711" s="110"/>
      <c r="LQU711" s="110"/>
      <c r="LQV711" s="110"/>
      <c r="LQW711" s="110"/>
      <c r="LQX711" s="110"/>
      <c r="LQY711" s="110"/>
      <c r="LQZ711" s="110"/>
      <c r="LRA711" s="110"/>
      <c r="LRB711" s="110"/>
      <c r="LRC711" s="110"/>
      <c r="LRD711" s="110"/>
      <c r="LRE711" s="110"/>
      <c r="LRF711" s="110"/>
      <c r="LRG711" s="110"/>
      <c r="LRH711" s="110"/>
      <c r="LRI711" s="110"/>
      <c r="LRJ711" s="110"/>
      <c r="LRK711" s="110"/>
      <c r="LRL711" s="110"/>
      <c r="LRM711" s="110"/>
      <c r="LRN711" s="110"/>
      <c r="LRO711" s="110"/>
      <c r="LRP711" s="110"/>
      <c r="LRQ711" s="110"/>
      <c r="LRR711" s="110"/>
      <c r="LRS711" s="110"/>
      <c r="LRT711" s="110"/>
      <c r="LRU711" s="110"/>
      <c r="LRV711" s="110"/>
      <c r="LRW711" s="110"/>
      <c r="LRX711" s="110"/>
      <c r="LRY711" s="110"/>
      <c r="LRZ711" s="110"/>
      <c r="LSA711" s="110"/>
      <c r="LSB711" s="110"/>
      <c r="LSC711" s="110"/>
      <c r="LSD711" s="110"/>
      <c r="LSE711" s="110"/>
      <c r="LSF711" s="110"/>
      <c r="LSG711" s="110"/>
      <c r="LSH711" s="110"/>
      <c r="LSI711" s="110"/>
      <c r="LSJ711" s="110"/>
      <c r="LSK711" s="110"/>
      <c r="LSL711" s="110"/>
      <c r="LSM711" s="110"/>
      <c r="LSN711" s="110"/>
      <c r="LSO711" s="110"/>
      <c r="LSP711" s="110"/>
      <c r="LSQ711" s="110"/>
      <c r="LSR711" s="110"/>
      <c r="LSS711" s="110"/>
      <c r="LST711" s="110"/>
      <c r="LSU711" s="110"/>
      <c r="LSV711" s="110"/>
      <c r="LSW711" s="110"/>
      <c r="LSX711" s="110"/>
      <c r="LSY711" s="110"/>
      <c r="LSZ711" s="110"/>
      <c r="LTA711" s="110"/>
      <c r="LTB711" s="110"/>
      <c r="LTC711" s="110"/>
      <c r="LTD711" s="110"/>
      <c r="LTE711" s="110"/>
      <c r="LTF711" s="110"/>
      <c r="LTG711" s="110"/>
      <c r="LTH711" s="110"/>
      <c r="LTI711" s="110"/>
      <c r="LTJ711" s="110"/>
      <c r="LTK711" s="110"/>
      <c r="LTL711" s="110"/>
      <c r="LTM711" s="110"/>
      <c r="LTN711" s="110"/>
      <c r="LTO711" s="110"/>
      <c r="LTP711" s="110"/>
      <c r="LTQ711" s="110"/>
      <c r="LTR711" s="110"/>
      <c r="LTS711" s="110"/>
      <c r="LTT711" s="110"/>
      <c r="LTU711" s="110"/>
      <c r="LTV711" s="110"/>
      <c r="LTW711" s="110"/>
      <c r="LTX711" s="110"/>
      <c r="LTY711" s="110"/>
      <c r="LTZ711" s="110"/>
      <c r="LUA711" s="110"/>
      <c r="LUB711" s="110"/>
      <c r="LUC711" s="110"/>
      <c r="LUD711" s="110"/>
      <c r="LUE711" s="110"/>
      <c r="LUF711" s="110"/>
      <c r="LUG711" s="110"/>
      <c r="LUH711" s="110"/>
      <c r="LUI711" s="110"/>
      <c r="LUJ711" s="110"/>
      <c r="LUK711" s="110"/>
      <c r="LUL711" s="110"/>
      <c r="LUM711" s="110"/>
      <c r="LUN711" s="110"/>
      <c r="LUO711" s="110"/>
      <c r="LUP711" s="110"/>
      <c r="LUQ711" s="110"/>
      <c r="LUR711" s="110"/>
      <c r="LUS711" s="110"/>
      <c r="LUT711" s="110"/>
      <c r="LUU711" s="110"/>
      <c r="LUV711" s="110"/>
      <c r="LUW711" s="110"/>
      <c r="LUX711" s="110"/>
      <c r="LUY711" s="110"/>
      <c r="LUZ711" s="110"/>
      <c r="LVA711" s="110"/>
      <c r="LVB711" s="110"/>
      <c r="LVC711" s="110"/>
      <c r="LVD711" s="110"/>
      <c r="LVE711" s="110"/>
      <c r="LVF711" s="110"/>
      <c r="LVG711" s="110"/>
      <c r="LVH711" s="110"/>
      <c r="LVI711" s="110"/>
      <c r="LVJ711" s="110"/>
      <c r="LVK711" s="110"/>
      <c r="LVL711" s="110"/>
      <c r="LVM711" s="110"/>
      <c r="LVN711" s="110"/>
      <c r="LVO711" s="110"/>
      <c r="LVP711" s="110"/>
      <c r="LVQ711" s="110"/>
      <c r="LVR711" s="110"/>
      <c r="LVS711" s="110"/>
      <c r="LVT711" s="110"/>
      <c r="LVU711" s="110"/>
      <c r="LVV711" s="110"/>
      <c r="LVW711" s="110"/>
      <c r="LVX711" s="110"/>
      <c r="LVY711" s="110"/>
      <c r="LVZ711" s="110"/>
      <c r="LWA711" s="110"/>
      <c r="LWB711" s="110"/>
      <c r="LWC711" s="110"/>
      <c r="LWD711" s="110"/>
      <c r="LWE711" s="110"/>
      <c r="LWF711" s="110"/>
      <c r="LWG711" s="110"/>
      <c r="LWH711" s="110"/>
      <c r="LWI711" s="110"/>
      <c r="LWJ711" s="110"/>
      <c r="LWK711" s="110"/>
      <c r="LWL711" s="110"/>
      <c r="LWM711" s="110"/>
      <c r="LWN711" s="110"/>
      <c r="LWO711" s="110"/>
      <c r="LWP711" s="110"/>
      <c r="LWQ711" s="110"/>
      <c r="LWR711" s="110"/>
      <c r="LWS711" s="110"/>
      <c r="LWT711" s="110"/>
      <c r="LWU711" s="110"/>
      <c r="LWV711" s="110"/>
      <c r="LWW711" s="110"/>
      <c r="LWX711" s="110"/>
      <c r="LWY711" s="110"/>
      <c r="LWZ711" s="110"/>
      <c r="LXA711" s="110"/>
      <c r="LXB711" s="110"/>
      <c r="LXC711" s="110"/>
      <c r="LXD711" s="110"/>
      <c r="LXE711" s="110"/>
      <c r="LXF711" s="110"/>
      <c r="LXG711" s="110"/>
      <c r="LXH711" s="110"/>
      <c r="LXI711" s="110"/>
      <c r="LXJ711" s="110"/>
      <c r="LXK711" s="110"/>
      <c r="LXL711" s="110"/>
      <c r="LXM711" s="110"/>
      <c r="LXN711" s="110"/>
      <c r="LXO711" s="110"/>
      <c r="LXP711" s="110"/>
      <c r="LXQ711" s="110"/>
      <c r="LXR711" s="110"/>
      <c r="LXS711" s="110"/>
      <c r="LXT711" s="110"/>
      <c r="LXU711" s="110"/>
      <c r="LXV711" s="110"/>
      <c r="LXW711" s="110"/>
      <c r="LXX711" s="110"/>
      <c r="LXY711" s="110"/>
      <c r="LXZ711" s="110"/>
      <c r="LYA711" s="110"/>
      <c r="LYB711" s="110"/>
      <c r="LYC711" s="110"/>
      <c r="LYD711" s="110"/>
      <c r="LYE711" s="110"/>
      <c r="LYF711" s="110"/>
      <c r="LYG711" s="110"/>
      <c r="LYH711" s="110"/>
      <c r="LYI711" s="110"/>
      <c r="LYJ711" s="110"/>
      <c r="LYK711" s="110"/>
      <c r="LYL711" s="110"/>
      <c r="LYM711" s="110"/>
      <c r="LYN711" s="110"/>
      <c r="LYO711" s="110"/>
      <c r="LYP711" s="110"/>
      <c r="LYQ711" s="110"/>
      <c r="LYR711" s="110"/>
      <c r="LYS711" s="110"/>
      <c r="LYT711" s="110"/>
      <c r="LYU711" s="110"/>
      <c r="LYV711" s="110"/>
      <c r="LYW711" s="110"/>
      <c r="LYX711" s="110"/>
      <c r="LYY711" s="110"/>
      <c r="LYZ711" s="110"/>
      <c r="LZA711" s="110"/>
      <c r="LZB711" s="110"/>
      <c r="LZC711" s="110"/>
      <c r="LZD711" s="110"/>
      <c r="LZE711" s="110"/>
      <c r="LZF711" s="110"/>
      <c r="LZG711" s="110"/>
      <c r="LZH711" s="110"/>
      <c r="LZI711" s="110"/>
      <c r="LZJ711" s="110"/>
      <c r="LZK711" s="110"/>
      <c r="LZL711" s="110"/>
      <c r="LZM711" s="110"/>
      <c r="LZN711" s="110"/>
      <c r="LZO711" s="110"/>
      <c r="LZP711" s="110"/>
      <c r="LZQ711" s="110"/>
      <c r="LZR711" s="110"/>
      <c r="LZS711" s="110"/>
      <c r="LZT711" s="110"/>
      <c r="LZU711" s="110"/>
      <c r="LZV711" s="110"/>
      <c r="LZW711" s="110"/>
      <c r="LZX711" s="110"/>
      <c r="LZY711" s="110"/>
      <c r="LZZ711" s="110"/>
      <c r="MAA711" s="110"/>
      <c r="MAB711" s="110"/>
      <c r="MAC711" s="110"/>
      <c r="MAD711" s="110"/>
      <c r="MAE711" s="110"/>
      <c r="MAF711" s="110"/>
      <c r="MAG711" s="110"/>
      <c r="MAH711" s="110"/>
      <c r="MAI711" s="110"/>
      <c r="MAJ711" s="110"/>
      <c r="MAK711" s="110"/>
      <c r="MAL711" s="110"/>
      <c r="MAM711" s="110"/>
      <c r="MAN711" s="110"/>
      <c r="MAO711" s="110"/>
      <c r="MAP711" s="110"/>
      <c r="MAQ711" s="110"/>
      <c r="MAR711" s="110"/>
      <c r="MAS711" s="110"/>
      <c r="MAT711" s="110"/>
      <c r="MAU711" s="110"/>
      <c r="MAV711" s="110"/>
      <c r="MAW711" s="110"/>
      <c r="MAX711" s="110"/>
      <c r="MAY711" s="110"/>
      <c r="MAZ711" s="110"/>
      <c r="MBA711" s="110"/>
      <c r="MBB711" s="110"/>
      <c r="MBC711" s="110"/>
      <c r="MBD711" s="110"/>
      <c r="MBE711" s="110"/>
      <c r="MBF711" s="110"/>
      <c r="MBG711" s="110"/>
      <c r="MBH711" s="110"/>
      <c r="MBI711" s="110"/>
      <c r="MBJ711" s="110"/>
      <c r="MBK711" s="110"/>
      <c r="MBL711" s="110"/>
      <c r="MBM711" s="110"/>
      <c r="MBN711" s="110"/>
      <c r="MBO711" s="110"/>
      <c r="MBP711" s="110"/>
      <c r="MBQ711" s="110"/>
      <c r="MBR711" s="110"/>
      <c r="MBS711" s="110"/>
      <c r="MBT711" s="110"/>
      <c r="MBU711" s="110"/>
      <c r="MBV711" s="110"/>
      <c r="MBW711" s="110"/>
      <c r="MBX711" s="110"/>
      <c r="MBY711" s="110"/>
      <c r="MBZ711" s="110"/>
      <c r="MCA711" s="110"/>
      <c r="MCB711" s="110"/>
      <c r="MCC711" s="110"/>
      <c r="MCD711" s="110"/>
      <c r="MCE711" s="110"/>
      <c r="MCF711" s="110"/>
      <c r="MCG711" s="110"/>
      <c r="MCH711" s="110"/>
      <c r="MCI711" s="110"/>
      <c r="MCJ711" s="110"/>
      <c r="MCK711" s="110"/>
      <c r="MCL711" s="110"/>
      <c r="MCM711" s="110"/>
      <c r="MCN711" s="110"/>
      <c r="MCO711" s="110"/>
      <c r="MCP711" s="110"/>
      <c r="MCQ711" s="110"/>
      <c r="MCR711" s="110"/>
      <c r="MCS711" s="110"/>
      <c r="MCT711" s="110"/>
      <c r="MCU711" s="110"/>
      <c r="MCV711" s="110"/>
      <c r="MCW711" s="110"/>
      <c r="MCX711" s="110"/>
      <c r="MCY711" s="110"/>
      <c r="MCZ711" s="110"/>
      <c r="MDA711" s="110"/>
      <c r="MDB711" s="110"/>
      <c r="MDC711" s="110"/>
      <c r="MDD711" s="110"/>
      <c r="MDE711" s="110"/>
      <c r="MDF711" s="110"/>
      <c r="MDG711" s="110"/>
      <c r="MDH711" s="110"/>
      <c r="MDI711" s="110"/>
      <c r="MDJ711" s="110"/>
      <c r="MDK711" s="110"/>
      <c r="MDL711" s="110"/>
      <c r="MDM711" s="110"/>
      <c r="MDN711" s="110"/>
      <c r="MDO711" s="110"/>
      <c r="MDP711" s="110"/>
      <c r="MDQ711" s="110"/>
      <c r="MDR711" s="110"/>
      <c r="MDS711" s="110"/>
      <c r="MDT711" s="110"/>
      <c r="MDU711" s="110"/>
      <c r="MDV711" s="110"/>
      <c r="MDW711" s="110"/>
      <c r="MDX711" s="110"/>
      <c r="MDY711" s="110"/>
      <c r="MDZ711" s="110"/>
      <c r="MEA711" s="110"/>
      <c r="MEB711" s="110"/>
      <c r="MEC711" s="110"/>
      <c r="MED711" s="110"/>
      <c r="MEE711" s="110"/>
      <c r="MEF711" s="110"/>
      <c r="MEG711" s="110"/>
      <c r="MEH711" s="110"/>
      <c r="MEI711" s="110"/>
      <c r="MEJ711" s="110"/>
      <c r="MEK711" s="110"/>
      <c r="MEL711" s="110"/>
      <c r="MEM711" s="110"/>
      <c r="MEN711" s="110"/>
      <c r="MEO711" s="110"/>
      <c r="MEP711" s="110"/>
      <c r="MEQ711" s="110"/>
      <c r="MER711" s="110"/>
      <c r="MES711" s="110"/>
      <c r="MET711" s="110"/>
      <c r="MEU711" s="110"/>
      <c r="MEV711" s="110"/>
      <c r="MEW711" s="110"/>
      <c r="MEX711" s="110"/>
      <c r="MEY711" s="110"/>
      <c r="MEZ711" s="110"/>
      <c r="MFA711" s="110"/>
      <c r="MFB711" s="110"/>
      <c r="MFC711" s="110"/>
      <c r="MFD711" s="110"/>
      <c r="MFE711" s="110"/>
      <c r="MFF711" s="110"/>
      <c r="MFG711" s="110"/>
      <c r="MFH711" s="110"/>
      <c r="MFI711" s="110"/>
      <c r="MFJ711" s="110"/>
      <c r="MFK711" s="110"/>
      <c r="MFL711" s="110"/>
      <c r="MFM711" s="110"/>
      <c r="MFN711" s="110"/>
      <c r="MFO711" s="110"/>
      <c r="MFP711" s="110"/>
      <c r="MFQ711" s="110"/>
      <c r="MFR711" s="110"/>
      <c r="MFS711" s="110"/>
      <c r="MFT711" s="110"/>
      <c r="MFU711" s="110"/>
      <c r="MFV711" s="110"/>
      <c r="MFW711" s="110"/>
      <c r="MFX711" s="110"/>
      <c r="MFY711" s="110"/>
      <c r="MFZ711" s="110"/>
      <c r="MGA711" s="110"/>
      <c r="MGB711" s="110"/>
      <c r="MGC711" s="110"/>
      <c r="MGD711" s="110"/>
      <c r="MGE711" s="110"/>
      <c r="MGF711" s="110"/>
      <c r="MGG711" s="110"/>
      <c r="MGH711" s="110"/>
      <c r="MGI711" s="110"/>
      <c r="MGJ711" s="110"/>
      <c r="MGK711" s="110"/>
      <c r="MGL711" s="110"/>
      <c r="MGM711" s="110"/>
      <c r="MGN711" s="110"/>
      <c r="MGO711" s="110"/>
      <c r="MGP711" s="110"/>
      <c r="MGQ711" s="110"/>
      <c r="MGR711" s="110"/>
      <c r="MGS711" s="110"/>
      <c r="MGT711" s="110"/>
      <c r="MGU711" s="110"/>
      <c r="MGV711" s="110"/>
      <c r="MGW711" s="110"/>
      <c r="MGX711" s="110"/>
      <c r="MGY711" s="110"/>
      <c r="MGZ711" s="110"/>
      <c r="MHA711" s="110"/>
      <c r="MHB711" s="110"/>
      <c r="MHC711" s="110"/>
      <c r="MHD711" s="110"/>
      <c r="MHE711" s="110"/>
      <c r="MHF711" s="110"/>
      <c r="MHG711" s="110"/>
      <c r="MHH711" s="110"/>
      <c r="MHI711" s="110"/>
      <c r="MHJ711" s="110"/>
      <c r="MHK711" s="110"/>
      <c r="MHL711" s="110"/>
      <c r="MHM711" s="110"/>
      <c r="MHN711" s="110"/>
      <c r="MHO711" s="110"/>
      <c r="MHP711" s="110"/>
      <c r="MHQ711" s="110"/>
      <c r="MHR711" s="110"/>
      <c r="MHS711" s="110"/>
      <c r="MHT711" s="110"/>
      <c r="MHU711" s="110"/>
      <c r="MHV711" s="110"/>
      <c r="MHW711" s="110"/>
      <c r="MHX711" s="110"/>
      <c r="MHY711" s="110"/>
      <c r="MHZ711" s="110"/>
      <c r="MIA711" s="110"/>
      <c r="MIB711" s="110"/>
      <c r="MIC711" s="110"/>
      <c r="MID711" s="110"/>
      <c r="MIE711" s="110"/>
      <c r="MIF711" s="110"/>
      <c r="MIG711" s="110"/>
      <c r="MIH711" s="110"/>
      <c r="MII711" s="110"/>
      <c r="MIJ711" s="110"/>
      <c r="MIK711" s="110"/>
      <c r="MIL711" s="110"/>
      <c r="MIM711" s="110"/>
      <c r="MIN711" s="110"/>
      <c r="MIO711" s="110"/>
      <c r="MIP711" s="110"/>
      <c r="MIQ711" s="110"/>
      <c r="MIR711" s="110"/>
      <c r="MIS711" s="110"/>
      <c r="MIT711" s="110"/>
      <c r="MIU711" s="110"/>
      <c r="MIV711" s="110"/>
      <c r="MIW711" s="110"/>
      <c r="MIX711" s="110"/>
      <c r="MIY711" s="110"/>
      <c r="MIZ711" s="110"/>
      <c r="MJA711" s="110"/>
      <c r="MJB711" s="110"/>
      <c r="MJC711" s="110"/>
      <c r="MJD711" s="110"/>
      <c r="MJE711" s="110"/>
      <c r="MJF711" s="110"/>
      <c r="MJG711" s="110"/>
      <c r="MJH711" s="110"/>
      <c r="MJI711" s="110"/>
      <c r="MJJ711" s="110"/>
      <c r="MJK711" s="110"/>
      <c r="MJL711" s="110"/>
      <c r="MJM711" s="110"/>
      <c r="MJN711" s="110"/>
      <c r="MJO711" s="110"/>
      <c r="MJP711" s="110"/>
      <c r="MJQ711" s="110"/>
      <c r="MJR711" s="110"/>
      <c r="MJS711" s="110"/>
      <c r="MJT711" s="110"/>
      <c r="MJU711" s="110"/>
      <c r="MJV711" s="110"/>
      <c r="MJW711" s="110"/>
      <c r="MJX711" s="110"/>
      <c r="MJY711" s="110"/>
      <c r="MJZ711" s="110"/>
      <c r="MKA711" s="110"/>
      <c r="MKB711" s="110"/>
      <c r="MKC711" s="110"/>
      <c r="MKD711" s="110"/>
      <c r="MKE711" s="110"/>
      <c r="MKF711" s="110"/>
      <c r="MKG711" s="110"/>
      <c r="MKH711" s="110"/>
      <c r="MKI711" s="110"/>
      <c r="MKJ711" s="110"/>
      <c r="MKK711" s="110"/>
      <c r="MKL711" s="110"/>
      <c r="MKM711" s="110"/>
      <c r="MKN711" s="110"/>
      <c r="MKO711" s="110"/>
      <c r="MKP711" s="110"/>
      <c r="MKQ711" s="110"/>
      <c r="MKR711" s="110"/>
      <c r="MKS711" s="110"/>
      <c r="MKT711" s="110"/>
      <c r="MKU711" s="110"/>
      <c r="MKV711" s="110"/>
      <c r="MKW711" s="110"/>
      <c r="MKX711" s="110"/>
      <c r="MKY711" s="110"/>
      <c r="MKZ711" s="110"/>
      <c r="MLA711" s="110"/>
      <c r="MLB711" s="110"/>
      <c r="MLC711" s="110"/>
      <c r="MLD711" s="110"/>
      <c r="MLE711" s="110"/>
      <c r="MLF711" s="110"/>
      <c r="MLG711" s="110"/>
      <c r="MLH711" s="110"/>
      <c r="MLI711" s="110"/>
      <c r="MLJ711" s="110"/>
      <c r="MLK711" s="110"/>
      <c r="MLL711" s="110"/>
      <c r="MLM711" s="110"/>
      <c r="MLN711" s="110"/>
      <c r="MLO711" s="110"/>
      <c r="MLP711" s="110"/>
      <c r="MLQ711" s="110"/>
      <c r="MLR711" s="110"/>
      <c r="MLS711" s="110"/>
      <c r="MLT711" s="110"/>
      <c r="MLU711" s="110"/>
      <c r="MLV711" s="110"/>
      <c r="MLW711" s="110"/>
      <c r="MLX711" s="110"/>
      <c r="MLY711" s="110"/>
      <c r="MLZ711" s="110"/>
      <c r="MMA711" s="110"/>
      <c r="MMB711" s="110"/>
      <c r="MMC711" s="110"/>
      <c r="MMD711" s="110"/>
      <c r="MME711" s="110"/>
      <c r="MMF711" s="110"/>
      <c r="MMG711" s="110"/>
      <c r="MMH711" s="110"/>
      <c r="MMI711" s="110"/>
      <c r="MMJ711" s="110"/>
      <c r="MMK711" s="110"/>
      <c r="MML711" s="110"/>
      <c r="MMM711" s="110"/>
      <c r="MMN711" s="110"/>
      <c r="MMO711" s="110"/>
      <c r="MMP711" s="110"/>
      <c r="MMQ711" s="110"/>
      <c r="MMR711" s="110"/>
      <c r="MMS711" s="110"/>
      <c r="MMT711" s="110"/>
      <c r="MMU711" s="110"/>
      <c r="MMV711" s="110"/>
      <c r="MMW711" s="110"/>
      <c r="MMX711" s="110"/>
      <c r="MMY711" s="110"/>
      <c r="MMZ711" s="110"/>
      <c r="MNA711" s="110"/>
      <c r="MNB711" s="110"/>
      <c r="MNC711" s="110"/>
      <c r="MND711" s="110"/>
      <c r="MNE711" s="110"/>
      <c r="MNF711" s="110"/>
      <c r="MNG711" s="110"/>
      <c r="MNH711" s="110"/>
      <c r="MNI711" s="110"/>
      <c r="MNJ711" s="110"/>
      <c r="MNK711" s="110"/>
      <c r="MNL711" s="110"/>
      <c r="MNM711" s="110"/>
      <c r="MNN711" s="110"/>
      <c r="MNO711" s="110"/>
      <c r="MNP711" s="110"/>
      <c r="MNQ711" s="110"/>
      <c r="MNR711" s="110"/>
      <c r="MNS711" s="110"/>
      <c r="MNT711" s="110"/>
      <c r="MNU711" s="110"/>
      <c r="MNV711" s="110"/>
      <c r="MNW711" s="110"/>
      <c r="MNX711" s="110"/>
      <c r="MNY711" s="110"/>
      <c r="MNZ711" s="110"/>
      <c r="MOA711" s="110"/>
      <c r="MOB711" s="110"/>
      <c r="MOC711" s="110"/>
      <c r="MOD711" s="110"/>
      <c r="MOE711" s="110"/>
      <c r="MOF711" s="110"/>
      <c r="MOG711" s="110"/>
      <c r="MOH711" s="110"/>
      <c r="MOI711" s="110"/>
      <c r="MOJ711" s="110"/>
      <c r="MOK711" s="110"/>
      <c r="MOL711" s="110"/>
      <c r="MOM711" s="110"/>
      <c r="MON711" s="110"/>
      <c r="MOO711" s="110"/>
      <c r="MOP711" s="110"/>
      <c r="MOQ711" s="110"/>
      <c r="MOR711" s="110"/>
      <c r="MOS711" s="110"/>
      <c r="MOT711" s="110"/>
      <c r="MOU711" s="110"/>
      <c r="MOV711" s="110"/>
      <c r="MOW711" s="110"/>
      <c r="MOX711" s="110"/>
      <c r="MOY711" s="110"/>
      <c r="MOZ711" s="110"/>
      <c r="MPA711" s="110"/>
      <c r="MPB711" s="110"/>
      <c r="MPC711" s="110"/>
      <c r="MPD711" s="110"/>
      <c r="MPE711" s="110"/>
      <c r="MPF711" s="110"/>
      <c r="MPG711" s="110"/>
      <c r="MPH711" s="110"/>
      <c r="MPI711" s="110"/>
      <c r="MPJ711" s="110"/>
      <c r="MPK711" s="110"/>
      <c r="MPL711" s="110"/>
      <c r="MPM711" s="110"/>
      <c r="MPN711" s="110"/>
      <c r="MPO711" s="110"/>
      <c r="MPP711" s="110"/>
      <c r="MPQ711" s="110"/>
      <c r="MPR711" s="110"/>
      <c r="MPS711" s="110"/>
      <c r="MPT711" s="110"/>
      <c r="MPU711" s="110"/>
      <c r="MPV711" s="110"/>
      <c r="MPW711" s="110"/>
      <c r="MPX711" s="110"/>
      <c r="MPY711" s="110"/>
      <c r="MPZ711" s="110"/>
      <c r="MQA711" s="110"/>
      <c r="MQB711" s="110"/>
      <c r="MQC711" s="110"/>
      <c r="MQD711" s="110"/>
      <c r="MQE711" s="110"/>
      <c r="MQF711" s="110"/>
      <c r="MQG711" s="110"/>
      <c r="MQH711" s="110"/>
      <c r="MQI711" s="110"/>
      <c r="MQJ711" s="110"/>
      <c r="MQK711" s="110"/>
      <c r="MQL711" s="110"/>
      <c r="MQM711" s="110"/>
      <c r="MQN711" s="110"/>
      <c r="MQO711" s="110"/>
      <c r="MQP711" s="110"/>
      <c r="MQQ711" s="110"/>
      <c r="MQR711" s="110"/>
      <c r="MQS711" s="110"/>
      <c r="MQT711" s="110"/>
      <c r="MQU711" s="110"/>
      <c r="MQV711" s="110"/>
      <c r="MQW711" s="110"/>
      <c r="MQX711" s="110"/>
      <c r="MQY711" s="110"/>
      <c r="MQZ711" s="110"/>
      <c r="MRA711" s="110"/>
      <c r="MRB711" s="110"/>
      <c r="MRC711" s="110"/>
      <c r="MRD711" s="110"/>
      <c r="MRE711" s="110"/>
      <c r="MRF711" s="110"/>
      <c r="MRG711" s="110"/>
      <c r="MRH711" s="110"/>
      <c r="MRI711" s="110"/>
      <c r="MRJ711" s="110"/>
      <c r="MRK711" s="110"/>
      <c r="MRL711" s="110"/>
      <c r="MRM711" s="110"/>
      <c r="MRN711" s="110"/>
      <c r="MRO711" s="110"/>
      <c r="MRP711" s="110"/>
      <c r="MRQ711" s="110"/>
      <c r="MRR711" s="110"/>
      <c r="MRS711" s="110"/>
      <c r="MRT711" s="110"/>
      <c r="MRU711" s="110"/>
      <c r="MRV711" s="110"/>
      <c r="MRW711" s="110"/>
      <c r="MRX711" s="110"/>
      <c r="MRY711" s="110"/>
      <c r="MRZ711" s="110"/>
      <c r="MSA711" s="110"/>
      <c r="MSB711" s="110"/>
      <c r="MSC711" s="110"/>
      <c r="MSD711" s="110"/>
      <c r="MSE711" s="110"/>
      <c r="MSF711" s="110"/>
      <c r="MSG711" s="110"/>
      <c r="MSH711" s="110"/>
      <c r="MSI711" s="110"/>
      <c r="MSJ711" s="110"/>
      <c r="MSK711" s="110"/>
      <c r="MSL711" s="110"/>
      <c r="MSM711" s="110"/>
      <c r="MSN711" s="110"/>
      <c r="MSO711" s="110"/>
      <c r="MSP711" s="110"/>
      <c r="MSQ711" s="110"/>
      <c r="MSR711" s="110"/>
      <c r="MSS711" s="110"/>
      <c r="MST711" s="110"/>
      <c r="MSU711" s="110"/>
      <c r="MSV711" s="110"/>
      <c r="MSW711" s="110"/>
      <c r="MSX711" s="110"/>
      <c r="MSY711" s="110"/>
      <c r="MSZ711" s="110"/>
      <c r="MTA711" s="110"/>
      <c r="MTB711" s="110"/>
      <c r="MTC711" s="110"/>
      <c r="MTD711" s="110"/>
      <c r="MTE711" s="110"/>
      <c r="MTF711" s="110"/>
      <c r="MTG711" s="110"/>
      <c r="MTH711" s="110"/>
      <c r="MTI711" s="110"/>
      <c r="MTJ711" s="110"/>
      <c r="MTK711" s="110"/>
      <c r="MTL711" s="110"/>
      <c r="MTM711" s="110"/>
      <c r="MTN711" s="110"/>
      <c r="MTO711" s="110"/>
      <c r="MTP711" s="110"/>
      <c r="MTQ711" s="110"/>
      <c r="MTR711" s="110"/>
      <c r="MTS711" s="110"/>
      <c r="MTT711" s="110"/>
      <c r="MTU711" s="110"/>
      <c r="MTV711" s="110"/>
      <c r="MTW711" s="110"/>
      <c r="MTX711" s="110"/>
      <c r="MTY711" s="110"/>
      <c r="MTZ711" s="110"/>
      <c r="MUA711" s="110"/>
      <c r="MUB711" s="110"/>
      <c r="MUC711" s="110"/>
      <c r="MUD711" s="110"/>
      <c r="MUE711" s="110"/>
      <c r="MUF711" s="110"/>
      <c r="MUG711" s="110"/>
      <c r="MUH711" s="110"/>
      <c r="MUI711" s="110"/>
      <c r="MUJ711" s="110"/>
      <c r="MUK711" s="110"/>
      <c r="MUL711" s="110"/>
      <c r="MUM711" s="110"/>
      <c r="MUN711" s="110"/>
      <c r="MUO711" s="110"/>
      <c r="MUP711" s="110"/>
      <c r="MUQ711" s="110"/>
      <c r="MUR711" s="110"/>
      <c r="MUS711" s="110"/>
      <c r="MUT711" s="110"/>
      <c r="MUU711" s="110"/>
      <c r="MUV711" s="110"/>
      <c r="MUW711" s="110"/>
      <c r="MUX711" s="110"/>
      <c r="MUY711" s="110"/>
      <c r="MUZ711" s="110"/>
      <c r="MVA711" s="110"/>
      <c r="MVB711" s="110"/>
      <c r="MVC711" s="110"/>
      <c r="MVD711" s="110"/>
      <c r="MVE711" s="110"/>
      <c r="MVF711" s="110"/>
      <c r="MVG711" s="110"/>
      <c r="MVH711" s="110"/>
      <c r="MVI711" s="110"/>
      <c r="MVJ711" s="110"/>
      <c r="MVK711" s="110"/>
      <c r="MVL711" s="110"/>
      <c r="MVM711" s="110"/>
      <c r="MVN711" s="110"/>
      <c r="MVO711" s="110"/>
      <c r="MVP711" s="110"/>
      <c r="MVQ711" s="110"/>
      <c r="MVR711" s="110"/>
      <c r="MVS711" s="110"/>
      <c r="MVT711" s="110"/>
      <c r="MVU711" s="110"/>
      <c r="MVV711" s="110"/>
      <c r="MVW711" s="110"/>
      <c r="MVX711" s="110"/>
      <c r="MVY711" s="110"/>
      <c r="MVZ711" s="110"/>
      <c r="MWA711" s="110"/>
      <c r="MWB711" s="110"/>
      <c r="MWC711" s="110"/>
      <c r="MWD711" s="110"/>
      <c r="MWE711" s="110"/>
      <c r="MWF711" s="110"/>
      <c r="MWG711" s="110"/>
      <c r="MWH711" s="110"/>
      <c r="MWI711" s="110"/>
      <c r="MWJ711" s="110"/>
      <c r="MWK711" s="110"/>
      <c r="MWL711" s="110"/>
      <c r="MWM711" s="110"/>
      <c r="MWN711" s="110"/>
      <c r="MWO711" s="110"/>
      <c r="MWP711" s="110"/>
      <c r="MWQ711" s="110"/>
      <c r="MWR711" s="110"/>
      <c r="MWS711" s="110"/>
      <c r="MWT711" s="110"/>
      <c r="MWU711" s="110"/>
      <c r="MWV711" s="110"/>
      <c r="MWW711" s="110"/>
      <c r="MWX711" s="110"/>
      <c r="MWY711" s="110"/>
      <c r="MWZ711" s="110"/>
      <c r="MXA711" s="110"/>
      <c r="MXB711" s="110"/>
      <c r="MXC711" s="110"/>
      <c r="MXD711" s="110"/>
      <c r="MXE711" s="110"/>
      <c r="MXF711" s="110"/>
      <c r="MXG711" s="110"/>
      <c r="MXH711" s="110"/>
      <c r="MXI711" s="110"/>
      <c r="MXJ711" s="110"/>
      <c r="MXK711" s="110"/>
      <c r="MXL711" s="110"/>
      <c r="MXM711" s="110"/>
      <c r="MXN711" s="110"/>
      <c r="MXO711" s="110"/>
      <c r="MXP711" s="110"/>
      <c r="MXQ711" s="110"/>
      <c r="MXR711" s="110"/>
      <c r="MXS711" s="110"/>
      <c r="MXT711" s="110"/>
      <c r="MXU711" s="110"/>
      <c r="MXV711" s="110"/>
      <c r="MXW711" s="110"/>
      <c r="MXX711" s="110"/>
      <c r="MXY711" s="110"/>
      <c r="MXZ711" s="110"/>
      <c r="MYA711" s="110"/>
      <c r="MYB711" s="110"/>
      <c r="MYC711" s="110"/>
      <c r="MYD711" s="110"/>
      <c r="MYE711" s="110"/>
      <c r="MYF711" s="110"/>
      <c r="MYG711" s="110"/>
      <c r="MYH711" s="110"/>
      <c r="MYI711" s="110"/>
      <c r="MYJ711" s="110"/>
      <c r="MYK711" s="110"/>
      <c r="MYL711" s="110"/>
      <c r="MYM711" s="110"/>
      <c r="MYN711" s="110"/>
      <c r="MYO711" s="110"/>
      <c r="MYP711" s="110"/>
      <c r="MYQ711" s="110"/>
      <c r="MYR711" s="110"/>
      <c r="MYS711" s="110"/>
      <c r="MYT711" s="110"/>
      <c r="MYU711" s="110"/>
      <c r="MYV711" s="110"/>
      <c r="MYW711" s="110"/>
      <c r="MYX711" s="110"/>
      <c r="MYY711" s="110"/>
      <c r="MYZ711" s="110"/>
      <c r="MZA711" s="110"/>
      <c r="MZB711" s="110"/>
      <c r="MZC711" s="110"/>
      <c r="MZD711" s="110"/>
      <c r="MZE711" s="110"/>
      <c r="MZF711" s="110"/>
      <c r="MZG711" s="110"/>
      <c r="MZH711" s="110"/>
      <c r="MZI711" s="110"/>
      <c r="MZJ711" s="110"/>
      <c r="MZK711" s="110"/>
      <c r="MZL711" s="110"/>
      <c r="MZM711" s="110"/>
      <c r="MZN711" s="110"/>
      <c r="MZO711" s="110"/>
      <c r="MZP711" s="110"/>
      <c r="MZQ711" s="110"/>
      <c r="MZR711" s="110"/>
      <c r="MZS711" s="110"/>
      <c r="MZT711" s="110"/>
      <c r="MZU711" s="110"/>
      <c r="MZV711" s="110"/>
      <c r="MZW711" s="110"/>
      <c r="MZX711" s="110"/>
      <c r="MZY711" s="110"/>
      <c r="MZZ711" s="110"/>
      <c r="NAA711" s="110"/>
      <c r="NAB711" s="110"/>
      <c r="NAC711" s="110"/>
      <c r="NAD711" s="110"/>
      <c r="NAE711" s="110"/>
      <c r="NAF711" s="110"/>
      <c r="NAG711" s="110"/>
      <c r="NAH711" s="110"/>
      <c r="NAI711" s="110"/>
      <c r="NAJ711" s="110"/>
      <c r="NAK711" s="110"/>
      <c r="NAL711" s="110"/>
      <c r="NAM711" s="110"/>
      <c r="NAN711" s="110"/>
      <c r="NAO711" s="110"/>
      <c r="NAP711" s="110"/>
      <c r="NAQ711" s="110"/>
      <c r="NAR711" s="110"/>
      <c r="NAS711" s="110"/>
      <c r="NAT711" s="110"/>
      <c r="NAU711" s="110"/>
      <c r="NAV711" s="110"/>
      <c r="NAW711" s="110"/>
      <c r="NAX711" s="110"/>
      <c r="NAY711" s="110"/>
      <c r="NAZ711" s="110"/>
      <c r="NBA711" s="110"/>
      <c r="NBB711" s="110"/>
      <c r="NBC711" s="110"/>
      <c r="NBD711" s="110"/>
      <c r="NBE711" s="110"/>
      <c r="NBF711" s="110"/>
      <c r="NBG711" s="110"/>
      <c r="NBH711" s="110"/>
      <c r="NBI711" s="110"/>
      <c r="NBJ711" s="110"/>
      <c r="NBK711" s="110"/>
      <c r="NBL711" s="110"/>
      <c r="NBM711" s="110"/>
      <c r="NBN711" s="110"/>
      <c r="NBO711" s="110"/>
      <c r="NBP711" s="110"/>
      <c r="NBQ711" s="110"/>
      <c r="NBR711" s="110"/>
      <c r="NBS711" s="110"/>
      <c r="NBT711" s="110"/>
      <c r="NBU711" s="110"/>
      <c r="NBV711" s="110"/>
      <c r="NBW711" s="110"/>
      <c r="NBX711" s="110"/>
      <c r="NBY711" s="110"/>
      <c r="NBZ711" s="110"/>
      <c r="NCA711" s="110"/>
      <c r="NCB711" s="110"/>
      <c r="NCC711" s="110"/>
      <c r="NCD711" s="110"/>
      <c r="NCE711" s="110"/>
      <c r="NCF711" s="110"/>
      <c r="NCG711" s="110"/>
      <c r="NCH711" s="110"/>
      <c r="NCI711" s="110"/>
      <c r="NCJ711" s="110"/>
      <c r="NCK711" s="110"/>
      <c r="NCL711" s="110"/>
      <c r="NCM711" s="110"/>
      <c r="NCN711" s="110"/>
      <c r="NCO711" s="110"/>
      <c r="NCP711" s="110"/>
      <c r="NCQ711" s="110"/>
      <c r="NCR711" s="110"/>
      <c r="NCS711" s="110"/>
      <c r="NCT711" s="110"/>
      <c r="NCU711" s="110"/>
      <c r="NCV711" s="110"/>
      <c r="NCW711" s="110"/>
      <c r="NCX711" s="110"/>
      <c r="NCY711" s="110"/>
      <c r="NCZ711" s="110"/>
      <c r="NDA711" s="110"/>
      <c r="NDB711" s="110"/>
      <c r="NDC711" s="110"/>
      <c r="NDD711" s="110"/>
      <c r="NDE711" s="110"/>
      <c r="NDF711" s="110"/>
      <c r="NDG711" s="110"/>
      <c r="NDH711" s="110"/>
      <c r="NDI711" s="110"/>
      <c r="NDJ711" s="110"/>
      <c r="NDK711" s="110"/>
      <c r="NDL711" s="110"/>
      <c r="NDM711" s="110"/>
      <c r="NDN711" s="110"/>
      <c r="NDO711" s="110"/>
      <c r="NDP711" s="110"/>
      <c r="NDQ711" s="110"/>
      <c r="NDR711" s="110"/>
      <c r="NDS711" s="110"/>
      <c r="NDT711" s="110"/>
      <c r="NDU711" s="110"/>
      <c r="NDV711" s="110"/>
      <c r="NDW711" s="110"/>
      <c r="NDX711" s="110"/>
      <c r="NDY711" s="110"/>
      <c r="NDZ711" s="110"/>
      <c r="NEA711" s="110"/>
      <c r="NEB711" s="110"/>
      <c r="NEC711" s="110"/>
      <c r="NED711" s="110"/>
      <c r="NEE711" s="110"/>
      <c r="NEF711" s="110"/>
      <c r="NEG711" s="110"/>
      <c r="NEH711" s="110"/>
      <c r="NEI711" s="110"/>
      <c r="NEJ711" s="110"/>
      <c r="NEK711" s="110"/>
      <c r="NEL711" s="110"/>
      <c r="NEM711" s="110"/>
      <c r="NEN711" s="110"/>
      <c r="NEO711" s="110"/>
      <c r="NEP711" s="110"/>
      <c r="NEQ711" s="110"/>
      <c r="NER711" s="110"/>
      <c r="NES711" s="110"/>
      <c r="NET711" s="110"/>
      <c r="NEU711" s="110"/>
      <c r="NEV711" s="110"/>
      <c r="NEW711" s="110"/>
      <c r="NEX711" s="110"/>
      <c r="NEY711" s="110"/>
      <c r="NEZ711" s="110"/>
      <c r="NFA711" s="110"/>
      <c r="NFB711" s="110"/>
      <c r="NFC711" s="110"/>
      <c r="NFD711" s="110"/>
      <c r="NFE711" s="110"/>
      <c r="NFF711" s="110"/>
      <c r="NFG711" s="110"/>
      <c r="NFH711" s="110"/>
      <c r="NFI711" s="110"/>
      <c r="NFJ711" s="110"/>
      <c r="NFK711" s="110"/>
      <c r="NFL711" s="110"/>
      <c r="NFM711" s="110"/>
      <c r="NFN711" s="110"/>
      <c r="NFO711" s="110"/>
      <c r="NFP711" s="110"/>
      <c r="NFQ711" s="110"/>
      <c r="NFR711" s="110"/>
      <c r="NFS711" s="110"/>
      <c r="NFT711" s="110"/>
      <c r="NFU711" s="110"/>
      <c r="NFV711" s="110"/>
      <c r="NFW711" s="110"/>
      <c r="NFX711" s="110"/>
      <c r="NFY711" s="110"/>
      <c r="NFZ711" s="110"/>
      <c r="NGA711" s="110"/>
      <c r="NGB711" s="110"/>
      <c r="NGC711" s="110"/>
      <c r="NGD711" s="110"/>
      <c r="NGE711" s="110"/>
      <c r="NGF711" s="110"/>
      <c r="NGG711" s="110"/>
      <c r="NGH711" s="110"/>
      <c r="NGI711" s="110"/>
      <c r="NGJ711" s="110"/>
      <c r="NGK711" s="110"/>
      <c r="NGL711" s="110"/>
      <c r="NGM711" s="110"/>
      <c r="NGN711" s="110"/>
      <c r="NGO711" s="110"/>
      <c r="NGP711" s="110"/>
      <c r="NGQ711" s="110"/>
      <c r="NGR711" s="110"/>
      <c r="NGS711" s="110"/>
      <c r="NGT711" s="110"/>
      <c r="NGU711" s="110"/>
      <c r="NGV711" s="110"/>
      <c r="NGW711" s="110"/>
      <c r="NGX711" s="110"/>
      <c r="NGY711" s="110"/>
      <c r="NGZ711" s="110"/>
      <c r="NHA711" s="110"/>
      <c r="NHB711" s="110"/>
      <c r="NHC711" s="110"/>
      <c r="NHD711" s="110"/>
      <c r="NHE711" s="110"/>
      <c r="NHF711" s="110"/>
      <c r="NHG711" s="110"/>
      <c r="NHH711" s="110"/>
      <c r="NHI711" s="110"/>
      <c r="NHJ711" s="110"/>
      <c r="NHK711" s="110"/>
      <c r="NHL711" s="110"/>
      <c r="NHM711" s="110"/>
      <c r="NHN711" s="110"/>
      <c r="NHO711" s="110"/>
      <c r="NHP711" s="110"/>
      <c r="NHQ711" s="110"/>
      <c r="NHR711" s="110"/>
      <c r="NHS711" s="110"/>
      <c r="NHT711" s="110"/>
      <c r="NHU711" s="110"/>
      <c r="NHV711" s="110"/>
      <c r="NHW711" s="110"/>
      <c r="NHX711" s="110"/>
      <c r="NHY711" s="110"/>
      <c r="NHZ711" s="110"/>
      <c r="NIA711" s="110"/>
      <c r="NIB711" s="110"/>
      <c r="NIC711" s="110"/>
      <c r="NID711" s="110"/>
      <c r="NIE711" s="110"/>
      <c r="NIF711" s="110"/>
      <c r="NIG711" s="110"/>
      <c r="NIH711" s="110"/>
      <c r="NII711" s="110"/>
      <c r="NIJ711" s="110"/>
      <c r="NIK711" s="110"/>
      <c r="NIL711" s="110"/>
      <c r="NIM711" s="110"/>
      <c r="NIN711" s="110"/>
      <c r="NIO711" s="110"/>
      <c r="NIP711" s="110"/>
      <c r="NIQ711" s="110"/>
      <c r="NIR711" s="110"/>
      <c r="NIS711" s="110"/>
      <c r="NIT711" s="110"/>
      <c r="NIU711" s="110"/>
      <c r="NIV711" s="110"/>
      <c r="NIW711" s="110"/>
      <c r="NIX711" s="110"/>
      <c r="NIY711" s="110"/>
      <c r="NIZ711" s="110"/>
      <c r="NJA711" s="110"/>
      <c r="NJB711" s="110"/>
      <c r="NJC711" s="110"/>
      <c r="NJD711" s="110"/>
      <c r="NJE711" s="110"/>
      <c r="NJF711" s="110"/>
      <c r="NJG711" s="110"/>
      <c r="NJH711" s="110"/>
      <c r="NJI711" s="110"/>
      <c r="NJJ711" s="110"/>
      <c r="NJK711" s="110"/>
      <c r="NJL711" s="110"/>
      <c r="NJM711" s="110"/>
      <c r="NJN711" s="110"/>
      <c r="NJO711" s="110"/>
      <c r="NJP711" s="110"/>
      <c r="NJQ711" s="110"/>
      <c r="NJR711" s="110"/>
      <c r="NJS711" s="110"/>
      <c r="NJT711" s="110"/>
      <c r="NJU711" s="110"/>
      <c r="NJV711" s="110"/>
      <c r="NJW711" s="110"/>
      <c r="NJX711" s="110"/>
      <c r="NJY711" s="110"/>
      <c r="NJZ711" s="110"/>
      <c r="NKA711" s="110"/>
      <c r="NKB711" s="110"/>
      <c r="NKC711" s="110"/>
      <c r="NKD711" s="110"/>
      <c r="NKE711" s="110"/>
      <c r="NKF711" s="110"/>
      <c r="NKG711" s="110"/>
      <c r="NKH711" s="110"/>
      <c r="NKI711" s="110"/>
      <c r="NKJ711" s="110"/>
      <c r="NKK711" s="110"/>
      <c r="NKL711" s="110"/>
      <c r="NKM711" s="110"/>
      <c r="NKN711" s="110"/>
      <c r="NKO711" s="110"/>
      <c r="NKP711" s="110"/>
      <c r="NKQ711" s="110"/>
      <c r="NKR711" s="110"/>
      <c r="NKS711" s="110"/>
      <c r="NKT711" s="110"/>
      <c r="NKU711" s="110"/>
      <c r="NKV711" s="110"/>
      <c r="NKW711" s="110"/>
      <c r="NKX711" s="110"/>
      <c r="NKY711" s="110"/>
      <c r="NKZ711" s="110"/>
      <c r="NLA711" s="110"/>
      <c r="NLB711" s="110"/>
      <c r="NLC711" s="110"/>
      <c r="NLD711" s="110"/>
      <c r="NLE711" s="110"/>
      <c r="NLF711" s="110"/>
      <c r="NLG711" s="110"/>
      <c r="NLH711" s="110"/>
      <c r="NLI711" s="110"/>
      <c r="NLJ711" s="110"/>
      <c r="NLK711" s="110"/>
      <c r="NLL711" s="110"/>
      <c r="NLM711" s="110"/>
      <c r="NLN711" s="110"/>
      <c r="NLO711" s="110"/>
      <c r="NLP711" s="110"/>
      <c r="NLQ711" s="110"/>
      <c r="NLR711" s="110"/>
      <c r="NLS711" s="110"/>
      <c r="NLT711" s="110"/>
      <c r="NLU711" s="110"/>
      <c r="NLV711" s="110"/>
      <c r="NLW711" s="110"/>
      <c r="NLX711" s="110"/>
      <c r="NLY711" s="110"/>
      <c r="NLZ711" s="110"/>
      <c r="NMA711" s="110"/>
      <c r="NMB711" s="110"/>
      <c r="NMC711" s="110"/>
      <c r="NMD711" s="110"/>
      <c r="NME711" s="110"/>
      <c r="NMF711" s="110"/>
      <c r="NMG711" s="110"/>
      <c r="NMH711" s="110"/>
      <c r="NMI711" s="110"/>
      <c r="NMJ711" s="110"/>
      <c r="NMK711" s="110"/>
      <c r="NML711" s="110"/>
      <c r="NMM711" s="110"/>
      <c r="NMN711" s="110"/>
      <c r="NMO711" s="110"/>
      <c r="NMP711" s="110"/>
      <c r="NMQ711" s="110"/>
      <c r="NMR711" s="110"/>
      <c r="NMS711" s="110"/>
      <c r="NMT711" s="110"/>
      <c r="NMU711" s="110"/>
      <c r="NMV711" s="110"/>
      <c r="NMW711" s="110"/>
      <c r="NMX711" s="110"/>
      <c r="NMY711" s="110"/>
      <c r="NMZ711" s="110"/>
      <c r="NNA711" s="110"/>
      <c r="NNB711" s="110"/>
      <c r="NNC711" s="110"/>
      <c r="NND711" s="110"/>
      <c r="NNE711" s="110"/>
      <c r="NNF711" s="110"/>
      <c r="NNG711" s="110"/>
      <c r="NNH711" s="110"/>
      <c r="NNI711" s="110"/>
      <c r="NNJ711" s="110"/>
      <c r="NNK711" s="110"/>
      <c r="NNL711" s="110"/>
      <c r="NNM711" s="110"/>
      <c r="NNN711" s="110"/>
      <c r="NNO711" s="110"/>
      <c r="NNP711" s="110"/>
      <c r="NNQ711" s="110"/>
      <c r="NNR711" s="110"/>
      <c r="NNS711" s="110"/>
      <c r="NNT711" s="110"/>
      <c r="NNU711" s="110"/>
      <c r="NNV711" s="110"/>
      <c r="NNW711" s="110"/>
      <c r="NNX711" s="110"/>
      <c r="NNY711" s="110"/>
      <c r="NNZ711" s="110"/>
      <c r="NOA711" s="110"/>
      <c r="NOB711" s="110"/>
      <c r="NOC711" s="110"/>
      <c r="NOD711" s="110"/>
      <c r="NOE711" s="110"/>
      <c r="NOF711" s="110"/>
      <c r="NOG711" s="110"/>
      <c r="NOH711" s="110"/>
      <c r="NOI711" s="110"/>
      <c r="NOJ711" s="110"/>
      <c r="NOK711" s="110"/>
      <c r="NOL711" s="110"/>
      <c r="NOM711" s="110"/>
      <c r="NON711" s="110"/>
      <c r="NOO711" s="110"/>
      <c r="NOP711" s="110"/>
      <c r="NOQ711" s="110"/>
      <c r="NOR711" s="110"/>
      <c r="NOS711" s="110"/>
      <c r="NOT711" s="110"/>
      <c r="NOU711" s="110"/>
      <c r="NOV711" s="110"/>
      <c r="NOW711" s="110"/>
      <c r="NOX711" s="110"/>
      <c r="NOY711" s="110"/>
      <c r="NOZ711" s="110"/>
      <c r="NPA711" s="110"/>
      <c r="NPB711" s="110"/>
      <c r="NPC711" s="110"/>
      <c r="NPD711" s="110"/>
      <c r="NPE711" s="110"/>
      <c r="NPF711" s="110"/>
      <c r="NPG711" s="110"/>
      <c r="NPH711" s="110"/>
      <c r="NPI711" s="110"/>
      <c r="NPJ711" s="110"/>
      <c r="NPK711" s="110"/>
      <c r="NPL711" s="110"/>
      <c r="NPM711" s="110"/>
      <c r="NPN711" s="110"/>
      <c r="NPO711" s="110"/>
      <c r="NPP711" s="110"/>
      <c r="NPQ711" s="110"/>
      <c r="NPR711" s="110"/>
      <c r="NPS711" s="110"/>
      <c r="NPT711" s="110"/>
      <c r="NPU711" s="110"/>
      <c r="NPV711" s="110"/>
      <c r="NPW711" s="110"/>
      <c r="NPX711" s="110"/>
      <c r="NPY711" s="110"/>
      <c r="NPZ711" s="110"/>
      <c r="NQA711" s="110"/>
      <c r="NQB711" s="110"/>
      <c r="NQC711" s="110"/>
      <c r="NQD711" s="110"/>
      <c r="NQE711" s="110"/>
      <c r="NQF711" s="110"/>
      <c r="NQG711" s="110"/>
      <c r="NQH711" s="110"/>
      <c r="NQI711" s="110"/>
      <c r="NQJ711" s="110"/>
      <c r="NQK711" s="110"/>
      <c r="NQL711" s="110"/>
      <c r="NQM711" s="110"/>
      <c r="NQN711" s="110"/>
      <c r="NQO711" s="110"/>
      <c r="NQP711" s="110"/>
      <c r="NQQ711" s="110"/>
      <c r="NQR711" s="110"/>
      <c r="NQS711" s="110"/>
      <c r="NQT711" s="110"/>
      <c r="NQU711" s="110"/>
      <c r="NQV711" s="110"/>
      <c r="NQW711" s="110"/>
      <c r="NQX711" s="110"/>
      <c r="NQY711" s="110"/>
      <c r="NQZ711" s="110"/>
      <c r="NRA711" s="110"/>
      <c r="NRB711" s="110"/>
      <c r="NRC711" s="110"/>
      <c r="NRD711" s="110"/>
      <c r="NRE711" s="110"/>
      <c r="NRF711" s="110"/>
      <c r="NRG711" s="110"/>
      <c r="NRH711" s="110"/>
      <c r="NRI711" s="110"/>
      <c r="NRJ711" s="110"/>
      <c r="NRK711" s="110"/>
      <c r="NRL711" s="110"/>
      <c r="NRM711" s="110"/>
      <c r="NRN711" s="110"/>
      <c r="NRO711" s="110"/>
      <c r="NRP711" s="110"/>
      <c r="NRQ711" s="110"/>
      <c r="NRR711" s="110"/>
      <c r="NRS711" s="110"/>
      <c r="NRT711" s="110"/>
      <c r="NRU711" s="110"/>
      <c r="NRV711" s="110"/>
      <c r="NRW711" s="110"/>
      <c r="NRX711" s="110"/>
      <c r="NRY711" s="110"/>
      <c r="NRZ711" s="110"/>
      <c r="NSA711" s="110"/>
      <c r="NSB711" s="110"/>
      <c r="NSC711" s="110"/>
      <c r="NSD711" s="110"/>
      <c r="NSE711" s="110"/>
      <c r="NSF711" s="110"/>
      <c r="NSG711" s="110"/>
      <c r="NSH711" s="110"/>
      <c r="NSI711" s="110"/>
      <c r="NSJ711" s="110"/>
      <c r="NSK711" s="110"/>
      <c r="NSL711" s="110"/>
      <c r="NSM711" s="110"/>
      <c r="NSN711" s="110"/>
      <c r="NSO711" s="110"/>
      <c r="NSP711" s="110"/>
      <c r="NSQ711" s="110"/>
      <c r="NSR711" s="110"/>
      <c r="NSS711" s="110"/>
      <c r="NST711" s="110"/>
      <c r="NSU711" s="110"/>
      <c r="NSV711" s="110"/>
      <c r="NSW711" s="110"/>
      <c r="NSX711" s="110"/>
      <c r="NSY711" s="110"/>
      <c r="NSZ711" s="110"/>
      <c r="NTA711" s="110"/>
      <c r="NTB711" s="110"/>
      <c r="NTC711" s="110"/>
      <c r="NTD711" s="110"/>
      <c r="NTE711" s="110"/>
      <c r="NTF711" s="110"/>
      <c r="NTG711" s="110"/>
      <c r="NTH711" s="110"/>
      <c r="NTI711" s="110"/>
      <c r="NTJ711" s="110"/>
      <c r="NTK711" s="110"/>
      <c r="NTL711" s="110"/>
      <c r="NTM711" s="110"/>
      <c r="NTN711" s="110"/>
      <c r="NTO711" s="110"/>
      <c r="NTP711" s="110"/>
      <c r="NTQ711" s="110"/>
      <c r="NTR711" s="110"/>
      <c r="NTS711" s="110"/>
      <c r="NTT711" s="110"/>
      <c r="NTU711" s="110"/>
      <c r="NTV711" s="110"/>
      <c r="NTW711" s="110"/>
      <c r="NTX711" s="110"/>
      <c r="NTY711" s="110"/>
      <c r="NTZ711" s="110"/>
      <c r="NUA711" s="110"/>
      <c r="NUB711" s="110"/>
      <c r="NUC711" s="110"/>
      <c r="NUD711" s="110"/>
      <c r="NUE711" s="110"/>
      <c r="NUF711" s="110"/>
      <c r="NUG711" s="110"/>
      <c r="NUH711" s="110"/>
      <c r="NUI711" s="110"/>
      <c r="NUJ711" s="110"/>
      <c r="NUK711" s="110"/>
      <c r="NUL711" s="110"/>
      <c r="NUM711" s="110"/>
      <c r="NUN711" s="110"/>
      <c r="NUO711" s="110"/>
      <c r="NUP711" s="110"/>
      <c r="NUQ711" s="110"/>
      <c r="NUR711" s="110"/>
      <c r="NUS711" s="110"/>
      <c r="NUT711" s="110"/>
      <c r="NUU711" s="110"/>
      <c r="NUV711" s="110"/>
      <c r="NUW711" s="110"/>
      <c r="NUX711" s="110"/>
      <c r="NUY711" s="110"/>
      <c r="NUZ711" s="110"/>
      <c r="NVA711" s="110"/>
      <c r="NVB711" s="110"/>
      <c r="NVC711" s="110"/>
      <c r="NVD711" s="110"/>
      <c r="NVE711" s="110"/>
      <c r="NVF711" s="110"/>
      <c r="NVG711" s="110"/>
      <c r="NVH711" s="110"/>
      <c r="NVI711" s="110"/>
      <c r="NVJ711" s="110"/>
      <c r="NVK711" s="110"/>
      <c r="NVL711" s="110"/>
      <c r="NVM711" s="110"/>
      <c r="NVN711" s="110"/>
      <c r="NVO711" s="110"/>
      <c r="NVP711" s="110"/>
      <c r="NVQ711" s="110"/>
      <c r="NVR711" s="110"/>
      <c r="NVS711" s="110"/>
      <c r="NVT711" s="110"/>
      <c r="NVU711" s="110"/>
      <c r="NVV711" s="110"/>
      <c r="NVW711" s="110"/>
      <c r="NVX711" s="110"/>
      <c r="NVY711" s="110"/>
      <c r="NVZ711" s="110"/>
      <c r="NWA711" s="110"/>
      <c r="NWB711" s="110"/>
      <c r="NWC711" s="110"/>
      <c r="NWD711" s="110"/>
      <c r="NWE711" s="110"/>
      <c r="NWF711" s="110"/>
      <c r="NWG711" s="110"/>
      <c r="NWH711" s="110"/>
      <c r="NWI711" s="110"/>
      <c r="NWJ711" s="110"/>
      <c r="NWK711" s="110"/>
      <c r="NWL711" s="110"/>
      <c r="NWM711" s="110"/>
      <c r="NWN711" s="110"/>
      <c r="NWO711" s="110"/>
      <c r="NWP711" s="110"/>
      <c r="NWQ711" s="110"/>
      <c r="NWR711" s="110"/>
      <c r="NWS711" s="110"/>
      <c r="NWT711" s="110"/>
      <c r="NWU711" s="110"/>
      <c r="NWV711" s="110"/>
      <c r="NWW711" s="110"/>
      <c r="NWX711" s="110"/>
      <c r="NWY711" s="110"/>
      <c r="NWZ711" s="110"/>
      <c r="NXA711" s="110"/>
      <c r="NXB711" s="110"/>
      <c r="NXC711" s="110"/>
      <c r="NXD711" s="110"/>
      <c r="NXE711" s="110"/>
      <c r="NXF711" s="110"/>
      <c r="NXG711" s="110"/>
      <c r="NXH711" s="110"/>
      <c r="NXI711" s="110"/>
      <c r="NXJ711" s="110"/>
      <c r="NXK711" s="110"/>
      <c r="NXL711" s="110"/>
      <c r="NXM711" s="110"/>
      <c r="NXN711" s="110"/>
      <c r="NXO711" s="110"/>
      <c r="NXP711" s="110"/>
      <c r="NXQ711" s="110"/>
      <c r="NXR711" s="110"/>
      <c r="NXS711" s="110"/>
      <c r="NXT711" s="110"/>
      <c r="NXU711" s="110"/>
      <c r="NXV711" s="110"/>
      <c r="NXW711" s="110"/>
      <c r="NXX711" s="110"/>
      <c r="NXY711" s="110"/>
      <c r="NXZ711" s="110"/>
      <c r="NYA711" s="110"/>
      <c r="NYB711" s="110"/>
      <c r="NYC711" s="110"/>
      <c r="NYD711" s="110"/>
      <c r="NYE711" s="110"/>
      <c r="NYF711" s="110"/>
      <c r="NYG711" s="110"/>
      <c r="NYH711" s="110"/>
      <c r="NYI711" s="110"/>
      <c r="NYJ711" s="110"/>
      <c r="NYK711" s="110"/>
      <c r="NYL711" s="110"/>
      <c r="NYM711" s="110"/>
      <c r="NYN711" s="110"/>
      <c r="NYO711" s="110"/>
      <c r="NYP711" s="110"/>
      <c r="NYQ711" s="110"/>
      <c r="NYR711" s="110"/>
      <c r="NYS711" s="110"/>
      <c r="NYT711" s="110"/>
      <c r="NYU711" s="110"/>
      <c r="NYV711" s="110"/>
      <c r="NYW711" s="110"/>
      <c r="NYX711" s="110"/>
      <c r="NYY711" s="110"/>
      <c r="NYZ711" s="110"/>
      <c r="NZA711" s="110"/>
      <c r="NZB711" s="110"/>
      <c r="NZC711" s="110"/>
      <c r="NZD711" s="110"/>
      <c r="NZE711" s="110"/>
      <c r="NZF711" s="110"/>
      <c r="NZG711" s="110"/>
      <c r="NZH711" s="110"/>
      <c r="NZI711" s="110"/>
      <c r="NZJ711" s="110"/>
      <c r="NZK711" s="110"/>
      <c r="NZL711" s="110"/>
      <c r="NZM711" s="110"/>
      <c r="NZN711" s="110"/>
      <c r="NZO711" s="110"/>
      <c r="NZP711" s="110"/>
      <c r="NZQ711" s="110"/>
      <c r="NZR711" s="110"/>
      <c r="NZS711" s="110"/>
      <c r="NZT711" s="110"/>
      <c r="NZU711" s="110"/>
      <c r="NZV711" s="110"/>
      <c r="NZW711" s="110"/>
      <c r="NZX711" s="110"/>
      <c r="NZY711" s="110"/>
      <c r="NZZ711" s="110"/>
      <c r="OAA711" s="110"/>
      <c r="OAB711" s="110"/>
      <c r="OAC711" s="110"/>
      <c r="OAD711" s="110"/>
      <c r="OAE711" s="110"/>
      <c r="OAF711" s="110"/>
      <c r="OAG711" s="110"/>
      <c r="OAH711" s="110"/>
      <c r="OAI711" s="110"/>
      <c r="OAJ711" s="110"/>
      <c r="OAK711" s="110"/>
      <c r="OAL711" s="110"/>
      <c r="OAM711" s="110"/>
      <c r="OAN711" s="110"/>
      <c r="OAO711" s="110"/>
      <c r="OAP711" s="110"/>
      <c r="OAQ711" s="110"/>
      <c r="OAR711" s="110"/>
      <c r="OAS711" s="110"/>
      <c r="OAT711" s="110"/>
      <c r="OAU711" s="110"/>
      <c r="OAV711" s="110"/>
      <c r="OAW711" s="110"/>
      <c r="OAX711" s="110"/>
      <c r="OAY711" s="110"/>
      <c r="OAZ711" s="110"/>
      <c r="OBA711" s="110"/>
      <c r="OBB711" s="110"/>
      <c r="OBC711" s="110"/>
      <c r="OBD711" s="110"/>
      <c r="OBE711" s="110"/>
      <c r="OBF711" s="110"/>
      <c r="OBG711" s="110"/>
      <c r="OBH711" s="110"/>
      <c r="OBI711" s="110"/>
      <c r="OBJ711" s="110"/>
      <c r="OBK711" s="110"/>
      <c r="OBL711" s="110"/>
      <c r="OBM711" s="110"/>
      <c r="OBN711" s="110"/>
      <c r="OBO711" s="110"/>
      <c r="OBP711" s="110"/>
      <c r="OBQ711" s="110"/>
      <c r="OBR711" s="110"/>
      <c r="OBS711" s="110"/>
      <c r="OBT711" s="110"/>
      <c r="OBU711" s="110"/>
      <c r="OBV711" s="110"/>
      <c r="OBW711" s="110"/>
      <c r="OBX711" s="110"/>
      <c r="OBY711" s="110"/>
      <c r="OBZ711" s="110"/>
      <c r="OCA711" s="110"/>
      <c r="OCB711" s="110"/>
      <c r="OCC711" s="110"/>
      <c r="OCD711" s="110"/>
      <c r="OCE711" s="110"/>
      <c r="OCF711" s="110"/>
      <c r="OCG711" s="110"/>
      <c r="OCH711" s="110"/>
      <c r="OCI711" s="110"/>
      <c r="OCJ711" s="110"/>
      <c r="OCK711" s="110"/>
      <c r="OCL711" s="110"/>
      <c r="OCM711" s="110"/>
      <c r="OCN711" s="110"/>
      <c r="OCO711" s="110"/>
      <c r="OCP711" s="110"/>
      <c r="OCQ711" s="110"/>
      <c r="OCR711" s="110"/>
      <c r="OCS711" s="110"/>
      <c r="OCT711" s="110"/>
      <c r="OCU711" s="110"/>
      <c r="OCV711" s="110"/>
      <c r="OCW711" s="110"/>
      <c r="OCX711" s="110"/>
      <c r="OCY711" s="110"/>
      <c r="OCZ711" s="110"/>
      <c r="ODA711" s="110"/>
      <c r="ODB711" s="110"/>
      <c r="ODC711" s="110"/>
      <c r="ODD711" s="110"/>
      <c r="ODE711" s="110"/>
      <c r="ODF711" s="110"/>
      <c r="ODG711" s="110"/>
      <c r="ODH711" s="110"/>
      <c r="ODI711" s="110"/>
      <c r="ODJ711" s="110"/>
      <c r="ODK711" s="110"/>
      <c r="ODL711" s="110"/>
      <c r="ODM711" s="110"/>
      <c r="ODN711" s="110"/>
      <c r="ODO711" s="110"/>
      <c r="ODP711" s="110"/>
      <c r="ODQ711" s="110"/>
      <c r="ODR711" s="110"/>
      <c r="ODS711" s="110"/>
      <c r="ODT711" s="110"/>
      <c r="ODU711" s="110"/>
      <c r="ODV711" s="110"/>
      <c r="ODW711" s="110"/>
      <c r="ODX711" s="110"/>
      <c r="ODY711" s="110"/>
      <c r="ODZ711" s="110"/>
      <c r="OEA711" s="110"/>
      <c r="OEB711" s="110"/>
      <c r="OEC711" s="110"/>
      <c r="OED711" s="110"/>
      <c r="OEE711" s="110"/>
      <c r="OEF711" s="110"/>
      <c r="OEG711" s="110"/>
      <c r="OEH711" s="110"/>
      <c r="OEI711" s="110"/>
      <c r="OEJ711" s="110"/>
      <c r="OEK711" s="110"/>
      <c r="OEL711" s="110"/>
      <c r="OEM711" s="110"/>
      <c r="OEN711" s="110"/>
      <c r="OEO711" s="110"/>
      <c r="OEP711" s="110"/>
      <c r="OEQ711" s="110"/>
      <c r="OER711" s="110"/>
      <c r="OES711" s="110"/>
      <c r="OET711" s="110"/>
      <c r="OEU711" s="110"/>
      <c r="OEV711" s="110"/>
      <c r="OEW711" s="110"/>
      <c r="OEX711" s="110"/>
      <c r="OEY711" s="110"/>
      <c r="OEZ711" s="110"/>
      <c r="OFA711" s="110"/>
      <c r="OFB711" s="110"/>
      <c r="OFC711" s="110"/>
      <c r="OFD711" s="110"/>
      <c r="OFE711" s="110"/>
      <c r="OFF711" s="110"/>
      <c r="OFG711" s="110"/>
      <c r="OFH711" s="110"/>
      <c r="OFI711" s="110"/>
      <c r="OFJ711" s="110"/>
      <c r="OFK711" s="110"/>
      <c r="OFL711" s="110"/>
      <c r="OFM711" s="110"/>
      <c r="OFN711" s="110"/>
      <c r="OFO711" s="110"/>
      <c r="OFP711" s="110"/>
      <c r="OFQ711" s="110"/>
      <c r="OFR711" s="110"/>
      <c r="OFS711" s="110"/>
      <c r="OFT711" s="110"/>
      <c r="OFU711" s="110"/>
      <c r="OFV711" s="110"/>
      <c r="OFW711" s="110"/>
      <c r="OFX711" s="110"/>
      <c r="OFY711" s="110"/>
      <c r="OFZ711" s="110"/>
      <c r="OGA711" s="110"/>
      <c r="OGB711" s="110"/>
      <c r="OGC711" s="110"/>
      <c r="OGD711" s="110"/>
      <c r="OGE711" s="110"/>
      <c r="OGF711" s="110"/>
      <c r="OGG711" s="110"/>
      <c r="OGH711" s="110"/>
      <c r="OGI711" s="110"/>
      <c r="OGJ711" s="110"/>
      <c r="OGK711" s="110"/>
      <c r="OGL711" s="110"/>
      <c r="OGM711" s="110"/>
      <c r="OGN711" s="110"/>
      <c r="OGO711" s="110"/>
      <c r="OGP711" s="110"/>
      <c r="OGQ711" s="110"/>
      <c r="OGR711" s="110"/>
      <c r="OGS711" s="110"/>
      <c r="OGT711" s="110"/>
      <c r="OGU711" s="110"/>
      <c r="OGV711" s="110"/>
      <c r="OGW711" s="110"/>
      <c r="OGX711" s="110"/>
      <c r="OGY711" s="110"/>
      <c r="OGZ711" s="110"/>
      <c r="OHA711" s="110"/>
      <c r="OHB711" s="110"/>
      <c r="OHC711" s="110"/>
      <c r="OHD711" s="110"/>
      <c r="OHE711" s="110"/>
      <c r="OHF711" s="110"/>
      <c r="OHG711" s="110"/>
      <c r="OHH711" s="110"/>
      <c r="OHI711" s="110"/>
      <c r="OHJ711" s="110"/>
      <c r="OHK711" s="110"/>
      <c r="OHL711" s="110"/>
      <c r="OHM711" s="110"/>
      <c r="OHN711" s="110"/>
      <c r="OHO711" s="110"/>
      <c r="OHP711" s="110"/>
      <c r="OHQ711" s="110"/>
      <c r="OHR711" s="110"/>
      <c r="OHS711" s="110"/>
      <c r="OHT711" s="110"/>
      <c r="OHU711" s="110"/>
      <c r="OHV711" s="110"/>
      <c r="OHW711" s="110"/>
      <c r="OHX711" s="110"/>
      <c r="OHY711" s="110"/>
      <c r="OHZ711" s="110"/>
      <c r="OIA711" s="110"/>
      <c r="OIB711" s="110"/>
      <c r="OIC711" s="110"/>
      <c r="OID711" s="110"/>
      <c r="OIE711" s="110"/>
      <c r="OIF711" s="110"/>
      <c r="OIG711" s="110"/>
      <c r="OIH711" s="110"/>
      <c r="OII711" s="110"/>
      <c r="OIJ711" s="110"/>
      <c r="OIK711" s="110"/>
      <c r="OIL711" s="110"/>
      <c r="OIM711" s="110"/>
      <c r="OIN711" s="110"/>
      <c r="OIO711" s="110"/>
      <c r="OIP711" s="110"/>
      <c r="OIQ711" s="110"/>
      <c r="OIR711" s="110"/>
      <c r="OIS711" s="110"/>
      <c r="OIT711" s="110"/>
      <c r="OIU711" s="110"/>
      <c r="OIV711" s="110"/>
      <c r="OIW711" s="110"/>
      <c r="OIX711" s="110"/>
      <c r="OIY711" s="110"/>
      <c r="OIZ711" s="110"/>
      <c r="OJA711" s="110"/>
      <c r="OJB711" s="110"/>
      <c r="OJC711" s="110"/>
      <c r="OJD711" s="110"/>
      <c r="OJE711" s="110"/>
      <c r="OJF711" s="110"/>
      <c r="OJG711" s="110"/>
      <c r="OJH711" s="110"/>
      <c r="OJI711" s="110"/>
      <c r="OJJ711" s="110"/>
      <c r="OJK711" s="110"/>
      <c r="OJL711" s="110"/>
      <c r="OJM711" s="110"/>
      <c r="OJN711" s="110"/>
      <c r="OJO711" s="110"/>
      <c r="OJP711" s="110"/>
      <c r="OJQ711" s="110"/>
      <c r="OJR711" s="110"/>
      <c r="OJS711" s="110"/>
      <c r="OJT711" s="110"/>
      <c r="OJU711" s="110"/>
      <c r="OJV711" s="110"/>
      <c r="OJW711" s="110"/>
      <c r="OJX711" s="110"/>
      <c r="OJY711" s="110"/>
      <c r="OJZ711" s="110"/>
      <c r="OKA711" s="110"/>
      <c r="OKB711" s="110"/>
      <c r="OKC711" s="110"/>
      <c r="OKD711" s="110"/>
      <c r="OKE711" s="110"/>
      <c r="OKF711" s="110"/>
      <c r="OKG711" s="110"/>
      <c r="OKH711" s="110"/>
      <c r="OKI711" s="110"/>
      <c r="OKJ711" s="110"/>
      <c r="OKK711" s="110"/>
      <c r="OKL711" s="110"/>
      <c r="OKM711" s="110"/>
      <c r="OKN711" s="110"/>
      <c r="OKO711" s="110"/>
      <c r="OKP711" s="110"/>
      <c r="OKQ711" s="110"/>
      <c r="OKR711" s="110"/>
      <c r="OKS711" s="110"/>
      <c r="OKT711" s="110"/>
      <c r="OKU711" s="110"/>
      <c r="OKV711" s="110"/>
      <c r="OKW711" s="110"/>
      <c r="OKX711" s="110"/>
      <c r="OKY711" s="110"/>
      <c r="OKZ711" s="110"/>
      <c r="OLA711" s="110"/>
      <c r="OLB711" s="110"/>
      <c r="OLC711" s="110"/>
      <c r="OLD711" s="110"/>
      <c r="OLE711" s="110"/>
      <c r="OLF711" s="110"/>
      <c r="OLG711" s="110"/>
      <c r="OLH711" s="110"/>
      <c r="OLI711" s="110"/>
      <c r="OLJ711" s="110"/>
      <c r="OLK711" s="110"/>
      <c r="OLL711" s="110"/>
      <c r="OLM711" s="110"/>
      <c r="OLN711" s="110"/>
      <c r="OLO711" s="110"/>
      <c r="OLP711" s="110"/>
      <c r="OLQ711" s="110"/>
      <c r="OLR711" s="110"/>
      <c r="OLS711" s="110"/>
      <c r="OLT711" s="110"/>
      <c r="OLU711" s="110"/>
      <c r="OLV711" s="110"/>
      <c r="OLW711" s="110"/>
      <c r="OLX711" s="110"/>
      <c r="OLY711" s="110"/>
      <c r="OLZ711" s="110"/>
      <c r="OMA711" s="110"/>
      <c r="OMB711" s="110"/>
      <c r="OMC711" s="110"/>
      <c r="OMD711" s="110"/>
      <c r="OME711" s="110"/>
      <c r="OMF711" s="110"/>
      <c r="OMG711" s="110"/>
      <c r="OMH711" s="110"/>
      <c r="OMI711" s="110"/>
      <c r="OMJ711" s="110"/>
      <c r="OMK711" s="110"/>
      <c r="OML711" s="110"/>
      <c r="OMM711" s="110"/>
      <c r="OMN711" s="110"/>
      <c r="OMO711" s="110"/>
      <c r="OMP711" s="110"/>
      <c r="OMQ711" s="110"/>
      <c r="OMR711" s="110"/>
      <c r="OMS711" s="110"/>
      <c r="OMT711" s="110"/>
      <c r="OMU711" s="110"/>
      <c r="OMV711" s="110"/>
      <c r="OMW711" s="110"/>
      <c r="OMX711" s="110"/>
      <c r="OMY711" s="110"/>
      <c r="OMZ711" s="110"/>
      <c r="ONA711" s="110"/>
      <c r="ONB711" s="110"/>
      <c r="ONC711" s="110"/>
      <c r="OND711" s="110"/>
      <c r="ONE711" s="110"/>
      <c r="ONF711" s="110"/>
      <c r="ONG711" s="110"/>
      <c r="ONH711" s="110"/>
      <c r="ONI711" s="110"/>
      <c r="ONJ711" s="110"/>
      <c r="ONK711" s="110"/>
      <c r="ONL711" s="110"/>
      <c r="ONM711" s="110"/>
      <c r="ONN711" s="110"/>
      <c r="ONO711" s="110"/>
      <c r="ONP711" s="110"/>
      <c r="ONQ711" s="110"/>
      <c r="ONR711" s="110"/>
      <c r="ONS711" s="110"/>
      <c r="ONT711" s="110"/>
      <c r="ONU711" s="110"/>
      <c r="ONV711" s="110"/>
      <c r="ONW711" s="110"/>
      <c r="ONX711" s="110"/>
      <c r="ONY711" s="110"/>
      <c r="ONZ711" s="110"/>
      <c r="OOA711" s="110"/>
      <c r="OOB711" s="110"/>
      <c r="OOC711" s="110"/>
      <c r="OOD711" s="110"/>
      <c r="OOE711" s="110"/>
      <c r="OOF711" s="110"/>
      <c r="OOG711" s="110"/>
      <c r="OOH711" s="110"/>
      <c r="OOI711" s="110"/>
      <c r="OOJ711" s="110"/>
      <c r="OOK711" s="110"/>
      <c r="OOL711" s="110"/>
      <c r="OOM711" s="110"/>
      <c r="OON711" s="110"/>
      <c r="OOO711" s="110"/>
      <c r="OOP711" s="110"/>
      <c r="OOQ711" s="110"/>
      <c r="OOR711" s="110"/>
      <c r="OOS711" s="110"/>
      <c r="OOT711" s="110"/>
      <c r="OOU711" s="110"/>
      <c r="OOV711" s="110"/>
      <c r="OOW711" s="110"/>
      <c r="OOX711" s="110"/>
      <c r="OOY711" s="110"/>
      <c r="OOZ711" s="110"/>
      <c r="OPA711" s="110"/>
      <c r="OPB711" s="110"/>
      <c r="OPC711" s="110"/>
      <c r="OPD711" s="110"/>
      <c r="OPE711" s="110"/>
      <c r="OPF711" s="110"/>
      <c r="OPG711" s="110"/>
      <c r="OPH711" s="110"/>
      <c r="OPI711" s="110"/>
      <c r="OPJ711" s="110"/>
      <c r="OPK711" s="110"/>
      <c r="OPL711" s="110"/>
      <c r="OPM711" s="110"/>
      <c r="OPN711" s="110"/>
      <c r="OPO711" s="110"/>
      <c r="OPP711" s="110"/>
      <c r="OPQ711" s="110"/>
      <c r="OPR711" s="110"/>
      <c r="OPS711" s="110"/>
      <c r="OPT711" s="110"/>
      <c r="OPU711" s="110"/>
      <c r="OPV711" s="110"/>
      <c r="OPW711" s="110"/>
      <c r="OPX711" s="110"/>
      <c r="OPY711" s="110"/>
      <c r="OPZ711" s="110"/>
      <c r="OQA711" s="110"/>
      <c r="OQB711" s="110"/>
      <c r="OQC711" s="110"/>
      <c r="OQD711" s="110"/>
      <c r="OQE711" s="110"/>
      <c r="OQF711" s="110"/>
      <c r="OQG711" s="110"/>
      <c r="OQH711" s="110"/>
      <c r="OQI711" s="110"/>
      <c r="OQJ711" s="110"/>
      <c r="OQK711" s="110"/>
      <c r="OQL711" s="110"/>
      <c r="OQM711" s="110"/>
      <c r="OQN711" s="110"/>
      <c r="OQO711" s="110"/>
      <c r="OQP711" s="110"/>
      <c r="OQQ711" s="110"/>
      <c r="OQR711" s="110"/>
      <c r="OQS711" s="110"/>
      <c r="OQT711" s="110"/>
      <c r="OQU711" s="110"/>
      <c r="OQV711" s="110"/>
      <c r="OQW711" s="110"/>
      <c r="OQX711" s="110"/>
      <c r="OQY711" s="110"/>
      <c r="OQZ711" s="110"/>
      <c r="ORA711" s="110"/>
      <c r="ORB711" s="110"/>
      <c r="ORC711" s="110"/>
      <c r="ORD711" s="110"/>
      <c r="ORE711" s="110"/>
      <c r="ORF711" s="110"/>
      <c r="ORG711" s="110"/>
      <c r="ORH711" s="110"/>
      <c r="ORI711" s="110"/>
      <c r="ORJ711" s="110"/>
      <c r="ORK711" s="110"/>
      <c r="ORL711" s="110"/>
      <c r="ORM711" s="110"/>
      <c r="ORN711" s="110"/>
      <c r="ORO711" s="110"/>
      <c r="ORP711" s="110"/>
      <c r="ORQ711" s="110"/>
      <c r="ORR711" s="110"/>
      <c r="ORS711" s="110"/>
      <c r="ORT711" s="110"/>
      <c r="ORU711" s="110"/>
      <c r="ORV711" s="110"/>
      <c r="ORW711" s="110"/>
      <c r="ORX711" s="110"/>
      <c r="ORY711" s="110"/>
      <c r="ORZ711" s="110"/>
      <c r="OSA711" s="110"/>
      <c r="OSB711" s="110"/>
      <c r="OSC711" s="110"/>
      <c r="OSD711" s="110"/>
      <c r="OSE711" s="110"/>
      <c r="OSF711" s="110"/>
      <c r="OSG711" s="110"/>
      <c r="OSH711" s="110"/>
      <c r="OSI711" s="110"/>
      <c r="OSJ711" s="110"/>
      <c r="OSK711" s="110"/>
      <c r="OSL711" s="110"/>
      <c r="OSM711" s="110"/>
      <c r="OSN711" s="110"/>
      <c r="OSO711" s="110"/>
      <c r="OSP711" s="110"/>
      <c r="OSQ711" s="110"/>
      <c r="OSR711" s="110"/>
      <c r="OSS711" s="110"/>
      <c r="OST711" s="110"/>
      <c r="OSU711" s="110"/>
      <c r="OSV711" s="110"/>
      <c r="OSW711" s="110"/>
      <c r="OSX711" s="110"/>
      <c r="OSY711" s="110"/>
      <c r="OSZ711" s="110"/>
      <c r="OTA711" s="110"/>
      <c r="OTB711" s="110"/>
      <c r="OTC711" s="110"/>
      <c r="OTD711" s="110"/>
      <c r="OTE711" s="110"/>
      <c r="OTF711" s="110"/>
      <c r="OTG711" s="110"/>
      <c r="OTH711" s="110"/>
      <c r="OTI711" s="110"/>
      <c r="OTJ711" s="110"/>
      <c r="OTK711" s="110"/>
      <c r="OTL711" s="110"/>
      <c r="OTM711" s="110"/>
      <c r="OTN711" s="110"/>
      <c r="OTO711" s="110"/>
      <c r="OTP711" s="110"/>
      <c r="OTQ711" s="110"/>
      <c r="OTR711" s="110"/>
      <c r="OTS711" s="110"/>
      <c r="OTT711" s="110"/>
      <c r="OTU711" s="110"/>
      <c r="OTV711" s="110"/>
      <c r="OTW711" s="110"/>
      <c r="OTX711" s="110"/>
      <c r="OTY711" s="110"/>
      <c r="OTZ711" s="110"/>
      <c r="OUA711" s="110"/>
      <c r="OUB711" s="110"/>
      <c r="OUC711" s="110"/>
      <c r="OUD711" s="110"/>
      <c r="OUE711" s="110"/>
      <c r="OUF711" s="110"/>
      <c r="OUG711" s="110"/>
      <c r="OUH711" s="110"/>
      <c r="OUI711" s="110"/>
      <c r="OUJ711" s="110"/>
      <c r="OUK711" s="110"/>
      <c r="OUL711" s="110"/>
      <c r="OUM711" s="110"/>
      <c r="OUN711" s="110"/>
      <c r="OUO711" s="110"/>
      <c r="OUP711" s="110"/>
      <c r="OUQ711" s="110"/>
      <c r="OUR711" s="110"/>
      <c r="OUS711" s="110"/>
      <c r="OUT711" s="110"/>
      <c r="OUU711" s="110"/>
      <c r="OUV711" s="110"/>
      <c r="OUW711" s="110"/>
      <c r="OUX711" s="110"/>
      <c r="OUY711" s="110"/>
      <c r="OUZ711" s="110"/>
      <c r="OVA711" s="110"/>
      <c r="OVB711" s="110"/>
      <c r="OVC711" s="110"/>
      <c r="OVD711" s="110"/>
      <c r="OVE711" s="110"/>
      <c r="OVF711" s="110"/>
      <c r="OVG711" s="110"/>
      <c r="OVH711" s="110"/>
      <c r="OVI711" s="110"/>
      <c r="OVJ711" s="110"/>
      <c r="OVK711" s="110"/>
      <c r="OVL711" s="110"/>
      <c r="OVM711" s="110"/>
      <c r="OVN711" s="110"/>
      <c r="OVO711" s="110"/>
      <c r="OVP711" s="110"/>
      <c r="OVQ711" s="110"/>
      <c r="OVR711" s="110"/>
      <c r="OVS711" s="110"/>
      <c r="OVT711" s="110"/>
      <c r="OVU711" s="110"/>
      <c r="OVV711" s="110"/>
      <c r="OVW711" s="110"/>
      <c r="OVX711" s="110"/>
      <c r="OVY711" s="110"/>
      <c r="OVZ711" s="110"/>
      <c r="OWA711" s="110"/>
      <c r="OWB711" s="110"/>
      <c r="OWC711" s="110"/>
      <c r="OWD711" s="110"/>
      <c r="OWE711" s="110"/>
      <c r="OWF711" s="110"/>
      <c r="OWG711" s="110"/>
      <c r="OWH711" s="110"/>
      <c r="OWI711" s="110"/>
      <c r="OWJ711" s="110"/>
      <c r="OWK711" s="110"/>
      <c r="OWL711" s="110"/>
      <c r="OWM711" s="110"/>
      <c r="OWN711" s="110"/>
      <c r="OWO711" s="110"/>
      <c r="OWP711" s="110"/>
      <c r="OWQ711" s="110"/>
      <c r="OWR711" s="110"/>
      <c r="OWS711" s="110"/>
      <c r="OWT711" s="110"/>
      <c r="OWU711" s="110"/>
      <c r="OWV711" s="110"/>
      <c r="OWW711" s="110"/>
      <c r="OWX711" s="110"/>
      <c r="OWY711" s="110"/>
      <c r="OWZ711" s="110"/>
      <c r="OXA711" s="110"/>
      <c r="OXB711" s="110"/>
      <c r="OXC711" s="110"/>
      <c r="OXD711" s="110"/>
      <c r="OXE711" s="110"/>
      <c r="OXF711" s="110"/>
      <c r="OXG711" s="110"/>
      <c r="OXH711" s="110"/>
      <c r="OXI711" s="110"/>
      <c r="OXJ711" s="110"/>
      <c r="OXK711" s="110"/>
      <c r="OXL711" s="110"/>
      <c r="OXM711" s="110"/>
      <c r="OXN711" s="110"/>
      <c r="OXO711" s="110"/>
      <c r="OXP711" s="110"/>
      <c r="OXQ711" s="110"/>
      <c r="OXR711" s="110"/>
      <c r="OXS711" s="110"/>
      <c r="OXT711" s="110"/>
      <c r="OXU711" s="110"/>
      <c r="OXV711" s="110"/>
      <c r="OXW711" s="110"/>
      <c r="OXX711" s="110"/>
      <c r="OXY711" s="110"/>
      <c r="OXZ711" s="110"/>
      <c r="OYA711" s="110"/>
      <c r="OYB711" s="110"/>
      <c r="OYC711" s="110"/>
      <c r="OYD711" s="110"/>
      <c r="OYE711" s="110"/>
      <c r="OYF711" s="110"/>
      <c r="OYG711" s="110"/>
      <c r="OYH711" s="110"/>
      <c r="OYI711" s="110"/>
      <c r="OYJ711" s="110"/>
      <c r="OYK711" s="110"/>
      <c r="OYL711" s="110"/>
      <c r="OYM711" s="110"/>
      <c r="OYN711" s="110"/>
      <c r="OYO711" s="110"/>
      <c r="OYP711" s="110"/>
      <c r="OYQ711" s="110"/>
      <c r="OYR711" s="110"/>
      <c r="OYS711" s="110"/>
      <c r="OYT711" s="110"/>
      <c r="OYU711" s="110"/>
      <c r="OYV711" s="110"/>
      <c r="OYW711" s="110"/>
      <c r="OYX711" s="110"/>
      <c r="OYY711" s="110"/>
      <c r="OYZ711" s="110"/>
      <c r="OZA711" s="110"/>
      <c r="OZB711" s="110"/>
      <c r="OZC711" s="110"/>
      <c r="OZD711" s="110"/>
      <c r="OZE711" s="110"/>
      <c r="OZF711" s="110"/>
      <c r="OZG711" s="110"/>
      <c r="OZH711" s="110"/>
      <c r="OZI711" s="110"/>
      <c r="OZJ711" s="110"/>
      <c r="OZK711" s="110"/>
      <c r="OZL711" s="110"/>
      <c r="OZM711" s="110"/>
      <c r="OZN711" s="110"/>
      <c r="OZO711" s="110"/>
      <c r="OZP711" s="110"/>
      <c r="OZQ711" s="110"/>
      <c r="OZR711" s="110"/>
      <c r="OZS711" s="110"/>
      <c r="OZT711" s="110"/>
      <c r="OZU711" s="110"/>
      <c r="OZV711" s="110"/>
      <c r="OZW711" s="110"/>
      <c r="OZX711" s="110"/>
      <c r="OZY711" s="110"/>
      <c r="OZZ711" s="110"/>
      <c r="PAA711" s="110"/>
      <c r="PAB711" s="110"/>
      <c r="PAC711" s="110"/>
      <c r="PAD711" s="110"/>
      <c r="PAE711" s="110"/>
      <c r="PAF711" s="110"/>
      <c r="PAG711" s="110"/>
      <c r="PAH711" s="110"/>
      <c r="PAI711" s="110"/>
      <c r="PAJ711" s="110"/>
      <c r="PAK711" s="110"/>
      <c r="PAL711" s="110"/>
      <c r="PAM711" s="110"/>
      <c r="PAN711" s="110"/>
      <c r="PAO711" s="110"/>
      <c r="PAP711" s="110"/>
      <c r="PAQ711" s="110"/>
      <c r="PAR711" s="110"/>
      <c r="PAS711" s="110"/>
      <c r="PAT711" s="110"/>
      <c r="PAU711" s="110"/>
      <c r="PAV711" s="110"/>
      <c r="PAW711" s="110"/>
      <c r="PAX711" s="110"/>
      <c r="PAY711" s="110"/>
      <c r="PAZ711" s="110"/>
      <c r="PBA711" s="110"/>
      <c r="PBB711" s="110"/>
      <c r="PBC711" s="110"/>
      <c r="PBD711" s="110"/>
      <c r="PBE711" s="110"/>
      <c r="PBF711" s="110"/>
      <c r="PBG711" s="110"/>
      <c r="PBH711" s="110"/>
      <c r="PBI711" s="110"/>
      <c r="PBJ711" s="110"/>
      <c r="PBK711" s="110"/>
      <c r="PBL711" s="110"/>
      <c r="PBM711" s="110"/>
      <c r="PBN711" s="110"/>
      <c r="PBO711" s="110"/>
      <c r="PBP711" s="110"/>
      <c r="PBQ711" s="110"/>
      <c r="PBR711" s="110"/>
      <c r="PBS711" s="110"/>
      <c r="PBT711" s="110"/>
      <c r="PBU711" s="110"/>
      <c r="PBV711" s="110"/>
      <c r="PBW711" s="110"/>
      <c r="PBX711" s="110"/>
      <c r="PBY711" s="110"/>
      <c r="PBZ711" s="110"/>
      <c r="PCA711" s="110"/>
      <c r="PCB711" s="110"/>
      <c r="PCC711" s="110"/>
      <c r="PCD711" s="110"/>
      <c r="PCE711" s="110"/>
      <c r="PCF711" s="110"/>
      <c r="PCG711" s="110"/>
      <c r="PCH711" s="110"/>
      <c r="PCI711" s="110"/>
      <c r="PCJ711" s="110"/>
      <c r="PCK711" s="110"/>
      <c r="PCL711" s="110"/>
      <c r="PCM711" s="110"/>
      <c r="PCN711" s="110"/>
      <c r="PCO711" s="110"/>
      <c r="PCP711" s="110"/>
      <c r="PCQ711" s="110"/>
      <c r="PCR711" s="110"/>
      <c r="PCS711" s="110"/>
      <c r="PCT711" s="110"/>
      <c r="PCU711" s="110"/>
      <c r="PCV711" s="110"/>
      <c r="PCW711" s="110"/>
      <c r="PCX711" s="110"/>
      <c r="PCY711" s="110"/>
      <c r="PCZ711" s="110"/>
      <c r="PDA711" s="110"/>
      <c r="PDB711" s="110"/>
      <c r="PDC711" s="110"/>
      <c r="PDD711" s="110"/>
      <c r="PDE711" s="110"/>
      <c r="PDF711" s="110"/>
      <c r="PDG711" s="110"/>
      <c r="PDH711" s="110"/>
      <c r="PDI711" s="110"/>
      <c r="PDJ711" s="110"/>
      <c r="PDK711" s="110"/>
      <c r="PDL711" s="110"/>
      <c r="PDM711" s="110"/>
      <c r="PDN711" s="110"/>
      <c r="PDO711" s="110"/>
      <c r="PDP711" s="110"/>
      <c r="PDQ711" s="110"/>
      <c r="PDR711" s="110"/>
      <c r="PDS711" s="110"/>
      <c r="PDT711" s="110"/>
      <c r="PDU711" s="110"/>
      <c r="PDV711" s="110"/>
      <c r="PDW711" s="110"/>
      <c r="PDX711" s="110"/>
      <c r="PDY711" s="110"/>
      <c r="PDZ711" s="110"/>
      <c r="PEA711" s="110"/>
      <c r="PEB711" s="110"/>
      <c r="PEC711" s="110"/>
      <c r="PED711" s="110"/>
      <c r="PEE711" s="110"/>
      <c r="PEF711" s="110"/>
      <c r="PEG711" s="110"/>
      <c r="PEH711" s="110"/>
      <c r="PEI711" s="110"/>
      <c r="PEJ711" s="110"/>
      <c r="PEK711" s="110"/>
      <c r="PEL711" s="110"/>
      <c r="PEM711" s="110"/>
      <c r="PEN711" s="110"/>
      <c r="PEO711" s="110"/>
      <c r="PEP711" s="110"/>
      <c r="PEQ711" s="110"/>
      <c r="PER711" s="110"/>
      <c r="PES711" s="110"/>
      <c r="PET711" s="110"/>
      <c r="PEU711" s="110"/>
      <c r="PEV711" s="110"/>
      <c r="PEW711" s="110"/>
      <c r="PEX711" s="110"/>
      <c r="PEY711" s="110"/>
      <c r="PEZ711" s="110"/>
      <c r="PFA711" s="110"/>
      <c r="PFB711" s="110"/>
      <c r="PFC711" s="110"/>
      <c r="PFD711" s="110"/>
      <c r="PFE711" s="110"/>
      <c r="PFF711" s="110"/>
      <c r="PFG711" s="110"/>
      <c r="PFH711" s="110"/>
      <c r="PFI711" s="110"/>
      <c r="PFJ711" s="110"/>
      <c r="PFK711" s="110"/>
      <c r="PFL711" s="110"/>
      <c r="PFM711" s="110"/>
      <c r="PFN711" s="110"/>
      <c r="PFO711" s="110"/>
      <c r="PFP711" s="110"/>
      <c r="PFQ711" s="110"/>
      <c r="PFR711" s="110"/>
      <c r="PFS711" s="110"/>
      <c r="PFT711" s="110"/>
      <c r="PFU711" s="110"/>
      <c r="PFV711" s="110"/>
      <c r="PFW711" s="110"/>
      <c r="PFX711" s="110"/>
      <c r="PFY711" s="110"/>
      <c r="PFZ711" s="110"/>
      <c r="PGA711" s="110"/>
      <c r="PGB711" s="110"/>
      <c r="PGC711" s="110"/>
      <c r="PGD711" s="110"/>
      <c r="PGE711" s="110"/>
      <c r="PGF711" s="110"/>
      <c r="PGG711" s="110"/>
      <c r="PGH711" s="110"/>
      <c r="PGI711" s="110"/>
      <c r="PGJ711" s="110"/>
      <c r="PGK711" s="110"/>
      <c r="PGL711" s="110"/>
      <c r="PGM711" s="110"/>
      <c r="PGN711" s="110"/>
      <c r="PGO711" s="110"/>
      <c r="PGP711" s="110"/>
      <c r="PGQ711" s="110"/>
      <c r="PGR711" s="110"/>
      <c r="PGS711" s="110"/>
      <c r="PGT711" s="110"/>
      <c r="PGU711" s="110"/>
      <c r="PGV711" s="110"/>
      <c r="PGW711" s="110"/>
      <c r="PGX711" s="110"/>
      <c r="PGY711" s="110"/>
      <c r="PGZ711" s="110"/>
      <c r="PHA711" s="110"/>
      <c r="PHB711" s="110"/>
      <c r="PHC711" s="110"/>
      <c r="PHD711" s="110"/>
      <c r="PHE711" s="110"/>
      <c r="PHF711" s="110"/>
      <c r="PHG711" s="110"/>
      <c r="PHH711" s="110"/>
      <c r="PHI711" s="110"/>
      <c r="PHJ711" s="110"/>
      <c r="PHK711" s="110"/>
      <c r="PHL711" s="110"/>
      <c r="PHM711" s="110"/>
      <c r="PHN711" s="110"/>
      <c r="PHO711" s="110"/>
      <c r="PHP711" s="110"/>
      <c r="PHQ711" s="110"/>
      <c r="PHR711" s="110"/>
      <c r="PHS711" s="110"/>
      <c r="PHT711" s="110"/>
      <c r="PHU711" s="110"/>
      <c r="PHV711" s="110"/>
      <c r="PHW711" s="110"/>
      <c r="PHX711" s="110"/>
      <c r="PHY711" s="110"/>
      <c r="PHZ711" s="110"/>
      <c r="PIA711" s="110"/>
      <c r="PIB711" s="110"/>
      <c r="PIC711" s="110"/>
      <c r="PID711" s="110"/>
      <c r="PIE711" s="110"/>
      <c r="PIF711" s="110"/>
      <c r="PIG711" s="110"/>
      <c r="PIH711" s="110"/>
      <c r="PII711" s="110"/>
      <c r="PIJ711" s="110"/>
      <c r="PIK711" s="110"/>
      <c r="PIL711" s="110"/>
      <c r="PIM711" s="110"/>
      <c r="PIN711" s="110"/>
      <c r="PIO711" s="110"/>
      <c r="PIP711" s="110"/>
      <c r="PIQ711" s="110"/>
      <c r="PIR711" s="110"/>
      <c r="PIS711" s="110"/>
      <c r="PIT711" s="110"/>
      <c r="PIU711" s="110"/>
      <c r="PIV711" s="110"/>
      <c r="PIW711" s="110"/>
      <c r="PIX711" s="110"/>
      <c r="PIY711" s="110"/>
      <c r="PIZ711" s="110"/>
      <c r="PJA711" s="110"/>
      <c r="PJB711" s="110"/>
      <c r="PJC711" s="110"/>
      <c r="PJD711" s="110"/>
      <c r="PJE711" s="110"/>
      <c r="PJF711" s="110"/>
      <c r="PJG711" s="110"/>
      <c r="PJH711" s="110"/>
      <c r="PJI711" s="110"/>
      <c r="PJJ711" s="110"/>
      <c r="PJK711" s="110"/>
      <c r="PJL711" s="110"/>
      <c r="PJM711" s="110"/>
      <c r="PJN711" s="110"/>
      <c r="PJO711" s="110"/>
      <c r="PJP711" s="110"/>
      <c r="PJQ711" s="110"/>
      <c r="PJR711" s="110"/>
      <c r="PJS711" s="110"/>
      <c r="PJT711" s="110"/>
      <c r="PJU711" s="110"/>
      <c r="PJV711" s="110"/>
      <c r="PJW711" s="110"/>
      <c r="PJX711" s="110"/>
      <c r="PJY711" s="110"/>
      <c r="PJZ711" s="110"/>
      <c r="PKA711" s="110"/>
      <c r="PKB711" s="110"/>
      <c r="PKC711" s="110"/>
      <c r="PKD711" s="110"/>
      <c r="PKE711" s="110"/>
      <c r="PKF711" s="110"/>
      <c r="PKG711" s="110"/>
      <c r="PKH711" s="110"/>
      <c r="PKI711" s="110"/>
      <c r="PKJ711" s="110"/>
      <c r="PKK711" s="110"/>
      <c r="PKL711" s="110"/>
      <c r="PKM711" s="110"/>
      <c r="PKN711" s="110"/>
      <c r="PKO711" s="110"/>
      <c r="PKP711" s="110"/>
      <c r="PKQ711" s="110"/>
      <c r="PKR711" s="110"/>
      <c r="PKS711" s="110"/>
      <c r="PKT711" s="110"/>
      <c r="PKU711" s="110"/>
      <c r="PKV711" s="110"/>
      <c r="PKW711" s="110"/>
      <c r="PKX711" s="110"/>
      <c r="PKY711" s="110"/>
      <c r="PKZ711" s="110"/>
      <c r="PLA711" s="110"/>
      <c r="PLB711" s="110"/>
      <c r="PLC711" s="110"/>
      <c r="PLD711" s="110"/>
      <c r="PLE711" s="110"/>
      <c r="PLF711" s="110"/>
      <c r="PLG711" s="110"/>
      <c r="PLH711" s="110"/>
      <c r="PLI711" s="110"/>
      <c r="PLJ711" s="110"/>
      <c r="PLK711" s="110"/>
      <c r="PLL711" s="110"/>
      <c r="PLM711" s="110"/>
      <c r="PLN711" s="110"/>
      <c r="PLO711" s="110"/>
      <c r="PLP711" s="110"/>
      <c r="PLQ711" s="110"/>
      <c r="PLR711" s="110"/>
      <c r="PLS711" s="110"/>
      <c r="PLT711" s="110"/>
      <c r="PLU711" s="110"/>
      <c r="PLV711" s="110"/>
      <c r="PLW711" s="110"/>
      <c r="PLX711" s="110"/>
      <c r="PLY711" s="110"/>
      <c r="PLZ711" s="110"/>
      <c r="PMA711" s="110"/>
      <c r="PMB711" s="110"/>
      <c r="PMC711" s="110"/>
      <c r="PMD711" s="110"/>
      <c r="PME711" s="110"/>
      <c r="PMF711" s="110"/>
      <c r="PMG711" s="110"/>
      <c r="PMH711" s="110"/>
      <c r="PMI711" s="110"/>
      <c r="PMJ711" s="110"/>
      <c r="PMK711" s="110"/>
      <c r="PML711" s="110"/>
      <c r="PMM711" s="110"/>
      <c r="PMN711" s="110"/>
      <c r="PMO711" s="110"/>
      <c r="PMP711" s="110"/>
      <c r="PMQ711" s="110"/>
      <c r="PMR711" s="110"/>
      <c r="PMS711" s="110"/>
      <c r="PMT711" s="110"/>
      <c r="PMU711" s="110"/>
      <c r="PMV711" s="110"/>
      <c r="PMW711" s="110"/>
      <c r="PMX711" s="110"/>
      <c r="PMY711" s="110"/>
      <c r="PMZ711" s="110"/>
      <c r="PNA711" s="110"/>
      <c r="PNB711" s="110"/>
      <c r="PNC711" s="110"/>
      <c r="PND711" s="110"/>
      <c r="PNE711" s="110"/>
      <c r="PNF711" s="110"/>
      <c r="PNG711" s="110"/>
      <c r="PNH711" s="110"/>
      <c r="PNI711" s="110"/>
      <c r="PNJ711" s="110"/>
      <c r="PNK711" s="110"/>
      <c r="PNL711" s="110"/>
      <c r="PNM711" s="110"/>
      <c r="PNN711" s="110"/>
      <c r="PNO711" s="110"/>
      <c r="PNP711" s="110"/>
      <c r="PNQ711" s="110"/>
      <c r="PNR711" s="110"/>
      <c r="PNS711" s="110"/>
      <c r="PNT711" s="110"/>
      <c r="PNU711" s="110"/>
      <c r="PNV711" s="110"/>
      <c r="PNW711" s="110"/>
      <c r="PNX711" s="110"/>
      <c r="PNY711" s="110"/>
      <c r="PNZ711" s="110"/>
      <c r="POA711" s="110"/>
      <c r="POB711" s="110"/>
      <c r="POC711" s="110"/>
      <c r="POD711" s="110"/>
      <c r="POE711" s="110"/>
      <c r="POF711" s="110"/>
      <c r="POG711" s="110"/>
      <c r="POH711" s="110"/>
      <c r="POI711" s="110"/>
      <c r="POJ711" s="110"/>
      <c r="POK711" s="110"/>
      <c r="POL711" s="110"/>
      <c r="POM711" s="110"/>
      <c r="PON711" s="110"/>
      <c r="POO711" s="110"/>
      <c r="POP711" s="110"/>
      <c r="POQ711" s="110"/>
      <c r="POR711" s="110"/>
      <c r="POS711" s="110"/>
      <c r="POT711" s="110"/>
      <c r="POU711" s="110"/>
      <c r="POV711" s="110"/>
      <c r="POW711" s="110"/>
      <c r="POX711" s="110"/>
      <c r="POY711" s="110"/>
      <c r="POZ711" s="110"/>
      <c r="PPA711" s="110"/>
      <c r="PPB711" s="110"/>
      <c r="PPC711" s="110"/>
      <c r="PPD711" s="110"/>
      <c r="PPE711" s="110"/>
      <c r="PPF711" s="110"/>
      <c r="PPG711" s="110"/>
      <c r="PPH711" s="110"/>
      <c r="PPI711" s="110"/>
      <c r="PPJ711" s="110"/>
      <c r="PPK711" s="110"/>
      <c r="PPL711" s="110"/>
      <c r="PPM711" s="110"/>
      <c r="PPN711" s="110"/>
      <c r="PPO711" s="110"/>
      <c r="PPP711" s="110"/>
      <c r="PPQ711" s="110"/>
      <c r="PPR711" s="110"/>
      <c r="PPS711" s="110"/>
      <c r="PPT711" s="110"/>
      <c r="PPU711" s="110"/>
      <c r="PPV711" s="110"/>
      <c r="PPW711" s="110"/>
      <c r="PPX711" s="110"/>
      <c r="PPY711" s="110"/>
      <c r="PPZ711" s="110"/>
      <c r="PQA711" s="110"/>
      <c r="PQB711" s="110"/>
      <c r="PQC711" s="110"/>
      <c r="PQD711" s="110"/>
      <c r="PQE711" s="110"/>
      <c r="PQF711" s="110"/>
      <c r="PQG711" s="110"/>
      <c r="PQH711" s="110"/>
      <c r="PQI711" s="110"/>
      <c r="PQJ711" s="110"/>
      <c r="PQK711" s="110"/>
      <c r="PQL711" s="110"/>
      <c r="PQM711" s="110"/>
      <c r="PQN711" s="110"/>
      <c r="PQO711" s="110"/>
      <c r="PQP711" s="110"/>
      <c r="PQQ711" s="110"/>
      <c r="PQR711" s="110"/>
      <c r="PQS711" s="110"/>
      <c r="PQT711" s="110"/>
      <c r="PQU711" s="110"/>
      <c r="PQV711" s="110"/>
      <c r="PQW711" s="110"/>
      <c r="PQX711" s="110"/>
      <c r="PQY711" s="110"/>
      <c r="PQZ711" s="110"/>
      <c r="PRA711" s="110"/>
      <c r="PRB711" s="110"/>
      <c r="PRC711" s="110"/>
      <c r="PRD711" s="110"/>
      <c r="PRE711" s="110"/>
      <c r="PRF711" s="110"/>
      <c r="PRG711" s="110"/>
      <c r="PRH711" s="110"/>
      <c r="PRI711" s="110"/>
      <c r="PRJ711" s="110"/>
      <c r="PRK711" s="110"/>
      <c r="PRL711" s="110"/>
      <c r="PRM711" s="110"/>
      <c r="PRN711" s="110"/>
      <c r="PRO711" s="110"/>
      <c r="PRP711" s="110"/>
      <c r="PRQ711" s="110"/>
      <c r="PRR711" s="110"/>
      <c r="PRS711" s="110"/>
      <c r="PRT711" s="110"/>
      <c r="PRU711" s="110"/>
      <c r="PRV711" s="110"/>
      <c r="PRW711" s="110"/>
      <c r="PRX711" s="110"/>
      <c r="PRY711" s="110"/>
      <c r="PRZ711" s="110"/>
      <c r="PSA711" s="110"/>
      <c r="PSB711" s="110"/>
      <c r="PSC711" s="110"/>
      <c r="PSD711" s="110"/>
      <c r="PSE711" s="110"/>
      <c r="PSF711" s="110"/>
      <c r="PSG711" s="110"/>
      <c r="PSH711" s="110"/>
      <c r="PSI711" s="110"/>
      <c r="PSJ711" s="110"/>
      <c r="PSK711" s="110"/>
      <c r="PSL711" s="110"/>
      <c r="PSM711" s="110"/>
      <c r="PSN711" s="110"/>
      <c r="PSO711" s="110"/>
      <c r="PSP711" s="110"/>
      <c r="PSQ711" s="110"/>
      <c r="PSR711" s="110"/>
      <c r="PSS711" s="110"/>
      <c r="PST711" s="110"/>
      <c r="PSU711" s="110"/>
      <c r="PSV711" s="110"/>
      <c r="PSW711" s="110"/>
      <c r="PSX711" s="110"/>
      <c r="PSY711" s="110"/>
      <c r="PSZ711" s="110"/>
      <c r="PTA711" s="110"/>
      <c r="PTB711" s="110"/>
      <c r="PTC711" s="110"/>
      <c r="PTD711" s="110"/>
      <c r="PTE711" s="110"/>
      <c r="PTF711" s="110"/>
      <c r="PTG711" s="110"/>
      <c r="PTH711" s="110"/>
      <c r="PTI711" s="110"/>
      <c r="PTJ711" s="110"/>
      <c r="PTK711" s="110"/>
      <c r="PTL711" s="110"/>
      <c r="PTM711" s="110"/>
      <c r="PTN711" s="110"/>
      <c r="PTO711" s="110"/>
      <c r="PTP711" s="110"/>
      <c r="PTQ711" s="110"/>
      <c r="PTR711" s="110"/>
      <c r="PTS711" s="110"/>
      <c r="PTT711" s="110"/>
      <c r="PTU711" s="110"/>
      <c r="PTV711" s="110"/>
      <c r="PTW711" s="110"/>
      <c r="PTX711" s="110"/>
      <c r="PTY711" s="110"/>
      <c r="PTZ711" s="110"/>
      <c r="PUA711" s="110"/>
      <c r="PUB711" s="110"/>
      <c r="PUC711" s="110"/>
      <c r="PUD711" s="110"/>
      <c r="PUE711" s="110"/>
      <c r="PUF711" s="110"/>
      <c r="PUG711" s="110"/>
      <c r="PUH711" s="110"/>
      <c r="PUI711" s="110"/>
      <c r="PUJ711" s="110"/>
      <c r="PUK711" s="110"/>
      <c r="PUL711" s="110"/>
      <c r="PUM711" s="110"/>
      <c r="PUN711" s="110"/>
      <c r="PUO711" s="110"/>
      <c r="PUP711" s="110"/>
      <c r="PUQ711" s="110"/>
      <c r="PUR711" s="110"/>
      <c r="PUS711" s="110"/>
      <c r="PUT711" s="110"/>
      <c r="PUU711" s="110"/>
      <c r="PUV711" s="110"/>
      <c r="PUW711" s="110"/>
      <c r="PUX711" s="110"/>
      <c r="PUY711" s="110"/>
      <c r="PUZ711" s="110"/>
      <c r="PVA711" s="110"/>
      <c r="PVB711" s="110"/>
      <c r="PVC711" s="110"/>
      <c r="PVD711" s="110"/>
      <c r="PVE711" s="110"/>
      <c r="PVF711" s="110"/>
      <c r="PVG711" s="110"/>
      <c r="PVH711" s="110"/>
      <c r="PVI711" s="110"/>
      <c r="PVJ711" s="110"/>
      <c r="PVK711" s="110"/>
      <c r="PVL711" s="110"/>
      <c r="PVM711" s="110"/>
      <c r="PVN711" s="110"/>
      <c r="PVO711" s="110"/>
      <c r="PVP711" s="110"/>
      <c r="PVQ711" s="110"/>
      <c r="PVR711" s="110"/>
      <c r="PVS711" s="110"/>
      <c r="PVT711" s="110"/>
      <c r="PVU711" s="110"/>
      <c r="PVV711" s="110"/>
      <c r="PVW711" s="110"/>
      <c r="PVX711" s="110"/>
      <c r="PVY711" s="110"/>
      <c r="PVZ711" s="110"/>
      <c r="PWA711" s="110"/>
      <c r="PWB711" s="110"/>
      <c r="PWC711" s="110"/>
      <c r="PWD711" s="110"/>
      <c r="PWE711" s="110"/>
      <c r="PWF711" s="110"/>
      <c r="PWG711" s="110"/>
      <c r="PWH711" s="110"/>
      <c r="PWI711" s="110"/>
      <c r="PWJ711" s="110"/>
      <c r="PWK711" s="110"/>
      <c r="PWL711" s="110"/>
      <c r="PWM711" s="110"/>
      <c r="PWN711" s="110"/>
      <c r="PWO711" s="110"/>
      <c r="PWP711" s="110"/>
      <c r="PWQ711" s="110"/>
      <c r="PWR711" s="110"/>
      <c r="PWS711" s="110"/>
      <c r="PWT711" s="110"/>
      <c r="PWU711" s="110"/>
      <c r="PWV711" s="110"/>
      <c r="PWW711" s="110"/>
      <c r="PWX711" s="110"/>
      <c r="PWY711" s="110"/>
      <c r="PWZ711" s="110"/>
      <c r="PXA711" s="110"/>
      <c r="PXB711" s="110"/>
      <c r="PXC711" s="110"/>
      <c r="PXD711" s="110"/>
      <c r="PXE711" s="110"/>
      <c r="PXF711" s="110"/>
      <c r="PXG711" s="110"/>
      <c r="PXH711" s="110"/>
      <c r="PXI711" s="110"/>
      <c r="PXJ711" s="110"/>
      <c r="PXK711" s="110"/>
      <c r="PXL711" s="110"/>
      <c r="PXM711" s="110"/>
      <c r="PXN711" s="110"/>
      <c r="PXO711" s="110"/>
      <c r="PXP711" s="110"/>
      <c r="PXQ711" s="110"/>
      <c r="PXR711" s="110"/>
      <c r="PXS711" s="110"/>
      <c r="PXT711" s="110"/>
      <c r="PXU711" s="110"/>
      <c r="PXV711" s="110"/>
      <c r="PXW711" s="110"/>
      <c r="PXX711" s="110"/>
      <c r="PXY711" s="110"/>
      <c r="PXZ711" s="110"/>
      <c r="PYA711" s="110"/>
      <c r="PYB711" s="110"/>
      <c r="PYC711" s="110"/>
      <c r="PYD711" s="110"/>
      <c r="PYE711" s="110"/>
      <c r="PYF711" s="110"/>
      <c r="PYG711" s="110"/>
      <c r="PYH711" s="110"/>
      <c r="PYI711" s="110"/>
      <c r="PYJ711" s="110"/>
      <c r="PYK711" s="110"/>
      <c r="PYL711" s="110"/>
      <c r="PYM711" s="110"/>
      <c r="PYN711" s="110"/>
      <c r="PYO711" s="110"/>
      <c r="PYP711" s="110"/>
      <c r="PYQ711" s="110"/>
      <c r="PYR711" s="110"/>
      <c r="PYS711" s="110"/>
      <c r="PYT711" s="110"/>
      <c r="PYU711" s="110"/>
      <c r="PYV711" s="110"/>
      <c r="PYW711" s="110"/>
      <c r="PYX711" s="110"/>
      <c r="PYY711" s="110"/>
      <c r="PYZ711" s="110"/>
      <c r="PZA711" s="110"/>
      <c r="PZB711" s="110"/>
      <c r="PZC711" s="110"/>
      <c r="PZD711" s="110"/>
      <c r="PZE711" s="110"/>
      <c r="PZF711" s="110"/>
      <c r="PZG711" s="110"/>
      <c r="PZH711" s="110"/>
      <c r="PZI711" s="110"/>
      <c r="PZJ711" s="110"/>
      <c r="PZK711" s="110"/>
      <c r="PZL711" s="110"/>
      <c r="PZM711" s="110"/>
      <c r="PZN711" s="110"/>
      <c r="PZO711" s="110"/>
      <c r="PZP711" s="110"/>
      <c r="PZQ711" s="110"/>
      <c r="PZR711" s="110"/>
      <c r="PZS711" s="110"/>
      <c r="PZT711" s="110"/>
      <c r="PZU711" s="110"/>
      <c r="PZV711" s="110"/>
      <c r="PZW711" s="110"/>
      <c r="PZX711" s="110"/>
      <c r="PZY711" s="110"/>
      <c r="PZZ711" s="110"/>
      <c r="QAA711" s="110"/>
      <c r="QAB711" s="110"/>
      <c r="QAC711" s="110"/>
      <c r="QAD711" s="110"/>
      <c r="QAE711" s="110"/>
      <c r="QAF711" s="110"/>
      <c r="QAG711" s="110"/>
      <c r="QAH711" s="110"/>
      <c r="QAI711" s="110"/>
      <c r="QAJ711" s="110"/>
      <c r="QAK711" s="110"/>
      <c r="QAL711" s="110"/>
      <c r="QAM711" s="110"/>
      <c r="QAN711" s="110"/>
      <c r="QAO711" s="110"/>
      <c r="QAP711" s="110"/>
      <c r="QAQ711" s="110"/>
      <c r="QAR711" s="110"/>
      <c r="QAS711" s="110"/>
      <c r="QAT711" s="110"/>
      <c r="QAU711" s="110"/>
      <c r="QAV711" s="110"/>
      <c r="QAW711" s="110"/>
      <c r="QAX711" s="110"/>
      <c r="QAY711" s="110"/>
      <c r="QAZ711" s="110"/>
      <c r="QBA711" s="110"/>
      <c r="QBB711" s="110"/>
      <c r="QBC711" s="110"/>
      <c r="QBD711" s="110"/>
      <c r="QBE711" s="110"/>
      <c r="QBF711" s="110"/>
      <c r="QBG711" s="110"/>
      <c r="QBH711" s="110"/>
      <c r="QBI711" s="110"/>
      <c r="QBJ711" s="110"/>
      <c r="QBK711" s="110"/>
      <c r="QBL711" s="110"/>
      <c r="QBM711" s="110"/>
      <c r="QBN711" s="110"/>
      <c r="QBO711" s="110"/>
      <c r="QBP711" s="110"/>
      <c r="QBQ711" s="110"/>
      <c r="QBR711" s="110"/>
      <c r="QBS711" s="110"/>
      <c r="QBT711" s="110"/>
      <c r="QBU711" s="110"/>
      <c r="QBV711" s="110"/>
      <c r="QBW711" s="110"/>
      <c r="QBX711" s="110"/>
      <c r="QBY711" s="110"/>
      <c r="QBZ711" s="110"/>
      <c r="QCA711" s="110"/>
      <c r="QCB711" s="110"/>
      <c r="QCC711" s="110"/>
      <c r="QCD711" s="110"/>
      <c r="QCE711" s="110"/>
      <c r="QCF711" s="110"/>
      <c r="QCG711" s="110"/>
      <c r="QCH711" s="110"/>
      <c r="QCI711" s="110"/>
      <c r="QCJ711" s="110"/>
      <c r="QCK711" s="110"/>
      <c r="QCL711" s="110"/>
      <c r="QCM711" s="110"/>
      <c r="QCN711" s="110"/>
      <c r="QCO711" s="110"/>
      <c r="QCP711" s="110"/>
      <c r="QCQ711" s="110"/>
      <c r="QCR711" s="110"/>
      <c r="QCS711" s="110"/>
      <c r="QCT711" s="110"/>
      <c r="QCU711" s="110"/>
      <c r="QCV711" s="110"/>
      <c r="QCW711" s="110"/>
      <c r="QCX711" s="110"/>
      <c r="QCY711" s="110"/>
      <c r="QCZ711" s="110"/>
      <c r="QDA711" s="110"/>
      <c r="QDB711" s="110"/>
      <c r="QDC711" s="110"/>
      <c r="QDD711" s="110"/>
      <c r="QDE711" s="110"/>
      <c r="QDF711" s="110"/>
      <c r="QDG711" s="110"/>
      <c r="QDH711" s="110"/>
      <c r="QDI711" s="110"/>
      <c r="QDJ711" s="110"/>
      <c r="QDK711" s="110"/>
      <c r="QDL711" s="110"/>
      <c r="QDM711" s="110"/>
      <c r="QDN711" s="110"/>
      <c r="QDO711" s="110"/>
      <c r="QDP711" s="110"/>
      <c r="QDQ711" s="110"/>
      <c r="QDR711" s="110"/>
      <c r="QDS711" s="110"/>
      <c r="QDT711" s="110"/>
      <c r="QDU711" s="110"/>
      <c r="QDV711" s="110"/>
      <c r="QDW711" s="110"/>
      <c r="QDX711" s="110"/>
      <c r="QDY711" s="110"/>
      <c r="QDZ711" s="110"/>
      <c r="QEA711" s="110"/>
      <c r="QEB711" s="110"/>
      <c r="QEC711" s="110"/>
      <c r="QED711" s="110"/>
      <c r="QEE711" s="110"/>
      <c r="QEF711" s="110"/>
      <c r="QEG711" s="110"/>
      <c r="QEH711" s="110"/>
      <c r="QEI711" s="110"/>
      <c r="QEJ711" s="110"/>
      <c r="QEK711" s="110"/>
      <c r="QEL711" s="110"/>
      <c r="QEM711" s="110"/>
      <c r="QEN711" s="110"/>
      <c r="QEO711" s="110"/>
      <c r="QEP711" s="110"/>
      <c r="QEQ711" s="110"/>
      <c r="QER711" s="110"/>
      <c r="QES711" s="110"/>
      <c r="QET711" s="110"/>
      <c r="QEU711" s="110"/>
      <c r="QEV711" s="110"/>
      <c r="QEW711" s="110"/>
      <c r="QEX711" s="110"/>
      <c r="QEY711" s="110"/>
      <c r="QEZ711" s="110"/>
      <c r="QFA711" s="110"/>
      <c r="QFB711" s="110"/>
      <c r="QFC711" s="110"/>
      <c r="QFD711" s="110"/>
      <c r="QFE711" s="110"/>
      <c r="QFF711" s="110"/>
      <c r="QFG711" s="110"/>
      <c r="QFH711" s="110"/>
      <c r="QFI711" s="110"/>
      <c r="QFJ711" s="110"/>
      <c r="QFK711" s="110"/>
      <c r="QFL711" s="110"/>
      <c r="QFM711" s="110"/>
      <c r="QFN711" s="110"/>
      <c r="QFO711" s="110"/>
      <c r="QFP711" s="110"/>
      <c r="QFQ711" s="110"/>
      <c r="QFR711" s="110"/>
      <c r="QFS711" s="110"/>
      <c r="QFT711" s="110"/>
      <c r="QFU711" s="110"/>
      <c r="QFV711" s="110"/>
      <c r="QFW711" s="110"/>
      <c r="QFX711" s="110"/>
      <c r="QFY711" s="110"/>
      <c r="QFZ711" s="110"/>
      <c r="QGA711" s="110"/>
      <c r="QGB711" s="110"/>
      <c r="QGC711" s="110"/>
      <c r="QGD711" s="110"/>
      <c r="QGE711" s="110"/>
      <c r="QGF711" s="110"/>
      <c r="QGG711" s="110"/>
      <c r="QGH711" s="110"/>
      <c r="QGI711" s="110"/>
      <c r="QGJ711" s="110"/>
      <c r="QGK711" s="110"/>
      <c r="QGL711" s="110"/>
      <c r="QGM711" s="110"/>
      <c r="QGN711" s="110"/>
      <c r="QGO711" s="110"/>
      <c r="QGP711" s="110"/>
      <c r="QGQ711" s="110"/>
      <c r="QGR711" s="110"/>
      <c r="QGS711" s="110"/>
      <c r="QGT711" s="110"/>
      <c r="QGU711" s="110"/>
      <c r="QGV711" s="110"/>
      <c r="QGW711" s="110"/>
      <c r="QGX711" s="110"/>
      <c r="QGY711" s="110"/>
      <c r="QGZ711" s="110"/>
      <c r="QHA711" s="110"/>
      <c r="QHB711" s="110"/>
      <c r="QHC711" s="110"/>
      <c r="QHD711" s="110"/>
      <c r="QHE711" s="110"/>
      <c r="QHF711" s="110"/>
      <c r="QHG711" s="110"/>
      <c r="QHH711" s="110"/>
      <c r="QHI711" s="110"/>
      <c r="QHJ711" s="110"/>
      <c r="QHK711" s="110"/>
      <c r="QHL711" s="110"/>
      <c r="QHM711" s="110"/>
      <c r="QHN711" s="110"/>
      <c r="QHO711" s="110"/>
      <c r="QHP711" s="110"/>
      <c r="QHQ711" s="110"/>
      <c r="QHR711" s="110"/>
      <c r="QHS711" s="110"/>
      <c r="QHT711" s="110"/>
      <c r="QHU711" s="110"/>
      <c r="QHV711" s="110"/>
      <c r="QHW711" s="110"/>
      <c r="QHX711" s="110"/>
      <c r="QHY711" s="110"/>
      <c r="QHZ711" s="110"/>
      <c r="QIA711" s="110"/>
      <c r="QIB711" s="110"/>
      <c r="QIC711" s="110"/>
      <c r="QID711" s="110"/>
      <c r="QIE711" s="110"/>
      <c r="QIF711" s="110"/>
      <c r="QIG711" s="110"/>
      <c r="QIH711" s="110"/>
      <c r="QII711" s="110"/>
      <c r="QIJ711" s="110"/>
      <c r="QIK711" s="110"/>
      <c r="QIL711" s="110"/>
      <c r="QIM711" s="110"/>
      <c r="QIN711" s="110"/>
      <c r="QIO711" s="110"/>
      <c r="QIP711" s="110"/>
      <c r="QIQ711" s="110"/>
      <c r="QIR711" s="110"/>
      <c r="QIS711" s="110"/>
      <c r="QIT711" s="110"/>
      <c r="QIU711" s="110"/>
      <c r="QIV711" s="110"/>
      <c r="QIW711" s="110"/>
      <c r="QIX711" s="110"/>
      <c r="QIY711" s="110"/>
      <c r="QIZ711" s="110"/>
      <c r="QJA711" s="110"/>
      <c r="QJB711" s="110"/>
      <c r="QJC711" s="110"/>
      <c r="QJD711" s="110"/>
      <c r="QJE711" s="110"/>
      <c r="QJF711" s="110"/>
      <c r="QJG711" s="110"/>
      <c r="QJH711" s="110"/>
      <c r="QJI711" s="110"/>
      <c r="QJJ711" s="110"/>
      <c r="QJK711" s="110"/>
      <c r="QJL711" s="110"/>
      <c r="QJM711" s="110"/>
      <c r="QJN711" s="110"/>
      <c r="QJO711" s="110"/>
      <c r="QJP711" s="110"/>
      <c r="QJQ711" s="110"/>
      <c r="QJR711" s="110"/>
      <c r="QJS711" s="110"/>
      <c r="QJT711" s="110"/>
      <c r="QJU711" s="110"/>
      <c r="QJV711" s="110"/>
      <c r="QJW711" s="110"/>
      <c r="QJX711" s="110"/>
      <c r="QJY711" s="110"/>
      <c r="QJZ711" s="110"/>
      <c r="QKA711" s="110"/>
      <c r="QKB711" s="110"/>
      <c r="QKC711" s="110"/>
      <c r="QKD711" s="110"/>
      <c r="QKE711" s="110"/>
      <c r="QKF711" s="110"/>
      <c r="QKG711" s="110"/>
      <c r="QKH711" s="110"/>
      <c r="QKI711" s="110"/>
      <c r="QKJ711" s="110"/>
      <c r="QKK711" s="110"/>
      <c r="QKL711" s="110"/>
      <c r="QKM711" s="110"/>
      <c r="QKN711" s="110"/>
      <c r="QKO711" s="110"/>
      <c r="QKP711" s="110"/>
      <c r="QKQ711" s="110"/>
      <c r="QKR711" s="110"/>
      <c r="QKS711" s="110"/>
      <c r="QKT711" s="110"/>
      <c r="QKU711" s="110"/>
      <c r="QKV711" s="110"/>
      <c r="QKW711" s="110"/>
      <c r="QKX711" s="110"/>
      <c r="QKY711" s="110"/>
      <c r="QKZ711" s="110"/>
      <c r="QLA711" s="110"/>
      <c r="QLB711" s="110"/>
      <c r="QLC711" s="110"/>
      <c r="QLD711" s="110"/>
      <c r="QLE711" s="110"/>
      <c r="QLF711" s="110"/>
      <c r="QLG711" s="110"/>
      <c r="QLH711" s="110"/>
      <c r="QLI711" s="110"/>
      <c r="QLJ711" s="110"/>
      <c r="QLK711" s="110"/>
      <c r="QLL711" s="110"/>
      <c r="QLM711" s="110"/>
      <c r="QLN711" s="110"/>
      <c r="QLO711" s="110"/>
      <c r="QLP711" s="110"/>
      <c r="QLQ711" s="110"/>
      <c r="QLR711" s="110"/>
      <c r="QLS711" s="110"/>
      <c r="QLT711" s="110"/>
      <c r="QLU711" s="110"/>
      <c r="QLV711" s="110"/>
      <c r="QLW711" s="110"/>
      <c r="QLX711" s="110"/>
      <c r="QLY711" s="110"/>
      <c r="QLZ711" s="110"/>
      <c r="QMA711" s="110"/>
      <c r="QMB711" s="110"/>
      <c r="QMC711" s="110"/>
      <c r="QMD711" s="110"/>
      <c r="QME711" s="110"/>
      <c r="QMF711" s="110"/>
      <c r="QMG711" s="110"/>
      <c r="QMH711" s="110"/>
      <c r="QMI711" s="110"/>
      <c r="QMJ711" s="110"/>
      <c r="QMK711" s="110"/>
      <c r="QML711" s="110"/>
      <c r="QMM711" s="110"/>
      <c r="QMN711" s="110"/>
      <c r="QMO711" s="110"/>
      <c r="QMP711" s="110"/>
      <c r="QMQ711" s="110"/>
      <c r="QMR711" s="110"/>
      <c r="QMS711" s="110"/>
      <c r="QMT711" s="110"/>
      <c r="QMU711" s="110"/>
      <c r="QMV711" s="110"/>
      <c r="QMW711" s="110"/>
      <c r="QMX711" s="110"/>
      <c r="QMY711" s="110"/>
      <c r="QMZ711" s="110"/>
      <c r="QNA711" s="110"/>
      <c r="QNB711" s="110"/>
      <c r="QNC711" s="110"/>
      <c r="QND711" s="110"/>
      <c r="QNE711" s="110"/>
      <c r="QNF711" s="110"/>
      <c r="QNG711" s="110"/>
      <c r="QNH711" s="110"/>
      <c r="QNI711" s="110"/>
      <c r="QNJ711" s="110"/>
      <c r="QNK711" s="110"/>
      <c r="QNL711" s="110"/>
      <c r="QNM711" s="110"/>
      <c r="QNN711" s="110"/>
      <c r="QNO711" s="110"/>
      <c r="QNP711" s="110"/>
      <c r="QNQ711" s="110"/>
      <c r="QNR711" s="110"/>
      <c r="QNS711" s="110"/>
      <c r="QNT711" s="110"/>
      <c r="QNU711" s="110"/>
      <c r="QNV711" s="110"/>
      <c r="QNW711" s="110"/>
      <c r="QNX711" s="110"/>
      <c r="QNY711" s="110"/>
      <c r="QNZ711" s="110"/>
      <c r="QOA711" s="110"/>
      <c r="QOB711" s="110"/>
      <c r="QOC711" s="110"/>
      <c r="QOD711" s="110"/>
      <c r="QOE711" s="110"/>
      <c r="QOF711" s="110"/>
      <c r="QOG711" s="110"/>
      <c r="QOH711" s="110"/>
      <c r="QOI711" s="110"/>
      <c r="QOJ711" s="110"/>
      <c r="QOK711" s="110"/>
      <c r="QOL711" s="110"/>
      <c r="QOM711" s="110"/>
      <c r="QON711" s="110"/>
      <c r="QOO711" s="110"/>
      <c r="QOP711" s="110"/>
      <c r="QOQ711" s="110"/>
      <c r="QOR711" s="110"/>
      <c r="QOS711" s="110"/>
      <c r="QOT711" s="110"/>
      <c r="QOU711" s="110"/>
      <c r="QOV711" s="110"/>
      <c r="QOW711" s="110"/>
      <c r="QOX711" s="110"/>
      <c r="QOY711" s="110"/>
      <c r="QOZ711" s="110"/>
      <c r="QPA711" s="110"/>
      <c r="QPB711" s="110"/>
      <c r="QPC711" s="110"/>
      <c r="QPD711" s="110"/>
      <c r="QPE711" s="110"/>
      <c r="QPF711" s="110"/>
      <c r="QPG711" s="110"/>
      <c r="QPH711" s="110"/>
      <c r="QPI711" s="110"/>
      <c r="QPJ711" s="110"/>
      <c r="QPK711" s="110"/>
      <c r="QPL711" s="110"/>
      <c r="QPM711" s="110"/>
      <c r="QPN711" s="110"/>
      <c r="QPO711" s="110"/>
      <c r="QPP711" s="110"/>
      <c r="QPQ711" s="110"/>
      <c r="QPR711" s="110"/>
      <c r="QPS711" s="110"/>
      <c r="QPT711" s="110"/>
      <c r="QPU711" s="110"/>
      <c r="QPV711" s="110"/>
      <c r="QPW711" s="110"/>
      <c r="QPX711" s="110"/>
      <c r="QPY711" s="110"/>
      <c r="QPZ711" s="110"/>
      <c r="QQA711" s="110"/>
      <c r="QQB711" s="110"/>
      <c r="QQC711" s="110"/>
      <c r="QQD711" s="110"/>
      <c r="QQE711" s="110"/>
      <c r="QQF711" s="110"/>
      <c r="QQG711" s="110"/>
      <c r="QQH711" s="110"/>
      <c r="QQI711" s="110"/>
      <c r="QQJ711" s="110"/>
      <c r="QQK711" s="110"/>
      <c r="QQL711" s="110"/>
      <c r="QQM711" s="110"/>
      <c r="QQN711" s="110"/>
      <c r="QQO711" s="110"/>
      <c r="QQP711" s="110"/>
      <c r="QQQ711" s="110"/>
      <c r="QQR711" s="110"/>
      <c r="QQS711" s="110"/>
      <c r="QQT711" s="110"/>
      <c r="QQU711" s="110"/>
      <c r="QQV711" s="110"/>
      <c r="QQW711" s="110"/>
      <c r="QQX711" s="110"/>
      <c r="QQY711" s="110"/>
      <c r="QQZ711" s="110"/>
      <c r="QRA711" s="110"/>
      <c r="QRB711" s="110"/>
      <c r="QRC711" s="110"/>
      <c r="QRD711" s="110"/>
      <c r="QRE711" s="110"/>
      <c r="QRF711" s="110"/>
      <c r="QRG711" s="110"/>
      <c r="QRH711" s="110"/>
      <c r="QRI711" s="110"/>
      <c r="QRJ711" s="110"/>
      <c r="QRK711" s="110"/>
      <c r="QRL711" s="110"/>
      <c r="QRM711" s="110"/>
      <c r="QRN711" s="110"/>
      <c r="QRO711" s="110"/>
      <c r="QRP711" s="110"/>
      <c r="QRQ711" s="110"/>
      <c r="QRR711" s="110"/>
      <c r="QRS711" s="110"/>
      <c r="QRT711" s="110"/>
      <c r="QRU711" s="110"/>
      <c r="QRV711" s="110"/>
      <c r="QRW711" s="110"/>
      <c r="QRX711" s="110"/>
      <c r="QRY711" s="110"/>
      <c r="QRZ711" s="110"/>
      <c r="QSA711" s="110"/>
      <c r="QSB711" s="110"/>
      <c r="QSC711" s="110"/>
      <c r="QSD711" s="110"/>
      <c r="QSE711" s="110"/>
      <c r="QSF711" s="110"/>
      <c r="QSG711" s="110"/>
      <c r="QSH711" s="110"/>
      <c r="QSI711" s="110"/>
      <c r="QSJ711" s="110"/>
      <c r="QSK711" s="110"/>
      <c r="QSL711" s="110"/>
      <c r="QSM711" s="110"/>
      <c r="QSN711" s="110"/>
      <c r="QSO711" s="110"/>
      <c r="QSP711" s="110"/>
      <c r="QSQ711" s="110"/>
      <c r="QSR711" s="110"/>
      <c r="QSS711" s="110"/>
      <c r="QST711" s="110"/>
      <c r="QSU711" s="110"/>
      <c r="QSV711" s="110"/>
      <c r="QSW711" s="110"/>
      <c r="QSX711" s="110"/>
      <c r="QSY711" s="110"/>
      <c r="QSZ711" s="110"/>
      <c r="QTA711" s="110"/>
      <c r="QTB711" s="110"/>
      <c r="QTC711" s="110"/>
      <c r="QTD711" s="110"/>
      <c r="QTE711" s="110"/>
      <c r="QTF711" s="110"/>
      <c r="QTG711" s="110"/>
      <c r="QTH711" s="110"/>
      <c r="QTI711" s="110"/>
      <c r="QTJ711" s="110"/>
      <c r="QTK711" s="110"/>
      <c r="QTL711" s="110"/>
      <c r="QTM711" s="110"/>
      <c r="QTN711" s="110"/>
      <c r="QTO711" s="110"/>
      <c r="QTP711" s="110"/>
      <c r="QTQ711" s="110"/>
      <c r="QTR711" s="110"/>
      <c r="QTS711" s="110"/>
      <c r="QTT711" s="110"/>
      <c r="QTU711" s="110"/>
      <c r="QTV711" s="110"/>
      <c r="QTW711" s="110"/>
      <c r="QTX711" s="110"/>
      <c r="QTY711" s="110"/>
      <c r="QTZ711" s="110"/>
      <c r="QUA711" s="110"/>
      <c r="QUB711" s="110"/>
      <c r="QUC711" s="110"/>
      <c r="QUD711" s="110"/>
      <c r="QUE711" s="110"/>
      <c r="QUF711" s="110"/>
      <c r="QUG711" s="110"/>
      <c r="QUH711" s="110"/>
      <c r="QUI711" s="110"/>
      <c r="QUJ711" s="110"/>
      <c r="QUK711" s="110"/>
      <c r="QUL711" s="110"/>
      <c r="QUM711" s="110"/>
      <c r="QUN711" s="110"/>
      <c r="QUO711" s="110"/>
      <c r="QUP711" s="110"/>
      <c r="QUQ711" s="110"/>
      <c r="QUR711" s="110"/>
      <c r="QUS711" s="110"/>
      <c r="QUT711" s="110"/>
      <c r="QUU711" s="110"/>
      <c r="QUV711" s="110"/>
      <c r="QUW711" s="110"/>
      <c r="QUX711" s="110"/>
      <c r="QUY711" s="110"/>
      <c r="QUZ711" s="110"/>
      <c r="QVA711" s="110"/>
      <c r="QVB711" s="110"/>
      <c r="QVC711" s="110"/>
      <c r="QVD711" s="110"/>
      <c r="QVE711" s="110"/>
      <c r="QVF711" s="110"/>
      <c r="QVG711" s="110"/>
      <c r="QVH711" s="110"/>
      <c r="QVI711" s="110"/>
      <c r="QVJ711" s="110"/>
      <c r="QVK711" s="110"/>
      <c r="QVL711" s="110"/>
      <c r="QVM711" s="110"/>
      <c r="QVN711" s="110"/>
      <c r="QVO711" s="110"/>
      <c r="QVP711" s="110"/>
      <c r="QVQ711" s="110"/>
      <c r="QVR711" s="110"/>
      <c r="QVS711" s="110"/>
      <c r="QVT711" s="110"/>
      <c r="QVU711" s="110"/>
      <c r="QVV711" s="110"/>
      <c r="QVW711" s="110"/>
      <c r="QVX711" s="110"/>
      <c r="QVY711" s="110"/>
      <c r="QVZ711" s="110"/>
      <c r="QWA711" s="110"/>
      <c r="QWB711" s="110"/>
      <c r="QWC711" s="110"/>
      <c r="QWD711" s="110"/>
      <c r="QWE711" s="110"/>
      <c r="QWF711" s="110"/>
      <c r="QWG711" s="110"/>
      <c r="QWH711" s="110"/>
      <c r="QWI711" s="110"/>
      <c r="QWJ711" s="110"/>
      <c r="QWK711" s="110"/>
      <c r="QWL711" s="110"/>
      <c r="QWM711" s="110"/>
      <c r="QWN711" s="110"/>
      <c r="QWO711" s="110"/>
      <c r="QWP711" s="110"/>
      <c r="QWQ711" s="110"/>
      <c r="QWR711" s="110"/>
      <c r="QWS711" s="110"/>
      <c r="QWT711" s="110"/>
      <c r="QWU711" s="110"/>
      <c r="QWV711" s="110"/>
      <c r="QWW711" s="110"/>
      <c r="QWX711" s="110"/>
      <c r="QWY711" s="110"/>
      <c r="QWZ711" s="110"/>
      <c r="QXA711" s="110"/>
      <c r="QXB711" s="110"/>
      <c r="QXC711" s="110"/>
      <c r="QXD711" s="110"/>
      <c r="QXE711" s="110"/>
      <c r="QXF711" s="110"/>
      <c r="QXG711" s="110"/>
      <c r="QXH711" s="110"/>
      <c r="QXI711" s="110"/>
      <c r="QXJ711" s="110"/>
      <c r="QXK711" s="110"/>
      <c r="QXL711" s="110"/>
      <c r="QXM711" s="110"/>
      <c r="QXN711" s="110"/>
      <c r="QXO711" s="110"/>
      <c r="QXP711" s="110"/>
      <c r="QXQ711" s="110"/>
      <c r="QXR711" s="110"/>
      <c r="QXS711" s="110"/>
      <c r="QXT711" s="110"/>
      <c r="QXU711" s="110"/>
      <c r="QXV711" s="110"/>
      <c r="QXW711" s="110"/>
      <c r="QXX711" s="110"/>
      <c r="QXY711" s="110"/>
      <c r="QXZ711" s="110"/>
      <c r="QYA711" s="110"/>
      <c r="QYB711" s="110"/>
      <c r="QYC711" s="110"/>
      <c r="QYD711" s="110"/>
      <c r="QYE711" s="110"/>
      <c r="QYF711" s="110"/>
      <c r="QYG711" s="110"/>
      <c r="QYH711" s="110"/>
      <c r="QYI711" s="110"/>
      <c r="QYJ711" s="110"/>
      <c r="QYK711" s="110"/>
      <c r="QYL711" s="110"/>
      <c r="QYM711" s="110"/>
      <c r="QYN711" s="110"/>
      <c r="QYO711" s="110"/>
      <c r="QYP711" s="110"/>
      <c r="QYQ711" s="110"/>
      <c r="QYR711" s="110"/>
      <c r="QYS711" s="110"/>
      <c r="QYT711" s="110"/>
      <c r="QYU711" s="110"/>
      <c r="QYV711" s="110"/>
      <c r="QYW711" s="110"/>
      <c r="QYX711" s="110"/>
      <c r="QYY711" s="110"/>
      <c r="QYZ711" s="110"/>
      <c r="QZA711" s="110"/>
      <c r="QZB711" s="110"/>
      <c r="QZC711" s="110"/>
      <c r="QZD711" s="110"/>
      <c r="QZE711" s="110"/>
      <c r="QZF711" s="110"/>
      <c r="QZG711" s="110"/>
      <c r="QZH711" s="110"/>
      <c r="QZI711" s="110"/>
      <c r="QZJ711" s="110"/>
      <c r="QZK711" s="110"/>
      <c r="QZL711" s="110"/>
      <c r="QZM711" s="110"/>
      <c r="QZN711" s="110"/>
      <c r="QZO711" s="110"/>
      <c r="QZP711" s="110"/>
      <c r="QZQ711" s="110"/>
      <c r="QZR711" s="110"/>
      <c r="QZS711" s="110"/>
      <c r="QZT711" s="110"/>
      <c r="QZU711" s="110"/>
      <c r="QZV711" s="110"/>
      <c r="QZW711" s="110"/>
      <c r="QZX711" s="110"/>
      <c r="QZY711" s="110"/>
      <c r="QZZ711" s="110"/>
      <c r="RAA711" s="110"/>
      <c r="RAB711" s="110"/>
      <c r="RAC711" s="110"/>
      <c r="RAD711" s="110"/>
      <c r="RAE711" s="110"/>
      <c r="RAF711" s="110"/>
      <c r="RAG711" s="110"/>
      <c r="RAH711" s="110"/>
      <c r="RAI711" s="110"/>
      <c r="RAJ711" s="110"/>
      <c r="RAK711" s="110"/>
      <c r="RAL711" s="110"/>
      <c r="RAM711" s="110"/>
      <c r="RAN711" s="110"/>
      <c r="RAO711" s="110"/>
      <c r="RAP711" s="110"/>
      <c r="RAQ711" s="110"/>
      <c r="RAR711" s="110"/>
      <c r="RAS711" s="110"/>
      <c r="RAT711" s="110"/>
      <c r="RAU711" s="110"/>
      <c r="RAV711" s="110"/>
      <c r="RAW711" s="110"/>
      <c r="RAX711" s="110"/>
      <c r="RAY711" s="110"/>
      <c r="RAZ711" s="110"/>
      <c r="RBA711" s="110"/>
      <c r="RBB711" s="110"/>
      <c r="RBC711" s="110"/>
      <c r="RBD711" s="110"/>
      <c r="RBE711" s="110"/>
      <c r="RBF711" s="110"/>
      <c r="RBG711" s="110"/>
      <c r="RBH711" s="110"/>
      <c r="RBI711" s="110"/>
      <c r="RBJ711" s="110"/>
      <c r="RBK711" s="110"/>
      <c r="RBL711" s="110"/>
      <c r="RBM711" s="110"/>
      <c r="RBN711" s="110"/>
      <c r="RBO711" s="110"/>
      <c r="RBP711" s="110"/>
      <c r="RBQ711" s="110"/>
      <c r="RBR711" s="110"/>
      <c r="RBS711" s="110"/>
      <c r="RBT711" s="110"/>
      <c r="RBU711" s="110"/>
      <c r="RBV711" s="110"/>
      <c r="RBW711" s="110"/>
      <c r="RBX711" s="110"/>
      <c r="RBY711" s="110"/>
      <c r="RBZ711" s="110"/>
      <c r="RCA711" s="110"/>
      <c r="RCB711" s="110"/>
      <c r="RCC711" s="110"/>
      <c r="RCD711" s="110"/>
      <c r="RCE711" s="110"/>
      <c r="RCF711" s="110"/>
      <c r="RCG711" s="110"/>
      <c r="RCH711" s="110"/>
      <c r="RCI711" s="110"/>
      <c r="RCJ711" s="110"/>
      <c r="RCK711" s="110"/>
      <c r="RCL711" s="110"/>
      <c r="RCM711" s="110"/>
      <c r="RCN711" s="110"/>
      <c r="RCO711" s="110"/>
      <c r="RCP711" s="110"/>
      <c r="RCQ711" s="110"/>
      <c r="RCR711" s="110"/>
      <c r="RCS711" s="110"/>
      <c r="RCT711" s="110"/>
      <c r="RCU711" s="110"/>
      <c r="RCV711" s="110"/>
      <c r="RCW711" s="110"/>
      <c r="RCX711" s="110"/>
      <c r="RCY711" s="110"/>
      <c r="RCZ711" s="110"/>
      <c r="RDA711" s="110"/>
      <c r="RDB711" s="110"/>
      <c r="RDC711" s="110"/>
      <c r="RDD711" s="110"/>
      <c r="RDE711" s="110"/>
      <c r="RDF711" s="110"/>
      <c r="RDG711" s="110"/>
      <c r="RDH711" s="110"/>
      <c r="RDI711" s="110"/>
      <c r="RDJ711" s="110"/>
      <c r="RDK711" s="110"/>
      <c r="RDL711" s="110"/>
      <c r="RDM711" s="110"/>
      <c r="RDN711" s="110"/>
      <c r="RDO711" s="110"/>
      <c r="RDP711" s="110"/>
      <c r="RDQ711" s="110"/>
      <c r="RDR711" s="110"/>
      <c r="RDS711" s="110"/>
      <c r="RDT711" s="110"/>
      <c r="RDU711" s="110"/>
      <c r="RDV711" s="110"/>
      <c r="RDW711" s="110"/>
      <c r="RDX711" s="110"/>
      <c r="RDY711" s="110"/>
      <c r="RDZ711" s="110"/>
      <c r="REA711" s="110"/>
      <c r="REB711" s="110"/>
      <c r="REC711" s="110"/>
      <c r="RED711" s="110"/>
      <c r="REE711" s="110"/>
      <c r="REF711" s="110"/>
      <c r="REG711" s="110"/>
      <c r="REH711" s="110"/>
      <c r="REI711" s="110"/>
      <c r="REJ711" s="110"/>
      <c r="REK711" s="110"/>
      <c r="REL711" s="110"/>
      <c r="REM711" s="110"/>
      <c r="REN711" s="110"/>
      <c r="REO711" s="110"/>
      <c r="REP711" s="110"/>
      <c r="REQ711" s="110"/>
      <c r="RER711" s="110"/>
      <c r="RES711" s="110"/>
      <c r="RET711" s="110"/>
      <c r="REU711" s="110"/>
      <c r="REV711" s="110"/>
      <c r="REW711" s="110"/>
      <c r="REX711" s="110"/>
      <c r="REY711" s="110"/>
      <c r="REZ711" s="110"/>
      <c r="RFA711" s="110"/>
      <c r="RFB711" s="110"/>
      <c r="RFC711" s="110"/>
      <c r="RFD711" s="110"/>
      <c r="RFE711" s="110"/>
      <c r="RFF711" s="110"/>
      <c r="RFG711" s="110"/>
      <c r="RFH711" s="110"/>
      <c r="RFI711" s="110"/>
      <c r="RFJ711" s="110"/>
      <c r="RFK711" s="110"/>
      <c r="RFL711" s="110"/>
      <c r="RFM711" s="110"/>
      <c r="RFN711" s="110"/>
      <c r="RFO711" s="110"/>
      <c r="RFP711" s="110"/>
      <c r="RFQ711" s="110"/>
      <c r="RFR711" s="110"/>
      <c r="RFS711" s="110"/>
      <c r="RFT711" s="110"/>
      <c r="RFU711" s="110"/>
      <c r="RFV711" s="110"/>
      <c r="RFW711" s="110"/>
      <c r="RFX711" s="110"/>
      <c r="RFY711" s="110"/>
      <c r="RFZ711" s="110"/>
      <c r="RGA711" s="110"/>
      <c r="RGB711" s="110"/>
      <c r="RGC711" s="110"/>
      <c r="RGD711" s="110"/>
      <c r="RGE711" s="110"/>
      <c r="RGF711" s="110"/>
      <c r="RGG711" s="110"/>
      <c r="RGH711" s="110"/>
      <c r="RGI711" s="110"/>
      <c r="RGJ711" s="110"/>
      <c r="RGK711" s="110"/>
      <c r="RGL711" s="110"/>
      <c r="RGM711" s="110"/>
      <c r="RGN711" s="110"/>
      <c r="RGO711" s="110"/>
      <c r="RGP711" s="110"/>
      <c r="RGQ711" s="110"/>
      <c r="RGR711" s="110"/>
      <c r="RGS711" s="110"/>
      <c r="RGT711" s="110"/>
      <c r="RGU711" s="110"/>
      <c r="RGV711" s="110"/>
      <c r="RGW711" s="110"/>
      <c r="RGX711" s="110"/>
      <c r="RGY711" s="110"/>
      <c r="RGZ711" s="110"/>
      <c r="RHA711" s="110"/>
      <c r="RHB711" s="110"/>
      <c r="RHC711" s="110"/>
      <c r="RHD711" s="110"/>
      <c r="RHE711" s="110"/>
      <c r="RHF711" s="110"/>
      <c r="RHG711" s="110"/>
      <c r="RHH711" s="110"/>
      <c r="RHI711" s="110"/>
      <c r="RHJ711" s="110"/>
      <c r="RHK711" s="110"/>
      <c r="RHL711" s="110"/>
      <c r="RHM711" s="110"/>
      <c r="RHN711" s="110"/>
      <c r="RHO711" s="110"/>
      <c r="RHP711" s="110"/>
      <c r="RHQ711" s="110"/>
      <c r="RHR711" s="110"/>
      <c r="RHS711" s="110"/>
      <c r="RHT711" s="110"/>
      <c r="RHU711" s="110"/>
      <c r="RHV711" s="110"/>
      <c r="RHW711" s="110"/>
      <c r="RHX711" s="110"/>
      <c r="RHY711" s="110"/>
      <c r="RHZ711" s="110"/>
      <c r="RIA711" s="110"/>
      <c r="RIB711" s="110"/>
      <c r="RIC711" s="110"/>
      <c r="RID711" s="110"/>
      <c r="RIE711" s="110"/>
      <c r="RIF711" s="110"/>
      <c r="RIG711" s="110"/>
      <c r="RIH711" s="110"/>
      <c r="RII711" s="110"/>
      <c r="RIJ711" s="110"/>
      <c r="RIK711" s="110"/>
      <c r="RIL711" s="110"/>
      <c r="RIM711" s="110"/>
      <c r="RIN711" s="110"/>
      <c r="RIO711" s="110"/>
      <c r="RIP711" s="110"/>
      <c r="RIQ711" s="110"/>
      <c r="RIR711" s="110"/>
      <c r="RIS711" s="110"/>
      <c r="RIT711" s="110"/>
      <c r="RIU711" s="110"/>
      <c r="RIV711" s="110"/>
      <c r="RIW711" s="110"/>
      <c r="RIX711" s="110"/>
      <c r="RIY711" s="110"/>
      <c r="RIZ711" s="110"/>
      <c r="RJA711" s="110"/>
      <c r="RJB711" s="110"/>
      <c r="RJC711" s="110"/>
      <c r="RJD711" s="110"/>
      <c r="RJE711" s="110"/>
      <c r="RJF711" s="110"/>
      <c r="RJG711" s="110"/>
      <c r="RJH711" s="110"/>
      <c r="RJI711" s="110"/>
      <c r="RJJ711" s="110"/>
      <c r="RJK711" s="110"/>
      <c r="RJL711" s="110"/>
      <c r="RJM711" s="110"/>
      <c r="RJN711" s="110"/>
      <c r="RJO711" s="110"/>
      <c r="RJP711" s="110"/>
      <c r="RJQ711" s="110"/>
      <c r="RJR711" s="110"/>
      <c r="RJS711" s="110"/>
      <c r="RJT711" s="110"/>
      <c r="RJU711" s="110"/>
      <c r="RJV711" s="110"/>
      <c r="RJW711" s="110"/>
      <c r="RJX711" s="110"/>
      <c r="RJY711" s="110"/>
      <c r="RJZ711" s="110"/>
      <c r="RKA711" s="110"/>
      <c r="RKB711" s="110"/>
      <c r="RKC711" s="110"/>
      <c r="RKD711" s="110"/>
      <c r="RKE711" s="110"/>
      <c r="RKF711" s="110"/>
      <c r="RKG711" s="110"/>
      <c r="RKH711" s="110"/>
      <c r="RKI711" s="110"/>
      <c r="RKJ711" s="110"/>
      <c r="RKK711" s="110"/>
      <c r="RKL711" s="110"/>
      <c r="RKM711" s="110"/>
      <c r="RKN711" s="110"/>
      <c r="RKO711" s="110"/>
      <c r="RKP711" s="110"/>
      <c r="RKQ711" s="110"/>
      <c r="RKR711" s="110"/>
      <c r="RKS711" s="110"/>
      <c r="RKT711" s="110"/>
      <c r="RKU711" s="110"/>
      <c r="RKV711" s="110"/>
      <c r="RKW711" s="110"/>
      <c r="RKX711" s="110"/>
      <c r="RKY711" s="110"/>
      <c r="RKZ711" s="110"/>
      <c r="RLA711" s="110"/>
      <c r="RLB711" s="110"/>
      <c r="RLC711" s="110"/>
      <c r="RLD711" s="110"/>
      <c r="RLE711" s="110"/>
      <c r="RLF711" s="110"/>
      <c r="RLG711" s="110"/>
      <c r="RLH711" s="110"/>
      <c r="RLI711" s="110"/>
      <c r="RLJ711" s="110"/>
      <c r="RLK711" s="110"/>
      <c r="RLL711" s="110"/>
      <c r="RLM711" s="110"/>
      <c r="RLN711" s="110"/>
      <c r="RLO711" s="110"/>
      <c r="RLP711" s="110"/>
      <c r="RLQ711" s="110"/>
      <c r="RLR711" s="110"/>
      <c r="RLS711" s="110"/>
      <c r="RLT711" s="110"/>
      <c r="RLU711" s="110"/>
      <c r="RLV711" s="110"/>
      <c r="RLW711" s="110"/>
      <c r="RLX711" s="110"/>
      <c r="RLY711" s="110"/>
      <c r="RLZ711" s="110"/>
      <c r="RMA711" s="110"/>
      <c r="RMB711" s="110"/>
      <c r="RMC711" s="110"/>
      <c r="RMD711" s="110"/>
      <c r="RME711" s="110"/>
      <c r="RMF711" s="110"/>
      <c r="RMG711" s="110"/>
      <c r="RMH711" s="110"/>
      <c r="RMI711" s="110"/>
      <c r="RMJ711" s="110"/>
      <c r="RMK711" s="110"/>
      <c r="RML711" s="110"/>
      <c r="RMM711" s="110"/>
      <c r="RMN711" s="110"/>
      <c r="RMO711" s="110"/>
      <c r="RMP711" s="110"/>
      <c r="RMQ711" s="110"/>
      <c r="RMR711" s="110"/>
      <c r="RMS711" s="110"/>
      <c r="RMT711" s="110"/>
      <c r="RMU711" s="110"/>
      <c r="RMV711" s="110"/>
      <c r="RMW711" s="110"/>
      <c r="RMX711" s="110"/>
      <c r="RMY711" s="110"/>
      <c r="RMZ711" s="110"/>
      <c r="RNA711" s="110"/>
      <c r="RNB711" s="110"/>
      <c r="RNC711" s="110"/>
      <c r="RND711" s="110"/>
      <c r="RNE711" s="110"/>
      <c r="RNF711" s="110"/>
      <c r="RNG711" s="110"/>
      <c r="RNH711" s="110"/>
      <c r="RNI711" s="110"/>
      <c r="RNJ711" s="110"/>
      <c r="RNK711" s="110"/>
      <c r="RNL711" s="110"/>
      <c r="RNM711" s="110"/>
      <c r="RNN711" s="110"/>
      <c r="RNO711" s="110"/>
      <c r="RNP711" s="110"/>
      <c r="RNQ711" s="110"/>
      <c r="RNR711" s="110"/>
      <c r="RNS711" s="110"/>
      <c r="RNT711" s="110"/>
      <c r="RNU711" s="110"/>
      <c r="RNV711" s="110"/>
      <c r="RNW711" s="110"/>
      <c r="RNX711" s="110"/>
      <c r="RNY711" s="110"/>
      <c r="RNZ711" s="110"/>
      <c r="ROA711" s="110"/>
      <c r="ROB711" s="110"/>
      <c r="ROC711" s="110"/>
      <c r="ROD711" s="110"/>
      <c r="ROE711" s="110"/>
      <c r="ROF711" s="110"/>
      <c r="ROG711" s="110"/>
      <c r="ROH711" s="110"/>
      <c r="ROI711" s="110"/>
      <c r="ROJ711" s="110"/>
      <c r="ROK711" s="110"/>
      <c r="ROL711" s="110"/>
      <c r="ROM711" s="110"/>
      <c r="RON711" s="110"/>
      <c r="ROO711" s="110"/>
      <c r="ROP711" s="110"/>
      <c r="ROQ711" s="110"/>
      <c r="ROR711" s="110"/>
      <c r="ROS711" s="110"/>
      <c r="ROT711" s="110"/>
      <c r="ROU711" s="110"/>
      <c r="ROV711" s="110"/>
      <c r="ROW711" s="110"/>
      <c r="ROX711" s="110"/>
      <c r="ROY711" s="110"/>
      <c r="ROZ711" s="110"/>
      <c r="RPA711" s="110"/>
      <c r="RPB711" s="110"/>
      <c r="RPC711" s="110"/>
      <c r="RPD711" s="110"/>
      <c r="RPE711" s="110"/>
      <c r="RPF711" s="110"/>
      <c r="RPG711" s="110"/>
      <c r="RPH711" s="110"/>
      <c r="RPI711" s="110"/>
      <c r="RPJ711" s="110"/>
      <c r="RPK711" s="110"/>
      <c r="RPL711" s="110"/>
      <c r="RPM711" s="110"/>
      <c r="RPN711" s="110"/>
      <c r="RPO711" s="110"/>
      <c r="RPP711" s="110"/>
      <c r="RPQ711" s="110"/>
      <c r="RPR711" s="110"/>
      <c r="RPS711" s="110"/>
      <c r="RPT711" s="110"/>
      <c r="RPU711" s="110"/>
      <c r="RPV711" s="110"/>
      <c r="RPW711" s="110"/>
      <c r="RPX711" s="110"/>
      <c r="RPY711" s="110"/>
      <c r="RPZ711" s="110"/>
      <c r="RQA711" s="110"/>
      <c r="RQB711" s="110"/>
      <c r="RQC711" s="110"/>
      <c r="RQD711" s="110"/>
      <c r="RQE711" s="110"/>
      <c r="RQF711" s="110"/>
      <c r="RQG711" s="110"/>
      <c r="RQH711" s="110"/>
      <c r="RQI711" s="110"/>
      <c r="RQJ711" s="110"/>
      <c r="RQK711" s="110"/>
      <c r="RQL711" s="110"/>
      <c r="RQM711" s="110"/>
      <c r="RQN711" s="110"/>
      <c r="RQO711" s="110"/>
      <c r="RQP711" s="110"/>
      <c r="RQQ711" s="110"/>
      <c r="RQR711" s="110"/>
      <c r="RQS711" s="110"/>
      <c r="RQT711" s="110"/>
      <c r="RQU711" s="110"/>
      <c r="RQV711" s="110"/>
      <c r="RQW711" s="110"/>
      <c r="RQX711" s="110"/>
      <c r="RQY711" s="110"/>
      <c r="RQZ711" s="110"/>
      <c r="RRA711" s="110"/>
      <c r="RRB711" s="110"/>
      <c r="RRC711" s="110"/>
      <c r="RRD711" s="110"/>
      <c r="RRE711" s="110"/>
      <c r="RRF711" s="110"/>
      <c r="RRG711" s="110"/>
      <c r="RRH711" s="110"/>
      <c r="RRI711" s="110"/>
      <c r="RRJ711" s="110"/>
      <c r="RRK711" s="110"/>
      <c r="RRL711" s="110"/>
      <c r="RRM711" s="110"/>
      <c r="RRN711" s="110"/>
      <c r="RRO711" s="110"/>
      <c r="RRP711" s="110"/>
      <c r="RRQ711" s="110"/>
      <c r="RRR711" s="110"/>
      <c r="RRS711" s="110"/>
      <c r="RRT711" s="110"/>
      <c r="RRU711" s="110"/>
      <c r="RRV711" s="110"/>
      <c r="RRW711" s="110"/>
      <c r="RRX711" s="110"/>
      <c r="RRY711" s="110"/>
      <c r="RRZ711" s="110"/>
      <c r="RSA711" s="110"/>
      <c r="RSB711" s="110"/>
      <c r="RSC711" s="110"/>
      <c r="RSD711" s="110"/>
      <c r="RSE711" s="110"/>
      <c r="RSF711" s="110"/>
      <c r="RSG711" s="110"/>
      <c r="RSH711" s="110"/>
      <c r="RSI711" s="110"/>
      <c r="RSJ711" s="110"/>
      <c r="RSK711" s="110"/>
      <c r="RSL711" s="110"/>
      <c r="RSM711" s="110"/>
      <c r="RSN711" s="110"/>
      <c r="RSO711" s="110"/>
      <c r="RSP711" s="110"/>
      <c r="RSQ711" s="110"/>
      <c r="RSR711" s="110"/>
      <c r="RSS711" s="110"/>
      <c r="RST711" s="110"/>
      <c r="RSU711" s="110"/>
      <c r="RSV711" s="110"/>
      <c r="RSW711" s="110"/>
      <c r="RSX711" s="110"/>
      <c r="RSY711" s="110"/>
      <c r="RSZ711" s="110"/>
      <c r="RTA711" s="110"/>
      <c r="RTB711" s="110"/>
      <c r="RTC711" s="110"/>
      <c r="RTD711" s="110"/>
      <c r="RTE711" s="110"/>
      <c r="RTF711" s="110"/>
      <c r="RTG711" s="110"/>
      <c r="RTH711" s="110"/>
      <c r="RTI711" s="110"/>
      <c r="RTJ711" s="110"/>
      <c r="RTK711" s="110"/>
      <c r="RTL711" s="110"/>
      <c r="RTM711" s="110"/>
      <c r="RTN711" s="110"/>
      <c r="RTO711" s="110"/>
      <c r="RTP711" s="110"/>
      <c r="RTQ711" s="110"/>
      <c r="RTR711" s="110"/>
      <c r="RTS711" s="110"/>
      <c r="RTT711" s="110"/>
      <c r="RTU711" s="110"/>
      <c r="RTV711" s="110"/>
      <c r="RTW711" s="110"/>
      <c r="RTX711" s="110"/>
      <c r="RTY711" s="110"/>
      <c r="RTZ711" s="110"/>
      <c r="RUA711" s="110"/>
      <c r="RUB711" s="110"/>
      <c r="RUC711" s="110"/>
      <c r="RUD711" s="110"/>
      <c r="RUE711" s="110"/>
      <c r="RUF711" s="110"/>
      <c r="RUG711" s="110"/>
      <c r="RUH711" s="110"/>
      <c r="RUI711" s="110"/>
      <c r="RUJ711" s="110"/>
      <c r="RUK711" s="110"/>
      <c r="RUL711" s="110"/>
      <c r="RUM711" s="110"/>
      <c r="RUN711" s="110"/>
      <c r="RUO711" s="110"/>
      <c r="RUP711" s="110"/>
      <c r="RUQ711" s="110"/>
      <c r="RUR711" s="110"/>
      <c r="RUS711" s="110"/>
      <c r="RUT711" s="110"/>
      <c r="RUU711" s="110"/>
      <c r="RUV711" s="110"/>
      <c r="RUW711" s="110"/>
      <c r="RUX711" s="110"/>
      <c r="RUY711" s="110"/>
      <c r="RUZ711" s="110"/>
      <c r="RVA711" s="110"/>
      <c r="RVB711" s="110"/>
      <c r="RVC711" s="110"/>
      <c r="RVD711" s="110"/>
      <c r="RVE711" s="110"/>
      <c r="RVF711" s="110"/>
      <c r="RVG711" s="110"/>
      <c r="RVH711" s="110"/>
      <c r="RVI711" s="110"/>
      <c r="RVJ711" s="110"/>
      <c r="RVK711" s="110"/>
      <c r="RVL711" s="110"/>
      <c r="RVM711" s="110"/>
      <c r="RVN711" s="110"/>
      <c r="RVO711" s="110"/>
      <c r="RVP711" s="110"/>
      <c r="RVQ711" s="110"/>
      <c r="RVR711" s="110"/>
      <c r="RVS711" s="110"/>
      <c r="RVT711" s="110"/>
      <c r="RVU711" s="110"/>
      <c r="RVV711" s="110"/>
      <c r="RVW711" s="110"/>
      <c r="RVX711" s="110"/>
      <c r="RVY711" s="110"/>
      <c r="RVZ711" s="110"/>
      <c r="RWA711" s="110"/>
      <c r="RWB711" s="110"/>
      <c r="RWC711" s="110"/>
      <c r="RWD711" s="110"/>
      <c r="RWE711" s="110"/>
      <c r="RWF711" s="110"/>
      <c r="RWG711" s="110"/>
      <c r="RWH711" s="110"/>
      <c r="RWI711" s="110"/>
      <c r="RWJ711" s="110"/>
      <c r="RWK711" s="110"/>
      <c r="RWL711" s="110"/>
      <c r="RWM711" s="110"/>
      <c r="RWN711" s="110"/>
      <c r="RWO711" s="110"/>
      <c r="RWP711" s="110"/>
      <c r="RWQ711" s="110"/>
      <c r="RWR711" s="110"/>
      <c r="RWS711" s="110"/>
      <c r="RWT711" s="110"/>
      <c r="RWU711" s="110"/>
      <c r="RWV711" s="110"/>
      <c r="RWW711" s="110"/>
      <c r="RWX711" s="110"/>
      <c r="RWY711" s="110"/>
      <c r="RWZ711" s="110"/>
      <c r="RXA711" s="110"/>
      <c r="RXB711" s="110"/>
      <c r="RXC711" s="110"/>
      <c r="RXD711" s="110"/>
      <c r="RXE711" s="110"/>
      <c r="RXF711" s="110"/>
      <c r="RXG711" s="110"/>
      <c r="RXH711" s="110"/>
      <c r="RXI711" s="110"/>
      <c r="RXJ711" s="110"/>
      <c r="RXK711" s="110"/>
      <c r="RXL711" s="110"/>
      <c r="RXM711" s="110"/>
      <c r="RXN711" s="110"/>
      <c r="RXO711" s="110"/>
      <c r="RXP711" s="110"/>
      <c r="RXQ711" s="110"/>
      <c r="RXR711" s="110"/>
      <c r="RXS711" s="110"/>
      <c r="RXT711" s="110"/>
      <c r="RXU711" s="110"/>
      <c r="RXV711" s="110"/>
      <c r="RXW711" s="110"/>
      <c r="RXX711" s="110"/>
      <c r="RXY711" s="110"/>
      <c r="RXZ711" s="110"/>
      <c r="RYA711" s="110"/>
      <c r="RYB711" s="110"/>
      <c r="RYC711" s="110"/>
      <c r="RYD711" s="110"/>
      <c r="RYE711" s="110"/>
      <c r="RYF711" s="110"/>
      <c r="RYG711" s="110"/>
      <c r="RYH711" s="110"/>
      <c r="RYI711" s="110"/>
      <c r="RYJ711" s="110"/>
      <c r="RYK711" s="110"/>
      <c r="RYL711" s="110"/>
      <c r="RYM711" s="110"/>
      <c r="RYN711" s="110"/>
      <c r="RYO711" s="110"/>
      <c r="RYP711" s="110"/>
      <c r="RYQ711" s="110"/>
      <c r="RYR711" s="110"/>
      <c r="RYS711" s="110"/>
      <c r="RYT711" s="110"/>
      <c r="RYU711" s="110"/>
      <c r="RYV711" s="110"/>
      <c r="RYW711" s="110"/>
      <c r="RYX711" s="110"/>
      <c r="RYY711" s="110"/>
      <c r="RYZ711" s="110"/>
      <c r="RZA711" s="110"/>
      <c r="RZB711" s="110"/>
      <c r="RZC711" s="110"/>
      <c r="RZD711" s="110"/>
      <c r="RZE711" s="110"/>
      <c r="RZF711" s="110"/>
      <c r="RZG711" s="110"/>
      <c r="RZH711" s="110"/>
      <c r="RZI711" s="110"/>
      <c r="RZJ711" s="110"/>
      <c r="RZK711" s="110"/>
      <c r="RZL711" s="110"/>
      <c r="RZM711" s="110"/>
      <c r="RZN711" s="110"/>
      <c r="RZO711" s="110"/>
      <c r="RZP711" s="110"/>
      <c r="RZQ711" s="110"/>
      <c r="RZR711" s="110"/>
      <c r="RZS711" s="110"/>
      <c r="RZT711" s="110"/>
      <c r="RZU711" s="110"/>
      <c r="RZV711" s="110"/>
      <c r="RZW711" s="110"/>
      <c r="RZX711" s="110"/>
      <c r="RZY711" s="110"/>
      <c r="RZZ711" s="110"/>
      <c r="SAA711" s="110"/>
      <c r="SAB711" s="110"/>
      <c r="SAC711" s="110"/>
      <c r="SAD711" s="110"/>
      <c r="SAE711" s="110"/>
      <c r="SAF711" s="110"/>
      <c r="SAG711" s="110"/>
      <c r="SAH711" s="110"/>
      <c r="SAI711" s="110"/>
      <c r="SAJ711" s="110"/>
      <c r="SAK711" s="110"/>
      <c r="SAL711" s="110"/>
      <c r="SAM711" s="110"/>
      <c r="SAN711" s="110"/>
      <c r="SAO711" s="110"/>
      <c r="SAP711" s="110"/>
      <c r="SAQ711" s="110"/>
      <c r="SAR711" s="110"/>
      <c r="SAS711" s="110"/>
      <c r="SAT711" s="110"/>
      <c r="SAU711" s="110"/>
      <c r="SAV711" s="110"/>
      <c r="SAW711" s="110"/>
      <c r="SAX711" s="110"/>
      <c r="SAY711" s="110"/>
      <c r="SAZ711" s="110"/>
      <c r="SBA711" s="110"/>
      <c r="SBB711" s="110"/>
      <c r="SBC711" s="110"/>
      <c r="SBD711" s="110"/>
      <c r="SBE711" s="110"/>
      <c r="SBF711" s="110"/>
      <c r="SBG711" s="110"/>
      <c r="SBH711" s="110"/>
      <c r="SBI711" s="110"/>
      <c r="SBJ711" s="110"/>
      <c r="SBK711" s="110"/>
      <c r="SBL711" s="110"/>
      <c r="SBM711" s="110"/>
      <c r="SBN711" s="110"/>
      <c r="SBO711" s="110"/>
      <c r="SBP711" s="110"/>
      <c r="SBQ711" s="110"/>
      <c r="SBR711" s="110"/>
      <c r="SBS711" s="110"/>
      <c r="SBT711" s="110"/>
      <c r="SBU711" s="110"/>
      <c r="SBV711" s="110"/>
      <c r="SBW711" s="110"/>
      <c r="SBX711" s="110"/>
      <c r="SBY711" s="110"/>
      <c r="SBZ711" s="110"/>
      <c r="SCA711" s="110"/>
      <c r="SCB711" s="110"/>
      <c r="SCC711" s="110"/>
      <c r="SCD711" s="110"/>
      <c r="SCE711" s="110"/>
      <c r="SCF711" s="110"/>
      <c r="SCG711" s="110"/>
      <c r="SCH711" s="110"/>
      <c r="SCI711" s="110"/>
      <c r="SCJ711" s="110"/>
      <c r="SCK711" s="110"/>
      <c r="SCL711" s="110"/>
      <c r="SCM711" s="110"/>
      <c r="SCN711" s="110"/>
      <c r="SCO711" s="110"/>
      <c r="SCP711" s="110"/>
      <c r="SCQ711" s="110"/>
      <c r="SCR711" s="110"/>
      <c r="SCS711" s="110"/>
      <c r="SCT711" s="110"/>
      <c r="SCU711" s="110"/>
      <c r="SCV711" s="110"/>
      <c r="SCW711" s="110"/>
      <c r="SCX711" s="110"/>
      <c r="SCY711" s="110"/>
      <c r="SCZ711" s="110"/>
      <c r="SDA711" s="110"/>
      <c r="SDB711" s="110"/>
      <c r="SDC711" s="110"/>
      <c r="SDD711" s="110"/>
      <c r="SDE711" s="110"/>
      <c r="SDF711" s="110"/>
      <c r="SDG711" s="110"/>
      <c r="SDH711" s="110"/>
      <c r="SDI711" s="110"/>
      <c r="SDJ711" s="110"/>
      <c r="SDK711" s="110"/>
      <c r="SDL711" s="110"/>
      <c r="SDM711" s="110"/>
      <c r="SDN711" s="110"/>
      <c r="SDO711" s="110"/>
      <c r="SDP711" s="110"/>
      <c r="SDQ711" s="110"/>
      <c r="SDR711" s="110"/>
      <c r="SDS711" s="110"/>
      <c r="SDT711" s="110"/>
      <c r="SDU711" s="110"/>
      <c r="SDV711" s="110"/>
      <c r="SDW711" s="110"/>
      <c r="SDX711" s="110"/>
      <c r="SDY711" s="110"/>
      <c r="SDZ711" s="110"/>
      <c r="SEA711" s="110"/>
      <c r="SEB711" s="110"/>
      <c r="SEC711" s="110"/>
      <c r="SED711" s="110"/>
      <c r="SEE711" s="110"/>
      <c r="SEF711" s="110"/>
      <c r="SEG711" s="110"/>
      <c r="SEH711" s="110"/>
      <c r="SEI711" s="110"/>
      <c r="SEJ711" s="110"/>
      <c r="SEK711" s="110"/>
      <c r="SEL711" s="110"/>
      <c r="SEM711" s="110"/>
      <c r="SEN711" s="110"/>
      <c r="SEO711" s="110"/>
      <c r="SEP711" s="110"/>
      <c r="SEQ711" s="110"/>
      <c r="SER711" s="110"/>
      <c r="SES711" s="110"/>
      <c r="SET711" s="110"/>
      <c r="SEU711" s="110"/>
      <c r="SEV711" s="110"/>
      <c r="SEW711" s="110"/>
      <c r="SEX711" s="110"/>
      <c r="SEY711" s="110"/>
      <c r="SEZ711" s="110"/>
      <c r="SFA711" s="110"/>
      <c r="SFB711" s="110"/>
      <c r="SFC711" s="110"/>
      <c r="SFD711" s="110"/>
      <c r="SFE711" s="110"/>
      <c r="SFF711" s="110"/>
      <c r="SFG711" s="110"/>
      <c r="SFH711" s="110"/>
      <c r="SFI711" s="110"/>
      <c r="SFJ711" s="110"/>
      <c r="SFK711" s="110"/>
      <c r="SFL711" s="110"/>
      <c r="SFM711" s="110"/>
      <c r="SFN711" s="110"/>
      <c r="SFO711" s="110"/>
      <c r="SFP711" s="110"/>
      <c r="SFQ711" s="110"/>
      <c r="SFR711" s="110"/>
      <c r="SFS711" s="110"/>
      <c r="SFT711" s="110"/>
      <c r="SFU711" s="110"/>
      <c r="SFV711" s="110"/>
      <c r="SFW711" s="110"/>
      <c r="SFX711" s="110"/>
      <c r="SFY711" s="110"/>
      <c r="SFZ711" s="110"/>
      <c r="SGA711" s="110"/>
      <c r="SGB711" s="110"/>
      <c r="SGC711" s="110"/>
      <c r="SGD711" s="110"/>
      <c r="SGE711" s="110"/>
      <c r="SGF711" s="110"/>
      <c r="SGG711" s="110"/>
      <c r="SGH711" s="110"/>
      <c r="SGI711" s="110"/>
      <c r="SGJ711" s="110"/>
      <c r="SGK711" s="110"/>
      <c r="SGL711" s="110"/>
      <c r="SGM711" s="110"/>
      <c r="SGN711" s="110"/>
      <c r="SGO711" s="110"/>
      <c r="SGP711" s="110"/>
      <c r="SGQ711" s="110"/>
      <c r="SGR711" s="110"/>
      <c r="SGS711" s="110"/>
      <c r="SGT711" s="110"/>
      <c r="SGU711" s="110"/>
      <c r="SGV711" s="110"/>
      <c r="SGW711" s="110"/>
      <c r="SGX711" s="110"/>
      <c r="SGY711" s="110"/>
      <c r="SGZ711" s="110"/>
      <c r="SHA711" s="110"/>
      <c r="SHB711" s="110"/>
      <c r="SHC711" s="110"/>
      <c r="SHD711" s="110"/>
      <c r="SHE711" s="110"/>
      <c r="SHF711" s="110"/>
      <c r="SHG711" s="110"/>
      <c r="SHH711" s="110"/>
      <c r="SHI711" s="110"/>
      <c r="SHJ711" s="110"/>
      <c r="SHK711" s="110"/>
      <c r="SHL711" s="110"/>
      <c r="SHM711" s="110"/>
      <c r="SHN711" s="110"/>
      <c r="SHO711" s="110"/>
      <c r="SHP711" s="110"/>
      <c r="SHQ711" s="110"/>
      <c r="SHR711" s="110"/>
      <c r="SHS711" s="110"/>
      <c r="SHT711" s="110"/>
      <c r="SHU711" s="110"/>
      <c r="SHV711" s="110"/>
      <c r="SHW711" s="110"/>
      <c r="SHX711" s="110"/>
      <c r="SHY711" s="110"/>
      <c r="SHZ711" s="110"/>
      <c r="SIA711" s="110"/>
      <c r="SIB711" s="110"/>
      <c r="SIC711" s="110"/>
      <c r="SID711" s="110"/>
      <c r="SIE711" s="110"/>
      <c r="SIF711" s="110"/>
      <c r="SIG711" s="110"/>
      <c r="SIH711" s="110"/>
      <c r="SII711" s="110"/>
      <c r="SIJ711" s="110"/>
      <c r="SIK711" s="110"/>
      <c r="SIL711" s="110"/>
      <c r="SIM711" s="110"/>
      <c r="SIN711" s="110"/>
      <c r="SIO711" s="110"/>
      <c r="SIP711" s="110"/>
      <c r="SIQ711" s="110"/>
      <c r="SIR711" s="110"/>
      <c r="SIS711" s="110"/>
      <c r="SIT711" s="110"/>
      <c r="SIU711" s="110"/>
      <c r="SIV711" s="110"/>
      <c r="SIW711" s="110"/>
      <c r="SIX711" s="110"/>
      <c r="SIY711" s="110"/>
      <c r="SIZ711" s="110"/>
      <c r="SJA711" s="110"/>
      <c r="SJB711" s="110"/>
      <c r="SJC711" s="110"/>
      <c r="SJD711" s="110"/>
      <c r="SJE711" s="110"/>
      <c r="SJF711" s="110"/>
      <c r="SJG711" s="110"/>
      <c r="SJH711" s="110"/>
      <c r="SJI711" s="110"/>
      <c r="SJJ711" s="110"/>
      <c r="SJK711" s="110"/>
      <c r="SJL711" s="110"/>
      <c r="SJM711" s="110"/>
      <c r="SJN711" s="110"/>
      <c r="SJO711" s="110"/>
      <c r="SJP711" s="110"/>
      <c r="SJQ711" s="110"/>
      <c r="SJR711" s="110"/>
      <c r="SJS711" s="110"/>
      <c r="SJT711" s="110"/>
      <c r="SJU711" s="110"/>
      <c r="SJV711" s="110"/>
      <c r="SJW711" s="110"/>
      <c r="SJX711" s="110"/>
      <c r="SJY711" s="110"/>
      <c r="SJZ711" s="110"/>
      <c r="SKA711" s="110"/>
      <c r="SKB711" s="110"/>
      <c r="SKC711" s="110"/>
      <c r="SKD711" s="110"/>
      <c r="SKE711" s="110"/>
      <c r="SKF711" s="110"/>
      <c r="SKG711" s="110"/>
      <c r="SKH711" s="110"/>
      <c r="SKI711" s="110"/>
      <c r="SKJ711" s="110"/>
      <c r="SKK711" s="110"/>
      <c r="SKL711" s="110"/>
      <c r="SKM711" s="110"/>
      <c r="SKN711" s="110"/>
      <c r="SKO711" s="110"/>
      <c r="SKP711" s="110"/>
      <c r="SKQ711" s="110"/>
      <c r="SKR711" s="110"/>
      <c r="SKS711" s="110"/>
      <c r="SKT711" s="110"/>
      <c r="SKU711" s="110"/>
      <c r="SKV711" s="110"/>
      <c r="SKW711" s="110"/>
      <c r="SKX711" s="110"/>
      <c r="SKY711" s="110"/>
      <c r="SKZ711" s="110"/>
      <c r="SLA711" s="110"/>
      <c r="SLB711" s="110"/>
      <c r="SLC711" s="110"/>
      <c r="SLD711" s="110"/>
      <c r="SLE711" s="110"/>
      <c r="SLF711" s="110"/>
      <c r="SLG711" s="110"/>
      <c r="SLH711" s="110"/>
      <c r="SLI711" s="110"/>
      <c r="SLJ711" s="110"/>
      <c r="SLK711" s="110"/>
      <c r="SLL711" s="110"/>
      <c r="SLM711" s="110"/>
      <c r="SLN711" s="110"/>
      <c r="SLO711" s="110"/>
      <c r="SLP711" s="110"/>
      <c r="SLQ711" s="110"/>
      <c r="SLR711" s="110"/>
      <c r="SLS711" s="110"/>
      <c r="SLT711" s="110"/>
      <c r="SLU711" s="110"/>
      <c r="SLV711" s="110"/>
      <c r="SLW711" s="110"/>
      <c r="SLX711" s="110"/>
      <c r="SLY711" s="110"/>
      <c r="SLZ711" s="110"/>
      <c r="SMA711" s="110"/>
      <c r="SMB711" s="110"/>
      <c r="SMC711" s="110"/>
      <c r="SMD711" s="110"/>
      <c r="SME711" s="110"/>
      <c r="SMF711" s="110"/>
      <c r="SMG711" s="110"/>
      <c r="SMH711" s="110"/>
      <c r="SMI711" s="110"/>
      <c r="SMJ711" s="110"/>
      <c r="SMK711" s="110"/>
      <c r="SML711" s="110"/>
      <c r="SMM711" s="110"/>
      <c r="SMN711" s="110"/>
      <c r="SMO711" s="110"/>
      <c r="SMP711" s="110"/>
      <c r="SMQ711" s="110"/>
      <c r="SMR711" s="110"/>
      <c r="SMS711" s="110"/>
      <c r="SMT711" s="110"/>
      <c r="SMU711" s="110"/>
      <c r="SMV711" s="110"/>
      <c r="SMW711" s="110"/>
      <c r="SMX711" s="110"/>
      <c r="SMY711" s="110"/>
      <c r="SMZ711" s="110"/>
      <c r="SNA711" s="110"/>
      <c r="SNB711" s="110"/>
      <c r="SNC711" s="110"/>
      <c r="SND711" s="110"/>
      <c r="SNE711" s="110"/>
      <c r="SNF711" s="110"/>
      <c r="SNG711" s="110"/>
      <c r="SNH711" s="110"/>
      <c r="SNI711" s="110"/>
      <c r="SNJ711" s="110"/>
      <c r="SNK711" s="110"/>
      <c r="SNL711" s="110"/>
      <c r="SNM711" s="110"/>
      <c r="SNN711" s="110"/>
      <c r="SNO711" s="110"/>
      <c r="SNP711" s="110"/>
      <c r="SNQ711" s="110"/>
      <c r="SNR711" s="110"/>
      <c r="SNS711" s="110"/>
      <c r="SNT711" s="110"/>
      <c r="SNU711" s="110"/>
      <c r="SNV711" s="110"/>
      <c r="SNW711" s="110"/>
      <c r="SNX711" s="110"/>
      <c r="SNY711" s="110"/>
      <c r="SNZ711" s="110"/>
      <c r="SOA711" s="110"/>
      <c r="SOB711" s="110"/>
      <c r="SOC711" s="110"/>
      <c r="SOD711" s="110"/>
      <c r="SOE711" s="110"/>
      <c r="SOF711" s="110"/>
      <c r="SOG711" s="110"/>
      <c r="SOH711" s="110"/>
      <c r="SOI711" s="110"/>
      <c r="SOJ711" s="110"/>
      <c r="SOK711" s="110"/>
      <c r="SOL711" s="110"/>
      <c r="SOM711" s="110"/>
      <c r="SON711" s="110"/>
      <c r="SOO711" s="110"/>
      <c r="SOP711" s="110"/>
      <c r="SOQ711" s="110"/>
      <c r="SOR711" s="110"/>
      <c r="SOS711" s="110"/>
      <c r="SOT711" s="110"/>
      <c r="SOU711" s="110"/>
      <c r="SOV711" s="110"/>
      <c r="SOW711" s="110"/>
      <c r="SOX711" s="110"/>
      <c r="SOY711" s="110"/>
      <c r="SOZ711" s="110"/>
      <c r="SPA711" s="110"/>
      <c r="SPB711" s="110"/>
      <c r="SPC711" s="110"/>
      <c r="SPD711" s="110"/>
      <c r="SPE711" s="110"/>
      <c r="SPF711" s="110"/>
      <c r="SPG711" s="110"/>
      <c r="SPH711" s="110"/>
      <c r="SPI711" s="110"/>
      <c r="SPJ711" s="110"/>
      <c r="SPK711" s="110"/>
      <c r="SPL711" s="110"/>
      <c r="SPM711" s="110"/>
      <c r="SPN711" s="110"/>
      <c r="SPO711" s="110"/>
      <c r="SPP711" s="110"/>
      <c r="SPQ711" s="110"/>
      <c r="SPR711" s="110"/>
      <c r="SPS711" s="110"/>
      <c r="SPT711" s="110"/>
      <c r="SPU711" s="110"/>
      <c r="SPV711" s="110"/>
      <c r="SPW711" s="110"/>
      <c r="SPX711" s="110"/>
      <c r="SPY711" s="110"/>
      <c r="SPZ711" s="110"/>
      <c r="SQA711" s="110"/>
      <c r="SQB711" s="110"/>
      <c r="SQC711" s="110"/>
      <c r="SQD711" s="110"/>
      <c r="SQE711" s="110"/>
      <c r="SQF711" s="110"/>
      <c r="SQG711" s="110"/>
      <c r="SQH711" s="110"/>
      <c r="SQI711" s="110"/>
      <c r="SQJ711" s="110"/>
      <c r="SQK711" s="110"/>
      <c r="SQL711" s="110"/>
      <c r="SQM711" s="110"/>
      <c r="SQN711" s="110"/>
      <c r="SQO711" s="110"/>
      <c r="SQP711" s="110"/>
      <c r="SQQ711" s="110"/>
      <c r="SQR711" s="110"/>
      <c r="SQS711" s="110"/>
      <c r="SQT711" s="110"/>
      <c r="SQU711" s="110"/>
      <c r="SQV711" s="110"/>
      <c r="SQW711" s="110"/>
      <c r="SQX711" s="110"/>
      <c r="SQY711" s="110"/>
      <c r="SQZ711" s="110"/>
      <c r="SRA711" s="110"/>
      <c r="SRB711" s="110"/>
      <c r="SRC711" s="110"/>
      <c r="SRD711" s="110"/>
      <c r="SRE711" s="110"/>
      <c r="SRF711" s="110"/>
      <c r="SRG711" s="110"/>
      <c r="SRH711" s="110"/>
      <c r="SRI711" s="110"/>
      <c r="SRJ711" s="110"/>
      <c r="SRK711" s="110"/>
      <c r="SRL711" s="110"/>
      <c r="SRM711" s="110"/>
      <c r="SRN711" s="110"/>
      <c r="SRO711" s="110"/>
      <c r="SRP711" s="110"/>
      <c r="SRQ711" s="110"/>
      <c r="SRR711" s="110"/>
      <c r="SRS711" s="110"/>
      <c r="SRT711" s="110"/>
      <c r="SRU711" s="110"/>
      <c r="SRV711" s="110"/>
      <c r="SRW711" s="110"/>
      <c r="SRX711" s="110"/>
      <c r="SRY711" s="110"/>
      <c r="SRZ711" s="110"/>
      <c r="SSA711" s="110"/>
      <c r="SSB711" s="110"/>
      <c r="SSC711" s="110"/>
      <c r="SSD711" s="110"/>
      <c r="SSE711" s="110"/>
      <c r="SSF711" s="110"/>
      <c r="SSG711" s="110"/>
      <c r="SSH711" s="110"/>
      <c r="SSI711" s="110"/>
      <c r="SSJ711" s="110"/>
      <c r="SSK711" s="110"/>
      <c r="SSL711" s="110"/>
      <c r="SSM711" s="110"/>
      <c r="SSN711" s="110"/>
      <c r="SSO711" s="110"/>
      <c r="SSP711" s="110"/>
      <c r="SSQ711" s="110"/>
      <c r="SSR711" s="110"/>
      <c r="SSS711" s="110"/>
      <c r="SST711" s="110"/>
      <c r="SSU711" s="110"/>
      <c r="SSV711" s="110"/>
      <c r="SSW711" s="110"/>
      <c r="SSX711" s="110"/>
      <c r="SSY711" s="110"/>
      <c r="SSZ711" s="110"/>
      <c r="STA711" s="110"/>
      <c r="STB711" s="110"/>
      <c r="STC711" s="110"/>
      <c r="STD711" s="110"/>
      <c r="STE711" s="110"/>
      <c r="STF711" s="110"/>
      <c r="STG711" s="110"/>
      <c r="STH711" s="110"/>
      <c r="STI711" s="110"/>
      <c r="STJ711" s="110"/>
      <c r="STK711" s="110"/>
      <c r="STL711" s="110"/>
      <c r="STM711" s="110"/>
      <c r="STN711" s="110"/>
      <c r="STO711" s="110"/>
      <c r="STP711" s="110"/>
      <c r="STQ711" s="110"/>
      <c r="STR711" s="110"/>
      <c r="STS711" s="110"/>
      <c r="STT711" s="110"/>
      <c r="STU711" s="110"/>
      <c r="STV711" s="110"/>
      <c r="STW711" s="110"/>
      <c r="STX711" s="110"/>
      <c r="STY711" s="110"/>
      <c r="STZ711" s="110"/>
      <c r="SUA711" s="110"/>
      <c r="SUB711" s="110"/>
      <c r="SUC711" s="110"/>
      <c r="SUD711" s="110"/>
      <c r="SUE711" s="110"/>
      <c r="SUF711" s="110"/>
      <c r="SUG711" s="110"/>
      <c r="SUH711" s="110"/>
      <c r="SUI711" s="110"/>
      <c r="SUJ711" s="110"/>
      <c r="SUK711" s="110"/>
      <c r="SUL711" s="110"/>
      <c r="SUM711" s="110"/>
      <c r="SUN711" s="110"/>
      <c r="SUO711" s="110"/>
      <c r="SUP711" s="110"/>
      <c r="SUQ711" s="110"/>
      <c r="SUR711" s="110"/>
      <c r="SUS711" s="110"/>
      <c r="SUT711" s="110"/>
      <c r="SUU711" s="110"/>
      <c r="SUV711" s="110"/>
      <c r="SUW711" s="110"/>
      <c r="SUX711" s="110"/>
      <c r="SUY711" s="110"/>
      <c r="SUZ711" s="110"/>
      <c r="SVA711" s="110"/>
      <c r="SVB711" s="110"/>
      <c r="SVC711" s="110"/>
      <c r="SVD711" s="110"/>
      <c r="SVE711" s="110"/>
      <c r="SVF711" s="110"/>
      <c r="SVG711" s="110"/>
      <c r="SVH711" s="110"/>
      <c r="SVI711" s="110"/>
      <c r="SVJ711" s="110"/>
      <c r="SVK711" s="110"/>
      <c r="SVL711" s="110"/>
      <c r="SVM711" s="110"/>
      <c r="SVN711" s="110"/>
      <c r="SVO711" s="110"/>
      <c r="SVP711" s="110"/>
      <c r="SVQ711" s="110"/>
      <c r="SVR711" s="110"/>
      <c r="SVS711" s="110"/>
      <c r="SVT711" s="110"/>
      <c r="SVU711" s="110"/>
      <c r="SVV711" s="110"/>
      <c r="SVW711" s="110"/>
      <c r="SVX711" s="110"/>
      <c r="SVY711" s="110"/>
      <c r="SVZ711" s="110"/>
      <c r="SWA711" s="110"/>
      <c r="SWB711" s="110"/>
      <c r="SWC711" s="110"/>
      <c r="SWD711" s="110"/>
      <c r="SWE711" s="110"/>
      <c r="SWF711" s="110"/>
      <c r="SWG711" s="110"/>
      <c r="SWH711" s="110"/>
      <c r="SWI711" s="110"/>
      <c r="SWJ711" s="110"/>
      <c r="SWK711" s="110"/>
      <c r="SWL711" s="110"/>
      <c r="SWM711" s="110"/>
      <c r="SWN711" s="110"/>
      <c r="SWO711" s="110"/>
      <c r="SWP711" s="110"/>
      <c r="SWQ711" s="110"/>
      <c r="SWR711" s="110"/>
      <c r="SWS711" s="110"/>
      <c r="SWT711" s="110"/>
      <c r="SWU711" s="110"/>
      <c r="SWV711" s="110"/>
      <c r="SWW711" s="110"/>
      <c r="SWX711" s="110"/>
      <c r="SWY711" s="110"/>
      <c r="SWZ711" s="110"/>
      <c r="SXA711" s="110"/>
      <c r="SXB711" s="110"/>
      <c r="SXC711" s="110"/>
      <c r="SXD711" s="110"/>
      <c r="SXE711" s="110"/>
      <c r="SXF711" s="110"/>
      <c r="SXG711" s="110"/>
      <c r="SXH711" s="110"/>
      <c r="SXI711" s="110"/>
      <c r="SXJ711" s="110"/>
      <c r="SXK711" s="110"/>
      <c r="SXL711" s="110"/>
      <c r="SXM711" s="110"/>
      <c r="SXN711" s="110"/>
      <c r="SXO711" s="110"/>
      <c r="SXP711" s="110"/>
      <c r="SXQ711" s="110"/>
      <c r="SXR711" s="110"/>
      <c r="SXS711" s="110"/>
      <c r="SXT711" s="110"/>
      <c r="SXU711" s="110"/>
      <c r="SXV711" s="110"/>
      <c r="SXW711" s="110"/>
      <c r="SXX711" s="110"/>
      <c r="SXY711" s="110"/>
      <c r="SXZ711" s="110"/>
      <c r="SYA711" s="110"/>
      <c r="SYB711" s="110"/>
      <c r="SYC711" s="110"/>
      <c r="SYD711" s="110"/>
      <c r="SYE711" s="110"/>
      <c r="SYF711" s="110"/>
      <c r="SYG711" s="110"/>
      <c r="SYH711" s="110"/>
      <c r="SYI711" s="110"/>
      <c r="SYJ711" s="110"/>
      <c r="SYK711" s="110"/>
      <c r="SYL711" s="110"/>
      <c r="SYM711" s="110"/>
      <c r="SYN711" s="110"/>
      <c r="SYO711" s="110"/>
      <c r="SYP711" s="110"/>
      <c r="SYQ711" s="110"/>
      <c r="SYR711" s="110"/>
      <c r="SYS711" s="110"/>
      <c r="SYT711" s="110"/>
      <c r="SYU711" s="110"/>
      <c r="SYV711" s="110"/>
      <c r="SYW711" s="110"/>
      <c r="SYX711" s="110"/>
      <c r="SYY711" s="110"/>
      <c r="SYZ711" s="110"/>
      <c r="SZA711" s="110"/>
      <c r="SZB711" s="110"/>
      <c r="SZC711" s="110"/>
      <c r="SZD711" s="110"/>
      <c r="SZE711" s="110"/>
      <c r="SZF711" s="110"/>
      <c r="SZG711" s="110"/>
      <c r="SZH711" s="110"/>
      <c r="SZI711" s="110"/>
      <c r="SZJ711" s="110"/>
      <c r="SZK711" s="110"/>
      <c r="SZL711" s="110"/>
      <c r="SZM711" s="110"/>
      <c r="SZN711" s="110"/>
      <c r="SZO711" s="110"/>
      <c r="SZP711" s="110"/>
      <c r="SZQ711" s="110"/>
      <c r="SZR711" s="110"/>
      <c r="SZS711" s="110"/>
      <c r="SZT711" s="110"/>
      <c r="SZU711" s="110"/>
      <c r="SZV711" s="110"/>
      <c r="SZW711" s="110"/>
      <c r="SZX711" s="110"/>
      <c r="SZY711" s="110"/>
      <c r="SZZ711" s="110"/>
      <c r="TAA711" s="110"/>
      <c r="TAB711" s="110"/>
      <c r="TAC711" s="110"/>
      <c r="TAD711" s="110"/>
      <c r="TAE711" s="110"/>
      <c r="TAF711" s="110"/>
      <c r="TAG711" s="110"/>
      <c r="TAH711" s="110"/>
      <c r="TAI711" s="110"/>
      <c r="TAJ711" s="110"/>
      <c r="TAK711" s="110"/>
      <c r="TAL711" s="110"/>
      <c r="TAM711" s="110"/>
      <c r="TAN711" s="110"/>
      <c r="TAO711" s="110"/>
      <c r="TAP711" s="110"/>
      <c r="TAQ711" s="110"/>
      <c r="TAR711" s="110"/>
      <c r="TAS711" s="110"/>
      <c r="TAT711" s="110"/>
      <c r="TAU711" s="110"/>
      <c r="TAV711" s="110"/>
      <c r="TAW711" s="110"/>
      <c r="TAX711" s="110"/>
      <c r="TAY711" s="110"/>
      <c r="TAZ711" s="110"/>
      <c r="TBA711" s="110"/>
      <c r="TBB711" s="110"/>
      <c r="TBC711" s="110"/>
      <c r="TBD711" s="110"/>
      <c r="TBE711" s="110"/>
      <c r="TBF711" s="110"/>
      <c r="TBG711" s="110"/>
      <c r="TBH711" s="110"/>
      <c r="TBI711" s="110"/>
      <c r="TBJ711" s="110"/>
      <c r="TBK711" s="110"/>
      <c r="TBL711" s="110"/>
      <c r="TBM711" s="110"/>
      <c r="TBN711" s="110"/>
      <c r="TBO711" s="110"/>
      <c r="TBP711" s="110"/>
      <c r="TBQ711" s="110"/>
      <c r="TBR711" s="110"/>
      <c r="TBS711" s="110"/>
      <c r="TBT711" s="110"/>
      <c r="TBU711" s="110"/>
      <c r="TBV711" s="110"/>
      <c r="TBW711" s="110"/>
      <c r="TBX711" s="110"/>
      <c r="TBY711" s="110"/>
      <c r="TBZ711" s="110"/>
      <c r="TCA711" s="110"/>
      <c r="TCB711" s="110"/>
      <c r="TCC711" s="110"/>
      <c r="TCD711" s="110"/>
      <c r="TCE711" s="110"/>
      <c r="TCF711" s="110"/>
      <c r="TCG711" s="110"/>
      <c r="TCH711" s="110"/>
      <c r="TCI711" s="110"/>
      <c r="TCJ711" s="110"/>
      <c r="TCK711" s="110"/>
      <c r="TCL711" s="110"/>
      <c r="TCM711" s="110"/>
      <c r="TCN711" s="110"/>
      <c r="TCO711" s="110"/>
      <c r="TCP711" s="110"/>
      <c r="TCQ711" s="110"/>
      <c r="TCR711" s="110"/>
      <c r="TCS711" s="110"/>
      <c r="TCT711" s="110"/>
      <c r="TCU711" s="110"/>
      <c r="TCV711" s="110"/>
      <c r="TCW711" s="110"/>
      <c r="TCX711" s="110"/>
      <c r="TCY711" s="110"/>
      <c r="TCZ711" s="110"/>
      <c r="TDA711" s="110"/>
      <c r="TDB711" s="110"/>
      <c r="TDC711" s="110"/>
      <c r="TDD711" s="110"/>
      <c r="TDE711" s="110"/>
      <c r="TDF711" s="110"/>
      <c r="TDG711" s="110"/>
      <c r="TDH711" s="110"/>
      <c r="TDI711" s="110"/>
      <c r="TDJ711" s="110"/>
      <c r="TDK711" s="110"/>
      <c r="TDL711" s="110"/>
      <c r="TDM711" s="110"/>
      <c r="TDN711" s="110"/>
      <c r="TDO711" s="110"/>
      <c r="TDP711" s="110"/>
      <c r="TDQ711" s="110"/>
      <c r="TDR711" s="110"/>
      <c r="TDS711" s="110"/>
      <c r="TDT711" s="110"/>
      <c r="TDU711" s="110"/>
      <c r="TDV711" s="110"/>
      <c r="TDW711" s="110"/>
      <c r="TDX711" s="110"/>
      <c r="TDY711" s="110"/>
      <c r="TDZ711" s="110"/>
      <c r="TEA711" s="110"/>
      <c r="TEB711" s="110"/>
      <c r="TEC711" s="110"/>
      <c r="TED711" s="110"/>
      <c r="TEE711" s="110"/>
      <c r="TEF711" s="110"/>
      <c r="TEG711" s="110"/>
      <c r="TEH711" s="110"/>
      <c r="TEI711" s="110"/>
      <c r="TEJ711" s="110"/>
      <c r="TEK711" s="110"/>
      <c r="TEL711" s="110"/>
      <c r="TEM711" s="110"/>
      <c r="TEN711" s="110"/>
      <c r="TEO711" s="110"/>
      <c r="TEP711" s="110"/>
      <c r="TEQ711" s="110"/>
      <c r="TER711" s="110"/>
      <c r="TES711" s="110"/>
      <c r="TET711" s="110"/>
      <c r="TEU711" s="110"/>
      <c r="TEV711" s="110"/>
      <c r="TEW711" s="110"/>
      <c r="TEX711" s="110"/>
      <c r="TEY711" s="110"/>
      <c r="TEZ711" s="110"/>
      <c r="TFA711" s="110"/>
      <c r="TFB711" s="110"/>
      <c r="TFC711" s="110"/>
      <c r="TFD711" s="110"/>
      <c r="TFE711" s="110"/>
      <c r="TFF711" s="110"/>
      <c r="TFG711" s="110"/>
      <c r="TFH711" s="110"/>
      <c r="TFI711" s="110"/>
      <c r="TFJ711" s="110"/>
      <c r="TFK711" s="110"/>
      <c r="TFL711" s="110"/>
      <c r="TFM711" s="110"/>
      <c r="TFN711" s="110"/>
      <c r="TFO711" s="110"/>
      <c r="TFP711" s="110"/>
      <c r="TFQ711" s="110"/>
      <c r="TFR711" s="110"/>
      <c r="TFS711" s="110"/>
      <c r="TFT711" s="110"/>
      <c r="TFU711" s="110"/>
      <c r="TFV711" s="110"/>
      <c r="TFW711" s="110"/>
      <c r="TFX711" s="110"/>
      <c r="TFY711" s="110"/>
      <c r="TFZ711" s="110"/>
      <c r="TGA711" s="110"/>
      <c r="TGB711" s="110"/>
      <c r="TGC711" s="110"/>
      <c r="TGD711" s="110"/>
      <c r="TGE711" s="110"/>
      <c r="TGF711" s="110"/>
      <c r="TGG711" s="110"/>
      <c r="TGH711" s="110"/>
      <c r="TGI711" s="110"/>
      <c r="TGJ711" s="110"/>
      <c r="TGK711" s="110"/>
      <c r="TGL711" s="110"/>
      <c r="TGM711" s="110"/>
      <c r="TGN711" s="110"/>
      <c r="TGO711" s="110"/>
      <c r="TGP711" s="110"/>
      <c r="TGQ711" s="110"/>
      <c r="TGR711" s="110"/>
      <c r="TGS711" s="110"/>
      <c r="TGT711" s="110"/>
      <c r="TGU711" s="110"/>
      <c r="TGV711" s="110"/>
      <c r="TGW711" s="110"/>
      <c r="TGX711" s="110"/>
      <c r="TGY711" s="110"/>
      <c r="TGZ711" s="110"/>
      <c r="THA711" s="110"/>
      <c r="THB711" s="110"/>
      <c r="THC711" s="110"/>
      <c r="THD711" s="110"/>
      <c r="THE711" s="110"/>
      <c r="THF711" s="110"/>
      <c r="THG711" s="110"/>
      <c r="THH711" s="110"/>
      <c r="THI711" s="110"/>
      <c r="THJ711" s="110"/>
      <c r="THK711" s="110"/>
      <c r="THL711" s="110"/>
      <c r="THM711" s="110"/>
      <c r="THN711" s="110"/>
      <c r="THO711" s="110"/>
      <c r="THP711" s="110"/>
      <c r="THQ711" s="110"/>
      <c r="THR711" s="110"/>
      <c r="THS711" s="110"/>
      <c r="THT711" s="110"/>
      <c r="THU711" s="110"/>
      <c r="THV711" s="110"/>
      <c r="THW711" s="110"/>
      <c r="THX711" s="110"/>
      <c r="THY711" s="110"/>
      <c r="THZ711" s="110"/>
      <c r="TIA711" s="110"/>
      <c r="TIB711" s="110"/>
      <c r="TIC711" s="110"/>
      <c r="TID711" s="110"/>
      <c r="TIE711" s="110"/>
      <c r="TIF711" s="110"/>
      <c r="TIG711" s="110"/>
      <c r="TIH711" s="110"/>
      <c r="TII711" s="110"/>
      <c r="TIJ711" s="110"/>
      <c r="TIK711" s="110"/>
      <c r="TIL711" s="110"/>
      <c r="TIM711" s="110"/>
      <c r="TIN711" s="110"/>
      <c r="TIO711" s="110"/>
      <c r="TIP711" s="110"/>
      <c r="TIQ711" s="110"/>
      <c r="TIR711" s="110"/>
      <c r="TIS711" s="110"/>
      <c r="TIT711" s="110"/>
      <c r="TIU711" s="110"/>
      <c r="TIV711" s="110"/>
      <c r="TIW711" s="110"/>
      <c r="TIX711" s="110"/>
      <c r="TIY711" s="110"/>
      <c r="TIZ711" s="110"/>
      <c r="TJA711" s="110"/>
      <c r="TJB711" s="110"/>
      <c r="TJC711" s="110"/>
      <c r="TJD711" s="110"/>
      <c r="TJE711" s="110"/>
      <c r="TJF711" s="110"/>
      <c r="TJG711" s="110"/>
      <c r="TJH711" s="110"/>
      <c r="TJI711" s="110"/>
      <c r="TJJ711" s="110"/>
      <c r="TJK711" s="110"/>
      <c r="TJL711" s="110"/>
      <c r="TJM711" s="110"/>
      <c r="TJN711" s="110"/>
      <c r="TJO711" s="110"/>
      <c r="TJP711" s="110"/>
      <c r="TJQ711" s="110"/>
      <c r="TJR711" s="110"/>
      <c r="TJS711" s="110"/>
      <c r="TJT711" s="110"/>
      <c r="TJU711" s="110"/>
      <c r="TJV711" s="110"/>
      <c r="TJW711" s="110"/>
      <c r="TJX711" s="110"/>
      <c r="TJY711" s="110"/>
      <c r="TJZ711" s="110"/>
      <c r="TKA711" s="110"/>
      <c r="TKB711" s="110"/>
      <c r="TKC711" s="110"/>
      <c r="TKD711" s="110"/>
      <c r="TKE711" s="110"/>
      <c r="TKF711" s="110"/>
      <c r="TKG711" s="110"/>
      <c r="TKH711" s="110"/>
      <c r="TKI711" s="110"/>
      <c r="TKJ711" s="110"/>
      <c r="TKK711" s="110"/>
      <c r="TKL711" s="110"/>
      <c r="TKM711" s="110"/>
      <c r="TKN711" s="110"/>
      <c r="TKO711" s="110"/>
      <c r="TKP711" s="110"/>
      <c r="TKQ711" s="110"/>
      <c r="TKR711" s="110"/>
      <c r="TKS711" s="110"/>
      <c r="TKT711" s="110"/>
      <c r="TKU711" s="110"/>
      <c r="TKV711" s="110"/>
      <c r="TKW711" s="110"/>
      <c r="TKX711" s="110"/>
      <c r="TKY711" s="110"/>
      <c r="TKZ711" s="110"/>
      <c r="TLA711" s="110"/>
      <c r="TLB711" s="110"/>
      <c r="TLC711" s="110"/>
      <c r="TLD711" s="110"/>
      <c r="TLE711" s="110"/>
      <c r="TLF711" s="110"/>
      <c r="TLG711" s="110"/>
      <c r="TLH711" s="110"/>
      <c r="TLI711" s="110"/>
      <c r="TLJ711" s="110"/>
      <c r="TLK711" s="110"/>
      <c r="TLL711" s="110"/>
      <c r="TLM711" s="110"/>
      <c r="TLN711" s="110"/>
      <c r="TLO711" s="110"/>
      <c r="TLP711" s="110"/>
      <c r="TLQ711" s="110"/>
      <c r="TLR711" s="110"/>
      <c r="TLS711" s="110"/>
      <c r="TLT711" s="110"/>
      <c r="TLU711" s="110"/>
      <c r="TLV711" s="110"/>
      <c r="TLW711" s="110"/>
      <c r="TLX711" s="110"/>
      <c r="TLY711" s="110"/>
      <c r="TLZ711" s="110"/>
      <c r="TMA711" s="110"/>
      <c r="TMB711" s="110"/>
      <c r="TMC711" s="110"/>
      <c r="TMD711" s="110"/>
      <c r="TME711" s="110"/>
      <c r="TMF711" s="110"/>
      <c r="TMG711" s="110"/>
      <c r="TMH711" s="110"/>
      <c r="TMI711" s="110"/>
      <c r="TMJ711" s="110"/>
      <c r="TMK711" s="110"/>
      <c r="TML711" s="110"/>
      <c r="TMM711" s="110"/>
      <c r="TMN711" s="110"/>
      <c r="TMO711" s="110"/>
      <c r="TMP711" s="110"/>
      <c r="TMQ711" s="110"/>
      <c r="TMR711" s="110"/>
      <c r="TMS711" s="110"/>
      <c r="TMT711" s="110"/>
      <c r="TMU711" s="110"/>
      <c r="TMV711" s="110"/>
      <c r="TMW711" s="110"/>
      <c r="TMX711" s="110"/>
      <c r="TMY711" s="110"/>
      <c r="TMZ711" s="110"/>
      <c r="TNA711" s="110"/>
      <c r="TNB711" s="110"/>
      <c r="TNC711" s="110"/>
      <c r="TND711" s="110"/>
      <c r="TNE711" s="110"/>
      <c r="TNF711" s="110"/>
      <c r="TNG711" s="110"/>
      <c r="TNH711" s="110"/>
      <c r="TNI711" s="110"/>
      <c r="TNJ711" s="110"/>
      <c r="TNK711" s="110"/>
      <c r="TNL711" s="110"/>
      <c r="TNM711" s="110"/>
      <c r="TNN711" s="110"/>
      <c r="TNO711" s="110"/>
      <c r="TNP711" s="110"/>
      <c r="TNQ711" s="110"/>
      <c r="TNR711" s="110"/>
      <c r="TNS711" s="110"/>
      <c r="TNT711" s="110"/>
      <c r="TNU711" s="110"/>
      <c r="TNV711" s="110"/>
      <c r="TNW711" s="110"/>
      <c r="TNX711" s="110"/>
      <c r="TNY711" s="110"/>
      <c r="TNZ711" s="110"/>
      <c r="TOA711" s="110"/>
      <c r="TOB711" s="110"/>
      <c r="TOC711" s="110"/>
      <c r="TOD711" s="110"/>
      <c r="TOE711" s="110"/>
      <c r="TOF711" s="110"/>
      <c r="TOG711" s="110"/>
      <c r="TOH711" s="110"/>
      <c r="TOI711" s="110"/>
      <c r="TOJ711" s="110"/>
      <c r="TOK711" s="110"/>
      <c r="TOL711" s="110"/>
      <c r="TOM711" s="110"/>
      <c r="TON711" s="110"/>
      <c r="TOO711" s="110"/>
      <c r="TOP711" s="110"/>
      <c r="TOQ711" s="110"/>
      <c r="TOR711" s="110"/>
      <c r="TOS711" s="110"/>
      <c r="TOT711" s="110"/>
      <c r="TOU711" s="110"/>
      <c r="TOV711" s="110"/>
      <c r="TOW711" s="110"/>
      <c r="TOX711" s="110"/>
      <c r="TOY711" s="110"/>
      <c r="TOZ711" s="110"/>
      <c r="TPA711" s="110"/>
      <c r="TPB711" s="110"/>
      <c r="TPC711" s="110"/>
      <c r="TPD711" s="110"/>
      <c r="TPE711" s="110"/>
      <c r="TPF711" s="110"/>
      <c r="TPG711" s="110"/>
      <c r="TPH711" s="110"/>
      <c r="TPI711" s="110"/>
      <c r="TPJ711" s="110"/>
      <c r="TPK711" s="110"/>
      <c r="TPL711" s="110"/>
      <c r="TPM711" s="110"/>
      <c r="TPN711" s="110"/>
      <c r="TPO711" s="110"/>
      <c r="TPP711" s="110"/>
      <c r="TPQ711" s="110"/>
      <c r="TPR711" s="110"/>
      <c r="TPS711" s="110"/>
      <c r="TPT711" s="110"/>
      <c r="TPU711" s="110"/>
      <c r="TPV711" s="110"/>
      <c r="TPW711" s="110"/>
      <c r="TPX711" s="110"/>
      <c r="TPY711" s="110"/>
      <c r="TPZ711" s="110"/>
      <c r="TQA711" s="110"/>
      <c r="TQB711" s="110"/>
      <c r="TQC711" s="110"/>
      <c r="TQD711" s="110"/>
      <c r="TQE711" s="110"/>
      <c r="TQF711" s="110"/>
      <c r="TQG711" s="110"/>
      <c r="TQH711" s="110"/>
      <c r="TQI711" s="110"/>
      <c r="TQJ711" s="110"/>
      <c r="TQK711" s="110"/>
      <c r="TQL711" s="110"/>
      <c r="TQM711" s="110"/>
      <c r="TQN711" s="110"/>
      <c r="TQO711" s="110"/>
      <c r="TQP711" s="110"/>
      <c r="TQQ711" s="110"/>
      <c r="TQR711" s="110"/>
      <c r="TQS711" s="110"/>
      <c r="TQT711" s="110"/>
      <c r="TQU711" s="110"/>
      <c r="TQV711" s="110"/>
      <c r="TQW711" s="110"/>
      <c r="TQX711" s="110"/>
      <c r="TQY711" s="110"/>
      <c r="TQZ711" s="110"/>
      <c r="TRA711" s="110"/>
      <c r="TRB711" s="110"/>
      <c r="TRC711" s="110"/>
      <c r="TRD711" s="110"/>
      <c r="TRE711" s="110"/>
      <c r="TRF711" s="110"/>
      <c r="TRG711" s="110"/>
      <c r="TRH711" s="110"/>
      <c r="TRI711" s="110"/>
      <c r="TRJ711" s="110"/>
      <c r="TRK711" s="110"/>
      <c r="TRL711" s="110"/>
      <c r="TRM711" s="110"/>
      <c r="TRN711" s="110"/>
      <c r="TRO711" s="110"/>
      <c r="TRP711" s="110"/>
      <c r="TRQ711" s="110"/>
      <c r="TRR711" s="110"/>
      <c r="TRS711" s="110"/>
      <c r="TRT711" s="110"/>
      <c r="TRU711" s="110"/>
      <c r="TRV711" s="110"/>
      <c r="TRW711" s="110"/>
      <c r="TRX711" s="110"/>
      <c r="TRY711" s="110"/>
      <c r="TRZ711" s="110"/>
      <c r="TSA711" s="110"/>
      <c r="TSB711" s="110"/>
      <c r="TSC711" s="110"/>
      <c r="TSD711" s="110"/>
      <c r="TSE711" s="110"/>
      <c r="TSF711" s="110"/>
      <c r="TSG711" s="110"/>
      <c r="TSH711" s="110"/>
      <c r="TSI711" s="110"/>
      <c r="TSJ711" s="110"/>
      <c r="TSK711" s="110"/>
      <c r="TSL711" s="110"/>
      <c r="TSM711" s="110"/>
      <c r="TSN711" s="110"/>
      <c r="TSO711" s="110"/>
      <c r="TSP711" s="110"/>
      <c r="TSQ711" s="110"/>
      <c r="TSR711" s="110"/>
      <c r="TSS711" s="110"/>
      <c r="TST711" s="110"/>
      <c r="TSU711" s="110"/>
      <c r="TSV711" s="110"/>
      <c r="TSW711" s="110"/>
      <c r="TSX711" s="110"/>
      <c r="TSY711" s="110"/>
      <c r="TSZ711" s="110"/>
      <c r="TTA711" s="110"/>
      <c r="TTB711" s="110"/>
      <c r="TTC711" s="110"/>
      <c r="TTD711" s="110"/>
      <c r="TTE711" s="110"/>
      <c r="TTF711" s="110"/>
      <c r="TTG711" s="110"/>
      <c r="TTH711" s="110"/>
      <c r="TTI711" s="110"/>
      <c r="TTJ711" s="110"/>
      <c r="TTK711" s="110"/>
      <c r="TTL711" s="110"/>
      <c r="TTM711" s="110"/>
      <c r="TTN711" s="110"/>
      <c r="TTO711" s="110"/>
      <c r="TTP711" s="110"/>
      <c r="TTQ711" s="110"/>
      <c r="TTR711" s="110"/>
      <c r="TTS711" s="110"/>
      <c r="TTT711" s="110"/>
      <c r="TTU711" s="110"/>
      <c r="TTV711" s="110"/>
      <c r="TTW711" s="110"/>
      <c r="TTX711" s="110"/>
      <c r="TTY711" s="110"/>
      <c r="TTZ711" s="110"/>
      <c r="TUA711" s="110"/>
      <c r="TUB711" s="110"/>
      <c r="TUC711" s="110"/>
      <c r="TUD711" s="110"/>
      <c r="TUE711" s="110"/>
      <c r="TUF711" s="110"/>
      <c r="TUG711" s="110"/>
      <c r="TUH711" s="110"/>
      <c r="TUI711" s="110"/>
      <c r="TUJ711" s="110"/>
      <c r="TUK711" s="110"/>
      <c r="TUL711" s="110"/>
      <c r="TUM711" s="110"/>
      <c r="TUN711" s="110"/>
      <c r="TUO711" s="110"/>
      <c r="TUP711" s="110"/>
      <c r="TUQ711" s="110"/>
      <c r="TUR711" s="110"/>
      <c r="TUS711" s="110"/>
      <c r="TUT711" s="110"/>
      <c r="TUU711" s="110"/>
      <c r="TUV711" s="110"/>
      <c r="TUW711" s="110"/>
      <c r="TUX711" s="110"/>
      <c r="TUY711" s="110"/>
      <c r="TUZ711" s="110"/>
      <c r="TVA711" s="110"/>
      <c r="TVB711" s="110"/>
      <c r="TVC711" s="110"/>
      <c r="TVD711" s="110"/>
      <c r="TVE711" s="110"/>
      <c r="TVF711" s="110"/>
      <c r="TVG711" s="110"/>
      <c r="TVH711" s="110"/>
      <c r="TVI711" s="110"/>
      <c r="TVJ711" s="110"/>
      <c r="TVK711" s="110"/>
      <c r="TVL711" s="110"/>
      <c r="TVM711" s="110"/>
      <c r="TVN711" s="110"/>
      <c r="TVO711" s="110"/>
      <c r="TVP711" s="110"/>
      <c r="TVQ711" s="110"/>
      <c r="TVR711" s="110"/>
      <c r="TVS711" s="110"/>
      <c r="TVT711" s="110"/>
      <c r="TVU711" s="110"/>
      <c r="TVV711" s="110"/>
      <c r="TVW711" s="110"/>
      <c r="TVX711" s="110"/>
      <c r="TVY711" s="110"/>
      <c r="TVZ711" s="110"/>
      <c r="TWA711" s="110"/>
      <c r="TWB711" s="110"/>
      <c r="TWC711" s="110"/>
      <c r="TWD711" s="110"/>
      <c r="TWE711" s="110"/>
      <c r="TWF711" s="110"/>
      <c r="TWG711" s="110"/>
      <c r="TWH711" s="110"/>
      <c r="TWI711" s="110"/>
      <c r="TWJ711" s="110"/>
      <c r="TWK711" s="110"/>
      <c r="TWL711" s="110"/>
      <c r="TWM711" s="110"/>
      <c r="TWN711" s="110"/>
      <c r="TWO711" s="110"/>
      <c r="TWP711" s="110"/>
      <c r="TWQ711" s="110"/>
      <c r="TWR711" s="110"/>
      <c r="TWS711" s="110"/>
      <c r="TWT711" s="110"/>
      <c r="TWU711" s="110"/>
      <c r="TWV711" s="110"/>
      <c r="TWW711" s="110"/>
      <c r="TWX711" s="110"/>
      <c r="TWY711" s="110"/>
      <c r="TWZ711" s="110"/>
      <c r="TXA711" s="110"/>
      <c r="TXB711" s="110"/>
      <c r="TXC711" s="110"/>
      <c r="TXD711" s="110"/>
      <c r="TXE711" s="110"/>
      <c r="TXF711" s="110"/>
      <c r="TXG711" s="110"/>
      <c r="TXH711" s="110"/>
      <c r="TXI711" s="110"/>
      <c r="TXJ711" s="110"/>
      <c r="TXK711" s="110"/>
      <c r="TXL711" s="110"/>
      <c r="TXM711" s="110"/>
      <c r="TXN711" s="110"/>
      <c r="TXO711" s="110"/>
      <c r="TXP711" s="110"/>
      <c r="TXQ711" s="110"/>
      <c r="TXR711" s="110"/>
      <c r="TXS711" s="110"/>
      <c r="TXT711" s="110"/>
      <c r="TXU711" s="110"/>
      <c r="TXV711" s="110"/>
      <c r="TXW711" s="110"/>
      <c r="TXX711" s="110"/>
      <c r="TXY711" s="110"/>
      <c r="TXZ711" s="110"/>
      <c r="TYA711" s="110"/>
      <c r="TYB711" s="110"/>
      <c r="TYC711" s="110"/>
      <c r="TYD711" s="110"/>
      <c r="TYE711" s="110"/>
      <c r="TYF711" s="110"/>
      <c r="TYG711" s="110"/>
      <c r="TYH711" s="110"/>
      <c r="TYI711" s="110"/>
      <c r="TYJ711" s="110"/>
      <c r="TYK711" s="110"/>
      <c r="TYL711" s="110"/>
      <c r="TYM711" s="110"/>
      <c r="TYN711" s="110"/>
      <c r="TYO711" s="110"/>
      <c r="TYP711" s="110"/>
      <c r="TYQ711" s="110"/>
      <c r="TYR711" s="110"/>
      <c r="TYS711" s="110"/>
      <c r="TYT711" s="110"/>
      <c r="TYU711" s="110"/>
      <c r="TYV711" s="110"/>
      <c r="TYW711" s="110"/>
      <c r="TYX711" s="110"/>
      <c r="TYY711" s="110"/>
      <c r="TYZ711" s="110"/>
      <c r="TZA711" s="110"/>
      <c r="TZB711" s="110"/>
      <c r="TZC711" s="110"/>
      <c r="TZD711" s="110"/>
      <c r="TZE711" s="110"/>
      <c r="TZF711" s="110"/>
      <c r="TZG711" s="110"/>
      <c r="TZH711" s="110"/>
      <c r="TZI711" s="110"/>
      <c r="TZJ711" s="110"/>
      <c r="TZK711" s="110"/>
      <c r="TZL711" s="110"/>
      <c r="TZM711" s="110"/>
      <c r="TZN711" s="110"/>
      <c r="TZO711" s="110"/>
      <c r="TZP711" s="110"/>
      <c r="TZQ711" s="110"/>
      <c r="TZR711" s="110"/>
      <c r="TZS711" s="110"/>
      <c r="TZT711" s="110"/>
      <c r="TZU711" s="110"/>
      <c r="TZV711" s="110"/>
      <c r="TZW711" s="110"/>
      <c r="TZX711" s="110"/>
      <c r="TZY711" s="110"/>
      <c r="TZZ711" s="110"/>
      <c r="UAA711" s="110"/>
      <c r="UAB711" s="110"/>
      <c r="UAC711" s="110"/>
      <c r="UAD711" s="110"/>
      <c r="UAE711" s="110"/>
      <c r="UAF711" s="110"/>
      <c r="UAG711" s="110"/>
      <c r="UAH711" s="110"/>
      <c r="UAI711" s="110"/>
      <c r="UAJ711" s="110"/>
      <c r="UAK711" s="110"/>
      <c r="UAL711" s="110"/>
      <c r="UAM711" s="110"/>
      <c r="UAN711" s="110"/>
      <c r="UAO711" s="110"/>
      <c r="UAP711" s="110"/>
      <c r="UAQ711" s="110"/>
      <c r="UAR711" s="110"/>
      <c r="UAS711" s="110"/>
      <c r="UAT711" s="110"/>
      <c r="UAU711" s="110"/>
      <c r="UAV711" s="110"/>
      <c r="UAW711" s="110"/>
      <c r="UAX711" s="110"/>
      <c r="UAY711" s="110"/>
      <c r="UAZ711" s="110"/>
      <c r="UBA711" s="110"/>
      <c r="UBB711" s="110"/>
      <c r="UBC711" s="110"/>
      <c r="UBD711" s="110"/>
      <c r="UBE711" s="110"/>
      <c r="UBF711" s="110"/>
      <c r="UBG711" s="110"/>
      <c r="UBH711" s="110"/>
      <c r="UBI711" s="110"/>
      <c r="UBJ711" s="110"/>
      <c r="UBK711" s="110"/>
      <c r="UBL711" s="110"/>
      <c r="UBM711" s="110"/>
      <c r="UBN711" s="110"/>
      <c r="UBO711" s="110"/>
      <c r="UBP711" s="110"/>
      <c r="UBQ711" s="110"/>
      <c r="UBR711" s="110"/>
      <c r="UBS711" s="110"/>
      <c r="UBT711" s="110"/>
      <c r="UBU711" s="110"/>
      <c r="UBV711" s="110"/>
      <c r="UBW711" s="110"/>
      <c r="UBX711" s="110"/>
      <c r="UBY711" s="110"/>
      <c r="UBZ711" s="110"/>
      <c r="UCA711" s="110"/>
      <c r="UCB711" s="110"/>
      <c r="UCC711" s="110"/>
      <c r="UCD711" s="110"/>
      <c r="UCE711" s="110"/>
      <c r="UCF711" s="110"/>
      <c r="UCG711" s="110"/>
      <c r="UCH711" s="110"/>
      <c r="UCI711" s="110"/>
      <c r="UCJ711" s="110"/>
      <c r="UCK711" s="110"/>
      <c r="UCL711" s="110"/>
      <c r="UCM711" s="110"/>
      <c r="UCN711" s="110"/>
      <c r="UCO711" s="110"/>
      <c r="UCP711" s="110"/>
      <c r="UCQ711" s="110"/>
      <c r="UCR711" s="110"/>
      <c r="UCS711" s="110"/>
      <c r="UCT711" s="110"/>
      <c r="UCU711" s="110"/>
      <c r="UCV711" s="110"/>
      <c r="UCW711" s="110"/>
      <c r="UCX711" s="110"/>
      <c r="UCY711" s="110"/>
      <c r="UCZ711" s="110"/>
      <c r="UDA711" s="110"/>
      <c r="UDB711" s="110"/>
      <c r="UDC711" s="110"/>
      <c r="UDD711" s="110"/>
      <c r="UDE711" s="110"/>
      <c r="UDF711" s="110"/>
      <c r="UDG711" s="110"/>
      <c r="UDH711" s="110"/>
      <c r="UDI711" s="110"/>
      <c r="UDJ711" s="110"/>
      <c r="UDK711" s="110"/>
      <c r="UDL711" s="110"/>
      <c r="UDM711" s="110"/>
      <c r="UDN711" s="110"/>
      <c r="UDO711" s="110"/>
      <c r="UDP711" s="110"/>
      <c r="UDQ711" s="110"/>
      <c r="UDR711" s="110"/>
      <c r="UDS711" s="110"/>
      <c r="UDT711" s="110"/>
      <c r="UDU711" s="110"/>
      <c r="UDV711" s="110"/>
      <c r="UDW711" s="110"/>
      <c r="UDX711" s="110"/>
      <c r="UDY711" s="110"/>
      <c r="UDZ711" s="110"/>
      <c r="UEA711" s="110"/>
      <c r="UEB711" s="110"/>
      <c r="UEC711" s="110"/>
      <c r="UED711" s="110"/>
      <c r="UEE711" s="110"/>
      <c r="UEF711" s="110"/>
      <c r="UEG711" s="110"/>
      <c r="UEH711" s="110"/>
      <c r="UEI711" s="110"/>
      <c r="UEJ711" s="110"/>
      <c r="UEK711" s="110"/>
      <c r="UEL711" s="110"/>
      <c r="UEM711" s="110"/>
      <c r="UEN711" s="110"/>
      <c r="UEO711" s="110"/>
      <c r="UEP711" s="110"/>
      <c r="UEQ711" s="110"/>
      <c r="UER711" s="110"/>
      <c r="UES711" s="110"/>
      <c r="UET711" s="110"/>
      <c r="UEU711" s="110"/>
      <c r="UEV711" s="110"/>
      <c r="UEW711" s="110"/>
      <c r="UEX711" s="110"/>
      <c r="UEY711" s="110"/>
      <c r="UEZ711" s="110"/>
      <c r="UFA711" s="110"/>
      <c r="UFB711" s="110"/>
      <c r="UFC711" s="110"/>
      <c r="UFD711" s="110"/>
      <c r="UFE711" s="110"/>
      <c r="UFF711" s="110"/>
      <c r="UFG711" s="110"/>
      <c r="UFH711" s="110"/>
      <c r="UFI711" s="110"/>
      <c r="UFJ711" s="110"/>
      <c r="UFK711" s="110"/>
      <c r="UFL711" s="110"/>
      <c r="UFM711" s="110"/>
      <c r="UFN711" s="110"/>
      <c r="UFO711" s="110"/>
      <c r="UFP711" s="110"/>
      <c r="UFQ711" s="110"/>
      <c r="UFR711" s="110"/>
      <c r="UFS711" s="110"/>
      <c r="UFT711" s="110"/>
      <c r="UFU711" s="110"/>
      <c r="UFV711" s="110"/>
      <c r="UFW711" s="110"/>
      <c r="UFX711" s="110"/>
      <c r="UFY711" s="110"/>
      <c r="UFZ711" s="110"/>
      <c r="UGA711" s="110"/>
      <c r="UGB711" s="110"/>
      <c r="UGC711" s="110"/>
      <c r="UGD711" s="110"/>
      <c r="UGE711" s="110"/>
      <c r="UGF711" s="110"/>
      <c r="UGG711" s="110"/>
      <c r="UGH711" s="110"/>
      <c r="UGI711" s="110"/>
      <c r="UGJ711" s="110"/>
      <c r="UGK711" s="110"/>
      <c r="UGL711" s="110"/>
      <c r="UGM711" s="110"/>
      <c r="UGN711" s="110"/>
      <c r="UGO711" s="110"/>
      <c r="UGP711" s="110"/>
      <c r="UGQ711" s="110"/>
      <c r="UGR711" s="110"/>
      <c r="UGS711" s="110"/>
      <c r="UGT711" s="110"/>
      <c r="UGU711" s="110"/>
      <c r="UGV711" s="110"/>
      <c r="UGW711" s="110"/>
      <c r="UGX711" s="110"/>
      <c r="UGY711" s="110"/>
      <c r="UGZ711" s="110"/>
      <c r="UHA711" s="110"/>
      <c r="UHB711" s="110"/>
      <c r="UHC711" s="110"/>
      <c r="UHD711" s="110"/>
      <c r="UHE711" s="110"/>
      <c r="UHF711" s="110"/>
      <c r="UHG711" s="110"/>
      <c r="UHH711" s="110"/>
      <c r="UHI711" s="110"/>
      <c r="UHJ711" s="110"/>
      <c r="UHK711" s="110"/>
      <c r="UHL711" s="110"/>
      <c r="UHM711" s="110"/>
      <c r="UHN711" s="110"/>
      <c r="UHO711" s="110"/>
      <c r="UHP711" s="110"/>
      <c r="UHQ711" s="110"/>
      <c r="UHR711" s="110"/>
      <c r="UHS711" s="110"/>
      <c r="UHT711" s="110"/>
      <c r="UHU711" s="110"/>
      <c r="UHV711" s="110"/>
      <c r="UHW711" s="110"/>
      <c r="UHX711" s="110"/>
      <c r="UHY711" s="110"/>
      <c r="UHZ711" s="110"/>
      <c r="UIA711" s="110"/>
      <c r="UIB711" s="110"/>
      <c r="UIC711" s="110"/>
      <c r="UID711" s="110"/>
      <c r="UIE711" s="110"/>
      <c r="UIF711" s="110"/>
      <c r="UIG711" s="110"/>
      <c r="UIH711" s="110"/>
      <c r="UII711" s="110"/>
      <c r="UIJ711" s="110"/>
      <c r="UIK711" s="110"/>
      <c r="UIL711" s="110"/>
      <c r="UIM711" s="110"/>
      <c r="UIN711" s="110"/>
      <c r="UIO711" s="110"/>
      <c r="UIP711" s="110"/>
      <c r="UIQ711" s="110"/>
      <c r="UIR711" s="110"/>
      <c r="UIS711" s="110"/>
      <c r="UIT711" s="110"/>
      <c r="UIU711" s="110"/>
      <c r="UIV711" s="110"/>
      <c r="UIW711" s="110"/>
      <c r="UIX711" s="110"/>
      <c r="UIY711" s="110"/>
      <c r="UIZ711" s="110"/>
      <c r="UJA711" s="110"/>
      <c r="UJB711" s="110"/>
      <c r="UJC711" s="110"/>
      <c r="UJD711" s="110"/>
      <c r="UJE711" s="110"/>
      <c r="UJF711" s="110"/>
      <c r="UJG711" s="110"/>
      <c r="UJH711" s="110"/>
      <c r="UJI711" s="110"/>
      <c r="UJJ711" s="110"/>
      <c r="UJK711" s="110"/>
      <c r="UJL711" s="110"/>
      <c r="UJM711" s="110"/>
      <c r="UJN711" s="110"/>
      <c r="UJO711" s="110"/>
      <c r="UJP711" s="110"/>
      <c r="UJQ711" s="110"/>
      <c r="UJR711" s="110"/>
      <c r="UJS711" s="110"/>
      <c r="UJT711" s="110"/>
      <c r="UJU711" s="110"/>
      <c r="UJV711" s="110"/>
      <c r="UJW711" s="110"/>
      <c r="UJX711" s="110"/>
      <c r="UJY711" s="110"/>
      <c r="UJZ711" s="110"/>
      <c r="UKA711" s="110"/>
      <c r="UKB711" s="110"/>
      <c r="UKC711" s="110"/>
      <c r="UKD711" s="110"/>
      <c r="UKE711" s="110"/>
      <c r="UKF711" s="110"/>
      <c r="UKG711" s="110"/>
      <c r="UKH711" s="110"/>
      <c r="UKI711" s="110"/>
      <c r="UKJ711" s="110"/>
      <c r="UKK711" s="110"/>
      <c r="UKL711" s="110"/>
      <c r="UKM711" s="110"/>
      <c r="UKN711" s="110"/>
      <c r="UKO711" s="110"/>
      <c r="UKP711" s="110"/>
      <c r="UKQ711" s="110"/>
      <c r="UKR711" s="110"/>
      <c r="UKS711" s="110"/>
      <c r="UKT711" s="110"/>
      <c r="UKU711" s="110"/>
      <c r="UKV711" s="110"/>
      <c r="UKW711" s="110"/>
      <c r="UKX711" s="110"/>
      <c r="UKY711" s="110"/>
      <c r="UKZ711" s="110"/>
      <c r="ULA711" s="110"/>
      <c r="ULB711" s="110"/>
      <c r="ULC711" s="110"/>
      <c r="ULD711" s="110"/>
      <c r="ULE711" s="110"/>
      <c r="ULF711" s="110"/>
      <c r="ULG711" s="110"/>
      <c r="ULH711" s="110"/>
      <c r="ULI711" s="110"/>
      <c r="ULJ711" s="110"/>
      <c r="ULK711" s="110"/>
      <c r="ULL711" s="110"/>
      <c r="ULM711" s="110"/>
      <c r="ULN711" s="110"/>
      <c r="ULO711" s="110"/>
      <c r="ULP711" s="110"/>
      <c r="ULQ711" s="110"/>
      <c r="ULR711" s="110"/>
      <c r="ULS711" s="110"/>
      <c r="ULT711" s="110"/>
      <c r="ULU711" s="110"/>
      <c r="ULV711" s="110"/>
      <c r="ULW711" s="110"/>
      <c r="ULX711" s="110"/>
      <c r="ULY711" s="110"/>
      <c r="ULZ711" s="110"/>
      <c r="UMA711" s="110"/>
      <c r="UMB711" s="110"/>
      <c r="UMC711" s="110"/>
      <c r="UMD711" s="110"/>
      <c r="UME711" s="110"/>
      <c r="UMF711" s="110"/>
      <c r="UMG711" s="110"/>
      <c r="UMH711" s="110"/>
      <c r="UMI711" s="110"/>
      <c r="UMJ711" s="110"/>
      <c r="UMK711" s="110"/>
      <c r="UML711" s="110"/>
      <c r="UMM711" s="110"/>
      <c r="UMN711" s="110"/>
      <c r="UMO711" s="110"/>
      <c r="UMP711" s="110"/>
      <c r="UMQ711" s="110"/>
      <c r="UMR711" s="110"/>
      <c r="UMS711" s="110"/>
      <c r="UMT711" s="110"/>
      <c r="UMU711" s="110"/>
      <c r="UMV711" s="110"/>
      <c r="UMW711" s="110"/>
      <c r="UMX711" s="110"/>
      <c r="UMY711" s="110"/>
      <c r="UMZ711" s="110"/>
      <c r="UNA711" s="110"/>
      <c r="UNB711" s="110"/>
      <c r="UNC711" s="110"/>
      <c r="UND711" s="110"/>
      <c r="UNE711" s="110"/>
      <c r="UNF711" s="110"/>
      <c r="UNG711" s="110"/>
      <c r="UNH711" s="110"/>
      <c r="UNI711" s="110"/>
      <c r="UNJ711" s="110"/>
      <c r="UNK711" s="110"/>
      <c r="UNL711" s="110"/>
      <c r="UNM711" s="110"/>
      <c r="UNN711" s="110"/>
      <c r="UNO711" s="110"/>
      <c r="UNP711" s="110"/>
      <c r="UNQ711" s="110"/>
      <c r="UNR711" s="110"/>
      <c r="UNS711" s="110"/>
      <c r="UNT711" s="110"/>
      <c r="UNU711" s="110"/>
      <c r="UNV711" s="110"/>
      <c r="UNW711" s="110"/>
      <c r="UNX711" s="110"/>
      <c r="UNY711" s="110"/>
      <c r="UNZ711" s="110"/>
      <c r="UOA711" s="110"/>
      <c r="UOB711" s="110"/>
      <c r="UOC711" s="110"/>
      <c r="UOD711" s="110"/>
      <c r="UOE711" s="110"/>
      <c r="UOF711" s="110"/>
      <c r="UOG711" s="110"/>
      <c r="UOH711" s="110"/>
      <c r="UOI711" s="110"/>
      <c r="UOJ711" s="110"/>
      <c r="UOK711" s="110"/>
      <c r="UOL711" s="110"/>
      <c r="UOM711" s="110"/>
      <c r="UON711" s="110"/>
      <c r="UOO711" s="110"/>
      <c r="UOP711" s="110"/>
      <c r="UOQ711" s="110"/>
      <c r="UOR711" s="110"/>
      <c r="UOS711" s="110"/>
      <c r="UOT711" s="110"/>
      <c r="UOU711" s="110"/>
      <c r="UOV711" s="110"/>
      <c r="UOW711" s="110"/>
      <c r="UOX711" s="110"/>
      <c r="UOY711" s="110"/>
      <c r="UOZ711" s="110"/>
      <c r="UPA711" s="110"/>
      <c r="UPB711" s="110"/>
      <c r="UPC711" s="110"/>
      <c r="UPD711" s="110"/>
      <c r="UPE711" s="110"/>
      <c r="UPF711" s="110"/>
      <c r="UPG711" s="110"/>
      <c r="UPH711" s="110"/>
      <c r="UPI711" s="110"/>
      <c r="UPJ711" s="110"/>
      <c r="UPK711" s="110"/>
      <c r="UPL711" s="110"/>
      <c r="UPM711" s="110"/>
      <c r="UPN711" s="110"/>
      <c r="UPO711" s="110"/>
      <c r="UPP711" s="110"/>
      <c r="UPQ711" s="110"/>
      <c r="UPR711" s="110"/>
      <c r="UPS711" s="110"/>
      <c r="UPT711" s="110"/>
      <c r="UPU711" s="110"/>
      <c r="UPV711" s="110"/>
      <c r="UPW711" s="110"/>
      <c r="UPX711" s="110"/>
      <c r="UPY711" s="110"/>
      <c r="UPZ711" s="110"/>
      <c r="UQA711" s="110"/>
      <c r="UQB711" s="110"/>
      <c r="UQC711" s="110"/>
      <c r="UQD711" s="110"/>
      <c r="UQE711" s="110"/>
      <c r="UQF711" s="110"/>
      <c r="UQG711" s="110"/>
      <c r="UQH711" s="110"/>
      <c r="UQI711" s="110"/>
      <c r="UQJ711" s="110"/>
      <c r="UQK711" s="110"/>
      <c r="UQL711" s="110"/>
      <c r="UQM711" s="110"/>
      <c r="UQN711" s="110"/>
      <c r="UQO711" s="110"/>
      <c r="UQP711" s="110"/>
      <c r="UQQ711" s="110"/>
      <c r="UQR711" s="110"/>
      <c r="UQS711" s="110"/>
      <c r="UQT711" s="110"/>
      <c r="UQU711" s="110"/>
      <c r="UQV711" s="110"/>
      <c r="UQW711" s="110"/>
      <c r="UQX711" s="110"/>
      <c r="UQY711" s="110"/>
      <c r="UQZ711" s="110"/>
      <c r="URA711" s="110"/>
      <c r="URB711" s="110"/>
      <c r="URC711" s="110"/>
      <c r="URD711" s="110"/>
      <c r="URE711" s="110"/>
      <c r="URF711" s="110"/>
      <c r="URG711" s="110"/>
      <c r="URH711" s="110"/>
      <c r="URI711" s="110"/>
      <c r="URJ711" s="110"/>
      <c r="URK711" s="110"/>
      <c r="URL711" s="110"/>
      <c r="URM711" s="110"/>
      <c r="URN711" s="110"/>
      <c r="URO711" s="110"/>
      <c r="URP711" s="110"/>
      <c r="URQ711" s="110"/>
      <c r="URR711" s="110"/>
      <c r="URS711" s="110"/>
      <c r="URT711" s="110"/>
      <c r="URU711" s="110"/>
      <c r="URV711" s="110"/>
      <c r="URW711" s="110"/>
      <c r="URX711" s="110"/>
      <c r="URY711" s="110"/>
      <c r="URZ711" s="110"/>
      <c r="USA711" s="110"/>
      <c r="USB711" s="110"/>
      <c r="USC711" s="110"/>
      <c r="USD711" s="110"/>
      <c r="USE711" s="110"/>
      <c r="USF711" s="110"/>
      <c r="USG711" s="110"/>
      <c r="USH711" s="110"/>
      <c r="USI711" s="110"/>
      <c r="USJ711" s="110"/>
      <c r="USK711" s="110"/>
      <c r="USL711" s="110"/>
      <c r="USM711" s="110"/>
      <c r="USN711" s="110"/>
      <c r="USO711" s="110"/>
      <c r="USP711" s="110"/>
      <c r="USQ711" s="110"/>
      <c r="USR711" s="110"/>
      <c r="USS711" s="110"/>
      <c r="UST711" s="110"/>
      <c r="USU711" s="110"/>
      <c r="USV711" s="110"/>
      <c r="USW711" s="110"/>
      <c r="USX711" s="110"/>
      <c r="USY711" s="110"/>
      <c r="USZ711" s="110"/>
      <c r="UTA711" s="110"/>
      <c r="UTB711" s="110"/>
      <c r="UTC711" s="110"/>
      <c r="UTD711" s="110"/>
      <c r="UTE711" s="110"/>
      <c r="UTF711" s="110"/>
      <c r="UTG711" s="110"/>
      <c r="UTH711" s="110"/>
      <c r="UTI711" s="110"/>
      <c r="UTJ711" s="110"/>
      <c r="UTK711" s="110"/>
      <c r="UTL711" s="110"/>
      <c r="UTM711" s="110"/>
      <c r="UTN711" s="110"/>
      <c r="UTO711" s="110"/>
      <c r="UTP711" s="110"/>
      <c r="UTQ711" s="110"/>
      <c r="UTR711" s="110"/>
      <c r="UTS711" s="110"/>
      <c r="UTT711" s="110"/>
      <c r="UTU711" s="110"/>
      <c r="UTV711" s="110"/>
      <c r="UTW711" s="110"/>
      <c r="UTX711" s="110"/>
      <c r="UTY711" s="110"/>
      <c r="UTZ711" s="110"/>
      <c r="UUA711" s="110"/>
      <c r="UUB711" s="110"/>
      <c r="UUC711" s="110"/>
      <c r="UUD711" s="110"/>
      <c r="UUE711" s="110"/>
      <c r="UUF711" s="110"/>
      <c r="UUG711" s="110"/>
      <c r="UUH711" s="110"/>
      <c r="UUI711" s="110"/>
      <c r="UUJ711" s="110"/>
      <c r="UUK711" s="110"/>
      <c r="UUL711" s="110"/>
      <c r="UUM711" s="110"/>
      <c r="UUN711" s="110"/>
      <c r="UUO711" s="110"/>
      <c r="UUP711" s="110"/>
      <c r="UUQ711" s="110"/>
      <c r="UUR711" s="110"/>
      <c r="UUS711" s="110"/>
      <c r="UUT711" s="110"/>
      <c r="UUU711" s="110"/>
      <c r="UUV711" s="110"/>
      <c r="UUW711" s="110"/>
      <c r="UUX711" s="110"/>
      <c r="UUY711" s="110"/>
      <c r="UUZ711" s="110"/>
      <c r="UVA711" s="110"/>
      <c r="UVB711" s="110"/>
      <c r="UVC711" s="110"/>
      <c r="UVD711" s="110"/>
      <c r="UVE711" s="110"/>
      <c r="UVF711" s="110"/>
      <c r="UVG711" s="110"/>
      <c r="UVH711" s="110"/>
      <c r="UVI711" s="110"/>
      <c r="UVJ711" s="110"/>
      <c r="UVK711" s="110"/>
      <c r="UVL711" s="110"/>
      <c r="UVM711" s="110"/>
      <c r="UVN711" s="110"/>
      <c r="UVO711" s="110"/>
      <c r="UVP711" s="110"/>
      <c r="UVQ711" s="110"/>
      <c r="UVR711" s="110"/>
      <c r="UVS711" s="110"/>
      <c r="UVT711" s="110"/>
      <c r="UVU711" s="110"/>
      <c r="UVV711" s="110"/>
      <c r="UVW711" s="110"/>
      <c r="UVX711" s="110"/>
      <c r="UVY711" s="110"/>
      <c r="UVZ711" s="110"/>
      <c r="UWA711" s="110"/>
      <c r="UWB711" s="110"/>
      <c r="UWC711" s="110"/>
      <c r="UWD711" s="110"/>
      <c r="UWE711" s="110"/>
      <c r="UWF711" s="110"/>
      <c r="UWG711" s="110"/>
      <c r="UWH711" s="110"/>
      <c r="UWI711" s="110"/>
      <c r="UWJ711" s="110"/>
      <c r="UWK711" s="110"/>
      <c r="UWL711" s="110"/>
      <c r="UWM711" s="110"/>
      <c r="UWN711" s="110"/>
      <c r="UWO711" s="110"/>
      <c r="UWP711" s="110"/>
      <c r="UWQ711" s="110"/>
      <c r="UWR711" s="110"/>
      <c r="UWS711" s="110"/>
      <c r="UWT711" s="110"/>
      <c r="UWU711" s="110"/>
      <c r="UWV711" s="110"/>
      <c r="UWW711" s="110"/>
      <c r="UWX711" s="110"/>
      <c r="UWY711" s="110"/>
      <c r="UWZ711" s="110"/>
      <c r="UXA711" s="110"/>
      <c r="UXB711" s="110"/>
      <c r="UXC711" s="110"/>
      <c r="UXD711" s="110"/>
      <c r="UXE711" s="110"/>
      <c r="UXF711" s="110"/>
      <c r="UXG711" s="110"/>
      <c r="UXH711" s="110"/>
      <c r="UXI711" s="110"/>
      <c r="UXJ711" s="110"/>
      <c r="UXK711" s="110"/>
      <c r="UXL711" s="110"/>
      <c r="UXM711" s="110"/>
      <c r="UXN711" s="110"/>
      <c r="UXO711" s="110"/>
      <c r="UXP711" s="110"/>
      <c r="UXQ711" s="110"/>
      <c r="UXR711" s="110"/>
      <c r="UXS711" s="110"/>
      <c r="UXT711" s="110"/>
      <c r="UXU711" s="110"/>
      <c r="UXV711" s="110"/>
      <c r="UXW711" s="110"/>
      <c r="UXX711" s="110"/>
      <c r="UXY711" s="110"/>
      <c r="UXZ711" s="110"/>
      <c r="UYA711" s="110"/>
      <c r="UYB711" s="110"/>
      <c r="UYC711" s="110"/>
      <c r="UYD711" s="110"/>
      <c r="UYE711" s="110"/>
      <c r="UYF711" s="110"/>
      <c r="UYG711" s="110"/>
      <c r="UYH711" s="110"/>
      <c r="UYI711" s="110"/>
      <c r="UYJ711" s="110"/>
      <c r="UYK711" s="110"/>
      <c r="UYL711" s="110"/>
      <c r="UYM711" s="110"/>
      <c r="UYN711" s="110"/>
      <c r="UYO711" s="110"/>
      <c r="UYP711" s="110"/>
      <c r="UYQ711" s="110"/>
      <c r="UYR711" s="110"/>
      <c r="UYS711" s="110"/>
      <c r="UYT711" s="110"/>
      <c r="UYU711" s="110"/>
      <c r="UYV711" s="110"/>
      <c r="UYW711" s="110"/>
      <c r="UYX711" s="110"/>
      <c r="UYY711" s="110"/>
      <c r="UYZ711" s="110"/>
      <c r="UZA711" s="110"/>
      <c r="UZB711" s="110"/>
      <c r="UZC711" s="110"/>
      <c r="UZD711" s="110"/>
      <c r="UZE711" s="110"/>
      <c r="UZF711" s="110"/>
      <c r="UZG711" s="110"/>
      <c r="UZH711" s="110"/>
      <c r="UZI711" s="110"/>
      <c r="UZJ711" s="110"/>
      <c r="UZK711" s="110"/>
      <c r="UZL711" s="110"/>
      <c r="UZM711" s="110"/>
      <c r="UZN711" s="110"/>
      <c r="UZO711" s="110"/>
      <c r="UZP711" s="110"/>
      <c r="UZQ711" s="110"/>
      <c r="UZR711" s="110"/>
      <c r="UZS711" s="110"/>
      <c r="UZT711" s="110"/>
      <c r="UZU711" s="110"/>
      <c r="UZV711" s="110"/>
      <c r="UZW711" s="110"/>
      <c r="UZX711" s="110"/>
      <c r="UZY711" s="110"/>
      <c r="UZZ711" s="110"/>
      <c r="VAA711" s="110"/>
      <c r="VAB711" s="110"/>
      <c r="VAC711" s="110"/>
      <c r="VAD711" s="110"/>
      <c r="VAE711" s="110"/>
      <c r="VAF711" s="110"/>
      <c r="VAG711" s="110"/>
      <c r="VAH711" s="110"/>
      <c r="VAI711" s="110"/>
      <c r="VAJ711" s="110"/>
      <c r="VAK711" s="110"/>
      <c r="VAL711" s="110"/>
      <c r="VAM711" s="110"/>
      <c r="VAN711" s="110"/>
      <c r="VAO711" s="110"/>
      <c r="VAP711" s="110"/>
      <c r="VAQ711" s="110"/>
      <c r="VAR711" s="110"/>
      <c r="VAS711" s="110"/>
      <c r="VAT711" s="110"/>
      <c r="VAU711" s="110"/>
      <c r="VAV711" s="110"/>
      <c r="VAW711" s="110"/>
      <c r="VAX711" s="110"/>
      <c r="VAY711" s="110"/>
      <c r="VAZ711" s="110"/>
      <c r="VBA711" s="110"/>
      <c r="VBB711" s="110"/>
      <c r="VBC711" s="110"/>
      <c r="VBD711" s="110"/>
      <c r="VBE711" s="110"/>
      <c r="VBF711" s="110"/>
      <c r="VBG711" s="110"/>
      <c r="VBH711" s="110"/>
      <c r="VBI711" s="110"/>
      <c r="VBJ711" s="110"/>
      <c r="VBK711" s="110"/>
      <c r="VBL711" s="110"/>
      <c r="VBM711" s="110"/>
      <c r="VBN711" s="110"/>
      <c r="VBO711" s="110"/>
      <c r="VBP711" s="110"/>
      <c r="VBQ711" s="110"/>
      <c r="VBR711" s="110"/>
      <c r="VBS711" s="110"/>
      <c r="VBT711" s="110"/>
      <c r="VBU711" s="110"/>
      <c r="VBV711" s="110"/>
      <c r="VBW711" s="110"/>
      <c r="VBX711" s="110"/>
      <c r="VBY711" s="110"/>
      <c r="VBZ711" s="110"/>
      <c r="VCA711" s="110"/>
      <c r="VCB711" s="110"/>
      <c r="VCC711" s="110"/>
      <c r="VCD711" s="110"/>
      <c r="VCE711" s="110"/>
      <c r="VCF711" s="110"/>
      <c r="VCG711" s="110"/>
      <c r="VCH711" s="110"/>
      <c r="VCI711" s="110"/>
      <c r="VCJ711" s="110"/>
      <c r="VCK711" s="110"/>
      <c r="VCL711" s="110"/>
      <c r="VCM711" s="110"/>
      <c r="VCN711" s="110"/>
      <c r="VCO711" s="110"/>
      <c r="VCP711" s="110"/>
      <c r="VCQ711" s="110"/>
      <c r="VCR711" s="110"/>
      <c r="VCS711" s="110"/>
      <c r="VCT711" s="110"/>
      <c r="VCU711" s="110"/>
      <c r="VCV711" s="110"/>
      <c r="VCW711" s="110"/>
      <c r="VCX711" s="110"/>
      <c r="VCY711" s="110"/>
      <c r="VCZ711" s="110"/>
      <c r="VDA711" s="110"/>
      <c r="VDB711" s="110"/>
      <c r="VDC711" s="110"/>
      <c r="VDD711" s="110"/>
      <c r="VDE711" s="110"/>
      <c r="VDF711" s="110"/>
      <c r="VDG711" s="110"/>
      <c r="VDH711" s="110"/>
      <c r="VDI711" s="110"/>
      <c r="VDJ711" s="110"/>
      <c r="VDK711" s="110"/>
      <c r="VDL711" s="110"/>
      <c r="VDM711" s="110"/>
      <c r="VDN711" s="110"/>
      <c r="VDO711" s="110"/>
      <c r="VDP711" s="110"/>
      <c r="VDQ711" s="110"/>
      <c r="VDR711" s="110"/>
      <c r="VDS711" s="110"/>
      <c r="VDT711" s="110"/>
      <c r="VDU711" s="110"/>
      <c r="VDV711" s="110"/>
      <c r="VDW711" s="110"/>
      <c r="VDX711" s="110"/>
      <c r="VDY711" s="110"/>
      <c r="VDZ711" s="110"/>
      <c r="VEA711" s="110"/>
      <c r="VEB711" s="110"/>
      <c r="VEC711" s="110"/>
      <c r="VED711" s="110"/>
      <c r="VEE711" s="110"/>
      <c r="VEF711" s="110"/>
      <c r="VEG711" s="110"/>
      <c r="VEH711" s="110"/>
      <c r="VEI711" s="110"/>
      <c r="VEJ711" s="110"/>
      <c r="VEK711" s="110"/>
      <c r="VEL711" s="110"/>
      <c r="VEM711" s="110"/>
      <c r="VEN711" s="110"/>
      <c r="VEO711" s="110"/>
      <c r="VEP711" s="110"/>
      <c r="VEQ711" s="110"/>
      <c r="VER711" s="110"/>
      <c r="VES711" s="110"/>
      <c r="VET711" s="110"/>
      <c r="VEU711" s="110"/>
      <c r="VEV711" s="110"/>
      <c r="VEW711" s="110"/>
      <c r="VEX711" s="110"/>
      <c r="VEY711" s="110"/>
      <c r="VEZ711" s="110"/>
      <c r="VFA711" s="110"/>
      <c r="VFB711" s="110"/>
      <c r="VFC711" s="110"/>
      <c r="VFD711" s="110"/>
      <c r="VFE711" s="110"/>
      <c r="VFF711" s="110"/>
      <c r="VFG711" s="110"/>
      <c r="VFH711" s="110"/>
      <c r="VFI711" s="110"/>
      <c r="VFJ711" s="110"/>
      <c r="VFK711" s="110"/>
      <c r="VFL711" s="110"/>
      <c r="VFM711" s="110"/>
      <c r="VFN711" s="110"/>
      <c r="VFO711" s="110"/>
      <c r="VFP711" s="110"/>
      <c r="VFQ711" s="110"/>
      <c r="VFR711" s="110"/>
      <c r="VFS711" s="110"/>
      <c r="VFT711" s="110"/>
      <c r="VFU711" s="110"/>
      <c r="VFV711" s="110"/>
      <c r="VFW711" s="110"/>
      <c r="VFX711" s="110"/>
      <c r="VFY711" s="110"/>
      <c r="VFZ711" s="110"/>
      <c r="VGA711" s="110"/>
      <c r="VGB711" s="110"/>
      <c r="VGC711" s="110"/>
      <c r="VGD711" s="110"/>
      <c r="VGE711" s="110"/>
      <c r="VGF711" s="110"/>
      <c r="VGG711" s="110"/>
      <c r="VGH711" s="110"/>
      <c r="VGI711" s="110"/>
      <c r="VGJ711" s="110"/>
      <c r="VGK711" s="110"/>
      <c r="VGL711" s="110"/>
      <c r="VGM711" s="110"/>
      <c r="VGN711" s="110"/>
      <c r="VGO711" s="110"/>
      <c r="VGP711" s="110"/>
      <c r="VGQ711" s="110"/>
      <c r="VGR711" s="110"/>
      <c r="VGS711" s="110"/>
      <c r="VGT711" s="110"/>
      <c r="VGU711" s="110"/>
      <c r="VGV711" s="110"/>
      <c r="VGW711" s="110"/>
      <c r="VGX711" s="110"/>
      <c r="VGY711" s="110"/>
      <c r="VGZ711" s="110"/>
      <c r="VHA711" s="110"/>
      <c r="VHB711" s="110"/>
      <c r="VHC711" s="110"/>
      <c r="VHD711" s="110"/>
      <c r="VHE711" s="110"/>
      <c r="VHF711" s="110"/>
      <c r="VHG711" s="110"/>
      <c r="VHH711" s="110"/>
      <c r="VHI711" s="110"/>
      <c r="VHJ711" s="110"/>
      <c r="VHK711" s="110"/>
      <c r="VHL711" s="110"/>
      <c r="VHM711" s="110"/>
      <c r="VHN711" s="110"/>
      <c r="VHO711" s="110"/>
      <c r="VHP711" s="110"/>
      <c r="VHQ711" s="110"/>
      <c r="VHR711" s="110"/>
      <c r="VHS711" s="110"/>
      <c r="VHT711" s="110"/>
      <c r="VHU711" s="110"/>
      <c r="VHV711" s="110"/>
      <c r="VHW711" s="110"/>
      <c r="VHX711" s="110"/>
      <c r="VHY711" s="110"/>
      <c r="VHZ711" s="110"/>
      <c r="VIA711" s="110"/>
      <c r="VIB711" s="110"/>
      <c r="VIC711" s="110"/>
      <c r="VID711" s="110"/>
      <c r="VIE711" s="110"/>
      <c r="VIF711" s="110"/>
      <c r="VIG711" s="110"/>
      <c r="VIH711" s="110"/>
      <c r="VII711" s="110"/>
      <c r="VIJ711" s="110"/>
      <c r="VIK711" s="110"/>
      <c r="VIL711" s="110"/>
      <c r="VIM711" s="110"/>
      <c r="VIN711" s="110"/>
      <c r="VIO711" s="110"/>
      <c r="VIP711" s="110"/>
      <c r="VIQ711" s="110"/>
      <c r="VIR711" s="110"/>
      <c r="VIS711" s="110"/>
      <c r="VIT711" s="110"/>
      <c r="VIU711" s="110"/>
      <c r="VIV711" s="110"/>
      <c r="VIW711" s="110"/>
      <c r="VIX711" s="110"/>
      <c r="VIY711" s="110"/>
      <c r="VIZ711" s="110"/>
      <c r="VJA711" s="110"/>
      <c r="VJB711" s="110"/>
      <c r="VJC711" s="110"/>
      <c r="VJD711" s="110"/>
      <c r="VJE711" s="110"/>
      <c r="VJF711" s="110"/>
      <c r="VJG711" s="110"/>
      <c r="VJH711" s="110"/>
      <c r="VJI711" s="110"/>
      <c r="VJJ711" s="110"/>
      <c r="VJK711" s="110"/>
      <c r="VJL711" s="110"/>
      <c r="VJM711" s="110"/>
      <c r="VJN711" s="110"/>
      <c r="VJO711" s="110"/>
      <c r="VJP711" s="110"/>
      <c r="VJQ711" s="110"/>
      <c r="VJR711" s="110"/>
      <c r="VJS711" s="110"/>
      <c r="VJT711" s="110"/>
      <c r="VJU711" s="110"/>
      <c r="VJV711" s="110"/>
      <c r="VJW711" s="110"/>
      <c r="VJX711" s="110"/>
      <c r="VJY711" s="110"/>
      <c r="VJZ711" s="110"/>
      <c r="VKA711" s="110"/>
      <c r="VKB711" s="110"/>
      <c r="VKC711" s="110"/>
      <c r="VKD711" s="110"/>
      <c r="VKE711" s="110"/>
      <c r="VKF711" s="110"/>
      <c r="VKG711" s="110"/>
      <c r="VKH711" s="110"/>
      <c r="VKI711" s="110"/>
      <c r="VKJ711" s="110"/>
      <c r="VKK711" s="110"/>
      <c r="VKL711" s="110"/>
      <c r="VKM711" s="110"/>
      <c r="VKN711" s="110"/>
      <c r="VKO711" s="110"/>
      <c r="VKP711" s="110"/>
      <c r="VKQ711" s="110"/>
      <c r="VKR711" s="110"/>
      <c r="VKS711" s="110"/>
      <c r="VKT711" s="110"/>
      <c r="VKU711" s="110"/>
      <c r="VKV711" s="110"/>
      <c r="VKW711" s="110"/>
      <c r="VKX711" s="110"/>
      <c r="VKY711" s="110"/>
      <c r="VKZ711" s="110"/>
      <c r="VLA711" s="110"/>
      <c r="VLB711" s="110"/>
      <c r="VLC711" s="110"/>
      <c r="VLD711" s="110"/>
      <c r="VLE711" s="110"/>
      <c r="VLF711" s="110"/>
      <c r="VLG711" s="110"/>
      <c r="VLH711" s="110"/>
      <c r="VLI711" s="110"/>
      <c r="VLJ711" s="110"/>
      <c r="VLK711" s="110"/>
      <c r="VLL711" s="110"/>
      <c r="VLM711" s="110"/>
      <c r="VLN711" s="110"/>
      <c r="VLO711" s="110"/>
      <c r="VLP711" s="110"/>
      <c r="VLQ711" s="110"/>
      <c r="VLR711" s="110"/>
      <c r="VLS711" s="110"/>
      <c r="VLT711" s="110"/>
      <c r="VLU711" s="110"/>
      <c r="VLV711" s="110"/>
      <c r="VLW711" s="110"/>
      <c r="VLX711" s="110"/>
      <c r="VLY711" s="110"/>
      <c r="VLZ711" s="110"/>
      <c r="VMA711" s="110"/>
      <c r="VMB711" s="110"/>
      <c r="VMC711" s="110"/>
      <c r="VMD711" s="110"/>
      <c r="VME711" s="110"/>
      <c r="VMF711" s="110"/>
      <c r="VMG711" s="110"/>
      <c r="VMH711" s="110"/>
      <c r="VMI711" s="110"/>
      <c r="VMJ711" s="110"/>
      <c r="VMK711" s="110"/>
      <c r="VML711" s="110"/>
      <c r="VMM711" s="110"/>
      <c r="VMN711" s="110"/>
      <c r="VMO711" s="110"/>
      <c r="VMP711" s="110"/>
      <c r="VMQ711" s="110"/>
      <c r="VMR711" s="110"/>
      <c r="VMS711" s="110"/>
      <c r="VMT711" s="110"/>
      <c r="VMU711" s="110"/>
      <c r="VMV711" s="110"/>
      <c r="VMW711" s="110"/>
      <c r="VMX711" s="110"/>
      <c r="VMY711" s="110"/>
      <c r="VMZ711" s="110"/>
      <c r="VNA711" s="110"/>
      <c r="VNB711" s="110"/>
      <c r="VNC711" s="110"/>
      <c r="VND711" s="110"/>
      <c r="VNE711" s="110"/>
      <c r="VNF711" s="110"/>
      <c r="VNG711" s="110"/>
      <c r="VNH711" s="110"/>
      <c r="VNI711" s="110"/>
      <c r="VNJ711" s="110"/>
      <c r="VNK711" s="110"/>
      <c r="VNL711" s="110"/>
      <c r="VNM711" s="110"/>
      <c r="VNN711" s="110"/>
      <c r="VNO711" s="110"/>
      <c r="VNP711" s="110"/>
      <c r="VNQ711" s="110"/>
      <c r="VNR711" s="110"/>
      <c r="VNS711" s="110"/>
      <c r="VNT711" s="110"/>
      <c r="VNU711" s="110"/>
      <c r="VNV711" s="110"/>
      <c r="VNW711" s="110"/>
      <c r="VNX711" s="110"/>
      <c r="VNY711" s="110"/>
      <c r="VNZ711" s="110"/>
      <c r="VOA711" s="110"/>
      <c r="VOB711" s="110"/>
      <c r="VOC711" s="110"/>
      <c r="VOD711" s="110"/>
      <c r="VOE711" s="110"/>
      <c r="VOF711" s="110"/>
      <c r="VOG711" s="110"/>
      <c r="VOH711" s="110"/>
      <c r="VOI711" s="110"/>
      <c r="VOJ711" s="110"/>
      <c r="VOK711" s="110"/>
      <c r="VOL711" s="110"/>
      <c r="VOM711" s="110"/>
      <c r="VON711" s="110"/>
      <c r="VOO711" s="110"/>
      <c r="VOP711" s="110"/>
      <c r="VOQ711" s="110"/>
      <c r="VOR711" s="110"/>
      <c r="VOS711" s="110"/>
      <c r="VOT711" s="110"/>
      <c r="VOU711" s="110"/>
      <c r="VOV711" s="110"/>
      <c r="VOW711" s="110"/>
      <c r="VOX711" s="110"/>
      <c r="VOY711" s="110"/>
      <c r="VOZ711" s="110"/>
      <c r="VPA711" s="110"/>
      <c r="VPB711" s="110"/>
      <c r="VPC711" s="110"/>
      <c r="VPD711" s="110"/>
      <c r="VPE711" s="110"/>
      <c r="VPF711" s="110"/>
      <c r="VPG711" s="110"/>
      <c r="VPH711" s="110"/>
      <c r="VPI711" s="110"/>
      <c r="VPJ711" s="110"/>
      <c r="VPK711" s="110"/>
      <c r="VPL711" s="110"/>
      <c r="VPM711" s="110"/>
      <c r="VPN711" s="110"/>
      <c r="VPO711" s="110"/>
      <c r="VPP711" s="110"/>
      <c r="VPQ711" s="110"/>
      <c r="VPR711" s="110"/>
      <c r="VPS711" s="110"/>
      <c r="VPT711" s="110"/>
      <c r="VPU711" s="110"/>
      <c r="VPV711" s="110"/>
      <c r="VPW711" s="110"/>
      <c r="VPX711" s="110"/>
      <c r="VPY711" s="110"/>
      <c r="VPZ711" s="110"/>
      <c r="VQA711" s="110"/>
      <c r="VQB711" s="110"/>
      <c r="VQC711" s="110"/>
      <c r="VQD711" s="110"/>
      <c r="VQE711" s="110"/>
      <c r="VQF711" s="110"/>
      <c r="VQG711" s="110"/>
      <c r="VQH711" s="110"/>
      <c r="VQI711" s="110"/>
      <c r="VQJ711" s="110"/>
      <c r="VQK711" s="110"/>
      <c r="VQL711" s="110"/>
      <c r="VQM711" s="110"/>
      <c r="VQN711" s="110"/>
      <c r="VQO711" s="110"/>
      <c r="VQP711" s="110"/>
      <c r="VQQ711" s="110"/>
      <c r="VQR711" s="110"/>
      <c r="VQS711" s="110"/>
      <c r="VQT711" s="110"/>
      <c r="VQU711" s="110"/>
      <c r="VQV711" s="110"/>
      <c r="VQW711" s="110"/>
      <c r="VQX711" s="110"/>
      <c r="VQY711" s="110"/>
      <c r="VQZ711" s="110"/>
      <c r="VRA711" s="110"/>
      <c r="VRB711" s="110"/>
      <c r="VRC711" s="110"/>
      <c r="VRD711" s="110"/>
      <c r="VRE711" s="110"/>
      <c r="VRF711" s="110"/>
      <c r="VRG711" s="110"/>
      <c r="VRH711" s="110"/>
      <c r="VRI711" s="110"/>
      <c r="VRJ711" s="110"/>
      <c r="VRK711" s="110"/>
      <c r="VRL711" s="110"/>
      <c r="VRM711" s="110"/>
      <c r="VRN711" s="110"/>
      <c r="VRO711" s="110"/>
      <c r="VRP711" s="110"/>
      <c r="VRQ711" s="110"/>
      <c r="VRR711" s="110"/>
      <c r="VRS711" s="110"/>
      <c r="VRT711" s="110"/>
      <c r="VRU711" s="110"/>
      <c r="VRV711" s="110"/>
      <c r="VRW711" s="110"/>
      <c r="VRX711" s="110"/>
      <c r="VRY711" s="110"/>
      <c r="VRZ711" s="110"/>
      <c r="VSA711" s="110"/>
      <c r="VSB711" s="110"/>
      <c r="VSC711" s="110"/>
      <c r="VSD711" s="110"/>
      <c r="VSE711" s="110"/>
      <c r="VSF711" s="110"/>
      <c r="VSG711" s="110"/>
      <c r="VSH711" s="110"/>
      <c r="VSI711" s="110"/>
      <c r="VSJ711" s="110"/>
      <c r="VSK711" s="110"/>
      <c r="VSL711" s="110"/>
      <c r="VSM711" s="110"/>
      <c r="VSN711" s="110"/>
      <c r="VSO711" s="110"/>
      <c r="VSP711" s="110"/>
      <c r="VSQ711" s="110"/>
      <c r="VSR711" s="110"/>
      <c r="VSS711" s="110"/>
      <c r="VST711" s="110"/>
      <c r="VSU711" s="110"/>
      <c r="VSV711" s="110"/>
      <c r="VSW711" s="110"/>
      <c r="VSX711" s="110"/>
      <c r="VSY711" s="110"/>
      <c r="VSZ711" s="110"/>
      <c r="VTA711" s="110"/>
      <c r="VTB711" s="110"/>
      <c r="VTC711" s="110"/>
      <c r="VTD711" s="110"/>
      <c r="VTE711" s="110"/>
      <c r="VTF711" s="110"/>
      <c r="VTG711" s="110"/>
      <c r="VTH711" s="110"/>
      <c r="VTI711" s="110"/>
      <c r="VTJ711" s="110"/>
      <c r="VTK711" s="110"/>
      <c r="VTL711" s="110"/>
      <c r="VTM711" s="110"/>
      <c r="VTN711" s="110"/>
      <c r="VTO711" s="110"/>
      <c r="VTP711" s="110"/>
      <c r="VTQ711" s="110"/>
      <c r="VTR711" s="110"/>
      <c r="VTS711" s="110"/>
      <c r="VTT711" s="110"/>
      <c r="VTU711" s="110"/>
      <c r="VTV711" s="110"/>
      <c r="VTW711" s="110"/>
      <c r="VTX711" s="110"/>
      <c r="VTY711" s="110"/>
      <c r="VTZ711" s="110"/>
      <c r="VUA711" s="110"/>
      <c r="VUB711" s="110"/>
      <c r="VUC711" s="110"/>
      <c r="VUD711" s="110"/>
      <c r="VUE711" s="110"/>
      <c r="VUF711" s="110"/>
      <c r="VUG711" s="110"/>
      <c r="VUH711" s="110"/>
      <c r="VUI711" s="110"/>
      <c r="VUJ711" s="110"/>
      <c r="VUK711" s="110"/>
      <c r="VUL711" s="110"/>
      <c r="VUM711" s="110"/>
      <c r="VUN711" s="110"/>
      <c r="VUO711" s="110"/>
      <c r="VUP711" s="110"/>
      <c r="VUQ711" s="110"/>
      <c r="VUR711" s="110"/>
      <c r="VUS711" s="110"/>
      <c r="VUT711" s="110"/>
      <c r="VUU711" s="110"/>
      <c r="VUV711" s="110"/>
      <c r="VUW711" s="110"/>
      <c r="VUX711" s="110"/>
      <c r="VUY711" s="110"/>
      <c r="VUZ711" s="110"/>
      <c r="VVA711" s="110"/>
      <c r="VVB711" s="110"/>
      <c r="VVC711" s="110"/>
      <c r="VVD711" s="110"/>
      <c r="VVE711" s="110"/>
      <c r="VVF711" s="110"/>
      <c r="VVG711" s="110"/>
      <c r="VVH711" s="110"/>
      <c r="VVI711" s="110"/>
      <c r="VVJ711" s="110"/>
      <c r="VVK711" s="110"/>
      <c r="VVL711" s="110"/>
      <c r="VVM711" s="110"/>
      <c r="VVN711" s="110"/>
      <c r="VVO711" s="110"/>
      <c r="VVP711" s="110"/>
      <c r="VVQ711" s="110"/>
      <c r="VVR711" s="110"/>
      <c r="VVS711" s="110"/>
      <c r="VVT711" s="110"/>
      <c r="VVU711" s="110"/>
      <c r="VVV711" s="110"/>
      <c r="VVW711" s="110"/>
      <c r="VVX711" s="110"/>
      <c r="VVY711" s="110"/>
      <c r="VVZ711" s="110"/>
      <c r="VWA711" s="110"/>
      <c r="VWB711" s="110"/>
      <c r="VWC711" s="110"/>
      <c r="VWD711" s="110"/>
      <c r="VWE711" s="110"/>
      <c r="VWF711" s="110"/>
      <c r="VWG711" s="110"/>
      <c r="VWH711" s="110"/>
      <c r="VWI711" s="110"/>
      <c r="VWJ711" s="110"/>
      <c r="VWK711" s="110"/>
      <c r="VWL711" s="110"/>
      <c r="VWM711" s="110"/>
      <c r="VWN711" s="110"/>
      <c r="VWO711" s="110"/>
      <c r="VWP711" s="110"/>
      <c r="VWQ711" s="110"/>
      <c r="VWR711" s="110"/>
      <c r="VWS711" s="110"/>
      <c r="VWT711" s="110"/>
      <c r="VWU711" s="110"/>
      <c r="VWV711" s="110"/>
      <c r="VWW711" s="110"/>
      <c r="VWX711" s="110"/>
      <c r="VWY711" s="110"/>
      <c r="VWZ711" s="110"/>
      <c r="VXA711" s="110"/>
      <c r="VXB711" s="110"/>
      <c r="VXC711" s="110"/>
      <c r="VXD711" s="110"/>
      <c r="VXE711" s="110"/>
      <c r="VXF711" s="110"/>
      <c r="VXG711" s="110"/>
      <c r="VXH711" s="110"/>
      <c r="VXI711" s="110"/>
      <c r="VXJ711" s="110"/>
      <c r="VXK711" s="110"/>
      <c r="VXL711" s="110"/>
      <c r="VXM711" s="110"/>
      <c r="VXN711" s="110"/>
      <c r="VXO711" s="110"/>
      <c r="VXP711" s="110"/>
      <c r="VXQ711" s="110"/>
      <c r="VXR711" s="110"/>
      <c r="VXS711" s="110"/>
      <c r="VXT711" s="110"/>
      <c r="VXU711" s="110"/>
      <c r="VXV711" s="110"/>
      <c r="VXW711" s="110"/>
      <c r="VXX711" s="110"/>
      <c r="VXY711" s="110"/>
      <c r="VXZ711" s="110"/>
      <c r="VYA711" s="110"/>
      <c r="VYB711" s="110"/>
      <c r="VYC711" s="110"/>
      <c r="VYD711" s="110"/>
      <c r="VYE711" s="110"/>
      <c r="VYF711" s="110"/>
      <c r="VYG711" s="110"/>
      <c r="VYH711" s="110"/>
      <c r="VYI711" s="110"/>
      <c r="VYJ711" s="110"/>
      <c r="VYK711" s="110"/>
      <c r="VYL711" s="110"/>
      <c r="VYM711" s="110"/>
      <c r="VYN711" s="110"/>
      <c r="VYO711" s="110"/>
      <c r="VYP711" s="110"/>
      <c r="VYQ711" s="110"/>
      <c r="VYR711" s="110"/>
      <c r="VYS711" s="110"/>
      <c r="VYT711" s="110"/>
      <c r="VYU711" s="110"/>
      <c r="VYV711" s="110"/>
      <c r="VYW711" s="110"/>
      <c r="VYX711" s="110"/>
      <c r="VYY711" s="110"/>
      <c r="VYZ711" s="110"/>
      <c r="VZA711" s="110"/>
      <c r="VZB711" s="110"/>
      <c r="VZC711" s="110"/>
      <c r="VZD711" s="110"/>
      <c r="VZE711" s="110"/>
      <c r="VZF711" s="110"/>
      <c r="VZG711" s="110"/>
      <c r="VZH711" s="110"/>
      <c r="VZI711" s="110"/>
      <c r="VZJ711" s="110"/>
      <c r="VZK711" s="110"/>
      <c r="VZL711" s="110"/>
      <c r="VZM711" s="110"/>
      <c r="VZN711" s="110"/>
      <c r="VZO711" s="110"/>
      <c r="VZP711" s="110"/>
      <c r="VZQ711" s="110"/>
      <c r="VZR711" s="110"/>
      <c r="VZS711" s="110"/>
      <c r="VZT711" s="110"/>
      <c r="VZU711" s="110"/>
      <c r="VZV711" s="110"/>
      <c r="VZW711" s="110"/>
      <c r="VZX711" s="110"/>
      <c r="VZY711" s="110"/>
      <c r="VZZ711" s="110"/>
      <c r="WAA711" s="110"/>
      <c r="WAB711" s="110"/>
      <c r="WAC711" s="110"/>
      <c r="WAD711" s="110"/>
      <c r="WAE711" s="110"/>
      <c r="WAF711" s="110"/>
      <c r="WAG711" s="110"/>
      <c r="WAH711" s="110"/>
      <c r="WAI711" s="110"/>
      <c r="WAJ711" s="110"/>
      <c r="WAK711" s="110"/>
      <c r="WAL711" s="110"/>
      <c r="WAM711" s="110"/>
      <c r="WAN711" s="110"/>
      <c r="WAO711" s="110"/>
      <c r="WAP711" s="110"/>
      <c r="WAQ711" s="110"/>
      <c r="WAR711" s="110"/>
      <c r="WAS711" s="110"/>
      <c r="WAT711" s="110"/>
      <c r="WAU711" s="110"/>
      <c r="WAV711" s="110"/>
      <c r="WAW711" s="110"/>
      <c r="WAX711" s="110"/>
      <c r="WAY711" s="110"/>
      <c r="WAZ711" s="110"/>
      <c r="WBA711" s="110"/>
      <c r="WBB711" s="110"/>
      <c r="WBC711" s="110"/>
      <c r="WBD711" s="110"/>
      <c r="WBE711" s="110"/>
      <c r="WBF711" s="110"/>
      <c r="WBG711" s="110"/>
      <c r="WBH711" s="110"/>
      <c r="WBI711" s="110"/>
      <c r="WBJ711" s="110"/>
      <c r="WBK711" s="110"/>
      <c r="WBL711" s="110"/>
      <c r="WBM711" s="110"/>
      <c r="WBN711" s="110"/>
      <c r="WBO711" s="110"/>
      <c r="WBP711" s="110"/>
      <c r="WBQ711" s="110"/>
      <c r="WBR711" s="110"/>
      <c r="WBS711" s="110"/>
      <c r="WBT711" s="110"/>
      <c r="WBU711" s="110"/>
      <c r="WBV711" s="110"/>
      <c r="WBW711" s="110"/>
      <c r="WBX711" s="110"/>
      <c r="WBY711" s="110"/>
      <c r="WBZ711" s="110"/>
      <c r="WCA711" s="110"/>
      <c r="WCB711" s="110"/>
      <c r="WCC711" s="110"/>
      <c r="WCD711" s="110"/>
      <c r="WCE711" s="110"/>
      <c r="WCF711" s="110"/>
      <c r="WCG711" s="110"/>
      <c r="WCH711" s="110"/>
      <c r="WCI711" s="110"/>
      <c r="WCJ711" s="110"/>
      <c r="WCK711" s="110"/>
      <c r="WCL711" s="110"/>
      <c r="WCM711" s="110"/>
      <c r="WCN711" s="110"/>
      <c r="WCO711" s="110"/>
      <c r="WCP711" s="110"/>
      <c r="WCQ711" s="110"/>
      <c r="WCR711" s="110"/>
      <c r="WCS711" s="110"/>
      <c r="WCT711" s="110"/>
      <c r="WCU711" s="110"/>
      <c r="WCV711" s="110"/>
      <c r="WCW711" s="110"/>
      <c r="WCX711" s="110"/>
      <c r="WCY711" s="110"/>
      <c r="WCZ711" s="110"/>
      <c r="WDA711" s="110"/>
      <c r="WDB711" s="110"/>
      <c r="WDC711" s="110"/>
      <c r="WDD711" s="110"/>
      <c r="WDE711" s="110"/>
      <c r="WDF711" s="110"/>
      <c r="WDG711" s="110"/>
      <c r="WDH711" s="110"/>
      <c r="WDI711" s="110"/>
      <c r="WDJ711" s="110"/>
      <c r="WDK711" s="110"/>
      <c r="WDL711" s="110"/>
      <c r="WDM711" s="110"/>
      <c r="WDN711" s="110"/>
      <c r="WDO711" s="110"/>
      <c r="WDP711" s="110"/>
      <c r="WDQ711" s="110"/>
      <c r="WDR711" s="110"/>
      <c r="WDS711" s="110"/>
      <c r="WDT711" s="110"/>
      <c r="WDU711" s="110"/>
      <c r="WDV711" s="110"/>
      <c r="WDW711" s="110"/>
      <c r="WDX711" s="110"/>
      <c r="WDY711" s="110"/>
      <c r="WDZ711" s="110"/>
      <c r="WEA711" s="110"/>
      <c r="WEB711" s="110"/>
      <c r="WEC711" s="110"/>
      <c r="WED711" s="110"/>
      <c r="WEE711" s="110"/>
      <c r="WEF711" s="110"/>
      <c r="WEG711" s="110"/>
      <c r="WEH711" s="110"/>
      <c r="WEI711" s="110"/>
      <c r="WEJ711" s="110"/>
      <c r="WEK711" s="110"/>
      <c r="WEL711" s="110"/>
      <c r="WEM711" s="110"/>
      <c r="WEN711" s="110"/>
      <c r="WEO711" s="110"/>
      <c r="WEP711" s="110"/>
      <c r="WEQ711" s="110"/>
      <c r="WER711" s="110"/>
      <c r="WES711" s="110"/>
      <c r="WET711" s="110"/>
      <c r="WEU711" s="110"/>
      <c r="WEV711" s="110"/>
      <c r="WEW711" s="110"/>
      <c r="WEX711" s="110"/>
      <c r="WEY711" s="110"/>
      <c r="WEZ711" s="110"/>
      <c r="WFA711" s="110"/>
      <c r="WFB711" s="110"/>
      <c r="WFC711" s="110"/>
      <c r="WFD711" s="110"/>
      <c r="WFE711" s="110"/>
      <c r="WFF711" s="110"/>
      <c r="WFG711" s="110"/>
      <c r="WFH711" s="110"/>
      <c r="WFI711" s="110"/>
      <c r="WFJ711" s="110"/>
      <c r="WFK711" s="110"/>
      <c r="WFL711" s="110"/>
      <c r="WFM711" s="110"/>
      <c r="WFN711" s="110"/>
      <c r="WFO711" s="110"/>
      <c r="WFP711" s="110"/>
      <c r="WFQ711" s="110"/>
      <c r="WFR711" s="110"/>
      <c r="WFS711" s="110"/>
      <c r="WFT711" s="110"/>
      <c r="WFU711" s="110"/>
      <c r="WFV711" s="110"/>
      <c r="WFW711" s="110"/>
      <c r="WFX711" s="110"/>
      <c r="WFY711" s="110"/>
      <c r="WFZ711" s="110"/>
      <c r="WGA711" s="110"/>
      <c r="WGB711" s="110"/>
      <c r="WGC711" s="110"/>
      <c r="WGD711" s="110"/>
      <c r="WGE711" s="110"/>
      <c r="WGF711" s="110"/>
      <c r="WGG711" s="110"/>
      <c r="WGH711" s="110"/>
      <c r="WGI711" s="110"/>
      <c r="WGJ711" s="110"/>
      <c r="WGK711" s="110"/>
      <c r="WGL711" s="110"/>
      <c r="WGM711" s="110"/>
      <c r="WGN711" s="110"/>
      <c r="WGO711" s="110"/>
      <c r="WGP711" s="110"/>
      <c r="WGQ711" s="110"/>
      <c r="WGR711" s="110"/>
      <c r="WGS711" s="110"/>
      <c r="WGT711" s="110"/>
      <c r="WGU711" s="110"/>
      <c r="WGV711" s="110"/>
      <c r="WGW711" s="110"/>
      <c r="WGX711" s="110"/>
      <c r="WGY711" s="110"/>
      <c r="WGZ711" s="110"/>
      <c r="WHA711" s="110"/>
      <c r="WHB711" s="110"/>
      <c r="WHC711" s="110"/>
      <c r="WHD711" s="110"/>
      <c r="WHE711" s="110"/>
      <c r="WHF711" s="110"/>
      <c r="WHG711" s="110"/>
      <c r="WHH711" s="110"/>
      <c r="WHI711" s="110"/>
      <c r="WHJ711" s="110"/>
      <c r="WHK711" s="110"/>
      <c r="WHL711" s="110"/>
      <c r="WHM711" s="110"/>
      <c r="WHN711" s="110"/>
      <c r="WHO711" s="110"/>
      <c r="WHP711" s="110"/>
      <c r="WHQ711" s="110"/>
      <c r="WHR711" s="110"/>
      <c r="WHS711" s="110"/>
      <c r="WHT711" s="110"/>
      <c r="WHU711" s="110"/>
      <c r="WHV711" s="110"/>
      <c r="WHW711" s="110"/>
      <c r="WHX711" s="110"/>
      <c r="WHY711" s="110"/>
      <c r="WHZ711" s="110"/>
      <c r="WIA711" s="110"/>
      <c r="WIB711" s="110"/>
      <c r="WIC711" s="110"/>
      <c r="WID711" s="110"/>
      <c r="WIE711" s="110"/>
      <c r="WIF711" s="110"/>
      <c r="WIG711" s="110"/>
      <c r="WIH711" s="110"/>
      <c r="WII711" s="110"/>
      <c r="WIJ711" s="110"/>
      <c r="WIK711" s="110"/>
      <c r="WIL711" s="110"/>
      <c r="WIM711" s="110"/>
      <c r="WIN711" s="110"/>
      <c r="WIO711" s="110"/>
      <c r="WIP711" s="110"/>
      <c r="WIQ711" s="110"/>
      <c r="WIR711" s="110"/>
      <c r="WIS711" s="110"/>
      <c r="WIT711" s="110"/>
      <c r="WIU711" s="110"/>
      <c r="WIV711" s="110"/>
      <c r="WIW711" s="110"/>
      <c r="WIX711" s="110"/>
      <c r="WIY711" s="110"/>
      <c r="WIZ711" s="110"/>
      <c r="WJA711" s="110"/>
      <c r="WJB711" s="110"/>
      <c r="WJC711" s="110"/>
      <c r="WJD711" s="110"/>
      <c r="WJE711" s="110"/>
      <c r="WJF711" s="110"/>
      <c r="WJG711" s="110"/>
      <c r="WJH711" s="110"/>
      <c r="WJI711" s="110"/>
      <c r="WJJ711" s="110"/>
      <c r="WJK711" s="110"/>
      <c r="WJL711" s="110"/>
      <c r="WJM711" s="110"/>
      <c r="WJN711" s="110"/>
      <c r="WJO711" s="110"/>
      <c r="WJP711" s="110"/>
      <c r="WJQ711" s="110"/>
      <c r="WJR711" s="110"/>
      <c r="WJS711" s="110"/>
      <c r="WJT711" s="110"/>
      <c r="WJU711" s="110"/>
      <c r="WJV711" s="110"/>
      <c r="WJW711" s="110"/>
      <c r="WJX711" s="110"/>
      <c r="WJY711" s="110"/>
      <c r="WJZ711" s="110"/>
      <c r="WKA711" s="110"/>
      <c r="WKB711" s="110"/>
      <c r="WKC711" s="110"/>
      <c r="WKD711" s="110"/>
      <c r="WKE711" s="110"/>
      <c r="WKF711" s="110"/>
      <c r="WKG711" s="110"/>
      <c r="WKH711" s="110"/>
      <c r="WKI711" s="110"/>
      <c r="WKJ711" s="110"/>
      <c r="WKK711" s="110"/>
      <c r="WKL711" s="110"/>
      <c r="WKM711" s="110"/>
      <c r="WKN711" s="110"/>
      <c r="WKO711" s="110"/>
      <c r="WKP711" s="110"/>
      <c r="WKQ711" s="110"/>
      <c r="WKR711" s="110"/>
      <c r="WKS711" s="110"/>
      <c r="WKT711" s="110"/>
      <c r="WKU711" s="110"/>
      <c r="WKV711" s="110"/>
      <c r="WKW711" s="110"/>
      <c r="WKX711" s="110"/>
      <c r="WKY711" s="110"/>
      <c r="WKZ711" s="110"/>
      <c r="WLA711" s="110"/>
      <c r="WLB711" s="110"/>
      <c r="WLC711" s="110"/>
      <c r="WLD711" s="110"/>
      <c r="WLE711" s="110"/>
      <c r="WLF711" s="110"/>
      <c r="WLG711" s="110"/>
      <c r="WLH711" s="110"/>
      <c r="WLI711" s="110"/>
      <c r="WLJ711" s="110"/>
      <c r="WLK711" s="110"/>
      <c r="WLL711" s="110"/>
      <c r="WLM711" s="110"/>
      <c r="WLN711" s="110"/>
      <c r="WLO711" s="110"/>
      <c r="WLP711" s="110"/>
      <c r="WLQ711" s="110"/>
      <c r="WLR711" s="110"/>
      <c r="WLS711" s="110"/>
      <c r="WLT711" s="110"/>
      <c r="WLU711" s="110"/>
      <c r="WLV711" s="110"/>
      <c r="WLW711" s="110"/>
      <c r="WLX711" s="110"/>
      <c r="WLY711" s="110"/>
      <c r="WLZ711" s="110"/>
      <c r="WMA711" s="110"/>
      <c r="WMB711" s="110"/>
      <c r="WMC711" s="110"/>
      <c r="WMD711" s="110"/>
      <c r="WME711" s="110"/>
      <c r="WMF711" s="110"/>
      <c r="WMG711" s="110"/>
      <c r="WMH711" s="110"/>
      <c r="WMI711" s="110"/>
      <c r="WMJ711" s="110"/>
      <c r="WMK711" s="110"/>
      <c r="WML711" s="110"/>
      <c r="WMM711" s="110"/>
      <c r="WMN711" s="110"/>
      <c r="WMO711" s="110"/>
      <c r="WMP711" s="110"/>
      <c r="WMQ711" s="110"/>
      <c r="WMR711" s="110"/>
      <c r="WMS711" s="110"/>
      <c r="WMT711" s="110"/>
      <c r="WMU711" s="110"/>
      <c r="WMV711" s="110"/>
      <c r="WMW711" s="110"/>
      <c r="WMX711" s="110"/>
      <c r="WMY711" s="110"/>
      <c r="WMZ711" s="110"/>
      <c r="WNA711" s="110"/>
      <c r="WNB711" s="110"/>
      <c r="WNC711" s="110"/>
      <c r="WND711" s="110"/>
      <c r="WNE711" s="110"/>
      <c r="WNF711" s="110"/>
      <c r="WNG711" s="110"/>
      <c r="WNH711" s="110"/>
      <c r="WNI711" s="110"/>
      <c r="WNJ711" s="110"/>
      <c r="WNK711" s="110"/>
      <c r="WNL711" s="110"/>
      <c r="WNM711" s="110"/>
      <c r="WNN711" s="110"/>
      <c r="WNO711" s="110"/>
      <c r="WNP711" s="110"/>
      <c r="WNQ711" s="110"/>
      <c r="WNR711" s="110"/>
      <c r="WNS711" s="110"/>
      <c r="WNT711" s="110"/>
      <c r="WNU711" s="110"/>
      <c r="WNV711" s="110"/>
      <c r="WNW711" s="110"/>
      <c r="WNX711" s="110"/>
      <c r="WNY711" s="110"/>
      <c r="WNZ711" s="110"/>
      <c r="WOA711" s="110"/>
      <c r="WOB711" s="110"/>
      <c r="WOC711" s="110"/>
      <c r="WOD711" s="110"/>
      <c r="WOE711" s="110"/>
      <c r="WOF711" s="110"/>
      <c r="WOG711" s="110"/>
      <c r="WOH711" s="110"/>
      <c r="WOI711" s="110"/>
      <c r="WOJ711" s="110"/>
      <c r="WOK711" s="110"/>
      <c r="WOL711" s="110"/>
      <c r="WOM711" s="110"/>
      <c r="WON711" s="110"/>
      <c r="WOO711" s="110"/>
      <c r="WOP711" s="110"/>
      <c r="WOQ711" s="110"/>
      <c r="WOR711" s="110"/>
      <c r="WOS711" s="110"/>
      <c r="WOT711" s="110"/>
      <c r="WOU711" s="110"/>
      <c r="WOV711" s="110"/>
      <c r="WOW711" s="110"/>
      <c r="WOX711" s="110"/>
      <c r="WOY711" s="110"/>
      <c r="WOZ711" s="110"/>
      <c r="WPA711" s="110"/>
      <c r="WPB711" s="110"/>
      <c r="WPC711" s="110"/>
      <c r="WPD711" s="110"/>
      <c r="WPE711" s="110"/>
      <c r="WPF711" s="110"/>
      <c r="WPG711" s="110"/>
      <c r="WPH711" s="110"/>
      <c r="WPI711" s="110"/>
      <c r="WPJ711" s="110"/>
      <c r="WPK711" s="110"/>
      <c r="WPL711" s="110"/>
      <c r="WPM711" s="110"/>
      <c r="WPN711" s="110"/>
      <c r="WPO711" s="110"/>
      <c r="WPP711" s="110"/>
      <c r="WPQ711" s="110"/>
      <c r="WPR711" s="110"/>
      <c r="WPS711" s="110"/>
      <c r="WPT711" s="110"/>
      <c r="WPU711" s="110"/>
      <c r="WPV711" s="110"/>
      <c r="WPW711" s="110"/>
      <c r="WPX711" s="110"/>
      <c r="WPY711" s="110"/>
      <c r="WPZ711" s="110"/>
      <c r="WQA711" s="110"/>
      <c r="WQB711" s="110"/>
      <c r="WQC711" s="110"/>
      <c r="WQD711" s="110"/>
      <c r="WQE711" s="110"/>
      <c r="WQF711" s="110"/>
      <c r="WQG711" s="110"/>
      <c r="WQH711" s="110"/>
      <c r="WQI711" s="110"/>
      <c r="WQJ711" s="110"/>
      <c r="WQK711" s="110"/>
      <c r="WQL711" s="110"/>
      <c r="WQM711" s="110"/>
      <c r="WQN711" s="110"/>
      <c r="WQO711" s="110"/>
      <c r="WQP711" s="110"/>
      <c r="WQQ711" s="110"/>
      <c r="WQR711" s="110"/>
      <c r="WQS711" s="110"/>
      <c r="WQT711" s="110"/>
      <c r="WQU711" s="110"/>
      <c r="WQV711" s="110"/>
      <c r="WQW711" s="110"/>
      <c r="WQX711" s="110"/>
      <c r="WQY711" s="110"/>
      <c r="WQZ711" s="110"/>
      <c r="WRA711" s="110"/>
      <c r="WRB711" s="110"/>
      <c r="WRC711" s="110"/>
      <c r="WRD711" s="110"/>
      <c r="WRE711" s="110"/>
      <c r="WRF711" s="110"/>
      <c r="WRG711" s="110"/>
      <c r="WRH711" s="110"/>
      <c r="WRI711" s="110"/>
      <c r="WRJ711" s="110"/>
      <c r="WRK711" s="110"/>
      <c r="WRL711" s="110"/>
      <c r="WRM711" s="110"/>
      <c r="WRN711" s="110"/>
      <c r="WRO711" s="110"/>
      <c r="WRP711" s="110"/>
      <c r="WRQ711" s="110"/>
      <c r="WRR711" s="110"/>
      <c r="WRS711" s="110"/>
      <c r="WRT711" s="110"/>
      <c r="WRU711" s="110"/>
      <c r="WRV711" s="110"/>
      <c r="WRW711" s="110"/>
      <c r="WRX711" s="110"/>
      <c r="WRY711" s="110"/>
      <c r="WRZ711" s="110"/>
      <c r="WSA711" s="110"/>
      <c r="WSB711" s="110"/>
      <c r="WSC711" s="110"/>
      <c r="WSD711" s="110"/>
      <c r="WSE711" s="110"/>
      <c r="WSF711" s="110"/>
      <c r="WSG711" s="110"/>
      <c r="WSH711" s="110"/>
      <c r="WSI711" s="110"/>
      <c r="WSJ711" s="110"/>
      <c r="WSK711" s="110"/>
      <c r="WSL711" s="110"/>
      <c r="WSM711" s="110"/>
      <c r="WSN711" s="110"/>
      <c r="WSO711" s="110"/>
      <c r="WSP711" s="110"/>
      <c r="WSQ711" s="110"/>
      <c r="WSR711" s="110"/>
      <c r="WSS711" s="110"/>
      <c r="WST711" s="110"/>
      <c r="WSU711" s="110"/>
      <c r="WSV711" s="110"/>
      <c r="WSW711" s="110"/>
      <c r="WSX711" s="110"/>
      <c r="WSY711" s="110"/>
      <c r="WSZ711" s="110"/>
      <c r="WTA711" s="110"/>
      <c r="WTB711" s="110"/>
      <c r="WTC711" s="110"/>
      <c r="WTD711" s="110"/>
      <c r="WTE711" s="110"/>
      <c r="WTF711" s="110"/>
      <c r="WTG711" s="110"/>
      <c r="WTH711" s="110"/>
      <c r="WTI711" s="110"/>
      <c r="WTJ711" s="110"/>
      <c r="WTK711" s="110"/>
      <c r="WTL711" s="110"/>
      <c r="WTM711" s="110"/>
      <c r="WTN711" s="110"/>
      <c r="WTO711" s="110"/>
      <c r="WTP711" s="110"/>
      <c r="WTQ711" s="110"/>
      <c r="WTR711" s="110"/>
      <c r="WTS711" s="110"/>
      <c r="WTT711" s="110"/>
      <c r="WTU711" s="110"/>
      <c r="WTV711" s="110"/>
      <c r="WTW711" s="110"/>
      <c r="WTX711" s="110"/>
      <c r="WTY711" s="110"/>
      <c r="WTZ711" s="110"/>
      <c r="WUA711" s="110"/>
      <c r="WUB711" s="110"/>
      <c r="WUC711" s="110"/>
      <c r="WUD711" s="110"/>
      <c r="WUE711" s="110"/>
      <c r="WUF711" s="110"/>
      <c r="WUG711" s="110"/>
      <c r="WUH711" s="110"/>
      <c r="WUI711" s="110"/>
      <c r="WUJ711" s="110"/>
      <c r="WUK711" s="110"/>
      <c r="WUL711" s="110"/>
      <c r="WUM711" s="110"/>
      <c r="WUN711" s="110"/>
      <c r="WUO711" s="110"/>
      <c r="WUP711" s="110"/>
      <c r="WUQ711" s="110"/>
      <c r="WUR711" s="110"/>
      <c r="WUS711" s="110"/>
      <c r="WUT711" s="110"/>
      <c r="WUU711" s="110"/>
      <c r="WUV711" s="110"/>
      <c r="WUW711" s="110"/>
      <c r="WUX711" s="110"/>
      <c r="WUY711" s="110"/>
      <c r="WUZ711" s="110"/>
      <c r="WVA711" s="110"/>
      <c r="WVB711" s="110"/>
      <c r="WVC711" s="110"/>
      <c r="WVD711" s="110"/>
      <c r="WVE711" s="110"/>
      <c r="WVF711" s="110"/>
      <c r="WVG711" s="110"/>
      <c r="WVH711" s="110"/>
      <c r="WVI711" s="110"/>
      <c r="WVJ711" s="110"/>
      <c r="WVK711" s="110"/>
      <c r="WVL711" s="110"/>
      <c r="WVM711" s="110"/>
      <c r="WVN711" s="110"/>
      <c r="WVO711" s="110"/>
      <c r="WVP711" s="110"/>
      <c r="WVQ711" s="110"/>
      <c r="WVR711" s="110"/>
      <c r="WVS711" s="110"/>
      <c r="WVT711" s="110"/>
      <c r="WVU711" s="110"/>
      <c r="WVV711" s="110"/>
      <c r="WVW711" s="110"/>
      <c r="WVX711" s="110"/>
      <c r="WVY711" s="110"/>
      <c r="WVZ711" s="110"/>
      <c r="WWA711" s="110"/>
      <c r="WWB711" s="110"/>
      <c r="WWC711" s="110"/>
      <c r="WWD711" s="110"/>
      <c r="WWE711" s="110"/>
      <c r="WWF711" s="110"/>
      <c r="WWG711" s="110"/>
      <c r="WWH711" s="110"/>
      <c r="WWI711" s="110"/>
      <c r="WWJ711" s="110"/>
      <c r="WWK711" s="110"/>
      <c r="WWL711" s="110"/>
      <c r="WWM711" s="110"/>
      <c r="WWN711" s="110"/>
      <c r="WWO711" s="110"/>
      <c r="WWP711" s="110"/>
      <c r="WWQ711" s="110"/>
      <c r="WWR711" s="110"/>
      <c r="WWS711" s="110"/>
      <c r="WWT711" s="110"/>
      <c r="WWU711" s="110"/>
      <c r="WWV711" s="110"/>
      <c r="WWW711" s="110"/>
      <c r="WWX711" s="110"/>
      <c r="WWY711" s="110"/>
      <c r="WWZ711" s="110"/>
      <c r="WXA711" s="110"/>
      <c r="WXB711" s="110"/>
      <c r="WXC711" s="110"/>
      <c r="WXD711" s="110"/>
      <c r="WXE711" s="110"/>
      <c r="WXF711" s="110"/>
      <c r="WXG711" s="110"/>
      <c r="WXH711" s="110"/>
      <c r="WXI711" s="110"/>
      <c r="WXJ711" s="110"/>
      <c r="WXK711" s="110"/>
      <c r="WXL711" s="110"/>
      <c r="WXM711" s="110"/>
      <c r="WXN711" s="110"/>
      <c r="WXO711" s="110"/>
      <c r="WXP711" s="110"/>
      <c r="WXQ711" s="110"/>
      <c r="WXR711" s="110"/>
      <c r="WXS711" s="110"/>
      <c r="WXT711" s="110"/>
      <c r="WXU711" s="110"/>
      <c r="WXV711" s="110"/>
      <c r="WXW711" s="110"/>
      <c r="WXX711" s="110"/>
      <c r="WXY711" s="110"/>
      <c r="WXZ711" s="110"/>
      <c r="WYA711" s="110"/>
      <c r="WYB711" s="110"/>
      <c r="WYC711" s="110"/>
      <c r="WYD711" s="110"/>
      <c r="WYE711" s="110"/>
      <c r="WYF711" s="110"/>
      <c r="WYG711" s="110"/>
      <c r="WYH711" s="110"/>
      <c r="WYI711" s="110"/>
      <c r="WYJ711" s="110"/>
      <c r="WYK711" s="110"/>
      <c r="WYL711" s="110"/>
      <c r="WYM711" s="110"/>
      <c r="WYN711" s="110"/>
      <c r="WYO711" s="110"/>
      <c r="WYP711" s="110"/>
      <c r="WYQ711" s="110"/>
      <c r="WYR711" s="110"/>
      <c r="WYS711" s="110"/>
      <c r="WYT711" s="110"/>
      <c r="WYU711" s="110"/>
      <c r="WYV711" s="110"/>
      <c r="WYW711" s="110"/>
      <c r="WYX711" s="110"/>
      <c r="WYY711" s="110"/>
      <c r="WYZ711" s="110"/>
      <c r="WZA711" s="110"/>
      <c r="WZB711" s="110"/>
      <c r="WZC711" s="110"/>
      <c r="WZD711" s="110"/>
      <c r="WZE711" s="110"/>
      <c r="WZF711" s="110"/>
      <c r="WZG711" s="110"/>
      <c r="WZH711" s="110"/>
      <c r="WZI711" s="110"/>
      <c r="WZJ711" s="110"/>
      <c r="WZK711" s="110"/>
      <c r="WZL711" s="110"/>
      <c r="WZM711" s="110"/>
      <c r="WZN711" s="110"/>
      <c r="WZO711" s="110"/>
      <c r="WZP711" s="110"/>
      <c r="WZQ711" s="110"/>
      <c r="WZR711" s="110"/>
      <c r="WZS711" s="110"/>
      <c r="WZT711" s="110"/>
      <c r="WZU711" s="110"/>
      <c r="WZV711" s="110"/>
      <c r="WZW711" s="110"/>
      <c r="WZX711" s="110"/>
      <c r="WZY711" s="110"/>
      <c r="WZZ711" s="110"/>
      <c r="XAA711" s="110"/>
      <c r="XAB711" s="110"/>
      <c r="XAC711" s="110"/>
      <c r="XAD711" s="110"/>
      <c r="XAE711" s="110"/>
      <c r="XAF711" s="110"/>
      <c r="XAG711" s="110"/>
      <c r="XAH711" s="110"/>
      <c r="XAI711" s="110"/>
      <c r="XAJ711" s="110"/>
      <c r="XAK711" s="110"/>
      <c r="XAL711" s="110"/>
      <c r="XAM711" s="110"/>
      <c r="XAN711" s="110"/>
      <c r="XAO711" s="110"/>
      <c r="XAP711" s="110"/>
      <c r="XAQ711" s="110"/>
      <c r="XAR711" s="110"/>
      <c r="XAS711" s="110"/>
      <c r="XAT711" s="110"/>
      <c r="XAU711" s="110"/>
      <c r="XAV711" s="110"/>
      <c r="XAW711" s="110"/>
      <c r="XAX711" s="110"/>
      <c r="XAY711" s="110"/>
      <c r="XAZ711" s="110"/>
      <c r="XBA711" s="110"/>
      <c r="XBB711" s="110"/>
      <c r="XBC711" s="110"/>
      <c r="XBD711" s="110"/>
      <c r="XBE711" s="110"/>
      <c r="XBF711" s="110"/>
      <c r="XBG711" s="110"/>
      <c r="XBH711" s="110"/>
      <c r="XBI711" s="110"/>
      <c r="XBJ711" s="110"/>
      <c r="XBK711" s="110"/>
      <c r="XBL711" s="110"/>
      <c r="XBM711" s="110"/>
      <c r="XBN711" s="110"/>
      <c r="XBO711" s="110"/>
      <c r="XBP711" s="110"/>
      <c r="XBQ711" s="110"/>
      <c r="XBR711" s="110"/>
      <c r="XBS711" s="110"/>
      <c r="XBT711" s="110"/>
      <c r="XBU711" s="110"/>
      <c r="XBV711" s="110"/>
      <c r="XBW711" s="110"/>
      <c r="XBX711" s="110"/>
      <c r="XBY711" s="110"/>
      <c r="XBZ711" s="110"/>
      <c r="XCA711" s="110"/>
      <c r="XCB711" s="110"/>
      <c r="XCC711" s="110"/>
      <c r="XCD711" s="110"/>
      <c r="XCE711" s="110"/>
      <c r="XCF711" s="110"/>
      <c r="XCG711" s="110"/>
      <c r="XCH711" s="110"/>
      <c r="XCI711" s="110"/>
      <c r="XCJ711" s="110"/>
      <c r="XCK711" s="110"/>
      <c r="XCL711" s="110"/>
      <c r="XCM711" s="110"/>
      <c r="XCN711" s="110"/>
      <c r="XCO711" s="110"/>
      <c r="XCP711" s="110"/>
      <c r="XCQ711" s="110"/>
      <c r="XCR711" s="110"/>
      <c r="XCS711" s="110"/>
      <c r="XCT711" s="110"/>
      <c r="XCU711" s="110"/>
      <c r="XCV711" s="110"/>
      <c r="XCW711" s="110"/>
      <c r="XCX711" s="110"/>
      <c r="XCY711" s="110"/>
      <c r="XCZ711" s="110"/>
      <c r="XDA711" s="110"/>
      <c r="XDB711" s="110"/>
      <c r="XDC711" s="110"/>
      <c r="XDD711" s="110"/>
      <c r="XDE711" s="110"/>
      <c r="XDF711" s="110"/>
      <c r="XDG711" s="110"/>
      <c r="XDH711" s="110"/>
      <c r="XDI711" s="110"/>
      <c r="XDJ711" s="110"/>
      <c r="XDK711" s="110"/>
      <c r="XDL711" s="110"/>
      <c r="XDM711" s="110"/>
      <c r="XDN711" s="110"/>
      <c r="XDO711" s="110"/>
      <c r="XDP711" s="110"/>
      <c r="XDQ711" s="110"/>
      <c r="XDR711" s="110"/>
      <c r="XDS711" s="110"/>
      <c r="XDT711" s="110"/>
      <c r="XDU711" s="110"/>
      <c r="XDV711" s="110"/>
      <c r="XDW711" s="110"/>
      <c r="XDX711" s="110"/>
      <c r="XDY711" s="110"/>
      <c r="XDZ711" s="110"/>
      <c r="XEA711" s="110"/>
      <c r="XEB711" s="110"/>
      <c r="XEC711" s="110"/>
      <c r="XED711" s="110"/>
      <c r="XEE711" s="110"/>
      <c r="XEF711" s="110"/>
      <c r="XEG711" s="110"/>
      <c r="XEH711" s="110"/>
      <c r="XEI711" s="110"/>
      <c r="XEJ711" s="110"/>
      <c r="XEK711" s="110"/>
      <c r="XEL711" s="110"/>
      <c r="XEM711" s="110"/>
      <c r="XEN711" s="110"/>
      <c r="XEO711" s="110"/>
      <c r="XEP711" s="110"/>
      <c r="XEQ711" s="110"/>
      <c r="XER711" s="110"/>
      <c r="XES711" s="110"/>
    </row>
    <row r="712" s="4" customFormat="1" ht="12" customHeight="1" spans="1:16373">
      <c r="A712" s="19">
        <f>IF(B712="户主",COUNTIF(B$543:B712,B712),"")</f>
        <v>170</v>
      </c>
      <c r="B712" s="19" t="s">
        <v>13</v>
      </c>
      <c r="C712" s="24" t="s">
        <v>771</v>
      </c>
      <c r="D712" s="24">
        <v>1</v>
      </c>
      <c r="E712" s="25" t="s">
        <v>15</v>
      </c>
      <c r="F712" s="24" t="s">
        <v>743</v>
      </c>
      <c r="G712" s="24" t="s">
        <v>771</v>
      </c>
      <c r="H712" s="28">
        <f t="shared" si="47"/>
        <v>1525</v>
      </c>
      <c r="I712" s="24">
        <v>15</v>
      </c>
      <c r="J712" s="19">
        <f t="shared" si="48"/>
        <v>1540</v>
      </c>
      <c r="K712" s="24"/>
      <c r="L712" s="110"/>
      <c r="M712" s="110"/>
      <c r="N712" s="110"/>
      <c r="O712" s="110"/>
      <c r="P712" s="110"/>
      <c r="Q712" s="110"/>
      <c r="R712" s="110"/>
      <c r="S712" s="110"/>
      <c r="T712" s="110"/>
      <c r="U712" s="110"/>
      <c r="V712" s="110"/>
      <c r="W712" s="110"/>
      <c r="X712" s="110"/>
      <c r="Y712" s="110"/>
      <c r="Z712" s="110"/>
      <c r="AA712" s="110"/>
      <c r="AB712" s="110"/>
      <c r="AC712" s="110"/>
      <c r="AD712" s="110"/>
      <c r="AE712" s="110"/>
      <c r="AF712" s="110"/>
      <c r="AG712" s="110"/>
      <c r="AH712" s="110"/>
      <c r="AI712" s="110"/>
      <c r="AJ712" s="110"/>
      <c r="AK712" s="110"/>
      <c r="AL712" s="110"/>
      <c r="AM712" s="110"/>
      <c r="AN712" s="110"/>
      <c r="AO712" s="110"/>
      <c r="AP712" s="110"/>
      <c r="AQ712" s="110"/>
      <c r="AR712" s="110"/>
      <c r="AS712" s="110"/>
      <c r="AT712" s="110"/>
      <c r="AU712" s="110"/>
      <c r="AV712" s="110"/>
      <c r="AW712" s="110"/>
      <c r="AX712" s="110"/>
      <c r="AY712" s="110"/>
      <c r="AZ712" s="110"/>
      <c r="BA712" s="110"/>
      <c r="BB712" s="110"/>
      <c r="BC712" s="110"/>
      <c r="BD712" s="110"/>
      <c r="BE712" s="110"/>
      <c r="BF712" s="110"/>
      <c r="BG712" s="110"/>
      <c r="BH712" s="110"/>
      <c r="BI712" s="110"/>
      <c r="BJ712" s="110"/>
      <c r="BK712" s="110"/>
      <c r="BL712" s="110"/>
      <c r="BM712" s="110"/>
      <c r="BN712" s="110"/>
      <c r="BO712" s="110"/>
      <c r="BP712" s="110"/>
      <c r="BQ712" s="110"/>
      <c r="BR712" s="110"/>
      <c r="BS712" s="110"/>
      <c r="BT712" s="110"/>
      <c r="BU712" s="110"/>
      <c r="BV712" s="110"/>
      <c r="BW712" s="110"/>
      <c r="BX712" s="110"/>
      <c r="BY712" s="110"/>
      <c r="BZ712" s="110"/>
      <c r="CA712" s="110"/>
      <c r="CB712" s="110"/>
      <c r="CC712" s="110"/>
      <c r="CD712" s="110"/>
      <c r="CE712" s="110"/>
      <c r="CF712" s="110"/>
      <c r="CG712" s="110"/>
      <c r="CH712" s="110"/>
      <c r="CI712" s="110"/>
      <c r="CJ712" s="110"/>
      <c r="CK712" s="110"/>
      <c r="CL712" s="110"/>
      <c r="CM712" s="110"/>
      <c r="CN712" s="110"/>
      <c r="CO712" s="110"/>
      <c r="CP712" s="110"/>
      <c r="CQ712" s="110"/>
      <c r="CR712" s="110"/>
      <c r="CS712" s="110"/>
      <c r="CT712" s="110"/>
      <c r="CU712" s="110"/>
      <c r="CV712" s="110"/>
      <c r="CW712" s="110"/>
      <c r="CX712" s="110"/>
      <c r="CY712" s="110"/>
      <c r="CZ712" s="110"/>
      <c r="DA712" s="110"/>
      <c r="DB712" s="110"/>
      <c r="DC712" s="110"/>
      <c r="DD712" s="110"/>
      <c r="DE712" s="110"/>
      <c r="DF712" s="110"/>
      <c r="DG712" s="110"/>
      <c r="DH712" s="110"/>
      <c r="DI712" s="110"/>
      <c r="DJ712" s="110"/>
      <c r="DK712" s="110"/>
      <c r="DL712" s="110"/>
      <c r="DM712" s="110"/>
      <c r="DN712" s="110"/>
      <c r="DO712" s="110"/>
      <c r="DP712" s="110"/>
      <c r="DQ712" s="110"/>
      <c r="DR712" s="110"/>
      <c r="DS712" s="110"/>
      <c r="DT712" s="110"/>
      <c r="DU712" s="110"/>
      <c r="DV712" s="110"/>
      <c r="DW712" s="110"/>
      <c r="DX712" s="110"/>
      <c r="DY712" s="110"/>
      <c r="DZ712" s="110"/>
      <c r="EA712" s="110"/>
      <c r="EB712" s="110"/>
      <c r="EC712" s="110"/>
      <c r="ED712" s="110"/>
      <c r="EE712" s="110"/>
      <c r="EF712" s="110"/>
      <c r="EG712" s="110"/>
      <c r="EH712" s="110"/>
      <c r="EI712" s="110"/>
      <c r="EJ712" s="110"/>
      <c r="EK712" s="110"/>
      <c r="EL712" s="110"/>
      <c r="EM712" s="110"/>
      <c r="EN712" s="110"/>
      <c r="EO712" s="110"/>
      <c r="EP712" s="110"/>
      <c r="EQ712" s="110"/>
      <c r="ER712" s="110"/>
      <c r="ES712" s="110"/>
      <c r="ET712" s="110"/>
      <c r="EU712" s="110"/>
      <c r="EV712" s="110"/>
      <c r="EW712" s="110"/>
      <c r="EX712" s="110"/>
      <c r="EY712" s="110"/>
      <c r="EZ712" s="110"/>
      <c r="FA712" s="110"/>
      <c r="FB712" s="110"/>
      <c r="FC712" s="110"/>
      <c r="FD712" s="110"/>
      <c r="FE712" s="110"/>
      <c r="FF712" s="110"/>
      <c r="FG712" s="110"/>
      <c r="FH712" s="110"/>
      <c r="FI712" s="110"/>
      <c r="FJ712" s="110"/>
      <c r="FK712" s="110"/>
      <c r="FL712" s="110"/>
      <c r="FM712" s="110"/>
      <c r="FN712" s="110"/>
      <c r="FO712" s="110"/>
      <c r="FP712" s="110"/>
      <c r="FQ712" s="110"/>
      <c r="FR712" s="110"/>
      <c r="FS712" s="110"/>
      <c r="FT712" s="110"/>
      <c r="FU712" s="110"/>
      <c r="FV712" s="110"/>
      <c r="FW712" s="110"/>
      <c r="FX712" s="110"/>
      <c r="FY712" s="110"/>
      <c r="FZ712" s="110"/>
      <c r="GA712" s="110"/>
      <c r="GB712" s="110"/>
      <c r="GC712" s="110"/>
      <c r="GD712" s="110"/>
      <c r="GE712" s="110"/>
      <c r="GF712" s="110"/>
      <c r="GG712" s="110"/>
      <c r="GH712" s="110"/>
      <c r="GI712" s="110"/>
      <c r="GJ712" s="110"/>
      <c r="GK712" s="110"/>
      <c r="GL712" s="110"/>
      <c r="GM712" s="110"/>
      <c r="GN712" s="110"/>
      <c r="GO712" s="110"/>
      <c r="GP712" s="110"/>
      <c r="GQ712" s="110"/>
      <c r="GR712" s="110"/>
      <c r="GS712" s="110"/>
      <c r="GT712" s="110"/>
      <c r="GU712" s="110"/>
      <c r="GV712" s="110"/>
      <c r="GW712" s="110"/>
      <c r="GX712" s="110"/>
      <c r="GY712" s="110"/>
      <c r="GZ712" s="110"/>
      <c r="HA712" s="110"/>
      <c r="HB712" s="110"/>
      <c r="HC712" s="110"/>
      <c r="HD712" s="110"/>
      <c r="HE712" s="110"/>
      <c r="HF712" s="110"/>
      <c r="HG712" s="110"/>
      <c r="HH712" s="110"/>
      <c r="HI712" s="110"/>
      <c r="HJ712" s="110"/>
      <c r="HK712" s="110"/>
      <c r="HL712" s="110"/>
      <c r="HM712" s="110"/>
      <c r="HN712" s="110"/>
      <c r="HO712" s="110"/>
      <c r="HP712" s="110"/>
      <c r="HQ712" s="110"/>
      <c r="HR712" s="110"/>
      <c r="HS712" s="110"/>
      <c r="HT712" s="110"/>
      <c r="HU712" s="110"/>
      <c r="HV712" s="110"/>
      <c r="HW712" s="110"/>
      <c r="HX712" s="110"/>
      <c r="HY712" s="110"/>
      <c r="HZ712" s="110"/>
      <c r="IA712" s="110"/>
      <c r="IB712" s="110"/>
      <c r="IC712" s="110"/>
      <c r="ID712" s="110"/>
      <c r="IE712" s="110"/>
      <c r="IF712" s="110"/>
      <c r="IG712" s="110"/>
      <c r="IH712" s="110"/>
      <c r="II712" s="110"/>
      <c r="IJ712" s="110"/>
      <c r="IK712" s="110"/>
      <c r="IL712" s="110"/>
      <c r="IM712" s="110"/>
      <c r="IN712" s="110"/>
      <c r="IO712" s="110"/>
      <c r="IP712" s="110"/>
      <c r="IQ712" s="110"/>
      <c r="IR712" s="110"/>
      <c r="IS712" s="110"/>
      <c r="IT712" s="110"/>
      <c r="IU712" s="110"/>
      <c r="IV712" s="110"/>
      <c r="IW712" s="110"/>
      <c r="IX712" s="110"/>
      <c r="IY712" s="110"/>
      <c r="IZ712" s="110"/>
      <c r="JA712" s="110"/>
      <c r="JB712" s="110"/>
      <c r="JC712" s="110"/>
      <c r="JD712" s="110"/>
      <c r="JE712" s="110"/>
      <c r="JF712" s="110"/>
      <c r="JG712" s="110"/>
      <c r="JH712" s="110"/>
      <c r="JI712" s="110"/>
      <c r="JJ712" s="110"/>
      <c r="JK712" s="110"/>
      <c r="JL712" s="110"/>
      <c r="JM712" s="110"/>
      <c r="JN712" s="110"/>
      <c r="JO712" s="110"/>
      <c r="JP712" s="110"/>
      <c r="JQ712" s="110"/>
      <c r="JR712" s="110"/>
      <c r="JS712" s="110"/>
      <c r="JT712" s="110"/>
      <c r="JU712" s="110"/>
      <c r="JV712" s="110"/>
      <c r="JW712" s="110"/>
      <c r="JX712" s="110"/>
      <c r="JY712" s="110"/>
      <c r="JZ712" s="110"/>
      <c r="KA712" s="110"/>
      <c r="KB712" s="110"/>
      <c r="KC712" s="110"/>
      <c r="KD712" s="110"/>
      <c r="KE712" s="110"/>
      <c r="KF712" s="110"/>
      <c r="KG712" s="110"/>
      <c r="KH712" s="110"/>
      <c r="KI712" s="110"/>
      <c r="KJ712" s="110"/>
      <c r="KK712" s="110"/>
      <c r="KL712" s="110"/>
      <c r="KM712" s="110"/>
      <c r="KN712" s="110"/>
      <c r="KO712" s="110"/>
      <c r="KP712" s="110"/>
      <c r="KQ712" s="110"/>
      <c r="KR712" s="110"/>
      <c r="KS712" s="110"/>
      <c r="KT712" s="110"/>
      <c r="KU712" s="110"/>
      <c r="KV712" s="110"/>
      <c r="KW712" s="110"/>
      <c r="KX712" s="110"/>
      <c r="KY712" s="110"/>
      <c r="KZ712" s="110"/>
      <c r="LA712" s="110"/>
      <c r="LB712" s="110"/>
      <c r="LC712" s="110"/>
      <c r="LD712" s="110"/>
      <c r="LE712" s="110"/>
      <c r="LF712" s="110"/>
      <c r="LG712" s="110"/>
      <c r="LH712" s="110"/>
      <c r="LI712" s="110"/>
      <c r="LJ712" s="110"/>
      <c r="LK712" s="110"/>
      <c r="LL712" s="110"/>
      <c r="LM712" s="110"/>
      <c r="LN712" s="110"/>
      <c r="LO712" s="110"/>
      <c r="LP712" s="110"/>
      <c r="LQ712" s="110"/>
      <c r="LR712" s="110"/>
      <c r="LS712" s="110"/>
      <c r="LT712" s="110"/>
      <c r="LU712" s="110"/>
      <c r="LV712" s="110"/>
      <c r="LW712" s="110"/>
      <c r="LX712" s="110"/>
      <c r="LY712" s="110"/>
      <c r="LZ712" s="110"/>
      <c r="MA712" s="110"/>
      <c r="MB712" s="110"/>
      <c r="MC712" s="110"/>
      <c r="MD712" s="110"/>
      <c r="ME712" s="110"/>
      <c r="MF712" s="110"/>
      <c r="MG712" s="110"/>
      <c r="MH712" s="110"/>
      <c r="MI712" s="110"/>
      <c r="MJ712" s="110"/>
      <c r="MK712" s="110"/>
      <c r="ML712" s="110"/>
      <c r="MM712" s="110"/>
      <c r="MN712" s="110"/>
      <c r="MO712" s="110"/>
      <c r="MP712" s="110"/>
      <c r="MQ712" s="110"/>
      <c r="MR712" s="110"/>
      <c r="MS712" s="110"/>
      <c r="MT712" s="110"/>
      <c r="MU712" s="110"/>
      <c r="MV712" s="110"/>
      <c r="MW712" s="110"/>
      <c r="MX712" s="110"/>
      <c r="MY712" s="110"/>
      <c r="MZ712" s="110"/>
      <c r="NA712" s="110"/>
      <c r="NB712" s="110"/>
      <c r="NC712" s="110"/>
      <c r="ND712" s="110"/>
      <c r="NE712" s="110"/>
      <c r="NF712" s="110"/>
      <c r="NG712" s="110"/>
      <c r="NH712" s="110"/>
      <c r="NI712" s="110"/>
      <c r="NJ712" s="110"/>
      <c r="NK712" s="110"/>
      <c r="NL712" s="110"/>
      <c r="NM712" s="110"/>
      <c r="NN712" s="110"/>
      <c r="NO712" s="110"/>
      <c r="NP712" s="110"/>
      <c r="NQ712" s="110"/>
      <c r="NR712" s="110"/>
      <c r="NS712" s="110"/>
      <c r="NT712" s="110"/>
      <c r="NU712" s="110"/>
      <c r="NV712" s="110"/>
      <c r="NW712" s="110"/>
      <c r="NX712" s="110"/>
      <c r="NY712" s="110"/>
      <c r="NZ712" s="110"/>
      <c r="OA712" s="110"/>
      <c r="OB712" s="110"/>
      <c r="OC712" s="110"/>
      <c r="OD712" s="110"/>
      <c r="OE712" s="110"/>
      <c r="OF712" s="110"/>
      <c r="OG712" s="110"/>
      <c r="OH712" s="110"/>
      <c r="OI712" s="110"/>
      <c r="OJ712" s="110"/>
      <c r="OK712" s="110"/>
      <c r="OL712" s="110"/>
      <c r="OM712" s="110"/>
      <c r="ON712" s="110"/>
      <c r="OO712" s="110"/>
      <c r="OP712" s="110"/>
      <c r="OQ712" s="110"/>
      <c r="OR712" s="110"/>
      <c r="OS712" s="110"/>
      <c r="OT712" s="110"/>
      <c r="OU712" s="110"/>
      <c r="OV712" s="110"/>
      <c r="OW712" s="110"/>
      <c r="OX712" s="110"/>
      <c r="OY712" s="110"/>
      <c r="OZ712" s="110"/>
      <c r="PA712" s="110"/>
      <c r="PB712" s="110"/>
      <c r="PC712" s="110"/>
      <c r="PD712" s="110"/>
      <c r="PE712" s="110"/>
      <c r="PF712" s="110"/>
      <c r="PG712" s="110"/>
      <c r="PH712" s="110"/>
      <c r="PI712" s="110"/>
      <c r="PJ712" s="110"/>
      <c r="PK712" s="110"/>
      <c r="PL712" s="110"/>
      <c r="PM712" s="110"/>
      <c r="PN712" s="110"/>
      <c r="PO712" s="110"/>
      <c r="PP712" s="110"/>
      <c r="PQ712" s="110"/>
      <c r="PR712" s="110"/>
      <c r="PS712" s="110"/>
      <c r="PT712" s="110"/>
      <c r="PU712" s="110"/>
      <c r="PV712" s="110"/>
      <c r="PW712" s="110"/>
      <c r="PX712" s="110"/>
      <c r="PY712" s="110"/>
      <c r="PZ712" s="110"/>
      <c r="QA712" s="110"/>
      <c r="QB712" s="110"/>
      <c r="QC712" s="110"/>
      <c r="QD712" s="110"/>
      <c r="QE712" s="110"/>
      <c r="QF712" s="110"/>
      <c r="QG712" s="110"/>
      <c r="QH712" s="110"/>
      <c r="QI712" s="110"/>
      <c r="QJ712" s="110"/>
      <c r="QK712" s="110"/>
      <c r="QL712" s="110"/>
      <c r="QM712" s="110"/>
      <c r="QN712" s="110"/>
      <c r="QO712" s="110"/>
      <c r="QP712" s="110"/>
      <c r="QQ712" s="110"/>
      <c r="QR712" s="110"/>
      <c r="QS712" s="110"/>
      <c r="QT712" s="110"/>
      <c r="QU712" s="110"/>
      <c r="QV712" s="110"/>
      <c r="QW712" s="110"/>
      <c r="QX712" s="110"/>
      <c r="QY712" s="110"/>
      <c r="QZ712" s="110"/>
      <c r="RA712" s="110"/>
      <c r="RB712" s="110"/>
      <c r="RC712" s="110"/>
      <c r="RD712" s="110"/>
      <c r="RE712" s="110"/>
      <c r="RF712" s="110"/>
      <c r="RG712" s="110"/>
      <c r="RH712" s="110"/>
      <c r="RI712" s="110"/>
      <c r="RJ712" s="110"/>
      <c r="RK712" s="110"/>
      <c r="RL712" s="110"/>
      <c r="RM712" s="110"/>
      <c r="RN712" s="110"/>
      <c r="RO712" s="110"/>
      <c r="RP712" s="110"/>
      <c r="RQ712" s="110"/>
      <c r="RR712" s="110"/>
      <c r="RS712" s="110"/>
      <c r="RT712" s="110"/>
      <c r="RU712" s="110"/>
      <c r="RV712" s="110"/>
      <c r="RW712" s="110"/>
      <c r="RX712" s="110"/>
      <c r="RY712" s="110"/>
      <c r="RZ712" s="110"/>
      <c r="SA712" s="110"/>
      <c r="SB712" s="110"/>
      <c r="SC712" s="110"/>
      <c r="SD712" s="110"/>
      <c r="SE712" s="110"/>
      <c r="SF712" s="110"/>
      <c r="SG712" s="110"/>
      <c r="SH712" s="110"/>
      <c r="SI712" s="110"/>
      <c r="SJ712" s="110"/>
      <c r="SK712" s="110"/>
      <c r="SL712" s="110"/>
      <c r="SM712" s="110"/>
      <c r="SN712" s="110"/>
      <c r="SO712" s="110"/>
      <c r="SP712" s="110"/>
      <c r="SQ712" s="110"/>
      <c r="SR712" s="110"/>
      <c r="SS712" s="110"/>
      <c r="ST712" s="110"/>
      <c r="SU712" s="110"/>
      <c r="SV712" s="110"/>
      <c r="SW712" s="110"/>
      <c r="SX712" s="110"/>
      <c r="SY712" s="110"/>
      <c r="SZ712" s="110"/>
      <c r="TA712" s="110"/>
      <c r="TB712" s="110"/>
      <c r="TC712" s="110"/>
      <c r="TD712" s="110"/>
      <c r="TE712" s="110"/>
      <c r="TF712" s="110"/>
      <c r="TG712" s="110"/>
      <c r="TH712" s="110"/>
      <c r="TI712" s="110"/>
      <c r="TJ712" s="110"/>
      <c r="TK712" s="110"/>
      <c r="TL712" s="110"/>
      <c r="TM712" s="110"/>
      <c r="TN712" s="110"/>
      <c r="TO712" s="110"/>
      <c r="TP712" s="110"/>
      <c r="TQ712" s="110"/>
      <c r="TR712" s="110"/>
      <c r="TS712" s="110"/>
      <c r="TT712" s="110"/>
      <c r="TU712" s="110"/>
      <c r="TV712" s="110"/>
      <c r="TW712" s="110"/>
      <c r="TX712" s="110"/>
      <c r="TY712" s="110"/>
      <c r="TZ712" s="110"/>
      <c r="UA712" s="110"/>
      <c r="UB712" s="110"/>
      <c r="UC712" s="110"/>
      <c r="UD712" s="110"/>
      <c r="UE712" s="110"/>
      <c r="UF712" s="110"/>
      <c r="UG712" s="110"/>
      <c r="UH712" s="110"/>
      <c r="UI712" s="110"/>
      <c r="UJ712" s="110"/>
      <c r="UK712" s="110"/>
      <c r="UL712" s="110"/>
      <c r="UM712" s="110"/>
      <c r="UN712" s="110"/>
      <c r="UO712" s="110"/>
      <c r="UP712" s="110"/>
      <c r="UQ712" s="110"/>
      <c r="UR712" s="110"/>
      <c r="US712" s="110"/>
      <c r="UT712" s="110"/>
      <c r="UU712" s="110"/>
      <c r="UV712" s="110"/>
      <c r="UW712" s="110"/>
      <c r="UX712" s="110"/>
      <c r="UY712" s="110"/>
      <c r="UZ712" s="110"/>
      <c r="VA712" s="110"/>
      <c r="VB712" s="110"/>
      <c r="VC712" s="110"/>
      <c r="VD712" s="110"/>
      <c r="VE712" s="110"/>
      <c r="VF712" s="110"/>
      <c r="VG712" s="110"/>
      <c r="VH712" s="110"/>
      <c r="VI712" s="110"/>
      <c r="VJ712" s="110"/>
      <c r="VK712" s="110"/>
      <c r="VL712" s="110"/>
      <c r="VM712" s="110"/>
      <c r="VN712" s="110"/>
      <c r="VO712" s="110"/>
      <c r="VP712" s="110"/>
      <c r="VQ712" s="110"/>
      <c r="VR712" s="110"/>
      <c r="VS712" s="110"/>
      <c r="VT712" s="110"/>
      <c r="VU712" s="110"/>
      <c r="VV712" s="110"/>
      <c r="VW712" s="110"/>
      <c r="VX712" s="110"/>
      <c r="VY712" s="110"/>
      <c r="VZ712" s="110"/>
      <c r="WA712" s="110"/>
      <c r="WB712" s="110"/>
      <c r="WC712" s="110"/>
      <c r="WD712" s="110"/>
      <c r="WE712" s="110"/>
      <c r="WF712" s="110"/>
      <c r="WG712" s="110"/>
      <c r="WH712" s="110"/>
      <c r="WI712" s="110"/>
      <c r="WJ712" s="110"/>
      <c r="WK712" s="110"/>
      <c r="WL712" s="110"/>
      <c r="WM712" s="110"/>
      <c r="WN712" s="110"/>
      <c r="WO712" s="110"/>
      <c r="WP712" s="110"/>
      <c r="WQ712" s="110"/>
      <c r="WR712" s="110"/>
      <c r="WS712" s="110"/>
      <c r="WT712" s="110"/>
      <c r="WU712" s="110"/>
      <c r="WV712" s="110"/>
      <c r="WW712" s="110"/>
      <c r="WX712" s="110"/>
      <c r="WY712" s="110"/>
      <c r="WZ712" s="110"/>
      <c r="XA712" s="110"/>
      <c r="XB712" s="110"/>
      <c r="XC712" s="110"/>
      <c r="XD712" s="110"/>
      <c r="XE712" s="110"/>
      <c r="XF712" s="110"/>
      <c r="XG712" s="110"/>
      <c r="XH712" s="110"/>
      <c r="XI712" s="110"/>
      <c r="XJ712" s="110"/>
      <c r="XK712" s="110"/>
      <c r="XL712" s="110"/>
      <c r="XM712" s="110"/>
      <c r="XN712" s="110"/>
      <c r="XO712" s="110"/>
      <c r="XP712" s="110"/>
      <c r="XQ712" s="110"/>
      <c r="XR712" s="110"/>
      <c r="XS712" s="110"/>
      <c r="XT712" s="110"/>
      <c r="XU712" s="110"/>
      <c r="XV712" s="110"/>
      <c r="XW712" s="110"/>
      <c r="XX712" s="110"/>
      <c r="XY712" s="110"/>
      <c r="XZ712" s="110"/>
      <c r="YA712" s="110"/>
      <c r="YB712" s="110"/>
      <c r="YC712" s="110"/>
      <c r="YD712" s="110"/>
      <c r="YE712" s="110"/>
      <c r="YF712" s="110"/>
      <c r="YG712" s="110"/>
      <c r="YH712" s="110"/>
      <c r="YI712" s="110"/>
      <c r="YJ712" s="110"/>
      <c r="YK712" s="110"/>
      <c r="YL712" s="110"/>
      <c r="YM712" s="110"/>
      <c r="YN712" s="110"/>
      <c r="YO712" s="110"/>
      <c r="YP712" s="110"/>
      <c r="YQ712" s="110"/>
      <c r="YR712" s="110"/>
      <c r="YS712" s="110"/>
      <c r="YT712" s="110"/>
      <c r="YU712" s="110"/>
      <c r="YV712" s="110"/>
      <c r="YW712" s="110"/>
      <c r="YX712" s="110"/>
      <c r="YY712" s="110"/>
      <c r="YZ712" s="110"/>
      <c r="ZA712" s="110"/>
      <c r="ZB712" s="110"/>
      <c r="ZC712" s="110"/>
      <c r="ZD712" s="110"/>
      <c r="ZE712" s="110"/>
      <c r="ZF712" s="110"/>
      <c r="ZG712" s="110"/>
      <c r="ZH712" s="110"/>
      <c r="ZI712" s="110"/>
      <c r="ZJ712" s="110"/>
      <c r="ZK712" s="110"/>
      <c r="ZL712" s="110"/>
      <c r="ZM712" s="110"/>
      <c r="ZN712" s="110"/>
      <c r="ZO712" s="110"/>
      <c r="ZP712" s="110"/>
      <c r="ZQ712" s="110"/>
      <c r="ZR712" s="110"/>
      <c r="ZS712" s="110"/>
      <c r="ZT712" s="110"/>
      <c r="ZU712" s="110"/>
      <c r="ZV712" s="110"/>
      <c r="ZW712" s="110"/>
      <c r="ZX712" s="110"/>
      <c r="ZY712" s="110"/>
      <c r="ZZ712" s="110"/>
      <c r="AAA712" s="110"/>
      <c r="AAB712" s="110"/>
      <c r="AAC712" s="110"/>
      <c r="AAD712" s="110"/>
      <c r="AAE712" s="110"/>
      <c r="AAF712" s="110"/>
      <c r="AAG712" s="110"/>
      <c r="AAH712" s="110"/>
      <c r="AAI712" s="110"/>
      <c r="AAJ712" s="110"/>
      <c r="AAK712" s="110"/>
      <c r="AAL712" s="110"/>
      <c r="AAM712" s="110"/>
      <c r="AAN712" s="110"/>
      <c r="AAO712" s="110"/>
      <c r="AAP712" s="110"/>
      <c r="AAQ712" s="110"/>
      <c r="AAR712" s="110"/>
      <c r="AAS712" s="110"/>
      <c r="AAT712" s="110"/>
      <c r="AAU712" s="110"/>
      <c r="AAV712" s="110"/>
      <c r="AAW712" s="110"/>
      <c r="AAX712" s="110"/>
      <c r="AAY712" s="110"/>
      <c r="AAZ712" s="110"/>
      <c r="ABA712" s="110"/>
      <c r="ABB712" s="110"/>
      <c r="ABC712" s="110"/>
      <c r="ABD712" s="110"/>
      <c r="ABE712" s="110"/>
      <c r="ABF712" s="110"/>
      <c r="ABG712" s="110"/>
      <c r="ABH712" s="110"/>
      <c r="ABI712" s="110"/>
      <c r="ABJ712" s="110"/>
      <c r="ABK712" s="110"/>
      <c r="ABL712" s="110"/>
      <c r="ABM712" s="110"/>
      <c r="ABN712" s="110"/>
      <c r="ABO712" s="110"/>
      <c r="ABP712" s="110"/>
      <c r="ABQ712" s="110"/>
      <c r="ABR712" s="110"/>
      <c r="ABS712" s="110"/>
      <c r="ABT712" s="110"/>
      <c r="ABU712" s="110"/>
      <c r="ABV712" s="110"/>
      <c r="ABW712" s="110"/>
      <c r="ABX712" s="110"/>
      <c r="ABY712" s="110"/>
      <c r="ABZ712" s="110"/>
      <c r="ACA712" s="110"/>
      <c r="ACB712" s="110"/>
      <c r="ACC712" s="110"/>
      <c r="ACD712" s="110"/>
      <c r="ACE712" s="110"/>
      <c r="ACF712" s="110"/>
      <c r="ACG712" s="110"/>
      <c r="ACH712" s="110"/>
      <c r="ACI712" s="110"/>
      <c r="ACJ712" s="110"/>
      <c r="ACK712" s="110"/>
      <c r="ACL712" s="110"/>
      <c r="ACM712" s="110"/>
      <c r="ACN712" s="110"/>
      <c r="ACO712" s="110"/>
      <c r="ACP712" s="110"/>
      <c r="ACQ712" s="110"/>
      <c r="ACR712" s="110"/>
      <c r="ACS712" s="110"/>
      <c r="ACT712" s="110"/>
      <c r="ACU712" s="110"/>
      <c r="ACV712" s="110"/>
      <c r="ACW712" s="110"/>
      <c r="ACX712" s="110"/>
      <c r="ACY712" s="110"/>
      <c r="ACZ712" s="110"/>
      <c r="ADA712" s="110"/>
      <c r="ADB712" s="110"/>
      <c r="ADC712" s="110"/>
      <c r="ADD712" s="110"/>
      <c r="ADE712" s="110"/>
      <c r="ADF712" s="110"/>
      <c r="ADG712" s="110"/>
      <c r="ADH712" s="110"/>
      <c r="ADI712" s="110"/>
      <c r="ADJ712" s="110"/>
      <c r="ADK712" s="110"/>
      <c r="ADL712" s="110"/>
      <c r="ADM712" s="110"/>
      <c r="ADN712" s="110"/>
      <c r="ADO712" s="110"/>
      <c r="ADP712" s="110"/>
      <c r="ADQ712" s="110"/>
      <c r="ADR712" s="110"/>
      <c r="ADS712" s="110"/>
      <c r="ADT712" s="110"/>
      <c r="ADU712" s="110"/>
      <c r="ADV712" s="110"/>
      <c r="ADW712" s="110"/>
      <c r="ADX712" s="110"/>
      <c r="ADY712" s="110"/>
      <c r="ADZ712" s="110"/>
      <c r="AEA712" s="110"/>
      <c r="AEB712" s="110"/>
      <c r="AEC712" s="110"/>
      <c r="AED712" s="110"/>
      <c r="AEE712" s="110"/>
      <c r="AEF712" s="110"/>
      <c r="AEG712" s="110"/>
      <c r="AEH712" s="110"/>
      <c r="AEI712" s="110"/>
      <c r="AEJ712" s="110"/>
      <c r="AEK712" s="110"/>
      <c r="AEL712" s="110"/>
      <c r="AEM712" s="110"/>
      <c r="AEN712" s="110"/>
      <c r="AEO712" s="110"/>
      <c r="AEP712" s="110"/>
      <c r="AEQ712" s="110"/>
      <c r="AER712" s="110"/>
      <c r="AES712" s="110"/>
      <c r="AET712" s="110"/>
      <c r="AEU712" s="110"/>
      <c r="AEV712" s="110"/>
      <c r="AEW712" s="110"/>
      <c r="AEX712" s="110"/>
      <c r="AEY712" s="110"/>
      <c r="AEZ712" s="110"/>
      <c r="AFA712" s="110"/>
      <c r="AFB712" s="110"/>
      <c r="AFC712" s="110"/>
      <c r="AFD712" s="110"/>
      <c r="AFE712" s="110"/>
      <c r="AFF712" s="110"/>
      <c r="AFG712" s="110"/>
      <c r="AFH712" s="110"/>
      <c r="AFI712" s="110"/>
      <c r="AFJ712" s="110"/>
      <c r="AFK712" s="110"/>
      <c r="AFL712" s="110"/>
      <c r="AFM712" s="110"/>
      <c r="AFN712" s="110"/>
      <c r="AFO712" s="110"/>
      <c r="AFP712" s="110"/>
      <c r="AFQ712" s="110"/>
      <c r="AFR712" s="110"/>
      <c r="AFS712" s="110"/>
      <c r="AFT712" s="110"/>
      <c r="AFU712" s="110"/>
      <c r="AFV712" s="110"/>
      <c r="AFW712" s="110"/>
      <c r="AFX712" s="110"/>
      <c r="AFY712" s="110"/>
      <c r="AFZ712" s="110"/>
      <c r="AGA712" s="110"/>
      <c r="AGB712" s="110"/>
      <c r="AGC712" s="110"/>
      <c r="AGD712" s="110"/>
      <c r="AGE712" s="110"/>
      <c r="AGF712" s="110"/>
      <c r="AGG712" s="110"/>
      <c r="AGH712" s="110"/>
      <c r="AGI712" s="110"/>
      <c r="AGJ712" s="110"/>
      <c r="AGK712" s="110"/>
      <c r="AGL712" s="110"/>
      <c r="AGM712" s="110"/>
      <c r="AGN712" s="110"/>
      <c r="AGO712" s="110"/>
      <c r="AGP712" s="110"/>
      <c r="AGQ712" s="110"/>
      <c r="AGR712" s="110"/>
      <c r="AGS712" s="110"/>
      <c r="AGT712" s="110"/>
      <c r="AGU712" s="110"/>
      <c r="AGV712" s="110"/>
      <c r="AGW712" s="110"/>
      <c r="AGX712" s="110"/>
      <c r="AGY712" s="110"/>
      <c r="AGZ712" s="110"/>
      <c r="AHA712" s="110"/>
      <c r="AHB712" s="110"/>
      <c r="AHC712" s="110"/>
      <c r="AHD712" s="110"/>
      <c r="AHE712" s="110"/>
      <c r="AHF712" s="110"/>
      <c r="AHG712" s="110"/>
      <c r="AHH712" s="110"/>
      <c r="AHI712" s="110"/>
      <c r="AHJ712" s="110"/>
      <c r="AHK712" s="110"/>
      <c r="AHL712" s="110"/>
      <c r="AHM712" s="110"/>
      <c r="AHN712" s="110"/>
      <c r="AHO712" s="110"/>
      <c r="AHP712" s="110"/>
      <c r="AHQ712" s="110"/>
      <c r="AHR712" s="110"/>
      <c r="AHS712" s="110"/>
      <c r="AHT712" s="110"/>
      <c r="AHU712" s="110"/>
      <c r="AHV712" s="110"/>
      <c r="AHW712" s="110"/>
      <c r="AHX712" s="110"/>
      <c r="AHY712" s="110"/>
      <c r="AHZ712" s="110"/>
      <c r="AIA712" s="110"/>
      <c r="AIB712" s="110"/>
      <c r="AIC712" s="110"/>
      <c r="AID712" s="110"/>
      <c r="AIE712" s="110"/>
      <c r="AIF712" s="110"/>
      <c r="AIG712" s="110"/>
      <c r="AIH712" s="110"/>
      <c r="AII712" s="110"/>
      <c r="AIJ712" s="110"/>
      <c r="AIK712" s="110"/>
      <c r="AIL712" s="110"/>
      <c r="AIM712" s="110"/>
      <c r="AIN712" s="110"/>
      <c r="AIO712" s="110"/>
      <c r="AIP712" s="110"/>
      <c r="AIQ712" s="110"/>
      <c r="AIR712" s="110"/>
      <c r="AIS712" s="110"/>
      <c r="AIT712" s="110"/>
      <c r="AIU712" s="110"/>
      <c r="AIV712" s="110"/>
      <c r="AIW712" s="110"/>
      <c r="AIX712" s="110"/>
      <c r="AIY712" s="110"/>
      <c r="AIZ712" s="110"/>
      <c r="AJA712" s="110"/>
      <c r="AJB712" s="110"/>
      <c r="AJC712" s="110"/>
      <c r="AJD712" s="110"/>
      <c r="AJE712" s="110"/>
      <c r="AJF712" s="110"/>
      <c r="AJG712" s="110"/>
      <c r="AJH712" s="110"/>
      <c r="AJI712" s="110"/>
      <c r="AJJ712" s="110"/>
      <c r="AJK712" s="110"/>
      <c r="AJL712" s="110"/>
      <c r="AJM712" s="110"/>
      <c r="AJN712" s="110"/>
      <c r="AJO712" s="110"/>
      <c r="AJP712" s="110"/>
      <c r="AJQ712" s="110"/>
      <c r="AJR712" s="110"/>
      <c r="AJS712" s="110"/>
      <c r="AJT712" s="110"/>
      <c r="AJU712" s="110"/>
      <c r="AJV712" s="110"/>
      <c r="AJW712" s="110"/>
      <c r="AJX712" s="110"/>
      <c r="AJY712" s="110"/>
      <c r="AJZ712" s="110"/>
      <c r="AKA712" s="110"/>
      <c r="AKB712" s="110"/>
      <c r="AKC712" s="110"/>
      <c r="AKD712" s="110"/>
      <c r="AKE712" s="110"/>
      <c r="AKF712" s="110"/>
      <c r="AKG712" s="110"/>
      <c r="AKH712" s="110"/>
      <c r="AKI712" s="110"/>
      <c r="AKJ712" s="110"/>
      <c r="AKK712" s="110"/>
      <c r="AKL712" s="110"/>
      <c r="AKM712" s="110"/>
      <c r="AKN712" s="110"/>
      <c r="AKO712" s="110"/>
      <c r="AKP712" s="110"/>
      <c r="AKQ712" s="110"/>
      <c r="AKR712" s="110"/>
      <c r="AKS712" s="110"/>
      <c r="AKT712" s="110"/>
      <c r="AKU712" s="110"/>
      <c r="AKV712" s="110"/>
      <c r="AKW712" s="110"/>
      <c r="AKX712" s="110"/>
      <c r="AKY712" s="110"/>
      <c r="AKZ712" s="110"/>
      <c r="ALA712" s="110"/>
      <c r="ALB712" s="110"/>
      <c r="ALC712" s="110"/>
      <c r="ALD712" s="110"/>
      <c r="ALE712" s="110"/>
      <c r="ALF712" s="110"/>
      <c r="ALG712" s="110"/>
      <c r="ALH712" s="110"/>
      <c r="ALI712" s="110"/>
      <c r="ALJ712" s="110"/>
      <c r="ALK712" s="110"/>
      <c r="ALL712" s="110"/>
      <c r="ALM712" s="110"/>
      <c r="ALN712" s="110"/>
      <c r="ALO712" s="110"/>
      <c r="ALP712" s="110"/>
      <c r="ALQ712" s="110"/>
      <c r="ALR712" s="110"/>
      <c r="ALS712" s="110"/>
      <c r="ALT712" s="110"/>
      <c r="ALU712" s="110"/>
      <c r="ALV712" s="110"/>
      <c r="ALW712" s="110"/>
      <c r="ALX712" s="110"/>
      <c r="ALY712" s="110"/>
      <c r="ALZ712" s="110"/>
      <c r="AMA712" s="110"/>
      <c r="AMB712" s="110"/>
      <c r="AMC712" s="110"/>
      <c r="AMD712" s="110"/>
      <c r="AME712" s="110"/>
      <c r="AMF712" s="110"/>
      <c r="AMG712" s="110"/>
      <c r="AMH712" s="110"/>
      <c r="AMI712" s="110"/>
      <c r="AMJ712" s="110"/>
      <c r="AMK712" s="110"/>
      <c r="AML712" s="110"/>
      <c r="AMM712" s="110"/>
      <c r="AMN712" s="110"/>
      <c r="AMO712" s="110"/>
      <c r="AMP712" s="110"/>
      <c r="AMQ712" s="110"/>
      <c r="AMR712" s="110"/>
      <c r="AMS712" s="110"/>
      <c r="AMT712" s="110"/>
      <c r="AMU712" s="110"/>
      <c r="AMV712" s="110"/>
      <c r="AMW712" s="110"/>
      <c r="AMX712" s="110"/>
      <c r="AMY712" s="110"/>
      <c r="AMZ712" s="110"/>
      <c r="ANA712" s="110"/>
      <c r="ANB712" s="110"/>
      <c r="ANC712" s="110"/>
      <c r="AND712" s="110"/>
      <c r="ANE712" s="110"/>
      <c r="ANF712" s="110"/>
      <c r="ANG712" s="110"/>
      <c r="ANH712" s="110"/>
      <c r="ANI712" s="110"/>
      <c r="ANJ712" s="110"/>
      <c r="ANK712" s="110"/>
      <c r="ANL712" s="110"/>
      <c r="ANM712" s="110"/>
      <c r="ANN712" s="110"/>
      <c r="ANO712" s="110"/>
      <c r="ANP712" s="110"/>
      <c r="ANQ712" s="110"/>
      <c r="ANR712" s="110"/>
      <c r="ANS712" s="110"/>
      <c r="ANT712" s="110"/>
      <c r="ANU712" s="110"/>
      <c r="ANV712" s="110"/>
      <c r="ANW712" s="110"/>
      <c r="ANX712" s="110"/>
      <c r="ANY712" s="110"/>
      <c r="ANZ712" s="110"/>
      <c r="AOA712" s="110"/>
      <c r="AOB712" s="110"/>
      <c r="AOC712" s="110"/>
      <c r="AOD712" s="110"/>
      <c r="AOE712" s="110"/>
      <c r="AOF712" s="110"/>
      <c r="AOG712" s="110"/>
      <c r="AOH712" s="110"/>
      <c r="AOI712" s="110"/>
      <c r="AOJ712" s="110"/>
      <c r="AOK712" s="110"/>
      <c r="AOL712" s="110"/>
      <c r="AOM712" s="110"/>
      <c r="AON712" s="110"/>
      <c r="AOO712" s="110"/>
      <c r="AOP712" s="110"/>
      <c r="AOQ712" s="110"/>
      <c r="AOR712" s="110"/>
      <c r="AOS712" s="110"/>
      <c r="AOT712" s="110"/>
      <c r="AOU712" s="110"/>
      <c r="AOV712" s="110"/>
      <c r="AOW712" s="110"/>
      <c r="AOX712" s="110"/>
      <c r="AOY712" s="110"/>
      <c r="AOZ712" s="110"/>
      <c r="APA712" s="110"/>
      <c r="APB712" s="110"/>
      <c r="APC712" s="110"/>
      <c r="APD712" s="110"/>
      <c r="APE712" s="110"/>
      <c r="APF712" s="110"/>
      <c r="APG712" s="110"/>
      <c r="APH712" s="110"/>
      <c r="API712" s="110"/>
      <c r="APJ712" s="110"/>
      <c r="APK712" s="110"/>
      <c r="APL712" s="110"/>
      <c r="APM712" s="110"/>
      <c r="APN712" s="110"/>
      <c r="APO712" s="110"/>
      <c r="APP712" s="110"/>
      <c r="APQ712" s="110"/>
      <c r="APR712" s="110"/>
      <c r="APS712" s="110"/>
      <c r="APT712" s="110"/>
      <c r="APU712" s="110"/>
      <c r="APV712" s="110"/>
      <c r="APW712" s="110"/>
      <c r="APX712" s="110"/>
      <c r="APY712" s="110"/>
      <c r="APZ712" s="110"/>
      <c r="AQA712" s="110"/>
      <c r="AQB712" s="110"/>
      <c r="AQC712" s="110"/>
      <c r="AQD712" s="110"/>
      <c r="AQE712" s="110"/>
      <c r="AQF712" s="110"/>
      <c r="AQG712" s="110"/>
      <c r="AQH712" s="110"/>
      <c r="AQI712" s="110"/>
      <c r="AQJ712" s="110"/>
      <c r="AQK712" s="110"/>
      <c r="AQL712" s="110"/>
      <c r="AQM712" s="110"/>
      <c r="AQN712" s="110"/>
      <c r="AQO712" s="110"/>
      <c r="AQP712" s="110"/>
      <c r="AQQ712" s="110"/>
      <c r="AQR712" s="110"/>
      <c r="AQS712" s="110"/>
      <c r="AQT712" s="110"/>
      <c r="AQU712" s="110"/>
      <c r="AQV712" s="110"/>
      <c r="AQW712" s="110"/>
      <c r="AQX712" s="110"/>
      <c r="AQY712" s="110"/>
      <c r="AQZ712" s="110"/>
      <c r="ARA712" s="110"/>
      <c r="ARB712" s="110"/>
      <c r="ARC712" s="110"/>
      <c r="ARD712" s="110"/>
      <c r="ARE712" s="110"/>
      <c r="ARF712" s="110"/>
      <c r="ARG712" s="110"/>
      <c r="ARH712" s="110"/>
      <c r="ARI712" s="110"/>
      <c r="ARJ712" s="110"/>
      <c r="ARK712" s="110"/>
      <c r="ARL712" s="110"/>
      <c r="ARM712" s="110"/>
      <c r="ARN712" s="110"/>
      <c r="ARO712" s="110"/>
      <c r="ARP712" s="110"/>
      <c r="ARQ712" s="110"/>
      <c r="ARR712" s="110"/>
      <c r="ARS712" s="110"/>
      <c r="ART712" s="110"/>
      <c r="ARU712" s="110"/>
      <c r="ARV712" s="110"/>
      <c r="ARW712" s="110"/>
      <c r="ARX712" s="110"/>
      <c r="ARY712" s="110"/>
      <c r="ARZ712" s="110"/>
      <c r="ASA712" s="110"/>
      <c r="ASB712" s="110"/>
      <c r="ASC712" s="110"/>
      <c r="ASD712" s="110"/>
      <c r="ASE712" s="110"/>
      <c r="ASF712" s="110"/>
      <c r="ASG712" s="110"/>
      <c r="ASH712" s="110"/>
      <c r="ASI712" s="110"/>
      <c r="ASJ712" s="110"/>
      <c r="ASK712" s="110"/>
      <c r="ASL712" s="110"/>
      <c r="ASM712" s="110"/>
      <c r="ASN712" s="110"/>
      <c r="ASO712" s="110"/>
      <c r="ASP712" s="110"/>
      <c r="ASQ712" s="110"/>
      <c r="ASR712" s="110"/>
      <c r="ASS712" s="110"/>
      <c r="AST712" s="110"/>
      <c r="ASU712" s="110"/>
      <c r="ASV712" s="110"/>
      <c r="ASW712" s="110"/>
      <c r="ASX712" s="110"/>
      <c r="ASY712" s="110"/>
      <c r="ASZ712" s="110"/>
      <c r="ATA712" s="110"/>
      <c r="ATB712" s="110"/>
      <c r="ATC712" s="110"/>
      <c r="ATD712" s="110"/>
      <c r="ATE712" s="110"/>
      <c r="ATF712" s="110"/>
      <c r="ATG712" s="110"/>
      <c r="ATH712" s="110"/>
      <c r="ATI712" s="110"/>
      <c r="ATJ712" s="110"/>
      <c r="ATK712" s="110"/>
      <c r="ATL712" s="110"/>
      <c r="ATM712" s="110"/>
      <c r="ATN712" s="110"/>
      <c r="ATO712" s="110"/>
      <c r="ATP712" s="110"/>
      <c r="ATQ712" s="110"/>
      <c r="ATR712" s="110"/>
      <c r="ATS712" s="110"/>
      <c r="ATT712" s="110"/>
      <c r="ATU712" s="110"/>
      <c r="ATV712" s="110"/>
      <c r="ATW712" s="110"/>
      <c r="ATX712" s="110"/>
      <c r="ATY712" s="110"/>
      <c r="ATZ712" s="110"/>
      <c r="AUA712" s="110"/>
      <c r="AUB712" s="110"/>
      <c r="AUC712" s="110"/>
      <c r="AUD712" s="110"/>
      <c r="AUE712" s="110"/>
      <c r="AUF712" s="110"/>
      <c r="AUG712" s="110"/>
      <c r="AUH712" s="110"/>
      <c r="AUI712" s="110"/>
      <c r="AUJ712" s="110"/>
      <c r="AUK712" s="110"/>
      <c r="AUL712" s="110"/>
      <c r="AUM712" s="110"/>
      <c r="AUN712" s="110"/>
      <c r="AUO712" s="110"/>
      <c r="AUP712" s="110"/>
      <c r="AUQ712" s="110"/>
      <c r="AUR712" s="110"/>
      <c r="AUS712" s="110"/>
      <c r="AUT712" s="110"/>
      <c r="AUU712" s="110"/>
      <c r="AUV712" s="110"/>
      <c r="AUW712" s="110"/>
      <c r="AUX712" s="110"/>
      <c r="AUY712" s="110"/>
      <c r="AUZ712" s="110"/>
      <c r="AVA712" s="110"/>
      <c r="AVB712" s="110"/>
      <c r="AVC712" s="110"/>
      <c r="AVD712" s="110"/>
      <c r="AVE712" s="110"/>
      <c r="AVF712" s="110"/>
      <c r="AVG712" s="110"/>
      <c r="AVH712" s="110"/>
      <c r="AVI712" s="110"/>
      <c r="AVJ712" s="110"/>
      <c r="AVK712" s="110"/>
      <c r="AVL712" s="110"/>
      <c r="AVM712" s="110"/>
      <c r="AVN712" s="110"/>
      <c r="AVO712" s="110"/>
      <c r="AVP712" s="110"/>
      <c r="AVQ712" s="110"/>
      <c r="AVR712" s="110"/>
      <c r="AVS712" s="110"/>
      <c r="AVT712" s="110"/>
      <c r="AVU712" s="110"/>
      <c r="AVV712" s="110"/>
      <c r="AVW712" s="110"/>
      <c r="AVX712" s="110"/>
      <c r="AVY712" s="110"/>
      <c r="AVZ712" s="110"/>
      <c r="AWA712" s="110"/>
      <c r="AWB712" s="110"/>
      <c r="AWC712" s="110"/>
      <c r="AWD712" s="110"/>
      <c r="AWE712" s="110"/>
      <c r="AWF712" s="110"/>
      <c r="AWG712" s="110"/>
      <c r="AWH712" s="110"/>
      <c r="AWI712" s="110"/>
      <c r="AWJ712" s="110"/>
      <c r="AWK712" s="110"/>
      <c r="AWL712" s="110"/>
      <c r="AWM712" s="110"/>
      <c r="AWN712" s="110"/>
      <c r="AWO712" s="110"/>
      <c r="AWP712" s="110"/>
      <c r="AWQ712" s="110"/>
      <c r="AWR712" s="110"/>
      <c r="AWS712" s="110"/>
      <c r="AWT712" s="110"/>
      <c r="AWU712" s="110"/>
      <c r="AWV712" s="110"/>
      <c r="AWW712" s="110"/>
      <c r="AWX712" s="110"/>
      <c r="AWY712" s="110"/>
      <c r="AWZ712" s="110"/>
      <c r="AXA712" s="110"/>
      <c r="AXB712" s="110"/>
      <c r="AXC712" s="110"/>
      <c r="AXD712" s="110"/>
      <c r="AXE712" s="110"/>
      <c r="AXF712" s="110"/>
      <c r="AXG712" s="110"/>
      <c r="AXH712" s="110"/>
      <c r="AXI712" s="110"/>
      <c r="AXJ712" s="110"/>
      <c r="AXK712" s="110"/>
      <c r="AXL712" s="110"/>
      <c r="AXM712" s="110"/>
      <c r="AXN712" s="110"/>
      <c r="AXO712" s="110"/>
      <c r="AXP712" s="110"/>
      <c r="AXQ712" s="110"/>
      <c r="AXR712" s="110"/>
      <c r="AXS712" s="110"/>
      <c r="AXT712" s="110"/>
      <c r="AXU712" s="110"/>
      <c r="AXV712" s="110"/>
      <c r="AXW712" s="110"/>
      <c r="AXX712" s="110"/>
      <c r="AXY712" s="110"/>
      <c r="AXZ712" s="110"/>
      <c r="AYA712" s="110"/>
      <c r="AYB712" s="110"/>
      <c r="AYC712" s="110"/>
      <c r="AYD712" s="110"/>
      <c r="AYE712" s="110"/>
      <c r="AYF712" s="110"/>
      <c r="AYG712" s="110"/>
      <c r="AYH712" s="110"/>
      <c r="AYI712" s="110"/>
      <c r="AYJ712" s="110"/>
      <c r="AYK712" s="110"/>
      <c r="AYL712" s="110"/>
      <c r="AYM712" s="110"/>
      <c r="AYN712" s="110"/>
      <c r="AYO712" s="110"/>
      <c r="AYP712" s="110"/>
      <c r="AYQ712" s="110"/>
      <c r="AYR712" s="110"/>
      <c r="AYS712" s="110"/>
      <c r="AYT712" s="110"/>
      <c r="AYU712" s="110"/>
      <c r="AYV712" s="110"/>
      <c r="AYW712" s="110"/>
      <c r="AYX712" s="110"/>
      <c r="AYY712" s="110"/>
      <c r="AYZ712" s="110"/>
      <c r="AZA712" s="110"/>
      <c r="AZB712" s="110"/>
      <c r="AZC712" s="110"/>
      <c r="AZD712" s="110"/>
      <c r="AZE712" s="110"/>
      <c r="AZF712" s="110"/>
      <c r="AZG712" s="110"/>
      <c r="AZH712" s="110"/>
      <c r="AZI712" s="110"/>
      <c r="AZJ712" s="110"/>
      <c r="AZK712" s="110"/>
      <c r="AZL712" s="110"/>
      <c r="AZM712" s="110"/>
      <c r="AZN712" s="110"/>
      <c r="AZO712" s="110"/>
      <c r="AZP712" s="110"/>
      <c r="AZQ712" s="110"/>
      <c r="AZR712" s="110"/>
      <c r="AZS712" s="110"/>
      <c r="AZT712" s="110"/>
      <c r="AZU712" s="110"/>
      <c r="AZV712" s="110"/>
      <c r="AZW712" s="110"/>
      <c r="AZX712" s="110"/>
      <c r="AZY712" s="110"/>
      <c r="AZZ712" s="110"/>
      <c r="BAA712" s="110"/>
      <c r="BAB712" s="110"/>
      <c r="BAC712" s="110"/>
      <c r="BAD712" s="110"/>
      <c r="BAE712" s="110"/>
      <c r="BAF712" s="110"/>
      <c r="BAG712" s="110"/>
      <c r="BAH712" s="110"/>
      <c r="BAI712" s="110"/>
      <c r="BAJ712" s="110"/>
      <c r="BAK712" s="110"/>
      <c r="BAL712" s="110"/>
      <c r="BAM712" s="110"/>
      <c r="BAN712" s="110"/>
      <c r="BAO712" s="110"/>
      <c r="BAP712" s="110"/>
      <c r="BAQ712" s="110"/>
      <c r="BAR712" s="110"/>
      <c r="BAS712" s="110"/>
      <c r="BAT712" s="110"/>
      <c r="BAU712" s="110"/>
      <c r="BAV712" s="110"/>
      <c r="BAW712" s="110"/>
      <c r="BAX712" s="110"/>
      <c r="BAY712" s="110"/>
      <c r="BAZ712" s="110"/>
      <c r="BBA712" s="110"/>
      <c r="BBB712" s="110"/>
      <c r="BBC712" s="110"/>
      <c r="BBD712" s="110"/>
      <c r="BBE712" s="110"/>
      <c r="BBF712" s="110"/>
      <c r="BBG712" s="110"/>
      <c r="BBH712" s="110"/>
      <c r="BBI712" s="110"/>
      <c r="BBJ712" s="110"/>
      <c r="BBK712" s="110"/>
      <c r="BBL712" s="110"/>
      <c r="BBM712" s="110"/>
      <c r="BBN712" s="110"/>
      <c r="BBO712" s="110"/>
      <c r="BBP712" s="110"/>
      <c r="BBQ712" s="110"/>
      <c r="BBR712" s="110"/>
      <c r="BBS712" s="110"/>
      <c r="BBT712" s="110"/>
      <c r="BBU712" s="110"/>
      <c r="BBV712" s="110"/>
      <c r="BBW712" s="110"/>
      <c r="BBX712" s="110"/>
      <c r="BBY712" s="110"/>
      <c r="BBZ712" s="110"/>
      <c r="BCA712" s="110"/>
      <c r="BCB712" s="110"/>
      <c r="BCC712" s="110"/>
      <c r="BCD712" s="110"/>
      <c r="BCE712" s="110"/>
      <c r="BCF712" s="110"/>
      <c r="BCG712" s="110"/>
      <c r="BCH712" s="110"/>
      <c r="BCI712" s="110"/>
      <c r="BCJ712" s="110"/>
      <c r="BCK712" s="110"/>
      <c r="BCL712" s="110"/>
      <c r="BCM712" s="110"/>
      <c r="BCN712" s="110"/>
      <c r="BCO712" s="110"/>
      <c r="BCP712" s="110"/>
      <c r="BCQ712" s="110"/>
      <c r="BCR712" s="110"/>
      <c r="BCS712" s="110"/>
      <c r="BCT712" s="110"/>
      <c r="BCU712" s="110"/>
      <c r="BCV712" s="110"/>
      <c r="BCW712" s="110"/>
      <c r="BCX712" s="110"/>
      <c r="BCY712" s="110"/>
      <c r="BCZ712" s="110"/>
      <c r="BDA712" s="110"/>
      <c r="BDB712" s="110"/>
      <c r="BDC712" s="110"/>
      <c r="BDD712" s="110"/>
      <c r="BDE712" s="110"/>
      <c r="BDF712" s="110"/>
      <c r="BDG712" s="110"/>
      <c r="BDH712" s="110"/>
      <c r="BDI712" s="110"/>
      <c r="BDJ712" s="110"/>
      <c r="BDK712" s="110"/>
      <c r="BDL712" s="110"/>
      <c r="BDM712" s="110"/>
      <c r="BDN712" s="110"/>
      <c r="BDO712" s="110"/>
      <c r="BDP712" s="110"/>
      <c r="BDQ712" s="110"/>
      <c r="BDR712" s="110"/>
      <c r="BDS712" s="110"/>
      <c r="BDT712" s="110"/>
      <c r="BDU712" s="110"/>
      <c r="BDV712" s="110"/>
      <c r="BDW712" s="110"/>
      <c r="BDX712" s="110"/>
      <c r="BDY712" s="110"/>
      <c r="BDZ712" s="110"/>
      <c r="BEA712" s="110"/>
      <c r="BEB712" s="110"/>
      <c r="BEC712" s="110"/>
      <c r="BED712" s="110"/>
      <c r="BEE712" s="110"/>
      <c r="BEF712" s="110"/>
      <c r="BEG712" s="110"/>
      <c r="BEH712" s="110"/>
      <c r="BEI712" s="110"/>
      <c r="BEJ712" s="110"/>
      <c r="BEK712" s="110"/>
      <c r="BEL712" s="110"/>
      <c r="BEM712" s="110"/>
      <c r="BEN712" s="110"/>
      <c r="BEO712" s="110"/>
      <c r="BEP712" s="110"/>
      <c r="BEQ712" s="110"/>
      <c r="BER712" s="110"/>
      <c r="BES712" s="110"/>
      <c r="BET712" s="110"/>
      <c r="BEU712" s="110"/>
      <c r="BEV712" s="110"/>
      <c r="BEW712" s="110"/>
      <c r="BEX712" s="110"/>
      <c r="BEY712" s="110"/>
      <c r="BEZ712" s="110"/>
      <c r="BFA712" s="110"/>
      <c r="BFB712" s="110"/>
      <c r="BFC712" s="110"/>
      <c r="BFD712" s="110"/>
      <c r="BFE712" s="110"/>
      <c r="BFF712" s="110"/>
      <c r="BFG712" s="110"/>
      <c r="BFH712" s="110"/>
      <c r="BFI712" s="110"/>
      <c r="BFJ712" s="110"/>
      <c r="BFK712" s="110"/>
      <c r="BFL712" s="110"/>
      <c r="BFM712" s="110"/>
      <c r="BFN712" s="110"/>
      <c r="BFO712" s="110"/>
      <c r="BFP712" s="110"/>
      <c r="BFQ712" s="110"/>
      <c r="BFR712" s="110"/>
      <c r="BFS712" s="110"/>
      <c r="BFT712" s="110"/>
      <c r="BFU712" s="110"/>
      <c r="BFV712" s="110"/>
      <c r="BFW712" s="110"/>
      <c r="BFX712" s="110"/>
      <c r="BFY712" s="110"/>
      <c r="BFZ712" s="110"/>
      <c r="BGA712" s="110"/>
      <c r="BGB712" s="110"/>
      <c r="BGC712" s="110"/>
      <c r="BGD712" s="110"/>
      <c r="BGE712" s="110"/>
      <c r="BGF712" s="110"/>
      <c r="BGG712" s="110"/>
      <c r="BGH712" s="110"/>
      <c r="BGI712" s="110"/>
      <c r="BGJ712" s="110"/>
      <c r="BGK712" s="110"/>
      <c r="BGL712" s="110"/>
      <c r="BGM712" s="110"/>
      <c r="BGN712" s="110"/>
      <c r="BGO712" s="110"/>
      <c r="BGP712" s="110"/>
      <c r="BGQ712" s="110"/>
      <c r="BGR712" s="110"/>
      <c r="BGS712" s="110"/>
      <c r="BGT712" s="110"/>
      <c r="BGU712" s="110"/>
      <c r="BGV712" s="110"/>
      <c r="BGW712" s="110"/>
      <c r="BGX712" s="110"/>
      <c r="BGY712" s="110"/>
      <c r="BGZ712" s="110"/>
      <c r="BHA712" s="110"/>
      <c r="BHB712" s="110"/>
      <c r="BHC712" s="110"/>
      <c r="BHD712" s="110"/>
      <c r="BHE712" s="110"/>
      <c r="BHF712" s="110"/>
      <c r="BHG712" s="110"/>
      <c r="BHH712" s="110"/>
      <c r="BHI712" s="110"/>
      <c r="BHJ712" s="110"/>
      <c r="BHK712" s="110"/>
      <c r="BHL712" s="110"/>
      <c r="BHM712" s="110"/>
      <c r="BHN712" s="110"/>
      <c r="BHO712" s="110"/>
      <c r="BHP712" s="110"/>
      <c r="BHQ712" s="110"/>
      <c r="BHR712" s="110"/>
      <c r="BHS712" s="110"/>
      <c r="BHT712" s="110"/>
      <c r="BHU712" s="110"/>
      <c r="BHV712" s="110"/>
      <c r="BHW712" s="110"/>
      <c r="BHX712" s="110"/>
      <c r="BHY712" s="110"/>
      <c r="BHZ712" s="110"/>
      <c r="BIA712" s="110"/>
      <c r="BIB712" s="110"/>
      <c r="BIC712" s="110"/>
      <c r="BID712" s="110"/>
      <c r="BIE712" s="110"/>
      <c r="BIF712" s="110"/>
      <c r="BIG712" s="110"/>
      <c r="BIH712" s="110"/>
      <c r="BII712" s="110"/>
      <c r="BIJ712" s="110"/>
      <c r="BIK712" s="110"/>
      <c r="BIL712" s="110"/>
      <c r="BIM712" s="110"/>
      <c r="BIN712" s="110"/>
      <c r="BIO712" s="110"/>
      <c r="BIP712" s="110"/>
      <c r="BIQ712" s="110"/>
      <c r="BIR712" s="110"/>
      <c r="BIS712" s="110"/>
      <c r="BIT712" s="110"/>
      <c r="BIU712" s="110"/>
      <c r="BIV712" s="110"/>
      <c r="BIW712" s="110"/>
      <c r="BIX712" s="110"/>
      <c r="BIY712" s="110"/>
      <c r="BIZ712" s="110"/>
      <c r="BJA712" s="110"/>
      <c r="BJB712" s="110"/>
      <c r="BJC712" s="110"/>
      <c r="BJD712" s="110"/>
      <c r="BJE712" s="110"/>
      <c r="BJF712" s="110"/>
      <c r="BJG712" s="110"/>
      <c r="BJH712" s="110"/>
      <c r="BJI712" s="110"/>
      <c r="BJJ712" s="110"/>
      <c r="BJK712" s="110"/>
      <c r="BJL712" s="110"/>
      <c r="BJM712" s="110"/>
      <c r="BJN712" s="110"/>
      <c r="BJO712" s="110"/>
      <c r="BJP712" s="110"/>
      <c r="BJQ712" s="110"/>
      <c r="BJR712" s="110"/>
      <c r="BJS712" s="110"/>
      <c r="BJT712" s="110"/>
      <c r="BJU712" s="110"/>
      <c r="BJV712" s="110"/>
      <c r="BJW712" s="110"/>
      <c r="BJX712" s="110"/>
      <c r="BJY712" s="110"/>
      <c r="BJZ712" s="110"/>
      <c r="BKA712" s="110"/>
      <c r="BKB712" s="110"/>
      <c r="BKC712" s="110"/>
      <c r="BKD712" s="110"/>
      <c r="BKE712" s="110"/>
      <c r="BKF712" s="110"/>
      <c r="BKG712" s="110"/>
      <c r="BKH712" s="110"/>
      <c r="BKI712" s="110"/>
      <c r="BKJ712" s="110"/>
      <c r="BKK712" s="110"/>
      <c r="BKL712" s="110"/>
      <c r="BKM712" s="110"/>
      <c r="BKN712" s="110"/>
      <c r="BKO712" s="110"/>
      <c r="BKP712" s="110"/>
      <c r="BKQ712" s="110"/>
      <c r="BKR712" s="110"/>
      <c r="BKS712" s="110"/>
      <c r="BKT712" s="110"/>
      <c r="BKU712" s="110"/>
      <c r="BKV712" s="110"/>
      <c r="BKW712" s="110"/>
      <c r="BKX712" s="110"/>
      <c r="BKY712" s="110"/>
      <c r="BKZ712" s="110"/>
      <c r="BLA712" s="110"/>
      <c r="BLB712" s="110"/>
      <c r="BLC712" s="110"/>
      <c r="BLD712" s="110"/>
      <c r="BLE712" s="110"/>
      <c r="BLF712" s="110"/>
      <c r="BLG712" s="110"/>
      <c r="BLH712" s="110"/>
      <c r="BLI712" s="110"/>
      <c r="BLJ712" s="110"/>
      <c r="BLK712" s="110"/>
      <c r="BLL712" s="110"/>
      <c r="BLM712" s="110"/>
      <c r="BLN712" s="110"/>
      <c r="BLO712" s="110"/>
      <c r="BLP712" s="110"/>
      <c r="BLQ712" s="110"/>
      <c r="BLR712" s="110"/>
      <c r="BLS712" s="110"/>
      <c r="BLT712" s="110"/>
      <c r="BLU712" s="110"/>
      <c r="BLV712" s="110"/>
      <c r="BLW712" s="110"/>
      <c r="BLX712" s="110"/>
      <c r="BLY712" s="110"/>
      <c r="BLZ712" s="110"/>
      <c r="BMA712" s="110"/>
      <c r="BMB712" s="110"/>
      <c r="BMC712" s="110"/>
      <c r="BMD712" s="110"/>
      <c r="BME712" s="110"/>
      <c r="BMF712" s="110"/>
      <c r="BMG712" s="110"/>
      <c r="BMH712" s="110"/>
      <c r="BMI712" s="110"/>
      <c r="BMJ712" s="110"/>
      <c r="BMK712" s="110"/>
      <c r="BML712" s="110"/>
      <c r="BMM712" s="110"/>
      <c r="BMN712" s="110"/>
      <c r="BMO712" s="110"/>
      <c r="BMP712" s="110"/>
      <c r="BMQ712" s="110"/>
      <c r="BMR712" s="110"/>
      <c r="BMS712" s="110"/>
      <c r="BMT712" s="110"/>
      <c r="BMU712" s="110"/>
      <c r="BMV712" s="110"/>
      <c r="BMW712" s="110"/>
      <c r="BMX712" s="110"/>
      <c r="BMY712" s="110"/>
      <c r="BMZ712" s="110"/>
      <c r="BNA712" s="110"/>
      <c r="BNB712" s="110"/>
      <c r="BNC712" s="110"/>
      <c r="BND712" s="110"/>
      <c r="BNE712" s="110"/>
      <c r="BNF712" s="110"/>
      <c r="BNG712" s="110"/>
      <c r="BNH712" s="110"/>
      <c r="BNI712" s="110"/>
      <c r="BNJ712" s="110"/>
      <c r="BNK712" s="110"/>
      <c r="BNL712" s="110"/>
      <c r="BNM712" s="110"/>
      <c r="BNN712" s="110"/>
      <c r="BNO712" s="110"/>
      <c r="BNP712" s="110"/>
      <c r="BNQ712" s="110"/>
      <c r="BNR712" s="110"/>
      <c r="BNS712" s="110"/>
      <c r="BNT712" s="110"/>
      <c r="BNU712" s="110"/>
      <c r="BNV712" s="110"/>
      <c r="BNW712" s="110"/>
      <c r="BNX712" s="110"/>
      <c r="BNY712" s="110"/>
      <c r="BNZ712" s="110"/>
      <c r="BOA712" s="110"/>
      <c r="BOB712" s="110"/>
      <c r="BOC712" s="110"/>
      <c r="BOD712" s="110"/>
      <c r="BOE712" s="110"/>
      <c r="BOF712" s="110"/>
      <c r="BOG712" s="110"/>
      <c r="BOH712" s="110"/>
      <c r="BOI712" s="110"/>
      <c r="BOJ712" s="110"/>
      <c r="BOK712" s="110"/>
      <c r="BOL712" s="110"/>
      <c r="BOM712" s="110"/>
      <c r="BON712" s="110"/>
      <c r="BOO712" s="110"/>
      <c r="BOP712" s="110"/>
      <c r="BOQ712" s="110"/>
      <c r="BOR712" s="110"/>
      <c r="BOS712" s="110"/>
      <c r="BOT712" s="110"/>
      <c r="BOU712" s="110"/>
      <c r="BOV712" s="110"/>
      <c r="BOW712" s="110"/>
      <c r="BOX712" s="110"/>
      <c r="BOY712" s="110"/>
      <c r="BOZ712" s="110"/>
      <c r="BPA712" s="110"/>
      <c r="BPB712" s="110"/>
      <c r="BPC712" s="110"/>
      <c r="BPD712" s="110"/>
      <c r="BPE712" s="110"/>
      <c r="BPF712" s="110"/>
      <c r="BPG712" s="110"/>
      <c r="BPH712" s="110"/>
      <c r="BPI712" s="110"/>
      <c r="BPJ712" s="110"/>
      <c r="BPK712" s="110"/>
      <c r="BPL712" s="110"/>
      <c r="BPM712" s="110"/>
      <c r="BPN712" s="110"/>
      <c r="BPO712" s="110"/>
      <c r="BPP712" s="110"/>
      <c r="BPQ712" s="110"/>
      <c r="BPR712" s="110"/>
      <c r="BPS712" s="110"/>
      <c r="BPT712" s="110"/>
      <c r="BPU712" s="110"/>
      <c r="BPV712" s="110"/>
      <c r="BPW712" s="110"/>
      <c r="BPX712" s="110"/>
      <c r="BPY712" s="110"/>
      <c r="BPZ712" s="110"/>
      <c r="BQA712" s="110"/>
      <c r="BQB712" s="110"/>
      <c r="BQC712" s="110"/>
      <c r="BQD712" s="110"/>
      <c r="BQE712" s="110"/>
      <c r="BQF712" s="110"/>
      <c r="BQG712" s="110"/>
      <c r="BQH712" s="110"/>
      <c r="BQI712" s="110"/>
      <c r="BQJ712" s="110"/>
      <c r="BQK712" s="110"/>
      <c r="BQL712" s="110"/>
      <c r="BQM712" s="110"/>
      <c r="BQN712" s="110"/>
      <c r="BQO712" s="110"/>
      <c r="BQP712" s="110"/>
      <c r="BQQ712" s="110"/>
      <c r="BQR712" s="110"/>
      <c r="BQS712" s="110"/>
      <c r="BQT712" s="110"/>
      <c r="BQU712" s="110"/>
      <c r="BQV712" s="110"/>
      <c r="BQW712" s="110"/>
      <c r="BQX712" s="110"/>
      <c r="BQY712" s="110"/>
      <c r="BQZ712" s="110"/>
      <c r="BRA712" s="110"/>
      <c r="BRB712" s="110"/>
      <c r="BRC712" s="110"/>
      <c r="BRD712" s="110"/>
      <c r="BRE712" s="110"/>
      <c r="BRF712" s="110"/>
      <c r="BRG712" s="110"/>
      <c r="BRH712" s="110"/>
      <c r="BRI712" s="110"/>
      <c r="BRJ712" s="110"/>
      <c r="BRK712" s="110"/>
      <c r="BRL712" s="110"/>
      <c r="BRM712" s="110"/>
      <c r="BRN712" s="110"/>
      <c r="BRO712" s="110"/>
      <c r="BRP712" s="110"/>
      <c r="BRQ712" s="110"/>
      <c r="BRR712" s="110"/>
      <c r="BRS712" s="110"/>
      <c r="BRT712" s="110"/>
      <c r="BRU712" s="110"/>
      <c r="BRV712" s="110"/>
      <c r="BRW712" s="110"/>
      <c r="BRX712" s="110"/>
      <c r="BRY712" s="110"/>
      <c r="BRZ712" s="110"/>
      <c r="BSA712" s="110"/>
      <c r="BSB712" s="110"/>
      <c r="BSC712" s="110"/>
      <c r="BSD712" s="110"/>
      <c r="BSE712" s="110"/>
      <c r="BSF712" s="110"/>
      <c r="BSG712" s="110"/>
      <c r="BSH712" s="110"/>
      <c r="BSI712" s="110"/>
      <c r="BSJ712" s="110"/>
      <c r="BSK712" s="110"/>
      <c r="BSL712" s="110"/>
      <c r="BSM712" s="110"/>
      <c r="BSN712" s="110"/>
      <c r="BSO712" s="110"/>
      <c r="BSP712" s="110"/>
      <c r="BSQ712" s="110"/>
      <c r="BSR712" s="110"/>
      <c r="BSS712" s="110"/>
      <c r="BST712" s="110"/>
      <c r="BSU712" s="110"/>
      <c r="BSV712" s="110"/>
      <c r="BSW712" s="110"/>
      <c r="BSX712" s="110"/>
      <c r="BSY712" s="110"/>
      <c r="BSZ712" s="110"/>
      <c r="BTA712" s="110"/>
      <c r="BTB712" s="110"/>
      <c r="BTC712" s="110"/>
      <c r="BTD712" s="110"/>
      <c r="BTE712" s="110"/>
      <c r="BTF712" s="110"/>
      <c r="BTG712" s="110"/>
      <c r="BTH712" s="110"/>
      <c r="BTI712" s="110"/>
      <c r="BTJ712" s="110"/>
      <c r="BTK712" s="110"/>
      <c r="BTL712" s="110"/>
      <c r="BTM712" s="110"/>
      <c r="BTN712" s="110"/>
      <c r="BTO712" s="110"/>
      <c r="BTP712" s="110"/>
      <c r="BTQ712" s="110"/>
      <c r="BTR712" s="110"/>
      <c r="BTS712" s="110"/>
      <c r="BTT712" s="110"/>
      <c r="BTU712" s="110"/>
      <c r="BTV712" s="110"/>
      <c r="BTW712" s="110"/>
      <c r="BTX712" s="110"/>
      <c r="BTY712" s="110"/>
      <c r="BTZ712" s="110"/>
      <c r="BUA712" s="110"/>
      <c r="BUB712" s="110"/>
      <c r="BUC712" s="110"/>
      <c r="BUD712" s="110"/>
      <c r="BUE712" s="110"/>
      <c r="BUF712" s="110"/>
      <c r="BUG712" s="110"/>
      <c r="BUH712" s="110"/>
      <c r="BUI712" s="110"/>
      <c r="BUJ712" s="110"/>
      <c r="BUK712" s="110"/>
      <c r="BUL712" s="110"/>
      <c r="BUM712" s="110"/>
      <c r="BUN712" s="110"/>
      <c r="BUO712" s="110"/>
      <c r="BUP712" s="110"/>
      <c r="BUQ712" s="110"/>
      <c r="BUR712" s="110"/>
      <c r="BUS712" s="110"/>
      <c r="BUT712" s="110"/>
      <c r="BUU712" s="110"/>
      <c r="BUV712" s="110"/>
      <c r="BUW712" s="110"/>
      <c r="BUX712" s="110"/>
      <c r="BUY712" s="110"/>
      <c r="BUZ712" s="110"/>
      <c r="BVA712" s="110"/>
      <c r="BVB712" s="110"/>
      <c r="BVC712" s="110"/>
      <c r="BVD712" s="110"/>
      <c r="BVE712" s="110"/>
      <c r="BVF712" s="110"/>
      <c r="BVG712" s="110"/>
      <c r="BVH712" s="110"/>
      <c r="BVI712" s="110"/>
      <c r="BVJ712" s="110"/>
      <c r="BVK712" s="110"/>
      <c r="BVL712" s="110"/>
      <c r="BVM712" s="110"/>
      <c r="BVN712" s="110"/>
      <c r="BVO712" s="110"/>
      <c r="BVP712" s="110"/>
      <c r="BVQ712" s="110"/>
      <c r="BVR712" s="110"/>
      <c r="BVS712" s="110"/>
      <c r="BVT712" s="110"/>
      <c r="BVU712" s="110"/>
      <c r="BVV712" s="110"/>
      <c r="BVW712" s="110"/>
      <c r="BVX712" s="110"/>
      <c r="BVY712" s="110"/>
      <c r="BVZ712" s="110"/>
      <c r="BWA712" s="110"/>
      <c r="BWB712" s="110"/>
      <c r="BWC712" s="110"/>
      <c r="BWD712" s="110"/>
      <c r="BWE712" s="110"/>
      <c r="BWF712" s="110"/>
      <c r="BWG712" s="110"/>
      <c r="BWH712" s="110"/>
      <c r="BWI712" s="110"/>
      <c r="BWJ712" s="110"/>
      <c r="BWK712" s="110"/>
      <c r="BWL712" s="110"/>
      <c r="BWM712" s="110"/>
      <c r="BWN712" s="110"/>
      <c r="BWO712" s="110"/>
      <c r="BWP712" s="110"/>
      <c r="BWQ712" s="110"/>
      <c r="BWR712" s="110"/>
      <c r="BWS712" s="110"/>
      <c r="BWT712" s="110"/>
      <c r="BWU712" s="110"/>
      <c r="BWV712" s="110"/>
      <c r="BWW712" s="110"/>
      <c r="BWX712" s="110"/>
      <c r="BWY712" s="110"/>
      <c r="BWZ712" s="110"/>
      <c r="BXA712" s="110"/>
      <c r="BXB712" s="110"/>
      <c r="BXC712" s="110"/>
      <c r="BXD712" s="110"/>
      <c r="BXE712" s="110"/>
      <c r="BXF712" s="110"/>
      <c r="BXG712" s="110"/>
      <c r="BXH712" s="110"/>
      <c r="BXI712" s="110"/>
      <c r="BXJ712" s="110"/>
      <c r="BXK712" s="110"/>
      <c r="BXL712" s="110"/>
      <c r="BXM712" s="110"/>
      <c r="BXN712" s="110"/>
      <c r="BXO712" s="110"/>
      <c r="BXP712" s="110"/>
      <c r="BXQ712" s="110"/>
      <c r="BXR712" s="110"/>
      <c r="BXS712" s="110"/>
      <c r="BXT712" s="110"/>
      <c r="BXU712" s="110"/>
      <c r="BXV712" s="110"/>
      <c r="BXW712" s="110"/>
      <c r="BXX712" s="110"/>
      <c r="BXY712" s="110"/>
      <c r="BXZ712" s="110"/>
      <c r="BYA712" s="110"/>
      <c r="BYB712" s="110"/>
      <c r="BYC712" s="110"/>
      <c r="BYD712" s="110"/>
      <c r="BYE712" s="110"/>
      <c r="BYF712" s="110"/>
      <c r="BYG712" s="110"/>
      <c r="BYH712" s="110"/>
      <c r="BYI712" s="110"/>
      <c r="BYJ712" s="110"/>
      <c r="BYK712" s="110"/>
      <c r="BYL712" s="110"/>
      <c r="BYM712" s="110"/>
      <c r="BYN712" s="110"/>
      <c r="BYO712" s="110"/>
      <c r="BYP712" s="110"/>
      <c r="BYQ712" s="110"/>
      <c r="BYR712" s="110"/>
      <c r="BYS712" s="110"/>
      <c r="BYT712" s="110"/>
      <c r="BYU712" s="110"/>
      <c r="BYV712" s="110"/>
      <c r="BYW712" s="110"/>
      <c r="BYX712" s="110"/>
      <c r="BYY712" s="110"/>
      <c r="BYZ712" s="110"/>
      <c r="BZA712" s="110"/>
      <c r="BZB712" s="110"/>
      <c r="BZC712" s="110"/>
      <c r="BZD712" s="110"/>
      <c r="BZE712" s="110"/>
      <c r="BZF712" s="110"/>
      <c r="BZG712" s="110"/>
      <c r="BZH712" s="110"/>
      <c r="BZI712" s="110"/>
      <c r="BZJ712" s="110"/>
      <c r="BZK712" s="110"/>
      <c r="BZL712" s="110"/>
      <c r="BZM712" s="110"/>
      <c r="BZN712" s="110"/>
      <c r="BZO712" s="110"/>
      <c r="BZP712" s="110"/>
      <c r="BZQ712" s="110"/>
      <c r="BZR712" s="110"/>
      <c r="BZS712" s="110"/>
      <c r="BZT712" s="110"/>
      <c r="BZU712" s="110"/>
      <c r="BZV712" s="110"/>
      <c r="BZW712" s="110"/>
      <c r="BZX712" s="110"/>
      <c r="BZY712" s="110"/>
      <c r="BZZ712" s="110"/>
      <c r="CAA712" s="110"/>
      <c r="CAB712" s="110"/>
      <c r="CAC712" s="110"/>
      <c r="CAD712" s="110"/>
      <c r="CAE712" s="110"/>
      <c r="CAF712" s="110"/>
      <c r="CAG712" s="110"/>
      <c r="CAH712" s="110"/>
      <c r="CAI712" s="110"/>
      <c r="CAJ712" s="110"/>
      <c r="CAK712" s="110"/>
      <c r="CAL712" s="110"/>
      <c r="CAM712" s="110"/>
      <c r="CAN712" s="110"/>
      <c r="CAO712" s="110"/>
      <c r="CAP712" s="110"/>
      <c r="CAQ712" s="110"/>
      <c r="CAR712" s="110"/>
      <c r="CAS712" s="110"/>
      <c r="CAT712" s="110"/>
      <c r="CAU712" s="110"/>
      <c r="CAV712" s="110"/>
      <c r="CAW712" s="110"/>
      <c r="CAX712" s="110"/>
      <c r="CAY712" s="110"/>
      <c r="CAZ712" s="110"/>
      <c r="CBA712" s="110"/>
      <c r="CBB712" s="110"/>
      <c r="CBC712" s="110"/>
      <c r="CBD712" s="110"/>
      <c r="CBE712" s="110"/>
      <c r="CBF712" s="110"/>
      <c r="CBG712" s="110"/>
      <c r="CBH712" s="110"/>
      <c r="CBI712" s="110"/>
      <c r="CBJ712" s="110"/>
      <c r="CBK712" s="110"/>
      <c r="CBL712" s="110"/>
      <c r="CBM712" s="110"/>
      <c r="CBN712" s="110"/>
      <c r="CBO712" s="110"/>
      <c r="CBP712" s="110"/>
      <c r="CBQ712" s="110"/>
      <c r="CBR712" s="110"/>
      <c r="CBS712" s="110"/>
      <c r="CBT712" s="110"/>
      <c r="CBU712" s="110"/>
      <c r="CBV712" s="110"/>
      <c r="CBW712" s="110"/>
      <c r="CBX712" s="110"/>
      <c r="CBY712" s="110"/>
      <c r="CBZ712" s="110"/>
      <c r="CCA712" s="110"/>
      <c r="CCB712" s="110"/>
      <c r="CCC712" s="110"/>
      <c r="CCD712" s="110"/>
      <c r="CCE712" s="110"/>
      <c r="CCF712" s="110"/>
      <c r="CCG712" s="110"/>
      <c r="CCH712" s="110"/>
      <c r="CCI712" s="110"/>
      <c r="CCJ712" s="110"/>
      <c r="CCK712" s="110"/>
      <c r="CCL712" s="110"/>
      <c r="CCM712" s="110"/>
      <c r="CCN712" s="110"/>
      <c r="CCO712" s="110"/>
      <c r="CCP712" s="110"/>
      <c r="CCQ712" s="110"/>
      <c r="CCR712" s="110"/>
      <c r="CCS712" s="110"/>
      <c r="CCT712" s="110"/>
      <c r="CCU712" s="110"/>
      <c r="CCV712" s="110"/>
      <c r="CCW712" s="110"/>
      <c r="CCX712" s="110"/>
      <c r="CCY712" s="110"/>
      <c r="CCZ712" s="110"/>
      <c r="CDA712" s="110"/>
      <c r="CDB712" s="110"/>
      <c r="CDC712" s="110"/>
      <c r="CDD712" s="110"/>
      <c r="CDE712" s="110"/>
      <c r="CDF712" s="110"/>
      <c r="CDG712" s="110"/>
      <c r="CDH712" s="110"/>
      <c r="CDI712" s="110"/>
      <c r="CDJ712" s="110"/>
      <c r="CDK712" s="110"/>
      <c r="CDL712" s="110"/>
      <c r="CDM712" s="110"/>
      <c r="CDN712" s="110"/>
      <c r="CDO712" s="110"/>
      <c r="CDP712" s="110"/>
      <c r="CDQ712" s="110"/>
      <c r="CDR712" s="110"/>
      <c r="CDS712" s="110"/>
      <c r="CDT712" s="110"/>
      <c r="CDU712" s="110"/>
      <c r="CDV712" s="110"/>
      <c r="CDW712" s="110"/>
      <c r="CDX712" s="110"/>
      <c r="CDY712" s="110"/>
      <c r="CDZ712" s="110"/>
      <c r="CEA712" s="110"/>
      <c r="CEB712" s="110"/>
      <c r="CEC712" s="110"/>
      <c r="CED712" s="110"/>
      <c r="CEE712" s="110"/>
      <c r="CEF712" s="110"/>
      <c r="CEG712" s="110"/>
      <c r="CEH712" s="110"/>
      <c r="CEI712" s="110"/>
      <c r="CEJ712" s="110"/>
      <c r="CEK712" s="110"/>
      <c r="CEL712" s="110"/>
      <c r="CEM712" s="110"/>
      <c r="CEN712" s="110"/>
      <c r="CEO712" s="110"/>
      <c r="CEP712" s="110"/>
      <c r="CEQ712" s="110"/>
      <c r="CER712" s="110"/>
      <c r="CES712" s="110"/>
      <c r="CET712" s="110"/>
      <c r="CEU712" s="110"/>
      <c r="CEV712" s="110"/>
      <c r="CEW712" s="110"/>
      <c r="CEX712" s="110"/>
      <c r="CEY712" s="110"/>
      <c r="CEZ712" s="110"/>
      <c r="CFA712" s="110"/>
      <c r="CFB712" s="110"/>
      <c r="CFC712" s="110"/>
      <c r="CFD712" s="110"/>
      <c r="CFE712" s="110"/>
      <c r="CFF712" s="110"/>
      <c r="CFG712" s="110"/>
      <c r="CFH712" s="110"/>
      <c r="CFI712" s="110"/>
      <c r="CFJ712" s="110"/>
      <c r="CFK712" s="110"/>
      <c r="CFL712" s="110"/>
      <c r="CFM712" s="110"/>
      <c r="CFN712" s="110"/>
      <c r="CFO712" s="110"/>
      <c r="CFP712" s="110"/>
      <c r="CFQ712" s="110"/>
      <c r="CFR712" s="110"/>
      <c r="CFS712" s="110"/>
      <c r="CFT712" s="110"/>
      <c r="CFU712" s="110"/>
      <c r="CFV712" s="110"/>
      <c r="CFW712" s="110"/>
      <c r="CFX712" s="110"/>
      <c r="CFY712" s="110"/>
      <c r="CFZ712" s="110"/>
      <c r="CGA712" s="110"/>
      <c r="CGB712" s="110"/>
      <c r="CGC712" s="110"/>
      <c r="CGD712" s="110"/>
      <c r="CGE712" s="110"/>
      <c r="CGF712" s="110"/>
      <c r="CGG712" s="110"/>
      <c r="CGH712" s="110"/>
      <c r="CGI712" s="110"/>
      <c r="CGJ712" s="110"/>
      <c r="CGK712" s="110"/>
      <c r="CGL712" s="110"/>
      <c r="CGM712" s="110"/>
      <c r="CGN712" s="110"/>
      <c r="CGO712" s="110"/>
      <c r="CGP712" s="110"/>
      <c r="CGQ712" s="110"/>
      <c r="CGR712" s="110"/>
      <c r="CGS712" s="110"/>
      <c r="CGT712" s="110"/>
      <c r="CGU712" s="110"/>
      <c r="CGV712" s="110"/>
      <c r="CGW712" s="110"/>
      <c r="CGX712" s="110"/>
      <c r="CGY712" s="110"/>
      <c r="CGZ712" s="110"/>
      <c r="CHA712" s="110"/>
      <c r="CHB712" s="110"/>
      <c r="CHC712" s="110"/>
      <c r="CHD712" s="110"/>
      <c r="CHE712" s="110"/>
      <c r="CHF712" s="110"/>
      <c r="CHG712" s="110"/>
      <c r="CHH712" s="110"/>
      <c r="CHI712" s="110"/>
      <c r="CHJ712" s="110"/>
      <c r="CHK712" s="110"/>
      <c r="CHL712" s="110"/>
      <c r="CHM712" s="110"/>
      <c r="CHN712" s="110"/>
      <c r="CHO712" s="110"/>
      <c r="CHP712" s="110"/>
      <c r="CHQ712" s="110"/>
      <c r="CHR712" s="110"/>
      <c r="CHS712" s="110"/>
      <c r="CHT712" s="110"/>
      <c r="CHU712" s="110"/>
      <c r="CHV712" s="110"/>
      <c r="CHW712" s="110"/>
      <c r="CHX712" s="110"/>
      <c r="CHY712" s="110"/>
      <c r="CHZ712" s="110"/>
      <c r="CIA712" s="110"/>
      <c r="CIB712" s="110"/>
      <c r="CIC712" s="110"/>
      <c r="CID712" s="110"/>
      <c r="CIE712" s="110"/>
      <c r="CIF712" s="110"/>
      <c r="CIG712" s="110"/>
      <c r="CIH712" s="110"/>
      <c r="CII712" s="110"/>
      <c r="CIJ712" s="110"/>
      <c r="CIK712" s="110"/>
      <c r="CIL712" s="110"/>
      <c r="CIM712" s="110"/>
      <c r="CIN712" s="110"/>
      <c r="CIO712" s="110"/>
      <c r="CIP712" s="110"/>
      <c r="CIQ712" s="110"/>
      <c r="CIR712" s="110"/>
      <c r="CIS712" s="110"/>
      <c r="CIT712" s="110"/>
      <c r="CIU712" s="110"/>
      <c r="CIV712" s="110"/>
      <c r="CIW712" s="110"/>
      <c r="CIX712" s="110"/>
      <c r="CIY712" s="110"/>
      <c r="CIZ712" s="110"/>
      <c r="CJA712" s="110"/>
      <c r="CJB712" s="110"/>
      <c r="CJC712" s="110"/>
      <c r="CJD712" s="110"/>
      <c r="CJE712" s="110"/>
      <c r="CJF712" s="110"/>
      <c r="CJG712" s="110"/>
      <c r="CJH712" s="110"/>
      <c r="CJI712" s="110"/>
      <c r="CJJ712" s="110"/>
      <c r="CJK712" s="110"/>
      <c r="CJL712" s="110"/>
      <c r="CJM712" s="110"/>
      <c r="CJN712" s="110"/>
      <c r="CJO712" s="110"/>
      <c r="CJP712" s="110"/>
      <c r="CJQ712" s="110"/>
      <c r="CJR712" s="110"/>
      <c r="CJS712" s="110"/>
      <c r="CJT712" s="110"/>
      <c r="CJU712" s="110"/>
      <c r="CJV712" s="110"/>
      <c r="CJW712" s="110"/>
      <c r="CJX712" s="110"/>
      <c r="CJY712" s="110"/>
      <c r="CJZ712" s="110"/>
      <c r="CKA712" s="110"/>
      <c r="CKB712" s="110"/>
      <c r="CKC712" s="110"/>
      <c r="CKD712" s="110"/>
      <c r="CKE712" s="110"/>
      <c r="CKF712" s="110"/>
      <c r="CKG712" s="110"/>
      <c r="CKH712" s="110"/>
      <c r="CKI712" s="110"/>
      <c r="CKJ712" s="110"/>
      <c r="CKK712" s="110"/>
      <c r="CKL712" s="110"/>
      <c r="CKM712" s="110"/>
      <c r="CKN712" s="110"/>
      <c r="CKO712" s="110"/>
      <c r="CKP712" s="110"/>
      <c r="CKQ712" s="110"/>
      <c r="CKR712" s="110"/>
      <c r="CKS712" s="110"/>
      <c r="CKT712" s="110"/>
      <c r="CKU712" s="110"/>
      <c r="CKV712" s="110"/>
      <c r="CKW712" s="110"/>
      <c r="CKX712" s="110"/>
      <c r="CKY712" s="110"/>
      <c r="CKZ712" s="110"/>
      <c r="CLA712" s="110"/>
      <c r="CLB712" s="110"/>
      <c r="CLC712" s="110"/>
      <c r="CLD712" s="110"/>
      <c r="CLE712" s="110"/>
      <c r="CLF712" s="110"/>
      <c r="CLG712" s="110"/>
      <c r="CLH712" s="110"/>
      <c r="CLI712" s="110"/>
      <c r="CLJ712" s="110"/>
      <c r="CLK712" s="110"/>
      <c r="CLL712" s="110"/>
      <c r="CLM712" s="110"/>
      <c r="CLN712" s="110"/>
      <c r="CLO712" s="110"/>
      <c r="CLP712" s="110"/>
      <c r="CLQ712" s="110"/>
      <c r="CLR712" s="110"/>
      <c r="CLS712" s="110"/>
      <c r="CLT712" s="110"/>
      <c r="CLU712" s="110"/>
      <c r="CLV712" s="110"/>
      <c r="CLW712" s="110"/>
      <c r="CLX712" s="110"/>
      <c r="CLY712" s="110"/>
      <c r="CLZ712" s="110"/>
      <c r="CMA712" s="110"/>
      <c r="CMB712" s="110"/>
      <c r="CMC712" s="110"/>
      <c r="CMD712" s="110"/>
      <c r="CME712" s="110"/>
      <c r="CMF712" s="110"/>
      <c r="CMG712" s="110"/>
      <c r="CMH712" s="110"/>
      <c r="CMI712" s="110"/>
      <c r="CMJ712" s="110"/>
      <c r="CMK712" s="110"/>
      <c r="CML712" s="110"/>
      <c r="CMM712" s="110"/>
      <c r="CMN712" s="110"/>
      <c r="CMO712" s="110"/>
      <c r="CMP712" s="110"/>
      <c r="CMQ712" s="110"/>
      <c r="CMR712" s="110"/>
      <c r="CMS712" s="110"/>
      <c r="CMT712" s="110"/>
      <c r="CMU712" s="110"/>
      <c r="CMV712" s="110"/>
      <c r="CMW712" s="110"/>
      <c r="CMX712" s="110"/>
      <c r="CMY712" s="110"/>
      <c r="CMZ712" s="110"/>
      <c r="CNA712" s="110"/>
      <c r="CNB712" s="110"/>
      <c r="CNC712" s="110"/>
      <c r="CND712" s="110"/>
      <c r="CNE712" s="110"/>
      <c r="CNF712" s="110"/>
      <c r="CNG712" s="110"/>
      <c r="CNH712" s="110"/>
      <c r="CNI712" s="110"/>
      <c r="CNJ712" s="110"/>
      <c r="CNK712" s="110"/>
      <c r="CNL712" s="110"/>
      <c r="CNM712" s="110"/>
      <c r="CNN712" s="110"/>
      <c r="CNO712" s="110"/>
      <c r="CNP712" s="110"/>
      <c r="CNQ712" s="110"/>
      <c r="CNR712" s="110"/>
      <c r="CNS712" s="110"/>
      <c r="CNT712" s="110"/>
      <c r="CNU712" s="110"/>
      <c r="CNV712" s="110"/>
      <c r="CNW712" s="110"/>
      <c r="CNX712" s="110"/>
      <c r="CNY712" s="110"/>
      <c r="CNZ712" s="110"/>
      <c r="COA712" s="110"/>
      <c r="COB712" s="110"/>
      <c r="COC712" s="110"/>
      <c r="COD712" s="110"/>
      <c r="COE712" s="110"/>
      <c r="COF712" s="110"/>
      <c r="COG712" s="110"/>
      <c r="COH712" s="110"/>
      <c r="COI712" s="110"/>
      <c r="COJ712" s="110"/>
      <c r="COK712" s="110"/>
      <c r="COL712" s="110"/>
      <c r="COM712" s="110"/>
      <c r="CON712" s="110"/>
      <c r="COO712" s="110"/>
      <c r="COP712" s="110"/>
      <c r="COQ712" s="110"/>
      <c r="COR712" s="110"/>
      <c r="COS712" s="110"/>
      <c r="COT712" s="110"/>
      <c r="COU712" s="110"/>
      <c r="COV712" s="110"/>
      <c r="COW712" s="110"/>
      <c r="COX712" s="110"/>
      <c r="COY712" s="110"/>
      <c r="COZ712" s="110"/>
      <c r="CPA712" s="110"/>
      <c r="CPB712" s="110"/>
      <c r="CPC712" s="110"/>
      <c r="CPD712" s="110"/>
      <c r="CPE712" s="110"/>
      <c r="CPF712" s="110"/>
      <c r="CPG712" s="110"/>
      <c r="CPH712" s="110"/>
      <c r="CPI712" s="110"/>
      <c r="CPJ712" s="110"/>
      <c r="CPK712" s="110"/>
      <c r="CPL712" s="110"/>
      <c r="CPM712" s="110"/>
      <c r="CPN712" s="110"/>
      <c r="CPO712" s="110"/>
      <c r="CPP712" s="110"/>
      <c r="CPQ712" s="110"/>
      <c r="CPR712" s="110"/>
      <c r="CPS712" s="110"/>
      <c r="CPT712" s="110"/>
      <c r="CPU712" s="110"/>
      <c r="CPV712" s="110"/>
      <c r="CPW712" s="110"/>
      <c r="CPX712" s="110"/>
      <c r="CPY712" s="110"/>
      <c r="CPZ712" s="110"/>
      <c r="CQA712" s="110"/>
      <c r="CQB712" s="110"/>
      <c r="CQC712" s="110"/>
      <c r="CQD712" s="110"/>
      <c r="CQE712" s="110"/>
      <c r="CQF712" s="110"/>
      <c r="CQG712" s="110"/>
      <c r="CQH712" s="110"/>
      <c r="CQI712" s="110"/>
      <c r="CQJ712" s="110"/>
      <c r="CQK712" s="110"/>
      <c r="CQL712" s="110"/>
      <c r="CQM712" s="110"/>
      <c r="CQN712" s="110"/>
      <c r="CQO712" s="110"/>
      <c r="CQP712" s="110"/>
      <c r="CQQ712" s="110"/>
      <c r="CQR712" s="110"/>
      <c r="CQS712" s="110"/>
      <c r="CQT712" s="110"/>
      <c r="CQU712" s="110"/>
      <c r="CQV712" s="110"/>
      <c r="CQW712" s="110"/>
      <c r="CQX712" s="110"/>
      <c r="CQY712" s="110"/>
      <c r="CQZ712" s="110"/>
      <c r="CRA712" s="110"/>
      <c r="CRB712" s="110"/>
      <c r="CRC712" s="110"/>
      <c r="CRD712" s="110"/>
      <c r="CRE712" s="110"/>
      <c r="CRF712" s="110"/>
      <c r="CRG712" s="110"/>
      <c r="CRH712" s="110"/>
      <c r="CRI712" s="110"/>
      <c r="CRJ712" s="110"/>
      <c r="CRK712" s="110"/>
      <c r="CRL712" s="110"/>
      <c r="CRM712" s="110"/>
      <c r="CRN712" s="110"/>
      <c r="CRO712" s="110"/>
      <c r="CRP712" s="110"/>
      <c r="CRQ712" s="110"/>
      <c r="CRR712" s="110"/>
      <c r="CRS712" s="110"/>
      <c r="CRT712" s="110"/>
      <c r="CRU712" s="110"/>
      <c r="CRV712" s="110"/>
      <c r="CRW712" s="110"/>
      <c r="CRX712" s="110"/>
      <c r="CRY712" s="110"/>
      <c r="CRZ712" s="110"/>
      <c r="CSA712" s="110"/>
      <c r="CSB712" s="110"/>
      <c r="CSC712" s="110"/>
      <c r="CSD712" s="110"/>
      <c r="CSE712" s="110"/>
      <c r="CSF712" s="110"/>
      <c r="CSG712" s="110"/>
      <c r="CSH712" s="110"/>
      <c r="CSI712" s="110"/>
      <c r="CSJ712" s="110"/>
      <c r="CSK712" s="110"/>
      <c r="CSL712" s="110"/>
      <c r="CSM712" s="110"/>
      <c r="CSN712" s="110"/>
      <c r="CSO712" s="110"/>
      <c r="CSP712" s="110"/>
      <c r="CSQ712" s="110"/>
      <c r="CSR712" s="110"/>
      <c r="CSS712" s="110"/>
      <c r="CST712" s="110"/>
      <c r="CSU712" s="110"/>
      <c r="CSV712" s="110"/>
      <c r="CSW712" s="110"/>
      <c r="CSX712" s="110"/>
      <c r="CSY712" s="110"/>
      <c r="CSZ712" s="110"/>
      <c r="CTA712" s="110"/>
      <c r="CTB712" s="110"/>
      <c r="CTC712" s="110"/>
      <c r="CTD712" s="110"/>
      <c r="CTE712" s="110"/>
      <c r="CTF712" s="110"/>
      <c r="CTG712" s="110"/>
      <c r="CTH712" s="110"/>
      <c r="CTI712" s="110"/>
      <c r="CTJ712" s="110"/>
      <c r="CTK712" s="110"/>
      <c r="CTL712" s="110"/>
      <c r="CTM712" s="110"/>
      <c r="CTN712" s="110"/>
      <c r="CTO712" s="110"/>
      <c r="CTP712" s="110"/>
      <c r="CTQ712" s="110"/>
      <c r="CTR712" s="110"/>
      <c r="CTS712" s="110"/>
      <c r="CTT712" s="110"/>
      <c r="CTU712" s="110"/>
      <c r="CTV712" s="110"/>
      <c r="CTW712" s="110"/>
      <c r="CTX712" s="110"/>
      <c r="CTY712" s="110"/>
      <c r="CTZ712" s="110"/>
      <c r="CUA712" s="110"/>
      <c r="CUB712" s="110"/>
      <c r="CUC712" s="110"/>
      <c r="CUD712" s="110"/>
      <c r="CUE712" s="110"/>
      <c r="CUF712" s="110"/>
      <c r="CUG712" s="110"/>
      <c r="CUH712" s="110"/>
      <c r="CUI712" s="110"/>
      <c r="CUJ712" s="110"/>
      <c r="CUK712" s="110"/>
      <c r="CUL712" s="110"/>
      <c r="CUM712" s="110"/>
      <c r="CUN712" s="110"/>
      <c r="CUO712" s="110"/>
      <c r="CUP712" s="110"/>
      <c r="CUQ712" s="110"/>
      <c r="CUR712" s="110"/>
      <c r="CUS712" s="110"/>
      <c r="CUT712" s="110"/>
      <c r="CUU712" s="110"/>
      <c r="CUV712" s="110"/>
      <c r="CUW712" s="110"/>
      <c r="CUX712" s="110"/>
      <c r="CUY712" s="110"/>
      <c r="CUZ712" s="110"/>
      <c r="CVA712" s="110"/>
      <c r="CVB712" s="110"/>
      <c r="CVC712" s="110"/>
      <c r="CVD712" s="110"/>
      <c r="CVE712" s="110"/>
      <c r="CVF712" s="110"/>
      <c r="CVG712" s="110"/>
      <c r="CVH712" s="110"/>
      <c r="CVI712" s="110"/>
      <c r="CVJ712" s="110"/>
      <c r="CVK712" s="110"/>
      <c r="CVL712" s="110"/>
      <c r="CVM712" s="110"/>
      <c r="CVN712" s="110"/>
      <c r="CVO712" s="110"/>
      <c r="CVP712" s="110"/>
      <c r="CVQ712" s="110"/>
      <c r="CVR712" s="110"/>
      <c r="CVS712" s="110"/>
      <c r="CVT712" s="110"/>
      <c r="CVU712" s="110"/>
      <c r="CVV712" s="110"/>
      <c r="CVW712" s="110"/>
      <c r="CVX712" s="110"/>
      <c r="CVY712" s="110"/>
      <c r="CVZ712" s="110"/>
      <c r="CWA712" s="110"/>
      <c r="CWB712" s="110"/>
      <c r="CWC712" s="110"/>
      <c r="CWD712" s="110"/>
      <c r="CWE712" s="110"/>
      <c r="CWF712" s="110"/>
      <c r="CWG712" s="110"/>
      <c r="CWH712" s="110"/>
      <c r="CWI712" s="110"/>
      <c r="CWJ712" s="110"/>
      <c r="CWK712" s="110"/>
      <c r="CWL712" s="110"/>
      <c r="CWM712" s="110"/>
      <c r="CWN712" s="110"/>
      <c r="CWO712" s="110"/>
      <c r="CWP712" s="110"/>
      <c r="CWQ712" s="110"/>
      <c r="CWR712" s="110"/>
      <c r="CWS712" s="110"/>
      <c r="CWT712" s="110"/>
      <c r="CWU712" s="110"/>
      <c r="CWV712" s="110"/>
      <c r="CWW712" s="110"/>
      <c r="CWX712" s="110"/>
      <c r="CWY712" s="110"/>
      <c r="CWZ712" s="110"/>
      <c r="CXA712" s="110"/>
      <c r="CXB712" s="110"/>
      <c r="CXC712" s="110"/>
      <c r="CXD712" s="110"/>
      <c r="CXE712" s="110"/>
      <c r="CXF712" s="110"/>
      <c r="CXG712" s="110"/>
      <c r="CXH712" s="110"/>
      <c r="CXI712" s="110"/>
      <c r="CXJ712" s="110"/>
      <c r="CXK712" s="110"/>
      <c r="CXL712" s="110"/>
      <c r="CXM712" s="110"/>
      <c r="CXN712" s="110"/>
      <c r="CXO712" s="110"/>
      <c r="CXP712" s="110"/>
      <c r="CXQ712" s="110"/>
      <c r="CXR712" s="110"/>
      <c r="CXS712" s="110"/>
      <c r="CXT712" s="110"/>
      <c r="CXU712" s="110"/>
      <c r="CXV712" s="110"/>
      <c r="CXW712" s="110"/>
      <c r="CXX712" s="110"/>
      <c r="CXY712" s="110"/>
      <c r="CXZ712" s="110"/>
      <c r="CYA712" s="110"/>
      <c r="CYB712" s="110"/>
      <c r="CYC712" s="110"/>
      <c r="CYD712" s="110"/>
      <c r="CYE712" s="110"/>
      <c r="CYF712" s="110"/>
      <c r="CYG712" s="110"/>
      <c r="CYH712" s="110"/>
      <c r="CYI712" s="110"/>
      <c r="CYJ712" s="110"/>
      <c r="CYK712" s="110"/>
      <c r="CYL712" s="110"/>
      <c r="CYM712" s="110"/>
      <c r="CYN712" s="110"/>
      <c r="CYO712" s="110"/>
      <c r="CYP712" s="110"/>
      <c r="CYQ712" s="110"/>
      <c r="CYR712" s="110"/>
      <c r="CYS712" s="110"/>
      <c r="CYT712" s="110"/>
      <c r="CYU712" s="110"/>
      <c r="CYV712" s="110"/>
      <c r="CYW712" s="110"/>
      <c r="CYX712" s="110"/>
      <c r="CYY712" s="110"/>
      <c r="CYZ712" s="110"/>
      <c r="CZA712" s="110"/>
      <c r="CZB712" s="110"/>
      <c r="CZC712" s="110"/>
      <c r="CZD712" s="110"/>
      <c r="CZE712" s="110"/>
      <c r="CZF712" s="110"/>
      <c r="CZG712" s="110"/>
      <c r="CZH712" s="110"/>
      <c r="CZI712" s="110"/>
      <c r="CZJ712" s="110"/>
      <c r="CZK712" s="110"/>
      <c r="CZL712" s="110"/>
      <c r="CZM712" s="110"/>
      <c r="CZN712" s="110"/>
      <c r="CZO712" s="110"/>
      <c r="CZP712" s="110"/>
      <c r="CZQ712" s="110"/>
      <c r="CZR712" s="110"/>
      <c r="CZS712" s="110"/>
      <c r="CZT712" s="110"/>
      <c r="CZU712" s="110"/>
      <c r="CZV712" s="110"/>
      <c r="CZW712" s="110"/>
      <c r="CZX712" s="110"/>
      <c r="CZY712" s="110"/>
      <c r="CZZ712" s="110"/>
      <c r="DAA712" s="110"/>
      <c r="DAB712" s="110"/>
      <c r="DAC712" s="110"/>
      <c r="DAD712" s="110"/>
      <c r="DAE712" s="110"/>
      <c r="DAF712" s="110"/>
      <c r="DAG712" s="110"/>
      <c r="DAH712" s="110"/>
      <c r="DAI712" s="110"/>
      <c r="DAJ712" s="110"/>
      <c r="DAK712" s="110"/>
      <c r="DAL712" s="110"/>
      <c r="DAM712" s="110"/>
      <c r="DAN712" s="110"/>
      <c r="DAO712" s="110"/>
      <c r="DAP712" s="110"/>
      <c r="DAQ712" s="110"/>
      <c r="DAR712" s="110"/>
      <c r="DAS712" s="110"/>
      <c r="DAT712" s="110"/>
      <c r="DAU712" s="110"/>
      <c r="DAV712" s="110"/>
      <c r="DAW712" s="110"/>
      <c r="DAX712" s="110"/>
      <c r="DAY712" s="110"/>
      <c r="DAZ712" s="110"/>
      <c r="DBA712" s="110"/>
      <c r="DBB712" s="110"/>
      <c r="DBC712" s="110"/>
      <c r="DBD712" s="110"/>
      <c r="DBE712" s="110"/>
      <c r="DBF712" s="110"/>
      <c r="DBG712" s="110"/>
      <c r="DBH712" s="110"/>
      <c r="DBI712" s="110"/>
      <c r="DBJ712" s="110"/>
      <c r="DBK712" s="110"/>
      <c r="DBL712" s="110"/>
      <c r="DBM712" s="110"/>
      <c r="DBN712" s="110"/>
      <c r="DBO712" s="110"/>
      <c r="DBP712" s="110"/>
      <c r="DBQ712" s="110"/>
      <c r="DBR712" s="110"/>
      <c r="DBS712" s="110"/>
      <c r="DBT712" s="110"/>
      <c r="DBU712" s="110"/>
      <c r="DBV712" s="110"/>
      <c r="DBW712" s="110"/>
      <c r="DBX712" s="110"/>
      <c r="DBY712" s="110"/>
      <c r="DBZ712" s="110"/>
      <c r="DCA712" s="110"/>
      <c r="DCB712" s="110"/>
      <c r="DCC712" s="110"/>
      <c r="DCD712" s="110"/>
      <c r="DCE712" s="110"/>
      <c r="DCF712" s="110"/>
      <c r="DCG712" s="110"/>
      <c r="DCH712" s="110"/>
      <c r="DCI712" s="110"/>
      <c r="DCJ712" s="110"/>
      <c r="DCK712" s="110"/>
      <c r="DCL712" s="110"/>
      <c r="DCM712" s="110"/>
      <c r="DCN712" s="110"/>
      <c r="DCO712" s="110"/>
      <c r="DCP712" s="110"/>
      <c r="DCQ712" s="110"/>
      <c r="DCR712" s="110"/>
      <c r="DCS712" s="110"/>
      <c r="DCT712" s="110"/>
      <c r="DCU712" s="110"/>
      <c r="DCV712" s="110"/>
      <c r="DCW712" s="110"/>
      <c r="DCX712" s="110"/>
      <c r="DCY712" s="110"/>
      <c r="DCZ712" s="110"/>
      <c r="DDA712" s="110"/>
      <c r="DDB712" s="110"/>
      <c r="DDC712" s="110"/>
      <c r="DDD712" s="110"/>
      <c r="DDE712" s="110"/>
      <c r="DDF712" s="110"/>
      <c r="DDG712" s="110"/>
      <c r="DDH712" s="110"/>
      <c r="DDI712" s="110"/>
      <c r="DDJ712" s="110"/>
      <c r="DDK712" s="110"/>
      <c r="DDL712" s="110"/>
      <c r="DDM712" s="110"/>
      <c r="DDN712" s="110"/>
      <c r="DDO712" s="110"/>
      <c r="DDP712" s="110"/>
      <c r="DDQ712" s="110"/>
      <c r="DDR712" s="110"/>
      <c r="DDS712" s="110"/>
      <c r="DDT712" s="110"/>
      <c r="DDU712" s="110"/>
      <c r="DDV712" s="110"/>
      <c r="DDW712" s="110"/>
      <c r="DDX712" s="110"/>
      <c r="DDY712" s="110"/>
      <c r="DDZ712" s="110"/>
      <c r="DEA712" s="110"/>
      <c r="DEB712" s="110"/>
      <c r="DEC712" s="110"/>
      <c r="DED712" s="110"/>
      <c r="DEE712" s="110"/>
      <c r="DEF712" s="110"/>
      <c r="DEG712" s="110"/>
      <c r="DEH712" s="110"/>
      <c r="DEI712" s="110"/>
      <c r="DEJ712" s="110"/>
      <c r="DEK712" s="110"/>
      <c r="DEL712" s="110"/>
      <c r="DEM712" s="110"/>
      <c r="DEN712" s="110"/>
      <c r="DEO712" s="110"/>
      <c r="DEP712" s="110"/>
      <c r="DEQ712" s="110"/>
      <c r="DER712" s="110"/>
      <c r="DES712" s="110"/>
      <c r="DET712" s="110"/>
      <c r="DEU712" s="110"/>
      <c r="DEV712" s="110"/>
      <c r="DEW712" s="110"/>
      <c r="DEX712" s="110"/>
      <c r="DEY712" s="110"/>
      <c r="DEZ712" s="110"/>
      <c r="DFA712" s="110"/>
      <c r="DFB712" s="110"/>
      <c r="DFC712" s="110"/>
      <c r="DFD712" s="110"/>
      <c r="DFE712" s="110"/>
      <c r="DFF712" s="110"/>
      <c r="DFG712" s="110"/>
      <c r="DFH712" s="110"/>
      <c r="DFI712" s="110"/>
      <c r="DFJ712" s="110"/>
      <c r="DFK712" s="110"/>
      <c r="DFL712" s="110"/>
      <c r="DFM712" s="110"/>
      <c r="DFN712" s="110"/>
      <c r="DFO712" s="110"/>
      <c r="DFP712" s="110"/>
      <c r="DFQ712" s="110"/>
      <c r="DFR712" s="110"/>
      <c r="DFS712" s="110"/>
      <c r="DFT712" s="110"/>
      <c r="DFU712" s="110"/>
      <c r="DFV712" s="110"/>
      <c r="DFW712" s="110"/>
      <c r="DFX712" s="110"/>
      <c r="DFY712" s="110"/>
      <c r="DFZ712" s="110"/>
      <c r="DGA712" s="110"/>
      <c r="DGB712" s="110"/>
      <c r="DGC712" s="110"/>
      <c r="DGD712" s="110"/>
      <c r="DGE712" s="110"/>
      <c r="DGF712" s="110"/>
      <c r="DGG712" s="110"/>
      <c r="DGH712" s="110"/>
      <c r="DGI712" s="110"/>
      <c r="DGJ712" s="110"/>
      <c r="DGK712" s="110"/>
      <c r="DGL712" s="110"/>
      <c r="DGM712" s="110"/>
      <c r="DGN712" s="110"/>
      <c r="DGO712" s="110"/>
      <c r="DGP712" s="110"/>
      <c r="DGQ712" s="110"/>
      <c r="DGR712" s="110"/>
      <c r="DGS712" s="110"/>
      <c r="DGT712" s="110"/>
      <c r="DGU712" s="110"/>
      <c r="DGV712" s="110"/>
      <c r="DGW712" s="110"/>
      <c r="DGX712" s="110"/>
      <c r="DGY712" s="110"/>
      <c r="DGZ712" s="110"/>
      <c r="DHA712" s="110"/>
      <c r="DHB712" s="110"/>
      <c r="DHC712" s="110"/>
      <c r="DHD712" s="110"/>
      <c r="DHE712" s="110"/>
      <c r="DHF712" s="110"/>
      <c r="DHG712" s="110"/>
      <c r="DHH712" s="110"/>
      <c r="DHI712" s="110"/>
      <c r="DHJ712" s="110"/>
      <c r="DHK712" s="110"/>
      <c r="DHL712" s="110"/>
      <c r="DHM712" s="110"/>
      <c r="DHN712" s="110"/>
      <c r="DHO712" s="110"/>
      <c r="DHP712" s="110"/>
      <c r="DHQ712" s="110"/>
      <c r="DHR712" s="110"/>
      <c r="DHS712" s="110"/>
      <c r="DHT712" s="110"/>
      <c r="DHU712" s="110"/>
      <c r="DHV712" s="110"/>
      <c r="DHW712" s="110"/>
      <c r="DHX712" s="110"/>
      <c r="DHY712" s="110"/>
      <c r="DHZ712" s="110"/>
      <c r="DIA712" s="110"/>
      <c r="DIB712" s="110"/>
      <c r="DIC712" s="110"/>
      <c r="DID712" s="110"/>
      <c r="DIE712" s="110"/>
      <c r="DIF712" s="110"/>
      <c r="DIG712" s="110"/>
      <c r="DIH712" s="110"/>
      <c r="DII712" s="110"/>
      <c r="DIJ712" s="110"/>
      <c r="DIK712" s="110"/>
      <c r="DIL712" s="110"/>
      <c r="DIM712" s="110"/>
      <c r="DIN712" s="110"/>
      <c r="DIO712" s="110"/>
      <c r="DIP712" s="110"/>
      <c r="DIQ712" s="110"/>
      <c r="DIR712" s="110"/>
      <c r="DIS712" s="110"/>
      <c r="DIT712" s="110"/>
      <c r="DIU712" s="110"/>
      <c r="DIV712" s="110"/>
      <c r="DIW712" s="110"/>
      <c r="DIX712" s="110"/>
      <c r="DIY712" s="110"/>
      <c r="DIZ712" s="110"/>
      <c r="DJA712" s="110"/>
      <c r="DJB712" s="110"/>
      <c r="DJC712" s="110"/>
      <c r="DJD712" s="110"/>
      <c r="DJE712" s="110"/>
      <c r="DJF712" s="110"/>
      <c r="DJG712" s="110"/>
      <c r="DJH712" s="110"/>
      <c r="DJI712" s="110"/>
      <c r="DJJ712" s="110"/>
      <c r="DJK712" s="110"/>
      <c r="DJL712" s="110"/>
      <c r="DJM712" s="110"/>
      <c r="DJN712" s="110"/>
      <c r="DJO712" s="110"/>
      <c r="DJP712" s="110"/>
      <c r="DJQ712" s="110"/>
      <c r="DJR712" s="110"/>
      <c r="DJS712" s="110"/>
      <c r="DJT712" s="110"/>
      <c r="DJU712" s="110"/>
      <c r="DJV712" s="110"/>
      <c r="DJW712" s="110"/>
      <c r="DJX712" s="110"/>
      <c r="DJY712" s="110"/>
      <c r="DJZ712" s="110"/>
      <c r="DKA712" s="110"/>
      <c r="DKB712" s="110"/>
      <c r="DKC712" s="110"/>
      <c r="DKD712" s="110"/>
      <c r="DKE712" s="110"/>
      <c r="DKF712" s="110"/>
      <c r="DKG712" s="110"/>
      <c r="DKH712" s="110"/>
      <c r="DKI712" s="110"/>
      <c r="DKJ712" s="110"/>
      <c r="DKK712" s="110"/>
      <c r="DKL712" s="110"/>
      <c r="DKM712" s="110"/>
      <c r="DKN712" s="110"/>
      <c r="DKO712" s="110"/>
      <c r="DKP712" s="110"/>
      <c r="DKQ712" s="110"/>
      <c r="DKR712" s="110"/>
      <c r="DKS712" s="110"/>
      <c r="DKT712" s="110"/>
      <c r="DKU712" s="110"/>
      <c r="DKV712" s="110"/>
      <c r="DKW712" s="110"/>
      <c r="DKX712" s="110"/>
      <c r="DKY712" s="110"/>
      <c r="DKZ712" s="110"/>
      <c r="DLA712" s="110"/>
      <c r="DLB712" s="110"/>
      <c r="DLC712" s="110"/>
      <c r="DLD712" s="110"/>
      <c r="DLE712" s="110"/>
      <c r="DLF712" s="110"/>
      <c r="DLG712" s="110"/>
      <c r="DLH712" s="110"/>
      <c r="DLI712" s="110"/>
      <c r="DLJ712" s="110"/>
      <c r="DLK712" s="110"/>
      <c r="DLL712" s="110"/>
      <c r="DLM712" s="110"/>
      <c r="DLN712" s="110"/>
      <c r="DLO712" s="110"/>
      <c r="DLP712" s="110"/>
      <c r="DLQ712" s="110"/>
      <c r="DLR712" s="110"/>
      <c r="DLS712" s="110"/>
      <c r="DLT712" s="110"/>
      <c r="DLU712" s="110"/>
      <c r="DLV712" s="110"/>
      <c r="DLW712" s="110"/>
      <c r="DLX712" s="110"/>
      <c r="DLY712" s="110"/>
      <c r="DLZ712" s="110"/>
      <c r="DMA712" s="110"/>
      <c r="DMB712" s="110"/>
      <c r="DMC712" s="110"/>
      <c r="DMD712" s="110"/>
      <c r="DME712" s="110"/>
      <c r="DMF712" s="110"/>
      <c r="DMG712" s="110"/>
      <c r="DMH712" s="110"/>
      <c r="DMI712" s="110"/>
      <c r="DMJ712" s="110"/>
      <c r="DMK712" s="110"/>
      <c r="DML712" s="110"/>
      <c r="DMM712" s="110"/>
      <c r="DMN712" s="110"/>
      <c r="DMO712" s="110"/>
      <c r="DMP712" s="110"/>
      <c r="DMQ712" s="110"/>
      <c r="DMR712" s="110"/>
      <c r="DMS712" s="110"/>
      <c r="DMT712" s="110"/>
      <c r="DMU712" s="110"/>
      <c r="DMV712" s="110"/>
      <c r="DMW712" s="110"/>
      <c r="DMX712" s="110"/>
      <c r="DMY712" s="110"/>
      <c r="DMZ712" s="110"/>
      <c r="DNA712" s="110"/>
      <c r="DNB712" s="110"/>
      <c r="DNC712" s="110"/>
      <c r="DND712" s="110"/>
      <c r="DNE712" s="110"/>
      <c r="DNF712" s="110"/>
      <c r="DNG712" s="110"/>
      <c r="DNH712" s="110"/>
      <c r="DNI712" s="110"/>
      <c r="DNJ712" s="110"/>
      <c r="DNK712" s="110"/>
      <c r="DNL712" s="110"/>
      <c r="DNM712" s="110"/>
      <c r="DNN712" s="110"/>
      <c r="DNO712" s="110"/>
      <c r="DNP712" s="110"/>
      <c r="DNQ712" s="110"/>
      <c r="DNR712" s="110"/>
      <c r="DNS712" s="110"/>
      <c r="DNT712" s="110"/>
      <c r="DNU712" s="110"/>
      <c r="DNV712" s="110"/>
      <c r="DNW712" s="110"/>
      <c r="DNX712" s="110"/>
      <c r="DNY712" s="110"/>
      <c r="DNZ712" s="110"/>
      <c r="DOA712" s="110"/>
      <c r="DOB712" s="110"/>
      <c r="DOC712" s="110"/>
      <c r="DOD712" s="110"/>
      <c r="DOE712" s="110"/>
      <c r="DOF712" s="110"/>
      <c r="DOG712" s="110"/>
      <c r="DOH712" s="110"/>
      <c r="DOI712" s="110"/>
      <c r="DOJ712" s="110"/>
      <c r="DOK712" s="110"/>
      <c r="DOL712" s="110"/>
      <c r="DOM712" s="110"/>
      <c r="DON712" s="110"/>
      <c r="DOO712" s="110"/>
      <c r="DOP712" s="110"/>
      <c r="DOQ712" s="110"/>
      <c r="DOR712" s="110"/>
      <c r="DOS712" s="110"/>
      <c r="DOT712" s="110"/>
      <c r="DOU712" s="110"/>
      <c r="DOV712" s="110"/>
      <c r="DOW712" s="110"/>
      <c r="DOX712" s="110"/>
      <c r="DOY712" s="110"/>
      <c r="DOZ712" s="110"/>
      <c r="DPA712" s="110"/>
      <c r="DPB712" s="110"/>
      <c r="DPC712" s="110"/>
      <c r="DPD712" s="110"/>
      <c r="DPE712" s="110"/>
      <c r="DPF712" s="110"/>
      <c r="DPG712" s="110"/>
      <c r="DPH712" s="110"/>
      <c r="DPI712" s="110"/>
      <c r="DPJ712" s="110"/>
      <c r="DPK712" s="110"/>
      <c r="DPL712" s="110"/>
      <c r="DPM712" s="110"/>
      <c r="DPN712" s="110"/>
      <c r="DPO712" s="110"/>
      <c r="DPP712" s="110"/>
      <c r="DPQ712" s="110"/>
      <c r="DPR712" s="110"/>
      <c r="DPS712" s="110"/>
      <c r="DPT712" s="110"/>
      <c r="DPU712" s="110"/>
      <c r="DPV712" s="110"/>
      <c r="DPW712" s="110"/>
      <c r="DPX712" s="110"/>
      <c r="DPY712" s="110"/>
      <c r="DPZ712" s="110"/>
      <c r="DQA712" s="110"/>
      <c r="DQB712" s="110"/>
      <c r="DQC712" s="110"/>
      <c r="DQD712" s="110"/>
      <c r="DQE712" s="110"/>
      <c r="DQF712" s="110"/>
      <c r="DQG712" s="110"/>
      <c r="DQH712" s="110"/>
      <c r="DQI712" s="110"/>
      <c r="DQJ712" s="110"/>
      <c r="DQK712" s="110"/>
      <c r="DQL712" s="110"/>
      <c r="DQM712" s="110"/>
      <c r="DQN712" s="110"/>
      <c r="DQO712" s="110"/>
      <c r="DQP712" s="110"/>
      <c r="DQQ712" s="110"/>
      <c r="DQR712" s="110"/>
      <c r="DQS712" s="110"/>
      <c r="DQT712" s="110"/>
      <c r="DQU712" s="110"/>
      <c r="DQV712" s="110"/>
      <c r="DQW712" s="110"/>
      <c r="DQX712" s="110"/>
      <c r="DQY712" s="110"/>
      <c r="DQZ712" s="110"/>
      <c r="DRA712" s="110"/>
      <c r="DRB712" s="110"/>
      <c r="DRC712" s="110"/>
      <c r="DRD712" s="110"/>
      <c r="DRE712" s="110"/>
      <c r="DRF712" s="110"/>
      <c r="DRG712" s="110"/>
      <c r="DRH712" s="110"/>
      <c r="DRI712" s="110"/>
      <c r="DRJ712" s="110"/>
      <c r="DRK712" s="110"/>
      <c r="DRL712" s="110"/>
      <c r="DRM712" s="110"/>
      <c r="DRN712" s="110"/>
      <c r="DRO712" s="110"/>
      <c r="DRP712" s="110"/>
      <c r="DRQ712" s="110"/>
      <c r="DRR712" s="110"/>
      <c r="DRS712" s="110"/>
      <c r="DRT712" s="110"/>
      <c r="DRU712" s="110"/>
      <c r="DRV712" s="110"/>
      <c r="DRW712" s="110"/>
      <c r="DRX712" s="110"/>
      <c r="DRY712" s="110"/>
      <c r="DRZ712" s="110"/>
      <c r="DSA712" s="110"/>
      <c r="DSB712" s="110"/>
      <c r="DSC712" s="110"/>
      <c r="DSD712" s="110"/>
      <c r="DSE712" s="110"/>
      <c r="DSF712" s="110"/>
      <c r="DSG712" s="110"/>
      <c r="DSH712" s="110"/>
      <c r="DSI712" s="110"/>
      <c r="DSJ712" s="110"/>
      <c r="DSK712" s="110"/>
      <c r="DSL712" s="110"/>
      <c r="DSM712" s="110"/>
      <c r="DSN712" s="110"/>
      <c r="DSO712" s="110"/>
      <c r="DSP712" s="110"/>
      <c r="DSQ712" s="110"/>
      <c r="DSR712" s="110"/>
      <c r="DSS712" s="110"/>
      <c r="DST712" s="110"/>
      <c r="DSU712" s="110"/>
      <c r="DSV712" s="110"/>
      <c r="DSW712" s="110"/>
      <c r="DSX712" s="110"/>
      <c r="DSY712" s="110"/>
      <c r="DSZ712" s="110"/>
      <c r="DTA712" s="110"/>
      <c r="DTB712" s="110"/>
      <c r="DTC712" s="110"/>
      <c r="DTD712" s="110"/>
      <c r="DTE712" s="110"/>
      <c r="DTF712" s="110"/>
      <c r="DTG712" s="110"/>
      <c r="DTH712" s="110"/>
      <c r="DTI712" s="110"/>
      <c r="DTJ712" s="110"/>
      <c r="DTK712" s="110"/>
      <c r="DTL712" s="110"/>
      <c r="DTM712" s="110"/>
      <c r="DTN712" s="110"/>
      <c r="DTO712" s="110"/>
      <c r="DTP712" s="110"/>
      <c r="DTQ712" s="110"/>
      <c r="DTR712" s="110"/>
      <c r="DTS712" s="110"/>
      <c r="DTT712" s="110"/>
      <c r="DTU712" s="110"/>
      <c r="DTV712" s="110"/>
      <c r="DTW712" s="110"/>
      <c r="DTX712" s="110"/>
      <c r="DTY712" s="110"/>
      <c r="DTZ712" s="110"/>
      <c r="DUA712" s="110"/>
      <c r="DUB712" s="110"/>
      <c r="DUC712" s="110"/>
      <c r="DUD712" s="110"/>
      <c r="DUE712" s="110"/>
      <c r="DUF712" s="110"/>
      <c r="DUG712" s="110"/>
      <c r="DUH712" s="110"/>
      <c r="DUI712" s="110"/>
      <c r="DUJ712" s="110"/>
      <c r="DUK712" s="110"/>
      <c r="DUL712" s="110"/>
      <c r="DUM712" s="110"/>
      <c r="DUN712" s="110"/>
      <c r="DUO712" s="110"/>
      <c r="DUP712" s="110"/>
      <c r="DUQ712" s="110"/>
      <c r="DUR712" s="110"/>
      <c r="DUS712" s="110"/>
      <c r="DUT712" s="110"/>
      <c r="DUU712" s="110"/>
      <c r="DUV712" s="110"/>
      <c r="DUW712" s="110"/>
      <c r="DUX712" s="110"/>
      <c r="DUY712" s="110"/>
      <c r="DUZ712" s="110"/>
      <c r="DVA712" s="110"/>
      <c r="DVB712" s="110"/>
      <c r="DVC712" s="110"/>
      <c r="DVD712" s="110"/>
      <c r="DVE712" s="110"/>
      <c r="DVF712" s="110"/>
      <c r="DVG712" s="110"/>
      <c r="DVH712" s="110"/>
      <c r="DVI712" s="110"/>
      <c r="DVJ712" s="110"/>
      <c r="DVK712" s="110"/>
      <c r="DVL712" s="110"/>
      <c r="DVM712" s="110"/>
      <c r="DVN712" s="110"/>
      <c r="DVO712" s="110"/>
      <c r="DVP712" s="110"/>
      <c r="DVQ712" s="110"/>
      <c r="DVR712" s="110"/>
      <c r="DVS712" s="110"/>
      <c r="DVT712" s="110"/>
      <c r="DVU712" s="110"/>
      <c r="DVV712" s="110"/>
      <c r="DVW712" s="110"/>
      <c r="DVX712" s="110"/>
      <c r="DVY712" s="110"/>
      <c r="DVZ712" s="110"/>
      <c r="DWA712" s="110"/>
      <c r="DWB712" s="110"/>
      <c r="DWC712" s="110"/>
      <c r="DWD712" s="110"/>
      <c r="DWE712" s="110"/>
      <c r="DWF712" s="110"/>
      <c r="DWG712" s="110"/>
      <c r="DWH712" s="110"/>
      <c r="DWI712" s="110"/>
      <c r="DWJ712" s="110"/>
      <c r="DWK712" s="110"/>
      <c r="DWL712" s="110"/>
      <c r="DWM712" s="110"/>
      <c r="DWN712" s="110"/>
      <c r="DWO712" s="110"/>
      <c r="DWP712" s="110"/>
      <c r="DWQ712" s="110"/>
      <c r="DWR712" s="110"/>
      <c r="DWS712" s="110"/>
      <c r="DWT712" s="110"/>
      <c r="DWU712" s="110"/>
      <c r="DWV712" s="110"/>
      <c r="DWW712" s="110"/>
      <c r="DWX712" s="110"/>
      <c r="DWY712" s="110"/>
      <c r="DWZ712" s="110"/>
      <c r="DXA712" s="110"/>
      <c r="DXB712" s="110"/>
      <c r="DXC712" s="110"/>
      <c r="DXD712" s="110"/>
      <c r="DXE712" s="110"/>
      <c r="DXF712" s="110"/>
      <c r="DXG712" s="110"/>
      <c r="DXH712" s="110"/>
      <c r="DXI712" s="110"/>
      <c r="DXJ712" s="110"/>
      <c r="DXK712" s="110"/>
      <c r="DXL712" s="110"/>
      <c r="DXM712" s="110"/>
      <c r="DXN712" s="110"/>
      <c r="DXO712" s="110"/>
      <c r="DXP712" s="110"/>
      <c r="DXQ712" s="110"/>
      <c r="DXR712" s="110"/>
      <c r="DXS712" s="110"/>
      <c r="DXT712" s="110"/>
      <c r="DXU712" s="110"/>
      <c r="DXV712" s="110"/>
      <c r="DXW712" s="110"/>
      <c r="DXX712" s="110"/>
      <c r="DXY712" s="110"/>
      <c r="DXZ712" s="110"/>
      <c r="DYA712" s="110"/>
      <c r="DYB712" s="110"/>
      <c r="DYC712" s="110"/>
      <c r="DYD712" s="110"/>
      <c r="DYE712" s="110"/>
      <c r="DYF712" s="110"/>
      <c r="DYG712" s="110"/>
      <c r="DYH712" s="110"/>
      <c r="DYI712" s="110"/>
      <c r="DYJ712" s="110"/>
      <c r="DYK712" s="110"/>
      <c r="DYL712" s="110"/>
      <c r="DYM712" s="110"/>
      <c r="DYN712" s="110"/>
      <c r="DYO712" s="110"/>
      <c r="DYP712" s="110"/>
      <c r="DYQ712" s="110"/>
      <c r="DYR712" s="110"/>
      <c r="DYS712" s="110"/>
      <c r="DYT712" s="110"/>
      <c r="DYU712" s="110"/>
      <c r="DYV712" s="110"/>
      <c r="DYW712" s="110"/>
      <c r="DYX712" s="110"/>
      <c r="DYY712" s="110"/>
      <c r="DYZ712" s="110"/>
      <c r="DZA712" s="110"/>
      <c r="DZB712" s="110"/>
      <c r="DZC712" s="110"/>
      <c r="DZD712" s="110"/>
      <c r="DZE712" s="110"/>
      <c r="DZF712" s="110"/>
      <c r="DZG712" s="110"/>
      <c r="DZH712" s="110"/>
      <c r="DZI712" s="110"/>
      <c r="DZJ712" s="110"/>
      <c r="DZK712" s="110"/>
      <c r="DZL712" s="110"/>
      <c r="DZM712" s="110"/>
      <c r="DZN712" s="110"/>
      <c r="DZO712" s="110"/>
      <c r="DZP712" s="110"/>
      <c r="DZQ712" s="110"/>
      <c r="DZR712" s="110"/>
      <c r="DZS712" s="110"/>
      <c r="DZT712" s="110"/>
      <c r="DZU712" s="110"/>
      <c r="DZV712" s="110"/>
      <c r="DZW712" s="110"/>
      <c r="DZX712" s="110"/>
      <c r="DZY712" s="110"/>
      <c r="DZZ712" s="110"/>
      <c r="EAA712" s="110"/>
      <c r="EAB712" s="110"/>
      <c r="EAC712" s="110"/>
      <c r="EAD712" s="110"/>
      <c r="EAE712" s="110"/>
      <c r="EAF712" s="110"/>
      <c r="EAG712" s="110"/>
      <c r="EAH712" s="110"/>
      <c r="EAI712" s="110"/>
      <c r="EAJ712" s="110"/>
      <c r="EAK712" s="110"/>
      <c r="EAL712" s="110"/>
      <c r="EAM712" s="110"/>
      <c r="EAN712" s="110"/>
      <c r="EAO712" s="110"/>
      <c r="EAP712" s="110"/>
      <c r="EAQ712" s="110"/>
      <c r="EAR712" s="110"/>
      <c r="EAS712" s="110"/>
      <c r="EAT712" s="110"/>
      <c r="EAU712" s="110"/>
      <c r="EAV712" s="110"/>
      <c r="EAW712" s="110"/>
      <c r="EAX712" s="110"/>
      <c r="EAY712" s="110"/>
      <c r="EAZ712" s="110"/>
      <c r="EBA712" s="110"/>
      <c r="EBB712" s="110"/>
      <c r="EBC712" s="110"/>
      <c r="EBD712" s="110"/>
      <c r="EBE712" s="110"/>
      <c r="EBF712" s="110"/>
      <c r="EBG712" s="110"/>
      <c r="EBH712" s="110"/>
      <c r="EBI712" s="110"/>
      <c r="EBJ712" s="110"/>
      <c r="EBK712" s="110"/>
      <c r="EBL712" s="110"/>
      <c r="EBM712" s="110"/>
      <c r="EBN712" s="110"/>
      <c r="EBO712" s="110"/>
      <c r="EBP712" s="110"/>
      <c r="EBQ712" s="110"/>
      <c r="EBR712" s="110"/>
      <c r="EBS712" s="110"/>
      <c r="EBT712" s="110"/>
      <c r="EBU712" s="110"/>
      <c r="EBV712" s="110"/>
      <c r="EBW712" s="110"/>
      <c r="EBX712" s="110"/>
      <c r="EBY712" s="110"/>
      <c r="EBZ712" s="110"/>
      <c r="ECA712" s="110"/>
      <c r="ECB712" s="110"/>
      <c r="ECC712" s="110"/>
      <c r="ECD712" s="110"/>
      <c r="ECE712" s="110"/>
      <c r="ECF712" s="110"/>
      <c r="ECG712" s="110"/>
      <c r="ECH712" s="110"/>
      <c r="ECI712" s="110"/>
      <c r="ECJ712" s="110"/>
      <c r="ECK712" s="110"/>
      <c r="ECL712" s="110"/>
      <c r="ECM712" s="110"/>
      <c r="ECN712" s="110"/>
      <c r="ECO712" s="110"/>
      <c r="ECP712" s="110"/>
      <c r="ECQ712" s="110"/>
      <c r="ECR712" s="110"/>
      <c r="ECS712" s="110"/>
      <c r="ECT712" s="110"/>
      <c r="ECU712" s="110"/>
      <c r="ECV712" s="110"/>
      <c r="ECW712" s="110"/>
      <c r="ECX712" s="110"/>
      <c r="ECY712" s="110"/>
      <c r="ECZ712" s="110"/>
      <c r="EDA712" s="110"/>
      <c r="EDB712" s="110"/>
      <c r="EDC712" s="110"/>
      <c r="EDD712" s="110"/>
      <c r="EDE712" s="110"/>
      <c r="EDF712" s="110"/>
      <c r="EDG712" s="110"/>
      <c r="EDH712" s="110"/>
      <c r="EDI712" s="110"/>
      <c r="EDJ712" s="110"/>
      <c r="EDK712" s="110"/>
      <c r="EDL712" s="110"/>
      <c r="EDM712" s="110"/>
      <c r="EDN712" s="110"/>
      <c r="EDO712" s="110"/>
      <c r="EDP712" s="110"/>
      <c r="EDQ712" s="110"/>
      <c r="EDR712" s="110"/>
      <c r="EDS712" s="110"/>
      <c r="EDT712" s="110"/>
      <c r="EDU712" s="110"/>
      <c r="EDV712" s="110"/>
      <c r="EDW712" s="110"/>
      <c r="EDX712" s="110"/>
      <c r="EDY712" s="110"/>
      <c r="EDZ712" s="110"/>
      <c r="EEA712" s="110"/>
      <c r="EEB712" s="110"/>
      <c r="EEC712" s="110"/>
      <c r="EED712" s="110"/>
      <c r="EEE712" s="110"/>
      <c r="EEF712" s="110"/>
      <c r="EEG712" s="110"/>
      <c r="EEH712" s="110"/>
      <c r="EEI712" s="110"/>
      <c r="EEJ712" s="110"/>
      <c r="EEK712" s="110"/>
      <c r="EEL712" s="110"/>
      <c r="EEM712" s="110"/>
      <c r="EEN712" s="110"/>
      <c r="EEO712" s="110"/>
      <c r="EEP712" s="110"/>
      <c r="EEQ712" s="110"/>
      <c r="EER712" s="110"/>
      <c r="EES712" s="110"/>
      <c r="EET712" s="110"/>
      <c r="EEU712" s="110"/>
      <c r="EEV712" s="110"/>
      <c r="EEW712" s="110"/>
      <c r="EEX712" s="110"/>
      <c r="EEY712" s="110"/>
      <c r="EEZ712" s="110"/>
      <c r="EFA712" s="110"/>
      <c r="EFB712" s="110"/>
      <c r="EFC712" s="110"/>
      <c r="EFD712" s="110"/>
      <c r="EFE712" s="110"/>
      <c r="EFF712" s="110"/>
      <c r="EFG712" s="110"/>
      <c r="EFH712" s="110"/>
      <c r="EFI712" s="110"/>
      <c r="EFJ712" s="110"/>
      <c r="EFK712" s="110"/>
      <c r="EFL712" s="110"/>
      <c r="EFM712" s="110"/>
      <c r="EFN712" s="110"/>
      <c r="EFO712" s="110"/>
      <c r="EFP712" s="110"/>
      <c r="EFQ712" s="110"/>
      <c r="EFR712" s="110"/>
      <c r="EFS712" s="110"/>
      <c r="EFT712" s="110"/>
      <c r="EFU712" s="110"/>
      <c r="EFV712" s="110"/>
      <c r="EFW712" s="110"/>
      <c r="EFX712" s="110"/>
      <c r="EFY712" s="110"/>
      <c r="EFZ712" s="110"/>
      <c r="EGA712" s="110"/>
      <c r="EGB712" s="110"/>
      <c r="EGC712" s="110"/>
      <c r="EGD712" s="110"/>
      <c r="EGE712" s="110"/>
      <c r="EGF712" s="110"/>
      <c r="EGG712" s="110"/>
      <c r="EGH712" s="110"/>
      <c r="EGI712" s="110"/>
      <c r="EGJ712" s="110"/>
      <c r="EGK712" s="110"/>
      <c r="EGL712" s="110"/>
      <c r="EGM712" s="110"/>
      <c r="EGN712" s="110"/>
      <c r="EGO712" s="110"/>
      <c r="EGP712" s="110"/>
      <c r="EGQ712" s="110"/>
      <c r="EGR712" s="110"/>
      <c r="EGS712" s="110"/>
      <c r="EGT712" s="110"/>
      <c r="EGU712" s="110"/>
      <c r="EGV712" s="110"/>
      <c r="EGW712" s="110"/>
      <c r="EGX712" s="110"/>
      <c r="EGY712" s="110"/>
      <c r="EGZ712" s="110"/>
      <c r="EHA712" s="110"/>
      <c r="EHB712" s="110"/>
      <c r="EHC712" s="110"/>
      <c r="EHD712" s="110"/>
      <c r="EHE712" s="110"/>
      <c r="EHF712" s="110"/>
      <c r="EHG712" s="110"/>
      <c r="EHH712" s="110"/>
      <c r="EHI712" s="110"/>
      <c r="EHJ712" s="110"/>
      <c r="EHK712" s="110"/>
      <c r="EHL712" s="110"/>
      <c r="EHM712" s="110"/>
      <c r="EHN712" s="110"/>
      <c r="EHO712" s="110"/>
      <c r="EHP712" s="110"/>
      <c r="EHQ712" s="110"/>
      <c r="EHR712" s="110"/>
      <c r="EHS712" s="110"/>
      <c r="EHT712" s="110"/>
      <c r="EHU712" s="110"/>
      <c r="EHV712" s="110"/>
      <c r="EHW712" s="110"/>
      <c r="EHX712" s="110"/>
      <c r="EHY712" s="110"/>
      <c r="EHZ712" s="110"/>
      <c r="EIA712" s="110"/>
      <c r="EIB712" s="110"/>
      <c r="EIC712" s="110"/>
      <c r="EID712" s="110"/>
      <c r="EIE712" s="110"/>
      <c r="EIF712" s="110"/>
      <c r="EIG712" s="110"/>
      <c r="EIH712" s="110"/>
      <c r="EII712" s="110"/>
      <c r="EIJ712" s="110"/>
      <c r="EIK712" s="110"/>
      <c r="EIL712" s="110"/>
      <c r="EIM712" s="110"/>
      <c r="EIN712" s="110"/>
      <c r="EIO712" s="110"/>
      <c r="EIP712" s="110"/>
      <c r="EIQ712" s="110"/>
      <c r="EIR712" s="110"/>
      <c r="EIS712" s="110"/>
      <c r="EIT712" s="110"/>
      <c r="EIU712" s="110"/>
      <c r="EIV712" s="110"/>
      <c r="EIW712" s="110"/>
      <c r="EIX712" s="110"/>
      <c r="EIY712" s="110"/>
      <c r="EIZ712" s="110"/>
      <c r="EJA712" s="110"/>
      <c r="EJB712" s="110"/>
      <c r="EJC712" s="110"/>
      <c r="EJD712" s="110"/>
      <c r="EJE712" s="110"/>
      <c r="EJF712" s="110"/>
      <c r="EJG712" s="110"/>
      <c r="EJH712" s="110"/>
      <c r="EJI712" s="110"/>
      <c r="EJJ712" s="110"/>
      <c r="EJK712" s="110"/>
      <c r="EJL712" s="110"/>
      <c r="EJM712" s="110"/>
      <c r="EJN712" s="110"/>
      <c r="EJO712" s="110"/>
      <c r="EJP712" s="110"/>
      <c r="EJQ712" s="110"/>
      <c r="EJR712" s="110"/>
      <c r="EJS712" s="110"/>
      <c r="EJT712" s="110"/>
      <c r="EJU712" s="110"/>
      <c r="EJV712" s="110"/>
      <c r="EJW712" s="110"/>
      <c r="EJX712" s="110"/>
      <c r="EJY712" s="110"/>
      <c r="EJZ712" s="110"/>
      <c r="EKA712" s="110"/>
      <c r="EKB712" s="110"/>
      <c r="EKC712" s="110"/>
      <c r="EKD712" s="110"/>
      <c r="EKE712" s="110"/>
      <c r="EKF712" s="110"/>
      <c r="EKG712" s="110"/>
      <c r="EKH712" s="110"/>
      <c r="EKI712" s="110"/>
      <c r="EKJ712" s="110"/>
      <c r="EKK712" s="110"/>
      <c r="EKL712" s="110"/>
      <c r="EKM712" s="110"/>
      <c r="EKN712" s="110"/>
      <c r="EKO712" s="110"/>
      <c r="EKP712" s="110"/>
      <c r="EKQ712" s="110"/>
      <c r="EKR712" s="110"/>
      <c r="EKS712" s="110"/>
      <c r="EKT712" s="110"/>
      <c r="EKU712" s="110"/>
      <c r="EKV712" s="110"/>
      <c r="EKW712" s="110"/>
      <c r="EKX712" s="110"/>
      <c r="EKY712" s="110"/>
      <c r="EKZ712" s="110"/>
      <c r="ELA712" s="110"/>
      <c r="ELB712" s="110"/>
      <c r="ELC712" s="110"/>
      <c r="ELD712" s="110"/>
      <c r="ELE712" s="110"/>
      <c r="ELF712" s="110"/>
      <c r="ELG712" s="110"/>
      <c r="ELH712" s="110"/>
      <c r="ELI712" s="110"/>
      <c r="ELJ712" s="110"/>
      <c r="ELK712" s="110"/>
      <c r="ELL712" s="110"/>
      <c r="ELM712" s="110"/>
      <c r="ELN712" s="110"/>
      <c r="ELO712" s="110"/>
      <c r="ELP712" s="110"/>
      <c r="ELQ712" s="110"/>
      <c r="ELR712" s="110"/>
      <c r="ELS712" s="110"/>
      <c r="ELT712" s="110"/>
      <c r="ELU712" s="110"/>
      <c r="ELV712" s="110"/>
      <c r="ELW712" s="110"/>
      <c r="ELX712" s="110"/>
      <c r="ELY712" s="110"/>
      <c r="ELZ712" s="110"/>
      <c r="EMA712" s="110"/>
      <c r="EMB712" s="110"/>
      <c r="EMC712" s="110"/>
      <c r="EMD712" s="110"/>
      <c r="EME712" s="110"/>
      <c r="EMF712" s="110"/>
      <c r="EMG712" s="110"/>
      <c r="EMH712" s="110"/>
      <c r="EMI712" s="110"/>
      <c r="EMJ712" s="110"/>
      <c r="EMK712" s="110"/>
      <c r="EML712" s="110"/>
      <c r="EMM712" s="110"/>
      <c r="EMN712" s="110"/>
      <c r="EMO712" s="110"/>
      <c r="EMP712" s="110"/>
      <c r="EMQ712" s="110"/>
      <c r="EMR712" s="110"/>
      <c r="EMS712" s="110"/>
      <c r="EMT712" s="110"/>
      <c r="EMU712" s="110"/>
      <c r="EMV712" s="110"/>
      <c r="EMW712" s="110"/>
      <c r="EMX712" s="110"/>
      <c r="EMY712" s="110"/>
      <c r="EMZ712" s="110"/>
      <c r="ENA712" s="110"/>
      <c r="ENB712" s="110"/>
      <c r="ENC712" s="110"/>
      <c r="END712" s="110"/>
      <c r="ENE712" s="110"/>
      <c r="ENF712" s="110"/>
      <c r="ENG712" s="110"/>
      <c r="ENH712" s="110"/>
      <c r="ENI712" s="110"/>
      <c r="ENJ712" s="110"/>
      <c r="ENK712" s="110"/>
      <c r="ENL712" s="110"/>
      <c r="ENM712" s="110"/>
      <c r="ENN712" s="110"/>
      <c r="ENO712" s="110"/>
      <c r="ENP712" s="110"/>
      <c r="ENQ712" s="110"/>
      <c r="ENR712" s="110"/>
      <c r="ENS712" s="110"/>
      <c r="ENT712" s="110"/>
      <c r="ENU712" s="110"/>
      <c r="ENV712" s="110"/>
      <c r="ENW712" s="110"/>
      <c r="ENX712" s="110"/>
      <c r="ENY712" s="110"/>
      <c r="ENZ712" s="110"/>
      <c r="EOA712" s="110"/>
      <c r="EOB712" s="110"/>
      <c r="EOC712" s="110"/>
      <c r="EOD712" s="110"/>
      <c r="EOE712" s="110"/>
      <c r="EOF712" s="110"/>
      <c r="EOG712" s="110"/>
      <c r="EOH712" s="110"/>
      <c r="EOI712" s="110"/>
      <c r="EOJ712" s="110"/>
      <c r="EOK712" s="110"/>
      <c r="EOL712" s="110"/>
      <c r="EOM712" s="110"/>
      <c r="EON712" s="110"/>
      <c r="EOO712" s="110"/>
      <c r="EOP712" s="110"/>
      <c r="EOQ712" s="110"/>
      <c r="EOR712" s="110"/>
      <c r="EOS712" s="110"/>
      <c r="EOT712" s="110"/>
      <c r="EOU712" s="110"/>
      <c r="EOV712" s="110"/>
      <c r="EOW712" s="110"/>
      <c r="EOX712" s="110"/>
      <c r="EOY712" s="110"/>
      <c r="EOZ712" s="110"/>
      <c r="EPA712" s="110"/>
      <c r="EPB712" s="110"/>
      <c r="EPC712" s="110"/>
      <c r="EPD712" s="110"/>
      <c r="EPE712" s="110"/>
      <c r="EPF712" s="110"/>
      <c r="EPG712" s="110"/>
      <c r="EPH712" s="110"/>
      <c r="EPI712" s="110"/>
      <c r="EPJ712" s="110"/>
      <c r="EPK712" s="110"/>
      <c r="EPL712" s="110"/>
      <c r="EPM712" s="110"/>
      <c r="EPN712" s="110"/>
      <c r="EPO712" s="110"/>
      <c r="EPP712" s="110"/>
      <c r="EPQ712" s="110"/>
      <c r="EPR712" s="110"/>
      <c r="EPS712" s="110"/>
      <c r="EPT712" s="110"/>
      <c r="EPU712" s="110"/>
      <c r="EPV712" s="110"/>
      <c r="EPW712" s="110"/>
      <c r="EPX712" s="110"/>
      <c r="EPY712" s="110"/>
      <c r="EPZ712" s="110"/>
      <c r="EQA712" s="110"/>
      <c r="EQB712" s="110"/>
      <c r="EQC712" s="110"/>
      <c r="EQD712" s="110"/>
      <c r="EQE712" s="110"/>
      <c r="EQF712" s="110"/>
      <c r="EQG712" s="110"/>
      <c r="EQH712" s="110"/>
      <c r="EQI712" s="110"/>
      <c r="EQJ712" s="110"/>
      <c r="EQK712" s="110"/>
      <c r="EQL712" s="110"/>
      <c r="EQM712" s="110"/>
      <c r="EQN712" s="110"/>
      <c r="EQO712" s="110"/>
      <c r="EQP712" s="110"/>
      <c r="EQQ712" s="110"/>
      <c r="EQR712" s="110"/>
      <c r="EQS712" s="110"/>
      <c r="EQT712" s="110"/>
      <c r="EQU712" s="110"/>
      <c r="EQV712" s="110"/>
      <c r="EQW712" s="110"/>
      <c r="EQX712" s="110"/>
      <c r="EQY712" s="110"/>
      <c r="EQZ712" s="110"/>
      <c r="ERA712" s="110"/>
      <c r="ERB712" s="110"/>
      <c r="ERC712" s="110"/>
      <c r="ERD712" s="110"/>
      <c r="ERE712" s="110"/>
      <c r="ERF712" s="110"/>
      <c r="ERG712" s="110"/>
      <c r="ERH712" s="110"/>
      <c r="ERI712" s="110"/>
      <c r="ERJ712" s="110"/>
      <c r="ERK712" s="110"/>
      <c r="ERL712" s="110"/>
      <c r="ERM712" s="110"/>
      <c r="ERN712" s="110"/>
      <c r="ERO712" s="110"/>
      <c r="ERP712" s="110"/>
      <c r="ERQ712" s="110"/>
      <c r="ERR712" s="110"/>
      <c r="ERS712" s="110"/>
      <c r="ERT712" s="110"/>
      <c r="ERU712" s="110"/>
      <c r="ERV712" s="110"/>
      <c r="ERW712" s="110"/>
      <c r="ERX712" s="110"/>
      <c r="ERY712" s="110"/>
      <c r="ERZ712" s="110"/>
      <c r="ESA712" s="110"/>
      <c r="ESB712" s="110"/>
      <c r="ESC712" s="110"/>
      <c r="ESD712" s="110"/>
      <c r="ESE712" s="110"/>
      <c r="ESF712" s="110"/>
      <c r="ESG712" s="110"/>
      <c r="ESH712" s="110"/>
      <c r="ESI712" s="110"/>
      <c r="ESJ712" s="110"/>
      <c r="ESK712" s="110"/>
      <c r="ESL712" s="110"/>
      <c r="ESM712" s="110"/>
      <c r="ESN712" s="110"/>
      <c r="ESO712" s="110"/>
      <c r="ESP712" s="110"/>
      <c r="ESQ712" s="110"/>
      <c r="ESR712" s="110"/>
      <c r="ESS712" s="110"/>
      <c r="EST712" s="110"/>
      <c r="ESU712" s="110"/>
      <c r="ESV712" s="110"/>
      <c r="ESW712" s="110"/>
      <c r="ESX712" s="110"/>
      <c r="ESY712" s="110"/>
      <c r="ESZ712" s="110"/>
      <c r="ETA712" s="110"/>
      <c r="ETB712" s="110"/>
      <c r="ETC712" s="110"/>
      <c r="ETD712" s="110"/>
      <c r="ETE712" s="110"/>
      <c r="ETF712" s="110"/>
      <c r="ETG712" s="110"/>
      <c r="ETH712" s="110"/>
      <c r="ETI712" s="110"/>
      <c r="ETJ712" s="110"/>
      <c r="ETK712" s="110"/>
      <c r="ETL712" s="110"/>
      <c r="ETM712" s="110"/>
      <c r="ETN712" s="110"/>
      <c r="ETO712" s="110"/>
      <c r="ETP712" s="110"/>
      <c r="ETQ712" s="110"/>
      <c r="ETR712" s="110"/>
      <c r="ETS712" s="110"/>
      <c r="ETT712" s="110"/>
      <c r="ETU712" s="110"/>
      <c r="ETV712" s="110"/>
      <c r="ETW712" s="110"/>
      <c r="ETX712" s="110"/>
      <c r="ETY712" s="110"/>
      <c r="ETZ712" s="110"/>
      <c r="EUA712" s="110"/>
      <c r="EUB712" s="110"/>
      <c r="EUC712" s="110"/>
      <c r="EUD712" s="110"/>
      <c r="EUE712" s="110"/>
      <c r="EUF712" s="110"/>
      <c r="EUG712" s="110"/>
      <c r="EUH712" s="110"/>
      <c r="EUI712" s="110"/>
      <c r="EUJ712" s="110"/>
      <c r="EUK712" s="110"/>
      <c r="EUL712" s="110"/>
      <c r="EUM712" s="110"/>
      <c r="EUN712" s="110"/>
      <c r="EUO712" s="110"/>
      <c r="EUP712" s="110"/>
      <c r="EUQ712" s="110"/>
      <c r="EUR712" s="110"/>
      <c r="EUS712" s="110"/>
      <c r="EUT712" s="110"/>
      <c r="EUU712" s="110"/>
      <c r="EUV712" s="110"/>
      <c r="EUW712" s="110"/>
      <c r="EUX712" s="110"/>
      <c r="EUY712" s="110"/>
      <c r="EUZ712" s="110"/>
      <c r="EVA712" s="110"/>
      <c r="EVB712" s="110"/>
      <c r="EVC712" s="110"/>
      <c r="EVD712" s="110"/>
      <c r="EVE712" s="110"/>
      <c r="EVF712" s="110"/>
      <c r="EVG712" s="110"/>
      <c r="EVH712" s="110"/>
      <c r="EVI712" s="110"/>
      <c r="EVJ712" s="110"/>
      <c r="EVK712" s="110"/>
      <c r="EVL712" s="110"/>
      <c r="EVM712" s="110"/>
      <c r="EVN712" s="110"/>
      <c r="EVO712" s="110"/>
      <c r="EVP712" s="110"/>
      <c r="EVQ712" s="110"/>
      <c r="EVR712" s="110"/>
      <c r="EVS712" s="110"/>
      <c r="EVT712" s="110"/>
      <c r="EVU712" s="110"/>
      <c r="EVV712" s="110"/>
      <c r="EVW712" s="110"/>
      <c r="EVX712" s="110"/>
      <c r="EVY712" s="110"/>
      <c r="EVZ712" s="110"/>
      <c r="EWA712" s="110"/>
      <c r="EWB712" s="110"/>
      <c r="EWC712" s="110"/>
      <c r="EWD712" s="110"/>
      <c r="EWE712" s="110"/>
      <c r="EWF712" s="110"/>
      <c r="EWG712" s="110"/>
      <c r="EWH712" s="110"/>
      <c r="EWI712" s="110"/>
      <c r="EWJ712" s="110"/>
      <c r="EWK712" s="110"/>
      <c r="EWL712" s="110"/>
      <c r="EWM712" s="110"/>
      <c r="EWN712" s="110"/>
      <c r="EWO712" s="110"/>
      <c r="EWP712" s="110"/>
      <c r="EWQ712" s="110"/>
      <c r="EWR712" s="110"/>
      <c r="EWS712" s="110"/>
      <c r="EWT712" s="110"/>
      <c r="EWU712" s="110"/>
      <c r="EWV712" s="110"/>
      <c r="EWW712" s="110"/>
      <c r="EWX712" s="110"/>
      <c r="EWY712" s="110"/>
      <c r="EWZ712" s="110"/>
      <c r="EXA712" s="110"/>
      <c r="EXB712" s="110"/>
      <c r="EXC712" s="110"/>
      <c r="EXD712" s="110"/>
      <c r="EXE712" s="110"/>
      <c r="EXF712" s="110"/>
      <c r="EXG712" s="110"/>
      <c r="EXH712" s="110"/>
      <c r="EXI712" s="110"/>
      <c r="EXJ712" s="110"/>
      <c r="EXK712" s="110"/>
      <c r="EXL712" s="110"/>
      <c r="EXM712" s="110"/>
      <c r="EXN712" s="110"/>
      <c r="EXO712" s="110"/>
      <c r="EXP712" s="110"/>
      <c r="EXQ712" s="110"/>
      <c r="EXR712" s="110"/>
      <c r="EXS712" s="110"/>
      <c r="EXT712" s="110"/>
      <c r="EXU712" s="110"/>
      <c r="EXV712" s="110"/>
      <c r="EXW712" s="110"/>
      <c r="EXX712" s="110"/>
      <c r="EXY712" s="110"/>
      <c r="EXZ712" s="110"/>
      <c r="EYA712" s="110"/>
      <c r="EYB712" s="110"/>
      <c r="EYC712" s="110"/>
      <c r="EYD712" s="110"/>
      <c r="EYE712" s="110"/>
      <c r="EYF712" s="110"/>
      <c r="EYG712" s="110"/>
      <c r="EYH712" s="110"/>
      <c r="EYI712" s="110"/>
      <c r="EYJ712" s="110"/>
      <c r="EYK712" s="110"/>
      <c r="EYL712" s="110"/>
      <c r="EYM712" s="110"/>
      <c r="EYN712" s="110"/>
      <c r="EYO712" s="110"/>
      <c r="EYP712" s="110"/>
      <c r="EYQ712" s="110"/>
      <c r="EYR712" s="110"/>
      <c r="EYS712" s="110"/>
      <c r="EYT712" s="110"/>
      <c r="EYU712" s="110"/>
      <c r="EYV712" s="110"/>
      <c r="EYW712" s="110"/>
      <c r="EYX712" s="110"/>
      <c r="EYY712" s="110"/>
      <c r="EYZ712" s="110"/>
      <c r="EZA712" s="110"/>
      <c r="EZB712" s="110"/>
      <c r="EZC712" s="110"/>
      <c r="EZD712" s="110"/>
      <c r="EZE712" s="110"/>
      <c r="EZF712" s="110"/>
      <c r="EZG712" s="110"/>
      <c r="EZH712" s="110"/>
      <c r="EZI712" s="110"/>
      <c r="EZJ712" s="110"/>
      <c r="EZK712" s="110"/>
      <c r="EZL712" s="110"/>
      <c r="EZM712" s="110"/>
      <c r="EZN712" s="110"/>
      <c r="EZO712" s="110"/>
      <c r="EZP712" s="110"/>
      <c r="EZQ712" s="110"/>
      <c r="EZR712" s="110"/>
      <c r="EZS712" s="110"/>
      <c r="EZT712" s="110"/>
      <c r="EZU712" s="110"/>
      <c r="EZV712" s="110"/>
      <c r="EZW712" s="110"/>
      <c r="EZX712" s="110"/>
      <c r="EZY712" s="110"/>
      <c r="EZZ712" s="110"/>
      <c r="FAA712" s="110"/>
      <c r="FAB712" s="110"/>
      <c r="FAC712" s="110"/>
      <c r="FAD712" s="110"/>
      <c r="FAE712" s="110"/>
      <c r="FAF712" s="110"/>
      <c r="FAG712" s="110"/>
      <c r="FAH712" s="110"/>
      <c r="FAI712" s="110"/>
      <c r="FAJ712" s="110"/>
      <c r="FAK712" s="110"/>
      <c r="FAL712" s="110"/>
      <c r="FAM712" s="110"/>
      <c r="FAN712" s="110"/>
      <c r="FAO712" s="110"/>
      <c r="FAP712" s="110"/>
      <c r="FAQ712" s="110"/>
      <c r="FAR712" s="110"/>
      <c r="FAS712" s="110"/>
      <c r="FAT712" s="110"/>
      <c r="FAU712" s="110"/>
      <c r="FAV712" s="110"/>
      <c r="FAW712" s="110"/>
      <c r="FAX712" s="110"/>
      <c r="FAY712" s="110"/>
      <c r="FAZ712" s="110"/>
      <c r="FBA712" s="110"/>
      <c r="FBB712" s="110"/>
      <c r="FBC712" s="110"/>
      <c r="FBD712" s="110"/>
      <c r="FBE712" s="110"/>
      <c r="FBF712" s="110"/>
      <c r="FBG712" s="110"/>
      <c r="FBH712" s="110"/>
      <c r="FBI712" s="110"/>
      <c r="FBJ712" s="110"/>
      <c r="FBK712" s="110"/>
      <c r="FBL712" s="110"/>
      <c r="FBM712" s="110"/>
      <c r="FBN712" s="110"/>
      <c r="FBO712" s="110"/>
      <c r="FBP712" s="110"/>
      <c r="FBQ712" s="110"/>
      <c r="FBR712" s="110"/>
      <c r="FBS712" s="110"/>
      <c r="FBT712" s="110"/>
      <c r="FBU712" s="110"/>
      <c r="FBV712" s="110"/>
      <c r="FBW712" s="110"/>
      <c r="FBX712" s="110"/>
      <c r="FBY712" s="110"/>
      <c r="FBZ712" s="110"/>
      <c r="FCA712" s="110"/>
      <c r="FCB712" s="110"/>
      <c r="FCC712" s="110"/>
      <c r="FCD712" s="110"/>
      <c r="FCE712" s="110"/>
      <c r="FCF712" s="110"/>
      <c r="FCG712" s="110"/>
      <c r="FCH712" s="110"/>
      <c r="FCI712" s="110"/>
      <c r="FCJ712" s="110"/>
      <c r="FCK712" s="110"/>
      <c r="FCL712" s="110"/>
      <c r="FCM712" s="110"/>
      <c r="FCN712" s="110"/>
      <c r="FCO712" s="110"/>
      <c r="FCP712" s="110"/>
      <c r="FCQ712" s="110"/>
      <c r="FCR712" s="110"/>
      <c r="FCS712" s="110"/>
      <c r="FCT712" s="110"/>
      <c r="FCU712" s="110"/>
      <c r="FCV712" s="110"/>
      <c r="FCW712" s="110"/>
      <c r="FCX712" s="110"/>
      <c r="FCY712" s="110"/>
      <c r="FCZ712" s="110"/>
      <c r="FDA712" s="110"/>
      <c r="FDB712" s="110"/>
      <c r="FDC712" s="110"/>
      <c r="FDD712" s="110"/>
      <c r="FDE712" s="110"/>
      <c r="FDF712" s="110"/>
      <c r="FDG712" s="110"/>
      <c r="FDH712" s="110"/>
      <c r="FDI712" s="110"/>
      <c r="FDJ712" s="110"/>
      <c r="FDK712" s="110"/>
      <c r="FDL712" s="110"/>
      <c r="FDM712" s="110"/>
      <c r="FDN712" s="110"/>
      <c r="FDO712" s="110"/>
      <c r="FDP712" s="110"/>
      <c r="FDQ712" s="110"/>
      <c r="FDR712" s="110"/>
      <c r="FDS712" s="110"/>
      <c r="FDT712" s="110"/>
      <c r="FDU712" s="110"/>
      <c r="FDV712" s="110"/>
      <c r="FDW712" s="110"/>
      <c r="FDX712" s="110"/>
      <c r="FDY712" s="110"/>
      <c r="FDZ712" s="110"/>
      <c r="FEA712" s="110"/>
      <c r="FEB712" s="110"/>
      <c r="FEC712" s="110"/>
      <c r="FED712" s="110"/>
      <c r="FEE712" s="110"/>
      <c r="FEF712" s="110"/>
      <c r="FEG712" s="110"/>
      <c r="FEH712" s="110"/>
      <c r="FEI712" s="110"/>
      <c r="FEJ712" s="110"/>
      <c r="FEK712" s="110"/>
      <c r="FEL712" s="110"/>
      <c r="FEM712" s="110"/>
      <c r="FEN712" s="110"/>
      <c r="FEO712" s="110"/>
      <c r="FEP712" s="110"/>
      <c r="FEQ712" s="110"/>
      <c r="FER712" s="110"/>
      <c r="FES712" s="110"/>
      <c r="FET712" s="110"/>
      <c r="FEU712" s="110"/>
      <c r="FEV712" s="110"/>
      <c r="FEW712" s="110"/>
      <c r="FEX712" s="110"/>
      <c r="FEY712" s="110"/>
      <c r="FEZ712" s="110"/>
      <c r="FFA712" s="110"/>
      <c r="FFB712" s="110"/>
      <c r="FFC712" s="110"/>
      <c r="FFD712" s="110"/>
      <c r="FFE712" s="110"/>
      <c r="FFF712" s="110"/>
      <c r="FFG712" s="110"/>
      <c r="FFH712" s="110"/>
      <c r="FFI712" s="110"/>
      <c r="FFJ712" s="110"/>
      <c r="FFK712" s="110"/>
      <c r="FFL712" s="110"/>
      <c r="FFM712" s="110"/>
      <c r="FFN712" s="110"/>
      <c r="FFO712" s="110"/>
      <c r="FFP712" s="110"/>
      <c r="FFQ712" s="110"/>
      <c r="FFR712" s="110"/>
      <c r="FFS712" s="110"/>
      <c r="FFT712" s="110"/>
      <c r="FFU712" s="110"/>
      <c r="FFV712" s="110"/>
      <c r="FFW712" s="110"/>
      <c r="FFX712" s="110"/>
      <c r="FFY712" s="110"/>
      <c r="FFZ712" s="110"/>
      <c r="FGA712" s="110"/>
      <c r="FGB712" s="110"/>
      <c r="FGC712" s="110"/>
      <c r="FGD712" s="110"/>
      <c r="FGE712" s="110"/>
      <c r="FGF712" s="110"/>
      <c r="FGG712" s="110"/>
      <c r="FGH712" s="110"/>
      <c r="FGI712" s="110"/>
      <c r="FGJ712" s="110"/>
      <c r="FGK712" s="110"/>
      <c r="FGL712" s="110"/>
      <c r="FGM712" s="110"/>
      <c r="FGN712" s="110"/>
      <c r="FGO712" s="110"/>
      <c r="FGP712" s="110"/>
      <c r="FGQ712" s="110"/>
      <c r="FGR712" s="110"/>
      <c r="FGS712" s="110"/>
      <c r="FGT712" s="110"/>
      <c r="FGU712" s="110"/>
      <c r="FGV712" s="110"/>
      <c r="FGW712" s="110"/>
      <c r="FGX712" s="110"/>
      <c r="FGY712" s="110"/>
      <c r="FGZ712" s="110"/>
      <c r="FHA712" s="110"/>
      <c r="FHB712" s="110"/>
      <c r="FHC712" s="110"/>
      <c r="FHD712" s="110"/>
      <c r="FHE712" s="110"/>
      <c r="FHF712" s="110"/>
      <c r="FHG712" s="110"/>
      <c r="FHH712" s="110"/>
      <c r="FHI712" s="110"/>
      <c r="FHJ712" s="110"/>
      <c r="FHK712" s="110"/>
      <c r="FHL712" s="110"/>
      <c r="FHM712" s="110"/>
      <c r="FHN712" s="110"/>
      <c r="FHO712" s="110"/>
      <c r="FHP712" s="110"/>
      <c r="FHQ712" s="110"/>
      <c r="FHR712" s="110"/>
      <c r="FHS712" s="110"/>
      <c r="FHT712" s="110"/>
      <c r="FHU712" s="110"/>
      <c r="FHV712" s="110"/>
      <c r="FHW712" s="110"/>
      <c r="FHX712" s="110"/>
      <c r="FHY712" s="110"/>
      <c r="FHZ712" s="110"/>
      <c r="FIA712" s="110"/>
      <c r="FIB712" s="110"/>
      <c r="FIC712" s="110"/>
      <c r="FID712" s="110"/>
      <c r="FIE712" s="110"/>
      <c r="FIF712" s="110"/>
      <c r="FIG712" s="110"/>
      <c r="FIH712" s="110"/>
      <c r="FII712" s="110"/>
      <c r="FIJ712" s="110"/>
      <c r="FIK712" s="110"/>
      <c r="FIL712" s="110"/>
      <c r="FIM712" s="110"/>
      <c r="FIN712" s="110"/>
      <c r="FIO712" s="110"/>
      <c r="FIP712" s="110"/>
      <c r="FIQ712" s="110"/>
      <c r="FIR712" s="110"/>
      <c r="FIS712" s="110"/>
      <c r="FIT712" s="110"/>
      <c r="FIU712" s="110"/>
      <c r="FIV712" s="110"/>
      <c r="FIW712" s="110"/>
      <c r="FIX712" s="110"/>
      <c r="FIY712" s="110"/>
      <c r="FIZ712" s="110"/>
      <c r="FJA712" s="110"/>
      <c r="FJB712" s="110"/>
      <c r="FJC712" s="110"/>
      <c r="FJD712" s="110"/>
      <c r="FJE712" s="110"/>
      <c r="FJF712" s="110"/>
      <c r="FJG712" s="110"/>
      <c r="FJH712" s="110"/>
      <c r="FJI712" s="110"/>
      <c r="FJJ712" s="110"/>
      <c r="FJK712" s="110"/>
      <c r="FJL712" s="110"/>
      <c r="FJM712" s="110"/>
      <c r="FJN712" s="110"/>
      <c r="FJO712" s="110"/>
      <c r="FJP712" s="110"/>
      <c r="FJQ712" s="110"/>
      <c r="FJR712" s="110"/>
      <c r="FJS712" s="110"/>
      <c r="FJT712" s="110"/>
      <c r="FJU712" s="110"/>
      <c r="FJV712" s="110"/>
      <c r="FJW712" s="110"/>
      <c r="FJX712" s="110"/>
      <c r="FJY712" s="110"/>
      <c r="FJZ712" s="110"/>
      <c r="FKA712" s="110"/>
      <c r="FKB712" s="110"/>
      <c r="FKC712" s="110"/>
      <c r="FKD712" s="110"/>
      <c r="FKE712" s="110"/>
      <c r="FKF712" s="110"/>
      <c r="FKG712" s="110"/>
      <c r="FKH712" s="110"/>
      <c r="FKI712" s="110"/>
      <c r="FKJ712" s="110"/>
      <c r="FKK712" s="110"/>
      <c r="FKL712" s="110"/>
      <c r="FKM712" s="110"/>
      <c r="FKN712" s="110"/>
      <c r="FKO712" s="110"/>
      <c r="FKP712" s="110"/>
      <c r="FKQ712" s="110"/>
      <c r="FKR712" s="110"/>
      <c r="FKS712" s="110"/>
      <c r="FKT712" s="110"/>
      <c r="FKU712" s="110"/>
      <c r="FKV712" s="110"/>
      <c r="FKW712" s="110"/>
      <c r="FKX712" s="110"/>
      <c r="FKY712" s="110"/>
      <c r="FKZ712" s="110"/>
      <c r="FLA712" s="110"/>
      <c r="FLB712" s="110"/>
      <c r="FLC712" s="110"/>
      <c r="FLD712" s="110"/>
      <c r="FLE712" s="110"/>
      <c r="FLF712" s="110"/>
      <c r="FLG712" s="110"/>
      <c r="FLH712" s="110"/>
      <c r="FLI712" s="110"/>
      <c r="FLJ712" s="110"/>
      <c r="FLK712" s="110"/>
      <c r="FLL712" s="110"/>
      <c r="FLM712" s="110"/>
      <c r="FLN712" s="110"/>
      <c r="FLO712" s="110"/>
      <c r="FLP712" s="110"/>
      <c r="FLQ712" s="110"/>
      <c r="FLR712" s="110"/>
      <c r="FLS712" s="110"/>
      <c r="FLT712" s="110"/>
      <c r="FLU712" s="110"/>
      <c r="FLV712" s="110"/>
      <c r="FLW712" s="110"/>
      <c r="FLX712" s="110"/>
      <c r="FLY712" s="110"/>
      <c r="FLZ712" s="110"/>
      <c r="FMA712" s="110"/>
      <c r="FMB712" s="110"/>
      <c r="FMC712" s="110"/>
      <c r="FMD712" s="110"/>
      <c r="FME712" s="110"/>
      <c r="FMF712" s="110"/>
      <c r="FMG712" s="110"/>
      <c r="FMH712" s="110"/>
      <c r="FMI712" s="110"/>
      <c r="FMJ712" s="110"/>
      <c r="FMK712" s="110"/>
      <c r="FML712" s="110"/>
      <c r="FMM712" s="110"/>
      <c r="FMN712" s="110"/>
      <c r="FMO712" s="110"/>
      <c r="FMP712" s="110"/>
      <c r="FMQ712" s="110"/>
      <c r="FMR712" s="110"/>
      <c r="FMS712" s="110"/>
      <c r="FMT712" s="110"/>
      <c r="FMU712" s="110"/>
      <c r="FMV712" s="110"/>
      <c r="FMW712" s="110"/>
      <c r="FMX712" s="110"/>
      <c r="FMY712" s="110"/>
      <c r="FMZ712" s="110"/>
      <c r="FNA712" s="110"/>
      <c r="FNB712" s="110"/>
      <c r="FNC712" s="110"/>
      <c r="FND712" s="110"/>
      <c r="FNE712" s="110"/>
      <c r="FNF712" s="110"/>
      <c r="FNG712" s="110"/>
      <c r="FNH712" s="110"/>
      <c r="FNI712" s="110"/>
      <c r="FNJ712" s="110"/>
      <c r="FNK712" s="110"/>
      <c r="FNL712" s="110"/>
      <c r="FNM712" s="110"/>
      <c r="FNN712" s="110"/>
      <c r="FNO712" s="110"/>
      <c r="FNP712" s="110"/>
      <c r="FNQ712" s="110"/>
      <c r="FNR712" s="110"/>
      <c r="FNS712" s="110"/>
      <c r="FNT712" s="110"/>
      <c r="FNU712" s="110"/>
      <c r="FNV712" s="110"/>
      <c r="FNW712" s="110"/>
      <c r="FNX712" s="110"/>
      <c r="FNY712" s="110"/>
      <c r="FNZ712" s="110"/>
      <c r="FOA712" s="110"/>
      <c r="FOB712" s="110"/>
      <c r="FOC712" s="110"/>
      <c r="FOD712" s="110"/>
      <c r="FOE712" s="110"/>
      <c r="FOF712" s="110"/>
      <c r="FOG712" s="110"/>
      <c r="FOH712" s="110"/>
      <c r="FOI712" s="110"/>
      <c r="FOJ712" s="110"/>
      <c r="FOK712" s="110"/>
      <c r="FOL712" s="110"/>
      <c r="FOM712" s="110"/>
      <c r="FON712" s="110"/>
      <c r="FOO712" s="110"/>
      <c r="FOP712" s="110"/>
      <c r="FOQ712" s="110"/>
      <c r="FOR712" s="110"/>
      <c r="FOS712" s="110"/>
      <c r="FOT712" s="110"/>
      <c r="FOU712" s="110"/>
      <c r="FOV712" s="110"/>
      <c r="FOW712" s="110"/>
      <c r="FOX712" s="110"/>
      <c r="FOY712" s="110"/>
      <c r="FOZ712" s="110"/>
      <c r="FPA712" s="110"/>
      <c r="FPB712" s="110"/>
      <c r="FPC712" s="110"/>
      <c r="FPD712" s="110"/>
      <c r="FPE712" s="110"/>
      <c r="FPF712" s="110"/>
      <c r="FPG712" s="110"/>
      <c r="FPH712" s="110"/>
      <c r="FPI712" s="110"/>
      <c r="FPJ712" s="110"/>
      <c r="FPK712" s="110"/>
      <c r="FPL712" s="110"/>
      <c r="FPM712" s="110"/>
      <c r="FPN712" s="110"/>
      <c r="FPO712" s="110"/>
      <c r="FPP712" s="110"/>
      <c r="FPQ712" s="110"/>
      <c r="FPR712" s="110"/>
      <c r="FPS712" s="110"/>
      <c r="FPT712" s="110"/>
      <c r="FPU712" s="110"/>
      <c r="FPV712" s="110"/>
      <c r="FPW712" s="110"/>
      <c r="FPX712" s="110"/>
      <c r="FPY712" s="110"/>
      <c r="FPZ712" s="110"/>
      <c r="FQA712" s="110"/>
      <c r="FQB712" s="110"/>
      <c r="FQC712" s="110"/>
      <c r="FQD712" s="110"/>
      <c r="FQE712" s="110"/>
      <c r="FQF712" s="110"/>
      <c r="FQG712" s="110"/>
      <c r="FQH712" s="110"/>
      <c r="FQI712" s="110"/>
      <c r="FQJ712" s="110"/>
      <c r="FQK712" s="110"/>
      <c r="FQL712" s="110"/>
      <c r="FQM712" s="110"/>
      <c r="FQN712" s="110"/>
      <c r="FQO712" s="110"/>
      <c r="FQP712" s="110"/>
      <c r="FQQ712" s="110"/>
      <c r="FQR712" s="110"/>
      <c r="FQS712" s="110"/>
      <c r="FQT712" s="110"/>
      <c r="FQU712" s="110"/>
      <c r="FQV712" s="110"/>
      <c r="FQW712" s="110"/>
      <c r="FQX712" s="110"/>
      <c r="FQY712" s="110"/>
      <c r="FQZ712" s="110"/>
      <c r="FRA712" s="110"/>
      <c r="FRB712" s="110"/>
      <c r="FRC712" s="110"/>
      <c r="FRD712" s="110"/>
      <c r="FRE712" s="110"/>
      <c r="FRF712" s="110"/>
      <c r="FRG712" s="110"/>
      <c r="FRH712" s="110"/>
      <c r="FRI712" s="110"/>
      <c r="FRJ712" s="110"/>
      <c r="FRK712" s="110"/>
      <c r="FRL712" s="110"/>
      <c r="FRM712" s="110"/>
      <c r="FRN712" s="110"/>
      <c r="FRO712" s="110"/>
      <c r="FRP712" s="110"/>
      <c r="FRQ712" s="110"/>
      <c r="FRR712" s="110"/>
      <c r="FRS712" s="110"/>
      <c r="FRT712" s="110"/>
      <c r="FRU712" s="110"/>
      <c r="FRV712" s="110"/>
      <c r="FRW712" s="110"/>
      <c r="FRX712" s="110"/>
      <c r="FRY712" s="110"/>
      <c r="FRZ712" s="110"/>
      <c r="FSA712" s="110"/>
      <c r="FSB712" s="110"/>
      <c r="FSC712" s="110"/>
      <c r="FSD712" s="110"/>
      <c r="FSE712" s="110"/>
      <c r="FSF712" s="110"/>
      <c r="FSG712" s="110"/>
      <c r="FSH712" s="110"/>
      <c r="FSI712" s="110"/>
      <c r="FSJ712" s="110"/>
      <c r="FSK712" s="110"/>
      <c r="FSL712" s="110"/>
      <c r="FSM712" s="110"/>
      <c r="FSN712" s="110"/>
      <c r="FSO712" s="110"/>
      <c r="FSP712" s="110"/>
      <c r="FSQ712" s="110"/>
      <c r="FSR712" s="110"/>
      <c r="FSS712" s="110"/>
      <c r="FST712" s="110"/>
      <c r="FSU712" s="110"/>
      <c r="FSV712" s="110"/>
      <c r="FSW712" s="110"/>
      <c r="FSX712" s="110"/>
      <c r="FSY712" s="110"/>
      <c r="FSZ712" s="110"/>
      <c r="FTA712" s="110"/>
      <c r="FTB712" s="110"/>
      <c r="FTC712" s="110"/>
      <c r="FTD712" s="110"/>
      <c r="FTE712" s="110"/>
      <c r="FTF712" s="110"/>
      <c r="FTG712" s="110"/>
      <c r="FTH712" s="110"/>
      <c r="FTI712" s="110"/>
      <c r="FTJ712" s="110"/>
      <c r="FTK712" s="110"/>
      <c r="FTL712" s="110"/>
      <c r="FTM712" s="110"/>
      <c r="FTN712" s="110"/>
      <c r="FTO712" s="110"/>
      <c r="FTP712" s="110"/>
      <c r="FTQ712" s="110"/>
      <c r="FTR712" s="110"/>
      <c r="FTS712" s="110"/>
      <c r="FTT712" s="110"/>
      <c r="FTU712" s="110"/>
      <c r="FTV712" s="110"/>
      <c r="FTW712" s="110"/>
      <c r="FTX712" s="110"/>
      <c r="FTY712" s="110"/>
      <c r="FTZ712" s="110"/>
      <c r="FUA712" s="110"/>
      <c r="FUB712" s="110"/>
      <c r="FUC712" s="110"/>
      <c r="FUD712" s="110"/>
      <c r="FUE712" s="110"/>
      <c r="FUF712" s="110"/>
      <c r="FUG712" s="110"/>
      <c r="FUH712" s="110"/>
      <c r="FUI712" s="110"/>
      <c r="FUJ712" s="110"/>
      <c r="FUK712" s="110"/>
      <c r="FUL712" s="110"/>
      <c r="FUM712" s="110"/>
      <c r="FUN712" s="110"/>
      <c r="FUO712" s="110"/>
      <c r="FUP712" s="110"/>
      <c r="FUQ712" s="110"/>
      <c r="FUR712" s="110"/>
      <c r="FUS712" s="110"/>
      <c r="FUT712" s="110"/>
      <c r="FUU712" s="110"/>
      <c r="FUV712" s="110"/>
      <c r="FUW712" s="110"/>
      <c r="FUX712" s="110"/>
      <c r="FUY712" s="110"/>
      <c r="FUZ712" s="110"/>
      <c r="FVA712" s="110"/>
      <c r="FVB712" s="110"/>
      <c r="FVC712" s="110"/>
      <c r="FVD712" s="110"/>
      <c r="FVE712" s="110"/>
      <c r="FVF712" s="110"/>
      <c r="FVG712" s="110"/>
      <c r="FVH712" s="110"/>
      <c r="FVI712" s="110"/>
      <c r="FVJ712" s="110"/>
      <c r="FVK712" s="110"/>
      <c r="FVL712" s="110"/>
      <c r="FVM712" s="110"/>
      <c r="FVN712" s="110"/>
      <c r="FVO712" s="110"/>
      <c r="FVP712" s="110"/>
      <c r="FVQ712" s="110"/>
      <c r="FVR712" s="110"/>
      <c r="FVS712" s="110"/>
      <c r="FVT712" s="110"/>
      <c r="FVU712" s="110"/>
      <c r="FVV712" s="110"/>
      <c r="FVW712" s="110"/>
      <c r="FVX712" s="110"/>
      <c r="FVY712" s="110"/>
      <c r="FVZ712" s="110"/>
      <c r="FWA712" s="110"/>
      <c r="FWB712" s="110"/>
      <c r="FWC712" s="110"/>
      <c r="FWD712" s="110"/>
      <c r="FWE712" s="110"/>
      <c r="FWF712" s="110"/>
      <c r="FWG712" s="110"/>
      <c r="FWH712" s="110"/>
      <c r="FWI712" s="110"/>
      <c r="FWJ712" s="110"/>
      <c r="FWK712" s="110"/>
      <c r="FWL712" s="110"/>
      <c r="FWM712" s="110"/>
      <c r="FWN712" s="110"/>
      <c r="FWO712" s="110"/>
      <c r="FWP712" s="110"/>
      <c r="FWQ712" s="110"/>
      <c r="FWR712" s="110"/>
      <c r="FWS712" s="110"/>
      <c r="FWT712" s="110"/>
      <c r="FWU712" s="110"/>
      <c r="FWV712" s="110"/>
      <c r="FWW712" s="110"/>
      <c r="FWX712" s="110"/>
      <c r="FWY712" s="110"/>
      <c r="FWZ712" s="110"/>
      <c r="FXA712" s="110"/>
      <c r="FXB712" s="110"/>
      <c r="FXC712" s="110"/>
      <c r="FXD712" s="110"/>
      <c r="FXE712" s="110"/>
      <c r="FXF712" s="110"/>
      <c r="FXG712" s="110"/>
      <c r="FXH712" s="110"/>
      <c r="FXI712" s="110"/>
      <c r="FXJ712" s="110"/>
      <c r="FXK712" s="110"/>
      <c r="FXL712" s="110"/>
      <c r="FXM712" s="110"/>
      <c r="FXN712" s="110"/>
      <c r="FXO712" s="110"/>
      <c r="FXP712" s="110"/>
      <c r="FXQ712" s="110"/>
      <c r="FXR712" s="110"/>
      <c r="FXS712" s="110"/>
      <c r="FXT712" s="110"/>
      <c r="FXU712" s="110"/>
      <c r="FXV712" s="110"/>
      <c r="FXW712" s="110"/>
      <c r="FXX712" s="110"/>
      <c r="FXY712" s="110"/>
      <c r="FXZ712" s="110"/>
      <c r="FYA712" s="110"/>
      <c r="FYB712" s="110"/>
      <c r="FYC712" s="110"/>
      <c r="FYD712" s="110"/>
      <c r="FYE712" s="110"/>
      <c r="FYF712" s="110"/>
      <c r="FYG712" s="110"/>
      <c r="FYH712" s="110"/>
      <c r="FYI712" s="110"/>
      <c r="FYJ712" s="110"/>
      <c r="FYK712" s="110"/>
      <c r="FYL712" s="110"/>
      <c r="FYM712" s="110"/>
      <c r="FYN712" s="110"/>
      <c r="FYO712" s="110"/>
      <c r="FYP712" s="110"/>
      <c r="FYQ712" s="110"/>
      <c r="FYR712" s="110"/>
      <c r="FYS712" s="110"/>
      <c r="FYT712" s="110"/>
      <c r="FYU712" s="110"/>
      <c r="FYV712" s="110"/>
      <c r="FYW712" s="110"/>
      <c r="FYX712" s="110"/>
      <c r="FYY712" s="110"/>
      <c r="FYZ712" s="110"/>
      <c r="FZA712" s="110"/>
      <c r="FZB712" s="110"/>
      <c r="FZC712" s="110"/>
      <c r="FZD712" s="110"/>
      <c r="FZE712" s="110"/>
      <c r="FZF712" s="110"/>
      <c r="FZG712" s="110"/>
      <c r="FZH712" s="110"/>
      <c r="FZI712" s="110"/>
      <c r="FZJ712" s="110"/>
      <c r="FZK712" s="110"/>
      <c r="FZL712" s="110"/>
      <c r="FZM712" s="110"/>
      <c r="FZN712" s="110"/>
      <c r="FZO712" s="110"/>
      <c r="FZP712" s="110"/>
      <c r="FZQ712" s="110"/>
      <c r="FZR712" s="110"/>
      <c r="FZS712" s="110"/>
      <c r="FZT712" s="110"/>
      <c r="FZU712" s="110"/>
      <c r="FZV712" s="110"/>
      <c r="FZW712" s="110"/>
      <c r="FZX712" s="110"/>
      <c r="FZY712" s="110"/>
      <c r="FZZ712" s="110"/>
      <c r="GAA712" s="110"/>
      <c r="GAB712" s="110"/>
      <c r="GAC712" s="110"/>
      <c r="GAD712" s="110"/>
      <c r="GAE712" s="110"/>
      <c r="GAF712" s="110"/>
      <c r="GAG712" s="110"/>
      <c r="GAH712" s="110"/>
      <c r="GAI712" s="110"/>
      <c r="GAJ712" s="110"/>
      <c r="GAK712" s="110"/>
      <c r="GAL712" s="110"/>
      <c r="GAM712" s="110"/>
      <c r="GAN712" s="110"/>
      <c r="GAO712" s="110"/>
      <c r="GAP712" s="110"/>
      <c r="GAQ712" s="110"/>
      <c r="GAR712" s="110"/>
      <c r="GAS712" s="110"/>
      <c r="GAT712" s="110"/>
      <c r="GAU712" s="110"/>
      <c r="GAV712" s="110"/>
      <c r="GAW712" s="110"/>
      <c r="GAX712" s="110"/>
      <c r="GAY712" s="110"/>
      <c r="GAZ712" s="110"/>
      <c r="GBA712" s="110"/>
      <c r="GBB712" s="110"/>
      <c r="GBC712" s="110"/>
      <c r="GBD712" s="110"/>
      <c r="GBE712" s="110"/>
      <c r="GBF712" s="110"/>
      <c r="GBG712" s="110"/>
      <c r="GBH712" s="110"/>
      <c r="GBI712" s="110"/>
      <c r="GBJ712" s="110"/>
      <c r="GBK712" s="110"/>
      <c r="GBL712" s="110"/>
      <c r="GBM712" s="110"/>
      <c r="GBN712" s="110"/>
      <c r="GBO712" s="110"/>
      <c r="GBP712" s="110"/>
      <c r="GBQ712" s="110"/>
      <c r="GBR712" s="110"/>
      <c r="GBS712" s="110"/>
      <c r="GBT712" s="110"/>
      <c r="GBU712" s="110"/>
      <c r="GBV712" s="110"/>
      <c r="GBW712" s="110"/>
      <c r="GBX712" s="110"/>
      <c r="GBY712" s="110"/>
      <c r="GBZ712" s="110"/>
      <c r="GCA712" s="110"/>
      <c r="GCB712" s="110"/>
      <c r="GCC712" s="110"/>
      <c r="GCD712" s="110"/>
      <c r="GCE712" s="110"/>
      <c r="GCF712" s="110"/>
      <c r="GCG712" s="110"/>
      <c r="GCH712" s="110"/>
      <c r="GCI712" s="110"/>
      <c r="GCJ712" s="110"/>
      <c r="GCK712" s="110"/>
      <c r="GCL712" s="110"/>
      <c r="GCM712" s="110"/>
      <c r="GCN712" s="110"/>
      <c r="GCO712" s="110"/>
      <c r="GCP712" s="110"/>
      <c r="GCQ712" s="110"/>
      <c r="GCR712" s="110"/>
      <c r="GCS712" s="110"/>
      <c r="GCT712" s="110"/>
      <c r="GCU712" s="110"/>
      <c r="GCV712" s="110"/>
      <c r="GCW712" s="110"/>
      <c r="GCX712" s="110"/>
      <c r="GCY712" s="110"/>
      <c r="GCZ712" s="110"/>
      <c r="GDA712" s="110"/>
      <c r="GDB712" s="110"/>
      <c r="GDC712" s="110"/>
      <c r="GDD712" s="110"/>
      <c r="GDE712" s="110"/>
      <c r="GDF712" s="110"/>
      <c r="GDG712" s="110"/>
      <c r="GDH712" s="110"/>
      <c r="GDI712" s="110"/>
      <c r="GDJ712" s="110"/>
      <c r="GDK712" s="110"/>
      <c r="GDL712" s="110"/>
      <c r="GDM712" s="110"/>
      <c r="GDN712" s="110"/>
      <c r="GDO712" s="110"/>
      <c r="GDP712" s="110"/>
      <c r="GDQ712" s="110"/>
      <c r="GDR712" s="110"/>
      <c r="GDS712" s="110"/>
      <c r="GDT712" s="110"/>
      <c r="GDU712" s="110"/>
      <c r="GDV712" s="110"/>
      <c r="GDW712" s="110"/>
      <c r="GDX712" s="110"/>
      <c r="GDY712" s="110"/>
      <c r="GDZ712" s="110"/>
      <c r="GEA712" s="110"/>
      <c r="GEB712" s="110"/>
      <c r="GEC712" s="110"/>
      <c r="GED712" s="110"/>
      <c r="GEE712" s="110"/>
      <c r="GEF712" s="110"/>
      <c r="GEG712" s="110"/>
      <c r="GEH712" s="110"/>
      <c r="GEI712" s="110"/>
      <c r="GEJ712" s="110"/>
      <c r="GEK712" s="110"/>
      <c r="GEL712" s="110"/>
      <c r="GEM712" s="110"/>
      <c r="GEN712" s="110"/>
      <c r="GEO712" s="110"/>
      <c r="GEP712" s="110"/>
      <c r="GEQ712" s="110"/>
      <c r="GER712" s="110"/>
      <c r="GES712" s="110"/>
      <c r="GET712" s="110"/>
      <c r="GEU712" s="110"/>
      <c r="GEV712" s="110"/>
      <c r="GEW712" s="110"/>
      <c r="GEX712" s="110"/>
      <c r="GEY712" s="110"/>
      <c r="GEZ712" s="110"/>
      <c r="GFA712" s="110"/>
      <c r="GFB712" s="110"/>
      <c r="GFC712" s="110"/>
      <c r="GFD712" s="110"/>
      <c r="GFE712" s="110"/>
      <c r="GFF712" s="110"/>
      <c r="GFG712" s="110"/>
      <c r="GFH712" s="110"/>
      <c r="GFI712" s="110"/>
      <c r="GFJ712" s="110"/>
      <c r="GFK712" s="110"/>
      <c r="GFL712" s="110"/>
      <c r="GFM712" s="110"/>
      <c r="GFN712" s="110"/>
      <c r="GFO712" s="110"/>
      <c r="GFP712" s="110"/>
      <c r="GFQ712" s="110"/>
      <c r="GFR712" s="110"/>
      <c r="GFS712" s="110"/>
      <c r="GFT712" s="110"/>
      <c r="GFU712" s="110"/>
      <c r="GFV712" s="110"/>
      <c r="GFW712" s="110"/>
      <c r="GFX712" s="110"/>
      <c r="GFY712" s="110"/>
      <c r="GFZ712" s="110"/>
      <c r="GGA712" s="110"/>
      <c r="GGB712" s="110"/>
      <c r="GGC712" s="110"/>
      <c r="GGD712" s="110"/>
      <c r="GGE712" s="110"/>
      <c r="GGF712" s="110"/>
      <c r="GGG712" s="110"/>
      <c r="GGH712" s="110"/>
      <c r="GGI712" s="110"/>
      <c r="GGJ712" s="110"/>
      <c r="GGK712" s="110"/>
      <c r="GGL712" s="110"/>
      <c r="GGM712" s="110"/>
      <c r="GGN712" s="110"/>
      <c r="GGO712" s="110"/>
      <c r="GGP712" s="110"/>
      <c r="GGQ712" s="110"/>
      <c r="GGR712" s="110"/>
      <c r="GGS712" s="110"/>
      <c r="GGT712" s="110"/>
      <c r="GGU712" s="110"/>
      <c r="GGV712" s="110"/>
      <c r="GGW712" s="110"/>
      <c r="GGX712" s="110"/>
      <c r="GGY712" s="110"/>
      <c r="GGZ712" s="110"/>
      <c r="GHA712" s="110"/>
      <c r="GHB712" s="110"/>
      <c r="GHC712" s="110"/>
      <c r="GHD712" s="110"/>
      <c r="GHE712" s="110"/>
      <c r="GHF712" s="110"/>
      <c r="GHG712" s="110"/>
      <c r="GHH712" s="110"/>
      <c r="GHI712" s="110"/>
      <c r="GHJ712" s="110"/>
      <c r="GHK712" s="110"/>
      <c r="GHL712" s="110"/>
      <c r="GHM712" s="110"/>
      <c r="GHN712" s="110"/>
      <c r="GHO712" s="110"/>
      <c r="GHP712" s="110"/>
      <c r="GHQ712" s="110"/>
      <c r="GHR712" s="110"/>
      <c r="GHS712" s="110"/>
      <c r="GHT712" s="110"/>
      <c r="GHU712" s="110"/>
      <c r="GHV712" s="110"/>
      <c r="GHW712" s="110"/>
      <c r="GHX712" s="110"/>
      <c r="GHY712" s="110"/>
      <c r="GHZ712" s="110"/>
      <c r="GIA712" s="110"/>
      <c r="GIB712" s="110"/>
      <c r="GIC712" s="110"/>
      <c r="GID712" s="110"/>
      <c r="GIE712" s="110"/>
      <c r="GIF712" s="110"/>
      <c r="GIG712" s="110"/>
      <c r="GIH712" s="110"/>
      <c r="GII712" s="110"/>
      <c r="GIJ712" s="110"/>
      <c r="GIK712" s="110"/>
      <c r="GIL712" s="110"/>
      <c r="GIM712" s="110"/>
      <c r="GIN712" s="110"/>
      <c r="GIO712" s="110"/>
      <c r="GIP712" s="110"/>
      <c r="GIQ712" s="110"/>
      <c r="GIR712" s="110"/>
      <c r="GIS712" s="110"/>
      <c r="GIT712" s="110"/>
      <c r="GIU712" s="110"/>
      <c r="GIV712" s="110"/>
      <c r="GIW712" s="110"/>
      <c r="GIX712" s="110"/>
      <c r="GIY712" s="110"/>
      <c r="GIZ712" s="110"/>
      <c r="GJA712" s="110"/>
      <c r="GJB712" s="110"/>
      <c r="GJC712" s="110"/>
      <c r="GJD712" s="110"/>
      <c r="GJE712" s="110"/>
      <c r="GJF712" s="110"/>
      <c r="GJG712" s="110"/>
      <c r="GJH712" s="110"/>
      <c r="GJI712" s="110"/>
      <c r="GJJ712" s="110"/>
      <c r="GJK712" s="110"/>
      <c r="GJL712" s="110"/>
      <c r="GJM712" s="110"/>
      <c r="GJN712" s="110"/>
      <c r="GJO712" s="110"/>
      <c r="GJP712" s="110"/>
      <c r="GJQ712" s="110"/>
      <c r="GJR712" s="110"/>
      <c r="GJS712" s="110"/>
      <c r="GJT712" s="110"/>
      <c r="GJU712" s="110"/>
      <c r="GJV712" s="110"/>
      <c r="GJW712" s="110"/>
      <c r="GJX712" s="110"/>
      <c r="GJY712" s="110"/>
      <c r="GJZ712" s="110"/>
      <c r="GKA712" s="110"/>
      <c r="GKB712" s="110"/>
      <c r="GKC712" s="110"/>
      <c r="GKD712" s="110"/>
      <c r="GKE712" s="110"/>
      <c r="GKF712" s="110"/>
      <c r="GKG712" s="110"/>
      <c r="GKH712" s="110"/>
      <c r="GKI712" s="110"/>
      <c r="GKJ712" s="110"/>
      <c r="GKK712" s="110"/>
      <c r="GKL712" s="110"/>
      <c r="GKM712" s="110"/>
      <c r="GKN712" s="110"/>
      <c r="GKO712" s="110"/>
      <c r="GKP712" s="110"/>
      <c r="GKQ712" s="110"/>
      <c r="GKR712" s="110"/>
      <c r="GKS712" s="110"/>
      <c r="GKT712" s="110"/>
      <c r="GKU712" s="110"/>
      <c r="GKV712" s="110"/>
      <c r="GKW712" s="110"/>
      <c r="GKX712" s="110"/>
      <c r="GKY712" s="110"/>
      <c r="GKZ712" s="110"/>
      <c r="GLA712" s="110"/>
      <c r="GLB712" s="110"/>
      <c r="GLC712" s="110"/>
      <c r="GLD712" s="110"/>
      <c r="GLE712" s="110"/>
      <c r="GLF712" s="110"/>
      <c r="GLG712" s="110"/>
      <c r="GLH712" s="110"/>
      <c r="GLI712" s="110"/>
      <c r="GLJ712" s="110"/>
      <c r="GLK712" s="110"/>
      <c r="GLL712" s="110"/>
      <c r="GLM712" s="110"/>
      <c r="GLN712" s="110"/>
      <c r="GLO712" s="110"/>
      <c r="GLP712" s="110"/>
      <c r="GLQ712" s="110"/>
      <c r="GLR712" s="110"/>
      <c r="GLS712" s="110"/>
      <c r="GLT712" s="110"/>
      <c r="GLU712" s="110"/>
      <c r="GLV712" s="110"/>
      <c r="GLW712" s="110"/>
      <c r="GLX712" s="110"/>
      <c r="GLY712" s="110"/>
      <c r="GLZ712" s="110"/>
      <c r="GMA712" s="110"/>
      <c r="GMB712" s="110"/>
      <c r="GMC712" s="110"/>
      <c r="GMD712" s="110"/>
      <c r="GME712" s="110"/>
      <c r="GMF712" s="110"/>
      <c r="GMG712" s="110"/>
      <c r="GMH712" s="110"/>
      <c r="GMI712" s="110"/>
      <c r="GMJ712" s="110"/>
      <c r="GMK712" s="110"/>
      <c r="GML712" s="110"/>
      <c r="GMM712" s="110"/>
      <c r="GMN712" s="110"/>
      <c r="GMO712" s="110"/>
      <c r="GMP712" s="110"/>
      <c r="GMQ712" s="110"/>
      <c r="GMR712" s="110"/>
      <c r="GMS712" s="110"/>
      <c r="GMT712" s="110"/>
      <c r="GMU712" s="110"/>
      <c r="GMV712" s="110"/>
      <c r="GMW712" s="110"/>
      <c r="GMX712" s="110"/>
      <c r="GMY712" s="110"/>
      <c r="GMZ712" s="110"/>
      <c r="GNA712" s="110"/>
      <c r="GNB712" s="110"/>
      <c r="GNC712" s="110"/>
      <c r="GND712" s="110"/>
      <c r="GNE712" s="110"/>
      <c r="GNF712" s="110"/>
      <c r="GNG712" s="110"/>
      <c r="GNH712" s="110"/>
      <c r="GNI712" s="110"/>
      <c r="GNJ712" s="110"/>
      <c r="GNK712" s="110"/>
      <c r="GNL712" s="110"/>
      <c r="GNM712" s="110"/>
      <c r="GNN712" s="110"/>
      <c r="GNO712" s="110"/>
      <c r="GNP712" s="110"/>
      <c r="GNQ712" s="110"/>
      <c r="GNR712" s="110"/>
      <c r="GNS712" s="110"/>
      <c r="GNT712" s="110"/>
      <c r="GNU712" s="110"/>
      <c r="GNV712" s="110"/>
      <c r="GNW712" s="110"/>
      <c r="GNX712" s="110"/>
      <c r="GNY712" s="110"/>
      <c r="GNZ712" s="110"/>
      <c r="GOA712" s="110"/>
      <c r="GOB712" s="110"/>
      <c r="GOC712" s="110"/>
      <c r="GOD712" s="110"/>
      <c r="GOE712" s="110"/>
      <c r="GOF712" s="110"/>
      <c r="GOG712" s="110"/>
      <c r="GOH712" s="110"/>
      <c r="GOI712" s="110"/>
      <c r="GOJ712" s="110"/>
      <c r="GOK712" s="110"/>
      <c r="GOL712" s="110"/>
      <c r="GOM712" s="110"/>
      <c r="GON712" s="110"/>
      <c r="GOO712" s="110"/>
      <c r="GOP712" s="110"/>
      <c r="GOQ712" s="110"/>
      <c r="GOR712" s="110"/>
      <c r="GOS712" s="110"/>
      <c r="GOT712" s="110"/>
      <c r="GOU712" s="110"/>
      <c r="GOV712" s="110"/>
      <c r="GOW712" s="110"/>
      <c r="GOX712" s="110"/>
      <c r="GOY712" s="110"/>
      <c r="GOZ712" s="110"/>
      <c r="GPA712" s="110"/>
      <c r="GPB712" s="110"/>
      <c r="GPC712" s="110"/>
      <c r="GPD712" s="110"/>
      <c r="GPE712" s="110"/>
      <c r="GPF712" s="110"/>
      <c r="GPG712" s="110"/>
      <c r="GPH712" s="110"/>
      <c r="GPI712" s="110"/>
      <c r="GPJ712" s="110"/>
      <c r="GPK712" s="110"/>
      <c r="GPL712" s="110"/>
      <c r="GPM712" s="110"/>
      <c r="GPN712" s="110"/>
      <c r="GPO712" s="110"/>
      <c r="GPP712" s="110"/>
      <c r="GPQ712" s="110"/>
      <c r="GPR712" s="110"/>
      <c r="GPS712" s="110"/>
      <c r="GPT712" s="110"/>
      <c r="GPU712" s="110"/>
      <c r="GPV712" s="110"/>
      <c r="GPW712" s="110"/>
      <c r="GPX712" s="110"/>
      <c r="GPY712" s="110"/>
      <c r="GPZ712" s="110"/>
      <c r="GQA712" s="110"/>
      <c r="GQB712" s="110"/>
      <c r="GQC712" s="110"/>
      <c r="GQD712" s="110"/>
      <c r="GQE712" s="110"/>
      <c r="GQF712" s="110"/>
      <c r="GQG712" s="110"/>
      <c r="GQH712" s="110"/>
      <c r="GQI712" s="110"/>
      <c r="GQJ712" s="110"/>
      <c r="GQK712" s="110"/>
      <c r="GQL712" s="110"/>
      <c r="GQM712" s="110"/>
      <c r="GQN712" s="110"/>
      <c r="GQO712" s="110"/>
      <c r="GQP712" s="110"/>
      <c r="GQQ712" s="110"/>
      <c r="GQR712" s="110"/>
      <c r="GQS712" s="110"/>
      <c r="GQT712" s="110"/>
      <c r="GQU712" s="110"/>
      <c r="GQV712" s="110"/>
      <c r="GQW712" s="110"/>
      <c r="GQX712" s="110"/>
      <c r="GQY712" s="110"/>
      <c r="GQZ712" s="110"/>
      <c r="GRA712" s="110"/>
      <c r="GRB712" s="110"/>
      <c r="GRC712" s="110"/>
      <c r="GRD712" s="110"/>
      <c r="GRE712" s="110"/>
      <c r="GRF712" s="110"/>
      <c r="GRG712" s="110"/>
      <c r="GRH712" s="110"/>
      <c r="GRI712" s="110"/>
      <c r="GRJ712" s="110"/>
      <c r="GRK712" s="110"/>
      <c r="GRL712" s="110"/>
      <c r="GRM712" s="110"/>
      <c r="GRN712" s="110"/>
      <c r="GRO712" s="110"/>
      <c r="GRP712" s="110"/>
      <c r="GRQ712" s="110"/>
      <c r="GRR712" s="110"/>
      <c r="GRS712" s="110"/>
      <c r="GRT712" s="110"/>
      <c r="GRU712" s="110"/>
      <c r="GRV712" s="110"/>
      <c r="GRW712" s="110"/>
      <c r="GRX712" s="110"/>
      <c r="GRY712" s="110"/>
      <c r="GRZ712" s="110"/>
      <c r="GSA712" s="110"/>
      <c r="GSB712" s="110"/>
      <c r="GSC712" s="110"/>
      <c r="GSD712" s="110"/>
      <c r="GSE712" s="110"/>
      <c r="GSF712" s="110"/>
      <c r="GSG712" s="110"/>
      <c r="GSH712" s="110"/>
      <c r="GSI712" s="110"/>
      <c r="GSJ712" s="110"/>
      <c r="GSK712" s="110"/>
      <c r="GSL712" s="110"/>
      <c r="GSM712" s="110"/>
      <c r="GSN712" s="110"/>
      <c r="GSO712" s="110"/>
      <c r="GSP712" s="110"/>
      <c r="GSQ712" s="110"/>
      <c r="GSR712" s="110"/>
      <c r="GSS712" s="110"/>
      <c r="GST712" s="110"/>
      <c r="GSU712" s="110"/>
      <c r="GSV712" s="110"/>
      <c r="GSW712" s="110"/>
      <c r="GSX712" s="110"/>
      <c r="GSY712" s="110"/>
      <c r="GSZ712" s="110"/>
      <c r="GTA712" s="110"/>
      <c r="GTB712" s="110"/>
      <c r="GTC712" s="110"/>
      <c r="GTD712" s="110"/>
      <c r="GTE712" s="110"/>
      <c r="GTF712" s="110"/>
      <c r="GTG712" s="110"/>
      <c r="GTH712" s="110"/>
      <c r="GTI712" s="110"/>
      <c r="GTJ712" s="110"/>
      <c r="GTK712" s="110"/>
      <c r="GTL712" s="110"/>
      <c r="GTM712" s="110"/>
      <c r="GTN712" s="110"/>
      <c r="GTO712" s="110"/>
      <c r="GTP712" s="110"/>
      <c r="GTQ712" s="110"/>
      <c r="GTR712" s="110"/>
      <c r="GTS712" s="110"/>
      <c r="GTT712" s="110"/>
      <c r="GTU712" s="110"/>
      <c r="GTV712" s="110"/>
      <c r="GTW712" s="110"/>
      <c r="GTX712" s="110"/>
      <c r="GTY712" s="110"/>
      <c r="GTZ712" s="110"/>
      <c r="GUA712" s="110"/>
      <c r="GUB712" s="110"/>
      <c r="GUC712" s="110"/>
      <c r="GUD712" s="110"/>
      <c r="GUE712" s="110"/>
      <c r="GUF712" s="110"/>
      <c r="GUG712" s="110"/>
      <c r="GUH712" s="110"/>
      <c r="GUI712" s="110"/>
      <c r="GUJ712" s="110"/>
      <c r="GUK712" s="110"/>
      <c r="GUL712" s="110"/>
      <c r="GUM712" s="110"/>
      <c r="GUN712" s="110"/>
      <c r="GUO712" s="110"/>
      <c r="GUP712" s="110"/>
      <c r="GUQ712" s="110"/>
      <c r="GUR712" s="110"/>
      <c r="GUS712" s="110"/>
      <c r="GUT712" s="110"/>
      <c r="GUU712" s="110"/>
      <c r="GUV712" s="110"/>
      <c r="GUW712" s="110"/>
      <c r="GUX712" s="110"/>
      <c r="GUY712" s="110"/>
      <c r="GUZ712" s="110"/>
      <c r="GVA712" s="110"/>
      <c r="GVB712" s="110"/>
      <c r="GVC712" s="110"/>
      <c r="GVD712" s="110"/>
      <c r="GVE712" s="110"/>
      <c r="GVF712" s="110"/>
      <c r="GVG712" s="110"/>
      <c r="GVH712" s="110"/>
      <c r="GVI712" s="110"/>
      <c r="GVJ712" s="110"/>
      <c r="GVK712" s="110"/>
      <c r="GVL712" s="110"/>
      <c r="GVM712" s="110"/>
      <c r="GVN712" s="110"/>
      <c r="GVO712" s="110"/>
      <c r="GVP712" s="110"/>
      <c r="GVQ712" s="110"/>
      <c r="GVR712" s="110"/>
      <c r="GVS712" s="110"/>
      <c r="GVT712" s="110"/>
      <c r="GVU712" s="110"/>
      <c r="GVV712" s="110"/>
      <c r="GVW712" s="110"/>
      <c r="GVX712" s="110"/>
      <c r="GVY712" s="110"/>
      <c r="GVZ712" s="110"/>
      <c r="GWA712" s="110"/>
      <c r="GWB712" s="110"/>
      <c r="GWC712" s="110"/>
      <c r="GWD712" s="110"/>
      <c r="GWE712" s="110"/>
      <c r="GWF712" s="110"/>
      <c r="GWG712" s="110"/>
      <c r="GWH712" s="110"/>
      <c r="GWI712" s="110"/>
      <c r="GWJ712" s="110"/>
      <c r="GWK712" s="110"/>
      <c r="GWL712" s="110"/>
      <c r="GWM712" s="110"/>
      <c r="GWN712" s="110"/>
      <c r="GWO712" s="110"/>
      <c r="GWP712" s="110"/>
      <c r="GWQ712" s="110"/>
      <c r="GWR712" s="110"/>
      <c r="GWS712" s="110"/>
      <c r="GWT712" s="110"/>
      <c r="GWU712" s="110"/>
      <c r="GWV712" s="110"/>
      <c r="GWW712" s="110"/>
      <c r="GWX712" s="110"/>
      <c r="GWY712" s="110"/>
      <c r="GWZ712" s="110"/>
      <c r="GXA712" s="110"/>
      <c r="GXB712" s="110"/>
      <c r="GXC712" s="110"/>
      <c r="GXD712" s="110"/>
      <c r="GXE712" s="110"/>
      <c r="GXF712" s="110"/>
      <c r="GXG712" s="110"/>
      <c r="GXH712" s="110"/>
      <c r="GXI712" s="110"/>
      <c r="GXJ712" s="110"/>
      <c r="GXK712" s="110"/>
      <c r="GXL712" s="110"/>
      <c r="GXM712" s="110"/>
      <c r="GXN712" s="110"/>
      <c r="GXO712" s="110"/>
      <c r="GXP712" s="110"/>
      <c r="GXQ712" s="110"/>
      <c r="GXR712" s="110"/>
      <c r="GXS712" s="110"/>
      <c r="GXT712" s="110"/>
      <c r="GXU712" s="110"/>
      <c r="GXV712" s="110"/>
      <c r="GXW712" s="110"/>
      <c r="GXX712" s="110"/>
      <c r="GXY712" s="110"/>
      <c r="GXZ712" s="110"/>
      <c r="GYA712" s="110"/>
      <c r="GYB712" s="110"/>
      <c r="GYC712" s="110"/>
      <c r="GYD712" s="110"/>
      <c r="GYE712" s="110"/>
      <c r="GYF712" s="110"/>
      <c r="GYG712" s="110"/>
      <c r="GYH712" s="110"/>
      <c r="GYI712" s="110"/>
      <c r="GYJ712" s="110"/>
      <c r="GYK712" s="110"/>
      <c r="GYL712" s="110"/>
      <c r="GYM712" s="110"/>
      <c r="GYN712" s="110"/>
      <c r="GYO712" s="110"/>
      <c r="GYP712" s="110"/>
      <c r="GYQ712" s="110"/>
      <c r="GYR712" s="110"/>
      <c r="GYS712" s="110"/>
      <c r="GYT712" s="110"/>
      <c r="GYU712" s="110"/>
      <c r="GYV712" s="110"/>
      <c r="GYW712" s="110"/>
      <c r="GYX712" s="110"/>
      <c r="GYY712" s="110"/>
      <c r="GYZ712" s="110"/>
      <c r="GZA712" s="110"/>
      <c r="GZB712" s="110"/>
      <c r="GZC712" s="110"/>
      <c r="GZD712" s="110"/>
      <c r="GZE712" s="110"/>
      <c r="GZF712" s="110"/>
      <c r="GZG712" s="110"/>
      <c r="GZH712" s="110"/>
      <c r="GZI712" s="110"/>
      <c r="GZJ712" s="110"/>
      <c r="GZK712" s="110"/>
      <c r="GZL712" s="110"/>
      <c r="GZM712" s="110"/>
      <c r="GZN712" s="110"/>
      <c r="GZO712" s="110"/>
      <c r="GZP712" s="110"/>
      <c r="GZQ712" s="110"/>
      <c r="GZR712" s="110"/>
      <c r="GZS712" s="110"/>
      <c r="GZT712" s="110"/>
      <c r="GZU712" s="110"/>
      <c r="GZV712" s="110"/>
      <c r="GZW712" s="110"/>
      <c r="GZX712" s="110"/>
      <c r="GZY712" s="110"/>
      <c r="GZZ712" s="110"/>
      <c r="HAA712" s="110"/>
      <c r="HAB712" s="110"/>
      <c r="HAC712" s="110"/>
      <c r="HAD712" s="110"/>
      <c r="HAE712" s="110"/>
      <c r="HAF712" s="110"/>
      <c r="HAG712" s="110"/>
      <c r="HAH712" s="110"/>
      <c r="HAI712" s="110"/>
      <c r="HAJ712" s="110"/>
      <c r="HAK712" s="110"/>
      <c r="HAL712" s="110"/>
      <c r="HAM712" s="110"/>
      <c r="HAN712" s="110"/>
      <c r="HAO712" s="110"/>
      <c r="HAP712" s="110"/>
      <c r="HAQ712" s="110"/>
      <c r="HAR712" s="110"/>
      <c r="HAS712" s="110"/>
      <c r="HAT712" s="110"/>
      <c r="HAU712" s="110"/>
      <c r="HAV712" s="110"/>
      <c r="HAW712" s="110"/>
      <c r="HAX712" s="110"/>
      <c r="HAY712" s="110"/>
      <c r="HAZ712" s="110"/>
      <c r="HBA712" s="110"/>
      <c r="HBB712" s="110"/>
      <c r="HBC712" s="110"/>
      <c r="HBD712" s="110"/>
      <c r="HBE712" s="110"/>
      <c r="HBF712" s="110"/>
      <c r="HBG712" s="110"/>
      <c r="HBH712" s="110"/>
      <c r="HBI712" s="110"/>
      <c r="HBJ712" s="110"/>
      <c r="HBK712" s="110"/>
      <c r="HBL712" s="110"/>
      <c r="HBM712" s="110"/>
      <c r="HBN712" s="110"/>
      <c r="HBO712" s="110"/>
      <c r="HBP712" s="110"/>
      <c r="HBQ712" s="110"/>
      <c r="HBR712" s="110"/>
      <c r="HBS712" s="110"/>
      <c r="HBT712" s="110"/>
      <c r="HBU712" s="110"/>
      <c r="HBV712" s="110"/>
      <c r="HBW712" s="110"/>
      <c r="HBX712" s="110"/>
      <c r="HBY712" s="110"/>
      <c r="HBZ712" s="110"/>
      <c r="HCA712" s="110"/>
      <c r="HCB712" s="110"/>
      <c r="HCC712" s="110"/>
      <c r="HCD712" s="110"/>
      <c r="HCE712" s="110"/>
      <c r="HCF712" s="110"/>
      <c r="HCG712" s="110"/>
      <c r="HCH712" s="110"/>
      <c r="HCI712" s="110"/>
      <c r="HCJ712" s="110"/>
      <c r="HCK712" s="110"/>
      <c r="HCL712" s="110"/>
      <c r="HCM712" s="110"/>
      <c r="HCN712" s="110"/>
      <c r="HCO712" s="110"/>
      <c r="HCP712" s="110"/>
      <c r="HCQ712" s="110"/>
      <c r="HCR712" s="110"/>
      <c r="HCS712" s="110"/>
      <c r="HCT712" s="110"/>
      <c r="HCU712" s="110"/>
      <c r="HCV712" s="110"/>
      <c r="HCW712" s="110"/>
      <c r="HCX712" s="110"/>
      <c r="HCY712" s="110"/>
      <c r="HCZ712" s="110"/>
      <c r="HDA712" s="110"/>
      <c r="HDB712" s="110"/>
      <c r="HDC712" s="110"/>
      <c r="HDD712" s="110"/>
      <c r="HDE712" s="110"/>
      <c r="HDF712" s="110"/>
      <c r="HDG712" s="110"/>
      <c r="HDH712" s="110"/>
      <c r="HDI712" s="110"/>
      <c r="HDJ712" s="110"/>
      <c r="HDK712" s="110"/>
      <c r="HDL712" s="110"/>
      <c r="HDM712" s="110"/>
      <c r="HDN712" s="110"/>
      <c r="HDO712" s="110"/>
      <c r="HDP712" s="110"/>
      <c r="HDQ712" s="110"/>
      <c r="HDR712" s="110"/>
      <c r="HDS712" s="110"/>
      <c r="HDT712" s="110"/>
      <c r="HDU712" s="110"/>
      <c r="HDV712" s="110"/>
      <c r="HDW712" s="110"/>
      <c r="HDX712" s="110"/>
      <c r="HDY712" s="110"/>
      <c r="HDZ712" s="110"/>
      <c r="HEA712" s="110"/>
      <c r="HEB712" s="110"/>
      <c r="HEC712" s="110"/>
      <c r="HED712" s="110"/>
      <c r="HEE712" s="110"/>
      <c r="HEF712" s="110"/>
      <c r="HEG712" s="110"/>
      <c r="HEH712" s="110"/>
      <c r="HEI712" s="110"/>
      <c r="HEJ712" s="110"/>
      <c r="HEK712" s="110"/>
      <c r="HEL712" s="110"/>
      <c r="HEM712" s="110"/>
      <c r="HEN712" s="110"/>
      <c r="HEO712" s="110"/>
      <c r="HEP712" s="110"/>
      <c r="HEQ712" s="110"/>
      <c r="HER712" s="110"/>
      <c r="HES712" s="110"/>
      <c r="HET712" s="110"/>
      <c r="HEU712" s="110"/>
      <c r="HEV712" s="110"/>
      <c r="HEW712" s="110"/>
      <c r="HEX712" s="110"/>
      <c r="HEY712" s="110"/>
      <c r="HEZ712" s="110"/>
      <c r="HFA712" s="110"/>
      <c r="HFB712" s="110"/>
      <c r="HFC712" s="110"/>
      <c r="HFD712" s="110"/>
      <c r="HFE712" s="110"/>
      <c r="HFF712" s="110"/>
      <c r="HFG712" s="110"/>
      <c r="HFH712" s="110"/>
      <c r="HFI712" s="110"/>
      <c r="HFJ712" s="110"/>
      <c r="HFK712" s="110"/>
      <c r="HFL712" s="110"/>
      <c r="HFM712" s="110"/>
      <c r="HFN712" s="110"/>
      <c r="HFO712" s="110"/>
      <c r="HFP712" s="110"/>
      <c r="HFQ712" s="110"/>
      <c r="HFR712" s="110"/>
      <c r="HFS712" s="110"/>
      <c r="HFT712" s="110"/>
      <c r="HFU712" s="110"/>
      <c r="HFV712" s="110"/>
      <c r="HFW712" s="110"/>
      <c r="HFX712" s="110"/>
      <c r="HFY712" s="110"/>
      <c r="HFZ712" s="110"/>
      <c r="HGA712" s="110"/>
      <c r="HGB712" s="110"/>
      <c r="HGC712" s="110"/>
      <c r="HGD712" s="110"/>
      <c r="HGE712" s="110"/>
      <c r="HGF712" s="110"/>
      <c r="HGG712" s="110"/>
      <c r="HGH712" s="110"/>
      <c r="HGI712" s="110"/>
      <c r="HGJ712" s="110"/>
      <c r="HGK712" s="110"/>
      <c r="HGL712" s="110"/>
      <c r="HGM712" s="110"/>
      <c r="HGN712" s="110"/>
      <c r="HGO712" s="110"/>
      <c r="HGP712" s="110"/>
      <c r="HGQ712" s="110"/>
      <c r="HGR712" s="110"/>
      <c r="HGS712" s="110"/>
      <c r="HGT712" s="110"/>
      <c r="HGU712" s="110"/>
      <c r="HGV712" s="110"/>
      <c r="HGW712" s="110"/>
      <c r="HGX712" s="110"/>
      <c r="HGY712" s="110"/>
      <c r="HGZ712" s="110"/>
      <c r="HHA712" s="110"/>
      <c r="HHB712" s="110"/>
      <c r="HHC712" s="110"/>
      <c r="HHD712" s="110"/>
      <c r="HHE712" s="110"/>
      <c r="HHF712" s="110"/>
      <c r="HHG712" s="110"/>
      <c r="HHH712" s="110"/>
      <c r="HHI712" s="110"/>
      <c r="HHJ712" s="110"/>
      <c r="HHK712" s="110"/>
      <c r="HHL712" s="110"/>
      <c r="HHM712" s="110"/>
      <c r="HHN712" s="110"/>
      <c r="HHO712" s="110"/>
      <c r="HHP712" s="110"/>
      <c r="HHQ712" s="110"/>
      <c r="HHR712" s="110"/>
      <c r="HHS712" s="110"/>
      <c r="HHT712" s="110"/>
      <c r="HHU712" s="110"/>
      <c r="HHV712" s="110"/>
      <c r="HHW712" s="110"/>
      <c r="HHX712" s="110"/>
      <c r="HHY712" s="110"/>
      <c r="HHZ712" s="110"/>
      <c r="HIA712" s="110"/>
      <c r="HIB712" s="110"/>
      <c r="HIC712" s="110"/>
      <c r="HID712" s="110"/>
      <c r="HIE712" s="110"/>
      <c r="HIF712" s="110"/>
      <c r="HIG712" s="110"/>
      <c r="HIH712" s="110"/>
      <c r="HII712" s="110"/>
      <c r="HIJ712" s="110"/>
      <c r="HIK712" s="110"/>
      <c r="HIL712" s="110"/>
      <c r="HIM712" s="110"/>
      <c r="HIN712" s="110"/>
      <c r="HIO712" s="110"/>
      <c r="HIP712" s="110"/>
      <c r="HIQ712" s="110"/>
      <c r="HIR712" s="110"/>
      <c r="HIS712" s="110"/>
      <c r="HIT712" s="110"/>
      <c r="HIU712" s="110"/>
      <c r="HIV712" s="110"/>
      <c r="HIW712" s="110"/>
      <c r="HIX712" s="110"/>
      <c r="HIY712" s="110"/>
      <c r="HIZ712" s="110"/>
      <c r="HJA712" s="110"/>
      <c r="HJB712" s="110"/>
      <c r="HJC712" s="110"/>
      <c r="HJD712" s="110"/>
      <c r="HJE712" s="110"/>
      <c r="HJF712" s="110"/>
      <c r="HJG712" s="110"/>
      <c r="HJH712" s="110"/>
      <c r="HJI712" s="110"/>
      <c r="HJJ712" s="110"/>
      <c r="HJK712" s="110"/>
      <c r="HJL712" s="110"/>
      <c r="HJM712" s="110"/>
      <c r="HJN712" s="110"/>
      <c r="HJO712" s="110"/>
      <c r="HJP712" s="110"/>
      <c r="HJQ712" s="110"/>
      <c r="HJR712" s="110"/>
      <c r="HJS712" s="110"/>
      <c r="HJT712" s="110"/>
      <c r="HJU712" s="110"/>
      <c r="HJV712" s="110"/>
      <c r="HJW712" s="110"/>
      <c r="HJX712" s="110"/>
      <c r="HJY712" s="110"/>
      <c r="HJZ712" s="110"/>
      <c r="HKA712" s="110"/>
      <c r="HKB712" s="110"/>
      <c r="HKC712" s="110"/>
      <c r="HKD712" s="110"/>
      <c r="HKE712" s="110"/>
      <c r="HKF712" s="110"/>
      <c r="HKG712" s="110"/>
      <c r="HKH712" s="110"/>
      <c r="HKI712" s="110"/>
      <c r="HKJ712" s="110"/>
      <c r="HKK712" s="110"/>
      <c r="HKL712" s="110"/>
      <c r="HKM712" s="110"/>
      <c r="HKN712" s="110"/>
      <c r="HKO712" s="110"/>
      <c r="HKP712" s="110"/>
      <c r="HKQ712" s="110"/>
      <c r="HKR712" s="110"/>
      <c r="HKS712" s="110"/>
      <c r="HKT712" s="110"/>
      <c r="HKU712" s="110"/>
      <c r="HKV712" s="110"/>
      <c r="HKW712" s="110"/>
      <c r="HKX712" s="110"/>
      <c r="HKY712" s="110"/>
      <c r="HKZ712" s="110"/>
      <c r="HLA712" s="110"/>
      <c r="HLB712" s="110"/>
      <c r="HLC712" s="110"/>
      <c r="HLD712" s="110"/>
      <c r="HLE712" s="110"/>
      <c r="HLF712" s="110"/>
      <c r="HLG712" s="110"/>
      <c r="HLH712" s="110"/>
      <c r="HLI712" s="110"/>
      <c r="HLJ712" s="110"/>
      <c r="HLK712" s="110"/>
      <c r="HLL712" s="110"/>
      <c r="HLM712" s="110"/>
      <c r="HLN712" s="110"/>
      <c r="HLO712" s="110"/>
      <c r="HLP712" s="110"/>
      <c r="HLQ712" s="110"/>
      <c r="HLR712" s="110"/>
      <c r="HLS712" s="110"/>
      <c r="HLT712" s="110"/>
      <c r="HLU712" s="110"/>
      <c r="HLV712" s="110"/>
      <c r="HLW712" s="110"/>
      <c r="HLX712" s="110"/>
      <c r="HLY712" s="110"/>
      <c r="HLZ712" s="110"/>
      <c r="HMA712" s="110"/>
      <c r="HMB712" s="110"/>
      <c r="HMC712" s="110"/>
      <c r="HMD712" s="110"/>
      <c r="HME712" s="110"/>
      <c r="HMF712" s="110"/>
      <c r="HMG712" s="110"/>
      <c r="HMH712" s="110"/>
      <c r="HMI712" s="110"/>
      <c r="HMJ712" s="110"/>
      <c r="HMK712" s="110"/>
      <c r="HML712" s="110"/>
      <c r="HMM712" s="110"/>
      <c r="HMN712" s="110"/>
      <c r="HMO712" s="110"/>
      <c r="HMP712" s="110"/>
      <c r="HMQ712" s="110"/>
      <c r="HMR712" s="110"/>
      <c r="HMS712" s="110"/>
      <c r="HMT712" s="110"/>
      <c r="HMU712" s="110"/>
      <c r="HMV712" s="110"/>
      <c r="HMW712" s="110"/>
      <c r="HMX712" s="110"/>
      <c r="HMY712" s="110"/>
      <c r="HMZ712" s="110"/>
      <c r="HNA712" s="110"/>
      <c r="HNB712" s="110"/>
      <c r="HNC712" s="110"/>
      <c r="HND712" s="110"/>
      <c r="HNE712" s="110"/>
      <c r="HNF712" s="110"/>
      <c r="HNG712" s="110"/>
      <c r="HNH712" s="110"/>
      <c r="HNI712" s="110"/>
      <c r="HNJ712" s="110"/>
      <c r="HNK712" s="110"/>
      <c r="HNL712" s="110"/>
      <c r="HNM712" s="110"/>
      <c r="HNN712" s="110"/>
      <c r="HNO712" s="110"/>
      <c r="HNP712" s="110"/>
      <c r="HNQ712" s="110"/>
      <c r="HNR712" s="110"/>
      <c r="HNS712" s="110"/>
      <c r="HNT712" s="110"/>
      <c r="HNU712" s="110"/>
      <c r="HNV712" s="110"/>
      <c r="HNW712" s="110"/>
      <c r="HNX712" s="110"/>
      <c r="HNY712" s="110"/>
      <c r="HNZ712" s="110"/>
      <c r="HOA712" s="110"/>
      <c r="HOB712" s="110"/>
      <c r="HOC712" s="110"/>
      <c r="HOD712" s="110"/>
      <c r="HOE712" s="110"/>
      <c r="HOF712" s="110"/>
      <c r="HOG712" s="110"/>
      <c r="HOH712" s="110"/>
      <c r="HOI712" s="110"/>
      <c r="HOJ712" s="110"/>
      <c r="HOK712" s="110"/>
      <c r="HOL712" s="110"/>
      <c r="HOM712" s="110"/>
      <c r="HON712" s="110"/>
      <c r="HOO712" s="110"/>
      <c r="HOP712" s="110"/>
      <c r="HOQ712" s="110"/>
      <c r="HOR712" s="110"/>
      <c r="HOS712" s="110"/>
      <c r="HOT712" s="110"/>
      <c r="HOU712" s="110"/>
      <c r="HOV712" s="110"/>
      <c r="HOW712" s="110"/>
      <c r="HOX712" s="110"/>
      <c r="HOY712" s="110"/>
      <c r="HOZ712" s="110"/>
      <c r="HPA712" s="110"/>
      <c r="HPB712" s="110"/>
      <c r="HPC712" s="110"/>
      <c r="HPD712" s="110"/>
      <c r="HPE712" s="110"/>
      <c r="HPF712" s="110"/>
      <c r="HPG712" s="110"/>
      <c r="HPH712" s="110"/>
      <c r="HPI712" s="110"/>
      <c r="HPJ712" s="110"/>
      <c r="HPK712" s="110"/>
      <c r="HPL712" s="110"/>
      <c r="HPM712" s="110"/>
      <c r="HPN712" s="110"/>
      <c r="HPO712" s="110"/>
      <c r="HPP712" s="110"/>
      <c r="HPQ712" s="110"/>
      <c r="HPR712" s="110"/>
      <c r="HPS712" s="110"/>
      <c r="HPT712" s="110"/>
      <c r="HPU712" s="110"/>
      <c r="HPV712" s="110"/>
      <c r="HPW712" s="110"/>
      <c r="HPX712" s="110"/>
      <c r="HPY712" s="110"/>
      <c r="HPZ712" s="110"/>
      <c r="HQA712" s="110"/>
      <c r="HQB712" s="110"/>
      <c r="HQC712" s="110"/>
      <c r="HQD712" s="110"/>
      <c r="HQE712" s="110"/>
      <c r="HQF712" s="110"/>
      <c r="HQG712" s="110"/>
      <c r="HQH712" s="110"/>
      <c r="HQI712" s="110"/>
      <c r="HQJ712" s="110"/>
      <c r="HQK712" s="110"/>
      <c r="HQL712" s="110"/>
      <c r="HQM712" s="110"/>
      <c r="HQN712" s="110"/>
      <c r="HQO712" s="110"/>
      <c r="HQP712" s="110"/>
      <c r="HQQ712" s="110"/>
      <c r="HQR712" s="110"/>
      <c r="HQS712" s="110"/>
      <c r="HQT712" s="110"/>
      <c r="HQU712" s="110"/>
      <c r="HQV712" s="110"/>
      <c r="HQW712" s="110"/>
      <c r="HQX712" s="110"/>
      <c r="HQY712" s="110"/>
      <c r="HQZ712" s="110"/>
      <c r="HRA712" s="110"/>
      <c r="HRB712" s="110"/>
      <c r="HRC712" s="110"/>
      <c r="HRD712" s="110"/>
      <c r="HRE712" s="110"/>
      <c r="HRF712" s="110"/>
      <c r="HRG712" s="110"/>
      <c r="HRH712" s="110"/>
      <c r="HRI712" s="110"/>
      <c r="HRJ712" s="110"/>
      <c r="HRK712" s="110"/>
      <c r="HRL712" s="110"/>
      <c r="HRM712" s="110"/>
      <c r="HRN712" s="110"/>
      <c r="HRO712" s="110"/>
      <c r="HRP712" s="110"/>
      <c r="HRQ712" s="110"/>
      <c r="HRR712" s="110"/>
      <c r="HRS712" s="110"/>
      <c r="HRT712" s="110"/>
      <c r="HRU712" s="110"/>
      <c r="HRV712" s="110"/>
      <c r="HRW712" s="110"/>
      <c r="HRX712" s="110"/>
      <c r="HRY712" s="110"/>
      <c r="HRZ712" s="110"/>
      <c r="HSA712" s="110"/>
      <c r="HSB712" s="110"/>
      <c r="HSC712" s="110"/>
      <c r="HSD712" s="110"/>
      <c r="HSE712" s="110"/>
      <c r="HSF712" s="110"/>
      <c r="HSG712" s="110"/>
      <c r="HSH712" s="110"/>
      <c r="HSI712" s="110"/>
      <c r="HSJ712" s="110"/>
      <c r="HSK712" s="110"/>
      <c r="HSL712" s="110"/>
      <c r="HSM712" s="110"/>
      <c r="HSN712" s="110"/>
      <c r="HSO712" s="110"/>
      <c r="HSP712" s="110"/>
      <c r="HSQ712" s="110"/>
      <c r="HSR712" s="110"/>
      <c r="HSS712" s="110"/>
      <c r="HST712" s="110"/>
      <c r="HSU712" s="110"/>
      <c r="HSV712" s="110"/>
      <c r="HSW712" s="110"/>
      <c r="HSX712" s="110"/>
      <c r="HSY712" s="110"/>
      <c r="HSZ712" s="110"/>
      <c r="HTA712" s="110"/>
      <c r="HTB712" s="110"/>
      <c r="HTC712" s="110"/>
      <c r="HTD712" s="110"/>
      <c r="HTE712" s="110"/>
      <c r="HTF712" s="110"/>
      <c r="HTG712" s="110"/>
      <c r="HTH712" s="110"/>
      <c r="HTI712" s="110"/>
      <c r="HTJ712" s="110"/>
      <c r="HTK712" s="110"/>
      <c r="HTL712" s="110"/>
      <c r="HTM712" s="110"/>
      <c r="HTN712" s="110"/>
      <c r="HTO712" s="110"/>
      <c r="HTP712" s="110"/>
      <c r="HTQ712" s="110"/>
      <c r="HTR712" s="110"/>
      <c r="HTS712" s="110"/>
      <c r="HTT712" s="110"/>
      <c r="HTU712" s="110"/>
      <c r="HTV712" s="110"/>
      <c r="HTW712" s="110"/>
      <c r="HTX712" s="110"/>
      <c r="HTY712" s="110"/>
      <c r="HTZ712" s="110"/>
      <c r="HUA712" s="110"/>
      <c r="HUB712" s="110"/>
      <c r="HUC712" s="110"/>
      <c r="HUD712" s="110"/>
      <c r="HUE712" s="110"/>
      <c r="HUF712" s="110"/>
      <c r="HUG712" s="110"/>
      <c r="HUH712" s="110"/>
      <c r="HUI712" s="110"/>
      <c r="HUJ712" s="110"/>
      <c r="HUK712" s="110"/>
      <c r="HUL712" s="110"/>
      <c r="HUM712" s="110"/>
      <c r="HUN712" s="110"/>
      <c r="HUO712" s="110"/>
      <c r="HUP712" s="110"/>
      <c r="HUQ712" s="110"/>
      <c r="HUR712" s="110"/>
      <c r="HUS712" s="110"/>
      <c r="HUT712" s="110"/>
      <c r="HUU712" s="110"/>
      <c r="HUV712" s="110"/>
      <c r="HUW712" s="110"/>
      <c r="HUX712" s="110"/>
      <c r="HUY712" s="110"/>
      <c r="HUZ712" s="110"/>
      <c r="HVA712" s="110"/>
      <c r="HVB712" s="110"/>
      <c r="HVC712" s="110"/>
      <c r="HVD712" s="110"/>
      <c r="HVE712" s="110"/>
      <c r="HVF712" s="110"/>
      <c r="HVG712" s="110"/>
      <c r="HVH712" s="110"/>
      <c r="HVI712" s="110"/>
      <c r="HVJ712" s="110"/>
      <c r="HVK712" s="110"/>
      <c r="HVL712" s="110"/>
      <c r="HVM712" s="110"/>
      <c r="HVN712" s="110"/>
      <c r="HVO712" s="110"/>
      <c r="HVP712" s="110"/>
      <c r="HVQ712" s="110"/>
      <c r="HVR712" s="110"/>
      <c r="HVS712" s="110"/>
      <c r="HVT712" s="110"/>
      <c r="HVU712" s="110"/>
      <c r="HVV712" s="110"/>
      <c r="HVW712" s="110"/>
      <c r="HVX712" s="110"/>
      <c r="HVY712" s="110"/>
      <c r="HVZ712" s="110"/>
      <c r="HWA712" s="110"/>
      <c r="HWB712" s="110"/>
      <c r="HWC712" s="110"/>
      <c r="HWD712" s="110"/>
      <c r="HWE712" s="110"/>
      <c r="HWF712" s="110"/>
      <c r="HWG712" s="110"/>
      <c r="HWH712" s="110"/>
      <c r="HWI712" s="110"/>
      <c r="HWJ712" s="110"/>
      <c r="HWK712" s="110"/>
      <c r="HWL712" s="110"/>
      <c r="HWM712" s="110"/>
      <c r="HWN712" s="110"/>
      <c r="HWO712" s="110"/>
      <c r="HWP712" s="110"/>
      <c r="HWQ712" s="110"/>
      <c r="HWR712" s="110"/>
      <c r="HWS712" s="110"/>
      <c r="HWT712" s="110"/>
      <c r="HWU712" s="110"/>
      <c r="HWV712" s="110"/>
      <c r="HWW712" s="110"/>
      <c r="HWX712" s="110"/>
      <c r="HWY712" s="110"/>
      <c r="HWZ712" s="110"/>
      <c r="HXA712" s="110"/>
      <c r="HXB712" s="110"/>
      <c r="HXC712" s="110"/>
      <c r="HXD712" s="110"/>
      <c r="HXE712" s="110"/>
      <c r="HXF712" s="110"/>
      <c r="HXG712" s="110"/>
      <c r="HXH712" s="110"/>
      <c r="HXI712" s="110"/>
      <c r="HXJ712" s="110"/>
      <c r="HXK712" s="110"/>
      <c r="HXL712" s="110"/>
      <c r="HXM712" s="110"/>
      <c r="HXN712" s="110"/>
      <c r="HXO712" s="110"/>
      <c r="HXP712" s="110"/>
      <c r="HXQ712" s="110"/>
      <c r="HXR712" s="110"/>
      <c r="HXS712" s="110"/>
      <c r="HXT712" s="110"/>
      <c r="HXU712" s="110"/>
      <c r="HXV712" s="110"/>
      <c r="HXW712" s="110"/>
      <c r="HXX712" s="110"/>
      <c r="HXY712" s="110"/>
      <c r="HXZ712" s="110"/>
      <c r="HYA712" s="110"/>
      <c r="HYB712" s="110"/>
      <c r="HYC712" s="110"/>
      <c r="HYD712" s="110"/>
      <c r="HYE712" s="110"/>
      <c r="HYF712" s="110"/>
      <c r="HYG712" s="110"/>
      <c r="HYH712" s="110"/>
      <c r="HYI712" s="110"/>
      <c r="HYJ712" s="110"/>
      <c r="HYK712" s="110"/>
      <c r="HYL712" s="110"/>
      <c r="HYM712" s="110"/>
      <c r="HYN712" s="110"/>
      <c r="HYO712" s="110"/>
      <c r="HYP712" s="110"/>
      <c r="HYQ712" s="110"/>
      <c r="HYR712" s="110"/>
      <c r="HYS712" s="110"/>
      <c r="HYT712" s="110"/>
      <c r="HYU712" s="110"/>
      <c r="HYV712" s="110"/>
      <c r="HYW712" s="110"/>
      <c r="HYX712" s="110"/>
      <c r="HYY712" s="110"/>
      <c r="HYZ712" s="110"/>
      <c r="HZA712" s="110"/>
      <c r="HZB712" s="110"/>
      <c r="HZC712" s="110"/>
      <c r="HZD712" s="110"/>
      <c r="HZE712" s="110"/>
      <c r="HZF712" s="110"/>
      <c r="HZG712" s="110"/>
      <c r="HZH712" s="110"/>
      <c r="HZI712" s="110"/>
      <c r="HZJ712" s="110"/>
      <c r="HZK712" s="110"/>
      <c r="HZL712" s="110"/>
      <c r="HZM712" s="110"/>
      <c r="HZN712" s="110"/>
      <c r="HZO712" s="110"/>
      <c r="HZP712" s="110"/>
      <c r="HZQ712" s="110"/>
      <c r="HZR712" s="110"/>
      <c r="HZS712" s="110"/>
      <c r="HZT712" s="110"/>
      <c r="HZU712" s="110"/>
      <c r="HZV712" s="110"/>
      <c r="HZW712" s="110"/>
      <c r="HZX712" s="110"/>
      <c r="HZY712" s="110"/>
      <c r="HZZ712" s="110"/>
      <c r="IAA712" s="110"/>
      <c r="IAB712" s="110"/>
      <c r="IAC712" s="110"/>
      <c r="IAD712" s="110"/>
      <c r="IAE712" s="110"/>
      <c r="IAF712" s="110"/>
      <c r="IAG712" s="110"/>
      <c r="IAH712" s="110"/>
      <c r="IAI712" s="110"/>
      <c r="IAJ712" s="110"/>
      <c r="IAK712" s="110"/>
      <c r="IAL712" s="110"/>
      <c r="IAM712" s="110"/>
      <c r="IAN712" s="110"/>
      <c r="IAO712" s="110"/>
      <c r="IAP712" s="110"/>
      <c r="IAQ712" s="110"/>
      <c r="IAR712" s="110"/>
      <c r="IAS712" s="110"/>
      <c r="IAT712" s="110"/>
      <c r="IAU712" s="110"/>
      <c r="IAV712" s="110"/>
      <c r="IAW712" s="110"/>
      <c r="IAX712" s="110"/>
      <c r="IAY712" s="110"/>
      <c r="IAZ712" s="110"/>
      <c r="IBA712" s="110"/>
      <c r="IBB712" s="110"/>
      <c r="IBC712" s="110"/>
      <c r="IBD712" s="110"/>
      <c r="IBE712" s="110"/>
      <c r="IBF712" s="110"/>
      <c r="IBG712" s="110"/>
      <c r="IBH712" s="110"/>
      <c r="IBI712" s="110"/>
      <c r="IBJ712" s="110"/>
      <c r="IBK712" s="110"/>
      <c r="IBL712" s="110"/>
      <c r="IBM712" s="110"/>
      <c r="IBN712" s="110"/>
      <c r="IBO712" s="110"/>
      <c r="IBP712" s="110"/>
      <c r="IBQ712" s="110"/>
      <c r="IBR712" s="110"/>
      <c r="IBS712" s="110"/>
      <c r="IBT712" s="110"/>
      <c r="IBU712" s="110"/>
      <c r="IBV712" s="110"/>
      <c r="IBW712" s="110"/>
      <c r="IBX712" s="110"/>
      <c r="IBY712" s="110"/>
      <c r="IBZ712" s="110"/>
      <c r="ICA712" s="110"/>
      <c r="ICB712" s="110"/>
      <c r="ICC712" s="110"/>
      <c r="ICD712" s="110"/>
      <c r="ICE712" s="110"/>
      <c r="ICF712" s="110"/>
      <c r="ICG712" s="110"/>
      <c r="ICH712" s="110"/>
      <c r="ICI712" s="110"/>
      <c r="ICJ712" s="110"/>
      <c r="ICK712" s="110"/>
      <c r="ICL712" s="110"/>
      <c r="ICM712" s="110"/>
      <c r="ICN712" s="110"/>
      <c r="ICO712" s="110"/>
      <c r="ICP712" s="110"/>
      <c r="ICQ712" s="110"/>
      <c r="ICR712" s="110"/>
      <c r="ICS712" s="110"/>
      <c r="ICT712" s="110"/>
      <c r="ICU712" s="110"/>
      <c r="ICV712" s="110"/>
      <c r="ICW712" s="110"/>
      <c r="ICX712" s="110"/>
      <c r="ICY712" s="110"/>
      <c r="ICZ712" s="110"/>
      <c r="IDA712" s="110"/>
      <c r="IDB712" s="110"/>
      <c r="IDC712" s="110"/>
      <c r="IDD712" s="110"/>
      <c r="IDE712" s="110"/>
      <c r="IDF712" s="110"/>
      <c r="IDG712" s="110"/>
      <c r="IDH712" s="110"/>
      <c r="IDI712" s="110"/>
      <c r="IDJ712" s="110"/>
      <c r="IDK712" s="110"/>
      <c r="IDL712" s="110"/>
      <c r="IDM712" s="110"/>
      <c r="IDN712" s="110"/>
      <c r="IDO712" s="110"/>
      <c r="IDP712" s="110"/>
      <c r="IDQ712" s="110"/>
      <c r="IDR712" s="110"/>
      <c r="IDS712" s="110"/>
      <c r="IDT712" s="110"/>
      <c r="IDU712" s="110"/>
      <c r="IDV712" s="110"/>
      <c r="IDW712" s="110"/>
      <c r="IDX712" s="110"/>
      <c r="IDY712" s="110"/>
      <c r="IDZ712" s="110"/>
      <c r="IEA712" s="110"/>
      <c r="IEB712" s="110"/>
      <c r="IEC712" s="110"/>
      <c r="IED712" s="110"/>
      <c r="IEE712" s="110"/>
      <c r="IEF712" s="110"/>
      <c r="IEG712" s="110"/>
      <c r="IEH712" s="110"/>
      <c r="IEI712" s="110"/>
      <c r="IEJ712" s="110"/>
      <c r="IEK712" s="110"/>
      <c r="IEL712" s="110"/>
      <c r="IEM712" s="110"/>
      <c r="IEN712" s="110"/>
      <c r="IEO712" s="110"/>
      <c r="IEP712" s="110"/>
      <c r="IEQ712" s="110"/>
      <c r="IER712" s="110"/>
      <c r="IES712" s="110"/>
      <c r="IET712" s="110"/>
      <c r="IEU712" s="110"/>
      <c r="IEV712" s="110"/>
      <c r="IEW712" s="110"/>
      <c r="IEX712" s="110"/>
      <c r="IEY712" s="110"/>
      <c r="IEZ712" s="110"/>
      <c r="IFA712" s="110"/>
      <c r="IFB712" s="110"/>
      <c r="IFC712" s="110"/>
      <c r="IFD712" s="110"/>
      <c r="IFE712" s="110"/>
      <c r="IFF712" s="110"/>
      <c r="IFG712" s="110"/>
      <c r="IFH712" s="110"/>
      <c r="IFI712" s="110"/>
      <c r="IFJ712" s="110"/>
      <c r="IFK712" s="110"/>
      <c r="IFL712" s="110"/>
      <c r="IFM712" s="110"/>
      <c r="IFN712" s="110"/>
      <c r="IFO712" s="110"/>
      <c r="IFP712" s="110"/>
      <c r="IFQ712" s="110"/>
      <c r="IFR712" s="110"/>
      <c r="IFS712" s="110"/>
      <c r="IFT712" s="110"/>
      <c r="IFU712" s="110"/>
      <c r="IFV712" s="110"/>
      <c r="IFW712" s="110"/>
      <c r="IFX712" s="110"/>
      <c r="IFY712" s="110"/>
      <c r="IFZ712" s="110"/>
      <c r="IGA712" s="110"/>
      <c r="IGB712" s="110"/>
      <c r="IGC712" s="110"/>
      <c r="IGD712" s="110"/>
      <c r="IGE712" s="110"/>
      <c r="IGF712" s="110"/>
      <c r="IGG712" s="110"/>
      <c r="IGH712" s="110"/>
      <c r="IGI712" s="110"/>
      <c r="IGJ712" s="110"/>
      <c r="IGK712" s="110"/>
      <c r="IGL712" s="110"/>
      <c r="IGM712" s="110"/>
      <c r="IGN712" s="110"/>
      <c r="IGO712" s="110"/>
      <c r="IGP712" s="110"/>
      <c r="IGQ712" s="110"/>
      <c r="IGR712" s="110"/>
      <c r="IGS712" s="110"/>
      <c r="IGT712" s="110"/>
      <c r="IGU712" s="110"/>
      <c r="IGV712" s="110"/>
      <c r="IGW712" s="110"/>
      <c r="IGX712" s="110"/>
      <c r="IGY712" s="110"/>
      <c r="IGZ712" s="110"/>
      <c r="IHA712" s="110"/>
      <c r="IHB712" s="110"/>
      <c r="IHC712" s="110"/>
      <c r="IHD712" s="110"/>
      <c r="IHE712" s="110"/>
      <c r="IHF712" s="110"/>
      <c r="IHG712" s="110"/>
      <c r="IHH712" s="110"/>
      <c r="IHI712" s="110"/>
      <c r="IHJ712" s="110"/>
      <c r="IHK712" s="110"/>
      <c r="IHL712" s="110"/>
      <c r="IHM712" s="110"/>
      <c r="IHN712" s="110"/>
      <c r="IHO712" s="110"/>
      <c r="IHP712" s="110"/>
      <c r="IHQ712" s="110"/>
      <c r="IHR712" s="110"/>
      <c r="IHS712" s="110"/>
      <c r="IHT712" s="110"/>
      <c r="IHU712" s="110"/>
      <c r="IHV712" s="110"/>
      <c r="IHW712" s="110"/>
      <c r="IHX712" s="110"/>
      <c r="IHY712" s="110"/>
      <c r="IHZ712" s="110"/>
      <c r="IIA712" s="110"/>
      <c r="IIB712" s="110"/>
      <c r="IIC712" s="110"/>
      <c r="IID712" s="110"/>
      <c r="IIE712" s="110"/>
      <c r="IIF712" s="110"/>
      <c r="IIG712" s="110"/>
      <c r="IIH712" s="110"/>
      <c r="III712" s="110"/>
      <c r="IIJ712" s="110"/>
      <c r="IIK712" s="110"/>
      <c r="IIL712" s="110"/>
      <c r="IIM712" s="110"/>
      <c r="IIN712" s="110"/>
      <c r="IIO712" s="110"/>
      <c r="IIP712" s="110"/>
      <c r="IIQ712" s="110"/>
      <c r="IIR712" s="110"/>
      <c r="IIS712" s="110"/>
      <c r="IIT712" s="110"/>
      <c r="IIU712" s="110"/>
      <c r="IIV712" s="110"/>
      <c r="IIW712" s="110"/>
      <c r="IIX712" s="110"/>
      <c r="IIY712" s="110"/>
      <c r="IIZ712" s="110"/>
      <c r="IJA712" s="110"/>
      <c r="IJB712" s="110"/>
      <c r="IJC712" s="110"/>
      <c r="IJD712" s="110"/>
      <c r="IJE712" s="110"/>
      <c r="IJF712" s="110"/>
      <c r="IJG712" s="110"/>
      <c r="IJH712" s="110"/>
      <c r="IJI712" s="110"/>
      <c r="IJJ712" s="110"/>
      <c r="IJK712" s="110"/>
      <c r="IJL712" s="110"/>
      <c r="IJM712" s="110"/>
      <c r="IJN712" s="110"/>
      <c r="IJO712" s="110"/>
      <c r="IJP712" s="110"/>
      <c r="IJQ712" s="110"/>
      <c r="IJR712" s="110"/>
      <c r="IJS712" s="110"/>
      <c r="IJT712" s="110"/>
      <c r="IJU712" s="110"/>
      <c r="IJV712" s="110"/>
      <c r="IJW712" s="110"/>
      <c r="IJX712" s="110"/>
      <c r="IJY712" s="110"/>
      <c r="IJZ712" s="110"/>
      <c r="IKA712" s="110"/>
      <c r="IKB712" s="110"/>
      <c r="IKC712" s="110"/>
      <c r="IKD712" s="110"/>
      <c r="IKE712" s="110"/>
      <c r="IKF712" s="110"/>
      <c r="IKG712" s="110"/>
      <c r="IKH712" s="110"/>
      <c r="IKI712" s="110"/>
      <c r="IKJ712" s="110"/>
      <c r="IKK712" s="110"/>
      <c r="IKL712" s="110"/>
      <c r="IKM712" s="110"/>
      <c r="IKN712" s="110"/>
      <c r="IKO712" s="110"/>
      <c r="IKP712" s="110"/>
      <c r="IKQ712" s="110"/>
      <c r="IKR712" s="110"/>
      <c r="IKS712" s="110"/>
      <c r="IKT712" s="110"/>
      <c r="IKU712" s="110"/>
      <c r="IKV712" s="110"/>
      <c r="IKW712" s="110"/>
      <c r="IKX712" s="110"/>
      <c r="IKY712" s="110"/>
      <c r="IKZ712" s="110"/>
      <c r="ILA712" s="110"/>
      <c r="ILB712" s="110"/>
      <c r="ILC712" s="110"/>
      <c r="ILD712" s="110"/>
      <c r="ILE712" s="110"/>
      <c r="ILF712" s="110"/>
      <c r="ILG712" s="110"/>
      <c r="ILH712" s="110"/>
      <c r="ILI712" s="110"/>
      <c r="ILJ712" s="110"/>
      <c r="ILK712" s="110"/>
      <c r="ILL712" s="110"/>
      <c r="ILM712" s="110"/>
      <c r="ILN712" s="110"/>
      <c r="ILO712" s="110"/>
      <c r="ILP712" s="110"/>
      <c r="ILQ712" s="110"/>
      <c r="ILR712" s="110"/>
      <c r="ILS712" s="110"/>
      <c r="ILT712" s="110"/>
      <c r="ILU712" s="110"/>
      <c r="ILV712" s="110"/>
      <c r="ILW712" s="110"/>
      <c r="ILX712" s="110"/>
      <c r="ILY712" s="110"/>
      <c r="ILZ712" s="110"/>
      <c r="IMA712" s="110"/>
      <c r="IMB712" s="110"/>
      <c r="IMC712" s="110"/>
      <c r="IMD712" s="110"/>
      <c r="IME712" s="110"/>
      <c r="IMF712" s="110"/>
      <c r="IMG712" s="110"/>
      <c r="IMH712" s="110"/>
      <c r="IMI712" s="110"/>
      <c r="IMJ712" s="110"/>
      <c r="IMK712" s="110"/>
      <c r="IML712" s="110"/>
      <c r="IMM712" s="110"/>
      <c r="IMN712" s="110"/>
      <c r="IMO712" s="110"/>
      <c r="IMP712" s="110"/>
      <c r="IMQ712" s="110"/>
      <c r="IMR712" s="110"/>
      <c r="IMS712" s="110"/>
      <c r="IMT712" s="110"/>
      <c r="IMU712" s="110"/>
      <c r="IMV712" s="110"/>
      <c r="IMW712" s="110"/>
      <c r="IMX712" s="110"/>
      <c r="IMY712" s="110"/>
      <c r="IMZ712" s="110"/>
      <c r="INA712" s="110"/>
      <c r="INB712" s="110"/>
      <c r="INC712" s="110"/>
      <c r="IND712" s="110"/>
      <c r="INE712" s="110"/>
      <c r="INF712" s="110"/>
      <c r="ING712" s="110"/>
      <c r="INH712" s="110"/>
      <c r="INI712" s="110"/>
      <c r="INJ712" s="110"/>
      <c r="INK712" s="110"/>
      <c r="INL712" s="110"/>
      <c r="INM712" s="110"/>
      <c r="INN712" s="110"/>
      <c r="INO712" s="110"/>
      <c r="INP712" s="110"/>
      <c r="INQ712" s="110"/>
      <c r="INR712" s="110"/>
      <c r="INS712" s="110"/>
      <c r="INT712" s="110"/>
      <c r="INU712" s="110"/>
      <c r="INV712" s="110"/>
      <c r="INW712" s="110"/>
      <c r="INX712" s="110"/>
      <c r="INY712" s="110"/>
      <c r="INZ712" s="110"/>
      <c r="IOA712" s="110"/>
      <c r="IOB712" s="110"/>
      <c r="IOC712" s="110"/>
      <c r="IOD712" s="110"/>
      <c r="IOE712" s="110"/>
      <c r="IOF712" s="110"/>
      <c r="IOG712" s="110"/>
      <c r="IOH712" s="110"/>
      <c r="IOI712" s="110"/>
      <c r="IOJ712" s="110"/>
      <c r="IOK712" s="110"/>
      <c r="IOL712" s="110"/>
      <c r="IOM712" s="110"/>
      <c r="ION712" s="110"/>
      <c r="IOO712" s="110"/>
      <c r="IOP712" s="110"/>
      <c r="IOQ712" s="110"/>
      <c r="IOR712" s="110"/>
      <c r="IOS712" s="110"/>
      <c r="IOT712" s="110"/>
      <c r="IOU712" s="110"/>
      <c r="IOV712" s="110"/>
      <c r="IOW712" s="110"/>
      <c r="IOX712" s="110"/>
      <c r="IOY712" s="110"/>
      <c r="IOZ712" s="110"/>
      <c r="IPA712" s="110"/>
      <c r="IPB712" s="110"/>
      <c r="IPC712" s="110"/>
      <c r="IPD712" s="110"/>
      <c r="IPE712" s="110"/>
      <c r="IPF712" s="110"/>
      <c r="IPG712" s="110"/>
      <c r="IPH712" s="110"/>
      <c r="IPI712" s="110"/>
      <c r="IPJ712" s="110"/>
      <c r="IPK712" s="110"/>
      <c r="IPL712" s="110"/>
      <c r="IPM712" s="110"/>
      <c r="IPN712" s="110"/>
      <c r="IPO712" s="110"/>
      <c r="IPP712" s="110"/>
      <c r="IPQ712" s="110"/>
      <c r="IPR712" s="110"/>
      <c r="IPS712" s="110"/>
      <c r="IPT712" s="110"/>
      <c r="IPU712" s="110"/>
      <c r="IPV712" s="110"/>
      <c r="IPW712" s="110"/>
      <c r="IPX712" s="110"/>
      <c r="IPY712" s="110"/>
      <c r="IPZ712" s="110"/>
      <c r="IQA712" s="110"/>
      <c r="IQB712" s="110"/>
      <c r="IQC712" s="110"/>
      <c r="IQD712" s="110"/>
      <c r="IQE712" s="110"/>
      <c r="IQF712" s="110"/>
      <c r="IQG712" s="110"/>
      <c r="IQH712" s="110"/>
      <c r="IQI712" s="110"/>
      <c r="IQJ712" s="110"/>
      <c r="IQK712" s="110"/>
      <c r="IQL712" s="110"/>
      <c r="IQM712" s="110"/>
      <c r="IQN712" s="110"/>
      <c r="IQO712" s="110"/>
      <c r="IQP712" s="110"/>
      <c r="IQQ712" s="110"/>
      <c r="IQR712" s="110"/>
      <c r="IQS712" s="110"/>
      <c r="IQT712" s="110"/>
      <c r="IQU712" s="110"/>
      <c r="IQV712" s="110"/>
      <c r="IQW712" s="110"/>
      <c r="IQX712" s="110"/>
      <c r="IQY712" s="110"/>
      <c r="IQZ712" s="110"/>
      <c r="IRA712" s="110"/>
      <c r="IRB712" s="110"/>
      <c r="IRC712" s="110"/>
      <c r="IRD712" s="110"/>
      <c r="IRE712" s="110"/>
      <c r="IRF712" s="110"/>
      <c r="IRG712" s="110"/>
      <c r="IRH712" s="110"/>
      <c r="IRI712" s="110"/>
      <c r="IRJ712" s="110"/>
      <c r="IRK712" s="110"/>
      <c r="IRL712" s="110"/>
      <c r="IRM712" s="110"/>
      <c r="IRN712" s="110"/>
      <c r="IRO712" s="110"/>
      <c r="IRP712" s="110"/>
      <c r="IRQ712" s="110"/>
      <c r="IRR712" s="110"/>
      <c r="IRS712" s="110"/>
      <c r="IRT712" s="110"/>
      <c r="IRU712" s="110"/>
      <c r="IRV712" s="110"/>
      <c r="IRW712" s="110"/>
      <c r="IRX712" s="110"/>
      <c r="IRY712" s="110"/>
      <c r="IRZ712" s="110"/>
      <c r="ISA712" s="110"/>
      <c r="ISB712" s="110"/>
      <c r="ISC712" s="110"/>
      <c r="ISD712" s="110"/>
      <c r="ISE712" s="110"/>
      <c r="ISF712" s="110"/>
      <c r="ISG712" s="110"/>
      <c r="ISH712" s="110"/>
      <c r="ISI712" s="110"/>
      <c r="ISJ712" s="110"/>
      <c r="ISK712" s="110"/>
      <c r="ISL712" s="110"/>
      <c r="ISM712" s="110"/>
      <c r="ISN712" s="110"/>
      <c r="ISO712" s="110"/>
      <c r="ISP712" s="110"/>
      <c r="ISQ712" s="110"/>
      <c r="ISR712" s="110"/>
      <c r="ISS712" s="110"/>
      <c r="IST712" s="110"/>
      <c r="ISU712" s="110"/>
      <c r="ISV712" s="110"/>
      <c r="ISW712" s="110"/>
      <c r="ISX712" s="110"/>
      <c r="ISY712" s="110"/>
      <c r="ISZ712" s="110"/>
      <c r="ITA712" s="110"/>
      <c r="ITB712" s="110"/>
      <c r="ITC712" s="110"/>
      <c r="ITD712" s="110"/>
      <c r="ITE712" s="110"/>
      <c r="ITF712" s="110"/>
      <c r="ITG712" s="110"/>
      <c r="ITH712" s="110"/>
      <c r="ITI712" s="110"/>
      <c r="ITJ712" s="110"/>
      <c r="ITK712" s="110"/>
      <c r="ITL712" s="110"/>
      <c r="ITM712" s="110"/>
      <c r="ITN712" s="110"/>
      <c r="ITO712" s="110"/>
      <c r="ITP712" s="110"/>
      <c r="ITQ712" s="110"/>
      <c r="ITR712" s="110"/>
      <c r="ITS712" s="110"/>
      <c r="ITT712" s="110"/>
      <c r="ITU712" s="110"/>
      <c r="ITV712" s="110"/>
      <c r="ITW712" s="110"/>
      <c r="ITX712" s="110"/>
      <c r="ITY712" s="110"/>
      <c r="ITZ712" s="110"/>
      <c r="IUA712" s="110"/>
      <c r="IUB712" s="110"/>
      <c r="IUC712" s="110"/>
      <c r="IUD712" s="110"/>
      <c r="IUE712" s="110"/>
      <c r="IUF712" s="110"/>
      <c r="IUG712" s="110"/>
      <c r="IUH712" s="110"/>
      <c r="IUI712" s="110"/>
      <c r="IUJ712" s="110"/>
      <c r="IUK712" s="110"/>
      <c r="IUL712" s="110"/>
      <c r="IUM712" s="110"/>
      <c r="IUN712" s="110"/>
      <c r="IUO712" s="110"/>
      <c r="IUP712" s="110"/>
      <c r="IUQ712" s="110"/>
      <c r="IUR712" s="110"/>
      <c r="IUS712" s="110"/>
      <c r="IUT712" s="110"/>
      <c r="IUU712" s="110"/>
      <c r="IUV712" s="110"/>
      <c r="IUW712" s="110"/>
      <c r="IUX712" s="110"/>
      <c r="IUY712" s="110"/>
      <c r="IUZ712" s="110"/>
      <c r="IVA712" s="110"/>
      <c r="IVB712" s="110"/>
      <c r="IVC712" s="110"/>
      <c r="IVD712" s="110"/>
      <c r="IVE712" s="110"/>
      <c r="IVF712" s="110"/>
      <c r="IVG712" s="110"/>
      <c r="IVH712" s="110"/>
      <c r="IVI712" s="110"/>
      <c r="IVJ712" s="110"/>
      <c r="IVK712" s="110"/>
      <c r="IVL712" s="110"/>
      <c r="IVM712" s="110"/>
      <c r="IVN712" s="110"/>
      <c r="IVO712" s="110"/>
      <c r="IVP712" s="110"/>
      <c r="IVQ712" s="110"/>
      <c r="IVR712" s="110"/>
      <c r="IVS712" s="110"/>
      <c r="IVT712" s="110"/>
      <c r="IVU712" s="110"/>
      <c r="IVV712" s="110"/>
      <c r="IVW712" s="110"/>
      <c r="IVX712" s="110"/>
      <c r="IVY712" s="110"/>
      <c r="IVZ712" s="110"/>
      <c r="IWA712" s="110"/>
      <c r="IWB712" s="110"/>
      <c r="IWC712" s="110"/>
      <c r="IWD712" s="110"/>
      <c r="IWE712" s="110"/>
      <c r="IWF712" s="110"/>
      <c r="IWG712" s="110"/>
      <c r="IWH712" s="110"/>
      <c r="IWI712" s="110"/>
      <c r="IWJ712" s="110"/>
      <c r="IWK712" s="110"/>
      <c r="IWL712" s="110"/>
      <c r="IWM712" s="110"/>
      <c r="IWN712" s="110"/>
      <c r="IWO712" s="110"/>
      <c r="IWP712" s="110"/>
      <c r="IWQ712" s="110"/>
      <c r="IWR712" s="110"/>
      <c r="IWS712" s="110"/>
      <c r="IWT712" s="110"/>
      <c r="IWU712" s="110"/>
      <c r="IWV712" s="110"/>
      <c r="IWW712" s="110"/>
      <c r="IWX712" s="110"/>
      <c r="IWY712" s="110"/>
      <c r="IWZ712" s="110"/>
      <c r="IXA712" s="110"/>
      <c r="IXB712" s="110"/>
      <c r="IXC712" s="110"/>
      <c r="IXD712" s="110"/>
      <c r="IXE712" s="110"/>
      <c r="IXF712" s="110"/>
      <c r="IXG712" s="110"/>
      <c r="IXH712" s="110"/>
      <c r="IXI712" s="110"/>
      <c r="IXJ712" s="110"/>
      <c r="IXK712" s="110"/>
      <c r="IXL712" s="110"/>
      <c r="IXM712" s="110"/>
      <c r="IXN712" s="110"/>
      <c r="IXO712" s="110"/>
      <c r="IXP712" s="110"/>
      <c r="IXQ712" s="110"/>
      <c r="IXR712" s="110"/>
      <c r="IXS712" s="110"/>
      <c r="IXT712" s="110"/>
      <c r="IXU712" s="110"/>
      <c r="IXV712" s="110"/>
      <c r="IXW712" s="110"/>
      <c r="IXX712" s="110"/>
      <c r="IXY712" s="110"/>
      <c r="IXZ712" s="110"/>
      <c r="IYA712" s="110"/>
      <c r="IYB712" s="110"/>
      <c r="IYC712" s="110"/>
      <c r="IYD712" s="110"/>
      <c r="IYE712" s="110"/>
      <c r="IYF712" s="110"/>
      <c r="IYG712" s="110"/>
      <c r="IYH712" s="110"/>
      <c r="IYI712" s="110"/>
      <c r="IYJ712" s="110"/>
      <c r="IYK712" s="110"/>
      <c r="IYL712" s="110"/>
      <c r="IYM712" s="110"/>
      <c r="IYN712" s="110"/>
      <c r="IYO712" s="110"/>
      <c r="IYP712" s="110"/>
      <c r="IYQ712" s="110"/>
      <c r="IYR712" s="110"/>
      <c r="IYS712" s="110"/>
      <c r="IYT712" s="110"/>
      <c r="IYU712" s="110"/>
      <c r="IYV712" s="110"/>
      <c r="IYW712" s="110"/>
      <c r="IYX712" s="110"/>
      <c r="IYY712" s="110"/>
      <c r="IYZ712" s="110"/>
      <c r="IZA712" s="110"/>
      <c r="IZB712" s="110"/>
      <c r="IZC712" s="110"/>
      <c r="IZD712" s="110"/>
      <c r="IZE712" s="110"/>
      <c r="IZF712" s="110"/>
      <c r="IZG712" s="110"/>
      <c r="IZH712" s="110"/>
      <c r="IZI712" s="110"/>
      <c r="IZJ712" s="110"/>
      <c r="IZK712" s="110"/>
      <c r="IZL712" s="110"/>
      <c r="IZM712" s="110"/>
      <c r="IZN712" s="110"/>
      <c r="IZO712" s="110"/>
      <c r="IZP712" s="110"/>
      <c r="IZQ712" s="110"/>
      <c r="IZR712" s="110"/>
      <c r="IZS712" s="110"/>
      <c r="IZT712" s="110"/>
      <c r="IZU712" s="110"/>
      <c r="IZV712" s="110"/>
      <c r="IZW712" s="110"/>
      <c r="IZX712" s="110"/>
      <c r="IZY712" s="110"/>
      <c r="IZZ712" s="110"/>
      <c r="JAA712" s="110"/>
      <c r="JAB712" s="110"/>
      <c r="JAC712" s="110"/>
      <c r="JAD712" s="110"/>
      <c r="JAE712" s="110"/>
      <c r="JAF712" s="110"/>
      <c r="JAG712" s="110"/>
      <c r="JAH712" s="110"/>
      <c r="JAI712" s="110"/>
      <c r="JAJ712" s="110"/>
      <c r="JAK712" s="110"/>
      <c r="JAL712" s="110"/>
      <c r="JAM712" s="110"/>
      <c r="JAN712" s="110"/>
      <c r="JAO712" s="110"/>
      <c r="JAP712" s="110"/>
      <c r="JAQ712" s="110"/>
      <c r="JAR712" s="110"/>
      <c r="JAS712" s="110"/>
      <c r="JAT712" s="110"/>
      <c r="JAU712" s="110"/>
      <c r="JAV712" s="110"/>
      <c r="JAW712" s="110"/>
      <c r="JAX712" s="110"/>
      <c r="JAY712" s="110"/>
      <c r="JAZ712" s="110"/>
      <c r="JBA712" s="110"/>
      <c r="JBB712" s="110"/>
      <c r="JBC712" s="110"/>
      <c r="JBD712" s="110"/>
      <c r="JBE712" s="110"/>
      <c r="JBF712" s="110"/>
      <c r="JBG712" s="110"/>
      <c r="JBH712" s="110"/>
      <c r="JBI712" s="110"/>
      <c r="JBJ712" s="110"/>
      <c r="JBK712" s="110"/>
      <c r="JBL712" s="110"/>
      <c r="JBM712" s="110"/>
      <c r="JBN712" s="110"/>
      <c r="JBO712" s="110"/>
      <c r="JBP712" s="110"/>
      <c r="JBQ712" s="110"/>
      <c r="JBR712" s="110"/>
      <c r="JBS712" s="110"/>
      <c r="JBT712" s="110"/>
      <c r="JBU712" s="110"/>
      <c r="JBV712" s="110"/>
      <c r="JBW712" s="110"/>
      <c r="JBX712" s="110"/>
      <c r="JBY712" s="110"/>
      <c r="JBZ712" s="110"/>
      <c r="JCA712" s="110"/>
      <c r="JCB712" s="110"/>
      <c r="JCC712" s="110"/>
      <c r="JCD712" s="110"/>
      <c r="JCE712" s="110"/>
      <c r="JCF712" s="110"/>
      <c r="JCG712" s="110"/>
      <c r="JCH712" s="110"/>
      <c r="JCI712" s="110"/>
      <c r="JCJ712" s="110"/>
      <c r="JCK712" s="110"/>
      <c r="JCL712" s="110"/>
      <c r="JCM712" s="110"/>
      <c r="JCN712" s="110"/>
      <c r="JCO712" s="110"/>
      <c r="JCP712" s="110"/>
      <c r="JCQ712" s="110"/>
      <c r="JCR712" s="110"/>
      <c r="JCS712" s="110"/>
      <c r="JCT712" s="110"/>
      <c r="JCU712" s="110"/>
      <c r="JCV712" s="110"/>
      <c r="JCW712" s="110"/>
      <c r="JCX712" s="110"/>
      <c r="JCY712" s="110"/>
      <c r="JCZ712" s="110"/>
      <c r="JDA712" s="110"/>
      <c r="JDB712" s="110"/>
      <c r="JDC712" s="110"/>
      <c r="JDD712" s="110"/>
      <c r="JDE712" s="110"/>
      <c r="JDF712" s="110"/>
      <c r="JDG712" s="110"/>
      <c r="JDH712" s="110"/>
      <c r="JDI712" s="110"/>
      <c r="JDJ712" s="110"/>
      <c r="JDK712" s="110"/>
      <c r="JDL712" s="110"/>
      <c r="JDM712" s="110"/>
      <c r="JDN712" s="110"/>
      <c r="JDO712" s="110"/>
      <c r="JDP712" s="110"/>
      <c r="JDQ712" s="110"/>
      <c r="JDR712" s="110"/>
      <c r="JDS712" s="110"/>
      <c r="JDT712" s="110"/>
      <c r="JDU712" s="110"/>
      <c r="JDV712" s="110"/>
      <c r="JDW712" s="110"/>
      <c r="JDX712" s="110"/>
      <c r="JDY712" s="110"/>
      <c r="JDZ712" s="110"/>
      <c r="JEA712" s="110"/>
      <c r="JEB712" s="110"/>
      <c r="JEC712" s="110"/>
      <c r="JED712" s="110"/>
      <c r="JEE712" s="110"/>
      <c r="JEF712" s="110"/>
      <c r="JEG712" s="110"/>
      <c r="JEH712" s="110"/>
      <c r="JEI712" s="110"/>
      <c r="JEJ712" s="110"/>
      <c r="JEK712" s="110"/>
      <c r="JEL712" s="110"/>
      <c r="JEM712" s="110"/>
      <c r="JEN712" s="110"/>
      <c r="JEO712" s="110"/>
      <c r="JEP712" s="110"/>
      <c r="JEQ712" s="110"/>
      <c r="JER712" s="110"/>
      <c r="JES712" s="110"/>
      <c r="JET712" s="110"/>
      <c r="JEU712" s="110"/>
      <c r="JEV712" s="110"/>
      <c r="JEW712" s="110"/>
      <c r="JEX712" s="110"/>
      <c r="JEY712" s="110"/>
      <c r="JEZ712" s="110"/>
      <c r="JFA712" s="110"/>
      <c r="JFB712" s="110"/>
      <c r="JFC712" s="110"/>
      <c r="JFD712" s="110"/>
      <c r="JFE712" s="110"/>
      <c r="JFF712" s="110"/>
      <c r="JFG712" s="110"/>
      <c r="JFH712" s="110"/>
      <c r="JFI712" s="110"/>
      <c r="JFJ712" s="110"/>
      <c r="JFK712" s="110"/>
      <c r="JFL712" s="110"/>
      <c r="JFM712" s="110"/>
      <c r="JFN712" s="110"/>
      <c r="JFO712" s="110"/>
      <c r="JFP712" s="110"/>
      <c r="JFQ712" s="110"/>
      <c r="JFR712" s="110"/>
      <c r="JFS712" s="110"/>
      <c r="JFT712" s="110"/>
      <c r="JFU712" s="110"/>
      <c r="JFV712" s="110"/>
      <c r="JFW712" s="110"/>
      <c r="JFX712" s="110"/>
      <c r="JFY712" s="110"/>
      <c r="JFZ712" s="110"/>
      <c r="JGA712" s="110"/>
      <c r="JGB712" s="110"/>
      <c r="JGC712" s="110"/>
      <c r="JGD712" s="110"/>
      <c r="JGE712" s="110"/>
      <c r="JGF712" s="110"/>
      <c r="JGG712" s="110"/>
      <c r="JGH712" s="110"/>
      <c r="JGI712" s="110"/>
      <c r="JGJ712" s="110"/>
      <c r="JGK712" s="110"/>
      <c r="JGL712" s="110"/>
      <c r="JGM712" s="110"/>
      <c r="JGN712" s="110"/>
      <c r="JGO712" s="110"/>
      <c r="JGP712" s="110"/>
      <c r="JGQ712" s="110"/>
      <c r="JGR712" s="110"/>
      <c r="JGS712" s="110"/>
      <c r="JGT712" s="110"/>
      <c r="JGU712" s="110"/>
      <c r="JGV712" s="110"/>
      <c r="JGW712" s="110"/>
      <c r="JGX712" s="110"/>
      <c r="JGY712" s="110"/>
      <c r="JGZ712" s="110"/>
      <c r="JHA712" s="110"/>
      <c r="JHB712" s="110"/>
      <c r="JHC712" s="110"/>
      <c r="JHD712" s="110"/>
      <c r="JHE712" s="110"/>
      <c r="JHF712" s="110"/>
      <c r="JHG712" s="110"/>
      <c r="JHH712" s="110"/>
      <c r="JHI712" s="110"/>
      <c r="JHJ712" s="110"/>
      <c r="JHK712" s="110"/>
      <c r="JHL712" s="110"/>
      <c r="JHM712" s="110"/>
      <c r="JHN712" s="110"/>
      <c r="JHO712" s="110"/>
      <c r="JHP712" s="110"/>
      <c r="JHQ712" s="110"/>
      <c r="JHR712" s="110"/>
      <c r="JHS712" s="110"/>
      <c r="JHT712" s="110"/>
      <c r="JHU712" s="110"/>
      <c r="JHV712" s="110"/>
      <c r="JHW712" s="110"/>
      <c r="JHX712" s="110"/>
      <c r="JHY712" s="110"/>
      <c r="JHZ712" s="110"/>
      <c r="JIA712" s="110"/>
      <c r="JIB712" s="110"/>
      <c r="JIC712" s="110"/>
      <c r="JID712" s="110"/>
      <c r="JIE712" s="110"/>
      <c r="JIF712" s="110"/>
      <c r="JIG712" s="110"/>
      <c r="JIH712" s="110"/>
      <c r="JII712" s="110"/>
      <c r="JIJ712" s="110"/>
      <c r="JIK712" s="110"/>
      <c r="JIL712" s="110"/>
      <c r="JIM712" s="110"/>
      <c r="JIN712" s="110"/>
      <c r="JIO712" s="110"/>
      <c r="JIP712" s="110"/>
      <c r="JIQ712" s="110"/>
      <c r="JIR712" s="110"/>
      <c r="JIS712" s="110"/>
      <c r="JIT712" s="110"/>
      <c r="JIU712" s="110"/>
      <c r="JIV712" s="110"/>
      <c r="JIW712" s="110"/>
      <c r="JIX712" s="110"/>
      <c r="JIY712" s="110"/>
      <c r="JIZ712" s="110"/>
      <c r="JJA712" s="110"/>
      <c r="JJB712" s="110"/>
      <c r="JJC712" s="110"/>
      <c r="JJD712" s="110"/>
      <c r="JJE712" s="110"/>
      <c r="JJF712" s="110"/>
      <c r="JJG712" s="110"/>
      <c r="JJH712" s="110"/>
      <c r="JJI712" s="110"/>
      <c r="JJJ712" s="110"/>
      <c r="JJK712" s="110"/>
      <c r="JJL712" s="110"/>
      <c r="JJM712" s="110"/>
      <c r="JJN712" s="110"/>
      <c r="JJO712" s="110"/>
      <c r="JJP712" s="110"/>
      <c r="JJQ712" s="110"/>
      <c r="JJR712" s="110"/>
      <c r="JJS712" s="110"/>
      <c r="JJT712" s="110"/>
      <c r="JJU712" s="110"/>
      <c r="JJV712" s="110"/>
      <c r="JJW712" s="110"/>
      <c r="JJX712" s="110"/>
      <c r="JJY712" s="110"/>
      <c r="JJZ712" s="110"/>
      <c r="JKA712" s="110"/>
      <c r="JKB712" s="110"/>
      <c r="JKC712" s="110"/>
      <c r="JKD712" s="110"/>
      <c r="JKE712" s="110"/>
      <c r="JKF712" s="110"/>
      <c r="JKG712" s="110"/>
      <c r="JKH712" s="110"/>
      <c r="JKI712" s="110"/>
      <c r="JKJ712" s="110"/>
      <c r="JKK712" s="110"/>
      <c r="JKL712" s="110"/>
      <c r="JKM712" s="110"/>
      <c r="JKN712" s="110"/>
      <c r="JKO712" s="110"/>
      <c r="JKP712" s="110"/>
      <c r="JKQ712" s="110"/>
      <c r="JKR712" s="110"/>
      <c r="JKS712" s="110"/>
      <c r="JKT712" s="110"/>
      <c r="JKU712" s="110"/>
      <c r="JKV712" s="110"/>
      <c r="JKW712" s="110"/>
      <c r="JKX712" s="110"/>
      <c r="JKY712" s="110"/>
      <c r="JKZ712" s="110"/>
      <c r="JLA712" s="110"/>
      <c r="JLB712" s="110"/>
      <c r="JLC712" s="110"/>
      <c r="JLD712" s="110"/>
      <c r="JLE712" s="110"/>
      <c r="JLF712" s="110"/>
      <c r="JLG712" s="110"/>
      <c r="JLH712" s="110"/>
      <c r="JLI712" s="110"/>
      <c r="JLJ712" s="110"/>
      <c r="JLK712" s="110"/>
      <c r="JLL712" s="110"/>
      <c r="JLM712" s="110"/>
      <c r="JLN712" s="110"/>
      <c r="JLO712" s="110"/>
      <c r="JLP712" s="110"/>
      <c r="JLQ712" s="110"/>
      <c r="JLR712" s="110"/>
      <c r="JLS712" s="110"/>
      <c r="JLT712" s="110"/>
      <c r="JLU712" s="110"/>
      <c r="JLV712" s="110"/>
      <c r="JLW712" s="110"/>
      <c r="JLX712" s="110"/>
      <c r="JLY712" s="110"/>
      <c r="JLZ712" s="110"/>
      <c r="JMA712" s="110"/>
      <c r="JMB712" s="110"/>
      <c r="JMC712" s="110"/>
      <c r="JMD712" s="110"/>
      <c r="JME712" s="110"/>
      <c r="JMF712" s="110"/>
      <c r="JMG712" s="110"/>
      <c r="JMH712" s="110"/>
      <c r="JMI712" s="110"/>
      <c r="JMJ712" s="110"/>
      <c r="JMK712" s="110"/>
      <c r="JML712" s="110"/>
      <c r="JMM712" s="110"/>
      <c r="JMN712" s="110"/>
      <c r="JMO712" s="110"/>
      <c r="JMP712" s="110"/>
      <c r="JMQ712" s="110"/>
      <c r="JMR712" s="110"/>
      <c r="JMS712" s="110"/>
      <c r="JMT712" s="110"/>
      <c r="JMU712" s="110"/>
      <c r="JMV712" s="110"/>
      <c r="JMW712" s="110"/>
      <c r="JMX712" s="110"/>
      <c r="JMY712" s="110"/>
      <c r="JMZ712" s="110"/>
      <c r="JNA712" s="110"/>
      <c r="JNB712" s="110"/>
      <c r="JNC712" s="110"/>
      <c r="JND712" s="110"/>
      <c r="JNE712" s="110"/>
      <c r="JNF712" s="110"/>
      <c r="JNG712" s="110"/>
      <c r="JNH712" s="110"/>
      <c r="JNI712" s="110"/>
      <c r="JNJ712" s="110"/>
      <c r="JNK712" s="110"/>
      <c r="JNL712" s="110"/>
      <c r="JNM712" s="110"/>
      <c r="JNN712" s="110"/>
      <c r="JNO712" s="110"/>
      <c r="JNP712" s="110"/>
      <c r="JNQ712" s="110"/>
      <c r="JNR712" s="110"/>
      <c r="JNS712" s="110"/>
      <c r="JNT712" s="110"/>
      <c r="JNU712" s="110"/>
      <c r="JNV712" s="110"/>
      <c r="JNW712" s="110"/>
      <c r="JNX712" s="110"/>
      <c r="JNY712" s="110"/>
      <c r="JNZ712" s="110"/>
      <c r="JOA712" s="110"/>
      <c r="JOB712" s="110"/>
      <c r="JOC712" s="110"/>
      <c r="JOD712" s="110"/>
      <c r="JOE712" s="110"/>
      <c r="JOF712" s="110"/>
      <c r="JOG712" s="110"/>
      <c r="JOH712" s="110"/>
      <c r="JOI712" s="110"/>
      <c r="JOJ712" s="110"/>
      <c r="JOK712" s="110"/>
      <c r="JOL712" s="110"/>
      <c r="JOM712" s="110"/>
      <c r="JON712" s="110"/>
      <c r="JOO712" s="110"/>
      <c r="JOP712" s="110"/>
      <c r="JOQ712" s="110"/>
      <c r="JOR712" s="110"/>
      <c r="JOS712" s="110"/>
      <c r="JOT712" s="110"/>
      <c r="JOU712" s="110"/>
      <c r="JOV712" s="110"/>
      <c r="JOW712" s="110"/>
      <c r="JOX712" s="110"/>
      <c r="JOY712" s="110"/>
      <c r="JOZ712" s="110"/>
      <c r="JPA712" s="110"/>
      <c r="JPB712" s="110"/>
      <c r="JPC712" s="110"/>
      <c r="JPD712" s="110"/>
      <c r="JPE712" s="110"/>
      <c r="JPF712" s="110"/>
      <c r="JPG712" s="110"/>
      <c r="JPH712" s="110"/>
      <c r="JPI712" s="110"/>
      <c r="JPJ712" s="110"/>
      <c r="JPK712" s="110"/>
      <c r="JPL712" s="110"/>
      <c r="JPM712" s="110"/>
      <c r="JPN712" s="110"/>
      <c r="JPO712" s="110"/>
      <c r="JPP712" s="110"/>
      <c r="JPQ712" s="110"/>
      <c r="JPR712" s="110"/>
      <c r="JPS712" s="110"/>
      <c r="JPT712" s="110"/>
      <c r="JPU712" s="110"/>
      <c r="JPV712" s="110"/>
      <c r="JPW712" s="110"/>
      <c r="JPX712" s="110"/>
      <c r="JPY712" s="110"/>
      <c r="JPZ712" s="110"/>
      <c r="JQA712" s="110"/>
      <c r="JQB712" s="110"/>
      <c r="JQC712" s="110"/>
      <c r="JQD712" s="110"/>
      <c r="JQE712" s="110"/>
      <c r="JQF712" s="110"/>
      <c r="JQG712" s="110"/>
      <c r="JQH712" s="110"/>
      <c r="JQI712" s="110"/>
      <c r="JQJ712" s="110"/>
      <c r="JQK712" s="110"/>
      <c r="JQL712" s="110"/>
      <c r="JQM712" s="110"/>
      <c r="JQN712" s="110"/>
      <c r="JQO712" s="110"/>
      <c r="JQP712" s="110"/>
      <c r="JQQ712" s="110"/>
      <c r="JQR712" s="110"/>
      <c r="JQS712" s="110"/>
      <c r="JQT712" s="110"/>
      <c r="JQU712" s="110"/>
      <c r="JQV712" s="110"/>
      <c r="JQW712" s="110"/>
      <c r="JQX712" s="110"/>
      <c r="JQY712" s="110"/>
      <c r="JQZ712" s="110"/>
      <c r="JRA712" s="110"/>
      <c r="JRB712" s="110"/>
      <c r="JRC712" s="110"/>
      <c r="JRD712" s="110"/>
      <c r="JRE712" s="110"/>
      <c r="JRF712" s="110"/>
      <c r="JRG712" s="110"/>
      <c r="JRH712" s="110"/>
      <c r="JRI712" s="110"/>
      <c r="JRJ712" s="110"/>
      <c r="JRK712" s="110"/>
      <c r="JRL712" s="110"/>
      <c r="JRM712" s="110"/>
      <c r="JRN712" s="110"/>
      <c r="JRO712" s="110"/>
      <c r="JRP712" s="110"/>
      <c r="JRQ712" s="110"/>
      <c r="JRR712" s="110"/>
      <c r="JRS712" s="110"/>
      <c r="JRT712" s="110"/>
      <c r="JRU712" s="110"/>
      <c r="JRV712" s="110"/>
      <c r="JRW712" s="110"/>
      <c r="JRX712" s="110"/>
      <c r="JRY712" s="110"/>
      <c r="JRZ712" s="110"/>
      <c r="JSA712" s="110"/>
      <c r="JSB712" s="110"/>
      <c r="JSC712" s="110"/>
      <c r="JSD712" s="110"/>
      <c r="JSE712" s="110"/>
      <c r="JSF712" s="110"/>
      <c r="JSG712" s="110"/>
      <c r="JSH712" s="110"/>
      <c r="JSI712" s="110"/>
      <c r="JSJ712" s="110"/>
      <c r="JSK712" s="110"/>
      <c r="JSL712" s="110"/>
      <c r="JSM712" s="110"/>
      <c r="JSN712" s="110"/>
      <c r="JSO712" s="110"/>
      <c r="JSP712" s="110"/>
      <c r="JSQ712" s="110"/>
      <c r="JSR712" s="110"/>
      <c r="JSS712" s="110"/>
      <c r="JST712" s="110"/>
      <c r="JSU712" s="110"/>
      <c r="JSV712" s="110"/>
      <c r="JSW712" s="110"/>
      <c r="JSX712" s="110"/>
      <c r="JSY712" s="110"/>
      <c r="JSZ712" s="110"/>
      <c r="JTA712" s="110"/>
      <c r="JTB712" s="110"/>
      <c r="JTC712" s="110"/>
      <c r="JTD712" s="110"/>
      <c r="JTE712" s="110"/>
      <c r="JTF712" s="110"/>
      <c r="JTG712" s="110"/>
      <c r="JTH712" s="110"/>
      <c r="JTI712" s="110"/>
      <c r="JTJ712" s="110"/>
      <c r="JTK712" s="110"/>
      <c r="JTL712" s="110"/>
      <c r="JTM712" s="110"/>
      <c r="JTN712" s="110"/>
      <c r="JTO712" s="110"/>
      <c r="JTP712" s="110"/>
      <c r="JTQ712" s="110"/>
      <c r="JTR712" s="110"/>
      <c r="JTS712" s="110"/>
      <c r="JTT712" s="110"/>
      <c r="JTU712" s="110"/>
      <c r="JTV712" s="110"/>
      <c r="JTW712" s="110"/>
      <c r="JTX712" s="110"/>
      <c r="JTY712" s="110"/>
      <c r="JTZ712" s="110"/>
      <c r="JUA712" s="110"/>
      <c r="JUB712" s="110"/>
      <c r="JUC712" s="110"/>
      <c r="JUD712" s="110"/>
      <c r="JUE712" s="110"/>
      <c r="JUF712" s="110"/>
      <c r="JUG712" s="110"/>
      <c r="JUH712" s="110"/>
      <c r="JUI712" s="110"/>
      <c r="JUJ712" s="110"/>
      <c r="JUK712" s="110"/>
      <c r="JUL712" s="110"/>
      <c r="JUM712" s="110"/>
      <c r="JUN712" s="110"/>
      <c r="JUO712" s="110"/>
      <c r="JUP712" s="110"/>
      <c r="JUQ712" s="110"/>
      <c r="JUR712" s="110"/>
      <c r="JUS712" s="110"/>
      <c r="JUT712" s="110"/>
      <c r="JUU712" s="110"/>
      <c r="JUV712" s="110"/>
      <c r="JUW712" s="110"/>
      <c r="JUX712" s="110"/>
      <c r="JUY712" s="110"/>
      <c r="JUZ712" s="110"/>
      <c r="JVA712" s="110"/>
      <c r="JVB712" s="110"/>
      <c r="JVC712" s="110"/>
      <c r="JVD712" s="110"/>
      <c r="JVE712" s="110"/>
      <c r="JVF712" s="110"/>
      <c r="JVG712" s="110"/>
      <c r="JVH712" s="110"/>
      <c r="JVI712" s="110"/>
      <c r="JVJ712" s="110"/>
      <c r="JVK712" s="110"/>
      <c r="JVL712" s="110"/>
      <c r="JVM712" s="110"/>
      <c r="JVN712" s="110"/>
      <c r="JVO712" s="110"/>
      <c r="JVP712" s="110"/>
      <c r="JVQ712" s="110"/>
      <c r="JVR712" s="110"/>
      <c r="JVS712" s="110"/>
      <c r="JVT712" s="110"/>
      <c r="JVU712" s="110"/>
      <c r="JVV712" s="110"/>
      <c r="JVW712" s="110"/>
      <c r="JVX712" s="110"/>
      <c r="JVY712" s="110"/>
      <c r="JVZ712" s="110"/>
      <c r="JWA712" s="110"/>
      <c r="JWB712" s="110"/>
      <c r="JWC712" s="110"/>
      <c r="JWD712" s="110"/>
      <c r="JWE712" s="110"/>
      <c r="JWF712" s="110"/>
      <c r="JWG712" s="110"/>
      <c r="JWH712" s="110"/>
      <c r="JWI712" s="110"/>
      <c r="JWJ712" s="110"/>
      <c r="JWK712" s="110"/>
      <c r="JWL712" s="110"/>
      <c r="JWM712" s="110"/>
      <c r="JWN712" s="110"/>
      <c r="JWO712" s="110"/>
      <c r="JWP712" s="110"/>
      <c r="JWQ712" s="110"/>
      <c r="JWR712" s="110"/>
      <c r="JWS712" s="110"/>
      <c r="JWT712" s="110"/>
      <c r="JWU712" s="110"/>
      <c r="JWV712" s="110"/>
      <c r="JWW712" s="110"/>
      <c r="JWX712" s="110"/>
      <c r="JWY712" s="110"/>
      <c r="JWZ712" s="110"/>
      <c r="JXA712" s="110"/>
      <c r="JXB712" s="110"/>
      <c r="JXC712" s="110"/>
      <c r="JXD712" s="110"/>
      <c r="JXE712" s="110"/>
      <c r="JXF712" s="110"/>
      <c r="JXG712" s="110"/>
      <c r="JXH712" s="110"/>
      <c r="JXI712" s="110"/>
      <c r="JXJ712" s="110"/>
      <c r="JXK712" s="110"/>
      <c r="JXL712" s="110"/>
      <c r="JXM712" s="110"/>
      <c r="JXN712" s="110"/>
      <c r="JXO712" s="110"/>
      <c r="JXP712" s="110"/>
      <c r="JXQ712" s="110"/>
      <c r="JXR712" s="110"/>
      <c r="JXS712" s="110"/>
      <c r="JXT712" s="110"/>
      <c r="JXU712" s="110"/>
      <c r="JXV712" s="110"/>
      <c r="JXW712" s="110"/>
      <c r="JXX712" s="110"/>
      <c r="JXY712" s="110"/>
      <c r="JXZ712" s="110"/>
      <c r="JYA712" s="110"/>
      <c r="JYB712" s="110"/>
      <c r="JYC712" s="110"/>
      <c r="JYD712" s="110"/>
      <c r="JYE712" s="110"/>
      <c r="JYF712" s="110"/>
      <c r="JYG712" s="110"/>
      <c r="JYH712" s="110"/>
      <c r="JYI712" s="110"/>
      <c r="JYJ712" s="110"/>
      <c r="JYK712" s="110"/>
      <c r="JYL712" s="110"/>
      <c r="JYM712" s="110"/>
      <c r="JYN712" s="110"/>
      <c r="JYO712" s="110"/>
      <c r="JYP712" s="110"/>
      <c r="JYQ712" s="110"/>
      <c r="JYR712" s="110"/>
      <c r="JYS712" s="110"/>
      <c r="JYT712" s="110"/>
      <c r="JYU712" s="110"/>
      <c r="JYV712" s="110"/>
      <c r="JYW712" s="110"/>
      <c r="JYX712" s="110"/>
      <c r="JYY712" s="110"/>
      <c r="JYZ712" s="110"/>
      <c r="JZA712" s="110"/>
      <c r="JZB712" s="110"/>
      <c r="JZC712" s="110"/>
      <c r="JZD712" s="110"/>
      <c r="JZE712" s="110"/>
      <c r="JZF712" s="110"/>
      <c r="JZG712" s="110"/>
      <c r="JZH712" s="110"/>
      <c r="JZI712" s="110"/>
      <c r="JZJ712" s="110"/>
      <c r="JZK712" s="110"/>
      <c r="JZL712" s="110"/>
      <c r="JZM712" s="110"/>
      <c r="JZN712" s="110"/>
      <c r="JZO712" s="110"/>
      <c r="JZP712" s="110"/>
      <c r="JZQ712" s="110"/>
      <c r="JZR712" s="110"/>
      <c r="JZS712" s="110"/>
      <c r="JZT712" s="110"/>
      <c r="JZU712" s="110"/>
      <c r="JZV712" s="110"/>
      <c r="JZW712" s="110"/>
      <c r="JZX712" s="110"/>
      <c r="JZY712" s="110"/>
      <c r="JZZ712" s="110"/>
      <c r="KAA712" s="110"/>
      <c r="KAB712" s="110"/>
      <c r="KAC712" s="110"/>
      <c r="KAD712" s="110"/>
      <c r="KAE712" s="110"/>
      <c r="KAF712" s="110"/>
      <c r="KAG712" s="110"/>
      <c r="KAH712" s="110"/>
      <c r="KAI712" s="110"/>
      <c r="KAJ712" s="110"/>
      <c r="KAK712" s="110"/>
      <c r="KAL712" s="110"/>
      <c r="KAM712" s="110"/>
      <c r="KAN712" s="110"/>
      <c r="KAO712" s="110"/>
      <c r="KAP712" s="110"/>
      <c r="KAQ712" s="110"/>
      <c r="KAR712" s="110"/>
      <c r="KAS712" s="110"/>
      <c r="KAT712" s="110"/>
      <c r="KAU712" s="110"/>
      <c r="KAV712" s="110"/>
      <c r="KAW712" s="110"/>
      <c r="KAX712" s="110"/>
      <c r="KAY712" s="110"/>
      <c r="KAZ712" s="110"/>
      <c r="KBA712" s="110"/>
      <c r="KBB712" s="110"/>
      <c r="KBC712" s="110"/>
      <c r="KBD712" s="110"/>
      <c r="KBE712" s="110"/>
      <c r="KBF712" s="110"/>
      <c r="KBG712" s="110"/>
      <c r="KBH712" s="110"/>
      <c r="KBI712" s="110"/>
      <c r="KBJ712" s="110"/>
      <c r="KBK712" s="110"/>
      <c r="KBL712" s="110"/>
      <c r="KBM712" s="110"/>
      <c r="KBN712" s="110"/>
      <c r="KBO712" s="110"/>
      <c r="KBP712" s="110"/>
      <c r="KBQ712" s="110"/>
      <c r="KBR712" s="110"/>
      <c r="KBS712" s="110"/>
      <c r="KBT712" s="110"/>
      <c r="KBU712" s="110"/>
      <c r="KBV712" s="110"/>
      <c r="KBW712" s="110"/>
      <c r="KBX712" s="110"/>
      <c r="KBY712" s="110"/>
      <c r="KBZ712" s="110"/>
      <c r="KCA712" s="110"/>
      <c r="KCB712" s="110"/>
      <c r="KCC712" s="110"/>
      <c r="KCD712" s="110"/>
      <c r="KCE712" s="110"/>
      <c r="KCF712" s="110"/>
      <c r="KCG712" s="110"/>
      <c r="KCH712" s="110"/>
      <c r="KCI712" s="110"/>
      <c r="KCJ712" s="110"/>
      <c r="KCK712" s="110"/>
      <c r="KCL712" s="110"/>
      <c r="KCM712" s="110"/>
      <c r="KCN712" s="110"/>
      <c r="KCO712" s="110"/>
      <c r="KCP712" s="110"/>
      <c r="KCQ712" s="110"/>
      <c r="KCR712" s="110"/>
      <c r="KCS712" s="110"/>
      <c r="KCT712" s="110"/>
      <c r="KCU712" s="110"/>
      <c r="KCV712" s="110"/>
      <c r="KCW712" s="110"/>
      <c r="KCX712" s="110"/>
      <c r="KCY712" s="110"/>
      <c r="KCZ712" s="110"/>
      <c r="KDA712" s="110"/>
      <c r="KDB712" s="110"/>
      <c r="KDC712" s="110"/>
      <c r="KDD712" s="110"/>
      <c r="KDE712" s="110"/>
      <c r="KDF712" s="110"/>
      <c r="KDG712" s="110"/>
      <c r="KDH712" s="110"/>
      <c r="KDI712" s="110"/>
      <c r="KDJ712" s="110"/>
      <c r="KDK712" s="110"/>
      <c r="KDL712" s="110"/>
      <c r="KDM712" s="110"/>
      <c r="KDN712" s="110"/>
      <c r="KDO712" s="110"/>
      <c r="KDP712" s="110"/>
      <c r="KDQ712" s="110"/>
      <c r="KDR712" s="110"/>
      <c r="KDS712" s="110"/>
      <c r="KDT712" s="110"/>
      <c r="KDU712" s="110"/>
      <c r="KDV712" s="110"/>
      <c r="KDW712" s="110"/>
      <c r="KDX712" s="110"/>
      <c r="KDY712" s="110"/>
      <c r="KDZ712" s="110"/>
      <c r="KEA712" s="110"/>
      <c r="KEB712" s="110"/>
      <c r="KEC712" s="110"/>
      <c r="KED712" s="110"/>
      <c r="KEE712" s="110"/>
      <c r="KEF712" s="110"/>
      <c r="KEG712" s="110"/>
      <c r="KEH712" s="110"/>
      <c r="KEI712" s="110"/>
      <c r="KEJ712" s="110"/>
      <c r="KEK712" s="110"/>
      <c r="KEL712" s="110"/>
      <c r="KEM712" s="110"/>
      <c r="KEN712" s="110"/>
      <c r="KEO712" s="110"/>
      <c r="KEP712" s="110"/>
      <c r="KEQ712" s="110"/>
      <c r="KER712" s="110"/>
      <c r="KES712" s="110"/>
      <c r="KET712" s="110"/>
      <c r="KEU712" s="110"/>
      <c r="KEV712" s="110"/>
      <c r="KEW712" s="110"/>
      <c r="KEX712" s="110"/>
      <c r="KEY712" s="110"/>
      <c r="KEZ712" s="110"/>
      <c r="KFA712" s="110"/>
      <c r="KFB712" s="110"/>
      <c r="KFC712" s="110"/>
      <c r="KFD712" s="110"/>
      <c r="KFE712" s="110"/>
      <c r="KFF712" s="110"/>
      <c r="KFG712" s="110"/>
      <c r="KFH712" s="110"/>
      <c r="KFI712" s="110"/>
      <c r="KFJ712" s="110"/>
      <c r="KFK712" s="110"/>
      <c r="KFL712" s="110"/>
      <c r="KFM712" s="110"/>
      <c r="KFN712" s="110"/>
      <c r="KFO712" s="110"/>
      <c r="KFP712" s="110"/>
      <c r="KFQ712" s="110"/>
      <c r="KFR712" s="110"/>
      <c r="KFS712" s="110"/>
      <c r="KFT712" s="110"/>
      <c r="KFU712" s="110"/>
      <c r="KFV712" s="110"/>
      <c r="KFW712" s="110"/>
      <c r="KFX712" s="110"/>
      <c r="KFY712" s="110"/>
      <c r="KFZ712" s="110"/>
      <c r="KGA712" s="110"/>
      <c r="KGB712" s="110"/>
      <c r="KGC712" s="110"/>
      <c r="KGD712" s="110"/>
      <c r="KGE712" s="110"/>
      <c r="KGF712" s="110"/>
      <c r="KGG712" s="110"/>
      <c r="KGH712" s="110"/>
      <c r="KGI712" s="110"/>
      <c r="KGJ712" s="110"/>
      <c r="KGK712" s="110"/>
      <c r="KGL712" s="110"/>
      <c r="KGM712" s="110"/>
      <c r="KGN712" s="110"/>
      <c r="KGO712" s="110"/>
      <c r="KGP712" s="110"/>
      <c r="KGQ712" s="110"/>
      <c r="KGR712" s="110"/>
      <c r="KGS712" s="110"/>
      <c r="KGT712" s="110"/>
      <c r="KGU712" s="110"/>
      <c r="KGV712" s="110"/>
      <c r="KGW712" s="110"/>
      <c r="KGX712" s="110"/>
      <c r="KGY712" s="110"/>
      <c r="KGZ712" s="110"/>
      <c r="KHA712" s="110"/>
      <c r="KHB712" s="110"/>
      <c r="KHC712" s="110"/>
      <c r="KHD712" s="110"/>
      <c r="KHE712" s="110"/>
      <c r="KHF712" s="110"/>
      <c r="KHG712" s="110"/>
      <c r="KHH712" s="110"/>
      <c r="KHI712" s="110"/>
      <c r="KHJ712" s="110"/>
      <c r="KHK712" s="110"/>
      <c r="KHL712" s="110"/>
      <c r="KHM712" s="110"/>
      <c r="KHN712" s="110"/>
      <c r="KHO712" s="110"/>
      <c r="KHP712" s="110"/>
      <c r="KHQ712" s="110"/>
      <c r="KHR712" s="110"/>
      <c r="KHS712" s="110"/>
      <c r="KHT712" s="110"/>
      <c r="KHU712" s="110"/>
      <c r="KHV712" s="110"/>
      <c r="KHW712" s="110"/>
      <c r="KHX712" s="110"/>
      <c r="KHY712" s="110"/>
      <c r="KHZ712" s="110"/>
      <c r="KIA712" s="110"/>
      <c r="KIB712" s="110"/>
      <c r="KIC712" s="110"/>
      <c r="KID712" s="110"/>
      <c r="KIE712" s="110"/>
      <c r="KIF712" s="110"/>
      <c r="KIG712" s="110"/>
      <c r="KIH712" s="110"/>
      <c r="KII712" s="110"/>
      <c r="KIJ712" s="110"/>
      <c r="KIK712" s="110"/>
      <c r="KIL712" s="110"/>
      <c r="KIM712" s="110"/>
      <c r="KIN712" s="110"/>
      <c r="KIO712" s="110"/>
      <c r="KIP712" s="110"/>
      <c r="KIQ712" s="110"/>
      <c r="KIR712" s="110"/>
      <c r="KIS712" s="110"/>
      <c r="KIT712" s="110"/>
      <c r="KIU712" s="110"/>
      <c r="KIV712" s="110"/>
      <c r="KIW712" s="110"/>
      <c r="KIX712" s="110"/>
      <c r="KIY712" s="110"/>
      <c r="KIZ712" s="110"/>
      <c r="KJA712" s="110"/>
      <c r="KJB712" s="110"/>
      <c r="KJC712" s="110"/>
      <c r="KJD712" s="110"/>
      <c r="KJE712" s="110"/>
      <c r="KJF712" s="110"/>
      <c r="KJG712" s="110"/>
      <c r="KJH712" s="110"/>
      <c r="KJI712" s="110"/>
      <c r="KJJ712" s="110"/>
      <c r="KJK712" s="110"/>
      <c r="KJL712" s="110"/>
      <c r="KJM712" s="110"/>
      <c r="KJN712" s="110"/>
      <c r="KJO712" s="110"/>
      <c r="KJP712" s="110"/>
      <c r="KJQ712" s="110"/>
      <c r="KJR712" s="110"/>
      <c r="KJS712" s="110"/>
      <c r="KJT712" s="110"/>
      <c r="KJU712" s="110"/>
      <c r="KJV712" s="110"/>
      <c r="KJW712" s="110"/>
      <c r="KJX712" s="110"/>
      <c r="KJY712" s="110"/>
      <c r="KJZ712" s="110"/>
      <c r="KKA712" s="110"/>
      <c r="KKB712" s="110"/>
      <c r="KKC712" s="110"/>
      <c r="KKD712" s="110"/>
      <c r="KKE712" s="110"/>
      <c r="KKF712" s="110"/>
      <c r="KKG712" s="110"/>
      <c r="KKH712" s="110"/>
      <c r="KKI712" s="110"/>
      <c r="KKJ712" s="110"/>
      <c r="KKK712" s="110"/>
      <c r="KKL712" s="110"/>
      <c r="KKM712" s="110"/>
      <c r="KKN712" s="110"/>
      <c r="KKO712" s="110"/>
      <c r="KKP712" s="110"/>
      <c r="KKQ712" s="110"/>
      <c r="KKR712" s="110"/>
      <c r="KKS712" s="110"/>
      <c r="KKT712" s="110"/>
      <c r="KKU712" s="110"/>
      <c r="KKV712" s="110"/>
      <c r="KKW712" s="110"/>
      <c r="KKX712" s="110"/>
      <c r="KKY712" s="110"/>
      <c r="KKZ712" s="110"/>
      <c r="KLA712" s="110"/>
      <c r="KLB712" s="110"/>
      <c r="KLC712" s="110"/>
      <c r="KLD712" s="110"/>
      <c r="KLE712" s="110"/>
      <c r="KLF712" s="110"/>
      <c r="KLG712" s="110"/>
      <c r="KLH712" s="110"/>
      <c r="KLI712" s="110"/>
      <c r="KLJ712" s="110"/>
      <c r="KLK712" s="110"/>
      <c r="KLL712" s="110"/>
      <c r="KLM712" s="110"/>
      <c r="KLN712" s="110"/>
      <c r="KLO712" s="110"/>
      <c r="KLP712" s="110"/>
      <c r="KLQ712" s="110"/>
      <c r="KLR712" s="110"/>
      <c r="KLS712" s="110"/>
      <c r="KLT712" s="110"/>
      <c r="KLU712" s="110"/>
      <c r="KLV712" s="110"/>
      <c r="KLW712" s="110"/>
      <c r="KLX712" s="110"/>
      <c r="KLY712" s="110"/>
      <c r="KLZ712" s="110"/>
      <c r="KMA712" s="110"/>
      <c r="KMB712" s="110"/>
      <c r="KMC712" s="110"/>
      <c r="KMD712" s="110"/>
      <c r="KME712" s="110"/>
      <c r="KMF712" s="110"/>
      <c r="KMG712" s="110"/>
      <c r="KMH712" s="110"/>
      <c r="KMI712" s="110"/>
      <c r="KMJ712" s="110"/>
      <c r="KMK712" s="110"/>
      <c r="KML712" s="110"/>
      <c r="KMM712" s="110"/>
      <c r="KMN712" s="110"/>
      <c r="KMO712" s="110"/>
      <c r="KMP712" s="110"/>
      <c r="KMQ712" s="110"/>
      <c r="KMR712" s="110"/>
      <c r="KMS712" s="110"/>
      <c r="KMT712" s="110"/>
      <c r="KMU712" s="110"/>
      <c r="KMV712" s="110"/>
      <c r="KMW712" s="110"/>
      <c r="KMX712" s="110"/>
      <c r="KMY712" s="110"/>
      <c r="KMZ712" s="110"/>
      <c r="KNA712" s="110"/>
      <c r="KNB712" s="110"/>
      <c r="KNC712" s="110"/>
      <c r="KND712" s="110"/>
      <c r="KNE712" s="110"/>
      <c r="KNF712" s="110"/>
      <c r="KNG712" s="110"/>
      <c r="KNH712" s="110"/>
      <c r="KNI712" s="110"/>
      <c r="KNJ712" s="110"/>
      <c r="KNK712" s="110"/>
      <c r="KNL712" s="110"/>
      <c r="KNM712" s="110"/>
      <c r="KNN712" s="110"/>
      <c r="KNO712" s="110"/>
      <c r="KNP712" s="110"/>
      <c r="KNQ712" s="110"/>
      <c r="KNR712" s="110"/>
      <c r="KNS712" s="110"/>
      <c r="KNT712" s="110"/>
      <c r="KNU712" s="110"/>
      <c r="KNV712" s="110"/>
      <c r="KNW712" s="110"/>
      <c r="KNX712" s="110"/>
      <c r="KNY712" s="110"/>
      <c r="KNZ712" s="110"/>
      <c r="KOA712" s="110"/>
      <c r="KOB712" s="110"/>
      <c r="KOC712" s="110"/>
      <c r="KOD712" s="110"/>
      <c r="KOE712" s="110"/>
      <c r="KOF712" s="110"/>
      <c r="KOG712" s="110"/>
      <c r="KOH712" s="110"/>
      <c r="KOI712" s="110"/>
      <c r="KOJ712" s="110"/>
      <c r="KOK712" s="110"/>
      <c r="KOL712" s="110"/>
      <c r="KOM712" s="110"/>
      <c r="KON712" s="110"/>
      <c r="KOO712" s="110"/>
      <c r="KOP712" s="110"/>
      <c r="KOQ712" s="110"/>
      <c r="KOR712" s="110"/>
      <c r="KOS712" s="110"/>
      <c r="KOT712" s="110"/>
      <c r="KOU712" s="110"/>
      <c r="KOV712" s="110"/>
      <c r="KOW712" s="110"/>
      <c r="KOX712" s="110"/>
      <c r="KOY712" s="110"/>
      <c r="KOZ712" s="110"/>
      <c r="KPA712" s="110"/>
      <c r="KPB712" s="110"/>
      <c r="KPC712" s="110"/>
      <c r="KPD712" s="110"/>
      <c r="KPE712" s="110"/>
      <c r="KPF712" s="110"/>
      <c r="KPG712" s="110"/>
      <c r="KPH712" s="110"/>
      <c r="KPI712" s="110"/>
      <c r="KPJ712" s="110"/>
      <c r="KPK712" s="110"/>
      <c r="KPL712" s="110"/>
      <c r="KPM712" s="110"/>
      <c r="KPN712" s="110"/>
      <c r="KPO712" s="110"/>
      <c r="KPP712" s="110"/>
      <c r="KPQ712" s="110"/>
      <c r="KPR712" s="110"/>
      <c r="KPS712" s="110"/>
      <c r="KPT712" s="110"/>
      <c r="KPU712" s="110"/>
      <c r="KPV712" s="110"/>
      <c r="KPW712" s="110"/>
      <c r="KPX712" s="110"/>
      <c r="KPY712" s="110"/>
      <c r="KPZ712" s="110"/>
      <c r="KQA712" s="110"/>
      <c r="KQB712" s="110"/>
      <c r="KQC712" s="110"/>
      <c r="KQD712" s="110"/>
      <c r="KQE712" s="110"/>
      <c r="KQF712" s="110"/>
      <c r="KQG712" s="110"/>
      <c r="KQH712" s="110"/>
      <c r="KQI712" s="110"/>
      <c r="KQJ712" s="110"/>
      <c r="KQK712" s="110"/>
      <c r="KQL712" s="110"/>
      <c r="KQM712" s="110"/>
      <c r="KQN712" s="110"/>
      <c r="KQO712" s="110"/>
      <c r="KQP712" s="110"/>
      <c r="KQQ712" s="110"/>
      <c r="KQR712" s="110"/>
      <c r="KQS712" s="110"/>
      <c r="KQT712" s="110"/>
      <c r="KQU712" s="110"/>
      <c r="KQV712" s="110"/>
      <c r="KQW712" s="110"/>
      <c r="KQX712" s="110"/>
      <c r="KQY712" s="110"/>
      <c r="KQZ712" s="110"/>
      <c r="KRA712" s="110"/>
      <c r="KRB712" s="110"/>
      <c r="KRC712" s="110"/>
      <c r="KRD712" s="110"/>
      <c r="KRE712" s="110"/>
      <c r="KRF712" s="110"/>
      <c r="KRG712" s="110"/>
      <c r="KRH712" s="110"/>
      <c r="KRI712" s="110"/>
      <c r="KRJ712" s="110"/>
      <c r="KRK712" s="110"/>
      <c r="KRL712" s="110"/>
      <c r="KRM712" s="110"/>
      <c r="KRN712" s="110"/>
      <c r="KRO712" s="110"/>
      <c r="KRP712" s="110"/>
      <c r="KRQ712" s="110"/>
      <c r="KRR712" s="110"/>
      <c r="KRS712" s="110"/>
      <c r="KRT712" s="110"/>
      <c r="KRU712" s="110"/>
      <c r="KRV712" s="110"/>
      <c r="KRW712" s="110"/>
      <c r="KRX712" s="110"/>
      <c r="KRY712" s="110"/>
      <c r="KRZ712" s="110"/>
      <c r="KSA712" s="110"/>
      <c r="KSB712" s="110"/>
      <c r="KSC712" s="110"/>
      <c r="KSD712" s="110"/>
      <c r="KSE712" s="110"/>
      <c r="KSF712" s="110"/>
      <c r="KSG712" s="110"/>
      <c r="KSH712" s="110"/>
      <c r="KSI712" s="110"/>
      <c r="KSJ712" s="110"/>
      <c r="KSK712" s="110"/>
      <c r="KSL712" s="110"/>
      <c r="KSM712" s="110"/>
      <c r="KSN712" s="110"/>
      <c r="KSO712" s="110"/>
      <c r="KSP712" s="110"/>
      <c r="KSQ712" s="110"/>
      <c r="KSR712" s="110"/>
      <c r="KSS712" s="110"/>
      <c r="KST712" s="110"/>
      <c r="KSU712" s="110"/>
      <c r="KSV712" s="110"/>
      <c r="KSW712" s="110"/>
      <c r="KSX712" s="110"/>
      <c r="KSY712" s="110"/>
      <c r="KSZ712" s="110"/>
      <c r="KTA712" s="110"/>
      <c r="KTB712" s="110"/>
      <c r="KTC712" s="110"/>
      <c r="KTD712" s="110"/>
      <c r="KTE712" s="110"/>
      <c r="KTF712" s="110"/>
      <c r="KTG712" s="110"/>
      <c r="KTH712" s="110"/>
      <c r="KTI712" s="110"/>
      <c r="KTJ712" s="110"/>
      <c r="KTK712" s="110"/>
      <c r="KTL712" s="110"/>
      <c r="KTM712" s="110"/>
      <c r="KTN712" s="110"/>
      <c r="KTO712" s="110"/>
      <c r="KTP712" s="110"/>
      <c r="KTQ712" s="110"/>
      <c r="KTR712" s="110"/>
      <c r="KTS712" s="110"/>
      <c r="KTT712" s="110"/>
      <c r="KTU712" s="110"/>
      <c r="KTV712" s="110"/>
      <c r="KTW712" s="110"/>
      <c r="KTX712" s="110"/>
      <c r="KTY712" s="110"/>
      <c r="KTZ712" s="110"/>
      <c r="KUA712" s="110"/>
      <c r="KUB712" s="110"/>
      <c r="KUC712" s="110"/>
      <c r="KUD712" s="110"/>
      <c r="KUE712" s="110"/>
      <c r="KUF712" s="110"/>
      <c r="KUG712" s="110"/>
      <c r="KUH712" s="110"/>
      <c r="KUI712" s="110"/>
      <c r="KUJ712" s="110"/>
      <c r="KUK712" s="110"/>
      <c r="KUL712" s="110"/>
      <c r="KUM712" s="110"/>
      <c r="KUN712" s="110"/>
      <c r="KUO712" s="110"/>
      <c r="KUP712" s="110"/>
      <c r="KUQ712" s="110"/>
      <c r="KUR712" s="110"/>
      <c r="KUS712" s="110"/>
      <c r="KUT712" s="110"/>
      <c r="KUU712" s="110"/>
      <c r="KUV712" s="110"/>
      <c r="KUW712" s="110"/>
      <c r="KUX712" s="110"/>
      <c r="KUY712" s="110"/>
      <c r="KUZ712" s="110"/>
      <c r="KVA712" s="110"/>
      <c r="KVB712" s="110"/>
      <c r="KVC712" s="110"/>
      <c r="KVD712" s="110"/>
      <c r="KVE712" s="110"/>
      <c r="KVF712" s="110"/>
      <c r="KVG712" s="110"/>
      <c r="KVH712" s="110"/>
      <c r="KVI712" s="110"/>
      <c r="KVJ712" s="110"/>
      <c r="KVK712" s="110"/>
      <c r="KVL712" s="110"/>
      <c r="KVM712" s="110"/>
      <c r="KVN712" s="110"/>
      <c r="KVO712" s="110"/>
      <c r="KVP712" s="110"/>
      <c r="KVQ712" s="110"/>
      <c r="KVR712" s="110"/>
      <c r="KVS712" s="110"/>
      <c r="KVT712" s="110"/>
      <c r="KVU712" s="110"/>
      <c r="KVV712" s="110"/>
      <c r="KVW712" s="110"/>
      <c r="KVX712" s="110"/>
      <c r="KVY712" s="110"/>
      <c r="KVZ712" s="110"/>
      <c r="KWA712" s="110"/>
      <c r="KWB712" s="110"/>
      <c r="KWC712" s="110"/>
      <c r="KWD712" s="110"/>
      <c r="KWE712" s="110"/>
      <c r="KWF712" s="110"/>
      <c r="KWG712" s="110"/>
      <c r="KWH712" s="110"/>
      <c r="KWI712" s="110"/>
      <c r="KWJ712" s="110"/>
      <c r="KWK712" s="110"/>
      <c r="KWL712" s="110"/>
      <c r="KWM712" s="110"/>
      <c r="KWN712" s="110"/>
      <c r="KWO712" s="110"/>
      <c r="KWP712" s="110"/>
      <c r="KWQ712" s="110"/>
      <c r="KWR712" s="110"/>
      <c r="KWS712" s="110"/>
      <c r="KWT712" s="110"/>
      <c r="KWU712" s="110"/>
      <c r="KWV712" s="110"/>
      <c r="KWW712" s="110"/>
      <c r="KWX712" s="110"/>
      <c r="KWY712" s="110"/>
      <c r="KWZ712" s="110"/>
      <c r="KXA712" s="110"/>
      <c r="KXB712" s="110"/>
      <c r="KXC712" s="110"/>
      <c r="KXD712" s="110"/>
      <c r="KXE712" s="110"/>
      <c r="KXF712" s="110"/>
      <c r="KXG712" s="110"/>
      <c r="KXH712" s="110"/>
      <c r="KXI712" s="110"/>
      <c r="KXJ712" s="110"/>
      <c r="KXK712" s="110"/>
      <c r="KXL712" s="110"/>
      <c r="KXM712" s="110"/>
      <c r="KXN712" s="110"/>
      <c r="KXO712" s="110"/>
      <c r="KXP712" s="110"/>
      <c r="KXQ712" s="110"/>
      <c r="KXR712" s="110"/>
      <c r="KXS712" s="110"/>
      <c r="KXT712" s="110"/>
      <c r="KXU712" s="110"/>
      <c r="KXV712" s="110"/>
      <c r="KXW712" s="110"/>
      <c r="KXX712" s="110"/>
      <c r="KXY712" s="110"/>
      <c r="KXZ712" s="110"/>
      <c r="KYA712" s="110"/>
      <c r="KYB712" s="110"/>
      <c r="KYC712" s="110"/>
      <c r="KYD712" s="110"/>
      <c r="KYE712" s="110"/>
      <c r="KYF712" s="110"/>
      <c r="KYG712" s="110"/>
      <c r="KYH712" s="110"/>
      <c r="KYI712" s="110"/>
      <c r="KYJ712" s="110"/>
      <c r="KYK712" s="110"/>
      <c r="KYL712" s="110"/>
      <c r="KYM712" s="110"/>
      <c r="KYN712" s="110"/>
      <c r="KYO712" s="110"/>
      <c r="KYP712" s="110"/>
      <c r="KYQ712" s="110"/>
      <c r="KYR712" s="110"/>
      <c r="KYS712" s="110"/>
      <c r="KYT712" s="110"/>
      <c r="KYU712" s="110"/>
      <c r="KYV712" s="110"/>
      <c r="KYW712" s="110"/>
      <c r="KYX712" s="110"/>
      <c r="KYY712" s="110"/>
      <c r="KYZ712" s="110"/>
      <c r="KZA712" s="110"/>
      <c r="KZB712" s="110"/>
      <c r="KZC712" s="110"/>
      <c r="KZD712" s="110"/>
      <c r="KZE712" s="110"/>
      <c r="KZF712" s="110"/>
      <c r="KZG712" s="110"/>
      <c r="KZH712" s="110"/>
      <c r="KZI712" s="110"/>
      <c r="KZJ712" s="110"/>
      <c r="KZK712" s="110"/>
      <c r="KZL712" s="110"/>
      <c r="KZM712" s="110"/>
      <c r="KZN712" s="110"/>
      <c r="KZO712" s="110"/>
      <c r="KZP712" s="110"/>
      <c r="KZQ712" s="110"/>
      <c r="KZR712" s="110"/>
      <c r="KZS712" s="110"/>
      <c r="KZT712" s="110"/>
      <c r="KZU712" s="110"/>
      <c r="KZV712" s="110"/>
      <c r="KZW712" s="110"/>
      <c r="KZX712" s="110"/>
      <c r="KZY712" s="110"/>
      <c r="KZZ712" s="110"/>
      <c r="LAA712" s="110"/>
      <c r="LAB712" s="110"/>
      <c r="LAC712" s="110"/>
      <c r="LAD712" s="110"/>
      <c r="LAE712" s="110"/>
      <c r="LAF712" s="110"/>
      <c r="LAG712" s="110"/>
      <c r="LAH712" s="110"/>
      <c r="LAI712" s="110"/>
      <c r="LAJ712" s="110"/>
      <c r="LAK712" s="110"/>
      <c r="LAL712" s="110"/>
      <c r="LAM712" s="110"/>
      <c r="LAN712" s="110"/>
      <c r="LAO712" s="110"/>
      <c r="LAP712" s="110"/>
      <c r="LAQ712" s="110"/>
      <c r="LAR712" s="110"/>
      <c r="LAS712" s="110"/>
      <c r="LAT712" s="110"/>
      <c r="LAU712" s="110"/>
      <c r="LAV712" s="110"/>
      <c r="LAW712" s="110"/>
      <c r="LAX712" s="110"/>
      <c r="LAY712" s="110"/>
      <c r="LAZ712" s="110"/>
      <c r="LBA712" s="110"/>
      <c r="LBB712" s="110"/>
      <c r="LBC712" s="110"/>
      <c r="LBD712" s="110"/>
      <c r="LBE712" s="110"/>
      <c r="LBF712" s="110"/>
      <c r="LBG712" s="110"/>
      <c r="LBH712" s="110"/>
      <c r="LBI712" s="110"/>
      <c r="LBJ712" s="110"/>
      <c r="LBK712" s="110"/>
      <c r="LBL712" s="110"/>
      <c r="LBM712" s="110"/>
      <c r="LBN712" s="110"/>
      <c r="LBO712" s="110"/>
      <c r="LBP712" s="110"/>
      <c r="LBQ712" s="110"/>
      <c r="LBR712" s="110"/>
      <c r="LBS712" s="110"/>
      <c r="LBT712" s="110"/>
      <c r="LBU712" s="110"/>
      <c r="LBV712" s="110"/>
      <c r="LBW712" s="110"/>
      <c r="LBX712" s="110"/>
      <c r="LBY712" s="110"/>
      <c r="LBZ712" s="110"/>
      <c r="LCA712" s="110"/>
      <c r="LCB712" s="110"/>
      <c r="LCC712" s="110"/>
      <c r="LCD712" s="110"/>
      <c r="LCE712" s="110"/>
      <c r="LCF712" s="110"/>
      <c r="LCG712" s="110"/>
      <c r="LCH712" s="110"/>
      <c r="LCI712" s="110"/>
      <c r="LCJ712" s="110"/>
      <c r="LCK712" s="110"/>
      <c r="LCL712" s="110"/>
      <c r="LCM712" s="110"/>
      <c r="LCN712" s="110"/>
      <c r="LCO712" s="110"/>
      <c r="LCP712" s="110"/>
      <c r="LCQ712" s="110"/>
      <c r="LCR712" s="110"/>
      <c r="LCS712" s="110"/>
      <c r="LCT712" s="110"/>
      <c r="LCU712" s="110"/>
      <c r="LCV712" s="110"/>
      <c r="LCW712" s="110"/>
      <c r="LCX712" s="110"/>
      <c r="LCY712" s="110"/>
      <c r="LCZ712" s="110"/>
      <c r="LDA712" s="110"/>
      <c r="LDB712" s="110"/>
      <c r="LDC712" s="110"/>
      <c r="LDD712" s="110"/>
      <c r="LDE712" s="110"/>
      <c r="LDF712" s="110"/>
      <c r="LDG712" s="110"/>
      <c r="LDH712" s="110"/>
      <c r="LDI712" s="110"/>
      <c r="LDJ712" s="110"/>
      <c r="LDK712" s="110"/>
      <c r="LDL712" s="110"/>
      <c r="LDM712" s="110"/>
      <c r="LDN712" s="110"/>
      <c r="LDO712" s="110"/>
      <c r="LDP712" s="110"/>
      <c r="LDQ712" s="110"/>
      <c r="LDR712" s="110"/>
      <c r="LDS712" s="110"/>
      <c r="LDT712" s="110"/>
      <c r="LDU712" s="110"/>
      <c r="LDV712" s="110"/>
      <c r="LDW712" s="110"/>
      <c r="LDX712" s="110"/>
      <c r="LDY712" s="110"/>
      <c r="LDZ712" s="110"/>
      <c r="LEA712" s="110"/>
      <c r="LEB712" s="110"/>
      <c r="LEC712" s="110"/>
      <c r="LED712" s="110"/>
      <c r="LEE712" s="110"/>
      <c r="LEF712" s="110"/>
      <c r="LEG712" s="110"/>
      <c r="LEH712" s="110"/>
      <c r="LEI712" s="110"/>
      <c r="LEJ712" s="110"/>
      <c r="LEK712" s="110"/>
      <c r="LEL712" s="110"/>
      <c r="LEM712" s="110"/>
      <c r="LEN712" s="110"/>
      <c r="LEO712" s="110"/>
      <c r="LEP712" s="110"/>
      <c r="LEQ712" s="110"/>
      <c r="LER712" s="110"/>
      <c r="LES712" s="110"/>
      <c r="LET712" s="110"/>
      <c r="LEU712" s="110"/>
      <c r="LEV712" s="110"/>
      <c r="LEW712" s="110"/>
      <c r="LEX712" s="110"/>
      <c r="LEY712" s="110"/>
      <c r="LEZ712" s="110"/>
      <c r="LFA712" s="110"/>
      <c r="LFB712" s="110"/>
      <c r="LFC712" s="110"/>
      <c r="LFD712" s="110"/>
      <c r="LFE712" s="110"/>
      <c r="LFF712" s="110"/>
      <c r="LFG712" s="110"/>
      <c r="LFH712" s="110"/>
      <c r="LFI712" s="110"/>
      <c r="LFJ712" s="110"/>
      <c r="LFK712" s="110"/>
      <c r="LFL712" s="110"/>
      <c r="LFM712" s="110"/>
      <c r="LFN712" s="110"/>
      <c r="LFO712" s="110"/>
      <c r="LFP712" s="110"/>
      <c r="LFQ712" s="110"/>
      <c r="LFR712" s="110"/>
      <c r="LFS712" s="110"/>
      <c r="LFT712" s="110"/>
      <c r="LFU712" s="110"/>
      <c r="LFV712" s="110"/>
      <c r="LFW712" s="110"/>
      <c r="LFX712" s="110"/>
      <c r="LFY712" s="110"/>
      <c r="LFZ712" s="110"/>
      <c r="LGA712" s="110"/>
      <c r="LGB712" s="110"/>
      <c r="LGC712" s="110"/>
      <c r="LGD712" s="110"/>
      <c r="LGE712" s="110"/>
      <c r="LGF712" s="110"/>
      <c r="LGG712" s="110"/>
      <c r="LGH712" s="110"/>
      <c r="LGI712" s="110"/>
      <c r="LGJ712" s="110"/>
      <c r="LGK712" s="110"/>
      <c r="LGL712" s="110"/>
      <c r="LGM712" s="110"/>
      <c r="LGN712" s="110"/>
      <c r="LGO712" s="110"/>
      <c r="LGP712" s="110"/>
      <c r="LGQ712" s="110"/>
      <c r="LGR712" s="110"/>
      <c r="LGS712" s="110"/>
      <c r="LGT712" s="110"/>
      <c r="LGU712" s="110"/>
      <c r="LGV712" s="110"/>
      <c r="LGW712" s="110"/>
      <c r="LGX712" s="110"/>
      <c r="LGY712" s="110"/>
      <c r="LGZ712" s="110"/>
      <c r="LHA712" s="110"/>
      <c r="LHB712" s="110"/>
      <c r="LHC712" s="110"/>
      <c r="LHD712" s="110"/>
      <c r="LHE712" s="110"/>
      <c r="LHF712" s="110"/>
      <c r="LHG712" s="110"/>
      <c r="LHH712" s="110"/>
      <c r="LHI712" s="110"/>
      <c r="LHJ712" s="110"/>
      <c r="LHK712" s="110"/>
      <c r="LHL712" s="110"/>
      <c r="LHM712" s="110"/>
      <c r="LHN712" s="110"/>
      <c r="LHO712" s="110"/>
      <c r="LHP712" s="110"/>
      <c r="LHQ712" s="110"/>
      <c r="LHR712" s="110"/>
      <c r="LHS712" s="110"/>
      <c r="LHT712" s="110"/>
      <c r="LHU712" s="110"/>
      <c r="LHV712" s="110"/>
      <c r="LHW712" s="110"/>
      <c r="LHX712" s="110"/>
      <c r="LHY712" s="110"/>
      <c r="LHZ712" s="110"/>
      <c r="LIA712" s="110"/>
      <c r="LIB712" s="110"/>
      <c r="LIC712" s="110"/>
      <c r="LID712" s="110"/>
      <c r="LIE712" s="110"/>
      <c r="LIF712" s="110"/>
      <c r="LIG712" s="110"/>
      <c r="LIH712" s="110"/>
      <c r="LII712" s="110"/>
      <c r="LIJ712" s="110"/>
      <c r="LIK712" s="110"/>
      <c r="LIL712" s="110"/>
      <c r="LIM712" s="110"/>
      <c r="LIN712" s="110"/>
      <c r="LIO712" s="110"/>
      <c r="LIP712" s="110"/>
      <c r="LIQ712" s="110"/>
      <c r="LIR712" s="110"/>
      <c r="LIS712" s="110"/>
      <c r="LIT712" s="110"/>
      <c r="LIU712" s="110"/>
      <c r="LIV712" s="110"/>
      <c r="LIW712" s="110"/>
      <c r="LIX712" s="110"/>
      <c r="LIY712" s="110"/>
      <c r="LIZ712" s="110"/>
      <c r="LJA712" s="110"/>
      <c r="LJB712" s="110"/>
      <c r="LJC712" s="110"/>
      <c r="LJD712" s="110"/>
      <c r="LJE712" s="110"/>
      <c r="LJF712" s="110"/>
      <c r="LJG712" s="110"/>
      <c r="LJH712" s="110"/>
      <c r="LJI712" s="110"/>
      <c r="LJJ712" s="110"/>
      <c r="LJK712" s="110"/>
      <c r="LJL712" s="110"/>
      <c r="LJM712" s="110"/>
      <c r="LJN712" s="110"/>
      <c r="LJO712" s="110"/>
      <c r="LJP712" s="110"/>
      <c r="LJQ712" s="110"/>
      <c r="LJR712" s="110"/>
      <c r="LJS712" s="110"/>
      <c r="LJT712" s="110"/>
      <c r="LJU712" s="110"/>
      <c r="LJV712" s="110"/>
      <c r="LJW712" s="110"/>
      <c r="LJX712" s="110"/>
      <c r="LJY712" s="110"/>
      <c r="LJZ712" s="110"/>
      <c r="LKA712" s="110"/>
      <c r="LKB712" s="110"/>
      <c r="LKC712" s="110"/>
      <c r="LKD712" s="110"/>
      <c r="LKE712" s="110"/>
      <c r="LKF712" s="110"/>
      <c r="LKG712" s="110"/>
      <c r="LKH712" s="110"/>
      <c r="LKI712" s="110"/>
      <c r="LKJ712" s="110"/>
      <c r="LKK712" s="110"/>
      <c r="LKL712" s="110"/>
      <c r="LKM712" s="110"/>
      <c r="LKN712" s="110"/>
      <c r="LKO712" s="110"/>
      <c r="LKP712" s="110"/>
      <c r="LKQ712" s="110"/>
      <c r="LKR712" s="110"/>
      <c r="LKS712" s="110"/>
      <c r="LKT712" s="110"/>
      <c r="LKU712" s="110"/>
      <c r="LKV712" s="110"/>
      <c r="LKW712" s="110"/>
      <c r="LKX712" s="110"/>
      <c r="LKY712" s="110"/>
      <c r="LKZ712" s="110"/>
      <c r="LLA712" s="110"/>
      <c r="LLB712" s="110"/>
      <c r="LLC712" s="110"/>
      <c r="LLD712" s="110"/>
      <c r="LLE712" s="110"/>
      <c r="LLF712" s="110"/>
      <c r="LLG712" s="110"/>
      <c r="LLH712" s="110"/>
      <c r="LLI712" s="110"/>
      <c r="LLJ712" s="110"/>
      <c r="LLK712" s="110"/>
      <c r="LLL712" s="110"/>
      <c r="LLM712" s="110"/>
      <c r="LLN712" s="110"/>
      <c r="LLO712" s="110"/>
      <c r="LLP712" s="110"/>
      <c r="LLQ712" s="110"/>
      <c r="LLR712" s="110"/>
      <c r="LLS712" s="110"/>
      <c r="LLT712" s="110"/>
      <c r="LLU712" s="110"/>
      <c r="LLV712" s="110"/>
      <c r="LLW712" s="110"/>
      <c r="LLX712" s="110"/>
      <c r="LLY712" s="110"/>
      <c r="LLZ712" s="110"/>
      <c r="LMA712" s="110"/>
      <c r="LMB712" s="110"/>
      <c r="LMC712" s="110"/>
      <c r="LMD712" s="110"/>
      <c r="LME712" s="110"/>
      <c r="LMF712" s="110"/>
      <c r="LMG712" s="110"/>
      <c r="LMH712" s="110"/>
      <c r="LMI712" s="110"/>
      <c r="LMJ712" s="110"/>
      <c r="LMK712" s="110"/>
      <c r="LML712" s="110"/>
      <c r="LMM712" s="110"/>
      <c r="LMN712" s="110"/>
      <c r="LMO712" s="110"/>
      <c r="LMP712" s="110"/>
      <c r="LMQ712" s="110"/>
      <c r="LMR712" s="110"/>
      <c r="LMS712" s="110"/>
      <c r="LMT712" s="110"/>
      <c r="LMU712" s="110"/>
      <c r="LMV712" s="110"/>
      <c r="LMW712" s="110"/>
      <c r="LMX712" s="110"/>
      <c r="LMY712" s="110"/>
      <c r="LMZ712" s="110"/>
      <c r="LNA712" s="110"/>
      <c r="LNB712" s="110"/>
      <c r="LNC712" s="110"/>
      <c r="LND712" s="110"/>
      <c r="LNE712" s="110"/>
      <c r="LNF712" s="110"/>
      <c r="LNG712" s="110"/>
      <c r="LNH712" s="110"/>
      <c r="LNI712" s="110"/>
      <c r="LNJ712" s="110"/>
      <c r="LNK712" s="110"/>
      <c r="LNL712" s="110"/>
      <c r="LNM712" s="110"/>
      <c r="LNN712" s="110"/>
      <c r="LNO712" s="110"/>
      <c r="LNP712" s="110"/>
      <c r="LNQ712" s="110"/>
      <c r="LNR712" s="110"/>
      <c r="LNS712" s="110"/>
      <c r="LNT712" s="110"/>
      <c r="LNU712" s="110"/>
      <c r="LNV712" s="110"/>
      <c r="LNW712" s="110"/>
      <c r="LNX712" s="110"/>
      <c r="LNY712" s="110"/>
      <c r="LNZ712" s="110"/>
      <c r="LOA712" s="110"/>
      <c r="LOB712" s="110"/>
      <c r="LOC712" s="110"/>
      <c r="LOD712" s="110"/>
      <c r="LOE712" s="110"/>
      <c r="LOF712" s="110"/>
      <c r="LOG712" s="110"/>
      <c r="LOH712" s="110"/>
      <c r="LOI712" s="110"/>
      <c r="LOJ712" s="110"/>
      <c r="LOK712" s="110"/>
      <c r="LOL712" s="110"/>
      <c r="LOM712" s="110"/>
      <c r="LON712" s="110"/>
      <c r="LOO712" s="110"/>
      <c r="LOP712" s="110"/>
      <c r="LOQ712" s="110"/>
      <c r="LOR712" s="110"/>
      <c r="LOS712" s="110"/>
      <c r="LOT712" s="110"/>
      <c r="LOU712" s="110"/>
      <c r="LOV712" s="110"/>
      <c r="LOW712" s="110"/>
      <c r="LOX712" s="110"/>
      <c r="LOY712" s="110"/>
      <c r="LOZ712" s="110"/>
      <c r="LPA712" s="110"/>
      <c r="LPB712" s="110"/>
      <c r="LPC712" s="110"/>
      <c r="LPD712" s="110"/>
      <c r="LPE712" s="110"/>
      <c r="LPF712" s="110"/>
      <c r="LPG712" s="110"/>
      <c r="LPH712" s="110"/>
      <c r="LPI712" s="110"/>
      <c r="LPJ712" s="110"/>
      <c r="LPK712" s="110"/>
      <c r="LPL712" s="110"/>
      <c r="LPM712" s="110"/>
      <c r="LPN712" s="110"/>
      <c r="LPO712" s="110"/>
      <c r="LPP712" s="110"/>
      <c r="LPQ712" s="110"/>
      <c r="LPR712" s="110"/>
      <c r="LPS712" s="110"/>
      <c r="LPT712" s="110"/>
      <c r="LPU712" s="110"/>
      <c r="LPV712" s="110"/>
      <c r="LPW712" s="110"/>
      <c r="LPX712" s="110"/>
      <c r="LPY712" s="110"/>
      <c r="LPZ712" s="110"/>
      <c r="LQA712" s="110"/>
      <c r="LQB712" s="110"/>
      <c r="LQC712" s="110"/>
      <c r="LQD712" s="110"/>
      <c r="LQE712" s="110"/>
      <c r="LQF712" s="110"/>
      <c r="LQG712" s="110"/>
      <c r="LQH712" s="110"/>
      <c r="LQI712" s="110"/>
      <c r="LQJ712" s="110"/>
      <c r="LQK712" s="110"/>
      <c r="LQL712" s="110"/>
      <c r="LQM712" s="110"/>
      <c r="LQN712" s="110"/>
      <c r="LQO712" s="110"/>
      <c r="LQP712" s="110"/>
      <c r="LQQ712" s="110"/>
      <c r="LQR712" s="110"/>
      <c r="LQS712" s="110"/>
      <c r="LQT712" s="110"/>
      <c r="LQU712" s="110"/>
      <c r="LQV712" s="110"/>
      <c r="LQW712" s="110"/>
      <c r="LQX712" s="110"/>
      <c r="LQY712" s="110"/>
      <c r="LQZ712" s="110"/>
      <c r="LRA712" s="110"/>
      <c r="LRB712" s="110"/>
      <c r="LRC712" s="110"/>
      <c r="LRD712" s="110"/>
      <c r="LRE712" s="110"/>
      <c r="LRF712" s="110"/>
      <c r="LRG712" s="110"/>
      <c r="LRH712" s="110"/>
      <c r="LRI712" s="110"/>
      <c r="LRJ712" s="110"/>
      <c r="LRK712" s="110"/>
      <c r="LRL712" s="110"/>
      <c r="LRM712" s="110"/>
      <c r="LRN712" s="110"/>
      <c r="LRO712" s="110"/>
      <c r="LRP712" s="110"/>
      <c r="LRQ712" s="110"/>
      <c r="LRR712" s="110"/>
      <c r="LRS712" s="110"/>
      <c r="LRT712" s="110"/>
      <c r="LRU712" s="110"/>
      <c r="LRV712" s="110"/>
      <c r="LRW712" s="110"/>
      <c r="LRX712" s="110"/>
      <c r="LRY712" s="110"/>
      <c r="LRZ712" s="110"/>
      <c r="LSA712" s="110"/>
      <c r="LSB712" s="110"/>
      <c r="LSC712" s="110"/>
      <c r="LSD712" s="110"/>
      <c r="LSE712" s="110"/>
      <c r="LSF712" s="110"/>
      <c r="LSG712" s="110"/>
      <c r="LSH712" s="110"/>
      <c r="LSI712" s="110"/>
      <c r="LSJ712" s="110"/>
      <c r="LSK712" s="110"/>
      <c r="LSL712" s="110"/>
      <c r="LSM712" s="110"/>
      <c r="LSN712" s="110"/>
      <c r="LSO712" s="110"/>
      <c r="LSP712" s="110"/>
      <c r="LSQ712" s="110"/>
      <c r="LSR712" s="110"/>
      <c r="LSS712" s="110"/>
      <c r="LST712" s="110"/>
      <c r="LSU712" s="110"/>
      <c r="LSV712" s="110"/>
      <c r="LSW712" s="110"/>
      <c r="LSX712" s="110"/>
      <c r="LSY712" s="110"/>
      <c r="LSZ712" s="110"/>
      <c r="LTA712" s="110"/>
      <c r="LTB712" s="110"/>
      <c r="LTC712" s="110"/>
      <c r="LTD712" s="110"/>
      <c r="LTE712" s="110"/>
      <c r="LTF712" s="110"/>
      <c r="LTG712" s="110"/>
      <c r="LTH712" s="110"/>
      <c r="LTI712" s="110"/>
      <c r="LTJ712" s="110"/>
      <c r="LTK712" s="110"/>
      <c r="LTL712" s="110"/>
      <c r="LTM712" s="110"/>
      <c r="LTN712" s="110"/>
      <c r="LTO712" s="110"/>
      <c r="LTP712" s="110"/>
      <c r="LTQ712" s="110"/>
      <c r="LTR712" s="110"/>
      <c r="LTS712" s="110"/>
      <c r="LTT712" s="110"/>
      <c r="LTU712" s="110"/>
      <c r="LTV712" s="110"/>
      <c r="LTW712" s="110"/>
      <c r="LTX712" s="110"/>
      <c r="LTY712" s="110"/>
      <c r="LTZ712" s="110"/>
      <c r="LUA712" s="110"/>
      <c r="LUB712" s="110"/>
      <c r="LUC712" s="110"/>
      <c r="LUD712" s="110"/>
      <c r="LUE712" s="110"/>
      <c r="LUF712" s="110"/>
      <c r="LUG712" s="110"/>
      <c r="LUH712" s="110"/>
      <c r="LUI712" s="110"/>
      <c r="LUJ712" s="110"/>
      <c r="LUK712" s="110"/>
      <c r="LUL712" s="110"/>
      <c r="LUM712" s="110"/>
      <c r="LUN712" s="110"/>
      <c r="LUO712" s="110"/>
      <c r="LUP712" s="110"/>
      <c r="LUQ712" s="110"/>
      <c r="LUR712" s="110"/>
      <c r="LUS712" s="110"/>
      <c r="LUT712" s="110"/>
      <c r="LUU712" s="110"/>
      <c r="LUV712" s="110"/>
      <c r="LUW712" s="110"/>
      <c r="LUX712" s="110"/>
      <c r="LUY712" s="110"/>
      <c r="LUZ712" s="110"/>
      <c r="LVA712" s="110"/>
      <c r="LVB712" s="110"/>
      <c r="LVC712" s="110"/>
      <c r="LVD712" s="110"/>
      <c r="LVE712" s="110"/>
      <c r="LVF712" s="110"/>
      <c r="LVG712" s="110"/>
      <c r="LVH712" s="110"/>
      <c r="LVI712" s="110"/>
      <c r="LVJ712" s="110"/>
      <c r="LVK712" s="110"/>
      <c r="LVL712" s="110"/>
      <c r="LVM712" s="110"/>
      <c r="LVN712" s="110"/>
      <c r="LVO712" s="110"/>
      <c r="LVP712" s="110"/>
      <c r="LVQ712" s="110"/>
      <c r="LVR712" s="110"/>
      <c r="LVS712" s="110"/>
      <c r="LVT712" s="110"/>
      <c r="LVU712" s="110"/>
      <c r="LVV712" s="110"/>
      <c r="LVW712" s="110"/>
      <c r="LVX712" s="110"/>
      <c r="LVY712" s="110"/>
      <c r="LVZ712" s="110"/>
      <c r="LWA712" s="110"/>
      <c r="LWB712" s="110"/>
      <c r="LWC712" s="110"/>
      <c r="LWD712" s="110"/>
      <c r="LWE712" s="110"/>
      <c r="LWF712" s="110"/>
      <c r="LWG712" s="110"/>
      <c r="LWH712" s="110"/>
      <c r="LWI712" s="110"/>
      <c r="LWJ712" s="110"/>
      <c r="LWK712" s="110"/>
      <c r="LWL712" s="110"/>
      <c r="LWM712" s="110"/>
      <c r="LWN712" s="110"/>
      <c r="LWO712" s="110"/>
      <c r="LWP712" s="110"/>
      <c r="LWQ712" s="110"/>
      <c r="LWR712" s="110"/>
      <c r="LWS712" s="110"/>
      <c r="LWT712" s="110"/>
      <c r="LWU712" s="110"/>
      <c r="LWV712" s="110"/>
      <c r="LWW712" s="110"/>
      <c r="LWX712" s="110"/>
      <c r="LWY712" s="110"/>
      <c r="LWZ712" s="110"/>
      <c r="LXA712" s="110"/>
      <c r="LXB712" s="110"/>
      <c r="LXC712" s="110"/>
      <c r="LXD712" s="110"/>
      <c r="LXE712" s="110"/>
      <c r="LXF712" s="110"/>
      <c r="LXG712" s="110"/>
      <c r="LXH712" s="110"/>
      <c r="LXI712" s="110"/>
      <c r="LXJ712" s="110"/>
      <c r="LXK712" s="110"/>
      <c r="LXL712" s="110"/>
      <c r="LXM712" s="110"/>
      <c r="LXN712" s="110"/>
      <c r="LXO712" s="110"/>
      <c r="LXP712" s="110"/>
      <c r="LXQ712" s="110"/>
      <c r="LXR712" s="110"/>
      <c r="LXS712" s="110"/>
      <c r="LXT712" s="110"/>
      <c r="LXU712" s="110"/>
      <c r="LXV712" s="110"/>
      <c r="LXW712" s="110"/>
      <c r="LXX712" s="110"/>
      <c r="LXY712" s="110"/>
      <c r="LXZ712" s="110"/>
      <c r="LYA712" s="110"/>
      <c r="LYB712" s="110"/>
      <c r="LYC712" s="110"/>
      <c r="LYD712" s="110"/>
      <c r="LYE712" s="110"/>
      <c r="LYF712" s="110"/>
      <c r="LYG712" s="110"/>
      <c r="LYH712" s="110"/>
      <c r="LYI712" s="110"/>
      <c r="LYJ712" s="110"/>
      <c r="LYK712" s="110"/>
      <c r="LYL712" s="110"/>
      <c r="LYM712" s="110"/>
      <c r="LYN712" s="110"/>
      <c r="LYO712" s="110"/>
      <c r="LYP712" s="110"/>
      <c r="LYQ712" s="110"/>
      <c r="LYR712" s="110"/>
      <c r="LYS712" s="110"/>
      <c r="LYT712" s="110"/>
      <c r="LYU712" s="110"/>
      <c r="LYV712" s="110"/>
      <c r="LYW712" s="110"/>
      <c r="LYX712" s="110"/>
      <c r="LYY712" s="110"/>
      <c r="LYZ712" s="110"/>
      <c r="LZA712" s="110"/>
      <c r="LZB712" s="110"/>
      <c r="LZC712" s="110"/>
      <c r="LZD712" s="110"/>
      <c r="LZE712" s="110"/>
      <c r="LZF712" s="110"/>
      <c r="LZG712" s="110"/>
      <c r="LZH712" s="110"/>
      <c r="LZI712" s="110"/>
      <c r="LZJ712" s="110"/>
      <c r="LZK712" s="110"/>
      <c r="LZL712" s="110"/>
      <c r="LZM712" s="110"/>
      <c r="LZN712" s="110"/>
      <c r="LZO712" s="110"/>
      <c r="LZP712" s="110"/>
      <c r="LZQ712" s="110"/>
      <c r="LZR712" s="110"/>
      <c r="LZS712" s="110"/>
      <c r="LZT712" s="110"/>
      <c r="LZU712" s="110"/>
      <c r="LZV712" s="110"/>
      <c r="LZW712" s="110"/>
      <c r="LZX712" s="110"/>
      <c r="LZY712" s="110"/>
      <c r="LZZ712" s="110"/>
      <c r="MAA712" s="110"/>
      <c r="MAB712" s="110"/>
      <c r="MAC712" s="110"/>
      <c r="MAD712" s="110"/>
      <c r="MAE712" s="110"/>
      <c r="MAF712" s="110"/>
      <c r="MAG712" s="110"/>
      <c r="MAH712" s="110"/>
      <c r="MAI712" s="110"/>
      <c r="MAJ712" s="110"/>
      <c r="MAK712" s="110"/>
      <c r="MAL712" s="110"/>
      <c r="MAM712" s="110"/>
      <c r="MAN712" s="110"/>
      <c r="MAO712" s="110"/>
      <c r="MAP712" s="110"/>
      <c r="MAQ712" s="110"/>
      <c r="MAR712" s="110"/>
      <c r="MAS712" s="110"/>
      <c r="MAT712" s="110"/>
      <c r="MAU712" s="110"/>
      <c r="MAV712" s="110"/>
      <c r="MAW712" s="110"/>
      <c r="MAX712" s="110"/>
      <c r="MAY712" s="110"/>
      <c r="MAZ712" s="110"/>
      <c r="MBA712" s="110"/>
      <c r="MBB712" s="110"/>
      <c r="MBC712" s="110"/>
      <c r="MBD712" s="110"/>
      <c r="MBE712" s="110"/>
      <c r="MBF712" s="110"/>
      <c r="MBG712" s="110"/>
      <c r="MBH712" s="110"/>
      <c r="MBI712" s="110"/>
      <c r="MBJ712" s="110"/>
      <c r="MBK712" s="110"/>
      <c r="MBL712" s="110"/>
      <c r="MBM712" s="110"/>
      <c r="MBN712" s="110"/>
      <c r="MBO712" s="110"/>
      <c r="MBP712" s="110"/>
      <c r="MBQ712" s="110"/>
      <c r="MBR712" s="110"/>
      <c r="MBS712" s="110"/>
      <c r="MBT712" s="110"/>
      <c r="MBU712" s="110"/>
      <c r="MBV712" s="110"/>
      <c r="MBW712" s="110"/>
      <c r="MBX712" s="110"/>
      <c r="MBY712" s="110"/>
      <c r="MBZ712" s="110"/>
      <c r="MCA712" s="110"/>
      <c r="MCB712" s="110"/>
      <c r="MCC712" s="110"/>
      <c r="MCD712" s="110"/>
      <c r="MCE712" s="110"/>
      <c r="MCF712" s="110"/>
      <c r="MCG712" s="110"/>
      <c r="MCH712" s="110"/>
      <c r="MCI712" s="110"/>
      <c r="MCJ712" s="110"/>
      <c r="MCK712" s="110"/>
      <c r="MCL712" s="110"/>
      <c r="MCM712" s="110"/>
      <c r="MCN712" s="110"/>
      <c r="MCO712" s="110"/>
      <c r="MCP712" s="110"/>
      <c r="MCQ712" s="110"/>
      <c r="MCR712" s="110"/>
      <c r="MCS712" s="110"/>
      <c r="MCT712" s="110"/>
      <c r="MCU712" s="110"/>
      <c r="MCV712" s="110"/>
      <c r="MCW712" s="110"/>
      <c r="MCX712" s="110"/>
      <c r="MCY712" s="110"/>
      <c r="MCZ712" s="110"/>
      <c r="MDA712" s="110"/>
      <c r="MDB712" s="110"/>
      <c r="MDC712" s="110"/>
      <c r="MDD712" s="110"/>
      <c r="MDE712" s="110"/>
      <c r="MDF712" s="110"/>
      <c r="MDG712" s="110"/>
      <c r="MDH712" s="110"/>
      <c r="MDI712" s="110"/>
      <c r="MDJ712" s="110"/>
      <c r="MDK712" s="110"/>
      <c r="MDL712" s="110"/>
      <c r="MDM712" s="110"/>
      <c r="MDN712" s="110"/>
      <c r="MDO712" s="110"/>
      <c r="MDP712" s="110"/>
      <c r="MDQ712" s="110"/>
      <c r="MDR712" s="110"/>
      <c r="MDS712" s="110"/>
      <c r="MDT712" s="110"/>
      <c r="MDU712" s="110"/>
      <c r="MDV712" s="110"/>
      <c r="MDW712" s="110"/>
      <c r="MDX712" s="110"/>
      <c r="MDY712" s="110"/>
      <c r="MDZ712" s="110"/>
      <c r="MEA712" s="110"/>
      <c r="MEB712" s="110"/>
      <c r="MEC712" s="110"/>
      <c r="MED712" s="110"/>
      <c r="MEE712" s="110"/>
      <c r="MEF712" s="110"/>
      <c r="MEG712" s="110"/>
      <c r="MEH712" s="110"/>
      <c r="MEI712" s="110"/>
      <c r="MEJ712" s="110"/>
      <c r="MEK712" s="110"/>
      <c r="MEL712" s="110"/>
      <c r="MEM712" s="110"/>
      <c r="MEN712" s="110"/>
      <c r="MEO712" s="110"/>
      <c r="MEP712" s="110"/>
      <c r="MEQ712" s="110"/>
      <c r="MER712" s="110"/>
      <c r="MES712" s="110"/>
      <c r="MET712" s="110"/>
      <c r="MEU712" s="110"/>
      <c r="MEV712" s="110"/>
      <c r="MEW712" s="110"/>
      <c r="MEX712" s="110"/>
      <c r="MEY712" s="110"/>
      <c r="MEZ712" s="110"/>
      <c r="MFA712" s="110"/>
      <c r="MFB712" s="110"/>
      <c r="MFC712" s="110"/>
      <c r="MFD712" s="110"/>
      <c r="MFE712" s="110"/>
      <c r="MFF712" s="110"/>
      <c r="MFG712" s="110"/>
      <c r="MFH712" s="110"/>
      <c r="MFI712" s="110"/>
      <c r="MFJ712" s="110"/>
      <c r="MFK712" s="110"/>
      <c r="MFL712" s="110"/>
      <c r="MFM712" s="110"/>
      <c r="MFN712" s="110"/>
      <c r="MFO712" s="110"/>
      <c r="MFP712" s="110"/>
      <c r="MFQ712" s="110"/>
      <c r="MFR712" s="110"/>
      <c r="MFS712" s="110"/>
      <c r="MFT712" s="110"/>
      <c r="MFU712" s="110"/>
      <c r="MFV712" s="110"/>
      <c r="MFW712" s="110"/>
      <c r="MFX712" s="110"/>
      <c r="MFY712" s="110"/>
      <c r="MFZ712" s="110"/>
      <c r="MGA712" s="110"/>
      <c r="MGB712" s="110"/>
      <c r="MGC712" s="110"/>
      <c r="MGD712" s="110"/>
      <c r="MGE712" s="110"/>
      <c r="MGF712" s="110"/>
      <c r="MGG712" s="110"/>
      <c r="MGH712" s="110"/>
      <c r="MGI712" s="110"/>
      <c r="MGJ712" s="110"/>
      <c r="MGK712" s="110"/>
      <c r="MGL712" s="110"/>
      <c r="MGM712" s="110"/>
      <c r="MGN712" s="110"/>
      <c r="MGO712" s="110"/>
      <c r="MGP712" s="110"/>
      <c r="MGQ712" s="110"/>
      <c r="MGR712" s="110"/>
      <c r="MGS712" s="110"/>
      <c r="MGT712" s="110"/>
      <c r="MGU712" s="110"/>
      <c r="MGV712" s="110"/>
      <c r="MGW712" s="110"/>
      <c r="MGX712" s="110"/>
      <c r="MGY712" s="110"/>
      <c r="MGZ712" s="110"/>
      <c r="MHA712" s="110"/>
      <c r="MHB712" s="110"/>
      <c r="MHC712" s="110"/>
      <c r="MHD712" s="110"/>
      <c r="MHE712" s="110"/>
      <c r="MHF712" s="110"/>
      <c r="MHG712" s="110"/>
      <c r="MHH712" s="110"/>
      <c r="MHI712" s="110"/>
      <c r="MHJ712" s="110"/>
      <c r="MHK712" s="110"/>
      <c r="MHL712" s="110"/>
      <c r="MHM712" s="110"/>
      <c r="MHN712" s="110"/>
      <c r="MHO712" s="110"/>
      <c r="MHP712" s="110"/>
      <c r="MHQ712" s="110"/>
      <c r="MHR712" s="110"/>
      <c r="MHS712" s="110"/>
      <c r="MHT712" s="110"/>
      <c r="MHU712" s="110"/>
      <c r="MHV712" s="110"/>
      <c r="MHW712" s="110"/>
      <c r="MHX712" s="110"/>
      <c r="MHY712" s="110"/>
      <c r="MHZ712" s="110"/>
      <c r="MIA712" s="110"/>
      <c r="MIB712" s="110"/>
      <c r="MIC712" s="110"/>
      <c r="MID712" s="110"/>
      <c r="MIE712" s="110"/>
      <c r="MIF712" s="110"/>
      <c r="MIG712" s="110"/>
      <c r="MIH712" s="110"/>
      <c r="MII712" s="110"/>
      <c r="MIJ712" s="110"/>
      <c r="MIK712" s="110"/>
      <c r="MIL712" s="110"/>
      <c r="MIM712" s="110"/>
      <c r="MIN712" s="110"/>
      <c r="MIO712" s="110"/>
      <c r="MIP712" s="110"/>
      <c r="MIQ712" s="110"/>
      <c r="MIR712" s="110"/>
      <c r="MIS712" s="110"/>
      <c r="MIT712" s="110"/>
      <c r="MIU712" s="110"/>
      <c r="MIV712" s="110"/>
      <c r="MIW712" s="110"/>
      <c r="MIX712" s="110"/>
      <c r="MIY712" s="110"/>
      <c r="MIZ712" s="110"/>
      <c r="MJA712" s="110"/>
      <c r="MJB712" s="110"/>
      <c r="MJC712" s="110"/>
      <c r="MJD712" s="110"/>
      <c r="MJE712" s="110"/>
      <c r="MJF712" s="110"/>
      <c r="MJG712" s="110"/>
      <c r="MJH712" s="110"/>
      <c r="MJI712" s="110"/>
      <c r="MJJ712" s="110"/>
      <c r="MJK712" s="110"/>
      <c r="MJL712" s="110"/>
      <c r="MJM712" s="110"/>
      <c r="MJN712" s="110"/>
      <c r="MJO712" s="110"/>
      <c r="MJP712" s="110"/>
      <c r="MJQ712" s="110"/>
      <c r="MJR712" s="110"/>
      <c r="MJS712" s="110"/>
      <c r="MJT712" s="110"/>
      <c r="MJU712" s="110"/>
      <c r="MJV712" s="110"/>
      <c r="MJW712" s="110"/>
      <c r="MJX712" s="110"/>
      <c r="MJY712" s="110"/>
      <c r="MJZ712" s="110"/>
      <c r="MKA712" s="110"/>
      <c r="MKB712" s="110"/>
      <c r="MKC712" s="110"/>
      <c r="MKD712" s="110"/>
      <c r="MKE712" s="110"/>
      <c r="MKF712" s="110"/>
      <c r="MKG712" s="110"/>
      <c r="MKH712" s="110"/>
      <c r="MKI712" s="110"/>
      <c r="MKJ712" s="110"/>
      <c r="MKK712" s="110"/>
      <c r="MKL712" s="110"/>
      <c r="MKM712" s="110"/>
      <c r="MKN712" s="110"/>
      <c r="MKO712" s="110"/>
      <c r="MKP712" s="110"/>
      <c r="MKQ712" s="110"/>
      <c r="MKR712" s="110"/>
      <c r="MKS712" s="110"/>
      <c r="MKT712" s="110"/>
      <c r="MKU712" s="110"/>
      <c r="MKV712" s="110"/>
      <c r="MKW712" s="110"/>
      <c r="MKX712" s="110"/>
      <c r="MKY712" s="110"/>
      <c r="MKZ712" s="110"/>
      <c r="MLA712" s="110"/>
      <c r="MLB712" s="110"/>
      <c r="MLC712" s="110"/>
      <c r="MLD712" s="110"/>
      <c r="MLE712" s="110"/>
      <c r="MLF712" s="110"/>
      <c r="MLG712" s="110"/>
      <c r="MLH712" s="110"/>
      <c r="MLI712" s="110"/>
      <c r="MLJ712" s="110"/>
      <c r="MLK712" s="110"/>
      <c r="MLL712" s="110"/>
      <c r="MLM712" s="110"/>
      <c r="MLN712" s="110"/>
      <c r="MLO712" s="110"/>
      <c r="MLP712" s="110"/>
      <c r="MLQ712" s="110"/>
      <c r="MLR712" s="110"/>
      <c r="MLS712" s="110"/>
      <c r="MLT712" s="110"/>
      <c r="MLU712" s="110"/>
      <c r="MLV712" s="110"/>
      <c r="MLW712" s="110"/>
      <c r="MLX712" s="110"/>
      <c r="MLY712" s="110"/>
      <c r="MLZ712" s="110"/>
      <c r="MMA712" s="110"/>
      <c r="MMB712" s="110"/>
      <c r="MMC712" s="110"/>
      <c r="MMD712" s="110"/>
      <c r="MME712" s="110"/>
      <c r="MMF712" s="110"/>
      <c r="MMG712" s="110"/>
      <c r="MMH712" s="110"/>
      <c r="MMI712" s="110"/>
      <c r="MMJ712" s="110"/>
      <c r="MMK712" s="110"/>
      <c r="MML712" s="110"/>
      <c r="MMM712" s="110"/>
      <c r="MMN712" s="110"/>
      <c r="MMO712" s="110"/>
      <c r="MMP712" s="110"/>
      <c r="MMQ712" s="110"/>
      <c r="MMR712" s="110"/>
      <c r="MMS712" s="110"/>
      <c r="MMT712" s="110"/>
      <c r="MMU712" s="110"/>
      <c r="MMV712" s="110"/>
      <c r="MMW712" s="110"/>
      <c r="MMX712" s="110"/>
      <c r="MMY712" s="110"/>
      <c r="MMZ712" s="110"/>
      <c r="MNA712" s="110"/>
      <c r="MNB712" s="110"/>
      <c r="MNC712" s="110"/>
      <c r="MND712" s="110"/>
      <c r="MNE712" s="110"/>
      <c r="MNF712" s="110"/>
      <c r="MNG712" s="110"/>
      <c r="MNH712" s="110"/>
      <c r="MNI712" s="110"/>
      <c r="MNJ712" s="110"/>
      <c r="MNK712" s="110"/>
      <c r="MNL712" s="110"/>
      <c r="MNM712" s="110"/>
      <c r="MNN712" s="110"/>
      <c r="MNO712" s="110"/>
      <c r="MNP712" s="110"/>
      <c r="MNQ712" s="110"/>
      <c r="MNR712" s="110"/>
      <c r="MNS712" s="110"/>
      <c r="MNT712" s="110"/>
      <c r="MNU712" s="110"/>
      <c r="MNV712" s="110"/>
      <c r="MNW712" s="110"/>
      <c r="MNX712" s="110"/>
      <c r="MNY712" s="110"/>
      <c r="MNZ712" s="110"/>
      <c r="MOA712" s="110"/>
      <c r="MOB712" s="110"/>
      <c r="MOC712" s="110"/>
      <c r="MOD712" s="110"/>
      <c r="MOE712" s="110"/>
      <c r="MOF712" s="110"/>
      <c r="MOG712" s="110"/>
      <c r="MOH712" s="110"/>
      <c r="MOI712" s="110"/>
      <c r="MOJ712" s="110"/>
      <c r="MOK712" s="110"/>
      <c r="MOL712" s="110"/>
      <c r="MOM712" s="110"/>
      <c r="MON712" s="110"/>
      <c r="MOO712" s="110"/>
      <c r="MOP712" s="110"/>
      <c r="MOQ712" s="110"/>
      <c r="MOR712" s="110"/>
      <c r="MOS712" s="110"/>
      <c r="MOT712" s="110"/>
      <c r="MOU712" s="110"/>
      <c r="MOV712" s="110"/>
      <c r="MOW712" s="110"/>
      <c r="MOX712" s="110"/>
      <c r="MOY712" s="110"/>
      <c r="MOZ712" s="110"/>
      <c r="MPA712" s="110"/>
      <c r="MPB712" s="110"/>
      <c r="MPC712" s="110"/>
      <c r="MPD712" s="110"/>
      <c r="MPE712" s="110"/>
      <c r="MPF712" s="110"/>
      <c r="MPG712" s="110"/>
      <c r="MPH712" s="110"/>
      <c r="MPI712" s="110"/>
      <c r="MPJ712" s="110"/>
      <c r="MPK712" s="110"/>
      <c r="MPL712" s="110"/>
      <c r="MPM712" s="110"/>
      <c r="MPN712" s="110"/>
      <c r="MPO712" s="110"/>
      <c r="MPP712" s="110"/>
      <c r="MPQ712" s="110"/>
      <c r="MPR712" s="110"/>
      <c r="MPS712" s="110"/>
      <c r="MPT712" s="110"/>
      <c r="MPU712" s="110"/>
      <c r="MPV712" s="110"/>
      <c r="MPW712" s="110"/>
      <c r="MPX712" s="110"/>
      <c r="MPY712" s="110"/>
      <c r="MPZ712" s="110"/>
      <c r="MQA712" s="110"/>
      <c r="MQB712" s="110"/>
      <c r="MQC712" s="110"/>
      <c r="MQD712" s="110"/>
      <c r="MQE712" s="110"/>
      <c r="MQF712" s="110"/>
      <c r="MQG712" s="110"/>
      <c r="MQH712" s="110"/>
      <c r="MQI712" s="110"/>
      <c r="MQJ712" s="110"/>
      <c r="MQK712" s="110"/>
      <c r="MQL712" s="110"/>
      <c r="MQM712" s="110"/>
      <c r="MQN712" s="110"/>
      <c r="MQO712" s="110"/>
      <c r="MQP712" s="110"/>
      <c r="MQQ712" s="110"/>
      <c r="MQR712" s="110"/>
      <c r="MQS712" s="110"/>
      <c r="MQT712" s="110"/>
      <c r="MQU712" s="110"/>
      <c r="MQV712" s="110"/>
      <c r="MQW712" s="110"/>
      <c r="MQX712" s="110"/>
      <c r="MQY712" s="110"/>
      <c r="MQZ712" s="110"/>
      <c r="MRA712" s="110"/>
      <c r="MRB712" s="110"/>
      <c r="MRC712" s="110"/>
      <c r="MRD712" s="110"/>
      <c r="MRE712" s="110"/>
      <c r="MRF712" s="110"/>
      <c r="MRG712" s="110"/>
      <c r="MRH712" s="110"/>
      <c r="MRI712" s="110"/>
      <c r="MRJ712" s="110"/>
      <c r="MRK712" s="110"/>
      <c r="MRL712" s="110"/>
      <c r="MRM712" s="110"/>
      <c r="MRN712" s="110"/>
      <c r="MRO712" s="110"/>
      <c r="MRP712" s="110"/>
      <c r="MRQ712" s="110"/>
      <c r="MRR712" s="110"/>
      <c r="MRS712" s="110"/>
      <c r="MRT712" s="110"/>
      <c r="MRU712" s="110"/>
      <c r="MRV712" s="110"/>
      <c r="MRW712" s="110"/>
      <c r="MRX712" s="110"/>
      <c r="MRY712" s="110"/>
      <c r="MRZ712" s="110"/>
      <c r="MSA712" s="110"/>
      <c r="MSB712" s="110"/>
      <c r="MSC712" s="110"/>
      <c r="MSD712" s="110"/>
      <c r="MSE712" s="110"/>
      <c r="MSF712" s="110"/>
      <c r="MSG712" s="110"/>
      <c r="MSH712" s="110"/>
      <c r="MSI712" s="110"/>
      <c r="MSJ712" s="110"/>
      <c r="MSK712" s="110"/>
      <c r="MSL712" s="110"/>
      <c r="MSM712" s="110"/>
      <c r="MSN712" s="110"/>
      <c r="MSO712" s="110"/>
      <c r="MSP712" s="110"/>
      <c r="MSQ712" s="110"/>
      <c r="MSR712" s="110"/>
      <c r="MSS712" s="110"/>
      <c r="MST712" s="110"/>
      <c r="MSU712" s="110"/>
      <c r="MSV712" s="110"/>
      <c r="MSW712" s="110"/>
      <c r="MSX712" s="110"/>
      <c r="MSY712" s="110"/>
      <c r="MSZ712" s="110"/>
      <c r="MTA712" s="110"/>
      <c r="MTB712" s="110"/>
      <c r="MTC712" s="110"/>
      <c r="MTD712" s="110"/>
      <c r="MTE712" s="110"/>
      <c r="MTF712" s="110"/>
      <c r="MTG712" s="110"/>
      <c r="MTH712" s="110"/>
      <c r="MTI712" s="110"/>
      <c r="MTJ712" s="110"/>
      <c r="MTK712" s="110"/>
      <c r="MTL712" s="110"/>
      <c r="MTM712" s="110"/>
      <c r="MTN712" s="110"/>
      <c r="MTO712" s="110"/>
      <c r="MTP712" s="110"/>
      <c r="MTQ712" s="110"/>
      <c r="MTR712" s="110"/>
      <c r="MTS712" s="110"/>
      <c r="MTT712" s="110"/>
      <c r="MTU712" s="110"/>
      <c r="MTV712" s="110"/>
      <c r="MTW712" s="110"/>
      <c r="MTX712" s="110"/>
      <c r="MTY712" s="110"/>
      <c r="MTZ712" s="110"/>
      <c r="MUA712" s="110"/>
      <c r="MUB712" s="110"/>
      <c r="MUC712" s="110"/>
      <c r="MUD712" s="110"/>
      <c r="MUE712" s="110"/>
      <c r="MUF712" s="110"/>
      <c r="MUG712" s="110"/>
      <c r="MUH712" s="110"/>
      <c r="MUI712" s="110"/>
      <c r="MUJ712" s="110"/>
      <c r="MUK712" s="110"/>
      <c r="MUL712" s="110"/>
      <c r="MUM712" s="110"/>
      <c r="MUN712" s="110"/>
      <c r="MUO712" s="110"/>
      <c r="MUP712" s="110"/>
      <c r="MUQ712" s="110"/>
      <c r="MUR712" s="110"/>
      <c r="MUS712" s="110"/>
      <c r="MUT712" s="110"/>
      <c r="MUU712" s="110"/>
      <c r="MUV712" s="110"/>
      <c r="MUW712" s="110"/>
      <c r="MUX712" s="110"/>
      <c r="MUY712" s="110"/>
      <c r="MUZ712" s="110"/>
      <c r="MVA712" s="110"/>
      <c r="MVB712" s="110"/>
      <c r="MVC712" s="110"/>
      <c r="MVD712" s="110"/>
      <c r="MVE712" s="110"/>
      <c r="MVF712" s="110"/>
      <c r="MVG712" s="110"/>
      <c r="MVH712" s="110"/>
      <c r="MVI712" s="110"/>
      <c r="MVJ712" s="110"/>
      <c r="MVK712" s="110"/>
      <c r="MVL712" s="110"/>
      <c r="MVM712" s="110"/>
      <c r="MVN712" s="110"/>
      <c r="MVO712" s="110"/>
      <c r="MVP712" s="110"/>
      <c r="MVQ712" s="110"/>
      <c r="MVR712" s="110"/>
      <c r="MVS712" s="110"/>
      <c r="MVT712" s="110"/>
      <c r="MVU712" s="110"/>
      <c r="MVV712" s="110"/>
      <c r="MVW712" s="110"/>
      <c r="MVX712" s="110"/>
      <c r="MVY712" s="110"/>
      <c r="MVZ712" s="110"/>
      <c r="MWA712" s="110"/>
      <c r="MWB712" s="110"/>
      <c r="MWC712" s="110"/>
      <c r="MWD712" s="110"/>
      <c r="MWE712" s="110"/>
      <c r="MWF712" s="110"/>
      <c r="MWG712" s="110"/>
      <c r="MWH712" s="110"/>
      <c r="MWI712" s="110"/>
      <c r="MWJ712" s="110"/>
      <c r="MWK712" s="110"/>
      <c r="MWL712" s="110"/>
      <c r="MWM712" s="110"/>
      <c r="MWN712" s="110"/>
      <c r="MWO712" s="110"/>
      <c r="MWP712" s="110"/>
      <c r="MWQ712" s="110"/>
      <c r="MWR712" s="110"/>
      <c r="MWS712" s="110"/>
      <c r="MWT712" s="110"/>
      <c r="MWU712" s="110"/>
      <c r="MWV712" s="110"/>
      <c r="MWW712" s="110"/>
      <c r="MWX712" s="110"/>
      <c r="MWY712" s="110"/>
      <c r="MWZ712" s="110"/>
      <c r="MXA712" s="110"/>
      <c r="MXB712" s="110"/>
      <c r="MXC712" s="110"/>
      <c r="MXD712" s="110"/>
      <c r="MXE712" s="110"/>
      <c r="MXF712" s="110"/>
      <c r="MXG712" s="110"/>
      <c r="MXH712" s="110"/>
      <c r="MXI712" s="110"/>
      <c r="MXJ712" s="110"/>
      <c r="MXK712" s="110"/>
      <c r="MXL712" s="110"/>
      <c r="MXM712" s="110"/>
      <c r="MXN712" s="110"/>
      <c r="MXO712" s="110"/>
      <c r="MXP712" s="110"/>
      <c r="MXQ712" s="110"/>
      <c r="MXR712" s="110"/>
      <c r="MXS712" s="110"/>
      <c r="MXT712" s="110"/>
      <c r="MXU712" s="110"/>
      <c r="MXV712" s="110"/>
      <c r="MXW712" s="110"/>
      <c r="MXX712" s="110"/>
      <c r="MXY712" s="110"/>
      <c r="MXZ712" s="110"/>
      <c r="MYA712" s="110"/>
      <c r="MYB712" s="110"/>
      <c r="MYC712" s="110"/>
      <c r="MYD712" s="110"/>
      <c r="MYE712" s="110"/>
      <c r="MYF712" s="110"/>
      <c r="MYG712" s="110"/>
      <c r="MYH712" s="110"/>
      <c r="MYI712" s="110"/>
      <c r="MYJ712" s="110"/>
      <c r="MYK712" s="110"/>
      <c r="MYL712" s="110"/>
      <c r="MYM712" s="110"/>
      <c r="MYN712" s="110"/>
      <c r="MYO712" s="110"/>
      <c r="MYP712" s="110"/>
      <c r="MYQ712" s="110"/>
      <c r="MYR712" s="110"/>
      <c r="MYS712" s="110"/>
      <c r="MYT712" s="110"/>
      <c r="MYU712" s="110"/>
      <c r="MYV712" s="110"/>
      <c r="MYW712" s="110"/>
      <c r="MYX712" s="110"/>
      <c r="MYY712" s="110"/>
      <c r="MYZ712" s="110"/>
      <c r="MZA712" s="110"/>
      <c r="MZB712" s="110"/>
      <c r="MZC712" s="110"/>
      <c r="MZD712" s="110"/>
      <c r="MZE712" s="110"/>
      <c r="MZF712" s="110"/>
      <c r="MZG712" s="110"/>
      <c r="MZH712" s="110"/>
      <c r="MZI712" s="110"/>
      <c r="MZJ712" s="110"/>
      <c r="MZK712" s="110"/>
      <c r="MZL712" s="110"/>
      <c r="MZM712" s="110"/>
      <c r="MZN712" s="110"/>
      <c r="MZO712" s="110"/>
      <c r="MZP712" s="110"/>
      <c r="MZQ712" s="110"/>
      <c r="MZR712" s="110"/>
      <c r="MZS712" s="110"/>
      <c r="MZT712" s="110"/>
      <c r="MZU712" s="110"/>
      <c r="MZV712" s="110"/>
      <c r="MZW712" s="110"/>
      <c r="MZX712" s="110"/>
      <c r="MZY712" s="110"/>
      <c r="MZZ712" s="110"/>
      <c r="NAA712" s="110"/>
      <c r="NAB712" s="110"/>
      <c r="NAC712" s="110"/>
      <c r="NAD712" s="110"/>
      <c r="NAE712" s="110"/>
      <c r="NAF712" s="110"/>
      <c r="NAG712" s="110"/>
      <c r="NAH712" s="110"/>
      <c r="NAI712" s="110"/>
      <c r="NAJ712" s="110"/>
      <c r="NAK712" s="110"/>
      <c r="NAL712" s="110"/>
      <c r="NAM712" s="110"/>
      <c r="NAN712" s="110"/>
      <c r="NAO712" s="110"/>
      <c r="NAP712" s="110"/>
      <c r="NAQ712" s="110"/>
      <c r="NAR712" s="110"/>
      <c r="NAS712" s="110"/>
      <c r="NAT712" s="110"/>
      <c r="NAU712" s="110"/>
      <c r="NAV712" s="110"/>
      <c r="NAW712" s="110"/>
      <c r="NAX712" s="110"/>
      <c r="NAY712" s="110"/>
      <c r="NAZ712" s="110"/>
      <c r="NBA712" s="110"/>
      <c r="NBB712" s="110"/>
      <c r="NBC712" s="110"/>
      <c r="NBD712" s="110"/>
      <c r="NBE712" s="110"/>
      <c r="NBF712" s="110"/>
      <c r="NBG712" s="110"/>
      <c r="NBH712" s="110"/>
      <c r="NBI712" s="110"/>
      <c r="NBJ712" s="110"/>
      <c r="NBK712" s="110"/>
      <c r="NBL712" s="110"/>
      <c r="NBM712" s="110"/>
      <c r="NBN712" s="110"/>
      <c r="NBO712" s="110"/>
      <c r="NBP712" s="110"/>
      <c r="NBQ712" s="110"/>
      <c r="NBR712" s="110"/>
      <c r="NBS712" s="110"/>
      <c r="NBT712" s="110"/>
      <c r="NBU712" s="110"/>
      <c r="NBV712" s="110"/>
      <c r="NBW712" s="110"/>
      <c r="NBX712" s="110"/>
      <c r="NBY712" s="110"/>
      <c r="NBZ712" s="110"/>
      <c r="NCA712" s="110"/>
      <c r="NCB712" s="110"/>
      <c r="NCC712" s="110"/>
      <c r="NCD712" s="110"/>
      <c r="NCE712" s="110"/>
      <c r="NCF712" s="110"/>
      <c r="NCG712" s="110"/>
      <c r="NCH712" s="110"/>
      <c r="NCI712" s="110"/>
      <c r="NCJ712" s="110"/>
      <c r="NCK712" s="110"/>
      <c r="NCL712" s="110"/>
      <c r="NCM712" s="110"/>
      <c r="NCN712" s="110"/>
      <c r="NCO712" s="110"/>
      <c r="NCP712" s="110"/>
      <c r="NCQ712" s="110"/>
      <c r="NCR712" s="110"/>
      <c r="NCS712" s="110"/>
      <c r="NCT712" s="110"/>
      <c r="NCU712" s="110"/>
      <c r="NCV712" s="110"/>
      <c r="NCW712" s="110"/>
      <c r="NCX712" s="110"/>
      <c r="NCY712" s="110"/>
      <c r="NCZ712" s="110"/>
      <c r="NDA712" s="110"/>
      <c r="NDB712" s="110"/>
      <c r="NDC712" s="110"/>
      <c r="NDD712" s="110"/>
      <c r="NDE712" s="110"/>
      <c r="NDF712" s="110"/>
      <c r="NDG712" s="110"/>
      <c r="NDH712" s="110"/>
      <c r="NDI712" s="110"/>
      <c r="NDJ712" s="110"/>
      <c r="NDK712" s="110"/>
      <c r="NDL712" s="110"/>
      <c r="NDM712" s="110"/>
      <c r="NDN712" s="110"/>
      <c r="NDO712" s="110"/>
      <c r="NDP712" s="110"/>
      <c r="NDQ712" s="110"/>
      <c r="NDR712" s="110"/>
      <c r="NDS712" s="110"/>
      <c r="NDT712" s="110"/>
      <c r="NDU712" s="110"/>
      <c r="NDV712" s="110"/>
      <c r="NDW712" s="110"/>
      <c r="NDX712" s="110"/>
      <c r="NDY712" s="110"/>
      <c r="NDZ712" s="110"/>
      <c r="NEA712" s="110"/>
      <c r="NEB712" s="110"/>
      <c r="NEC712" s="110"/>
      <c r="NED712" s="110"/>
      <c r="NEE712" s="110"/>
      <c r="NEF712" s="110"/>
      <c r="NEG712" s="110"/>
      <c r="NEH712" s="110"/>
      <c r="NEI712" s="110"/>
      <c r="NEJ712" s="110"/>
      <c r="NEK712" s="110"/>
      <c r="NEL712" s="110"/>
      <c r="NEM712" s="110"/>
      <c r="NEN712" s="110"/>
      <c r="NEO712" s="110"/>
      <c r="NEP712" s="110"/>
      <c r="NEQ712" s="110"/>
      <c r="NER712" s="110"/>
      <c r="NES712" s="110"/>
      <c r="NET712" s="110"/>
      <c r="NEU712" s="110"/>
      <c r="NEV712" s="110"/>
      <c r="NEW712" s="110"/>
      <c r="NEX712" s="110"/>
      <c r="NEY712" s="110"/>
      <c r="NEZ712" s="110"/>
      <c r="NFA712" s="110"/>
      <c r="NFB712" s="110"/>
      <c r="NFC712" s="110"/>
      <c r="NFD712" s="110"/>
      <c r="NFE712" s="110"/>
      <c r="NFF712" s="110"/>
      <c r="NFG712" s="110"/>
      <c r="NFH712" s="110"/>
      <c r="NFI712" s="110"/>
      <c r="NFJ712" s="110"/>
      <c r="NFK712" s="110"/>
      <c r="NFL712" s="110"/>
      <c r="NFM712" s="110"/>
      <c r="NFN712" s="110"/>
      <c r="NFO712" s="110"/>
      <c r="NFP712" s="110"/>
      <c r="NFQ712" s="110"/>
      <c r="NFR712" s="110"/>
      <c r="NFS712" s="110"/>
      <c r="NFT712" s="110"/>
      <c r="NFU712" s="110"/>
      <c r="NFV712" s="110"/>
      <c r="NFW712" s="110"/>
      <c r="NFX712" s="110"/>
      <c r="NFY712" s="110"/>
      <c r="NFZ712" s="110"/>
      <c r="NGA712" s="110"/>
      <c r="NGB712" s="110"/>
      <c r="NGC712" s="110"/>
      <c r="NGD712" s="110"/>
      <c r="NGE712" s="110"/>
      <c r="NGF712" s="110"/>
      <c r="NGG712" s="110"/>
      <c r="NGH712" s="110"/>
      <c r="NGI712" s="110"/>
      <c r="NGJ712" s="110"/>
      <c r="NGK712" s="110"/>
      <c r="NGL712" s="110"/>
      <c r="NGM712" s="110"/>
      <c r="NGN712" s="110"/>
      <c r="NGO712" s="110"/>
      <c r="NGP712" s="110"/>
      <c r="NGQ712" s="110"/>
      <c r="NGR712" s="110"/>
      <c r="NGS712" s="110"/>
      <c r="NGT712" s="110"/>
      <c r="NGU712" s="110"/>
      <c r="NGV712" s="110"/>
      <c r="NGW712" s="110"/>
      <c r="NGX712" s="110"/>
      <c r="NGY712" s="110"/>
      <c r="NGZ712" s="110"/>
      <c r="NHA712" s="110"/>
      <c r="NHB712" s="110"/>
      <c r="NHC712" s="110"/>
      <c r="NHD712" s="110"/>
      <c r="NHE712" s="110"/>
      <c r="NHF712" s="110"/>
      <c r="NHG712" s="110"/>
      <c r="NHH712" s="110"/>
      <c r="NHI712" s="110"/>
      <c r="NHJ712" s="110"/>
      <c r="NHK712" s="110"/>
      <c r="NHL712" s="110"/>
      <c r="NHM712" s="110"/>
      <c r="NHN712" s="110"/>
      <c r="NHO712" s="110"/>
      <c r="NHP712" s="110"/>
      <c r="NHQ712" s="110"/>
      <c r="NHR712" s="110"/>
      <c r="NHS712" s="110"/>
      <c r="NHT712" s="110"/>
      <c r="NHU712" s="110"/>
      <c r="NHV712" s="110"/>
      <c r="NHW712" s="110"/>
      <c r="NHX712" s="110"/>
      <c r="NHY712" s="110"/>
      <c r="NHZ712" s="110"/>
      <c r="NIA712" s="110"/>
      <c r="NIB712" s="110"/>
      <c r="NIC712" s="110"/>
      <c r="NID712" s="110"/>
      <c r="NIE712" s="110"/>
      <c r="NIF712" s="110"/>
      <c r="NIG712" s="110"/>
      <c r="NIH712" s="110"/>
      <c r="NII712" s="110"/>
      <c r="NIJ712" s="110"/>
      <c r="NIK712" s="110"/>
      <c r="NIL712" s="110"/>
      <c r="NIM712" s="110"/>
      <c r="NIN712" s="110"/>
      <c r="NIO712" s="110"/>
      <c r="NIP712" s="110"/>
      <c r="NIQ712" s="110"/>
      <c r="NIR712" s="110"/>
      <c r="NIS712" s="110"/>
      <c r="NIT712" s="110"/>
      <c r="NIU712" s="110"/>
      <c r="NIV712" s="110"/>
      <c r="NIW712" s="110"/>
      <c r="NIX712" s="110"/>
      <c r="NIY712" s="110"/>
      <c r="NIZ712" s="110"/>
      <c r="NJA712" s="110"/>
      <c r="NJB712" s="110"/>
      <c r="NJC712" s="110"/>
      <c r="NJD712" s="110"/>
      <c r="NJE712" s="110"/>
      <c r="NJF712" s="110"/>
      <c r="NJG712" s="110"/>
      <c r="NJH712" s="110"/>
      <c r="NJI712" s="110"/>
      <c r="NJJ712" s="110"/>
      <c r="NJK712" s="110"/>
      <c r="NJL712" s="110"/>
      <c r="NJM712" s="110"/>
      <c r="NJN712" s="110"/>
      <c r="NJO712" s="110"/>
      <c r="NJP712" s="110"/>
      <c r="NJQ712" s="110"/>
      <c r="NJR712" s="110"/>
      <c r="NJS712" s="110"/>
      <c r="NJT712" s="110"/>
      <c r="NJU712" s="110"/>
      <c r="NJV712" s="110"/>
      <c r="NJW712" s="110"/>
      <c r="NJX712" s="110"/>
      <c r="NJY712" s="110"/>
      <c r="NJZ712" s="110"/>
      <c r="NKA712" s="110"/>
      <c r="NKB712" s="110"/>
      <c r="NKC712" s="110"/>
      <c r="NKD712" s="110"/>
      <c r="NKE712" s="110"/>
      <c r="NKF712" s="110"/>
      <c r="NKG712" s="110"/>
      <c r="NKH712" s="110"/>
      <c r="NKI712" s="110"/>
      <c r="NKJ712" s="110"/>
      <c r="NKK712" s="110"/>
      <c r="NKL712" s="110"/>
      <c r="NKM712" s="110"/>
      <c r="NKN712" s="110"/>
      <c r="NKO712" s="110"/>
      <c r="NKP712" s="110"/>
      <c r="NKQ712" s="110"/>
      <c r="NKR712" s="110"/>
      <c r="NKS712" s="110"/>
      <c r="NKT712" s="110"/>
      <c r="NKU712" s="110"/>
      <c r="NKV712" s="110"/>
      <c r="NKW712" s="110"/>
      <c r="NKX712" s="110"/>
      <c r="NKY712" s="110"/>
      <c r="NKZ712" s="110"/>
      <c r="NLA712" s="110"/>
      <c r="NLB712" s="110"/>
      <c r="NLC712" s="110"/>
      <c r="NLD712" s="110"/>
      <c r="NLE712" s="110"/>
      <c r="NLF712" s="110"/>
      <c r="NLG712" s="110"/>
      <c r="NLH712" s="110"/>
      <c r="NLI712" s="110"/>
      <c r="NLJ712" s="110"/>
      <c r="NLK712" s="110"/>
      <c r="NLL712" s="110"/>
      <c r="NLM712" s="110"/>
      <c r="NLN712" s="110"/>
      <c r="NLO712" s="110"/>
      <c r="NLP712" s="110"/>
      <c r="NLQ712" s="110"/>
      <c r="NLR712" s="110"/>
      <c r="NLS712" s="110"/>
      <c r="NLT712" s="110"/>
      <c r="NLU712" s="110"/>
      <c r="NLV712" s="110"/>
      <c r="NLW712" s="110"/>
      <c r="NLX712" s="110"/>
      <c r="NLY712" s="110"/>
      <c r="NLZ712" s="110"/>
      <c r="NMA712" s="110"/>
      <c r="NMB712" s="110"/>
      <c r="NMC712" s="110"/>
      <c r="NMD712" s="110"/>
      <c r="NME712" s="110"/>
      <c r="NMF712" s="110"/>
      <c r="NMG712" s="110"/>
      <c r="NMH712" s="110"/>
      <c r="NMI712" s="110"/>
      <c r="NMJ712" s="110"/>
      <c r="NMK712" s="110"/>
      <c r="NML712" s="110"/>
      <c r="NMM712" s="110"/>
      <c r="NMN712" s="110"/>
      <c r="NMO712" s="110"/>
      <c r="NMP712" s="110"/>
      <c r="NMQ712" s="110"/>
      <c r="NMR712" s="110"/>
      <c r="NMS712" s="110"/>
      <c r="NMT712" s="110"/>
      <c r="NMU712" s="110"/>
      <c r="NMV712" s="110"/>
      <c r="NMW712" s="110"/>
      <c r="NMX712" s="110"/>
      <c r="NMY712" s="110"/>
      <c r="NMZ712" s="110"/>
      <c r="NNA712" s="110"/>
      <c r="NNB712" s="110"/>
      <c r="NNC712" s="110"/>
      <c r="NND712" s="110"/>
      <c r="NNE712" s="110"/>
      <c r="NNF712" s="110"/>
      <c r="NNG712" s="110"/>
      <c r="NNH712" s="110"/>
      <c r="NNI712" s="110"/>
      <c r="NNJ712" s="110"/>
      <c r="NNK712" s="110"/>
      <c r="NNL712" s="110"/>
      <c r="NNM712" s="110"/>
      <c r="NNN712" s="110"/>
      <c r="NNO712" s="110"/>
      <c r="NNP712" s="110"/>
      <c r="NNQ712" s="110"/>
      <c r="NNR712" s="110"/>
      <c r="NNS712" s="110"/>
      <c r="NNT712" s="110"/>
      <c r="NNU712" s="110"/>
      <c r="NNV712" s="110"/>
      <c r="NNW712" s="110"/>
      <c r="NNX712" s="110"/>
      <c r="NNY712" s="110"/>
      <c r="NNZ712" s="110"/>
      <c r="NOA712" s="110"/>
      <c r="NOB712" s="110"/>
      <c r="NOC712" s="110"/>
      <c r="NOD712" s="110"/>
      <c r="NOE712" s="110"/>
      <c r="NOF712" s="110"/>
      <c r="NOG712" s="110"/>
      <c r="NOH712" s="110"/>
      <c r="NOI712" s="110"/>
      <c r="NOJ712" s="110"/>
      <c r="NOK712" s="110"/>
      <c r="NOL712" s="110"/>
      <c r="NOM712" s="110"/>
      <c r="NON712" s="110"/>
      <c r="NOO712" s="110"/>
      <c r="NOP712" s="110"/>
      <c r="NOQ712" s="110"/>
      <c r="NOR712" s="110"/>
      <c r="NOS712" s="110"/>
      <c r="NOT712" s="110"/>
      <c r="NOU712" s="110"/>
      <c r="NOV712" s="110"/>
      <c r="NOW712" s="110"/>
      <c r="NOX712" s="110"/>
      <c r="NOY712" s="110"/>
      <c r="NOZ712" s="110"/>
      <c r="NPA712" s="110"/>
      <c r="NPB712" s="110"/>
      <c r="NPC712" s="110"/>
      <c r="NPD712" s="110"/>
      <c r="NPE712" s="110"/>
      <c r="NPF712" s="110"/>
      <c r="NPG712" s="110"/>
      <c r="NPH712" s="110"/>
      <c r="NPI712" s="110"/>
      <c r="NPJ712" s="110"/>
      <c r="NPK712" s="110"/>
      <c r="NPL712" s="110"/>
      <c r="NPM712" s="110"/>
      <c r="NPN712" s="110"/>
      <c r="NPO712" s="110"/>
      <c r="NPP712" s="110"/>
      <c r="NPQ712" s="110"/>
      <c r="NPR712" s="110"/>
      <c r="NPS712" s="110"/>
      <c r="NPT712" s="110"/>
      <c r="NPU712" s="110"/>
      <c r="NPV712" s="110"/>
      <c r="NPW712" s="110"/>
      <c r="NPX712" s="110"/>
      <c r="NPY712" s="110"/>
      <c r="NPZ712" s="110"/>
      <c r="NQA712" s="110"/>
      <c r="NQB712" s="110"/>
      <c r="NQC712" s="110"/>
      <c r="NQD712" s="110"/>
      <c r="NQE712" s="110"/>
      <c r="NQF712" s="110"/>
      <c r="NQG712" s="110"/>
      <c r="NQH712" s="110"/>
      <c r="NQI712" s="110"/>
      <c r="NQJ712" s="110"/>
      <c r="NQK712" s="110"/>
      <c r="NQL712" s="110"/>
      <c r="NQM712" s="110"/>
      <c r="NQN712" s="110"/>
      <c r="NQO712" s="110"/>
      <c r="NQP712" s="110"/>
      <c r="NQQ712" s="110"/>
      <c r="NQR712" s="110"/>
      <c r="NQS712" s="110"/>
      <c r="NQT712" s="110"/>
      <c r="NQU712" s="110"/>
      <c r="NQV712" s="110"/>
      <c r="NQW712" s="110"/>
      <c r="NQX712" s="110"/>
      <c r="NQY712" s="110"/>
      <c r="NQZ712" s="110"/>
      <c r="NRA712" s="110"/>
      <c r="NRB712" s="110"/>
      <c r="NRC712" s="110"/>
      <c r="NRD712" s="110"/>
      <c r="NRE712" s="110"/>
      <c r="NRF712" s="110"/>
      <c r="NRG712" s="110"/>
      <c r="NRH712" s="110"/>
      <c r="NRI712" s="110"/>
      <c r="NRJ712" s="110"/>
      <c r="NRK712" s="110"/>
      <c r="NRL712" s="110"/>
      <c r="NRM712" s="110"/>
      <c r="NRN712" s="110"/>
      <c r="NRO712" s="110"/>
      <c r="NRP712" s="110"/>
      <c r="NRQ712" s="110"/>
      <c r="NRR712" s="110"/>
      <c r="NRS712" s="110"/>
      <c r="NRT712" s="110"/>
      <c r="NRU712" s="110"/>
      <c r="NRV712" s="110"/>
      <c r="NRW712" s="110"/>
      <c r="NRX712" s="110"/>
      <c r="NRY712" s="110"/>
      <c r="NRZ712" s="110"/>
      <c r="NSA712" s="110"/>
      <c r="NSB712" s="110"/>
      <c r="NSC712" s="110"/>
      <c r="NSD712" s="110"/>
      <c r="NSE712" s="110"/>
      <c r="NSF712" s="110"/>
      <c r="NSG712" s="110"/>
      <c r="NSH712" s="110"/>
      <c r="NSI712" s="110"/>
      <c r="NSJ712" s="110"/>
      <c r="NSK712" s="110"/>
      <c r="NSL712" s="110"/>
      <c r="NSM712" s="110"/>
      <c r="NSN712" s="110"/>
      <c r="NSO712" s="110"/>
      <c r="NSP712" s="110"/>
      <c r="NSQ712" s="110"/>
      <c r="NSR712" s="110"/>
      <c r="NSS712" s="110"/>
      <c r="NST712" s="110"/>
      <c r="NSU712" s="110"/>
      <c r="NSV712" s="110"/>
      <c r="NSW712" s="110"/>
      <c r="NSX712" s="110"/>
      <c r="NSY712" s="110"/>
      <c r="NSZ712" s="110"/>
      <c r="NTA712" s="110"/>
      <c r="NTB712" s="110"/>
      <c r="NTC712" s="110"/>
      <c r="NTD712" s="110"/>
      <c r="NTE712" s="110"/>
      <c r="NTF712" s="110"/>
      <c r="NTG712" s="110"/>
      <c r="NTH712" s="110"/>
      <c r="NTI712" s="110"/>
      <c r="NTJ712" s="110"/>
      <c r="NTK712" s="110"/>
      <c r="NTL712" s="110"/>
      <c r="NTM712" s="110"/>
      <c r="NTN712" s="110"/>
      <c r="NTO712" s="110"/>
      <c r="NTP712" s="110"/>
      <c r="NTQ712" s="110"/>
      <c r="NTR712" s="110"/>
      <c r="NTS712" s="110"/>
      <c r="NTT712" s="110"/>
      <c r="NTU712" s="110"/>
      <c r="NTV712" s="110"/>
      <c r="NTW712" s="110"/>
      <c r="NTX712" s="110"/>
      <c r="NTY712" s="110"/>
      <c r="NTZ712" s="110"/>
      <c r="NUA712" s="110"/>
      <c r="NUB712" s="110"/>
      <c r="NUC712" s="110"/>
      <c r="NUD712" s="110"/>
      <c r="NUE712" s="110"/>
      <c r="NUF712" s="110"/>
      <c r="NUG712" s="110"/>
      <c r="NUH712" s="110"/>
      <c r="NUI712" s="110"/>
      <c r="NUJ712" s="110"/>
      <c r="NUK712" s="110"/>
      <c r="NUL712" s="110"/>
      <c r="NUM712" s="110"/>
      <c r="NUN712" s="110"/>
      <c r="NUO712" s="110"/>
      <c r="NUP712" s="110"/>
      <c r="NUQ712" s="110"/>
      <c r="NUR712" s="110"/>
      <c r="NUS712" s="110"/>
      <c r="NUT712" s="110"/>
      <c r="NUU712" s="110"/>
      <c r="NUV712" s="110"/>
      <c r="NUW712" s="110"/>
      <c r="NUX712" s="110"/>
      <c r="NUY712" s="110"/>
      <c r="NUZ712" s="110"/>
      <c r="NVA712" s="110"/>
      <c r="NVB712" s="110"/>
      <c r="NVC712" s="110"/>
      <c r="NVD712" s="110"/>
      <c r="NVE712" s="110"/>
      <c r="NVF712" s="110"/>
      <c r="NVG712" s="110"/>
      <c r="NVH712" s="110"/>
      <c r="NVI712" s="110"/>
      <c r="NVJ712" s="110"/>
      <c r="NVK712" s="110"/>
      <c r="NVL712" s="110"/>
      <c r="NVM712" s="110"/>
      <c r="NVN712" s="110"/>
      <c r="NVO712" s="110"/>
      <c r="NVP712" s="110"/>
      <c r="NVQ712" s="110"/>
      <c r="NVR712" s="110"/>
      <c r="NVS712" s="110"/>
      <c r="NVT712" s="110"/>
      <c r="NVU712" s="110"/>
      <c r="NVV712" s="110"/>
      <c r="NVW712" s="110"/>
      <c r="NVX712" s="110"/>
      <c r="NVY712" s="110"/>
      <c r="NVZ712" s="110"/>
      <c r="NWA712" s="110"/>
      <c r="NWB712" s="110"/>
      <c r="NWC712" s="110"/>
      <c r="NWD712" s="110"/>
      <c r="NWE712" s="110"/>
      <c r="NWF712" s="110"/>
      <c r="NWG712" s="110"/>
      <c r="NWH712" s="110"/>
      <c r="NWI712" s="110"/>
      <c r="NWJ712" s="110"/>
      <c r="NWK712" s="110"/>
      <c r="NWL712" s="110"/>
      <c r="NWM712" s="110"/>
      <c r="NWN712" s="110"/>
      <c r="NWO712" s="110"/>
      <c r="NWP712" s="110"/>
      <c r="NWQ712" s="110"/>
      <c r="NWR712" s="110"/>
      <c r="NWS712" s="110"/>
      <c r="NWT712" s="110"/>
      <c r="NWU712" s="110"/>
      <c r="NWV712" s="110"/>
      <c r="NWW712" s="110"/>
      <c r="NWX712" s="110"/>
      <c r="NWY712" s="110"/>
      <c r="NWZ712" s="110"/>
      <c r="NXA712" s="110"/>
      <c r="NXB712" s="110"/>
      <c r="NXC712" s="110"/>
      <c r="NXD712" s="110"/>
      <c r="NXE712" s="110"/>
      <c r="NXF712" s="110"/>
      <c r="NXG712" s="110"/>
      <c r="NXH712" s="110"/>
      <c r="NXI712" s="110"/>
      <c r="NXJ712" s="110"/>
      <c r="NXK712" s="110"/>
      <c r="NXL712" s="110"/>
      <c r="NXM712" s="110"/>
      <c r="NXN712" s="110"/>
      <c r="NXO712" s="110"/>
      <c r="NXP712" s="110"/>
      <c r="NXQ712" s="110"/>
      <c r="NXR712" s="110"/>
      <c r="NXS712" s="110"/>
      <c r="NXT712" s="110"/>
      <c r="NXU712" s="110"/>
      <c r="NXV712" s="110"/>
      <c r="NXW712" s="110"/>
      <c r="NXX712" s="110"/>
      <c r="NXY712" s="110"/>
      <c r="NXZ712" s="110"/>
      <c r="NYA712" s="110"/>
      <c r="NYB712" s="110"/>
      <c r="NYC712" s="110"/>
      <c r="NYD712" s="110"/>
      <c r="NYE712" s="110"/>
      <c r="NYF712" s="110"/>
      <c r="NYG712" s="110"/>
      <c r="NYH712" s="110"/>
      <c r="NYI712" s="110"/>
      <c r="NYJ712" s="110"/>
      <c r="NYK712" s="110"/>
      <c r="NYL712" s="110"/>
      <c r="NYM712" s="110"/>
      <c r="NYN712" s="110"/>
      <c r="NYO712" s="110"/>
      <c r="NYP712" s="110"/>
      <c r="NYQ712" s="110"/>
      <c r="NYR712" s="110"/>
      <c r="NYS712" s="110"/>
      <c r="NYT712" s="110"/>
      <c r="NYU712" s="110"/>
      <c r="NYV712" s="110"/>
      <c r="NYW712" s="110"/>
      <c r="NYX712" s="110"/>
      <c r="NYY712" s="110"/>
      <c r="NYZ712" s="110"/>
      <c r="NZA712" s="110"/>
      <c r="NZB712" s="110"/>
      <c r="NZC712" s="110"/>
      <c r="NZD712" s="110"/>
      <c r="NZE712" s="110"/>
      <c r="NZF712" s="110"/>
      <c r="NZG712" s="110"/>
      <c r="NZH712" s="110"/>
      <c r="NZI712" s="110"/>
      <c r="NZJ712" s="110"/>
      <c r="NZK712" s="110"/>
      <c r="NZL712" s="110"/>
      <c r="NZM712" s="110"/>
      <c r="NZN712" s="110"/>
      <c r="NZO712" s="110"/>
      <c r="NZP712" s="110"/>
      <c r="NZQ712" s="110"/>
      <c r="NZR712" s="110"/>
      <c r="NZS712" s="110"/>
      <c r="NZT712" s="110"/>
      <c r="NZU712" s="110"/>
      <c r="NZV712" s="110"/>
      <c r="NZW712" s="110"/>
      <c r="NZX712" s="110"/>
      <c r="NZY712" s="110"/>
      <c r="NZZ712" s="110"/>
      <c r="OAA712" s="110"/>
      <c r="OAB712" s="110"/>
      <c r="OAC712" s="110"/>
      <c r="OAD712" s="110"/>
      <c r="OAE712" s="110"/>
      <c r="OAF712" s="110"/>
      <c r="OAG712" s="110"/>
      <c r="OAH712" s="110"/>
      <c r="OAI712" s="110"/>
      <c r="OAJ712" s="110"/>
      <c r="OAK712" s="110"/>
      <c r="OAL712" s="110"/>
      <c r="OAM712" s="110"/>
      <c r="OAN712" s="110"/>
      <c r="OAO712" s="110"/>
      <c r="OAP712" s="110"/>
      <c r="OAQ712" s="110"/>
      <c r="OAR712" s="110"/>
      <c r="OAS712" s="110"/>
      <c r="OAT712" s="110"/>
      <c r="OAU712" s="110"/>
      <c r="OAV712" s="110"/>
      <c r="OAW712" s="110"/>
      <c r="OAX712" s="110"/>
      <c r="OAY712" s="110"/>
      <c r="OAZ712" s="110"/>
      <c r="OBA712" s="110"/>
      <c r="OBB712" s="110"/>
      <c r="OBC712" s="110"/>
      <c r="OBD712" s="110"/>
      <c r="OBE712" s="110"/>
      <c r="OBF712" s="110"/>
      <c r="OBG712" s="110"/>
      <c r="OBH712" s="110"/>
      <c r="OBI712" s="110"/>
      <c r="OBJ712" s="110"/>
      <c r="OBK712" s="110"/>
      <c r="OBL712" s="110"/>
      <c r="OBM712" s="110"/>
      <c r="OBN712" s="110"/>
      <c r="OBO712" s="110"/>
      <c r="OBP712" s="110"/>
      <c r="OBQ712" s="110"/>
      <c r="OBR712" s="110"/>
      <c r="OBS712" s="110"/>
      <c r="OBT712" s="110"/>
      <c r="OBU712" s="110"/>
      <c r="OBV712" s="110"/>
      <c r="OBW712" s="110"/>
      <c r="OBX712" s="110"/>
      <c r="OBY712" s="110"/>
      <c r="OBZ712" s="110"/>
      <c r="OCA712" s="110"/>
      <c r="OCB712" s="110"/>
      <c r="OCC712" s="110"/>
      <c r="OCD712" s="110"/>
      <c r="OCE712" s="110"/>
      <c r="OCF712" s="110"/>
      <c r="OCG712" s="110"/>
      <c r="OCH712" s="110"/>
      <c r="OCI712" s="110"/>
      <c r="OCJ712" s="110"/>
      <c r="OCK712" s="110"/>
      <c r="OCL712" s="110"/>
      <c r="OCM712" s="110"/>
      <c r="OCN712" s="110"/>
      <c r="OCO712" s="110"/>
      <c r="OCP712" s="110"/>
      <c r="OCQ712" s="110"/>
      <c r="OCR712" s="110"/>
      <c r="OCS712" s="110"/>
      <c r="OCT712" s="110"/>
      <c r="OCU712" s="110"/>
      <c r="OCV712" s="110"/>
      <c r="OCW712" s="110"/>
      <c r="OCX712" s="110"/>
      <c r="OCY712" s="110"/>
      <c r="OCZ712" s="110"/>
      <c r="ODA712" s="110"/>
      <c r="ODB712" s="110"/>
      <c r="ODC712" s="110"/>
      <c r="ODD712" s="110"/>
      <c r="ODE712" s="110"/>
      <c r="ODF712" s="110"/>
      <c r="ODG712" s="110"/>
      <c r="ODH712" s="110"/>
      <c r="ODI712" s="110"/>
      <c r="ODJ712" s="110"/>
      <c r="ODK712" s="110"/>
      <c r="ODL712" s="110"/>
      <c r="ODM712" s="110"/>
      <c r="ODN712" s="110"/>
      <c r="ODO712" s="110"/>
      <c r="ODP712" s="110"/>
      <c r="ODQ712" s="110"/>
      <c r="ODR712" s="110"/>
      <c r="ODS712" s="110"/>
      <c r="ODT712" s="110"/>
      <c r="ODU712" s="110"/>
      <c r="ODV712" s="110"/>
      <c r="ODW712" s="110"/>
      <c r="ODX712" s="110"/>
      <c r="ODY712" s="110"/>
      <c r="ODZ712" s="110"/>
      <c r="OEA712" s="110"/>
      <c r="OEB712" s="110"/>
      <c r="OEC712" s="110"/>
      <c r="OED712" s="110"/>
      <c r="OEE712" s="110"/>
      <c r="OEF712" s="110"/>
      <c r="OEG712" s="110"/>
      <c r="OEH712" s="110"/>
      <c r="OEI712" s="110"/>
      <c r="OEJ712" s="110"/>
      <c r="OEK712" s="110"/>
      <c r="OEL712" s="110"/>
      <c r="OEM712" s="110"/>
      <c r="OEN712" s="110"/>
      <c r="OEO712" s="110"/>
      <c r="OEP712" s="110"/>
      <c r="OEQ712" s="110"/>
      <c r="OER712" s="110"/>
      <c r="OES712" s="110"/>
      <c r="OET712" s="110"/>
      <c r="OEU712" s="110"/>
      <c r="OEV712" s="110"/>
      <c r="OEW712" s="110"/>
      <c r="OEX712" s="110"/>
      <c r="OEY712" s="110"/>
      <c r="OEZ712" s="110"/>
      <c r="OFA712" s="110"/>
      <c r="OFB712" s="110"/>
      <c r="OFC712" s="110"/>
      <c r="OFD712" s="110"/>
      <c r="OFE712" s="110"/>
      <c r="OFF712" s="110"/>
      <c r="OFG712" s="110"/>
      <c r="OFH712" s="110"/>
      <c r="OFI712" s="110"/>
      <c r="OFJ712" s="110"/>
      <c r="OFK712" s="110"/>
      <c r="OFL712" s="110"/>
      <c r="OFM712" s="110"/>
      <c r="OFN712" s="110"/>
      <c r="OFO712" s="110"/>
      <c r="OFP712" s="110"/>
      <c r="OFQ712" s="110"/>
      <c r="OFR712" s="110"/>
      <c r="OFS712" s="110"/>
      <c r="OFT712" s="110"/>
      <c r="OFU712" s="110"/>
      <c r="OFV712" s="110"/>
      <c r="OFW712" s="110"/>
      <c r="OFX712" s="110"/>
      <c r="OFY712" s="110"/>
      <c r="OFZ712" s="110"/>
      <c r="OGA712" s="110"/>
      <c r="OGB712" s="110"/>
      <c r="OGC712" s="110"/>
      <c r="OGD712" s="110"/>
      <c r="OGE712" s="110"/>
      <c r="OGF712" s="110"/>
      <c r="OGG712" s="110"/>
      <c r="OGH712" s="110"/>
      <c r="OGI712" s="110"/>
      <c r="OGJ712" s="110"/>
      <c r="OGK712" s="110"/>
      <c r="OGL712" s="110"/>
      <c r="OGM712" s="110"/>
      <c r="OGN712" s="110"/>
      <c r="OGO712" s="110"/>
      <c r="OGP712" s="110"/>
      <c r="OGQ712" s="110"/>
      <c r="OGR712" s="110"/>
      <c r="OGS712" s="110"/>
      <c r="OGT712" s="110"/>
      <c r="OGU712" s="110"/>
      <c r="OGV712" s="110"/>
      <c r="OGW712" s="110"/>
      <c r="OGX712" s="110"/>
      <c r="OGY712" s="110"/>
      <c r="OGZ712" s="110"/>
      <c r="OHA712" s="110"/>
      <c r="OHB712" s="110"/>
      <c r="OHC712" s="110"/>
      <c r="OHD712" s="110"/>
      <c r="OHE712" s="110"/>
      <c r="OHF712" s="110"/>
      <c r="OHG712" s="110"/>
      <c r="OHH712" s="110"/>
      <c r="OHI712" s="110"/>
      <c r="OHJ712" s="110"/>
      <c r="OHK712" s="110"/>
      <c r="OHL712" s="110"/>
      <c r="OHM712" s="110"/>
      <c r="OHN712" s="110"/>
      <c r="OHO712" s="110"/>
      <c r="OHP712" s="110"/>
      <c r="OHQ712" s="110"/>
      <c r="OHR712" s="110"/>
      <c r="OHS712" s="110"/>
      <c r="OHT712" s="110"/>
      <c r="OHU712" s="110"/>
      <c r="OHV712" s="110"/>
      <c r="OHW712" s="110"/>
      <c r="OHX712" s="110"/>
      <c r="OHY712" s="110"/>
      <c r="OHZ712" s="110"/>
      <c r="OIA712" s="110"/>
      <c r="OIB712" s="110"/>
      <c r="OIC712" s="110"/>
      <c r="OID712" s="110"/>
      <c r="OIE712" s="110"/>
      <c r="OIF712" s="110"/>
      <c r="OIG712" s="110"/>
      <c r="OIH712" s="110"/>
      <c r="OII712" s="110"/>
      <c r="OIJ712" s="110"/>
      <c r="OIK712" s="110"/>
      <c r="OIL712" s="110"/>
      <c r="OIM712" s="110"/>
      <c r="OIN712" s="110"/>
      <c r="OIO712" s="110"/>
      <c r="OIP712" s="110"/>
      <c r="OIQ712" s="110"/>
      <c r="OIR712" s="110"/>
      <c r="OIS712" s="110"/>
      <c r="OIT712" s="110"/>
      <c r="OIU712" s="110"/>
      <c r="OIV712" s="110"/>
      <c r="OIW712" s="110"/>
      <c r="OIX712" s="110"/>
      <c r="OIY712" s="110"/>
      <c r="OIZ712" s="110"/>
      <c r="OJA712" s="110"/>
      <c r="OJB712" s="110"/>
      <c r="OJC712" s="110"/>
      <c r="OJD712" s="110"/>
      <c r="OJE712" s="110"/>
      <c r="OJF712" s="110"/>
      <c r="OJG712" s="110"/>
      <c r="OJH712" s="110"/>
      <c r="OJI712" s="110"/>
      <c r="OJJ712" s="110"/>
      <c r="OJK712" s="110"/>
      <c r="OJL712" s="110"/>
      <c r="OJM712" s="110"/>
      <c r="OJN712" s="110"/>
      <c r="OJO712" s="110"/>
      <c r="OJP712" s="110"/>
      <c r="OJQ712" s="110"/>
      <c r="OJR712" s="110"/>
      <c r="OJS712" s="110"/>
      <c r="OJT712" s="110"/>
      <c r="OJU712" s="110"/>
      <c r="OJV712" s="110"/>
      <c r="OJW712" s="110"/>
      <c r="OJX712" s="110"/>
      <c r="OJY712" s="110"/>
      <c r="OJZ712" s="110"/>
      <c r="OKA712" s="110"/>
      <c r="OKB712" s="110"/>
      <c r="OKC712" s="110"/>
      <c r="OKD712" s="110"/>
      <c r="OKE712" s="110"/>
      <c r="OKF712" s="110"/>
      <c r="OKG712" s="110"/>
      <c r="OKH712" s="110"/>
      <c r="OKI712" s="110"/>
      <c r="OKJ712" s="110"/>
      <c r="OKK712" s="110"/>
      <c r="OKL712" s="110"/>
      <c r="OKM712" s="110"/>
      <c r="OKN712" s="110"/>
      <c r="OKO712" s="110"/>
      <c r="OKP712" s="110"/>
      <c r="OKQ712" s="110"/>
      <c r="OKR712" s="110"/>
      <c r="OKS712" s="110"/>
      <c r="OKT712" s="110"/>
      <c r="OKU712" s="110"/>
      <c r="OKV712" s="110"/>
      <c r="OKW712" s="110"/>
      <c r="OKX712" s="110"/>
      <c r="OKY712" s="110"/>
      <c r="OKZ712" s="110"/>
      <c r="OLA712" s="110"/>
      <c r="OLB712" s="110"/>
      <c r="OLC712" s="110"/>
      <c r="OLD712" s="110"/>
      <c r="OLE712" s="110"/>
      <c r="OLF712" s="110"/>
      <c r="OLG712" s="110"/>
      <c r="OLH712" s="110"/>
      <c r="OLI712" s="110"/>
      <c r="OLJ712" s="110"/>
      <c r="OLK712" s="110"/>
      <c r="OLL712" s="110"/>
      <c r="OLM712" s="110"/>
      <c r="OLN712" s="110"/>
      <c r="OLO712" s="110"/>
      <c r="OLP712" s="110"/>
      <c r="OLQ712" s="110"/>
      <c r="OLR712" s="110"/>
      <c r="OLS712" s="110"/>
      <c r="OLT712" s="110"/>
      <c r="OLU712" s="110"/>
      <c r="OLV712" s="110"/>
      <c r="OLW712" s="110"/>
      <c r="OLX712" s="110"/>
      <c r="OLY712" s="110"/>
      <c r="OLZ712" s="110"/>
      <c r="OMA712" s="110"/>
      <c r="OMB712" s="110"/>
      <c r="OMC712" s="110"/>
      <c r="OMD712" s="110"/>
      <c r="OME712" s="110"/>
      <c r="OMF712" s="110"/>
      <c r="OMG712" s="110"/>
      <c r="OMH712" s="110"/>
      <c r="OMI712" s="110"/>
      <c r="OMJ712" s="110"/>
      <c r="OMK712" s="110"/>
      <c r="OML712" s="110"/>
      <c r="OMM712" s="110"/>
      <c r="OMN712" s="110"/>
      <c r="OMO712" s="110"/>
      <c r="OMP712" s="110"/>
      <c r="OMQ712" s="110"/>
      <c r="OMR712" s="110"/>
      <c r="OMS712" s="110"/>
      <c r="OMT712" s="110"/>
      <c r="OMU712" s="110"/>
      <c r="OMV712" s="110"/>
      <c r="OMW712" s="110"/>
      <c r="OMX712" s="110"/>
      <c r="OMY712" s="110"/>
      <c r="OMZ712" s="110"/>
      <c r="ONA712" s="110"/>
      <c r="ONB712" s="110"/>
      <c r="ONC712" s="110"/>
      <c r="OND712" s="110"/>
      <c r="ONE712" s="110"/>
      <c r="ONF712" s="110"/>
      <c r="ONG712" s="110"/>
      <c r="ONH712" s="110"/>
      <c r="ONI712" s="110"/>
      <c r="ONJ712" s="110"/>
      <c r="ONK712" s="110"/>
      <c r="ONL712" s="110"/>
      <c r="ONM712" s="110"/>
      <c r="ONN712" s="110"/>
      <c r="ONO712" s="110"/>
      <c r="ONP712" s="110"/>
      <c r="ONQ712" s="110"/>
      <c r="ONR712" s="110"/>
      <c r="ONS712" s="110"/>
      <c r="ONT712" s="110"/>
      <c r="ONU712" s="110"/>
      <c r="ONV712" s="110"/>
      <c r="ONW712" s="110"/>
      <c r="ONX712" s="110"/>
      <c r="ONY712" s="110"/>
      <c r="ONZ712" s="110"/>
      <c r="OOA712" s="110"/>
      <c r="OOB712" s="110"/>
      <c r="OOC712" s="110"/>
      <c r="OOD712" s="110"/>
      <c r="OOE712" s="110"/>
      <c r="OOF712" s="110"/>
      <c r="OOG712" s="110"/>
      <c r="OOH712" s="110"/>
      <c r="OOI712" s="110"/>
      <c r="OOJ712" s="110"/>
      <c r="OOK712" s="110"/>
      <c r="OOL712" s="110"/>
      <c r="OOM712" s="110"/>
      <c r="OON712" s="110"/>
      <c r="OOO712" s="110"/>
      <c r="OOP712" s="110"/>
      <c r="OOQ712" s="110"/>
      <c r="OOR712" s="110"/>
      <c r="OOS712" s="110"/>
      <c r="OOT712" s="110"/>
      <c r="OOU712" s="110"/>
      <c r="OOV712" s="110"/>
      <c r="OOW712" s="110"/>
      <c r="OOX712" s="110"/>
      <c r="OOY712" s="110"/>
      <c r="OOZ712" s="110"/>
      <c r="OPA712" s="110"/>
      <c r="OPB712" s="110"/>
      <c r="OPC712" s="110"/>
      <c r="OPD712" s="110"/>
      <c r="OPE712" s="110"/>
      <c r="OPF712" s="110"/>
      <c r="OPG712" s="110"/>
      <c r="OPH712" s="110"/>
      <c r="OPI712" s="110"/>
      <c r="OPJ712" s="110"/>
      <c r="OPK712" s="110"/>
      <c r="OPL712" s="110"/>
      <c r="OPM712" s="110"/>
      <c r="OPN712" s="110"/>
      <c r="OPO712" s="110"/>
      <c r="OPP712" s="110"/>
      <c r="OPQ712" s="110"/>
      <c r="OPR712" s="110"/>
      <c r="OPS712" s="110"/>
      <c r="OPT712" s="110"/>
      <c r="OPU712" s="110"/>
      <c r="OPV712" s="110"/>
      <c r="OPW712" s="110"/>
      <c r="OPX712" s="110"/>
      <c r="OPY712" s="110"/>
      <c r="OPZ712" s="110"/>
      <c r="OQA712" s="110"/>
      <c r="OQB712" s="110"/>
      <c r="OQC712" s="110"/>
      <c r="OQD712" s="110"/>
      <c r="OQE712" s="110"/>
      <c r="OQF712" s="110"/>
      <c r="OQG712" s="110"/>
      <c r="OQH712" s="110"/>
      <c r="OQI712" s="110"/>
      <c r="OQJ712" s="110"/>
      <c r="OQK712" s="110"/>
      <c r="OQL712" s="110"/>
      <c r="OQM712" s="110"/>
      <c r="OQN712" s="110"/>
      <c r="OQO712" s="110"/>
      <c r="OQP712" s="110"/>
      <c r="OQQ712" s="110"/>
      <c r="OQR712" s="110"/>
      <c r="OQS712" s="110"/>
      <c r="OQT712" s="110"/>
      <c r="OQU712" s="110"/>
      <c r="OQV712" s="110"/>
      <c r="OQW712" s="110"/>
      <c r="OQX712" s="110"/>
      <c r="OQY712" s="110"/>
      <c r="OQZ712" s="110"/>
      <c r="ORA712" s="110"/>
      <c r="ORB712" s="110"/>
      <c r="ORC712" s="110"/>
      <c r="ORD712" s="110"/>
      <c r="ORE712" s="110"/>
      <c r="ORF712" s="110"/>
      <c r="ORG712" s="110"/>
      <c r="ORH712" s="110"/>
      <c r="ORI712" s="110"/>
      <c r="ORJ712" s="110"/>
      <c r="ORK712" s="110"/>
      <c r="ORL712" s="110"/>
      <c r="ORM712" s="110"/>
      <c r="ORN712" s="110"/>
      <c r="ORO712" s="110"/>
      <c r="ORP712" s="110"/>
      <c r="ORQ712" s="110"/>
      <c r="ORR712" s="110"/>
      <c r="ORS712" s="110"/>
      <c r="ORT712" s="110"/>
      <c r="ORU712" s="110"/>
      <c r="ORV712" s="110"/>
      <c r="ORW712" s="110"/>
      <c r="ORX712" s="110"/>
      <c r="ORY712" s="110"/>
      <c r="ORZ712" s="110"/>
      <c r="OSA712" s="110"/>
      <c r="OSB712" s="110"/>
      <c r="OSC712" s="110"/>
      <c r="OSD712" s="110"/>
      <c r="OSE712" s="110"/>
      <c r="OSF712" s="110"/>
      <c r="OSG712" s="110"/>
      <c r="OSH712" s="110"/>
      <c r="OSI712" s="110"/>
      <c r="OSJ712" s="110"/>
      <c r="OSK712" s="110"/>
      <c r="OSL712" s="110"/>
      <c r="OSM712" s="110"/>
      <c r="OSN712" s="110"/>
      <c r="OSO712" s="110"/>
      <c r="OSP712" s="110"/>
      <c r="OSQ712" s="110"/>
      <c r="OSR712" s="110"/>
      <c r="OSS712" s="110"/>
      <c r="OST712" s="110"/>
      <c r="OSU712" s="110"/>
      <c r="OSV712" s="110"/>
      <c r="OSW712" s="110"/>
      <c r="OSX712" s="110"/>
      <c r="OSY712" s="110"/>
      <c r="OSZ712" s="110"/>
      <c r="OTA712" s="110"/>
      <c r="OTB712" s="110"/>
      <c r="OTC712" s="110"/>
      <c r="OTD712" s="110"/>
      <c r="OTE712" s="110"/>
      <c r="OTF712" s="110"/>
      <c r="OTG712" s="110"/>
      <c r="OTH712" s="110"/>
      <c r="OTI712" s="110"/>
      <c r="OTJ712" s="110"/>
      <c r="OTK712" s="110"/>
      <c r="OTL712" s="110"/>
      <c r="OTM712" s="110"/>
      <c r="OTN712" s="110"/>
      <c r="OTO712" s="110"/>
      <c r="OTP712" s="110"/>
      <c r="OTQ712" s="110"/>
      <c r="OTR712" s="110"/>
      <c r="OTS712" s="110"/>
      <c r="OTT712" s="110"/>
      <c r="OTU712" s="110"/>
      <c r="OTV712" s="110"/>
      <c r="OTW712" s="110"/>
      <c r="OTX712" s="110"/>
      <c r="OTY712" s="110"/>
      <c r="OTZ712" s="110"/>
      <c r="OUA712" s="110"/>
      <c r="OUB712" s="110"/>
      <c r="OUC712" s="110"/>
      <c r="OUD712" s="110"/>
      <c r="OUE712" s="110"/>
      <c r="OUF712" s="110"/>
      <c r="OUG712" s="110"/>
      <c r="OUH712" s="110"/>
      <c r="OUI712" s="110"/>
      <c r="OUJ712" s="110"/>
      <c r="OUK712" s="110"/>
      <c r="OUL712" s="110"/>
      <c r="OUM712" s="110"/>
      <c r="OUN712" s="110"/>
      <c r="OUO712" s="110"/>
      <c r="OUP712" s="110"/>
      <c r="OUQ712" s="110"/>
      <c r="OUR712" s="110"/>
      <c r="OUS712" s="110"/>
      <c r="OUT712" s="110"/>
      <c r="OUU712" s="110"/>
      <c r="OUV712" s="110"/>
      <c r="OUW712" s="110"/>
      <c r="OUX712" s="110"/>
      <c r="OUY712" s="110"/>
      <c r="OUZ712" s="110"/>
      <c r="OVA712" s="110"/>
      <c r="OVB712" s="110"/>
      <c r="OVC712" s="110"/>
      <c r="OVD712" s="110"/>
      <c r="OVE712" s="110"/>
      <c r="OVF712" s="110"/>
      <c r="OVG712" s="110"/>
      <c r="OVH712" s="110"/>
      <c r="OVI712" s="110"/>
      <c r="OVJ712" s="110"/>
      <c r="OVK712" s="110"/>
      <c r="OVL712" s="110"/>
      <c r="OVM712" s="110"/>
      <c r="OVN712" s="110"/>
      <c r="OVO712" s="110"/>
      <c r="OVP712" s="110"/>
      <c r="OVQ712" s="110"/>
      <c r="OVR712" s="110"/>
      <c r="OVS712" s="110"/>
      <c r="OVT712" s="110"/>
      <c r="OVU712" s="110"/>
      <c r="OVV712" s="110"/>
      <c r="OVW712" s="110"/>
      <c r="OVX712" s="110"/>
      <c r="OVY712" s="110"/>
      <c r="OVZ712" s="110"/>
      <c r="OWA712" s="110"/>
      <c r="OWB712" s="110"/>
      <c r="OWC712" s="110"/>
      <c r="OWD712" s="110"/>
      <c r="OWE712" s="110"/>
      <c r="OWF712" s="110"/>
      <c r="OWG712" s="110"/>
      <c r="OWH712" s="110"/>
      <c r="OWI712" s="110"/>
      <c r="OWJ712" s="110"/>
      <c r="OWK712" s="110"/>
      <c r="OWL712" s="110"/>
      <c r="OWM712" s="110"/>
      <c r="OWN712" s="110"/>
      <c r="OWO712" s="110"/>
      <c r="OWP712" s="110"/>
      <c r="OWQ712" s="110"/>
      <c r="OWR712" s="110"/>
      <c r="OWS712" s="110"/>
      <c r="OWT712" s="110"/>
      <c r="OWU712" s="110"/>
      <c r="OWV712" s="110"/>
      <c r="OWW712" s="110"/>
      <c r="OWX712" s="110"/>
      <c r="OWY712" s="110"/>
      <c r="OWZ712" s="110"/>
      <c r="OXA712" s="110"/>
      <c r="OXB712" s="110"/>
      <c r="OXC712" s="110"/>
      <c r="OXD712" s="110"/>
      <c r="OXE712" s="110"/>
      <c r="OXF712" s="110"/>
      <c r="OXG712" s="110"/>
      <c r="OXH712" s="110"/>
      <c r="OXI712" s="110"/>
      <c r="OXJ712" s="110"/>
      <c r="OXK712" s="110"/>
      <c r="OXL712" s="110"/>
      <c r="OXM712" s="110"/>
      <c r="OXN712" s="110"/>
      <c r="OXO712" s="110"/>
      <c r="OXP712" s="110"/>
      <c r="OXQ712" s="110"/>
      <c r="OXR712" s="110"/>
      <c r="OXS712" s="110"/>
      <c r="OXT712" s="110"/>
      <c r="OXU712" s="110"/>
      <c r="OXV712" s="110"/>
      <c r="OXW712" s="110"/>
      <c r="OXX712" s="110"/>
      <c r="OXY712" s="110"/>
      <c r="OXZ712" s="110"/>
      <c r="OYA712" s="110"/>
      <c r="OYB712" s="110"/>
      <c r="OYC712" s="110"/>
      <c r="OYD712" s="110"/>
      <c r="OYE712" s="110"/>
      <c r="OYF712" s="110"/>
      <c r="OYG712" s="110"/>
      <c r="OYH712" s="110"/>
      <c r="OYI712" s="110"/>
      <c r="OYJ712" s="110"/>
      <c r="OYK712" s="110"/>
      <c r="OYL712" s="110"/>
      <c r="OYM712" s="110"/>
      <c r="OYN712" s="110"/>
      <c r="OYO712" s="110"/>
      <c r="OYP712" s="110"/>
      <c r="OYQ712" s="110"/>
      <c r="OYR712" s="110"/>
      <c r="OYS712" s="110"/>
      <c r="OYT712" s="110"/>
      <c r="OYU712" s="110"/>
      <c r="OYV712" s="110"/>
      <c r="OYW712" s="110"/>
      <c r="OYX712" s="110"/>
      <c r="OYY712" s="110"/>
      <c r="OYZ712" s="110"/>
      <c r="OZA712" s="110"/>
      <c r="OZB712" s="110"/>
      <c r="OZC712" s="110"/>
      <c r="OZD712" s="110"/>
      <c r="OZE712" s="110"/>
      <c r="OZF712" s="110"/>
      <c r="OZG712" s="110"/>
      <c r="OZH712" s="110"/>
      <c r="OZI712" s="110"/>
      <c r="OZJ712" s="110"/>
      <c r="OZK712" s="110"/>
      <c r="OZL712" s="110"/>
      <c r="OZM712" s="110"/>
      <c r="OZN712" s="110"/>
      <c r="OZO712" s="110"/>
      <c r="OZP712" s="110"/>
      <c r="OZQ712" s="110"/>
      <c r="OZR712" s="110"/>
      <c r="OZS712" s="110"/>
      <c r="OZT712" s="110"/>
      <c r="OZU712" s="110"/>
      <c r="OZV712" s="110"/>
      <c r="OZW712" s="110"/>
      <c r="OZX712" s="110"/>
      <c r="OZY712" s="110"/>
      <c r="OZZ712" s="110"/>
      <c r="PAA712" s="110"/>
      <c r="PAB712" s="110"/>
      <c r="PAC712" s="110"/>
      <c r="PAD712" s="110"/>
      <c r="PAE712" s="110"/>
      <c r="PAF712" s="110"/>
      <c r="PAG712" s="110"/>
      <c r="PAH712" s="110"/>
      <c r="PAI712" s="110"/>
      <c r="PAJ712" s="110"/>
      <c r="PAK712" s="110"/>
      <c r="PAL712" s="110"/>
      <c r="PAM712" s="110"/>
      <c r="PAN712" s="110"/>
      <c r="PAO712" s="110"/>
      <c r="PAP712" s="110"/>
      <c r="PAQ712" s="110"/>
      <c r="PAR712" s="110"/>
      <c r="PAS712" s="110"/>
      <c r="PAT712" s="110"/>
      <c r="PAU712" s="110"/>
      <c r="PAV712" s="110"/>
      <c r="PAW712" s="110"/>
      <c r="PAX712" s="110"/>
      <c r="PAY712" s="110"/>
      <c r="PAZ712" s="110"/>
      <c r="PBA712" s="110"/>
      <c r="PBB712" s="110"/>
      <c r="PBC712" s="110"/>
      <c r="PBD712" s="110"/>
      <c r="PBE712" s="110"/>
      <c r="PBF712" s="110"/>
      <c r="PBG712" s="110"/>
      <c r="PBH712" s="110"/>
      <c r="PBI712" s="110"/>
      <c r="PBJ712" s="110"/>
      <c r="PBK712" s="110"/>
      <c r="PBL712" s="110"/>
      <c r="PBM712" s="110"/>
      <c r="PBN712" s="110"/>
      <c r="PBO712" s="110"/>
      <c r="PBP712" s="110"/>
      <c r="PBQ712" s="110"/>
      <c r="PBR712" s="110"/>
      <c r="PBS712" s="110"/>
      <c r="PBT712" s="110"/>
      <c r="PBU712" s="110"/>
      <c r="PBV712" s="110"/>
      <c r="PBW712" s="110"/>
      <c r="PBX712" s="110"/>
      <c r="PBY712" s="110"/>
      <c r="PBZ712" s="110"/>
      <c r="PCA712" s="110"/>
      <c r="PCB712" s="110"/>
      <c r="PCC712" s="110"/>
      <c r="PCD712" s="110"/>
      <c r="PCE712" s="110"/>
      <c r="PCF712" s="110"/>
      <c r="PCG712" s="110"/>
      <c r="PCH712" s="110"/>
      <c r="PCI712" s="110"/>
      <c r="PCJ712" s="110"/>
      <c r="PCK712" s="110"/>
      <c r="PCL712" s="110"/>
      <c r="PCM712" s="110"/>
      <c r="PCN712" s="110"/>
      <c r="PCO712" s="110"/>
      <c r="PCP712" s="110"/>
      <c r="PCQ712" s="110"/>
      <c r="PCR712" s="110"/>
      <c r="PCS712" s="110"/>
      <c r="PCT712" s="110"/>
      <c r="PCU712" s="110"/>
      <c r="PCV712" s="110"/>
      <c r="PCW712" s="110"/>
      <c r="PCX712" s="110"/>
      <c r="PCY712" s="110"/>
      <c r="PCZ712" s="110"/>
      <c r="PDA712" s="110"/>
      <c r="PDB712" s="110"/>
      <c r="PDC712" s="110"/>
      <c r="PDD712" s="110"/>
      <c r="PDE712" s="110"/>
      <c r="PDF712" s="110"/>
      <c r="PDG712" s="110"/>
      <c r="PDH712" s="110"/>
      <c r="PDI712" s="110"/>
      <c r="PDJ712" s="110"/>
      <c r="PDK712" s="110"/>
      <c r="PDL712" s="110"/>
      <c r="PDM712" s="110"/>
      <c r="PDN712" s="110"/>
      <c r="PDO712" s="110"/>
      <c r="PDP712" s="110"/>
      <c r="PDQ712" s="110"/>
      <c r="PDR712" s="110"/>
      <c r="PDS712" s="110"/>
      <c r="PDT712" s="110"/>
      <c r="PDU712" s="110"/>
      <c r="PDV712" s="110"/>
      <c r="PDW712" s="110"/>
      <c r="PDX712" s="110"/>
      <c r="PDY712" s="110"/>
      <c r="PDZ712" s="110"/>
      <c r="PEA712" s="110"/>
      <c r="PEB712" s="110"/>
      <c r="PEC712" s="110"/>
      <c r="PED712" s="110"/>
      <c r="PEE712" s="110"/>
      <c r="PEF712" s="110"/>
      <c r="PEG712" s="110"/>
      <c r="PEH712" s="110"/>
      <c r="PEI712" s="110"/>
      <c r="PEJ712" s="110"/>
      <c r="PEK712" s="110"/>
      <c r="PEL712" s="110"/>
      <c r="PEM712" s="110"/>
      <c r="PEN712" s="110"/>
      <c r="PEO712" s="110"/>
      <c r="PEP712" s="110"/>
      <c r="PEQ712" s="110"/>
      <c r="PER712" s="110"/>
      <c r="PES712" s="110"/>
      <c r="PET712" s="110"/>
      <c r="PEU712" s="110"/>
      <c r="PEV712" s="110"/>
      <c r="PEW712" s="110"/>
      <c r="PEX712" s="110"/>
      <c r="PEY712" s="110"/>
      <c r="PEZ712" s="110"/>
      <c r="PFA712" s="110"/>
      <c r="PFB712" s="110"/>
      <c r="PFC712" s="110"/>
      <c r="PFD712" s="110"/>
      <c r="PFE712" s="110"/>
      <c r="PFF712" s="110"/>
      <c r="PFG712" s="110"/>
      <c r="PFH712" s="110"/>
      <c r="PFI712" s="110"/>
      <c r="PFJ712" s="110"/>
      <c r="PFK712" s="110"/>
      <c r="PFL712" s="110"/>
      <c r="PFM712" s="110"/>
      <c r="PFN712" s="110"/>
      <c r="PFO712" s="110"/>
      <c r="PFP712" s="110"/>
      <c r="PFQ712" s="110"/>
      <c r="PFR712" s="110"/>
      <c r="PFS712" s="110"/>
      <c r="PFT712" s="110"/>
      <c r="PFU712" s="110"/>
      <c r="PFV712" s="110"/>
      <c r="PFW712" s="110"/>
      <c r="PFX712" s="110"/>
      <c r="PFY712" s="110"/>
      <c r="PFZ712" s="110"/>
      <c r="PGA712" s="110"/>
      <c r="PGB712" s="110"/>
      <c r="PGC712" s="110"/>
      <c r="PGD712" s="110"/>
      <c r="PGE712" s="110"/>
      <c r="PGF712" s="110"/>
      <c r="PGG712" s="110"/>
      <c r="PGH712" s="110"/>
      <c r="PGI712" s="110"/>
      <c r="PGJ712" s="110"/>
      <c r="PGK712" s="110"/>
      <c r="PGL712" s="110"/>
      <c r="PGM712" s="110"/>
      <c r="PGN712" s="110"/>
      <c r="PGO712" s="110"/>
      <c r="PGP712" s="110"/>
      <c r="PGQ712" s="110"/>
      <c r="PGR712" s="110"/>
      <c r="PGS712" s="110"/>
      <c r="PGT712" s="110"/>
      <c r="PGU712" s="110"/>
      <c r="PGV712" s="110"/>
      <c r="PGW712" s="110"/>
      <c r="PGX712" s="110"/>
      <c r="PGY712" s="110"/>
      <c r="PGZ712" s="110"/>
      <c r="PHA712" s="110"/>
      <c r="PHB712" s="110"/>
      <c r="PHC712" s="110"/>
      <c r="PHD712" s="110"/>
      <c r="PHE712" s="110"/>
      <c r="PHF712" s="110"/>
      <c r="PHG712" s="110"/>
      <c r="PHH712" s="110"/>
      <c r="PHI712" s="110"/>
      <c r="PHJ712" s="110"/>
      <c r="PHK712" s="110"/>
      <c r="PHL712" s="110"/>
      <c r="PHM712" s="110"/>
      <c r="PHN712" s="110"/>
      <c r="PHO712" s="110"/>
      <c r="PHP712" s="110"/>
      <c r="PHQ712" s="110"/>
      <c r="PHR712" s="110"/>
      <c r="PHS712" s="110"/>
      <c r="PHT712" s="110"/>
      <c r="PHU712" s="110"/>
      <c r="PHV712" s="110"/>
      <c r="PHW712" s="110"/>
      <c r="PHX712" s="110"/>
      <c r="PHY712" s="110"/>
      <c r="PHZ712" s="110"/>
      <c r="PIA712" s="110"/>
      <c r="PIB712" s="110"/>
      <c r="PIC712" s="110"/>
      <c r="PID712" s="110"/>
      <c r="PIE712" s="110"/>
      <c r="PIF712" s="110"/>
      <c r="PIG712" s="110"/>
      <c r="PIH712" s="110"/>
      <c r="PII712" s="110"/>
      <c r="PIJ712" s="110"/>
      <c r="PIK712" s="110"/>
      <c r="PIL712" s="110"/>
      <c r="PIM712" s="110"/>
      <c r="PIN712" s="110"/>
      <c r="PIO712" s="110"/>
      <c r="PIP712" s="110"/>
      <c r="PIQ712" s="110"/>
      <c r="PIR712" s="110"/>
      <c r="PIS712" s="110"/>
      <c r="PIT712" s="110"/>
      <c r="PIU712" s="110"/>
      <c r="PIV712" s="110"/>
      <c r="PIW712" s="110"/>
      <c r="PIX712" s="110"/>
      <c r="PIY712" s="110"/>
      <c r="PIZ712" s="110"/>
      <c r="PJA712" s="110"/>
      <c r="PJB712" s="110"/>
      <c r="PJC712" s="110"/>
      <c r="PJD712" s="110"/>
      <c r="PJE712" s="110"/>
      <c r="PJF712" s="110"/>
      <c r="PJG712" s="110"/>
      <c r="PJH712" s="110"/>
      <c r="PJI712" s="110"/>
      <c r="PJJ712" s="110"/>
      <c r="PJK712" s="110"/>
      <c r="PJL712" s="110"/>
      <c r="PJM712" s="110"/>
      <c r="PJN712" s="110"/>
      <c r="PJO712" s="110"/>
      <c r="PJP712" s="110"/>
      <c r="PJQ712" s="110"/>
      <c r="PJR712" s="110"/>
      <c r="PJS712" s="110"/>
      <c r="PJT712" s="110"/>
      <c r="PJU712" s="110"/>
      <c r="PJV712" s="110"/>
      <c r="PJW712" s="110"/>
      <c r="PJX712" s="110"/>
      <c r="PJY712" s="110"/>
      <c r="PJZ712" s="110"/>
      <c r="PKA712" s="110"/>
      <c r="PKB712" s="110"/>
      <c r="PKC712" s="110"/>
      <c r="PKD712" s="110"/>
      <c r="PKE712" s="110"/>
      <c r="PKF712" s="110"/>
      <c r="PKG712" s="110"/>
      <c r="PKH712" s="110"/>
      <c r="PKI712" s="110"/>
      <c r="PKJ712" s="110"/>
      <c r="PKK712" s="110"/>
      <c r="PKL712" s="110"/>
      <c r="PKM712" s="110"/>
      <c r="PKN712" s="110"/>
      <c r="PKO712" s="110"/>
      <c r="PKP712" s="110"/>
      <c r="PKQ712" s="110"/>
      <c r="PKR712" s="110"/>
      <c r="PKS712" s="110"/>
      <c r="PKT712" s="110"/>
      <c r="PKU712" s="110"/>
      <c r="PKV712" s="110"/>
      <c r="PKW712" s="110"/>
      <c r="PKX712" s="110"/>
      <c r="PKY712" s="110"/>
      <c r="PKZ712" s="110"/>
      <c r="PLA712" s="110"/>
      <c r="PLB712" s="110"/>
      <c r="PLC712" s="110"/>
      <c r="PLD712" s="110"/>
      <c r="PLE712" s="110"/>
      <c r="PLF712" s="110"/>
      <c r="PLG712" s="110"/>
      <c r="PLH712" s="110"/>
      <c r="PLI712" s="110"/>
      <c r="PLJ712" s="110"/>
      <c r="PLK712" s="110"/>
      <c r="PLL712" s="110"/>
      <c r="PLM712" s="110"/>
      <c r="PLN712" s="110"/>
      <c r="PLO712" s="110"/>
      <c r="PLP712" s="110"/>
      <c r="PLQ712" s="110"/>
      <c r="PLR712" s="110"/>
      <c r="PLS712" s="110"/>
      <c r="PLT712" s="110"/>
      <c r="PLU712" s="110"/>
      <c r="PLV712" s="110"/>
      <c r="PLW712" s="110"/>
      <c r="PLX712" s="110"/>
      <c r="PLY712" s="110"/>
      <c r="PLZ712" s="110"/>
      <c r="PMA712" s="110"/>
      <c r="PMB712" s="110"/>
      <c r="PMC712" s="110"/>
      <c r="PMD712" s="110"/>
      <c r="PME712" s="110"/>
      <c r="PMF712" s="110"/>
      <c r="PMG712" s="110"/>
      <c r="PMH712" s="110"/>
      <c r="PMI712" s="110"/>
      <c r="PMJ712" s="110"/>
      <c r="PMK712" s="110"/>
      <c r="PML712" s="110"/>
      <c r="PMM712" s="110"/>
      <c r="PMN712" s="110"/>
      <c r="PMO712" s="110"/>
      <c r="PMP712" s="110"/>
      <c r="PMQ712" s="110"/>
      <c r="PMR712" s="110"/>
      <c r="PMS712" s="110"/>
      <c r="PMT712" s="110"/>
      <c r="PMU712" s="110"/>
      <c r="PMV712" s="110"/>
      <c r="PMW712" s="110"/>
      <c r="PMX712" s="110"/>
      <c r="PMY712" s="110"/>
      <c r="PMZ712" s="110"/>
      <c r="PNA712" s="110"/>
      <c r="PNB712" s="110"/>
      <c r="PNC712" s="110"/>
      <c r="PND712" s="110"/>
      <c r="PNE712" s="110"/>
      <c r="PNF712" s="110"/>
      <c r="PNG712" s="110"/>
      <c r="PNH712" s="110"/>
      <c r="PNI712" s="110"/>
      <c r="PNJ712" s="110"/>
      <c r="PNK712" s="110"/>
      <c r="PNL712" s="110"/>
      <c r="PNM712" s="110"/>
      <c r="PNN712" s="110"/>
      <c r="PNO712" s="110"/>
      <c r="PNP712" s="110"/>
      <c r="PNQ712" s="110"/>
      <c r="PNR712" s="110"/>
      <c r="PNS712" s="110"/>
      <c r="PNT712" s="110"/>
      <c r="PNU712" s="110"/>
      <c r="PNV712" s="110"/>
      <c r="PNW712" s="110"/>
      <c r="PNX712" s="110"/>
      <c r="PNY712" s="110"/>
      <c r="PNZ712" s="110"/>
      <c r="POA712" s="110"/>
      <c r="POB712" s="110"/>
      <c r="POC712" s="110"/>
      <c r="POD712" s="110"/>
      <c r="POE712" s="110"/>
      <c r="POF712" s="110"/>
      <c r="POG712" s="110"/>
      <c r="POH712" s="110"/>
      <c r="POI712" s="110"/>
      <c r="POJ712" s="110"/>
      <c r="POK712" s="110"/>
      <c r="POL712" s="110"/>
      <c r="POM712" s="110"/>
      <c r="PON712" s="110"/>
      <c r="POO712" s="110"/>
      <c r="POP712" s="110"/>
      <c r="POQ712" s="110"/>
      <c r="POR712" s="110"/>
      <c r="POS712" s="110"/>
      <c r="POT712" s="110"/>
      <c r="POU712" s="110"/>
      <c r="POV712" s="110"/>
      <c r="POW712" s="110"/>
      <c r="POX712" s="110"/>
      <c r="POY712" s="110"/>
      <c r="POZ712" s="110"/>
      <c r="PPA712" s="110"/>
      <c r="PPB712" s="110"/>
      <c r="PPC712" s="110"/>
      <c r="PPD712" s="110"/>
      <c r="PPE712" s="110"/>
      <c r="PPF712" s="110"/>
      <c r="PPG712" s="110"/>
      <c r="PPH712" s="110"/>
      <c r="PPI712" s="110"/>
      <c r="PPJ712" s="110"/>
      <c r="PPK712" s="110"/>
      <c r="PPL712" s="110"/>
      <c r="PPM712" s="110"/>
      <c r="PPN712" s="110"/>
      <c r="PPO712" s="110"/>
      <c r="PPP712" s="110"/>
      <c r="PPQ712" s="110"/>
      <c r="PPR712" s="110"/>
      <c r="PPS712" s="110"/>
      <c r="PPT712" s="110"/>
      <c r="PPU712" s="110"/>
      <c r="PPV712" s="110"/>
      <c r="PPW712" s="110"/>
      <c r="PPX712" s="110"/>
      <c r="PPY712" s="110"/>
      <c r="PPZ712" s="110"/>
      <c r="PQA712" s="110"/>
      <c r="PQB712" s="110"/>
      <c r="PQC712" s="110"/>
      <c r="PQD712" s="110"/>
      <c r="PQE712" s="110"/>
      <c r="PQF712" s="110"/>
      <c r="PQG712" s="110"/>
      <c r="PQH712" s="110"/>
      <c r="PQI712" s="110"/>
      <c r="PQJ712" s="110"/>
      <c r="PQK712" s="110"/>
      <c r="PQL712" s="110"/>
      <c r="PQM712" s="110"/>
      <c r="PQN712" s="110"/>
      <c r="PQO712" s="110"/>
      <c r="PQP712" s="110"/>
      <c r="PQQ712" s="110"/>
      <c r="PQR712" s="110"/>
      <c r="PQS712" s="110"/>
      <c r="PQT712" s="110"/>
      <c r="PQU712" s="110"/>
      <c r="PQV712" s="110"/>
      <c r="PQW712" s="110"/>
      <c r="PQX712" s="110"/>
      <c r="PQY712" s="110"/>
      <c r="PQZ712" s="110"/>
      <c r="PRA712" s="110"/>
      <c r="PRB712" s="110"/>
      <c r="PRC712" s="110"/>
      <c r="PRD712" s="110"/>
      <c r="PRE712" s="110"/>
      <c r="PRF712" s="110"/>
      <c r="PRG712" s="110"/>
      <c r="PRH712" s="110"/>
      <c r="PRI712" s="110"/>
      <c r="PRJ712" s="110"/>
      <c r="PRK712" s="110"/>
      <c r="PRL712" s="110"/>
      <c r="PRM712" s="110"/>
      <c r="PRN712" s="110"/>
      <c r="PRO712" s="110"/>
      <c r="PRP712" s="110"/>
      <c r="PRQ712" s="110"/>
      <c r="PRR712" s="110"/>
      <c r="PRS712" s="110"/>
      <c r="PRT712" s="110"/>
      <c r="PRU712" s="110"/>
      <c r="PRV712" s="110"/>
      <c r="PRW712" s="110"/>
      <c r="PRX712" s="110"/>
      <c r="PRY712" s="110"/>
      <c r="PRZ712" s="110"/>
      <c r="PSA712" s="110"/>
      <c r="PSB712" s="110"/>
      <c r="PSC712" s="110"/>
      <c r="PSD712" s="110"/>
      <c r="PSE712" s="110"/>
      <c r="PSF712" s="110"/>
      <c r="PSG712" s="110"/>
      <c r="PSH712" s="110"/>
      <c r="PSI712" s="110"/>
      <c r="PSJ712" s="110"/>
      <c r="PSK712" s="110"/>
      <c r="PSL712" s="110"/>
      <c r="PSM712" s="110"/>
      <c r="PSN712" s="110"/>
      <c r="PSO712" s="110"/>
      <c r="PSP712" s="110"/>
      <c r="PSQ712" s="110"/>
      <c r="PSR712" s="110"/>
      <c r="PSS712" s="110"/>
      <c r="PST712" s="110"/>
      <c r="PSU712" s="110"/>
      <c r="PSV712" s="110"/>
      <c r="PSW712" s="110"/>
      <c r="PSX712" s="110"/>
      <c r="PSY712" s="110"/>
      <c r="PSZ712" s="110"/>
      <c r="PTA712" s="110"/>
      <c r="PTB712" s="110"/>
      <c r="PTC712" s="110"/>
      <c r="PTD712" s="110"/>
      <c r="PTE712" s="110"/>
      <c r="PTF712" s="110"/>
      <c r="PTG712" s="110"/>
      <c r="PTH712" s="110"/>
      <c r="PTI712" s="110"/>
      <c r="PTJ712" s="110"/>
      <c r="PTK712" s="110"/>
      <c r="PTL712" s="110"/>
      <c r="PTM712" s="110"/>
      <c r="PTN712" s="110"/>
      <c r="PTO712" s="110"/>
      <c r="PTP712" s="110"/>
      <c r="PTQ712" s="110"/>
      <c r="PTR712" s="110"/>
      <c r="PTS712" s="110"/>
      <c r="PTT712" s="110"/>
      <c r="PTU712" s="110"/>
      <c r="PTV712" s="110"/>
      <c r="PTW712" s="110"/>
      <c r="PTX712" s="110"/>
      <c r="PTY712" s="110"/>
      <c r="PTZ712" s="110"/>
      <c r="PUA712" s="110"/>
      <c r="PUB712" s="110"/>
      <c r="PUC712" s="110"/>
      <c r="PUD712" s="110"/>
      <c r="PUE712" s="110"/>
      <c r="PUF712" s="110"/>
      <c r="PUG712" s="110"/>
      <c r="PUH712" s="110"/>
      <c r="PUI712" s="110"/>
      <c r="PUJ712" s="110"/>
      <c r="PUK712" s="110"/>
      <c r="PUL712" s="110"/>
      <c r="PUM712" s="110"/>
      <c r="PUN712" s="110"/>
      <c r="PUO712" s="110"/>
      <c r="PUP712" s="110"/>
      <c r="PUQ712" s="110"/>
      <c r="PUR712" s="110"/>
      <c r="PUS712" s="110"/>
      <c r="PUT712" s="110"/>
      <c r="PUU712" s="110"/>
      <c r="PUV712" s="110"/>
      <c r="PUW712" s="110"/>
      <c r="PUX712" s="110"/>
      <c r="PUY712" s="110"/>
      <c r="PUZ712" s="110"/>
      <c r="PVA712" s="110"/>
      <c r="PVB712" s="110"/>
      <c r="PVC712" s="110"/>
      <c r="PVD712" s="110"/>
      <c r="PVE712" s="110"/>
      <c r="PVF712" s="110"/>
      <c r="PVG712" s="110"/>
      <c r="PVH712" s="110"/>
      <c r="PVI712" s="110"/>
      <c r="PVJ712" s="110"/>
      <c r="PVK712" s="110"/>
      <c r="PVL712" s="110"/>
      <c r="PVM712" s="110"/>
      <c r="PVN712" s="110"/>
      <c r="PVO712" s="110"/>
      <c r="PVP712" s="110"/>
      <c r="PVQ712" s="110"/>
      <c r="PVR712" s="110"/>
      <c r="PVS712" s="110"/>
      <c r="PVT712" s="110"/>
      <c r="PVU712" s="110"/>
      <c r="PVV712" s="110"/>
      <c r="PVW712" s="110"/>
      <c r="PVX712" s="110"/>
      <c r="PVY712" s="110"/>
      <c r="PVZ712" s="110"/>
      <c r="PWA712" s="110"/>
      <c r="PWB712" s="110"/>
      <c r="PWC712" s="110"/>
      <c r="PWD712" s="110"/>
      <c r="PWE712" s="110"/>
      <c r="PWF712" s="110"/>
      <c r="PWG712" s="110"/>
      <c r="PWH712" s="110"/>
      <c r="PWI712" s="110"/>
      <c r="PWJ712" s="110"/>
      <c r="PWK712" s="110"/>
      <c r="PWL712" s="110"/>
      <c r="PWM712" s="110"/>
      <c r="PWN712" s="110"/>
      <c r="PWO712" s="110"/>
      <c r="PWP712" s="110"/>
      <c r="PWQ712" s="110"/>
      <c r="PWR712" s="110"/>
      <c r="PWS712" s="110"/>
      <c r="PWT712" s="110"/>
      <c r="PWU712" s="110"/>
      <c r="PWV712" s="110"/>
      <c r="PWW712" s="110"/>
      <c r="PWX712" s="110"/>
      <c r="PWY712" s="110"/>
      <c r="PWZ712" s="110"/>
      <c r="PXA712" s="110"/>
      <c r="PXB712" s="110"/>
      <c r="PXC712" s="110"/>
      <c r="PXD712" s="110"/>
      <c r="PXE712" s="110"/>
      <c r="PXF712" s="110"/>
      <c r="PXG712" s="110"/>
      <c r="PXH712" s="110"/>
      <c r="PXI712" s="110"/>
      <c r="PXJ712" s="110"/>
      <c r="PXK712" s="110"/>
      <c r="PXL712" s="110"/>
      <c r="PXM712" s="110"/>
      <c r="PXN712" s="110"/>
      <c r="PXO712" s="110"/>
      <c r="PXP712" s="110"/>
      <c r="PXQ712" s="110"/>
      <c r="PXR712" s="110"/>
      <c r="PXS712" s="110"/>
      <c r="PXT712" s="110"/>
      <c r="PXU712" s="110"/>
      <c r="PXV712" s="110"/>
      <c r="PXW712" s="110"/>
      <c r="PXX712" s="110"/>
      <c r="PXY712" s="110"/>
      <c r="PXZ712" s="110"/>
      <c r="PYA712" s="110"/>
      <c r="PYB712" s="110"/>
      <c r="PYC712" s="110"/>
      <c r="PYD712" s="110"/>
      <c r="PYE712" s="110"/>
      <c r="PYF712" s="110"/>
      <c r="PYG712" s="110"/>
      <c r="PYH712" s="110"/>
      <c r="PYI712" s="110"/>
      <c r="PYJ712" s="110"/>
      <c r="PYK712" s="110"/>
      <c r="PYL712" s="110"/>
      <c r="PYM712" s="110"/>
      <c r="PYN712" s="110"/>
      <c r="PYO712" s="110"/>
      <c r="PYP712" s="110"/>
      <c r="PYQ712" s="110"/>
      <c r="PYR712" s="110"/>
      <c r="PYS712" s="110"/>
      <c r="PYT712" s="110"/>
      <c r="PYU712" s="110"/>
      <c r="PYV712" s="110"/>
      <c r="PYW712" s="110"/>
      <c r="PYX712" s="110"/>
      <c r="PYY712" s="110"/>
      <c r="PYZ712" s="110"/>
      <c r="PZA712" s="110"/>
      <c r="PZB712" s="110"/>
      <c r="PZC712" s="110"/>
      <c r="PZD712" s="110"/>
      <c r="PZE712" s="110"/>
      <c r="PZF712" s="110"/>
      <c r="PZG712" s="110"/>
      <c r="PZH712" s="110"/>
      <c r="PZI712" s="110"/>
      <c r="PZJ712" s="110"/>
      <c r="PZK712" s="110"/>
      <c r="PZL712" s="110"/>
      <c r="PZM712" s="110"/>
      <c r="PZN712" s="110"/>
      <c r="PZO712" s="110"/>
      <c r="PZP712" s="110"/>
      <c r="PZQ712" s="110"/>
      <c r="PZR712" s="110"/>
      <c r="PZS712" s="110"/>
      <c r="PZT712" s="110"/>
      <c r="PZU712" s="110"/>
      <c r="PZV712" s="110"/>
      <c r="PZW712" s="110"/>
      <c r="PZX712" s="110"/>
      <c r="PZY712" s="110"/>
      <c r="PZZ712" s="110"/>
      <c r="QAA712" s="110"/>
      <c r="QAB712" s="110"/>
      <c r="QAC712" s="110"/>
      <c r="QAD712" s="110"/>
      <c r="QAE712" s="110"/>
      <c r="QAF712" s="110"/>
      <c r="QAG712" s="110"/>
      <c r="QAH712" s="110"/>
      <c r="QAI712" s="110"/>
      <c r="QAJ712" s="110"/>
      <c r="QAK712" s="110"/>
      <c r="QAL712" s="110"/>
      <c r="QAM712" s="110"/>
      <c r="QAN712" s="110"/>
      <c r="QAO712" s="110"/>
      <c r="QAP712" s="110"/>
      <c r="QAQ712" s="110"/>
      <c r="QAR712" s="110"/>
      <c r="QAS712" s="110"/>
      <c r="QAT712" s="110"/>
      <c r="QAU712" s="110"/>
      <c r="QAV712" s="110"/>
      <c r="QAW712" s="110"/>
      <c r="QAX712" s="110"/>
      <c r="QAY712" s="110"/>
      <c r="QAZ712" s="110"/>
      <c r="QBA712" s="110"/>
      <c r="QBB712" s="110"/>
      <c r="QBC712" s="110"/>
      <c r="QBD712" s="110"/>
      <c r="QBE712" s="110"/>
      <c r="QBF712" s="110"/>
      <c r="QBG712" s="110"/>
      <c r="QBH712" s="110"/>
      <c r="QBI712" s="110"/>
      <c r="QBJ712" s="110"/>
      <c r="QBK712" s="110"/>
      <c r="QBL712" s="110"/>
      <c r="QBM712" s="110"/>
      <c r="QBN712" s="110"/>
      <c r="QBO712" s="110"/>
      <c r="QBP712" s="110"/>
      <c r="QBQ712" s="110"/>
      <c r="QBR712" s="110"/>
      <c r="QBS712" s="110"/>
      <c r="QBT712" s="110"/>
      <c r="QBU712" s="110"/>
      <c r="QBV712" s="110"/>
      <c r="QBW712" s="110"/>
      <c r="QBX712" s="110"/>
      <c r="QBY712" s="110"/>
      <c r="QBZ712" s="110"/>
      <c r="QCA712" s="110"/>
      <c r="QCB712" s="110"/>
      <c r="QCC712" s="110"/>
      <c r="QCD712" s="110"/>
      <c r="QCE712" s="110"/>
      <c r="QCF712" s="110"/>
      <c r="QCG712" s="110"/>
      <c r="QCH712" s="110"/>
      <c r="QCI712" s="110"/>
      <c r="QCJ712" s="110"/>
      <c r="QCK712" s="110"/>
      <c r="QCL712" s="110"/>
      <c r="QCM712" s="110"/>
      <c r="QCN712" s="110"/>
      <c r="QCO712" s="110"/>
      <c r="QCP712" s="110"/>
      <c r="QCQ712" s="110"/>
      <c r="QCR712" s="110"/>
      <c r="QCS712" s="110"/>
      <c r="QCT712" s="110"/>
      <c r="QCU712" s="110"/>
      <c r="QCV712" s="110"/>
      <c r="QCW712" s="110"/>
      <c r="QCX712" s="110"/>
      <c r="QCY712" s="110"/>
      <c r="QCZ712" s="110"/>
      <c r="QDA712" s="110"/>
      <c r="QDB712" s="110"/>
      <c r="QDC712" s="110"/>
      <c r="QDD712" s="110"/>
      <c r="QDE712" s="110"/>
      <c r="QDF712" s="110"/>
      <c r="QDG712" s="110"/>
      <c r="QDH712" s="110"/>
      <c r="QDI712" s="110"/>
      <c r="QDJ712" s="110"/>
      <c r="QDK712" s="110"/>
      <c r="QDL712" s="110"/>
      <c r="QDM712" s="110"/>
      <c r="QDN712" s="110"/>
      <c r="QDO712" s="110"/>
      <c r="QDP712" s="110"/>
      <c r="QDQ712" s="110"/>
      <c r="QDR712" s="110"/>
      <c r="QDS712" s="110"/>
      <c r="QDT712" s="110"/>
      <c r="QDU712" s="110"/>
      <c r="QDV712" s="110"/>
      <c r="QDW712" s="110"/>
      <c r="QDX712" s="110"/>
      <c r="QDY712" s="110"/>
      <c r="QDZ712" s="110"/>
      <c r="QEA712" s="110"/>
      <c r="QEB712" s="110"/>
      <c r="QEC712" s="110"/>
      <c r="QED712" s="110"/>
      <c r="QEE712" s="110"/>
      <c r="QEF712" s="110"/>
      <c r="QEG712" s="110"/>
      <c r="QEH712" s="110"/>
      <c r="QEI712" s="110"/>
      <c r="QEJ712" s="110"/>
      <c r="QEK712" s="110"/>
      <c r="QEL712" s="110"/>
      <c r="QEM712" s="110"/>
      <c r="QEN712" s="110"/>
      <c r="QEO712" s="110"/>
      <c r="QEP712" s="110"/>
      <c r="QEQ712" s="110"/>
      <c r="QER712" s="110"/>
      <c r="QES712" s="110"/>
      <c r="QET712" s="110"/>
      <c r="QEU712" s="110"/>
      <c r="QEV712" s="110"/>
      <c r="QEW712" s="110"/>
      <c r="QEX712" s="110"/>
      <c r="QEY712" s="110"/>
      <c r="QEZ712" s="110"/>
      <c r="QFA712" s="110"/>
      <c r="QFB712" s="110"/>
      <c r="QFC712" s="110"/>
      <c r="QFD712" s="110"/>
      <c r="QFE712" s="110"/>
      <c r="QFF712" s="110"/>
      <c r="QFG712" s="110"/>
      <c r="QFH712" s="110"/>
      <c r="QFI712" s="110"/>
      <c r="QFJ712" s="110"/>
      <c r="QFK712" s="110"/>
      <c r="QFL712" s="110"/>
      <c r="QFM712" s="110"/>
      <c r="QFN712" s="110"/>
      <c r="QFO712" s="110"/>
      <c r="QFP712" s="110"/>
      <c r="QFQ712" s="110"/>
      <c r="QFR712" s="110"/>
      <c r="QFS712" s="110"/>
      <c r="QFT712" s="110"/>
      <c r="QFU712" s="110"/>
      <c r="QFV712" s="110"/>
      <c r="QFW712" s="110"/>
      <c r="QFX712" s="110"/>
      <c r="QFY712" s="110"/>
      <c r="QFZ712" s="110"/>
      <c r="QGA712" s="110"/>
      <c r="QGB712" s="110"/>
      <c r="QGC712" s="110"/>
      <c r="QGD712" s="110"/>
      <c r="QGE712" s="110"/>
      <c r="QGF712" s="110"/>
      <c r="QGG712" s="110"/>
      <c r="QGH712" s="110"/>
      <c r="QGI712" s="110"/>
      <c r="QGJ712" s="110"/>
      <c r="QGK712" s="110"/>
      <c r="QGL712" s="110"/>
      <c r="QGM712" s="110"/>
      <c r="QGN712" s="110"/>
      <c r="QGO712" s="110"/>
      <c r="QGP712" s="110"/>
      <c r="QGQ712" s="110"/>
      <c r="QGR712" s="110"/>
      <c r="QGS712" s="110"/>
      <c r="QGT712" s="110"/>
      <c r="QGU712" s="110"/>
      <c r="QGV712" s="110"/>
      <c r="QGW712" s="110"/>
      <c r="QGX712" s="110"/>
      <c r="QGY712" s="110"/>
      <c r="QGZ712" s="110"/>
      <c r="QHA712" s="110"/>
      <c r="QHB712" s="110"/>
      <c r="QHC712" s="110"/>
      <c r="QHD712" s="110"/>
      <c r="QHE712" s="110"/>
      <c r="QHF712" s="110"/>
      <c r="QHG712" s="110"/>
      <c r="QHH712" s="110"/>
      <c r="QHI712" s="110"/>
      <c r="QHJ712" s="110"/>
      <c r="QHK712" s="110"/>
      <c r="QHL712" s="110"/>
      <c r="QHM712" s="110"/>
      <c r="QHN712" s="110"/>
      <c r="QHO712" s="110"/>
      <c r="QHP712" s="110"/>
      <c r="QHQ712" s="110"/>
      <c r="QHR712" s="110"/>
      <c r="QHS712" s="110"/>
      <c r="QHT712" s="110"/>
      <c r="QHU712" s="110"/>
      <c r="QHV712" s="110"/>
      <c r="QHW712" s="110"/>
      <c r="QHX712" s="110"/>
      <c r="QHY712" s="110"/>
      <c r="QHZ712" s="110"/>
      <c r="QIA712" s="110"/>
      <c r="QIB712" s="110"/>
      <c r="QIC712" s="110"/>
      <c r="QID712" s="110"/>
      <c r="QIE712" s="110"/>
      <c r="QIF712" s="110"/>
      <c r="QIG712" s="110"/>
      <c r="QIH712" s="110"/>
      <c r="QII712" s="110"/>
      <c r="QIJ712" s="110"/>
      <c r="QIK712" s="110"/>
      <c r="QIL712" s="110"/>
      <c r="QIM712" s="110"/>
      <c r="QIN712" s="110"/>
      <c r="QIO712" s="110"/>
      <c r="QIP712" s="110"/>
      <c r="QIQ712" s="110"/>
      <c r="QIR712" s="110"/>
      <c r="QIS712" s="110"/>
      <c r="QIT712" s="110"/>
      <c r="QIU712" s="110"/>
      <c r="QIV712" s="110"/>
      <c r="QIW712" s="110"/>
      <c r="QIX712" s="110"/>
      <c r="QIY712" s="110"/>
      <c r="QIZ712" s="110"/>
      <c r="QJA712" s="110"/>
      <c r="QJB712" s="110"/>
      <c r="QJC712" s="110"/>
      <c r="QJD712" s="110"/>
      <c r="QJE712" s="110"/>
      <c r="QJF712" s="110"/>
      <c r="QJG712" s="110"/>
      <c r="QJH712" s="110"/>
      <c r="QJI712" s="110"/>
      <c r="QJJ712" s="110"/>
      <c r="QJK712" s="110"/>
      <c r="QJL712" s="110"/>
      <c r="QJM712" s="110"/>
      <c r="QJN712" s="110"/>
      <c r="QJO712" s="110"/>
      <c r="QJP712" s="110"/>
      <c r="QJQ712" s="110"/>
      <c r="QJR712" s="110"/>
      <c r="QJS712" s="110"/>
      <c r="QJT712" s="110"/>
      <c r="QJU712" s="110"/>
      <c r="QJV712" s="110"/>
      <c r="QJW712" s="110"/>
      <c r="QJX712" s="110"/>
      <c r="QJY712" s="110"/>
      <c r="QJZ712" s="110"/>
      <c r="QKA712" s="110"/>
      <c r="QKB712" s="110"/>
      <c r="QKC712" s="110"/>
      <c r="QKD712" s="110"/>
      <c r="QKE712" s="110"/>
      <c r="QKF712" s="110"/>
      <c r="QKG712" s="110"/>
      <c r="QKH712" s="110"/>
      <c r="QKI712" s="110"/>
      <c r="QKJ712" s="110"/>
      <c r="QKK712" s="110"/>
      <c r="QKL712" s="110"/>
      <c r="QKM712" s="110"/>
      <c r="QKN712" s="110"/>
      <c r="QKO712" s="110"/>
      <c r="QKP712" s="110"/>
      <c r="QKQ712" s="110"/>
      <c r="QKR712" s="110"/>
      <c r="QKS712" s="110"/>
      <c r="QKT712" s="110"/>
      <c r="QKU712" s="110"/>
      <c r="QKV712" s="110"/>
      <c r="QKW712" s="110"/>
      <c r="QKX712" s="110"/>
      <c r="QKY712" s="110"/>
      <c r="QKZ712" s="110"/>
      <c r="QLA712" s="110"/>
      <c r="QLB712" s="110"/>
      <c r="QLC712" s="110"/>
      <c r="QLD712" s="110"/>
      <c r="QLE712" s="110"/>
      <c r="QLF712" s="110"/>
      <c r="QLG712" s="110"/>
      <c r="QLH712" s="110"/>
      <c r="QLI712" s="110"/>
      <c r="QLJ712" s="110"/>
      <c r="QLK712" s="110"/>
      <c r="QLL712" s="110"/>
      <c r="QLM712" s="110"/>
      <c r="QLN712" s="110"/>
      <c r="QLO712" s="110"/>
      <c r="QLP712" s="110"/>
      <c r="QLQ712" s="110"/>
      <c r="QLR712" s="110"/>
      <c r="QLS712" s="110"/>
      <c r="QLT712" s="110"/>
      <c r="QLU712" s="110"/>
      <c r="QLV712" s="110"/>
      <c r="QLW712" s="110"/>
      <c r="QLX712" s="110"/>
      <c r="QLY712" s="110"/>
      <c r="QLZ712" s="110"/>
      <c r="QMA712" s="110"/>
      <c r="QMB712" s="110"/>
      <c r="QMC712" s="110"/>
      <c r="QMD712" s="110"/>
      <c r="QME712" s="110"/>
      <c r="QMF712" s="110"/>
      <c r="QMG712" s="110"/>
      <c r="QMH712" s="110"/>
      <c r="QMI712" s="110"/>
      <c r="QMJ712" s="110"/>
      <c r="QMK712" s="110"/>
      <c r="QML712" s="110"/>
      <c r="QMM712" s="110"/>
      <c r="QMN712" s="110"/>
      <c r="QMO712" s="110"/>
      <c r="QMP712" s="110"/>
      <c r="QMQ712" s="110"/>
      <c r="QMR712" s="110"/>
      <c r="QMS712" s="110"/>
      <c r="QMT712" s="110"/>
      <c r="QMU712" s="110"/>
      <c r="QMV712" s="110"/>
      <c r="QMW712" s="110"/>
      <c r="QMX712" s="110"/>
      <c r="QMY712" s="110"/>
      <c r="QMZ712" s="110"/>
      <c r="QNA712" s="110"/>
      <c r="QNB712" s="110"/>
      <c r="QNC712" s="110"/>
      <c r="QND712" s="110"/>
      <c r="QNE712" s="110"/>
      <c r="QNF712" s="110"/>
      <c r="QNG712" s="110"/>
      <c r="QNH712" s="110"/>
      <c r="QNI712" s="110"/>
      <c r="QNJ712" s="110"/>
      <c r="QNK712" s="110"/>
      <c r="QNL712" s="110"/>
      <c r="QNM712" s="110"/>
      <c r="QNN712" s="110"/>
      <c r="QNO712" s="110"/>
      <c r="QNP712" s="110"/>
      <c r="QNQ712" s="110"/>
      <c r="QNR712" s="110"/>
      <c r="QNS712" s="110"/>
      <c r="QNT712" s="110"/>
      <c r="QNU712" s="110"/>
      <c r="QNV712" s="110"/>
      <c r="QNW712" s="110"/>
      <c r="QNX712" s="110"/>
      <c r="QNY712" s="110"/>
      <c r="QNZ712" s="110"/>
      <c r="QOA712" s="110"/>
      <c r="QOB712" s="110"/>
      <c r="QOC712" s="110"/>
      <c r="QOD712" s="110"/>
      <c r="QOE712" s="110"/>
      <c r="QOF712" s="110"/>
      <c r="QOG712" s="110"/>
      <c r="QOH712" s="110"/>
      <c r="QOI712" s="110"/>
      <c r="QOJ712" s="110"/>
      <c r="QOK712" s="110"/>
      <c r="QOL712" s="110"/>
      <c r="QOM712" s="110"/>
      <c r="QON712" s="110"/>
      <c r="QOO712" s="110"/>
      <c r="QOP712" s="110"/>
      <c r="QOQ712" s="110"/>
      <c r="QOR712" s="110"/>
      <c r="QOS712" s="110"/>
      <c r="QOT712" s="110"/>
      <c r="QOU712" s="110"/>
      <c r="QOV712" s="110"/>
      <c r="QOW712" s="110"/>
      <c r="QOX712" s="110"/>
      <c r="QOY712" s="110"/>
      <c r="QOZ712" s="110"/>
      <c r="QPA712" s="110"/>
      <c r="QPB712" s="110"/>
      <c r="QPC712" s="110"/>
      <c r="QPD712" s="110"/>
      <c r="QPE712" s="110"/>
      <c r="QPF712" s="110"/>
      <c r="QPG712" s="110"/>
      <c r="QPH712" s="110"/>
      <c r="QPI712" s="110"/>
      <c r="QPJ712" s="110"/>
      <c r="QPK712" s="110"/>
      <c r="QPL712" s="110"/>
      <c r="QPM712" s="110"/>
      <c r="QPN712" s="110"/>
      <c r="QPO712" s="110"/>
      <c r="QPP712" s="110"/>
      <c r="QPQ712" s="110"/>
      <c r="QPR712" s="110"/>
      <c r="QPS712" s="110"/>
      <c r="QPT712" s="110"/>
      <c r="QPU712" s="110"/>
      <c r="QPV712" s="110"/>
      <c r="QPW712" s="110"/>
      <c r="QPX712" s="110"/>
      <c r="QPY712" s="110"/>
      <c r="QPZ712" s="110"/>
      <c r="QQA712" s="110"/>
      <c r="QQB712" s="110"/>
      <c r="QQC712" s="110"/>
      <c r="QQD712" s="110"/>
      <c r="QQE712" s="110"/>
      <c r="QQF712" s="110"/>
      <c r="QQG712" s="110"/>
      <c r="QQH712" s="110"/>
      <c r="QQI712" s="110"/>
      <c r="QQJ712" s="110"/>
      <c r="QQK712" s="110"/>
      <c r="QQL712" s="110"/>
      <c r="QQM712" s="110"/>
      <c r="QQN712" s="110"/>
      <c r="QQO712" s="110"/>
      <c r="QQP712" s="110"/>
      <c r="QQQ712" s="110"/>
      <c r="QQR712" s="110"/>
      <c r="QQS712" s="110"/>
      <c r="QQT712" s="110"/>
      <c r="QQU712" s="110"/>
      <c r="QQV712" s="110"/>
      <c r="QQW712" s="110"/>
      <c r="QQX712" s="110"/>
      <c r="QQY712" s="110"/>
      <c r="QQZ712" s="110"/>
      <c r="QRA712" s="110"/>
      <c r="QRB712" s="110"/>
      <c r="QRC712" s="110"/>
      <c r="QRD712" s="110"/>
      <c r="QRE712" s="110"/>
      <c r="QRF712" s="110"/>
      <c r="QRG712" s="110"/>
      <c r="QRH712" s="110"/>
      <c r="QRI712" s="110"/>
      <c r="QRJ712" s="110"/>
      <c r="QRK712" s="110"/>
      <c r="QRL712" s="110"/>
      <c r="QRM712" s="110"/>
      <c r="QRN712" s="110"/>
      <c r="QRO712" s="110"/>
      <c r="QRP712" s="110"/>
      <c r="QRQ712" s="110"/>
      <c r="QRR712" s="110"/>
      <c r="QRS712" s="110"/>
      <c r="QRT712" s="110"/>
      <c r="QRU712" s="110"/>
      <c r="QRV712" s="110"/>
      <c r="QRW712" s="110"/>
      <c r="QRX712" s="110"/>
      <c r="QRY712" s="110"/>
      <c r="QRZ712" s="110"/>
      <c r="QSA712" s="110"/>
      <c r="QSB712" s="110"/>
      <c r="QSC712" s="110"/>
      <c r="QSD712" s="110"/>
      <c r="QSE712" s="110"/>
      <c r="QSF712" s="110"/>
      <c r="QSG712" s="110"/>
      <c r="QSH712" s="110"/>
      <c r="QSI712" s="110"/>
      <c r="QSJ712" s="110"/>
      <c r="QSK712" s="110"/>
      <c r="QSL712" s="110"/>
      <c r="QSM712" s="110"/>
      <c r="QSN712" s="110"/>
      <c r="QSO712" s="110"/>
      <c r="QSP712" s="110"/>
      <c r="QSQ712" s="110"/>
      <c r="QSR712" s="110"/>
      <c r="QSS712" s="110"/>
      <c r="QST712" s="110"/>
      <c r="QSU712" s="110"/>
      <c r="QSV712" s="110"/>
      <c r="QSW712" s="110"/>
      <c r="QSX712" s="110"/>
      <c r="QSY712" s="110"/>
      <c r="QSZ712" s="110"/>
      <c r="QTA712" s="110"/>
      <c r="QTB712" s="110"/>
      <c r="QTC712" s="110"/>
      <c r="QTD712" s="110"/>
      <c r="QTE712" s="110"/>
      <c r="QTF712" s="110"/>
      <c r="QTG712" s="110"/>
      <c r="QTH712" s="110"/>
      <c r="QTI712" s="110"/>
      <c r="QTJ712" s="110"/>
      <c r="QTK712" s="110"/>
      <c r="QTL712" s="110"/>
      <c r="QTM712" s="110"/>
      <c r="QTN712" s="110"/>
      <c r="QTO712" s="110"/>
      <c r="QTP712" s="110"/>
      <c r="QTQ712" s="110"/>
      <c r="QTR712" s="110"/>
      <c r="QTS712" s="110"/>
      <c r="QTT712" s="110"/>
      <c r="QTU712" s="110"/>
      <c r="QTV712" s="110"/>
      <c r="QTW712" s="110"/>
      <c r="QTX712" s="110"/>
      <c r="QTY712" s="110"/>
      <c r="QTZ712" s="110"/>
      <c r="QUA712" s="110"/>
      <c r="QUB712" s="110"/>
      <c r="QUC712" s="110"/>
      <c r="QUD712" s="110"/>
      <c r="QUE712" s="110"/>
      <c r="QUF712" s="110"/>
      <c r="QUG712" s="110"/>
      <c r="QUH712" s="110"/>
      <c r="QUI712" s="110"/>
      <c r="QUJ712" s="110"/>
      <c r="QUK712" s="110"/>
      <c r="QUL712" s="110"/>
      <c r="QUM712" s="110"/>
      <c r="QUN712" s="110"/>
      <c r="QUO712" s="110"/>
      <c r="QUP712" s="110"/>
      <c r="QUQ712" s="110"/>
      <c r="QUR712" s="110"/>
      <c r="QUS712" s="110"/>
      <c r="QUT712" s="110"/>
      <c r="QUU712" s="110"/>
      <c r="QUV712" s="110"/>
      <c r="QUW712" s="110"/>
      <c r="QUX712" s="110"/>
      <c r="QUY712" s="110"/>
      <c r="QUZ712" s="110"/>
      <c r="QVA712" s="110"/>
      <c r="QVB712" s="110"/>
      <c r="QVC712" s="110"/>
      <c r="QVD712" s="110"/>
      <c r="QVE712" s="110"/>
      <c r="QVF712" s="110"/>
      <c r="QVG712" s="110"/>
      <c r="QVH712" s="110"/>
      <c r="QVI712" s="110"/>
      <c r="QVJ712" s="110"/>
      <c r="QVK712" s="110"/>
      <c r="QVL712" s="110"/>
      <c r="QVM712" s="110"/>
      <c r="QVN712" s="110"/>
      <c r="QVO712" s="110"/>
      <c r="QVP712" s="110"/>
      <c r="QVQ712" s="110"/>
      <c r="QVR712" s="110"/>
      <c r="QVS712" s="110"/>
      <c r="QVT712" s="110"/>
      <c r="QVU712" s="110"/>
      <c r="QVV712" s="110"/>
      <c r="QVW712" s="110"/>
      <c r="QVX712" s="110"/>
      <c r="QVY712" s="110"/>
      <c r="QVZ712" s="110"/>
      <c r="QWA712" s="110"/>
      <c r="QWB712" s="110"/>
      <c r="QWC712" s="110"/>
      <c r="QWD712" s="110"/>
      <c r="QWE712" s="110"/>
      <c r="QWF712" s="110"/>
      <c r="QWG712" s="110"/>
      <c r="QWH712" s="110"/>
      <c r="QWI712" s="110"/>
      <c r="QWJ712" s="110"/>
      <c r="QWK712" s="110"/>
      <c r="QWL712" s="110"/>
      <c r="QWM712" s="110"/>
      <c r="QWN712" s="110"/>
      <c r="QWO712" s="110"/>
      <c r="QWP712" s="110"/>
      <c r="QWQ712" s="110"/>
      <c r="QWR712" s="110"/>
      <c r="QWS712" s="110"/>
      <c r="QWT712" s="110"/>
      <c r="QWU712" s="110"/>
      <c r="QWV712" s="110"/>
      <c r="QWW712" s="110"/>
      <c r="QWX712" s="110"/>
      <c r="QWY712" s="110"/>
      <c r="QWZ712" s="110"/>
      <c r="QXA712" s="110"/>
      <c r="QXB712" s="110"/>
      <c r="QXC712" s="110"/>
      <c r="QXD712" s="110"/>
      <c r="QXE712" s="110"/>
      <c r="QXF712" s="110"/>
      <c r="QXG712" s="110"/>
      <c r="QXH712" s="110"/>
      <c r="QXI712" s="110"/>
      <c r="QXJ712" s="110"/>
      <c r="QXK712" s="110"/>
      <c r="QXL712" s="110"/>
      <c r="QXM712" s="110"/>
      <c r="QXN712" s="110"/>
      <c r="QXO712" s="110"/>
      <c r="QXP712" s="110"/>
      <c r="QXQ712" s="110"/>
      <c r="QXR712" s="110"/>
      <c r="QXS712" s="110"/>
      <c r="QXT712" s="110"/>
      <c r="QXU712" s="110"/>
      <c r="QXV712" s="110"/>
      <c r="QXW712" s="110"/>
      <c r="QXX712" s="110"/>
      <c r="QXY712" s="110"/>
      <c r="QXZ712" s="110"/>
      <c r="QYA712" s="110"/>
      <c r="QYB712" s="110"/>
      <c r="QYC712" s="110"/>
      <c r="QYD712" s="110"/>
      <c r="QYE712" s="110"/>
      <c r="QYF712" s="110"/>
      <c r="QYG712" s="110"/>
      <c r="QYH712" s="110"/>
      <c r="QYI712" s="110"/>
      <c r="QYJ712" s="110"/>
      <c r="QYK712" s="110"/>
      <c r="QYL712" s="110"/>
      <c r="QYM712" s="110"/>
      <c r="QYN712" s="110"/>
      <c r="QYO712" s="110"/>
      <c r="QYP712" s="110"/>
      <c r="QYQ712" s="110"/>
      <c r="QYR712" s="110"/>
      <c r="QYS712" s="110"/>
      <c r="QYT712" s="110"/>
      <c r="QYU712" s="110"/>
      <c r="QYV712" s="110"/>
      <c r="QYW712" s="110"/>
      <c r="QYX712" s="110"/>
      <c r="QYY712" s="110"/>
      <c r="QYZ712" s="110"/>
      <c r="QZA712" s="110"/>
      <c r="QZB712" s="110"/>
      <c r="QZC712" s="110"/>
      <c r="QZD712" s="110"/>
      <c r="QZE712" s="110"/>
      <c r="QZF712" s="110"/>
      <c r="QZG712" s="110"/>
      <c r="QZH712" s="110"/>
      <c r="QZI712" s="110"/>
      <c r="QZJ712" s="110"/>
      <c r="QZK712" s="110"/>
      <c r="QZL712" s="110"/>
      <c r="QZM712" s="110"/>
      <c r="QZN712" s="110"/>
      <c r="QZO712" s="110"/>
      <c r="QZP712" s="110"/>
      <c r="QZQ712" s="110"/>
      <c r="QZR712" s="110"/>
      <c r="QZS712" s="110"/>
      <c r="QZT712" s="110"/>
      <c r="QZU712" s="110"/>
      <c r="QZV712" s="110"/>
      <c r="QZW712" s="110"/>
      <c r="QZX712" s="110"/>
      <c r="QZY712" s="110"/>
      <c r="QZZ712" s="110"/>
      <c r="RAA712" s="110"/>
      <c r="RAB712" s="110"/>
      <c r="RAC712" s="110"/>
      <c r="RAD712" s="110"/>
      <c r="RAE712" s="110"/>
      <c r="RAF712" s="110"/>
      <c r="RAG712" s="110"/>
      <c r="RAH712" s="110"/>
      <c r="RAI712" s="110"/>
      <c r="RAJ712" s="110"/>
      <c r="RAK712" s="110"/>
      <c r="RAL712" s="110"/>
      <c r="RAM712" s="110"/>
      <c r="RAN712" s="110"/>
      <c r="RAO712" s="110"/>
      <c r="RAP712" s="110"/>
      <c r="RAQ712" s="110"/>
      <c r="RAR712" s="110"/>
      <c r="RAS712" s="110"/>
      <c r="RAT712" s="110"/>
      <c r="RAU712" s="110"/>
      <c r="RAV712" s="110"/>
      <c r="RAW712" s="110"/>
      <c r="RAX712" s="110"/>
      <c r="RAY712" s="110"/>
      <c r="RAZ712" s="110"/>
      <c r="RBA712" s="110"/>
      <c r="RBB712" s="110"/>
      <c r="RBC712" s="110"/>
      <c r="RBD712" s="110"/>
      <c r="RBE712" s="110"/>
      <c r="RBF712" s="110"/>
      <c r="RBG712" s="110"/>
      <c r="RBH712" s="110"/>
      <c r="RBI712" s="110"/>
      <c r="RBJ712" s="110"/>
      <c r="RBK712" s="110"/>
      <c r="RBL712" s="110"/>
      <c r="RBM712" s="110"/>
      <c r="RBN712" s="110"/>
      <c r="RBO712" s="110"/>
      <c r="RBP712" s="110"/>
      <c r="RBQ712" s="110"/>
      <c r="RBR712" s="110"/>
      <c r="RBS712" s="110"/>
      <c r="RBT712" s="110"/>
      <c r="RBU712" s="110"/>
      <c r="RBV712" s="110"/>
      <c r="RBW712" s="110"/>
      <c r="RBX712" s="110"/>
      <c r="RBY712" s="110"/>
      <c r="RBZ712" s="110"/>
      <c r="RCA712" s="110"/>
      <c r="RCB712" s="110"/>
      <c r="RCC712" s="110"/>
      <c r="RCD712" s="110"/>
      <c r="RCE712" s="110"/>
      <c r="RCF712" s="110"/>
      <c r="RCG712" s="110"/>
      <c r="RCH712" s="110"/>
      <c r="RCI712" s="110"/>
      <c r="RCJ712" s="110"/>
      <c r="RCK712" s="110"/>
      <c r="RCL712" s="110"/>
      <c r="RCM712" s="110"/>
      <c r="RCN712" s="110"/>
      <c r="RCO712" s="110"/>
      <c r="RCP712" s="110"/>
      <c r="RCQ712" s="110"/>
      <c r="RCR712" s="110"/>
      <c r="RCS712" s="110"/>
      <c r="RCT712" s="110"/>
      <c r="RCU712" s="110"/>
      <c r="RCV712" s="110"/>
      <c r="RCW712" s="110"/>
      <c r="RCX712" s="110"/>
      <c r="RCY712" s="110"/>
      <c r="RCZ712" s="110"/>
      <c r="RDA712" s="110"/>
      <c r="RDB712" s="110"/>
      <c r="RDC712" s="110"/>
      <c r="RDD712" s="110"/>
      <c r="RDE712" s="110"/>
      <c r="RDF712" s="110"/>
      <c r="RDG712" s="110"/>
      <c r="RDH712" s="110"/>
      <c r="RDI712" s="110"/>
      <c r="RDJ712" s="110"/>
      <c r="RDK712" s="110"/>
      <c r="RDL712" s="110"/>
      <c r="RDM712" s="110"/>
      <c r="RDN712" s="110"/>
      <c r="RDO712" s="110"/>
      <c r="RDP712" s="110"/>
      <c r="RDQ712" s="110"/>
      <c r="RDR712" s="110"/>
      <c r="RDS712" s="110"/>
      <c r="RDT712" s="110"/>
      <c r="RDU712" s="110"/>
      <c r="RDV712" s="110"/>
      <c r="RDW712" s="110"/>
      <c r="RDX712" s="110"/>
      <c r="RDY712" s="110"/>
      <c r="RDZ712" s="110"/>
      <c r="REA712" s="110"/>
      <c r="REB712" s="110"/>
      <c r="REC712" s="110"/>
      <c r="RED712" s="110"/>
      <c r="REE712" s="110"/>
      <c r="REF712" s="110"/>
      <c r="REG712" s="110"/>
      <c r="REH712" s="110"/>
      <c r="REI712" s="110"/>
      <c r="REJ712" s="110"/>
      <c r="REK712" s="110"/>
      <c r="REL712" s="110"/>
      <c r="REM712" s="110"/>
      <c r="REN712" s="110"/>
      <c r="REO712" s="110"/>
      <c r="REP712" s="110"/>
      <c r="REQ712" s="110"/>
      <c r="RER712" s="110"/>
      <c r="RES712" s="110"/>
      <c r="RET712" s="110"/>
      <c r="REU712" s="110"/>
      <c r="REV712" s="110"/>
      <c r="REW712" s="110"/>
      <c r="REX712" s="110"/>
      <c r="REY712" s="110"/>
      <c r="REZ712" s="110"/>
      <c r="RFA712" s="110"/>
      <c r="RFB712" s="110"/>
      <c r="RFC712" s="110"/>
      <c r="RFD712" s="110"/>
      <c r="RFE712" s="110"/>
      <c r="RFF712" s="110"/>
      <c r="RFG712" s="110"/>
      <c r="RFH712" s="110"/>
      <c r="RFI712" s="110"/>
      <c r="RFJ712" s="110"/>
      <c r="RFK712" s="110"/>
      <c r="RFL712" s="110"/>
      <c r="RFM712" s="110"/>
      <c r="RFN712" s="110"/>
      <c r="RFO712" s="110"/>
      <c r="RFP712" s="110"/>
      <c r="RFQ712" s="110"/>
      <c r="RFR712" s="110"/>
      <c r="RFS712" s="110"/>
      <c r="RFT712" s="110"/>
      <c r="RFU712" s="110"/>
      <c r="RFV712" s="110"/>
      <c r="RFW712" s="110"/>
      <c r="RFX712" s="110"/>
      <c r="RFY712" s="110"/>
      <c r="RFZ712" s="110"/>
      <c r="RGA712" s="110"/>
      <c r="RGB712" s="110"/>
      <c r="RGC712" s="110"/>
      <c r="RGD712" s="110"/>
      <c r="RGE712" s="110"/>
      <c r="RGF712" s="110"/>
      <c r="RGG712" s="110"/>
      <c r="RGH712" s="110"/>
      <c r="RGI712" s="110"/>
      <c r="RGJ712" s="110"/>
      <c r="RGK712" s="110"/>
      <c r="RGL712" s="110"/>
      <c r="RGM712" s="110"/>
      <c r="RGN712" s="110"/>
      <c r="RGO712" s="110"/>
      <c r="RGP712" s="110"/>
      <c r="RGQ712" s="110"/>
      <c r="RGR712" s="110"/>
      <c r="RGS712" s="110"/>
      <c r="RGT712" s="110"/>
      <c r="RGU712" s="110"/>
      <c r="RGV712" s="110"/>
      <c r="RGW712" s="110"/>
      <c r="RGX712" s="110"/>
      <c r="RGY712" s="110"/>
      <c r="RGZ712" s="110"/>
      <c r="RHA712" s="110"/>
      <c r="RHB712" s="110"/>
      <c r="RHC712" s="110"/>
      <c r="RHD712" s="110"/>
      <c r="RHE712" s="110"/>
      <c r="RHF712" s="110"/>
      <c r="RHG712" s="110"/>
      <c r="RHH712" s="110"/>
      <c r="RHI712" s="110"/>
      <c r="RHJ712" s="110"/>
      <c r="RHK712" s="110"/>
      <c r="RHL712" s="110"/>
      <c r="RHM712" s="110"/>
      <c r="RHN712" s="110"/>
      <c r="RHO712" s="110"/>
      <c r="RHP712" s="110"/>
      <c r="RHQ712" s="110"/>
      <c r="RHR712" s="110"/>
      <c r="RHS712" s="110"/>
      <c r="RHT712" s="110"/>
      <c r="RHU712" s="110"/>
      <c r="RHV712" s="110"/>
      <c r="RHW712" s="110"/>
      <c r="RHX712" s="110"/>
      <c r="RHY712" s="110"/>
      <c r="RHZ712" s="110"/>
      <c r="RIA712" s="110"/>
      <c r="RIB712" s="110"/>
      <c r="RIC712" s="110"/>
      <c r="RID712" s="110"/>
      <c r="RIE712" s="110"/>
      <c r="RIF712" s="110"/>
      <c r="RIG712" s="110"/>
      <c r="RIH712" s="110"/>
      <c r="RII712" s="110"/>
      <c r="RIJ712" s="110"/>
      <c r="RIK712" s="110"/>
      <c r="RIL712" s="110"/>
      <c r="RIM712" s="110"/>
      <c r="RIN712" s="110"/>
      <c r="RIO712" s="110"/>
      <c r="RIP712" s="110"/>
      <c r="RIQ712" s="110"/>
      <c r="RIR712" s="110"/>
      <c r="RIS712" s="110"/>
      <c r="RIT712" s="110"/>
      <c r="RIU712" s="110"/>
      <c r="RIV712" s="110"/>
      <c r="RIW712" s="110"/>
      <c r="RIX712" s="110"/>
      <c r="RIY712" s="110"/>
      <c r="RIZ712" s="110"/>
      <c r="RJA712" s="110"/>
      <c r="RJB712" s="110"/>
      <c r="RJC712" s="110"/>
      <c r="RJD712" s="110"/>
      <c r="RJE712" s="110"/>
      <c r="RJF712" s="110"/>
      <c r="RJG712" s="110"/>
      <c r="RJH712" s="110"/>
      <c r="RJI712" s="110"/>
      <c r="RJJ712" s="110"/>
      <c r="RJK712" s="110"/>
      <c r="RJL712" s="110"/>
      <c r="RJM712" s="110"/>
      <c r="RJN712" s="110"/>
      <c r="RJO712" s="110"/>
      <c r="RJP712" s="110"/>
      <c r="RJQ712" s="110"/>
      <c r="RJR712" s="110"/>
      <c r="RJS712" s="110"/>
      <c r="RJT712" s="110"/>
      <c r="RJU712" s="110"/>
      <c r="RJV712" s="110"/>
      <c r="RJW712" s="110"/>
      <c r="RJX712" s="110"/>
      <c r="RJY712" s="110"/>
      <c r="RJZ712" s="110"/>
      <c r="RKA712" s="110"/>
      <c r="RKB712" s="110"/>
      <c r="RKC712" s="110"/>
      <c r="RKD712" s="110"/>
      <c r="RKE712" s="110"/>
      <c r="RKF712" s="110"/>
      <c r="RKG712" s="110"/>
      <c r="RKH712" s="110"/>
      <c r="RKI712" s="110"/>
      <c r="RKJ712" s="110"/>
      <c r="RKK712" s="110"/>
      <c r="RKL712" s="110"/>
      <c r="RKM712" s="110"/>
      <c r="RKN712" s="110"/>
      <c r="RKO712" s="110"/>
      <c r="RKP712" s="110"/>
      <c r="RKQ712" s="110"/>
      <c r="RKR712" s="110"/>
      <c r="RKS712" s="110"/>
      <c r="RKT712" s="110"/>
      <c r="RKU712" s="110"/>
      <c r="RKV712" s="110"/>
      <c r="RKW712" s="110"/>
      <c r="RKX712" s="110"/>
      <c r="RKY712" s="110"/>
      <c r="RKZ712" s="110"/>
      <c r="RLA712" s="110"/>
      <c r="RLB712" s="110"/>
      <c r="RLC712" s="110"/>
      <c r="RLD712" s="110"/>
      <c r="RLE712" s="110"/>
      <c r="RLF712" s="110"/>
      <c r="RLG712" s="110"/>
      <c r="RLH712" s="110"/>
      <c r="RLI712" s="110"/>
      <c r="RLJ712" s="110"/>
      <c r="RLK712" s="110"/>
      <c r="RLL712" s="110"/>
      <c r="RLM712" s="110"/>
      <c r="RLN712" s="110"/>
      <c r="RLO712" s="110"/>
      <c r="RLP712" s="110"/>
      <c r="RLQ712" s="110"/>
      <c r="RLR712" s="110"/>
      <c r="RLS712" s="110"/>
      <c r="RLT712" s="110"/>
      <c r="RLU712" s="110"/>
      <c r="RLV712" s="110"/>
      <c r="RLW712" s="110"/>
      <c r="RLX712" s="110"/>
      <c r="RLY712" s="110"/>
      <c r="RLZ712" s="110"/>
      <c r="RMA712" s="110"/>
      <c r="RMB712" s="110"/>
      <c r="RMC712" s="110"/>
      <c r="RMD712" s="110"/>
      <c r="RME712" s="110"/>
      <c r="RMF712" s="110"/>
      <c r="RMG712" s="110"/>
      <c r="RMH712" s="110"/>
      <c r="RMI712" s="110"/>
      <c r="RMJ712" s="110"/>
      <c r="RMK712" s="110"/>
      <c r="RML712" s="110"/>
      <c r="RMM712" s="110"/>
      <c r="RMN712" s="110"/>
      <c r="RMO712" s="110"/>
      <c r="RMP712" s="110"/>
      <c r="RMQ712" s="110"/>
      <c r="RMR712" s="110"/>
      <c r="RMS712" s="110"/>
      <c r="RMT712" s="110"/>
      <c r="RMU712" s="110"/>
      <c r="RMV712" s="110"/>
      <c r="RMW712" s="110"/>
      <c r="RMX712" s="110"/>
      <c r="RMY712" s="110"/>
      <c r="RMZ712" s="110"/>
      <c r="RNA712" s="110"/>
      <c r="RNB712" s="110"/>
      <c r="RNC712" s="110"/>
      <c r="RND712" s="110"/>
      <c r="RNE712" s="110"/>
      <c r="RNF712" s="110"/>
      <c r="RNG712" s="110"/>
      <c r="RNH712" s="110"/>
      <c r="RNI712" s="110"/>
      <c r="RNJ712" s="110"/>
      <c r="RNK712" s="110"/>
      <c r="RNL712" s="110"/>
      <c r="RNM712" s="110"/>
      <c r="RNN712" s="110"/>
      <c r="RNO712" s="110"/>
      <c r="RNP712" s="110"/>
      <c r="RNQ712" s="110"/>
      <c r="RNR712" s="110"/>
      <c r="RNS712" s="110"/>
      <c r="RNT712" s="110"/>
      <c r="RNU712" s="110"/>
      <c r="RNV712" s="110"/>
      <c r="RNW712" s="110"/>
      <c r="RNX712" s="110"/>
      <c r="RNY712" s="110"/>
      <c r="RNZ712" s="110"/>
      <c r="ROA712" s="110"/>
      <c r="ROB712" s="110"/>
      <c r="ROC712" s="110"/>
      <c r="ROD712" s="110"/>
      <c r="ROE712" s="110"/>
      <c r="ROF712" s="110"/>
      <c r="ROG712" s="110"/>
      <c r="ROH712" s="110"/>
      <c r="ROI712" s="110"/>
      <c r="ROJ712" s="110"/>
      <c r="ROK712" s="110"/>
      <c r="ROL712" s="110"/>
      <c r="ROM712" s="110"/>
      <c r="RON712" s="110"/>
      <c r="ROO712" s="110"/>
      <c r="ROP712" s="110"/>
      <c r="ROQ712" s="110"/>
      <c r="ROR712" s="110"/>
      <c r="ROS712" s="110"/>
      <c r="ROT712" s="110"/>
      <c r="ROU712" s="110"/>
      <c r="ROV712" s="110"/>
      <c r="ROW712" s="110"/>
      <c r="ROX712" s="110"/>
      <c r="ROY712" s="110"/>
      <c r="ROZ712" s="110"/>
      <c r="RPA712" s="110"/>
      <c r="RPB712" s="110"/>
      <c r="RPC712" s="110"/>
      <c r="RPD712" s="110"/>
      <c r="RPE712" s="110"/>
      <c r="RPF712" s="110"/>
      <c r="RPG712" s="110"/>
      <c r="RPH712" s="110"/>
      <c r="RPI712" s="110"/>
      <c r="RPJ712" s="110"/>
      <c r="RPK712" s="110"/>
      <c r="RPL712" s="110"/>
      <c r="RPM712" s="110"/>
      <c r="RPN712" s="110"/>
      <c r="RPO712" s="110"/>
      <c r="RPP712" s="110"/>
      <c r="RPQ712" s="110"/>
      <c r="RPR712" s="110"/>
      <c r="RPS712" s="110"/>
      <c r="RPT712" s="110"/>
      <c r="RPU712" s="110"/>
      <c r="RPV712" s="110"/>
      <c r="RPW712" s="110"/>
      <c r="RPX712" s="110"/>
      <c r="RPY712" s="110"/>
      <c r="RPZ712" s="110"/>
      <c r="RQA712" s="110"/>
      <c r="RQB712" s="110"/>
      <c r="RQC712" s="110"/>
      <c r="RQD712" s="110"/>
      <c r="RQE712" s="110"/>
      <c r="RQF712" s="110"/>
      <c r="RQG712" s="110"/>
      <c r="RQH712" s="110"/>
      <c r="RQI712" s="110"/>
      <c r="RQJ712" s="110"/>
      <c r="RQK712" s="110"/>
      <c r="RQL712" s="110"/>
      <c r="RQM712" s="110"/>
      <c r="RQN712" s="110"/>
      <c r="RQO712" s="110"/>
      <c r="RQP712" s="110"/>
      <c r="RQQ712" s="110"/>
      <c r="RQR712" s="110"/>
      <c r="RQS712" s="110"/>
      <c r="RQT712" s="110"/>
      <c r="RQU712" s="110"/>
      <c r="RQV712" s="110"/>
      <c r="RQW712" s="110"/>
      <c r="RQX712" s="110"/>
      <c r="RQY712" s="110"/>
      <c r="RQZ712" s="110"/>
      <c r="RRA712" s="110"/>
      <c r="RRB712" s="110"/>
      <c r="RRC712" s="110"/>
      <c r="RRD712" s="110"/>
      <c r="RRE712" s="110"/>
      <c r="RRF712" s="110"/>
      <c r="RRG712" s="110"/>
      <c r="RRH712" s="110"/>
      <c r="RRI712" s="110"/>
      <c r="RRJ712" s="110"/>
      <c r="RRK712" s="110"/>
      <c r="RRL712" s="110"/>
      <c r="RRM712" s="110"/>
      <c r="RRN712" s="110"/>
      <c r="RRO712" s="110"/>
      <c r="RRP712" s="110"/>
      <c r="RRQ712" s="110"/>
      <c r="RRR712" s="110"/>
      <c r="RRS712" s="110"/>
      <c r="RRT712" s="110"/>
      <c r="RRU712" s="110"/>
      <c r="RRV712" s="110"/>
      <c r="RRW712" s="110"/>
      <c r="RRX712" s="110"/>
      <c r="RRY712" s="110"/>
      <c r="RRZ712" s="110"/>
      <c r="RSA712" s="110"/>
      <c r="RSB712" s="110"/>
      <c r="RSC712" s="110"/>
      <c r="RSD712" s="110"/>
      <c r="RSE712" s="110"/>
      <c r="RSF712" s="110"/>
      <c r="RSG712" s="110"/>
      <c r="RSH712" s="110"/>
      <c r="RSI712" s="110"/>
      <c r="RSJ712" s="110"/>
      <c r="RSK712" s="110"/>
      <c r="RSL712" s="110"/>
      <c r="RSM712" s="110"/>
      <c r="RSN712" s="110"/>
      <c r="RSO712" s="110"/>
      <c r="RSP712" s="110"/>
      <c r="RSQ712" s="110"/>
      <c r="RSR712" s="110"/>
      <c r="RSS712" s="110"/>
      <c r="RST712" s="110"/>
      <c r="RSU712" s="110"/>
      <c r="RSV712" s="110"/>
      <c r="RSW712" s="110"/>
      <c r="RSX712" s="110"/>
      <c r="RSY712" s="110"/>
      <c r="RSZ712" s="110"/>
      <c r="RTA712" s="110"/>
      <c r="RTB712" s="110"/>
      <c r="RTC712" s="110"/>
      <c r="RTD712" s="110"/>
      <c r="RTE712" s="110"/>
      <c r="RTF712" s="110"/>
      <c r="RTG712" s="110"/>
      <c r="RTH712" s="110"/>
      <c r="RTI712" s="110"/>
      <c r="RTJ712" s="110"/>
      <c r="RTK712" s="110"/>
      <c r="RTL712" s="110"/>
      <c r="RTM712" s="110"/>
      <c r="RTN712" s="110"/>
      <c r="RTO712" s="110"/>
      <c r="RTP712" s="110"/>
      <c r="RTQ712" s="110"/>
      <c r="RTR712" s="110"/>
      <c r="RTS712" s="110"/>
      <c r="RTT712" s="110"/>
      <c r="RTU712" s="110"/>
      <c r="RTV712" s="110"/>
      <c r="RTW712" s="110"/>
      <c r="RTX712" s="110"/>
      <c r="RTY712" s="110"/>
      <c r="RTZ712" s="110"/>
      <c r="RUA712" s="110"/>
      <c r="RUB712" s="110"/>
      <c r="RUC712" s="110"/>
      <c r="RUD712" s="110"/>
      <c r="RUE712" s="110"/>
      <c r="RUF712" s="110"/>
      <c r="RUG712" s="110"/>
      <c r="RUH712" s="110"/>
      <c r="RUI712" s="110"/>
      <c r="RUJ712" s="110"/>
      <c r="RUK712" s="110"/>
      <c r="RUL712" s="110"/>
      <c r="RUM712" s="110"/>
      <c r="RUN712" s="110"/>
      <c r="RUO712" s="110"/>
      <c r="RUP712" s="110"/>
      <c r="RUQ712" s="110"/>
      <c r="RUR712" s="110"/>
      <c r="RUS712" s="110"/>
      <c r="RUT712" s="110"/>
      <c r="RUU712" s="110"/>
      <c r="RUV712" s="110"/>
      <c r="RUW712" s="110"/>
      <c r="RUX712" s="110"/>
      <c r="RUY712" s="110"/>
      <c r="RUZ712" s="110"/>
      <c r="RVA712" s="110"/>
      <c r="RVB712" s="110"/>
      <c r="RVC712" s="110"/>
      <c r="RVD712" s="110"/>
      <c r="RVE712" s="110"/>
      <c r="RVF712" s="110"/>
      <c r="RVG712" s="110"/>
      <c r="RVH712" s="110"/>
      <c r="RVI712" s="110"/>
      <c r="RVJ712" s="110"/>
      <c r="RVK712" s="110"/>
      <c r="RVL712" s="110"/>
      <c r="RVM712" s="110"/>
      <c r="RVN712" s="110"/>
      <c r="RVO712" s="110"/>
      <c r="RVP712" s="110"/>
      <c r="RVQ712" s="110"/>
      <c r="RVR712" s="110"/>
      <c r="RVS712" s="110"/>
      <c r="RVT712" s="110"/>
      <c r="RVU712" s="110"/>
      <c r="RVV712" s="110"/>
      <c r="RVW712" s="110"/>
      <c r="RVX712" s="110"/>
      <c r="RVY712" s="110"/>
      <c r="RVZ712" s="110"/>
      <c r="RWA712" s="110"/>
      <c r="RWB712" s="110"/>
      <c r="RWC712" s="110"/>
      <c r="RWD712" s="110"/>
      <c r="RWE712" s="110"/>
      <c r="RWF712" s="110"/>
      <c r="RWG712" s="110"/>
      <c r="RWH712" s="110"/>
      <c r="RWI712" s="110"/>
      <c r="RWJ712" s="110"/>
      <c r="RWK712" s="110"/>
      <c r="RWL712" s="110"/>
      <c r="RWM712" s="110"/>
      <c r="RWN712" s="110"/>
      <c r="RWO712" s="110"/>
      <c r="RWP712" s="110"/>
      <c r="RWQ712" s="110"/>
      <c r="RWR712" s="110"/>
      <c r="RWS712" s="110"/>
      <c r="RWT712" s="110"/>
      <c r="RWU712" s="110"/>
      <c r="RWV712" s="110"/>
      <c r="RWW712" s="110"/>
      <c r="RWX712" s="110"/>
      <c r="RWY712" s="110"/>
      <c r="RWZ712" s="110"/>
      <c r="RXA712" s="110"/>
      <c r="RXB712" s="110"/>
      <c r="RXC712" s="110"/>
      <c r="RXD712" s="110"/>
      <c r="RXE712" s="110"/>
      <c r="RXF712" s="110"/>
      <c r="RXG712" s="110"/>
      <c r="RXH712" s="110"/>
      <c r="RXI712" s="110"/>
      <c r="RXJ712" s="110"/>
      <c r="RXK712" s="110"/>
      <c r="RXL712" s="110"/>
      <c r="RXM712" s="110"/>
      <c r="RXN712" s="110"/>
      <c r="RXO712" s="110"/>
      <c r="RXP712" s="110"/>
      <c r="RXQ712" s="110"/>
      <c r="RXR712" s="110"/>
      <c r="RXS712" s="110"/>
      <c r="RXT712" s="110"/>
      <c r="RXU712" s="110"/>
      <c r="RXV712" s="110"/>
      <c r="RXW712" s="110"/>
      <c r="RXX712" s="110"/>
      <c r="RXY712" s="110"/>
      <c r="RXZ712" s="110"/>
      <c r="RYA712" s="110"/>
      <c r="RYB712" s="110"/>
      <c r="RYC712" s="110"/>
      <c r="RYD712" s="110"/>
      <c r="RYE712" s="110"/>
      <c r="RYF712" s="110"/>
      <c r="RYG712" s="110"/>
      <c r="RYH712" s="110"/>
      <c r="RYI712" s="110"/>
      <c r="RYJ712" s="110"/>
      <c r="RYK712" s="110"/>
      <c r="RYL712" s="110"/>
      <c r="RYM712" s="110"/>
      <c r="RYN712" s="110"/>
      <c r="RYO712" s="110"/>
      <c r="RYP712" s="110"/>
      <c r="RYQ712" s="110"/>
      <c r="RYR712" s="110"/>
      <c r="RYS712" s="110"/>
      <c r="RYT712" s="110"/>
      <c r="RYU712" s="110"/>
      <c r="RYV712" s="110"/>
      <c r="RYW712" s="110"/>
      <c r="RYX712" s="110"/>
      <c r="RYY712" s="110"/>
      <c r="RYZ712" s="110"/>
      <c r="RZA712" s="110"/>
      <c r="RZB712" s="110"/>
      <c r="RZC712" s="110"/>
      <c r="RZD712" s="110"/>
      <c r="RZE712" s="110"/>
      <c r="RZF712" s="110"/>
      <c r="RZG712" s="110"/>
      <c r="RZH712" s="110"/>
      <c r="RZI712" s="110"/>
      <c r="RZJ712" s="110"/>
      <c r="RZK712" s="110"/>
      <c r="RZL712" s="110"/>
      <c r="RZM712" s="110"/>
      <c r="RZN712" s="110"/>
      <c r="RZO712" s="110"/>
      <c r="RZP712" s="110"/>
      <c r="RZQ712" s="110"/>
      <c r="RZR712" s="110"/>
      <c r="RZS712" s="110"/>
      <c r="RZT712" s="110"/>
      <c r="RZU712" s="110"/>
      <c r="RZV712" s="110"/>
      <c r="RZW712" s="110"/>
      <c r="RZX712" s="110"/>
      <c r="RZY712" s="110"/>
      <c r="RZZ712" s="110"/>
      <c r="SAA712" s="110"/>
      <c r="SAB712" s="110"/>
      <c r="SAC712" s="110"/>
      <c r="SAD712" s="110"/>
      <c r="SAE712" s="110"/>
      <c r="SAF712" s="110"/>
      <c r="SAG712" s="110"/>
      <c r="SAH712" s="110"/>
      <c r="SAI712" s="110"/>
      <c r="SAJ712" s="110"/>
      <c r="SAK712" s="110"/>
      <c r="SAL712" s="110"/>
      <c r="SAM712" s="110"/>
      <c r="SAN712" s="110"/>
      <c r="SAO712" s="110"/>
      <c r="SAP712" s="110"/>
      <c r="SAQ712" s="110"/>
      <c r="SAR712" s="110"/>
      <c r="SAS712" s="110"/>
      <c r="SAT712" s="110"/>
      <c r="SAU712" s="110"/>
      <c r="SAV712" s="110"/>
      <c r="SAW712" s="110"/>
      <c r="SAX712" s="110"/>
      <c r="SAY712" s="110"/>
      <c r="SAZ712" s="110"/>
      <c r="SBA712" s="110"/>
      <c r="SBB712" s="110"/>
      <c r="SBC712" s="110"/>
      <c r="SBD712" s="110"/>
      <c r="SBE712" s="110"/>
      <c r="SBF712" s="110"/>
      <c r="SBG712" s="110"/>
      <c r="SBH712" s="110"/>
      <c r="SBI712" s="110"/>
      <c r="SBJ712" s="110"/>
      <c r="SBK712" s="110"/>
      <c r="SBL712" s="110"/>
      <c r="SBM712" s="110"/>
      <c r="SBN712" s="110"/>
      <c r="SBO712" s="110"/>
      <c r="SBP712" s="110"/>
      <c r="SBQ712" s="110"/>
      <c r="SBR712" s="110"/>
      <c r="SBS712" s="110"/>
      <c r="SBT712" s="110"/>
      <c r="SBU712" s="110"/>
      <c r="SBV712" s="110"/>
      <c r="SBW712" s="110"/>
      <c r="SBX712" s="110"/>
      <c r="SBY712" s="110"/>
      <c r="SBZ712" s="110"/>
      <c r="SCA712" s="110"/>
      <c r="SCB712" s="110"/>
      <c r="SCC712" s="110"/>
      <c r="SCD712" s="110"/>
      <c r="SCE712" s="110"/>
      <c r="SCF712" s="110"/>
      <c r="SCG712" s="110"/>
      <c r="SCH712" s="110"/>
      <c r="SCI712" s="110"/>
      <c r="SCJ712" s="110"/>
      <c r="SCK712" s="110"/>
      <c r="SCL712" s="110"/>
      <c r="SCM712" s="110"/>
      <c r="SCN712" s="110"/>
      <c r="SCO712" s="110"/>
      <c r="SCP712" s="110"/>
      <c r="SCQ712" s="110"/>
      <c r="SCR712" s="110"/>
      <c r="SCS712" s="110"/>
      <c r="SCT712" s="110"/>
      <c r="SCU712" s="110"/>
      <c r="SCV712" s="110"/>
      <c r="SCW712" s="110"/>
      <c r="SCX712" s="110"/>
      <c r="SCY712" s="110"/>
      <c r="SCZ712" s="110"/>
      <c r="SDA712" s="110"/>
      <c r="SDB712" s="110"/>
      <c r="SDC712" s="110"/>
      <c r="SDD712" s="110"/>
      <c r="SDE712" s="110"/>
      <c r="SDF712" s="110"/>
      <c r="SDG712" s="110"/>
      <c r="SDH712" s="110"/>
      <c r="SDI712" s="110"/>
      <c r="SDJ712" s="110"/>
      <c r="SDK712" s="110"/>
      <c r="SDL712" s="110"/>
      <c r="SDM712" s="110"/>
      <c r="SDN712" s="110"/>
      <c r="SDO712" s="110"/>
      <c r="SDP712" s="110"/>
      <c r="SDQ712" s="110"/>
      <c r="SDR712" s="110"/>
      <c r="SDS712" s="110"/>
      <c r="SDT712" s="110"/>
      <c r="SDU712" s="110"/>
      <c r="SDV712" s="110"/>
      <c r="SDW712" s="110"/>
      <c r="SDX712" s="110"/>
      <c r="SDY712" s="110"/>
      <c r="SDZ712" s="110"/>
      <c r="SEA712" s="110"/>
      <c r="SEB712" s="110"/>
      <c r="SEC712" s="110"/>
      <c r="SED712" s="110"/>
      <c r="SEE712" s="110"/>
      <c r="SEF712" s="110"/>
      <c r="SEG712" s="110"/>
      <c r="SEH712" s="110"/>
      <c r="SEI712" s="110"/>
      <c r="SEJ712" s="110"/>
      <c r="SEK712" s="110"/>
      <c r="SEL712" s="110"/>
      <c r="SEM712" s="110"/>
      <c r="SEN712" s="110"/>
      <c r="SEO712" s="110"/>
      <c r="SEP712" s="110"/>
      <c r="SEQ712" s="110"/>
      <c r="SER712" s="110"/>
      <c r="SES712" s="110"/>
      <c r="SET712" s="110"/>
      <c r="SEU712" s="110"/>
      <c r="SEV712" s="110"/>
      <c r="SEW712" s="110"/>
      <c r="SEX712" s="110"/>
      <c r="SEY712" s="110"/>
      <c r="SEZ712" s="110"/>
      <c r="SFA712" s="110"/>
      <c r="SFB712" s="110"/>
      <c r="SFC712" s="110"/>
      <c r="SFD712" s="110"/>
      <c r="SFE712" s="110"/>
      <c r="SFF712" s="110"/>
      <c r="SFG712" s="110"/>
      <c r="SFH712" s="110"/>
      <c r="SFI712" s="110"/>
      <c r="SFJ712" s="110"/>
      <c r="SFK712" s="110"/>
      <c r="SFL712" s="110"/>
      <c r="SFM712" s="110"/>
      <c r="SFN712" s="110"/>
      <c r="SFO712" s="110"/>
      <c r="SFP712" s="110"/>
      <c r="SFQ712" s="110"/>
      <c r="SFR712" s="110"/>
      <c r="SFS712" s="110"/>
      <c r="SFT712" s="110"/>
      <c r="SFU712" s="110"/>
      <c r="SFV712" s="110"/>
      <c r="SFW712" s="110"/>
      <c r="SFX712" s="110"/>
      <c r="SFY712" s="110"/>
      <c r="SFZ712" s="110"/>
      <c r="SGA712" s="110"/>
      <c r="SGB712" s="110"/>
      <c r="SGC712" s="110"/>
      <c r="SGD712" s="110"/>
      <c r="SGE712" s="110"/>
      <c r="SGF712" s="110"/>
      <c r="SGG712" s="110"/>
      <c r="SGH712" s="110"/>
      <c r="SGI712" s="110"/>
      <c r="SGJ712" s="110"/>
      <c r="SGK712" s="110"/>
      <c r="SGL712" s="110"/>
      <c r="SGM712" s="110"/>
      <c r="SGN712" s="110"/>
      <c r="SGO712" s="110"/>
      <c r="SGP712" s="110"/>
      <c r="SGQ712" s="110"/>
      <c r="SGR712" s="110"/>
      <c r="SGS712" s="110"/>
      <c r="SGT712" s="110"/>
      <c r="SGU712" s="110"/>
      <c r="SGV712" s="110"/>
      <c r="SGW712" s="110"/>
      <c r="SGX712" s="110"/>
      <c r="SGY712" s="110"/>
      <c r="SGZ712" s="110"/>
      <c r="SHA712" s="110"/>
      <c r="SHB712" s="110"/>
      <c r="SHC712" s="110"/>
      <c r="SHD712" s="110"/>
      <c r="SHE712" s="110"/>
      <c r="SHF712" s="110"/>
      <c r="SHG712" s="110"/>
      <c r="SHH712" s="110"/>
      <c r="SHI712" s="110"/>
      <c r="SHJ712" s="110"/>
      <c r="SHK712" s="110"/>
      <c r="SHL712" s="110"/>
      <c r="SHM712" s="110"/>
      <c r="SHN712" s="110"/>
      <c r="SHO712" s="110"/>
      <c r="SHP712" s="110"/>
      <c r="SHQ712" s="110"/>
      <c r="SHR712" s="110"/>
      <c r="SHS712" s="110"/>
      <c r="SHT712" s="110"/>
      <c r="SHU712" s="110"/>
      <c r="SHV712" s="110"/>
      <c r="SHW712" s="110"/>
      <c r="SHX712" s="110"/>
      <c r="SHY712" s="110"/>
      <c r="SHZ712" s="110"/>
      <c r="SIA712" s="110"/>
      <c r="SIB712" s="110"/>
      <c r="SIC712" s="110"/>
      <c r="SID712" s="110"/>
      <c r="SIE712" s="110"/>
      <c r="SIF712" s="110"/>
      <c r="SIG712" s="110"/>
      <c r="SIH712" s="110"/>
      <c r="SII712" s="110"/>
      <c r="SIJ712" s="110"/>
      <c r="SIK712" s="110"/>
      <c r="SIL712" s="110"/>
      <c r="SIM712" s="110"/>
      <c r="SIN712" s="110"/>
      <c r="SIO712" s="110"/>
      <c r="SIP712" s="110"/>
      <c r="SIQ712" s="110"/>
      <c r="SIR712" s="110"/>
      <c r="SIS712" s="110"/>
      <c r="SIT712" s="110"/>
      <c r="SIU712" s="110"/>
      <c r="SIV712" s="110"/>
      <c r="SIW712" s="110"/>
      <c r="SIX712" s="110"/>
      <c r="SIY712" s="110"/>
      <c r="SIZ712" s="110"/>
      <c r="SJA712" s="110"/>
      <c r="SJB712" s="110"/>
      <c r="SJC712" s="110"/>
      <c r="SJD712" s="110"/>
      <c r="SJE712" s="110"/>
      <c r="SJF712" s="110"/>
      <c r="SJG712" s="110"/>
      <c r="SJH712" s="110"/>
      <c r="SJI712" s="110"/>
      <c r="SJJ712" s="110"/>
      <c r="SJK712" s="110"/>
      <c r="SJL712" s="110"/>
      <c r="SJM712" s="110"/>
      <c r="SJN712" s="110"/>
      <c r="SJO712" s="110"/>
      <c r="SJP712" s="110"/>
      <c r="SJQ712" s="110"/>
      <c r="SJR712" s="110"/>
      <c r="SJS712" s="110"/>
      <c r="SJT712" s="110"/>
      <c r="SJU712" s="110"/>
      <c r="SJV712" s="110"/>
      <c r="SJW712" s="110"/>
      <c r="SJX712" s="110"/>
      <c r="SJY712" s="110"/>
      <c r="SJZ712" s="110"/>
      <c r="SKA712" s="110"/>
      <c r="SKB712" s="110"/>
      <c r="SKC712" s="110"/>
      <c r="SKD712" s="110"/>
      <c r="SKE712" s="110"/>
      <c r="SKF712" s="110"/>
      <c r="SKG712" s="110"/>
      <c r="SKH712" s="110"/>
      <c r="SKI712" s="110"/>
      <c r="SKJ712" s="110"/>
      <c r="SKK712" s="110"/>
      <c r="SKL712" s="110"/>
      <c r="SKM712" s="110"/>
      <c r="SKN712" s="110"/>
      <c r="SKO712" s="110"/>
      <c r="SKP712" s="110"/>
      <c r="SKQ712" s="110"/>
      <c r="SKR712" s="110"/>
      <c r="SKS712" s="110"/>
      <c r="SKT712" s="110"/>
      <c r="SKU712" s="110"/>
      <c r="SKV712" s="110"/>
      <c r="SKW712" s="110"/>
      <c r="SKX712" s="110"/>
      <c r="SKY712" s="110"/>
      <c r="SKZ712" s="110"/>
      <c r="SLA712" s="110"/>
      <c r="SLB712" s="110"/>
      <c r="SLC712" s="110"/>
      <c r="SLD712" s="110"/>
      <c r="SLE712" s="110"/>
      <c r="SLF712" s="110"/>
      <c r="SLG712" s="110"/>
      <c r="SLH712" s="110"/>
      <c r="SLI712" s="110"/>
      <c r="SLJ712" s="110"/>
      <c r="SLK712" s="110"/>
      <c r="SLL712" s="110"/>
      <c r="SLM712" s="110"/>
      <c r="SLN712" s="110"/>
      <c r="SLO712" s="110"/>
      <c r="SLP712" s="110"/>
      <c r="SLQ712" s="110"/>
      <c r="SLR712" s="110"/>
      <c r="SLS712" s="110"/>
      <c r="SLT712" s="110"/>
      <c r="SLU712" s="110"/>
      <c r="SLV712" s="110"/>
      <c r="SLW712" s="110"/>
      <c r="SLX712" s="110"/>
      <c r="SLY712" s="110"/>
      <c r="SLZ712" s="110"/>
      <c r="SMA712" s="110"/>
      <c r="SMB712" s="110"/>
      <c r="SMC712" s="110"/>
      <c r="SMD712" s="110"/>
      <c r="SME712" s="110"/>
      <c r="SMF712" s="110"/>
      <c r="SMG712" s="110"/>
      <c r="SMH712" s="110"/>
      <c r="SMI712" s="110"/>
      <c r="SMJ712" s="110"/>
      <c r="SMK712" s="110"/>
      <c r="SML712" s="110"/>
      <c r="SMM712" s="110"/>
      <c r="SMN712" s="110"/>
      <c r="SMO712" s="110"/>
      <c r="SMP712" s="110"/>
      <c r="SMQ712" s="110"/>
      <c r="SMR712" s="110"/>
      <c r="SMS712" s="110"/>
      <c r="SMT712" s="110"/>
      <c r="SMU712" s="110"/>
      <c r="SMV712" s="110"/>
      <c r="SMW712" s="110"/>
      <c r="SMX712" s="110"/>
      <c r="SMY712" s="110"/>
      <c r="SMZ712" s="110"/>
      <c r="SNA712" s="110"/>
      <c r="SNB712" s="110"/>
      <c r="SNC712" s="110"/>
      <c r="SND712" s="110"/>
      <c r="SNE712" s="110"/>
      <c r="SNF712" s="110"/>
      <c r="SNG712" s="110"/>
      <c r="SNH712" s="110"/>
      <c r="SNI712" s="110"/>
      <c r="SNJ712" s="110"/>
      <c r="SNK712" s="110"/>
      <c r="SNL712" s="110"/>
      <c r="SNM712" s="110"/>
      <c r="SNN712" s="110"/>
      <c r="SNO712" s="110"/>
      <c r="SNP712" s="110"/>
      <c r="SNQ712" s="110"/>
      <c r="SNR712" s="110"/>
      <c r="SNS712" s="110"/>
      <c r="SNT712" s="110"/>
      <c r="SNU712" s="110"/>
      <c r="SNV712" s="110"/>
      <c r="SNW712" s="110"/>
      <c r="SNX712" s="110"/>
      <c r="SNY712" s="110"/>
      <c r="SNZ712" s="110"/>
      <c r="SOA712" s="110"/>
      <c r="SOB712" s="110"/>
      <c r="SOC712" s="110"/>
      <c r="SOD712" s="110"/>
      <c r="SOE712" s="110"/>
      <c r="SOF712" s="110"/>
      <c r="SOG712" s="110"/>
      <c r="SOH712" s="110"/>
      <c r="SOI712" s="110"/>
      <c r="SOJ712" s="110"/>
      <c r="SOK712" s="110"/>
      <c r="SOL712" s="110"/>
      <c r="SOM712" s="110"/>
      <c r="SON712" s="110"/>
      <c r="SOO712" s="110"/>
      <c r="SOP712" s="110"/>
      <c r="SOQ712" s="110"/>
      <c r="SOR712" s="110"/>
      <c r="SOS712" s="110"/>
      <c r="SOT712" s="110"/>
      <c r="SOU712" s="110"/>
      <c r="SOV712" s="110"/>
      <c r="SOW712" s="110"/>
      <c r="SOX712" s="110"/>
      <c r="SOY712" s="110"/>
      <c r="SOZ712" s="110"/>
      <c r="SPA712" s="110"/>
      <c r="SPB712" s="110"/>
      <c r="SPC712" s="110"/>
      <c r="SPD712" s="110"/>
      <c r="SPE712" s="110"/>
      <c r="SPF712" s="110"/>
      <c r="SPG712" s="110"/>
      <c r="SPH712" s="110"/>
      <c r="SPI712" s="110"/>
      <c r="SPJ712" s="110"/>
      <c r="SPK712" s="110"/>
      <c r="SPL712" s="110"/>
      <c r="SPM712" s="110"/>
      <c r="SPN712" s="110"/>
      <c r="SPO712" s="110"/>
      <c r="SPP712" s="110"/>
      <c r="SPQ712" s="110"/>
      <c r="SPR712" s="110"/>
      <c r="SPS712" s="110"/>
      <c r="SPT712" s="110"/>
      <c r="SPU712" s="110"/>
      <c r="SPV712" s="110"/>
      <c r="SPW712" s="110"/>
      <c r="SPX712" s="110"/>
      <c r="SPY712" s="110"/>
      <c r="SPZ712" s="110"/>
      <c r="SQA712" s="110"/>
      <c r="SQB712" s="110"/>
      <c r="SQC712" s="110"/>
      <c r="SQD712" s="110"/>
      <c r="SQE712" s="110"/>
      <c r="SQF712" s="110"/>
      <c r="SQG712" s="110"/>
      <c r="SQH712" s="110"/>
      <c r="SQI712" s="110"/>
      <c r="SQJ712" s="110"/>
      <c r="SQK712" s="110"/>
      <c r="SQL712" s="110"/>
      <c r="SQM712" s="110"/>
      <c r="SQN712" s="110"/>
      <c r="SQO712" s="110"/>
      <c r="SQP712" s="110"/>
      <c r="SQQ712" s="110"/>
      <c r="SQR712" s="110"/>
      <c r="SQS712" s="110"/>
      <c r="SQT712" s="110"/>
      <c r="SQU712" s="110"/>
      <c r="SQV712" s="110"/>
      <c r="SQW712" s="110"/>
      <c r="SQX712" s="110"/>
      <c r="SQY712" s="110"/>
      <c r="SQZ712" s="110"/>
      <c r="SRA712" s="110"/>
      <c r="SRB712" s="110"/>
      <c r="SRC712" s="110"/>
      <c r="SRD712" s="110"/>
      <c r="SRE712" s="110"/>
      <c r="SRF712" s="110"/>
      <c r="SRG712" s="110"/>
      <c r="SRH712" s="110"/>
      <c r="SRI712" s="110"/>
      <c r="SRJ712" s="110"/>
      <c r="SRK712" s="110"/>
      <c r="SRL712" s="110"/>
      <c r="SRM712" s="110"/>
      <c r="SRN712" s="110"/>
      <c r="SRO712" s="110"/>
      <c r="SRP712" s="110"/>
      <c r="SRQ712" s="110"/>
      <c r="SRR712" s="110"/>
      <c r="SRS712" s="110"/>
      <c r="SRT712" s="110"/>
      <c r="SRU712" s="110"/>
      <c r="SRV712" s="110"/>
      <c r="SRW712" s="110"/>
      <c r="SRX712" s="110"/>
      <c r="SRY712" s="110"/>
      <c r="SRZ712" s="110"/>
      <c r="SSA712" s="110"/>
      <c r="SSB712" s="110"/>
      <c r="SSC712" s="110"/>
      <c r="SSD712" s="110"/>
      <c r="SSE712" s="110"/>
      <c r="SSF712" s="110"/>
      <c r="SSG712" s="110"/>
      <c r="SSH712" s="110"/>
      <c r="SSI712" s="110"/>
      <c r="SSJ712" s="110"/>
      <c r="SSK712" s="110"/>
      <c r="SSL712" s="110"/>
      <c r="SSM712" s="110"/>
      <c r="SSN712" s="110"/>
      <c r="SSO712" s="110"/>
      <c r="SSP712" s="110"/>
      <c r="SSQ712" s="110"/>
      <c r="SSR712" s="110"/>
      <c r="SSS712" s="110"/>
      <c r="SST712" s="110"/>
      <c r="SSU712" s="110"/>
      <c r="SSV712" s="110"/>
      <c r="SSW712" s="110"/>
      <c r="SSX712" s="110"/>
      <c r="SSY712" s="110"/>
      <c r="SSZ712" s="110"/>
      <c r="STA712" s="110"/>
      <c r="STB712" s="110"/>
      <c r="STC712" s="110"/>
      <c r="STD712" s="110"/>
      <c r="STE712" s="110"/>
      <c r="STF712" s="110"/>
      <c r="STG712" s="110"/>
      <c r="STH712" s="110"/>
      <c r="STI712" s="110"/>
      <c r="STJ712" s="110"/>
      <c r="STK712" s="110"/>
      <c r="STL712" s="110"/>
      <c r="STM712" s="110"/>
      <c r="STN712" s="110"/>
      <c r="STO712" s="110"/>
      <c r="STP712" s="110"/>
      <c r="STQ712" s="110"/>
      <c r="STR712" s="110"/>
      <c r="STS712" s="110"/>
      <c r="STT712" s="110"/>
      <c r="STU712" s="110"/>
      <c r="STV712" s="110"/>
      <c r="STW712" s="110"/>
      <c r="STX712" s="110"/>
      <c r="STY712" s="110"/>
      <c r="STZ712" s="110"/>
      <c r="SUA712" s="110"/>
      <c r="SUB712" s="110"/>
      <c r="SUC712" s="110"/>
      <c r="SUD712" s="110"/>
      <c r="SUE712" s="110"/>
      <c r="SUF712" s="110"/>
      <c r="SUG712" s="110"/>
      <c r="SUH712" s="110"/>
      <c r="SUI712" s="110"/>
      <c r="SUJ712" s="110"/>
      <c r="SUK712" s="110"/>
      <c r="SUL712" s="110"/>
      <c r="SUM712" s="110"/>
      <c r="SUN712" s="110"/>
      <c r="SUO712" s="110"/>
      <c r="SUP712" s="110"/>
      <c r="SUQ712" s="110"/>
      <c r="SUR712" s="110"/>
      <c r="SUS712" s="110"/>
      <c r="SUT712" s="110"/>
      <c r="SUU712" s="110"/>
      <c r="SUV712" s="110"/>
      <c r="SUW712" s="110"/>
      <c r="SUX712" s="110"/>
      <c r="SUY712" s="110"/>
      <c r="SUZ712" s="110"/>
      <c r="SVA712" s="110"/>
      <c r="SVB712" s="110"/>
      <c r="SVC712" s="110"/>
      <c r="SVD712" s="110"/>
      <c r="SVE712" s="110"/>
      <c r="SVF712" s="110"/>
      <c r="SVG712" s="110"/>
      <c r="SVH712" s="110"/>
      <c r="SVI712" s="110"/>
      <c r="SVJ712" s="110"/>
      <c r="SVK712" s="110"/>
      <c r="SVL712" s="110"/>
      <c r="SVM712" s="110"/>
      <c r="SVN712" s="110"/>
      <c r="SVO712" s="110"/>
      <c r="SVP712" s="110"/>
      <c r="SVQ712" s="110"/>
      <c r="SVR712" s="110"/>
      <c r="SVS712" s="110"/>
      <c r="SVT712" s="110"/>
      <c r="SVU712" s="110"/>
      <c r="SVV712" s="110"/>
      <c r="SVW712" s="110"/>
      <c r="SVX712" s="110"/>
      <c r="SVY712" s="110"/>
      <c r="SVZ712" s="110"/>
      <c r="SWA712" s="110"/>
      <c r="SWB712" s="110"/>
      <c r="SWC712" s="110"/>
      <c r="SWD712" s="110"/>
      <c r="SWE712" s="110"/>
      <c r="SWF712" s="110"/>
      <c r="SWG712" s="110"/>
      <c r="SWH712" s="110"/>
      <c r="SWI712" s="110"/>
      <c r="SWJ712" s="110"/>
      <c r="SWK712" s="110"/>
      <c r="SWL712" s="110"/>
      <c r="SWM712" s="110"/>
      <c r="SWN712" s="110"/>
      <c r="SWO712" s="110"/>
      <c r="SWP712" s="110"/>
      <c r="SWQ712" s="110"/>
      <c r="SWR712" s="110"/>
      <c r="SWS712" s="110"/>
      <c r="SWT712" s="110"/>
      <c r="SWU712" s="110"/>
      <c r="SWV712" s="110"/>
      <c r="SWW712" s="110"/>
      <c r="SWX712" s="110"/>
      <c r="SWY712" s="110"/>
      <c r="SWZ712" s="110"/>
      <c r="SXA712" s="110"/>
      <c r="SXB712" s="110"/>
      <c r="SXC712" s="110"/>
      <c r="SXD712" s="110"/>
      <c r="SXE712" s="110"/>
      <c r="SXF712" s="110"/>
      <c r="SXG712" s="110"/>
      <c r="SXH712" s="110"/>
      <c r="SXI712" s="110"/>
      <c r="SXJ712" s="110"/>
      <c r="SXK712" s="110"/>
      <c r="SXL712" s="110"/>
      <c r="SXM712" s="110"/>
      <c r="SXN712" s="110"/>
      <c r="SXO712" s="110"/>
      <c r="SXP712" s="110"/>
      <c r="SXQ712" s="110"/>
      <c r="SXR712" s="110"/>
      <c r="SXS712" s="110"/>
      <c r="SXT712" s="110"/>
      <c r="SXU712" s="110"/>
      <c r="SXV712" s="110"/>
      <c r="SXW712" s="110"/>
      <c r="SXX712" s="110"/>
      <c r="SXY712" s="110"/>
      <c r="SXZ712" s="110"/>
      <c r="SYA712" s="110"/>
      <c r="SYB712" s="110"/>
      <c r="SYC712" s="110"/>
      <c r="SYD712" s="110"/>
      <c r="SYE712" s="110"/>
      <c r="SYF712" s="110"/>
      <c r="SYG712" s="110"/>
      <c r="SYH712" s="110"/>
      <c r="SYI712" s="110"/>
      <c r="SYJ712" s="110"/>
      <c r="SYK712" s="110"/>
      <c r="SYL712" s="110"/>
      <c r="SYM712" s="110"/>
      <c r="SYN712" s="110"/>
      <c r="SYO712" s="110"/>
      <c r="SYP712" s="110"/>
      <c r="SYQ712" s="110"/>
      <c r="SYR712" s="110"/>
      <c r="SYS712" s="110"/>
      <c r="SYT712" s="110"/>
      <c r="SYU712" s="110"/>
      <c r="SYV712" s="110"/>
      <c r="SYW712" s="110"/>
      <c r="SYX712" s="110"/>
      <c r="SYY712" s="110"/>
      <c r="SYZ712" s="110"/>
      <c r="SZA712" s="110"/>
      <c r="SZB712" s="110"/>
      <c r="SZC712" s="110"/>
      <c r="SZD712" s="110"/>
      <c r="SZE712" s="110"/>
      <c r="SZF712" s="110"/>
      <c r="SZG712" s="110"/>
      <c r="SZH712" s="110"/>
      <c r="SZI712" s="110"/>
      <c r="SZJ712" s="110"/>
      <c r="SZK712" s="110"/>
      <c r="SZL712" s="110"/>
      <c r="SZM712" s="110"/>
      <c r="SZN712" s="110"/>
      <c r="SZO712" s="110"/>
      <c r="SZP712" s="110"/>
      <c r="SZQ712" s="110"/>
      <c r="SZR712" s="110"/>
      <c r="SZS712" s="110"/>
      <c r="SZT712" s="110"/>
      <c r="SZU712" s="110"/>
      <c r="SZV712" s="110"/>
      <c r="SZW712" s="110"/>
      <c r="SZX712" s="110"/>
      <c r="SZY712" s="110"/>
      <c r="SZZ712" s="110"/>
      <c r="TAA712" s="110"/>
      <c r="TAB712" s="110"/>
      <c r="TAC712" s="110"/>
      <c r="TAD712" s="110"/>
      <c r="TAE712" s="110"/>
      <c r="TAF712" s="110"/>
      <c r="TAG712" s="110"/>
      <c r="TAH712" s="110"/>
      <c r="TAI712" s="110"/>
      <c r="TAJ712" s="110"/>
      <c r="TAK712" s="110"/>
      <c r="TAL712" s="110"/>
      <c r="TAM712" s="110"/>
      <c r="TAN712" s="110"/>
      <c r="TAO712" s="110"/>
      <c r="TAP712" s="110"/>
      <c r="TAQ712" s="110"/>
      <c r="TAR712" s="110"/>
      <c r="TAS712" s="110"/>
      <c r="TAT712" s="110"/>
      <c r="TAU712" s="110"/>
      <c r="TAV712" s="110"/>
      <c r="TAW712" s="110"/>
      <c r="TAX712" s="110"/>
      <c r="TAY712" s="110"/>
      <c r="TAZ712" s="110"/>
      <c r="TBA712" s="110"/>
      <c r="TBB712" s="110"/>
      <c r="TBC712" s="110"/>
      <c r="TBD712" s="110"/>
      <c r="TBE712" s="110"/>
      <c r="TBF712" s="110"/>
      <c r="TBG712" s="110"/>
      <c r="TBH712" s="110"/>
      <c r="TBI712" s="110"/>
      <c r="TBJ712" s="110"/>
      <c r="TBK712" s="110"/>
      <c r="TBL712" s="110"/>
      <c r="TBM712" s="110"/>
      <c r="TBN712" s="110"/>
      <c r="TBO712" s="110"/>
      <c r="TBP712" s="110"/>
      <c r="TBQ712" s="110"/>
      <c r="TBR712" s="110"/>
      <c r="TBS712" s="110"/>
      <c r="TBT712" s="110"/>
      <c r="TBU712" s="110"/>
      <c r="TBV712" s="110"/>
      <c r="TBW712" s="110"/>
      <c r="TBX712" s="110"/>
      <c r="TBY712" s="110"/>
      <c r="TBZ712" s="110"/>
      <c r="TCA712" s="110"/>
      <c r="TCB712" s="110"/>
      <c r="TCC712" s="110"/>
      <c r="TCD712" s="110"/>
      <c r="TCE712" s="110"/>
      <c r="TCF712" s="110"/>
      <c r="TCG712" s="110"/>
      <c r="TCH712" s="110"/>
      <c r="TCI712" s="110"/>
      <c r="TCJ712" s="110"/>
      <c r="TCK712" s="110"/>
      <c r="TCL712" s="110"/>
      <c r="TCM712" s="110"/>
      <c r="TCN712" s="110"/>
      <c r="TCO712" s="110"/>
      <c r="TCP712" s="110"/>
      <c r="TCQ712" s="110"/>
      <c r="TCR712" s="110"/>
      <c r="TCS712" s="110"/>
      <c r="TCT712" s="110"/>
      <c r="TCU712" s="110"/>
      <c r="TCV712" s="110"/>
      <c r="TCW712" s="110"/>
      <c r="TCX712" s="110"/>
      <c r="TCY712" s="110"/>
      <c r="TCZ712" s="110"/>
      <c r="TDA712" s="110"/>
      <c r="TDB712" s="110"/>
      <c r="TDC712" s="110"/>
      <c r="TDD712" s="110"/>
      <c r="TDE712" s="110"/>
      <c r="TDF712" s="110"/>
      <c r="TDG712" s="110"/>
      <c r="TDH712" s="110"/>
      <c r="TDI712" s="110"/>
      <c r="TDJ712" s="110"/>
      <c r="TDK712" s="110"/>
      <c r="TDL712" s="110"/>
      <c r="TDM712" s="110"/>
      <c r="TDN712" s="110"/>
      <c r="TDO712" s="110"/>
      <c r="TDP712" s="110"/>
      <c r="TDQ712" s="110"/>
      <c r="TDR712" s="110"/>
      <c r="TDS712" s="110"/>
      <c r="TDT712" s="110"/>
      <c r="TDU712" s="110"/>
      <c r="TDV712" s="110"/>
      <c r="TDW712" s="110"/>
      <c r="TDX712" s="110"/>
      <c r="TDY712" s="110"/>
      <c r="TDZ712" s="110"/>
      <c r="TEA712" s="110"/>
      <c r="TEB712" s="110"/>
      <c r="TEC712" s="110"/>
      <c r="TED712" s="110"/>
      <c r="TEE712" s="110"/>
      <c r="TEF712" s="110"/>
      <c r="TEG712" s="110"/>
      <c r="TEH712" s="110"/>
      <c r="TEI712" s="110"/>
      <c r="TEJ712" s="110"/>
      <c r="TEK712" s="110"/>
      <c r="TEL712" s="110"/>
      <c r="TEM712" s="110"/>
      <c r="TEN712" s="110"/>
      <c r="TEO712" s="110"/>
      <c r="TEP712" s="110"/>
      <c r="TEQ712" s="110"/>
      <c r="TER712" s="110"/>
      <c r="TES712" s="110"/>
      <c r="TET712" s="110"/>
      <c r="TEU712" s="110"/>
      <c r="TEV712" s="110"/>
      <c r="TEW712" s="110"/>
      <c r="TEX712" s="110"/>
      <c r="TEY712" s="110"/>
      <c r="TEZ712" s="110"/>
      <c r="TFA712" s="110"/>
      <c r="TFB712" s="110"/>
      <c r="TFC712" s="110"/>
      <c r="TFD712" s="110"/>
      <c r="TFE712" s="110"/>
      <c r="TFF712" s="110"/>
      <c r="TFG712" s="110"/>
      <c r="TFH712" s="110"/>
      <c r="TFI712" s="110"/>
      <c r="TFJ712" s="110"/>
      <c r="TFK712" s="110"/>
      <c r="TFL712" s="110"/>
      <c r="TFM712" s="110"/>
      <c r="TFN712" s="110"/>
      <c r="TFO712" s="110"/>
      <c r="TFP712" s="110"/>
      <c r="TFQ712" s="110"/>
      <c r="TFR712" s="110"/>
      <c r="TFS712" s="110"/>
      <c r="TFT712" s="110"/>
      <c r="TFU712" s="110"/>
      <c r="TFV712" s="110"/>
      <c r="TFW712" s="110"/>
      <c r="TFX712" s="110"/>
      <c r="TFY712" s="110"/>
      <c r="TFZ712" s="110"/>
      <c r="TGA712" s="110"/>
      <c r="TGB712" s="110"/>
      <c r="TGC712" s="110"/>
      <c r="TGD712" s="110"/>
      <c r="TGE712" s="110"/>
      <c r="TGF712" s="110"/>
      <c r="TGG712" s="110"/>
      <c r="TGH712" s="110"/>
      <c r="TGI712" s="110"/>
      <c r="TGJ712" s="110"/>
      <c r="TGK712" s="110"/>
      <c r="TGL712" s="110"/>
      <c r="TGM712" s="110"/>
      <c r="TGN712" s="110"/>
      <c r="TGO712" s="110"/>
      <c r="TGP712" s="110"/>
      <c r="TGQ712" s="110"/>
      <c r="TGR712" s="110"/>
      <c r="TGS712" s="110"/>
      <c r="TGT712" s="110"/>
      <c r="TGU712" s="110"/>
      <c r="TGV712" s="110"/>
      <c r="TGW712" s="110"/>
      <c r="TGX712" s="110"/>
      <c r="TGY712" s="110"/>
      <c r="TGZ712" s="110"/>
      <c r="THA712" s="110"/>
      <c r="THB712" s="110"/>
      <c r="THC712" s="110"/>
      <c r="THD712" s="110"/>
      <c r="THE712" s="110"/>
      <c r="THF712" s="110"/>
      <c r="THG712" s="110"/>
      <c r="THH712" s="110"/>
      <c r="THI712" s="110"/>
      <c r="THJ712" s="110"/>
      <c r="THK712" s="110"/>
      <c r="THL712" s="110"/>
      <c r="THM712" s="110"/>
      <c r="THN712" s="110"/>
      <c r="THO712" s="110"/>
      <c r="THP712" s="110"/>
      <c r="THQ712" s="110"/>
      <c r="THR712" s="110"/>
      <c r="THS712" s="110"/>
      <c r="THT712" s="110"/>
      <c r="THU712" s="110"/>
      <c r="THV712" s="110"/>
      <c r="THW712" s="110"/>
      <c r="THX712" s="110"/>
      <c r="THY712" s="110"/>
      <c r="THZ712" s="110"/>
      <c r="TIA712" s="110"/>
      <c r="TIB712" s="110"/>
      <c r="TIC712" s="110"/>
      <c r="TID712" s="110"/>
      <c r="TIE712" s="110"/>
      <c r="TIF712" s="110"/>
      <c r="TIG712" s="110"/>
      <c r="TIH712" s="110"/>
      <c r="TII712" s="110"/>
      <c r="TIJ712" s="110"/>
      <c r="TIK712" s="110"/>
      <c r="TIL712" s="110"/>
      <c r="TIM712" s="110"/>
      <c r="TIN712" s="110"/>
      <c r="TIO712" s="110"/>
      <c r="TIP712" s="110"/>
      <c r="TIQ712" s="110"/>
      <c r="TIR712" s="110"/>
      <c r="TIS712" s="110"/>
      <c r="TIT712" s="110"/>
      <c r="TIU712" s="110"/>
      <c r="TIV712" s="110"/>
      <c r="TIW712" s="110"/>
      <c r="TIX712" s="110"/>
      <c r="TIY712" s="110"/>
      <c r="TIZ712" s="110"/>
      <c r="TJA712" s="110"/>
      <c r="TJB712" s="110"/>
      <c r="TJC712" s="110"/>
      <c r="TJD712" s="110"/>
      <c r="TJE712" s="110"/>
      <c r="TJF712" s="110"/>
      <c r="TJG712" s="110"/>
      <c r="TJH712" s="110"/>
      <c r="TJI712" s="110"/>
      <c r="TJJ712" s="110"/>
      <c r="TJK712" s="110"/>
      <c r="TJL712" s="110"/>
      <c r="TJM712" s="110"/>
      <c r="TJN712" s="110"/>
      <c r="TJO712" s="110"/>
      <c r="TJP712" s="110"/>
      <c r="TJQ712" s="110"/>
      <c r="TJR712" s="110"/>
      <c r="TJS712" s="110"/>
      <c r="TJT712" s="110"/>
      <c r="TJU712" s="110"/>
      <c r="TJV712" s="110"/>
      <c r="TJW712" s="110"/>
      <c r="TJX712" s="110"/>
      <c r="TJY712" s="110"/>
      <c r="TJZ712" s="110"/>
      <c r="TKA712" s="110"/>
      <c r="TKB712" s="110"/>
      <c r="TKC712" s="110"/>
      <c r="TKD712" s="110"/>
      <c r="TKE712" s="110"/>
      <c r="TKF712" s="110"/>
      <c r="TKG712" s="110"/>
      <c r="TKH712" s="110"/>
      <c r="TKI712" s="110"/>
      <c r="TKJ712" s="110"/>
      <c r="TKK712" s="110"/>
      <c r="TKL712" s="110"/>
      <c r="TKM712" s="110"/>
      <c r="TKN712" s="110"/>
      <c r="TKO712" s="110"/>
      <c r="TKP712" s="110"/>
      <c r="TKQ712" s="110"/>
      <c r="TKR712" s="110"/>
      <c r="TKS712" s="110"/>
      <c r="TKT712" s="110"/>
      <c r="TKU712" s="110"/>
      <c r="TKV712" s="110"/>
      <c r="TKW712" s="110"/>
      <c r="TKX712" s="110"/>
      <c r="TKY712" s="110"/>
      <c r="TKZ712" s="110"/>
      <c r="TLA712" s="110"/>
      <c r="TLB712" s="110"/>
      <c r="TLC712" s="110"/>
      <c r="TLD712" s="110"/>
      <c r="TLE712" s="110"/>
      <c r="TLF712" s="110"/>
      <c r="TLG712" s="110"/>
      <c r="TLH712" s="110"/>
      <c r="TLI712" s="110"/>
      <c r="TLJ712" s="110"/>
      <c r="TLK712" s="110"/>
      <c r="TLL712" s="110"/>
      <c r="TLM712" s="110"/>
      <c r="TLN712" s="110"/>
      <c r="TLO712" s="110"/>
      <c r="TLP712" s="110"/>
      <c r="TLQ712" s="110"/>
      <c r="TLR712" s="110"/>
      <c r="TLS712" s="110"/>
      <c r="TLT712" s="110"/>
      <c r="TLU712" s="110"/>
      <c r="TLV712" s="110"/>
      <c r="TLW712" s="110"/>
      <c r="TLX712" s="110"/>
      <c r="TLY712" s="110"/>
      <c r="TLZ712" s="110"/>
      <c r="TMA712" s="110"/>
      <c r="TMB712" s="110"/>
      <c r="TMC712" s="110"/>
      <c r="TMD712" s="110"/>
      <c r="TME712" s="110"/>
      <c r="TMF712" s="110"/>
      <c r="TMG712" s="110"/>
      <c r="TMH712" s="110"/>
      <c r="TMI712" s="110"/>
      <c r="TMJ712" s="110"/>
      <c r="TMK712" s="110"/>
      <c r="TML712" s="110"/>
      <c r="TMM712" s="110"/>
      <c r="TMN712" s="110"/>
      <c r="TMO712" s="110"/>
      <c r="TMP712" s="110"/>
      <c r="TMQ712" s="110"/>
      <c r="TMR712" s="110"/>
      <c r="TMS712" s="110"/>
      <c r="TMT712" s="110"/>
      <c r="TMU712" s="110"/>
      <c r="TMV712" s="110"/>
      <c r="TMW712" s="110"/>
      <c r="TMX712" s="110"/>
      <c r="TMY712" s="110"/>
      <c r="TMZ712" s="110"/>
      <c r="TNA712" s="110"/>
      <c r="TNB712" s="110"/>
      <c r="TNC712" s="110"/>
      <c r="TND712" s="110"/>
      <c r="TNE712" s="110"/>
      <c r="TNF712" s="110"/>
      <c r="TNG712" s="110"/>
      <c r="TNH712" s="110"/>
      <c r="TNI712" s="110"/>
      <c r="TNJ712" s="110"/>
      <c r="TNK712" s="110"/>
      <c r="TNL712" s="110"/>
      <c r="TNM712" s="110"/>
      <c r="TNN712" s="110"/>
      <c r="TNO712" s="110"/>
      <c r="TNP712" s="110"/>
      <c r="TNQ712" s="110"/>
      <c r="TNR712" s="110"/>
      <c r="TNS712" s="110"/>
      <c r="TNT712" s="110"/>
      <c r="TNU712" s="110"/>
      <c r="TNV712" s="110"/>
      <c r="TNW712" s="110"/>
      <c r="TNX712" s="110"/>
      <c r="TNY712" s="110"/>
      <c r="TNZ712" s="110"/>
      <c r="TOA712" s="110"/>
      <c r="TOB712" s="110"/>
      <c r="TOC712" s="110"/>
      <c r="TOD712" s="110"/>
      <c r="TOE712" s="110"/>
      <c r="TOF712" s="110"/>
      <c r="TOG712" s="110"/>
      <c r="TOH712" s="110"/>
      <c r="TOI712" s="110"/>
      <c r="TOJ712" s="110"/>
      <c r="TOK712" s="110"/>
      <c r="TOL712" s="110"/>
      <c r="TOM712" s="110"/>
      <c r="TON712" s="110"/>
      <c r="TOO712" s="110"/>
      <c r="TOP712" s="110"/>
      <c r="TOQ712" s="110"/>
      <c r="TOR712" s="110"/>
      <c r="TOS712" s="110"/>
      <c r="TOT712" s="110"/>
      <c r="TOU712" s="110"/>
      <c r="TOV712" s="110"/>
      <c r="TOW712" s="110"/>
      <c r="TOX712" s="110"/>
      <c r="TOY712" s="110"/>
      <c r="TOZ712" s="110"/>
      <c r="TPA712" s="110"/>
      <c r="TPB712" s="110"/>
      <c r="TPC712" s="110"/>
      <c r="TPD712" s="110"/>
      <c r="TPE712" s="110"/>
      <c r="TPF712" s="110"/>
      <c r="TPG712" s="110"/>
      <c r="TPH712" s="110"/>
      <c r="TPI712" s="110"/>
      <c r="TPJ712" s="110"/>
      <c r="TPK712" s="110"/>
      <c r="TPL712" s="110"/>
      <c r="TPM712" s="110"/>
      <c r="TPN712" s="110"/>
      <c r="TPO712" s="110"/>
      <c r="TPP712" s="110"/>
      <c r="TPQ712" s="110"/>
      <c r="TPR712" s="110"/>
      <c r="TPS712" s="110"/>
      <c r="TPT712" s="110"/>
      <c r="TPU712" s="110"/>
      <c r="TPV712" s="110"/>
      <c r="TPW712" s="110"/>
      <c r="TPX712" s="110"/>
      <c r="TPY712" s="110"/>
      <c r="TPZ712" s="110"/>
      <c r="TQA712" s="110"/>
      <c r="TQB712" s="110"/>
      <c r="TQC712" s="110"/>
      <c r="TQD712" s="110"/>
      <c r="TQE712" s="110"/>
      <c r="TQF712" s="110"/>
      <c r="TQG712" s="110"/>
      <c r="TQH712" s="110"/>
      <c r="TQI712" s="110"/>
      <c r="TQJ712" s="110"/>
      <c r="TQK712" s="110"/>
      <c r="TQL712" s="110"/>
      <c r="TQM712" s="110"/>
      <c r="TQN712" s="110"/>
      <c r="TQO712" s="110"/>
      <c r="TQP712" s="110"/>
      <c r="TQQ712" s="110"/>
      <c r="TQR712" s="110"/>
      <c r="TQS712" s="110"/>
      <c r="TQT712" s="110"/>
      <c r="TQU712" s="110"/>
      <c r="TQV712" s="110"/>
      <c r="TQW712" s="110"/>
      <c r="TQX712" s="110"/>
      <c r="TQY712" s="110"/>
      <c r="TQZ712" s="110"/>
      <c r="TRA712" s="110"/>
      <c r="TRB712" s="110"/>
      <c r="TRC712" s="110"/>
      <c r="TRD712" s="110"/>
      <c r="TRE712" s="110"/>
      <c r="TRF712" s="110"/>
      <c r="TRG712" s="110"/>
      <c r="TRH712" s="110"/>
      <c r="TRI712" s="110"/>
      <c r="TRJ712" s="110"/>
      <c r="TRK712" s="110"/>
      <c r="TRL712" s="110"/>
      <c r="TRM712" s="110"/>
      <c r="TRN712" s="110"/>
      <c r="TRO712" s="110"/>
      <c r="TRP712" s="110"/>
      <c r="TRQ712" s="110"/>
      <c r="TRR712" s="110"/>
      <c r="TRS712" s="110"/>
      <c r="TRT712" s="110"/>
      <c r="TRU712" s="110"/>
      <c r="TRV712" s="110"/>
      <c r="TRW712" s="110"/>
      <c r="TRX712" s="110"/>
      <c r="TRY712" s="110"/>
      <c r="TRZ712" s="110"/>
      <c r="TSA712" s="110"/>
      <c r="TSB712" s="110"/>
      <c r="TSC712" s="110"/>
      <c r="TSD712" s="110"/>
      <c r="TSE712" s="110"/>
      <c r="TSF712" s="110"/>
      <c r="TSG712" s="110"/>
      <c r="TSH712" s="110"/>
      <c r="TSI712" s="110"/>
      <c r="TSJ712" s="110"/>
      <c r="TSK712" s="110"/>
      <c r="TSL712" s="110"/>
      <c r="TSM712" s="110"/>
      <c r="TSN712" s="110"/>
      <c r="TSO712" s="110"/>
      <c r="TSP712" s="110"/>
      <c r="TSQ712" s="110"/>
      <c r="TSR712" s="110"/>
      <c r="TSS712" s="110"/>
      <c r="TST712" s="110"/>
      <c r="TSU712" s="110"/>
      <c r="TSV712" s="110"/>
      <c r="TSW712" s="110"/>
      <c r="TSX712" s="110"/>
      <c r="TSY712" s="110"/>
      <c r="TSZ712" s="110"/>
      <c r="TTA712" s="110"/>
      <c r="TTB712" s="110"/>
      <c r="TTC712" s="110"/>
      <c r="TTD712" s="110"/>
      <c r="TTE712" s="110"/>
      <c r="TTF712" s="110"/>
      <c r="TTG712" s="110"/>
      <c r="TTH712" s="110"/>
      <c r="TTI712" s="110"/>
      <c r="TTJ712" s="110"/>
      <c r="TTK712" s="110"/>
      <c r="TTL712" s="110"/>
      <c r="TTM712" s="110"/>
      <c r="TTN712" s="110"/>
      <c r="TTO712" s="110"/>
      <c r="TTP712" s="110"/>
      <c r="TTQ712" s="110"/>
      <c r="TTR712" s="110"/>
      <c r="TTS712" s="110"/>
      <c r="TTT712" s="110"/>
      <c r="TTU712" s="110"/>
      <c r="TTV712" s="110"/>
      <c r="TTW712" s="110"/>
      <c r="TTX712" s="110"/>
      <c r="TTY712" s="110"/>
      <c r="TTZ712" s="110"/>
      <c r="TUA712" s="110"/>
      <c r="TUB712" s="110"/>
      <c r="TUC712" s="110"/>
      <c r="TUD712" s="110"/>
      <c r="TUE712" s="110"/>
      <c r="TUF712" s="110"/>
      <c r="TUG712" s="110"/>
      <c r="TUH712" s="110"/>
      <c r="TUI712" s="110"/>
      <c r="TUJ712" s="110"/>
      <c r="TUK712" s="110"/>
      <c r="TUL712" s="110"/>
      <c r="TUM712" s="110"/>
      <c r="TUN712" s="110"/>
      <c r="TUO712" s="110"/>
      <c r="TUP712" s="110"/>
      <c r="TUQ712" s="110"/>
      <c r="TUR712" s="110"/>
      <c r="TUS712" s="110"/>
      <c r="TUT712" s="110"/>
      <c r="TUU712" s="110"/>
      <c r="TUV712" s="110"/>
      <c r="TUW712" s="110"/>
      <c r="TUX712" s="110"/>
      <c r="TUY712" s="110"/>
      <c r="TUZ712" s="110"/>
      <c r="TVA712" s="110"/>
      <c r="TVB712" s="110"/>
      <c r="TVC712" s="110"/>
      <c r="TVD712" s="110"/>
      <c r="TVE712" s="110"/>
      <c r="TVF712" s="110"/>
      <c r="TVG712" s="110"/>
      <c r="TVH712" s="110"/>
      <c r="TVI712" s="110"/>
      <c r="TVJ712" s="110"/>
      <c r="TVK712" s="110"/>
      <c r="TVL712" s="110"/>
      <c r="TVM712" s="110"/>
      <c r="TVN712" s="110"/>
      <c r="TVO712" s="110"/>
      <c r="TVP712" s="110"/>
      <c r="TVQ712" s="110"/>
      <c r="TVR712" s="110"/>
      <c r="TVS712" s="110"/>
      <c r="TVT712" s="110"/>
      <c r="TVU712" s="110"/>
      <c r="TVV712" s="110"/>
      <c r="TVW712" s="110"/>
      <c r="TVX712" s="110"/>
      <c r="TVY712" s="110"/>
      <c r="TVZ712" s="110"/>
      <c r="TWA712" s="110"/>
      <c r="TWB712" s="110"/>
      <c r="TWC712" s="110"/>
      <c r="TWD712" s="110"/>
      <c r="TWE712" s="110"/>
      <c r="TWF712" s="110"/>
      <c r="TWG712" s="110"/>
      <c r="TWH712" s="110"/>
      <c r="TWI712" s="110"/>
      <c r="TWJ712" s="110"/>
      <c r="TWK712" s="110"/>
      <c r="TWL712" s="110"/>
      <c r="TWM712" s="110"/>
      <c r="TWN712" s="110"/>
      <c r="TWO712" s="110"/>
      <c r="TWP712" s="110"/>
      <c r="TWQ712" s="110"/>
      <c r="TWR712" s="110"/>
      <c r="TWS712" s="110"/>
      <c r="TWT712" s="110"/>
      <c r="TWU712" s="110"/>
      <c r="TWV712" s="110"/>
      <c r="TWW712" s="110"/>
      <c r="TWX712" s="110"/>
      <c r="TWY712" s="110"/>
      <c r="TWZ712" s="110"/>
      <c r="TXA712" s="110"/>
      <c r="TXB712" s="110"/>
      <c r="TXC712" s="110"/>
      <c r="TXD712" s="110"/>
      <c r="TXE712" s="110"/>
      <c r="TXF712" s="110"/>
      <c r="TXG712" s="110"/>
      <c r="TXH712" s="110"/>
      <c r="TXI712" s="110"/>
      <c r="TXJ712" s="110"/>
      <c r="TXK712" s="110"/>
      <c r="TXL712" s="110"/>
      <c r="TXM712" s="110"/>
      <c r="TXN712" s="110"/>
      <c r="TXO712" s="110"/>
      <c r="TXP712" s="110"/>
      <c r="TXQ712" s="110"/>
      <c r="TXR712" s="110"/>
      <c r="TXS712" s="110"/>
      <c r="TXT712" s="110"/>
      <c r="TXU712" s="110"/>
      <c r="TXV712" s="110"/>
      <c r="TXW712" s="110"/>
      <c r="TXX712" s="110"/>
      <c r="TXY712" s="110"/>
      <c r="TXZ712" s="110"/>
      <c r="TYA712" s="110"/>
      <c r="TYB712" s="110"/>
      <c r="TYC712" s="110"/>
      <c r="TYD712" s="110"/>
      <c r="TYE712" s="110"/>
      <c r="TYF712" s="110"/>
      <c r="TYG712" s="110"/>
      <c r="TYH712" s="110"/>
      <c r="TYI712" s="110"/>
      <c r="TYJ712" s="110"/>
      <c r="TYK712" s="110"/>
      <c r="TYL712" s="110"/>
      <c r="TYM712" s="110"/>
      <c r="TYN712" s="110"/>
      <c r="TYO712" s="110"/>
      <c r="TYP712" s="110"/>
      <c r="TYQ712" s="110"/>
      <c r="TYR712" s="110"/>
      <c r="TYS712" s="110"/>
      <c r="TYT712" s="110"/>
      <c r="TYU712" s="110"/>
      <c r="TYV712" s="110"/>
      <c r="TYW712" s="110"/>
      <c r="TYX712" s="110"/>
      <c r="TYY712" s="110"/>
      <c r="TYZ712" s="110"/>
      <c r="TZA712" s="110"/>
      <c r="TZB712" s="110"/>
      <c r="TZC712" s="110"/>
      <c r="TZD712" s="110"/>
      <c r="TZE712" s="110"/>
      <c r="TZF712" s="110"/>
      <c r="TZG712" s="110"/>
      <c r="TZH712" s="110"/>
      <c r="TZI712" s="110"/>
      <c r="TZJ712" s="110"/>
      <c r="TZK712" s="110"/>
      <c r="TZL712" s="110"/>
      <c r="TZM712" s="110"/>
      <c r="TZN712" s="110"/>
      <c r="TZO712" s="110"/>
      <c r="TZP712" s="110"/>
      <c r="TZQ712" s="110"/>
      <c r="TZR712" s="110"/>
      <c r="TZS712" s="110"/>
      <c r="TZT712" s="110"/>
      <c r="TZU712" s="110"/>
      <c r="TZV712" s="110"/>
      <c r="TZW712" s="110"/>
      <c r="TZX712" s="110"/>
      <c r="TZY712" s="110"/>
      <c r="TZZ712" s="110"/>
      <c r="UAA712" s="110"/>
      <c r="UAB712" s="110"/>
      <c r="UAC712" s="110"/>
      <c r="UAD712" s="110"/>
      <c r="UAE712" s="110"/>
      <c r="UAF712" s="110"/>
      <c r="UAG712" s="110"/>
      <c r="UAH712" s="110"/>
      <c r="UAI712" s="110"/>
      <c r="UAJ712" s="110"/>
      <c r="UAK712" s="110"/>
      <c r="UAL712" s="110"/>
      <c r="UAM712" s="110"/>
      <c r="UAN712" s="110"/>
      <c r="UAO712" s="110"/>
      <c r="UAP712" s="110"/>
      <c r="UAQ712" s="110"/>
      <c r="UAR712" s="110"/>
      <c r="UAS712" s="110"/>
      <c r="UAT712" s="110"/>
      <c r="UAU712" s="110"/>
      <c r="UAV712" s="110"/>
      <c r="UAW712" s="110"/>
      <c r="UAX712" s="110"/>
      <c r="UAY712" s="110"/>
      <c r="UAZ712" s="110"/>
      <c r="UBA712" s="110"/>
      <c r="UBB712" s="110"/>
      <c r="UBC712" s="110"/>
      <c r="UBD712" s="110"/>
      <c r="UBE712" s="110"/>
      <c r="UBF712" s="110"/>
      <c r="UBG712" s="110"/>
      <c r="UBH712" s="110"/>
      <c r="UBI712" s="110"/>
      <c r="UBJ712" s="110"/>
      <c r="UBK712" s="110"/>
      <c r="UBL712" s="110"/>
      <c r="UBM712" s="110"/>
      <c r="UBN712" s="110"/>
      <c r="UBO712" s="110"/>
      <c r="UBP712" s="110"/>
      <c r="UBQ712" s="110"/>
      <c r="UBR712" s="110"/>
      <c r="UBS712" s="110"/>
      <c r="UBT712" s="110"/>
      <c r="UBU712" s="110"/>
      <c r="UBV712" s="110"/>
      <c r="UBW712" s="110"/>
      <c r="UBX712" s="110"/>
      <c r="UBY712" s="110"/>
      <c r="UBZ712" s="110"/>
      <c r="UCA712" s="110"/>
      <c r="UCB712" s="110"/>
      <c r="UCC712" s="110"/>
      <c r="UCD712" s="110"/>
      <c r="UCE712" s="110"/>
      <c r="UCF712" s="110"/>
      <c r="UCG712" s="110"/>
      <c r="UCH712" s="110"/>
      <c r="UCI712" s="110"/>
      <c r="UCJ712" s="110"/>
      <c r="UCK712" s="110"/>
      <c r="UCL712" s="110"/>
      <c r="UCM712" s="110"/>
      <c r="UCN712" s="110"/>
      <c r="UCO712" s="110"/>
      <c r="UCP712" s="110"/>
      <c r="UCQ712" s="110"/>
      <c r="UCR712" s="110"/>
      <c r="UCS712" s="110"/>
      <c r="UCT712" s="110"/>
      <c r="UCU712" s="110"/>
      <c r="UCV712" s="110"/>
      <c r="UCW712" s="110"/>
      <c r="UCX712" s="110"/>
      <c r="UCY712" s="110"/>
      <c r="UCZ712" s="110"/>
      <c r="UDA712" s="110"/>
      <c r="UDB712" s="110"/>
      <c r="UDC712" s="110"/>
      <c r="UDD712" s="110"/>
      <c r="UDE712" s="110"/>
      <c r="UDF712" s="110"/>
      <c r="UDG712" s="110"/>
      <c r="UDH712" s="110"/>
      <c r="UDI712" s="110"/>
      <c r="UDJ712" s="110"/>
      <c r="UDK712" s="110"/>
      <c r="UDL712" s="110"/>
      <c r="UDM712" s="110"/>
      <c r="UDN712" s="110"/>
      <c r="UDO712" s="110"/>
      <c r="UDP712" s="110"/>
      <c r="UDQ712" s="110"/>
      <c r="UDR712" s="110"/>
      <c r="UDS712" s="110"/>
      <c r="UDT712" s="110"/>
      <c r="UDU712" s="110"/>
      <c r="UDV712" s="110"/>
      <c r="UDW712" s="110"/>
      <c r="UDX712" s="110"/>
      <c r="UDY712" s="110"/>
      <c r="UDZ712" s="110"/>
      <c r="UEA712" s="110"/>
      <c r="UEB712" s="110"/>
      <c r="UEC712" s="110"/>
      <c r="UED712" s="110"/>
      <c r="UEE712" s="110"/>
      <c r="UEF712" s="110"/>
      <c r="UEG712" s="110"/>
      <c r="UEH712" s="110"/>
      <c r="UEI712" s="110"/>
      <c r="UEJ712" s="110"/>
      <c r="UEK712" s="110"/>
      <c r="UEL712" s="110"/>
      <c r="UEM712" s="110"/>
      <c r="UEN712" s="110"/>
      <c r="UEO712" s="110"/>
      <c r="UEP712" s="110"/>
      <c r="UEQ712" s="110"/>
      <c r="UER712" s="110"/>
      <c r="UES712" s="110"/>
      <c r="UET712" s="110"/>
      <c r="UEU712" s="110"/>
      <c r="UEV712" s="110"/>
      <c r="UEW712" s="110"/>
      <c r="UEX712" s="110"/>
      <c r="UEY712" s="110"/>
      <c r="UEZ712" s="110"/>
      <c r="UFA712" s="110"/>
      <c r="UFB712" s="110"/>
      <c r="UFC712" s="110"/>
      <c r="UFD712" s="110"/>
      <c r="UFE712" s="110"/>
      <c r="UFF712" s="110"/>
      <c r="UFG712" s="110"/>
      <c r="UFH712" s="110"/>
      <c r="UFI712" s="110"/>
      <c r="UFJ712" s="110"/>
      <c r="UFK712" s="110"/>
      <c r="UFL712" s="110"/>
      <c r="UFM712" s="110"/>
      <c r="UFN712" s="110"/>
      <c r="UFO712" s="110"/>
      <c r="UFP712" s="110"/>
      <c r="UFQ712" s="110"/>
      <c r="UFR712" s="110"/>
      <c r="UFS712" s="110"/>
      <c r="UFT712" s="110"/>
      <c r="UFU712" s="110"/>
      <c r="UFV712" s="110"/>
      <c r="UFW712" s="110"/>
      <c r="UFX712" s="110"/>
      <c r="UFY712" s="110"/>
      <c r="UFZ712" s="110"/>
      <c r="UGA712" s="110"/>
      <c r="UGB712" s="110"/>
      <c r="UGC712" s="110"/>
      <c r="UGD712" s="110"/>
      <c r="UGE712" s="110"/>
      <c r="UGF712" s="110"/>
      <c r="UGG712" s="110"/>
      <c r="UGH712" s="110"/>
      <c r="UGI712" s="110"/>
      <c r="UGJ712" s="110"/>
      <c r="UGK712" s="110"/>
      <c r="UGL712" s="110"/>
      <c r="UGM712" s="110"/>
      <c r="UGN712" s="110"/>
      <c r="UGO712" s="110"/>
      <c r="UGP712" s="110"/>
      <c r="UGQ712" s="110"/>
      <c r="UGR712" s="110"/>
      <c r="UGS712" s="110"/>
      <c r="UGT712" s="110"/>
      <c r="UGU712" s="110"/>
      <c r="UGV712" s="110"/>
      <c r="UGW712" s="110"/>
      <c r="UGX712" s="110"/>
      <c r="UGY712" s="110"/>
      <c r="UGZ712" s="110"/>
      <c r="UHA712" s="110"/>
      <c r="UHB712" s="110"/>
      <c r="UHC712" s="110"/>
      <c r="UHD712" s="110"/>
      <c r="UHE712" s="110"/>
      <c r="UHF712" s="110"/>
      <c r="UHG712" s="110"/>
      <c r="UHH712" s="110"/>
      <c r="UHI712" s="110"/>
      <c r="UHJ712" s="110"/>
      <c r="UHK712" s="110"/>
      <c r="UHL712" s="110"/>
      <c r="UHM712" s="110"/>
      <c r="UHN712" s="110"/>
      <c r="UHO712" s="110"/>
      <c r="UHP712" s="110"/>
      <c r="UHQ712" s="110"/>
      <c r="UHR712" s="110"/>
      <c r="UHS712" s="110"/>
      <c r="UHT712" s="110"/>
      <c r="UHU712" s="110"/>
      <c r="UHV712" s="110"/>
      <c r="UHW712" s="110"/>
      <c r="UHX712" s="110"/>
      <c r="UHY712" s="110"/>
      <c r="UHZ712" s="110"/>
      <c r="UIA712" s="110"/>
      <c r="UIB712" s="110"/>
      <c r="UIC712" s="110"/>
      <c r="UID712" s="110"/>
      <c r="UIE712" s="110"/>
      <c r="UIF712" s="110"/>
      <c r="UIG712" s="110"/>
      <c r="UIH712" s="110"/>
      <c r="UII712" s="110"/>
      <c r="UIJ712" s="110"/>
      <c r="UIK712" s="110"/>
      <c r="UIL712" s="110"/>
      <c r="UIM712" s="110"/>
      <c r="UIN712" s="110"/>
      <c r="UIO712" s="110"/>
      <c r="UIP712" s="110"/>
      <c r="UIQ712" s="110"/>
      <c r="UIR712" s="110"/>
      <c r="UIS712" s="110"/>
      <c r="UIT712" s="110"/>
      <c r="UIU712" s="110"/>
      <c r="UIV712" s="110"/>
      <c r="UIW712" s="110"/>
      <c r="UIX712" s="110"/>
      <c r="UIY712" s="110"/>
      <c r="UIZ712" s="110"/>
      <c r="UJA712" s="110"/>
      <c r="UJB712" s="110"/>
      <c r="UJC712" s="110"/>
      <c r="UJD712" s="110"/>
      <c r="UJE712" s="110"/>
      <c r="UJF712" s="110"/>
      <c r="UJG712" s="110"/>
      <c r="UJH712" s="110"/>
      <c r="UJI712" s="110"/>
      <c r="UJJ712" s="110"/>
      <c r="UJK712" s="110"/>
      <c r="UJL712" s="110"/>
      <c r="UJM712" s="110"/>
      <c r="UJN712" s="110"/>
      <c r="UJO712" s="110"/>
      <c r="UJP712" s="110"/>
      <c r="UJQ712" s="110"/>
      <c r="UJR712" s="110"/>
      <c r="UJS712" s="110"/>
      <c r="UJT712" s="110"/>
      <c r="UJU712" s="110"/>
      <c r="UJV712" s="110"/>
      <c r="UJW712" s="110"/>
      <c r="UJX712" s="110"/>
      <c r="UJY712" s="110"/>
      <c r="UJZ712" s="110"/>
      <c r="UKA712" s="110"/>
      <c r="UKB712" s="110"/>
      <c r="UKC712" s="110"/>
      <c r="UKD712" s="110"/>
      <c r="UKE712" s="110"/>
      <c r="UKF712" s="110"/>
      <c r="UKG712" s="110"/>
      <c r="UKH712" s="110"/>
      <c r="UKI712" s="110"/>
      <c r="UKJ712" s="110"/>
      <c r="UKK712" s="110"/>
      <c r="UKL712" s="110"/>
      <c r="UKM712" s="110"/>
      <c r="UKN712" s="110"/>
      <c r="UKO712" s="110"/>
      <c r="UKP712" s="110"/>
      <c r="UKQ712" s="110"/>
      <c r="UKR712" s="110"/>
      <c r="UKS712" s="110"/>
      <c r="UKT712" s="110"/>
      <c r="UKU712" s="110"/>
      <c r="UKV712" s="110"/>
      <c r="UKW712" s="110"/>
      <c r="UKX712" s="110"/>
      <c r="UKY712" s="110"/>
      <c r="UKZ712" s="110"/>
      <c r="ULA712" s="110"/>
      <c r="ULB712" s="110"/>
      <c r="ULC712" s="110"/>
      <c r="ULD712" s="110"/>
      <c r="ULE712" s="110"/>
      <c r="ULF712" s="110"/>
      <c r="ULG712" s="110"/>
      <c r="ULH712" s="110"/>
      <c r="ULI712" s="110"/>
      <c r="ULJ712" s="110"/>
      <c r="ULK712" s="110"/>
      <c r="ULL712" s="110"/>
      <c r="ULM712" s="110"/>
      <c r="ULN712" s="110"/>
      <c r="ULO712" s="110"/>
      <c r="ULP712" s="110"/>
      <c r="ULQ712" s="110"/>
      <c r="ULR712" s="110"/>
      <c r="ULS712" s="110"/>
      <c r="ULT712" s="110"/>
      <c r="ULU712" s="110"/>
      <c r="ULV712" s="110"/>
      <c r="ULW712" s="110"/>
      <c r="ULX712" s="110"/>
      <c r="ULY712" s="110"/>
      <c r="ULZ712" s="110"/>
      <c r="UMA712" s="110"/>
      <c r="UMB712" s="110"/>
      <c r="UMC712" s="110"/>
      <c r="UMD712" s="110"/>
      <c r="UME712" s="110"/>
      <c r="UMF712" s="110"/>
      <c r="UMG712" s="110"/>
      <c r="UMH712" s="110"/>
      <c r="UMI712" s="110"/>
      <c r="UMJ712" s="110"/>
      <c r="UMK712" s="110"/>
      <c r="UML712" s="110"/>
      <c r="UMM712" s="110"/>
      <c r="UMN712" s="110"/>
      <c r="UMO712" s="110"/>
      <c r="UMP712" s="110"/>
      <c r="UMQ712" s="110"/>
      <c r="UMR712" s="110"/>
      <c r="UMS712" s="110"/>
      <c r="UMT712" s="110"/>
      <c r="UMU712" s="110"/>
      <c r="UMV712" s="110"/>
      <c r="UMW712" s="110"/>
      <c r="UMX712" s="110"/>
      <c r="UMY712" s="110"/>
      <c r="UMZ712" s="110"/>
      <c r="UNA712" s="110"/>
      <c r="UNB712" s="110"/>
      <c r="UNC712" s="110"/>
      <c r="UND712" s="110"/>
      <c r="UNE712" s="110"/>
      <c r="UNF712" s="110"/>
      <c r="UNG712" s="110"/>
      <c r="UNH712" s="110"/>
      <c r="UNI712" s="110"/>
      <c r="UNJ712" s="110"/>
      <c r="UNK712" s="110"/>
      <c r="UNL712" s="110"/>
      <c r="UNM712" s="110"/>
      <c r="UNN712" s="110"/>
      <c r="UNO712" s="110"/>
      <c r="UNP712" s="110"/>
      <c r="UNQ712" s="110"/>
      <c r="UNR712" s="110"/>
      <c r="UNS712" s="110"/>
      <c r="UNT712" s="110"/>
      <c r="UNU712" s="110"/>
      <c r="UNV712" s="110"/>
      <c r="UNW712" s="110"/>
      <c r="UNX712" s="110"/>
      <c r="UNY712" s="110"/>
      <c r="UNZ712" s="110"/>
      <c r="UOA712" s="110"/>
      <c r="UOB712" s="110"/>
      <c r="UOC712" s="110"/>
      <c r="UOD712" s="110"/>
      <c r="UOE712" s="110"/>
      <c r="UOF712" s="110"/>
      <c r="UOG712" s="110"/>
      <c r="UOH712" s="110"/>
      <c r="UOI712" s="110"/>
      <c r="UOJ712" s="110"/>
      <c r="UOK712" s="110"/>
      <c r="UOL712" s="110"/>
      <c r="UOM712" s="110"/>
      <c r="UON712" s="110"/>
      <c r="UOO712" s="110"/>
      <c r="UOP712" s="110"/>
      <c r="UOQ712" s="110"/>
      <c r="UOR712" s="110"/>
      <c r="UOS712" s="110"/>
      <c r="UOT712" s="110"/>
      <c r="UOU712" s="110"/>
      <c r="UOV712" s="110"/>
      <c r="UOW712" s="110"/>
      <c r="UOX712" s="110"/>
      <c r="UOY712" s="110"/>
      <c r="UOZ712" s="110"/>
      <c r="UPA712" s="110"/>
      <c r="UPB712" s="110"/>
      <c r="UPC712" s="110"/>
      <c r="UPD712" s="110"/>
      <c r="UPE712" s="110"/>
      <c r="UPF712" s="110"/>
      <c r="UPG712" s="110"/>
      <c r="UPH712" s="110"/>
      <c r="UPI712" s="110"/>
      <c r="UPJ712" s="110"/>
      <c r="UPK712" s="110"/>
      <c r="UPL712" s="110"/>
      <c r="UPM712" s="110"/>
      <c r="UPN712" s="110"/>
      <c r="UPO712" s="110"/>
      <c r="UPP712" s="110"/>
      <c r="UPQ712" s="110"/>
      <c r="UPR712" s="110"/>
      <c r="UPS712" s="110"/>
      <c r="UPT712" s="110"/>
      <c r="UPU712" s="110"/>
      <c r="UPV712" s="110"/>
      <c r="UPW712" s="110"/>
      <c r="UPX712" s="110"/>
      <c r="UPY712" s="110"/>
      <c r="UPZ712" s="110"/>
      <c r="UQA712" s="110"/>
      <c r="UQB712" s="110"/>
      <c r="UQC712" s="110"/>
      <c r="UQD712" s="110"/>
      <c r="UQE712" s="110"/>
      <c r="UQF712" s="110"/>
      <c r="UQG712" s="110"/>
      <c r="UQH712" s="110"/>
      <c r="UQI712" s="110"/>
      <c r="UQJ712" s="110"/>
      <c r="UQK712" s="110"/>
      <c r="UQL712" s="110"/>
      <c r="UQM712" s="110"/>
      <c r="UQN712" s="110"/>
      <c r="UQO712" s="110"/>
      <c r="UQP712" s="110"/>
      <c r="UQQ712" s="110"/>
      <c r="UQR712" s="110"/>
      <c r="UQS712" s="110"/>
      <c r="UQT712" s="110"/>
      <c r="UQU712" s="110"/>
      <c r="UQV712" s="110"/>
      <c r="UQW712" s="110"/>
      <c r="UQX712" s="110"/>
      <c r="UQY712" s="110"/>
      <c r="UQZ712" s="110"/>
      <c r="URA712" s="110"/>
      <c r="URB712" s="110"/>
      <c r="URC712" s="110"/>
      <c r="URD712" s="110"/>
      <c r="URE712" s="110"/>
      <c r="URF712" s="110"/>
      <c r="URG712" s="110"/>
      <c r="URH712" s="110"/>
      <c r="URI712" s="110"/>
      <c r="URJ712" s="110"/>
      <c r="URK712" s="110"/>
      <c r="URL712" s="110"/>
      <c r="URM712" s="110"/>
      <c r="URN712" s="110"/>
      <c r="URO712" s="110"/>
      <c r="URP712" s="110"/>
      <c r="URQ712" s="110"/>
      <c r="URR712" s="110"/>
      <c r="URS712" s="110"/>
      <c r="URT712" s="110"/>
      <c r="URU712" s="110"/>
      <c r="URV712" s="110"/>
      <c r="URW712" s="110"/>
      <c r="URX712" s="110"/>
      <c r="URY712" s="110"/>
      <c r="URZ712" s="110"/>
      <c r="USA712" s="110"/>
      <c r="USB712" s="110"/>
      <c r="USC712" s="110"/>
      <c r="USD712" s="110"/>
      <c r="USE712" s="110"/>
      <c r="USF712" s="110"/>
      <c r="USG712" s="110"/>
      <c r="USH712" s="110"/>
      <c r="USI712" s="110"/>
      <c r="USJ712" s="110"/>
      <c r="USK712" s="110"/>
      <c r="USL712" s="110"/>
      <c r="USM712" s="110"/>
      <c r="USN712" s="110"/>
      <c r="USO712" s="110"/>
      <c r="USP712" s="110"/>
      <c r="USQ712" s="110"/>
      <c r="USR712" s="110"/>
      <c r="USS712" s="110"/>
      <c r="UST712" s="110"/>
      <c r="USU712" s="110"/>
      <c r="USV712" s="110"/>
      <c r="USW712" s="110"/>
      <c r="USX712" s="110"/>
      <c r="USY712" s="110"/>
      <c r="USZ712" s="110"/>
      <c r="UTA712" s="110"/>
      <c r="UTB712" s="110"/>
      <c r="UTC712" s="110"/>
      <c r="UTD712" s="110"/>
      <c r="UTE712" s="110"/>
      <c r="UTF712" s="110"/>
      <c r="UTG712" s="110"/>
      <c r="UTH712" s="110"/>
      <c r="UTI712" s="110"/>
      <c r="UTJ712" s="110"/>
      <c r="UTK712" s="110"/>
      <c r="UTL712" s="110"/>
      <c r="UTM712" s="110"/>
      <c r="UTN712" s="110"/>
      <c r="UTO712" s="110"/>
      <c r="UTP712" s="110"/>
      <c r="UTQ712" s="110"/>
      <c r="UTR712" s="110"/>
      <c r="UTS712" s="110"/>
      <c r="UTT712" s="110"/>
      <c r="UTU712" s="110"/>
      <c r="UTV712" s="110"/>
      <c r="UTW712" s="110"/>
      <c r="UTX712" s="110"/>
      <c r="UTY712" s="110"/>
      <c r="UTZ712" s="110"/>
      <c r="UUA712" s="110"/>
      <c r="UUB712" s="110"/>
      <c r="UUC712" s="110"/>
      <c r="UUD712" s="110"/>
      <c r="UUE712" s="110"/>
      <c r="UUF712" s="110"/>
      <c r="UUG712" s="110"/>
      <c r="UUH712" s="110"/>
      <c r="UUI712" s="110"/>
      <c r="UUJ712" s="110"/>
      <c r="UUK712" s="110"/>
      <c r="UUL712" s="110"/>
      <c r="UUM712" s="110"/>
      <c r="UUN712" s="110"/>
      <c r="UUO712" s="110"/>
      <c r="UUP712" s="110"/>
      <c r="UUQ712" s="110"/>
      <c r="UUR712" s="110"/>
      <c r="UUS712" s="110"/>
      <c r="UUT712" s="110"/>
      <c r="UUU712" s="110"/>
      <c r="UUV712" s="110"/>
      <c r="UUW712" s="110"/>
      <c r="UUX712" s="110"/>
      <c r="UUY712" s="110"/>
      <c r="UUZ712" s="110"/>
      <c r="UVA712" s="110"/>
      <c r="UVB712" s="110"/>
      <c r="UVC712" s="110"/>
      <c r="UVD712" s="110"/>
      <c r="UVE712" s="110"/>
      <c r="UVF712" s="110"/>
      <c r="UVG712" s="110"/>
      <c r="UVH712" s="110"/>
      <c r="UVI712" s="110"/>
      <c r="UVJ712" s="110"/>
      <c r="UVK712" s="110"/>
      <c r="UVL712" s="110"/>
      <c r="UVM712" s="110"/>
      <c r="UVN712" s="110"/>
      <c r="UVO712" s="110"/>
      <c r="UVP712" s="110"/>
      <c r="UVQ712" s="110"/>
      <c r="UVR712" s="110"/>
      <c r="UVS712" s="110"/>
      <c r="UVT712" s="110"/>
      <c r="UVU712" s="110"/>
      <c r="UVV712" s="110"/>
      <c r="UVW712" s="110"/>
      <c r="UVX712" s="110"/>
      <c r="UVY712" s="110"/>
      <c r="UVZ712" s="110"/>
      <c r="UWA712" s="110"/>
      <c r="UWB712" s="110"/>
      <c r="UWC712" s="110"/>
      <c r="UWD712" s="110"/>
      <c r="UWE712" s="110"/>
      <c r="UWF712" s="110"/>
      <c r="UWG712" s="110"/>
      <c r="UWH712" s="110"/>
      <c r="UWI712" s="110"/>
      <c r="UWJ712" s="110"/>
      <c r="UWK712" s="110"/>
      <c r="UWL712" s="110"/>
      <c r="UWM712" s="110"/>
      <c r="UWN712" s="110"/>
      <c r="UWO712" s="110"/>
      <c r="UWP712" s="110"/>
      <c r="UWQ712" s="110"/>
      <c r="UWR712" s="110"/>
      <c r="UWS712" s="110"/>
      <c r="UWT712" s="110"/>
      <c r="UWU712" s="110"/>
      <c r="UWV712" s="110"/>
      <c r="UWW712" s="110"/>
      <c r="UWX712" s="110"/>
      <c r="UWY712" s="110"/>
      <c r="UWZ712" s="110"/>
      <c r="UXA712" s="110"/>
      <c r="UXB712" s="110"/>
      <c r="UXC712" s="110"/>
      <c r="UXD712" s="110"/>
      <c r="UXE712" s="110"/>
      <c r="UXF712" s="110"/>
      <c r="UXG712" s="110"/>
      <c r="UXH712" s="110"/>
      <c r="UXI712" s="110"/>
      <c r="UXJ712" s="110"/>
      <c r="UXK712" s="110"/>
      <c r="UXL712" s="110"/>
      <c r="UXM712" s="110"/>
      <c r="UXN712" s="110"/>
      <c r="UXO712" s="110"/>
      <c r="UXP712" s="110"/>
      <c r="UXQ712" s="110"/>
      <c r="UXR712" s="110"/>
      <c r="UXS712" s="110"/>
      <c r="UXT712" s="110"/>
      <c r="UXU712" s="110"/>
      <c r="UXV712" s="110"/>
      <c r="UXW712" s="110"/>
      <c r="UXX712" s="110"/>
      <c r="UXY712" s="110"/>
      <c r="UXZ712" s="110"/>
      <c r="UYA712" s="110"/>
      <c r="UYB712" s="110"/>
      <c r="UYC712" s="110"/>
      <c r="UYD712" s="110"/>
      <c r="UYE712" s="110"/>
      <c r="UYF712" s="110"/>
      <c r="UYG712" s="110"/>
      <c r="UYH712" s="110"/>
      <c r="UYI712" s="110"/>
      <c r="UYJ712" s="110"/>
      <c r="UYK712" s="110"/>
      <c r="UYL712" s="110"/>
      <c r="UYM712" s="110"/>
      <c r="UYN712" s="110"/>
      <c r="UYO712" s="110"/>
      <c r="UYP712" s="110"/>
      <c r="UYQ712" s="110"/>
      <c r="UYR712" s="110"/>
      <c r="UYS712" s="110"/>
      <c r="UYT712" s="110"/>
      <c r="UYU712" s="110"/>
      <c r="UYV712" s="110"/>
      <c r="UYW712" s="110"/>
      <c r="UYX712" s="110"/>
      <c r="UYY712" s="110"/>
      <c r="UYZ712" s="110"/>
      <c r="UZA712" s="110"/>
      <c r="UZB712" s="110"/>
      <c r="UZC712" s="110"/>
      <c r="UZD712" s="110"/>
      <c r="UZE712" s="110"/>
      <c r="UZF712" s="110"/>
      <c r="UZG712" s="110"/>
      <c r="UZH712" s="110"/>
      <c r="UZI712" s="110"/>
      <c r="UZJ712" s="110"/>
      <c r="UZK712" s="110"/>
      <c r="UZL712" s="110"/>
      <c r="UZM712" s="110"/>
      <c r="UZN712" s="110"/>
      <c r="UZO712" s="110"/>
      <c r="UZP712" s="110"/>
      <c r="UZQ712" s="110"/>
      <c r="UZR712" s="110"/>
      <c r="UZS712" s="110"/>
      <c r="UZT712" s="110"/>
      <c r="UZU712" s="110"/>
      <c r="UZV712" s="110"/>
      <c r="UZW712" s="110"/>
      <c r="UZX712" s="110"/>
      <c r="UZY712" s="110"/>
      <c r="UZZ712" s="110"/>
      <c r="VAA712" s="110"/>
      <c r="VAB712" s="110"/>
      <c r="VAC712" s="110"/>
      <c r="VAD712" s="110"/>
      <c r="VAE712" s="110"/>
      <c r="VAF712" s="110"/>
      <c r="VAG712" s="110"/>
      <c r="VAH712" s="110"/>
      <c r="VAI712" s="110"/>
      <c r="VAJ712" s="110"/>
      <c r="VAK712" s="110"/>
      <c r="VAL712" s="110"/>
      <c r="VAM712" s="110"/>
      <c r="VAN712" s="110"/>
      <c r="VAO712" s="110"/>
      <c r="VAP712" s="110"/>
      <c r="VAQ712" s="110"/>
      <c r="VAR712" s="110"/>
      <c r="VAS712" s="110"/>
      <c r="VAT712" s="110"/>
      <c r="VAU712" s="110"/>
      <c r="VAV712" s="110"/>
      <c r="VAW712" s="110"/>
      <c r="VAX712" s="110"/>
      <c r="VAY712" s="110"/>
      <c r="VAZ712" s="110"/>
      <c r="VBA712" s="110"/>
      <c r="VBB712" s="110"/>
      <c r="VBC712" s="110"/>
      <c r="VBD712" s="110"/>
      <c r="VBE712" s="110"/>
      <c r="VBF712" s="110"/>
      <c r="VBG712" s="110"/>
      <c r="VBH712" s="110"/>
      <c r="VBI712" s="110"/>
      <c r="VBJ712" s="110"/>
      <c r="VBK712" s="110"/>
      <c r="VBL712" s="110"/>
      <c r="VBM712" s="110"/>
      <c r="VBN712" s="110"/>
      <c r="VBO712" s="110"/>
      <c r="VBP712" s="110"/>
      <c r="VBQ712" s="110"/>
      <c r="VBR712" s="110"/>
      <c r="VBS712" s="110"/>
      <c r="VBT712" s="110"/>
      <c r="VBU712" s="110"/>
      <c r="VBV712" s="110"/>
      <c r="VBW712" s="110"/>
      <c r="VBX712" s="110"/>
      <c r="VBY712" s="110"/>
      <c r="VBZ712" s="110"/>
      <c r="VCA712" s="110"/>
      <c r="VCB712" s="110"/>
      <c r="VCC712" s="110"/>
      <c r="VCD712" s="110"/>
      <c r="VCE712" s="110"/>
      <c r="VCF712" s="110"/>
      <c r="VCG712" s="110"/>
      <c r="VCH712" s="110"/>
      <c r="VCI712" s="110"/>
      <c r="VCJ712" s="110"/>
      <c r="VCK712" s="110"/>
      <c r="VCL712" s="110"/>
      <c r="VCM712" s="110"/>
      <c r="VCN712" s="110"/>
      <c r="VCO712" s="110"/>
      <c r="VCP712" s="110"/>
      <c r="VCQ712" s="110"/>
      <c r="VCR712" s="110"/>
      <c r="VCS712" s="110"/>
      <c r="VCT712" s="110"/>
      <c r="VCU712" s="110"/>
      <c r="VCV712" s="110"/>
      <c r="VCW712" s="110"/>
      <c r="VCX712" s="110"/>
      <c r="VCY712" s="110"/>
      <c r="VCZ712" s="110"/>
      <c r="VDA712" s="110"/>
      <c r="VDB712" s="110"/>
      <c r="VDC712" s="110"/>
      <c r="VDD712" s="110"/>
      <c r="VDE712" s="110"/>
      <c r="VDF712" s="110"/>
      <c r="VDG712" s="110"/>
      <c r="VDH712" s="110"/>
      <c r="VDI712" s="110"/>
      <c r="VDJ712" s="110"/>
      <c r="VDK712" s="110"/>
      <c r="VDL712" s="110"/>
      <c r="VDM712" s="110"/>
      <c r="VDN712" s="110"/>
      <c r="VDO712" s="110"/>
      <c r="VDP712" s="110"/>
      <c r="VDQ712" s="110"/>
      <c r="VDR712" s="110"/>
      <c r="VDS712" s="110"/>
      <c r="VDT712" s="110"/>
      <c r="VDU712" s="110"/>
      <c r="VDV712" s="110"/>
      <c r="VDW712" s="110"/>
      <c r="VDX712" s="110"/>
      <c r="VDY712" s="110"/>
      <c r="VDZ712" s="110"/>
      <c r="VEA712" s="110"/>
      <c r="VEB712" s="110"/>
      <c r="VEC712" s="110"/>
      <c r="VED712" s="110"/>
      <c r="VEE712" s="110"/>
      <c r="VEF712" s="110"/>
      <c r="VEG712" s="110"/>
      <c r="VEH712" s="110"/>
      <c r="VEI712" s="110"/>
      <c r="VEJ712" s="110"/>
      <c r="VEK712" s="110"/>
      <c r="VEL712" s="110"/>
      <c r="VEM712" s="110"/>
      <c r="VEN712" s="110"/>
      <c r="VEO712" s="110"/>
      <c r="VEP712" s="110"/>
      <c r="VEQ712" s="110"/>
      <c r="VER712" s="110"/>
      <c r="VES712" s="110"/>
      <c r="VET712" s="110"/>
      <c r="VEU712" s="110"/>
      <c r="VEV712" s="110"/>
      <c r="VEW712" s="110"/>
      <c r="VEX712" s="110"/>
      <c r="VEY712" s="110"/>
      <c r="VEZ712" s="110"/>
      <c r="VFA712" s="110"/>
      <c r="VFB712" s="110"/>
      <c r="VFC712" s="110"/>
      <c r="VFD712" s="110"/>
      <c r="VFE712" s="110"/>
      <c r="VFF712" s="110"/>
      <c r="VFG712" s="110"/>
      <c r="VFH712" s="110"/>
      <c r="VFI712" s="110"/>
      <c r="VFJ712" s="110"/>
      <c r="VFK712" s="110"/>
      <c r="VFL712" s="110"/>
      <c r="VFM712" s="110"/>
      <c r="VFN712" s="110"/>
      <c r="VFO712" s="110"/>
      <c r="VFP712" s="110"/>
      <c r="VFQ712" s="110"/>
      <c r="VFR712" s="110"/>
      <c r="VFS712" s="110"/>
      <c r="VFT712" s="110"/>
      <c r="VFU712" s="110"/>
      <c r="VFV712" s="110"/>
      <c r="VFW712" s="110"/>
      <c r="VFX712" s="110"/>
      <c r="VFY712" s="110"/>
      <c r="VFZ712" s="110"/>
      <c r="VGA712" s="110"/>
      <c r="VGB712" s="110"/>
      <c r="VGC712" s="110"/>
      <c r="VGD712" s="110"/>
      <c r="VGE712" s="110"/>
      <c r="VGF712" s="110"/>
      <c r="VGG712" s="110"/>
      <c r="VGH712" s="110"/>
      <c r="VGI712" s="110"/>
      <c r="VGJ712" s="110"/>
      <c r="VGK712" s="110"/>
      <c r="VGL712" s="110"/>
      <c r="VGM712" s="110"/>
      <c r="VGN712" s="110"/>
      <c r="VGO712" s="110"/>
      <c r="VGP712" s="110"/>
      <c r="VGQ712" s="110"/>
      <c r="VGR712" s="110"/>
      <c r="VGS712" s="110"/>
      <c r="VGT712" s="110"/>
      <c r="VGU712" s="110"/>
      <c r="VGV712" s="110"/>
      <c r="VGW712" s="110"/>
      <c r="VGX712" s="110"/>
      <c r="VGY712" s="110"/>
      <c r="VGZ712" s="110"/>
      <c r="VHA712" s="110"/>
      <c r="VHB712" s="110"/>
      <c r="VHC712" s="110"/>
      <c r="VHD712" s="110"/>
      <c r="VHE712" s="110"/>
      <c r="VHF712" s="110"/>
      <c r="VHG712" s="110"/>
      <c r="VHH712" s="110"/>
      <c r="VHI712" s="110"/>
      <c r="VHJ712" s="110"/>
      <c r="VHK712" s="110"/>
      <c r="VHL712" s="110"/>
      <c r="VHM712" s="110"/>
      <c r="VHN712" s="110"/>
      <c r="VHO712" s="110"/>
      <c r="VHP712" s="110"/>
      <c r="VHQ712" s="110"/>
      <c r="VHR712" s="110"/>
      <c r="VHS712" s="110"/>
      <c r="VHT712" s="110"/>
      <c r="VHU712" s="110"/>
      <c r="VHV712" s="110"/>
      <c r="VHW712" s="110"/>
      <c r="VHX712" s="110"/>
      <c r="VHY712" s="110"/>
      <c r="VHZ712" s="110"/>
      <c r="VIA712" s="110"/>
      <c r="VIB712" s="110"/>
      <c r="VIC712" s="110"/>
      <c r="VID712" s="110"/>
      <c r="VIE712" s="110"/>
      <c r="VIF712" s="110"/>
      <c r="VIG712" s="110"/>
      <c r="VIH712" s="110"/>
      <c r="VII712" s="110"/>
      <c r="VIJ712" s="110"/>
      <c r="VIK712" s="110"/>
      <c r="VIL712" s="110"/>
      <c r="VIM712" s="110"/>
      <c r="VIN712" s="110"/>
      <c r="VIO712" s="110"/>
      <c r="VIP712" s="110"/>
      <c r="VIQ712" s="110"/>
      <c r="VIR712" s="110"/>
      <c r="VIS712" s="110"/>
      <c r="VIT712" s="110"/>
      <c r="VIU712" s="110"/>
      <c r="VIV712" s="110"/>
      <c r="VIW712" s="110"/>
      <c r="VIX712" s="110"/>
      <c r="VIY712" s="110"/>
      <c r="VIZ712" s="110"/>
      <c r="VJA712" s="110"/>
      <c r="VJB712" s="110"/>
      <c r="VJC712" s="110"/>
      <c r="VJD712" s="110"/>
      <c r="VJE712" s="110"/>
      <c r="VJF712" s="110"/>
      <c r="VJG712" s="110"/>
      <c r="VJH712" s="110"/>
      <c r="VJI712" s="110"/>
      <c r="VJJ712" s="110"/>
      <c r="VJK712" s="110"/>
      <c r="VJL712" s="110"/>
      <c r="VJM712" s="110"/>
      <c r="VJN712" s="110"/>
      <c r="VJO712" s="110"/>
      <c r="VJP712" s="110"/>
      <c r="VJQ712" s="110"/>
      <c r="VJR712" s="110"/>
      <c r="VJS712" s="110"/>
      <c r="VJT712" s="110"/>
      <c r="VJU712" s="110"/>
      <c r="VJV712" s="110"/>
      <c r="VJW712" s="110"/>
      <c r="VJX712" s="110"/>
      <c r="VJY712" s="110"/>
      <c r="VJZ712" s="110"/>
      <c r="VKA712" s="110"/>
      <c r="VKB712" s="110"/>
      <c r="VKC712" s="110"/>
      <c r="VKD712" s="110"/>
      <c r="VKE712" s="110"/>
      <c r="VKF712" s="110"/>
      <c r="VKG712" s="110"/>
      <c r="VKH712" s="110"/>
      <c r="VKI712" s="110"/>
      <c r="VKJ712" s="110"/>
      <c r="VKK712" s="110"/>
      <c r="VKL712" s="110"/>
      <c r="VKM712" s="110"/>
      <c r="VKN712" s="110"/>
      <c r="VKO712" s="110"/>
      <c r="VKP712" s="110"/>
      <c r="VKQ712" s="110"/>
      <c r="VKR712" s="110"/>
      <c r="VKS712" s="110"/>
      <c r="VKT712" s="110"/>
      <c r="VKU712" s="110"/>
      <c r="VKV712" s="110"/>
      <c r="VKW712" s="110"/>
      <c r="VKX712" s="110"/>
      <c r="VKY712" s="110"/>
      <c r="VKZ712" s="110"/>
      <c r="VLA712" s="110"/>
      <c r="VLB712" s="110"/>
      <c r="VLC712" s="110"/>
      <c r="VLD712" s="110"/>
      <c r="VLE712" s="110"/>
      <c r="VLF712" s="110"/>
      <c r="VLG712" s="110"/>
      <c r="VLH712" s="110"/>
      <c r="VLI712" s="110"/>
      <c r="VLJ712" s="110"/>
      <c r="VLK712" s="110"/>
      <c r="VLL712" s="110"/>
      <c r="VLM712" s="110"/>
      <c r="VLN712" s="110"/>
      <c r="VLO712" s="110"/>
      <c r="VLP712" s="110"/>
      <c r="VLQ712" s="110"/>
      <c r="VLR712" s="110"/>
      <c r="VLS712" s="110"/>
      <c r="VLT712" s="110"/>
      <c r="VLU712" s="110"/>
      <c r="VLV712" s="110"/>
      <c r="VLW712" s="110"/>
      <c r="VLX712" s="110"/>
      <c r="VLY712" s="110"/>
      <c r="VLZ712" s="110"/>
      <c r="VMA712" s="110"/>
      <c r="VMB712" s="110"/>
      <c r="VMC712" s="110"/>
      <c r="VMD712" s="110"/>
      <c r="VME712" s="110"/>
      <c r="VMF712" s="110"/>
      <c r="VMG712" s="110"/>
      <c r="VMH712" s="110"/>
      <c r="VMI712" s="110"/>
      <c r="VMJ712" s="110"/>
      <c r="VMK712" s="110"/>
      <c r="VML712" s="110"/>
      <c r="VMM712" s="110"/>
      <c r="VMN712" s="110"/>
      <c r="VMO712" s="110"/>
      <c r="VMP712" s="110"/>
      <c r="VMQ712" s="110"/>
      <c r="VMR712" s="110"/>
      <c r="VMS712" s="110"/>
      <c r="VMT712" s="110"/>
      <c r="VMU712" s="110"/>
      <c r="VMV712" s="110"/>
      <c r="VMW712" s="110"/>
      <c r="VMX712" s="110"/>
      <c r="VMY712" s="110"/>
      <c r="VMZ712" s="110"/>
      <c r="VNA712" s="110"/>
      <c r="VNB712" s="110"/>
      <c r="VNC712" s="110"/>
      <c r="VND712" s="110"/>
      <c r="VNE712" s="110"/>
      <c r="VNF712" s="110"/>
      <c r="VNG712" s="110"/>
      <c r="VNH712" s="110"/>
      <c r="VNI712" s="110"/>
      <c r="VNJ712" s="110"/>
      <c r="VNK712" s="110"/>
      <c r="VNL712" s="110"/>
      <c r="VNM712" s="110"/>
      <c r="VNN712" s="110"/>
      <c r="VNO712" s="110"/>
      <c r="VNP712" s="110"/>
      <c r="VNQ712" s="110"/>
      <c r="VNR712" s="110"/>
      <c r="VNS712" s="110"/>
      <c r="VNT712" s="110"/>
      <c r="VNU712" s="110"/>
      <c r="VNV712" s="110"/>
      <c r="VNW712" s="110"/>
      <c r="VNX712" s="110"/>
      <c r="VNY712" s="110"/>
      <c r="VNZ712" s="110"/>
      <c r="VOA712" s="110"/>
      <c r="VOB712" s="110"/>
      <c r="VOC712" s="110"/>
      <c r="VOD712" s="110"/>
      <c r="VOE712" s="110"/>
      <c r="VOF712" s="110"/>
      <c r="VOG712" s="110"/>
      <c r="VOH712" s="110"/>
      <c r="VOI712" s="110"/>
      <c r="VOJ712" s="110"/>
      <c r="VOK712" s="110"/>
      <c r="VOL712" s="110"/>
      <c r="VOM712" s="110"/>
      <c r="VON712" s="110"/>
      <c r="VOO712" s="110"/>
      <c r="VOP712" s="110"/>
      <c r="VOQ712" s="110"/>
      <c r="VOR712" s="110"/>
      <c r="VOS712" s="110"/>
      <c r="VOT712" s="110"/>
      <c r="VOU712" s="110"/>
      <c r="VOV712" s="110"/>
      <c r="VOW712" s="110"/>
      <c r="VOX712" s="110"/>
      <c r="VOY712" s="110"/>
      <c r="VOZ712" s="110"/>
      <c r="VPA712" s="110"/>
      <c r="VPB712" s="110"/>
      <c r="VPC712" s="110"/>
      <c r="VPD712" s="110"/>
      <c r="VPE712" s="110"/>
      <c r="VPF712" s="110"/>
      <c r="VPG712" s="110"/>
      <c r="VPH712" s="110"/>
      <c r="VPI712" s="110"/>
      <c r="VPJ712" s="110"/>
      <c r="VPK712" s="110"/>
      <c r="VPL712" s="110"/>
      <c r="VPM712" s="110"/>
      <c r="VPN712" s="110"/>
      <c r="VPO712" s="110"/>
      <c r="VPP712" s="110"/>
      <c r="VPQ712" s="110"/>
      <c r="VPR712" s="110"/>
      <c r="VPS712" s="110"/>
      <c r="VPT712" s="110"/>
      <c r="VPU712" s="110"/>
      <c r="VPV712" s="110"/>
      <c r="VPW712" s="110"/>
      <c r="VPX712" s="110"/>
      <c r="VPY712" s="110"/>
      <c r="VPZ712" s="110"/>
      <c r="VQA712" s="110"/>
      <c r="VQB712" s="110"/>
      <c r="VQC712" s="110"/>
      <c r="VQD712" s="110"/>
      <c r="VQE712" s="110"/>
      <c r="VQF712" s="110"/>
      <c r="VQG712" s="110"/>
      <c r="VQH712" s="110"/>
      <c r="VQI712" s="110"/>
      <c r="VQJ712" s="110"/>
      <c r="VQK712" s="110"/>
      <c r="VQL712" s="110"/>
      <c r="VQM712" s="110"/>
      <c r="VQN712" s="110"/>
      <c r="VQO712" s="110"/>
      <c r="VQP712" s="110"/>
      <c r="VQQ712" s="110"/>
      <c r="VQR712" s="110"/>
      <c r="VQS712" s="110"/>
      <c r="VQT712" s="110"/>
      <c r="VQU712" s="110"/>
      <c r="VQV712" s="110"/>
      <c r="VQW712" s="110"/>
      <c r="VQX712" s="110"/>
      <c r="VQY712" s="110"/>
      <c r="VQZ712" s="110"/>
      <c r="VRA712" s="110"/>
      <c r="VRB712" s="110"/>
      <c r="VRC712" s="110"/>
      <c r="VRD712" s="110"/>
      <c r="VRE712" s="110"/>
      <c r="VRF712" s="110"/>
      <c r="VRG712" s="110"/>
      <c r="VRH712" s="110"/>
      <c r="VRI712" s="110"/>
      <c r="VRJ712" s="110"/>
      <c r="VRK712" s="110"/>
      <c r="VRL712" s="110"/>
      <c r="VRM712" s="110"/>
      <c r="VRN712" s="110"/>
      <c r="VRO712" s="110"/>
      <c r="VRP712" s="110"/>
      <c r="VRQ712" s="110"/>
      <c r="VRR712" s="110"/>
      <c r="VRS712" s="110"/>
      <c r="VRT712" s="110"/>
      <c r="VRU712" s="110"/>
      <c r="VRV712" s="110"/>
      <c r="VRW712" s="110"/>
      <c r="VRX712" s="110"/>
      <c r="VRY712" s="110"/>
      <c r="VRZ712" s="110"/>
      <c r="VSA712" s="110"/>
      <c r="VSB712" s="110"/>
      <c r="VSC712" s="110"/>
      <c r="VSD712" s="110"/>
      <c r="VSE712" s="110"/>
      <c r="VSF712" s="110"/>
      <c r="VSG712" s="110"/>
      <c r="VSH712" s="110"/>
      <c r="VSI712" s="110"/>
      <c r="VSJ712" s="110"/>
      <c r="VSK712" s="110"/>
      <c r="VSL712" s="110"/>
      <c r="VSM712" s="110"/>
      <c r="VSN712" s="110"/>
      <c r="VSO712" s="110"/>
      <c r="VSP712" s="110"/>
      <c r="VSQ712" s="110"/>
      <c r="VSR712" s="110"/>
      <c r="VSS712" s="110"/>
      <c r="VST712" s="110"/>
      <c r="VSU712" s="110"/>
      <c r="VSV712" s="110"/>
      <c r="VSW712" s="110"/>
      <c r="VSX712" s="110"/>
      <c r="VSY712" s="110"/>
      <c r="VSZ712" s="110"/>
      <c r="VTA712" s="110"/>
      <c r="VTB712" s="110"/>
      <c r="VTC712" s="110"/>
      <c r="VTD712" s="110"/>
      <c r="VTE712" s="110"/>
      <c r="VTF712" s="110"/>
      <c r="VTG712" s="110"/>
      <c r="VTH712" s="110"/>
      <c r="VTI712" s="110"/>
      <c r="VTJ712" s="110"/>
      <c r="VTK712" s="110"/>
      <c r="VTL712" s="110"/>
      <c r="VTM712" s="110"/>
      <c r="VTN712" s="110"/>
      <c r="VTO712" s="110"/>
      <c r="VTP712" s="110"/>
      <c r="VTQ712" s="110"/>
      <c r="VTR712" s="110"/>
      <c r="VTS712" s="110"/>
      <c r="VTT712" s="110"/>
      <c r="VTU712" s="110"/>
      <c r="VTV712" s="110"/>
      <c r="VTW712" s="110"/>
      <c r="VTX712" s="110"/>
      <c r="VTY712" s="110"/>
      <c r="VTZ712" s="110"/>
      <c r="VUA712" s="110"/>
      <c r="VUB712" s="110"/>
      <c r="VUC712" s="110"/>
      <c r="VUD712" s="110"/>
      <c r="VUE712" s="110"/>
      <c r="VUF712" s="110"/>
      <c r="VUG712" s="110"/>
      <c r="VUH712" s="110"/>
      <c r="VUI712" s="110"/>
      <c r="VUJ712" s="110"/>
      <c r="VUK712" s="110"/>
      <c r="VUL712" s="110"/>
      <c r="VUM712" s="110"/>
      <c r="VUN712" s="110"/>
      <c r="VUO712" s="110"/>
      <c r="VUP712" s="110"/>
      <c r="VUQ712" s="110"/>
      <c r="VUR712" s="110"/>
      <c r="VUS712" s="110"/>
      <c r="VUT712" s="110"/>
      <c r="VUU712" s="110"/>
      <c r="VUV712" s="110"/>
      <c r="VUW712" s="110"/>
      <c r="VUX712" s="110"/>
      <c r="VUY712" s="110"/>
      <c r="VUZ712" s="110"/>
      <c r="VVA712" s="110"/>
      <c r="VVB712" s="110"/>
      <c r="VVC712" s="110"/>
      <c r="VVD712" s="110"/>
      <c r="VVE712" s="110"/>
      <c r="VVF712" s="110"/>
      <c r="VVG712" s="110"/>
      <c r="VVH712" s="110"/>
      <c r="VVI712" s="110"/>
      <c r="VVJ712" s="110"/>
      <c r="VVK712" s="110"/>
      <c r="VVL712" s="110"/>
      <c r="VVM712" s="110"/>
      <c r="VVN712" s="110"/>
      <c r="VVO712" s="110"/>
      <c r="VVP712" s="110"/>
      <c r="VVQ712" s="110"/>
      <c r="VVR712" s="110"/>
      <c r="VVS712" s="110"/>
      <c r="VVT712" s="110"/>
      <c r="VVU712" s="110"/>
      <c r="VVV712" s="110"/>
      <c r="VVW712" s="110"/>
      <c r="VVX712" s="110"/>
      <c r="VVY712" s="110"/>
      <c r="VVZ712" s="110"/>
      <c r="VWA712" s="110"/>
      <c r="VWB712" s="110"/>
      <c r="VWC712" s="110"/>
      <c r="VWD712" s="110"/>
      <c r="VWE712" s="110"/>
      <c r="VWF712" s="110"/>
      <c r="VWG712" s="110"/>
      <c r="VWH712" s="110"/>
      <c r="VWI712" s="110"/>
      <c r="VWJ712" s="110"/>
      <c r="VWK712" s="110"/>
      <c r="VWL712" s="110"/>
      <c r="VWM712" s="110"/>
      <c r="VWN712" s="110"/>
      <c r="VWO712" s="110"/>
      <c r="VWP712" s="110"/>
      <c r="VWQ712" s="110"/>
      <c r="VWR712" s="110"/>
      <c r="VWS712" s="110"/>
      <c r="VWT712" s="110"/>
      <c r="VWU712" s="110"/>
      <c r="VWV712" s="110"/>
      <c r="VWW712" s="110"/>
      <c r="VWX712" s="110"/>
      <c r="VWY712" s="110"/>
      <c r="VWZ712" s="110"/>
      <c r="VXA712" s="110"/>
      <c r="VXB712" s="110"/>
      <c r="VXC712" s="110"/>
      <c r="VXD712" s="110"/>
      <c r="VXE712" s="110"/>
      <c r="VXF712" s="110"/>
      <c r="VXG712" s="110"/>
      <c r="VXH712" s="110"/>
      <c r="VXI712" s="110"/>
      <c r="VXJ712" s="110"/>
      <c r="VXK712" s="110"/>
      <c r="VXL712" s="110"/>
      <c r="VXM712" s="110"/>
      <c r="VXN712" s="110"/>
      <c r="VXO712" s="110"/>
      <c r="VXP712" s="110"/>
      <c r="VXQ712" s="110"/>
      <c r="VXR712" s="110"/>
      <c r="VXS712" s="110"/>
      <c r="VXT712" s="110"/>
      <c r="VXU712" s="110"/>
      <c r="VXV712" s="110"/>
      <c r="VXW712" s="110"/>
      <c r="VXX712" s="110"/>
      <c r="VXY712" s="110"/>
      <c r="VXZ712" s="110"/>
      <c r="VYA712" s="110"/>
      <c r="VYB712" s="110"/>
      <c r="VYC712" s="110"/>
      <c r="VYD712" s="110"/>
      <c r="VYE712" s="110"/>
      <c r="VYF712" s="110"/>
      <c r="VYG712" s="110"/>
      <c r="VYH712" s="110"/>
      <c r="VYI712" s="110"/>
      <c r="VYJ712" s="110"/>
      <c r="VYK712" s="110"/>
      <c r="VYL712" s="110"/>
      <c r="VYM712" s="110"/>
      <c r="VYN712" s="110"/>
      <c r="VYO712" s="110"/>
      <c r="VYP712" s="110"/>
      <c r="VYQ712" s="110"/>
      <c r="VYR712" s="110"/>
      <c r="VYS712" s="110"/>
      <c r="VYT712" s="110"/>
      <c r="VYU712" s="110"/>
      <c r="VYV712" s="110"/>
      <c r="VYW712" s="110"/>
      <c r="VYX712" s="110"/>
      <c r="VYY712" s="110"/>
      <c r="VYZ712" s="110"/>
      <c r="VZA712" s="110"/>
      <c r="VZB712" s="110"/>
      <c r="VZC712" s="110"/>
      <c r="VZD712" s="110"/>
      <c r="VZE712" s="110"/>
      <c r="VZF712" s="110"/>
      <c r="VZG712" s="110"/>
      <c r="VZH712" s="110"/>
      <c r="VZI712" s="110"/>
      <c r="VZJ712" s="110"/>
      <c r="VZK712" s="110"/>
      <c r="VZL712" s="110"/>
      <c r="VZM712" s="110"/>
      <c r="VZN712" s="110"/>
      <c r="VZO712" s="110"/>
      <c r="VZP712" s="110"/>
      <c r="VZQ712" s="110"/>
      <c r="VZR712" s="110"/>
      <c r="VZS712" s="110"/>
      <c r="VZT712" s="110"/>
      <c r="VZU712" s="110"/>
      <c r="VZV712" s="110"/>
      <c r="VZW712" s="110"/>
      <c r="VZX712" s="110"/>
      <c r="VZY712" s="110"/>
      <c r="VZZ712" s="110"/>
      <c r="WAA712" s="110"/>
      <c r="WAB712" s="110"/>
      <c r="WAC712" s="110"/>
      <c r="WAD712" s="110"/>
      <c r="WAE712" s="110"/>
      <c r="WAF712" s="110"/>
      <c r="WAG712" s="110"/>
      <c r="WAH712" s="110"/>
      <c r="WAI712" s="110"/>
      <c r="WAJ712" s="110"/>
      <c r="WAK712" s="110"/>
      <c r="WAL712" s="110"/>
      <c r="WAM712" s="110"/>
      <c r="WAN712" s="110"/>
      <c r="WAO712" s="110"/>
      <c r="WAP712" s="110"/>
      <c r="WAQ712" s="110"/>
      <c r="WAR712" s="110"/>
      <c r="WAS712" s="110"/>
      <c r="WAT712" s="110"/>
      <c r="WAU712" s="110"/>
      <c r="WAV712" s="110"/>
      <c r="WAW712" s="110"/>
      <c r="WAX712" s="110"/>
      <c r="WAY712" s="110"/>
      <c r="WAZ712" s="110"/>
      <c r="WBA712" s="110"/>
      <c r="WBB712" s="110"/>
      <c r="WBC712" s="110"/>
      <c r="WBD712" s="110"/>
      <c r="WBE712" s="110"/>
      <c r="WBF712" s="110"/>
      <c r="WBG712" s="110"/>
      <c r="WBH712" s="110"/>
      <c r="WBI712" s="110"/>
      <c r="WBJ712" s="110"/>
      <c r="WBK712" s="110"/>
      <c r="WBL712" s="110"/>
      <c r="WBM712" s="110"/>
      <c r="WBN712" s="110"/>
      <c r="WBO712" s="110"/>
      <c r="WBP712" s="110"/>
      <c r="WBQ712" s="110"/>
      <c r="WBR712" s="110"/>
      <c r="WBS712" s="110"/>
      <c r="WBT712" s="110"/>
      <c r="WBU712" s="110"/>
      <c r="WBV712" s="110"/>
      <c r="WBW712" s="110"/>
      <c r="WBX712" s="110"/>
      <c r="WBY712" s="110"/>
      <c r="WBZ712" s="110"/>
      <c r="WCA712" s="110"/>
      <c r="WCB712" s="110"/>
      <c r="WCC712" s="110"/>
      <c r="WCD712" s="110"/>
      <c r="WCE712" s="110"/>
      <c r="WCF712" s="110"/>
      <c r="WCG712" s="110"/>
      <c r="WCH712" s="110"/>
      <c r="WCI712" s="110"/>
      <c r="WCJ712" s="110"/>
      <c r="WCK712" s="110"/>
      <c r="WCL712" s="110"/>
      <c r="WCM712" s="110"/>
      <c r="WCN712" s="110"/>
      <c r="WCO712" s="110"/>
      <c r="WCP712" s="110"/>
      <c r="WCQ712" s="110"/>
      <c r="WCR712" s="110"/>
      <c r="WCS712" s="110"/>
      <c r="WCT712" s="110"/>
      <c r="WCU712" s="110"/>
      <c r="WCV712" s="110"/>
      <c r="WCW712" s="110"/>
      <c r="WCX712" s="110"/>
      <c r="WCY712" s="110"/>
      <c r="WCZ712" s="110"/>
      <c r="WDA712" s="110"/>
      <c r="WDB712" s="110"/>
      <c r="WDC712" s="110"/>
      <c r="WDD712" s="110"/>
      <c r="WDE712" s="110"/>
      <c r="WDF712" s="110"/>
      <c r="WDG712" s="110"/>
      <c r="WDH712" s="110"/>
      <c r="WDI712" s="110"/>
      <c r="WDJ712" s="110"/>
      <c r="WDK712" s="110"/>
      <c r="WDL712" s="110"/>
      <c r="WDM712" s="110"/>
      <c r="WDN712" s="110"/>
      <c r="WDO712" s="110"/>
      <c r="WDP712" s="110"/>
      <c r="WDQ712" s="110"/>
      <c r="WDR712" s="110"/>
      <c r="WDS712" s="110"/>
      <c r="WDT712" s="110"/>
      <c r="WDU712" s="110"/>
      <c r="WDV712" s="110"/>
      <c r="WDW712" s="110"/>
      <c r="WDX712" s="110"/>
      <c r="WDY712" s="110"/>
      <c r="WDZ712" s="110"/>
      <c r="WEA712" s="110"/>
      <c r="WEB712" s="110"/>
      <c r="WEC712" s="110"/>
      <c r="WED712" s="110"/>
      <c r="WEE712" s="110"/>
      <c r="WEF712" s="110"/>
      <c r="WEG712" s="110"/>
      <c r="WEH712" s="110"/>
      <c r="WEI712" s="110"/>
      <c r="WEJ712" s="110"/>
      <c r="WEK712" s="110"/>
      <c r="WEL712" s="110"/>
      <c r="WEM712" s="110"/>
      <c r="WEN712" s="110"/>
      <c r="WEO712" s="110"/>
      <c r="WEP712" s="110"/>
      <c r="WEQ712" s="110"/>
      <c r="WER712" s="110"/>
      <c r="WES712" s="110"/>
      <c r="WET712" s="110"/>
      <c r="WEU712" s="110"/>
      <c r="WEV712" s="110"/>
      <c r="WEW712" s="110"/>
      <c r="WEX712" s="110"/>
      <c r="WEY712" s="110"/>
      <c r="WEZ712" s="110"/>
      <c r="WFA712" s="110"/>
      <c r="WFB712" s="110"/>
      <c r="WFC712" s="110"/>
      <c r="WFD712" s="110"/>
      <c r="WFE712" s="110"/>
      <c r="WFF712" s="110"/>
      <c r="WFG712" s="110"/>
      <c r="WFH712" s="110"/>
      <c r="WFI712" s="110"/>
      <c r="WFJ712" s="110"/>
      <c r="WFK712" s="110"/>
      <c r="WFL712" s="110"/>
      <c r="WFM712" s="110"/>
      <c r="WFN712" s="110"/>
      <c r="WFO712" s="110"/>
      <c r="WFP712" s="110"/>
      <c r="WFQ712" s="110"/>
      <c r="WFR712" s="110"/>
      <c r="WFS712" s="110"/>
      <c r="WFT712" s="110"/>
      <c r="WFU712" s="110"/>
      <c r="WFV712" s="110"/>
      <c r="WFW712" s="110"/>
      <c r="WFX712" s="110"/>
      <c r="WFY712" s="110"/>
      <c r="WFZ712" s="110"/>
      <c r="WGA712" s="110"/>
      <c r="WGB712" s="110"/>
      <c r="WGC712" s="110"/>
      <c r="WGD712" s="110"/>
      <c r="WGE712" s="110"/>
      <c r="WGF712" s="110"/>
      <c r="WGG712" s="110"/>
      <c r="WGH712" s="110"/>
      <c r="WGI712" s="110"/>
      <c r="WGJ712" s="110"/>
      <c r="WGK712" s="110"/>
      <c r="WGL712" s="110"/>
      <c r="WGM712" s="110"/>
      <c r="WGN712" s="110"/>
      <c r="WGO712" s="110"/>
      <c r="WGP712" s="110"/>
      <c r="WGQ712" s="110"/>
      <c r="WGR712" s="110"/>
      <c r="WGS712" s="110"/>
      <c r="WGT712" s="110"/>
      <c r="WGU712" s="110"/>
      <c r="WGV712" s="110"/>
      <c r="WGW712" s="110"/>
      <c r="WGX712" s="110"/>
      <c r="WGY712" s="110"/>
      <c r="WGZ712" s="110"/>
      <c r="WHA712" s="110"/>
      <c r="WHB712" s="110"/>
      <c r="WHC712" s="110"/>
      <c r="WHD712" s="110"/>
      <c r="WHE712" s="110"/>
      <c r="WHF712" s="110"/>
      <c r="WHG712" s="110"/>
      <c r="WHH712" s="110"/>
      <c r="WHI712" s="110"/>
      <c r="WHJ712" s="110"/>
      <c r="WHK712" s="110"/>
      <c r="WHL712" s="110"/>
      <c r="WHM712" s="110"/>
      <c r="WHN712" s="110"/>
      <c r="WHO712" s="110"/>
      <c r="WHP712" s="110"/>
      <c r="WHQ712" s="110"/>
      <c r="WHR712" s="110"/>
      <c r="WHS712" s="110"/>
      <c r="WHT712" s="110"/>
      <c r="WHU712" s="110"/>
      <c r="WHV712" s="110"/>
      <c r="WHW712" s="110"/>
      <c r="WHX712" s="110"/>
      <c r="WHY712" s="110"/>
      <c r="WHZ712" s="110"/>
      <c r="WIA712" s="110"/>
      <c r="WIB712" s="110"/>
      <c r="WIC712" s="110"/>
      <c r="WID712" s="110"/>
      <c r="WIE712" s="110"/>
      <c r="WIF712" s="110"/>
      <c r="WIG712" s="110"/>
      <c r="WIH712" s="110"/>
      <c r="WII712" s="110"/>
      <c r="WIJ712" s="110"/>
      <c r="WIK712" s="110"/>
      <c r="WIL712" s="110"/>
      <c r="WIM712" s="110"/>
      <c r="WIN712" s="110"/>
      <c r="WIO712" s="110"/>
      <c r="WIP712" s="110"/>
      <c r="WIQ712" s="110"/>
      <c r="WIR712" s="110"/>
      <c r="WIS712" s="110"/>
      <c r="WIT712" s="110"/>
      <c r="WIU712" s="110"/>
      <c r="WIV712" s="110"/>
      <c r="WIW712" s="110"/>
      <c r="WIX712" s="110"/>
      <c r="WIY712" s="110"/>
      <c r="WIZ712" s="110"/>
      <c r="WJA712" s="110"/>
      <c r="WJB712" s="110"/>
      <c r="WJC712" s="110"/>
      <c r="WJD712" s="110"/>
      <c r="WJE712" s="110"/>
      <c r="WJF712" s="110"/>
      <c r="WJG712" s="110"/>
      <c r="WJH712" s="110"/>
      <c r="WJI712" s="110"/>
      <c r="WJJ712" s="110"/>
      <c r="WJK712" s="110"/>
      <c r="WJL712" s="110"/>
      <c r="WJM712" s="110"/>
      <c r="WJN712" s="110"/>
      <c r="WJO712" s="110"/>
      <c r="WJP712" s="110"/>
      <c r="WJQ712" s="110"/>
      <c r="WJR712" s="110"/>
      <c r="WJS712" s="110"/>
      <c r="WJT712" s="110"/>
      <c r="WJU712" s="110"/>
      <c r="WJV712" s="110"/>
      <c r="WJW712" s="110"/>
      <c r="WJX712" s="110"/>
      <c r="WJY712" s="110"/>
      <c r="WJZ712" s="110"/>
      <c r="WKA712" s="110"/>
      <c r="WKB712" s="110"/>
      <c r="WKC712" s="110"/>
      <c r="WKD712" s="110"/>
      <c r="WKE712" s="110"/>
      <c r="WKF712" s="110"/>
      <c r="WKG712" s="110"/>
      <c r="WKH712" s="110"/>
      <c r="WKI712" s="110"/>
      <c r="WKJ712" s="110"/>
      <c r="WKK712" s="110"/>
      <c r="WKL712" s="110"/>
      <c r="WKM712" s="110"/>
      <c r="WKN712" s="110"/>
      <c r="WKO712" s="110"/>
      <c r="WKP712" s="110"/>
      <c r="WKQ712" s="110"/>
      <c r="WKR712" s="110"/>
      <c r="WKS712" s="110"/>
      <c r="WKT712" s="110"/>
      <c r="WKU712" s="110"/>
      <c r="WKV712" s="110"/>
      <c r="WKW712" s="110"/>
      <c r="WKX712" s="110"/>
      <c r="WKY712" s="110"/>
      <c r="WKZ712" s="110"/>
      <c r="WLA712" s="110"/>
      <c r="WLB712" s="110"/>
      <c r="WLC712" s="110"/>
      <c r="WLD712" s="110"/>
      <c r="WLE712" s="110"/>
      <c r="WLF712" s="110"/>
      <c r="WLG712" s="110"/>
      <c r="WLH712" s="110"/>
      <c r="WLI712" s="110"/>
      <c r="WLJ712" s="110"/>
      <c r="WLK712" s="110"/>
      <c r="WLL712" s="110"/>
      <c r="WLM712" s="110"/>
      <c r="WLN712" s="110"/>
      <c r="WLO712" s="110"/>
      <c r="WLP712" s="110"/>
      <c r="WLQ712" s="110"/>
      <c r="WLR712" s="110"/>
      <c r="WLS712" s="110"/>
      <c r="WLT712" s="110"/>
      <c r="WLU712" s="110"/>
      <c r="WLV712" s="110"/>
      <c r="WLW712" s="110"/>
      <c r="WLX712" s="110"/>
      <c r="WLY712" s="110"/>
      <c r="WLZ712" s="110"/>
      <c r="WMA712" s="110"/>
      <c r="WMB712" s="110"/>
      <c r="WMC712" s="110"/>
      <c r="WMD712" s="110"/>
      <c r="WME712" s="110"/>
      <c r="WMF712" s="110"/>
      <c r="WMG712" s="110"/>
      <c r="WMH712" s="110"/>
      <c r="WMI712" s="110"/>
      <c r="WMJ712" s="110"/>
      <c r="WMK712" s="110"/>
      <c r="WML712" s="110"/>
      <c r="WMM712" s="110"/>
      <c r="WMN712" s="110"/>
      <c r="WMO712" s="110"/>
      <c r="WMP712" s="110"/>
      <c r="WMQ712" s="110"/>
      <c r="WMR712" s="110"/>
      <c r="WMS712" s="110"/>
      <c r="WMT712" s="110"/>
      <c r="WMU712" s="110"/>
      <c r="WMV712" s="110"/>
      <c r="WMW712" s="110"/>
      <c r="WMX712" s="110"/>
      <c r="WMY712" s="110"/>
      <c r="WMZ712" s="110"/>
      <c r="WNA712" s="110"/>
      <c r="WNB712" s="110"/>
      <c r="WNC712" s="110"/>
      <c r="WND712" s="110"/>
      <c r="WNE712" s="110"/>
      <c r="WNF712" s="110"/>
      <c r="WNG712" s="110"/>
      <c r="WNH712" s="110"/>
      <c r="WNI712" s="110"/>
      <c r="WNJ712" s="110"/>
      <c r="WNK712" s="110"/>
      <c r="WNL712" s="110"/>
      <c r="WNM712" s="110"/>
      <c r="WNN712" s="110"/>
      <c r="WNO712" s="110"/>
      <c r="WNP712" s="110"/>
      <c r="WNQ712" s="110"/>
      <c r="WNR712" s="110"/>
      <c r="WNS712" s="110"/>
      <c r="WNT712" s="110"/>
      <c r="WNU712" s="110"/>
      <c r="WNV712" s="110"/>
      <c r="WNW712" s="110"/>
      <c r="WNX712" s="110"/>
      <c r="WNY712" s="110"/>
      <c r="WNZ712" s="110"/>
      <c r="WOA712" s="110"/>
      <c r="WOB712" s="110"/>
      <c r="WOC712" s="110"/>
      <c r="WOD712" s="110"/>
      <c r="WOE712" s="110"/>
      <c r="WOF712" s="110"/>
      <c r="WOG712" s="110"/>
      <c r="WOH712" s="110"/>
      <c r="WOI712" s="110"/>
      <c r="WOJ712" s="110"/>
      <c r="WOK712" s="110"/>
      <c r="WOL712" s="110"/>
      <c r="WOM712" s="110"/>
      <c r="WON712" s="110"/>
      <c r="WOO712" s="110"/>
      <c r="WOP712" s="110"/>
      <c r="WOQ712" s="110"/>
      <c r="WOR712" s="110"/>
      <c r="WOS712" s="110"/>
      <c r="WOT712" s="110"/>
      <c r="WOU712" s="110"/>
      <c r="WOV712" s="110"/>
      <c r="WOW712" s="110"/>
      <c r="WOX712" s="110"/>
      <c r="WOY712" s="110"/>
      <c r="WOZ712" s="110"/>
      <c r="WPA712" s="110"/>
      <c r="WPB712" s="110"/>
      <c r="WPC712" s="110"/>
      <c r="WPD712" s="110"/>
      <c r="WPE712" s="110"/>
      <c r="WPF712" s="110"/>
      <c r="WPG712" s="110"/>
      <c r="WPH712" s="110"/>
      <c r="WPI712" s="110"/>
      <c r="WPJ712" s="110"/>
      <c r="WPK712" s="110"/>
      <c r="WPL712" s="110"/>
      <c r="WPM712" s="110"/>
      <c r="WPN712" s="110"/>
      <c r="WPO712" s="110"/>
      <c r="WPP712" s="110"/>
      <c r="WPQ712" s="110"/>
      <c r="WPR712" s="110"/>
      <c r="WPS712" s="110"/>
      <c r="WPT712" s="110"/>
      <c r="WPU712" s="110"/>
      <c r="WPV712" s="110"/>
      <c r="WPW712" s="110"/>
      <c r="WPX712" s="110"/>
      <c r="WPY712" s="110"/>
      <c r="WPZ712" s="110"/>
      <c r="WQA712" s="110"/>
      <c r="WQB712" s="110"/>
      <c r="WQC712" s="110"/>
      <c r="WQD712" s="110"/>
      <c r="WQE712" s="110"/>
      <c r="WQF712" s="110"/>
      <c r="WQG712" s="110"/>
      <c r="WQH712" s="110"/>
      <c r="WQI712" s="110"/>
      <c r="WQJ712" s="110"/>
      <c r="WQK712" s="110"/>
      <c r="WQL712" s="110"/>
      <c r="WQM712" s="110"/>
      <c r="WQN712" s="110"/>
      <c r="WQO712" s="110"/>
      <c r="WQP712" s="110"/>
      <c r="WQQ712" s="110"/>
      <c r="WQR712" s="110"/>
      <c r="WQS712" s="110"/>
      <c r="WQT712" s="110"/>
      <c r="WQU712" s="110"/>
      <c r="WQV712" s="110"/>
      <c r="WQW712" s="110"/>
      <c r="WQX712" s="110"/>
      <c r="WQY712" s="110"/>
      <c r="WQZ712" s="110"/>
      <c r="WRA712" s="110"/>
      <c r="WRB712" s="110"/>
      <c r="WRC712" s="110"/>
      <c r="WRD712" s="110"/>
      <c r="WRE712" s="110"/>
      <c r="WRF712" s="110"/>
      <c r="WRG712" s="110"/>
      <c r="WRH712" s="110"/>
      <c r="WRI712" s="110"/>
      <c r="WRJ712" s="110"/>
      <c r="WRK712" s="110"/>
      <c r="WRL712" s="110"/>
      <c r="WRM712" s="110"/>
      <c r="WRN712" s="110"/>
      <c r="WRO712" s="110"/>
      <c r="WRP712" s="110"/>
      <c r="WRQ712" s="110"/>
      <c r="WRR712" s="110"/>
      <c r="WRS712" s="110"/>
      <c r="WRT712" s="110"/>
      <c r="WRU712" s="110"/>
      <c r="WRV712" s="110"/>
      <c r="WRW712" s="110"/>
      <c r="WRX712" s="110"/>
      <c r="WRY712" s="110"/>
      <c r="WRZ712" s="110"/>
      <c r="WSA712" s="110"/>
      <c r="WSB712" s="110"/>
      <c r="WSC712" s="110"/>
      <c r="WSD712" s="110"/>
      <c r="WSE712" s="110"/>
      <c r="WSF712" s="110"/>
      <c r="WSG712" s="110"/>
      <c r="WSH712" s="110"/>
      <c r="WSI712" s="110"/>
      <c r="WSJ712" s="110"/>
      <c r="WSK712" s="110"/>
      <c r="WSL712" s="110"/>
      <c r="WSM712" s="110"/>
      <c r="WSN712" s="110"/>
      <c r="WSO712" s="110"/>
      <c r="WSP712" s="110"/>
      <c r="WSQ712" s="110"/>
      <c r="WSR712" s="110"/>
      <c r="WSS712" s="110"/>
      <c r="WST712" s="110"/>
      <c r="WSU712" s="110"/>
      <c r="WSV712" s="110"/>
      <c r="WSW712" s="110"/>
      <c r="WSX712" s="110"/>
      <c r="WSY712" s="110"/>
      <c r="WSZ712" s="110"/>
      <c r="WTA712" s="110"/>
      <c r="WTB712" s="110"/>
      <c r="WTC712" s="110"/>
      <c r="WTD712" s="110"/>
      <c r="WTE712" s="110"/>
      <c r="WTF712" s="110"/>
      <c r="WTG712" s="110"/>
      <c r="WTH712" s="110"/>
      <c r="WTI712" s="110"/>
      <c r="WTJ712" s="110"/>
      <c r="WTK712" s="110"/>
      <c r="WTL712" s="110"/>
      <c r="WTM712" s="110"/>
      <c r="WTN712" s="110"/>
      <c r="WTO712" s="110"/>
      <c r="WTP712" s="110"/>
      <c r="WTQ712" s="110"/>
      <c r="WTR712" s="110"/>
      <c r="WTS712" s="110"/>
      <c r="WTT712" s="110"/>
      <c r="WTU712" s="110"/>
      <c r="WTV712" s="110"/>
      <c r="WTW712" s="110"/>
      <c r="WTX712" s="110"/>
      <c r="WTY712" s="110"/>
      <c r="WTZ712" s="110"/>
      <c r="WUA712" s="110"/>
      <c r="WUB712" s="110"/>
      <c r="WUC712" s="110"/>
      <c r="WUD712" s="110"/>
      <c r="WUE712" s="110"/>
      <c r="WUF712" s="110"/>
      <c r="WUG712" s="110"/>
      <c r="WUH712" s="110"/>
      <c r="WUI712" s="110"/>
      <c r="WUJ712" s="110"/>
      <c r="WUK712" s="110"/>
      <c r="WUL712" s="110"/>
      <c r="WUM712" s="110"/>
      <c r="WUN712" s="110"/>
      <c r="WUO712" s="110"/>
      <c r="WUP712" s="110"/>
      <c r="WUQ712" s="110"/>
      <c r="WUR712" s="110"/>
      <c r="WUS712" s="110"/>
      <c r="WUT712" s="110"/>
      <c r="WUU712" s="110"/>
      <c r="WUV712" s="110"/>
      <c r="WUW712" s="110"/>
      <c r="WUX712" s="110"/>
      <c r="WUY712" s="110"/>
      <c r="WUZ712" s="110"/>
      <c r="WVA712" s="110"/>
      <c r="WVB712" s="110"/>
      <c r="WVC712" s="110"/>
      <c r="WVD712" s="110"/>
      <c r="WVE712" s="110"/>
      <c r="WVF712" s="110"/>
      <c r="WVG712" s="110"/>
      <c r="WVH712" s="110"/>
      <c r="WVI712" s="110"/>
      <c r="WVJ712" s="110"/>
      <c r="WVK712" s="110"/>
      <c r="WVL712" s="110"/>
      <c r="WVM712" s="110"/>
      <c r="WVN712" s="110"/>
      <c r="WVO712" s="110"/>
      <c r="WVP712" s="110"/>
      <c r="WVQ712" s="110"/>
      <c r="WVR712" s="110"/>
      <c r="WVS712" s="110"/>
      <c r="WVT712" s="110"/>
      <c r="WVU712" s="110"/>
      <c r="WVV712" s="110"/>
      <c r="WVW712" s="110"/>
      <c r="WVX712" s="110"/>
      <c r="WVY712" s="110"/>
      <c r="WVZ712" s="110"/>
      <c r="WWA712" s="110"/>
      <c r="WWB712" s="110"/>
      <c r="WWC712" s="110"/>
      <c r="WWD712" s="110"/>
      <c r="WWE712" s="110"/>
      <c r="WWF712" s="110"/>
      <c r="WWG712" s="110"/>
      <c r="WWH712" s="110"/>
      <c r="WWI712" s="110"/>
      <c r="WWJ712" s="110"/>
      <c r="WWK712" s="110"/>
      <c r="WWL712" s="110"/>
      <c r="WWM712" s="110"/>
      <c r="WWN712" s="110"/>
      <c r="WWO712" s="110"/>
      <c r="WWP712" s="110"/>
      <c r="WWQ712" s="110"/>
      <c r="WWR712" s="110"/>
      <c r="WWS712" s="110"/>
      <c r="WWT712" s="110"/>
      <c r="WWU712" s="110"/>
      <c r="WWV712" s="110"/>
      <c r="WWW712" s="110"/>
      <c r="WWX712" s="110"/>
      <c r="WWY712" s="110"/>
      <c r="WWZ712" s="110"/>
      <c r="WXA712" s="110"/>
      <c r="WXB712" s="110"/>
      <c r="WXC712" s="110"/>
      <c r="WXD712" s="110"/>
      <c r="WXE712" s="110"/>
      <c r="WXF712" s="110"/>
      <c r="WXG712" s="110"/>
      <c r="WXH712" s="110"/>
      <c r="WXI712" s="110"/>
      <c r="WXJ712" s="110"/>
      <c r="WXK712" s="110"/>
      <c r="WXL712" s="110"/>
      <c r="WXM712" s="110"/>
      <c r="WXN712" s="110"/>
      <c r="WXO712" s="110"/>
      <c r="WXP712" s="110"/>
      <c r="WXQ712" s="110"/>
      <c r="WXR712" s="110"/>
      <c r="WXS712" s="110"/>
      <c r="WXT712" s="110"/>
      <c r="WXU712" s="110"/>
      <c r="WXV712" s="110"/>
      <c r="WXW712" s="110"/>
      <c r="WXX712" s="110"/>
      <c r="WXY712" s="110"/>
      <c r="WXZ712" s="110"/>
      <c r="WYA712" s="110"/>
      <c r="WYB712" s="110"/>
      <c r="WYC712" s="110"/>
      <c r="WYD712" s="110"/>
      <c r="WYE712" s="110"/>
      <c r="WYF712" s="110"/>
      <c r="WYG712" s="110"/>
      <c r="WYH712" s="110"/>
      <c r="WYI712" s="110"/>
      <c r="WYJ712" s="110"/>
      <c r="WYK712" s="110"/>
      <c r="WYL712" s="110"/>
      <c r="WYM712" s="110"/>
      <c r="WYN712" s="110"/>
      <c r="WYO712" s="110"/>
      <c r="WYP712" s="110"/>
      <c r="WYQ712" s="110"/>
      <c r="WYR712" s="110"/>
      <c r="WYS712" s="110"/>
      <c r="WYT712" s="110"/>
      <c r="WYU712" s="110"/>
      <c r="WYV712" s="110"/>
      <c r="WYW712" s="110"/>
      <c r="WYX712" s="110"/>
      <c r="WYY712" s="110"/>
      <c r="WYZ712" s="110"/>
      <c r="WZA712" s="110"/>
      <c r="WZB712" s="110"/>
      <c r="WZC712" s="110"/>
      <c r="WZD712" s="110"/>
      <c r="WZE712" s="110"/>
      <c r="WZF712" s="110"/>
      <c r="WZG712" s="110"/>
      <c r="WZH712" s="110"/>
      <c r="WZI712" s="110"/>
      <c r="WZJ712" s="110"/>
      <c r="WZK712" s="110"/>
      <c r="WZL712" s="110"/>
      <c r="WZM712" s="110"/>
      <c r="WZN712" s="110"/>
      <c r="WZO712" s="110"/>
      <c r="WZP712" s="110"/>
      <c r="WZQ712" s="110"/>
      <c r="WZR712" s="110"/>
      <c r="WZS712" s="110"/>
      <c r="WZT712" s="110"/>
      <c r="WZU712" s="110"/>
      <c r="WZV712" s="110"/>
      <c r="WZW712" s="110"/>
      <c r="WZX712" s="110"/>
      <c r="WZY712" s="110"/>
      <c r="WZZ712" s="110"/>
      <c r="XAA712" s="110"/>
      <c r="XAB712" s="110"/>
      <c r="XAC712" s="110"/>
      <c r="XAD712" s="110"/>
      <c r="XAE712" s="110"/>
      <c r="XAF712" s="110"/>
      <c r="XAG712" s="110"/>
      <c r="XAH712" s="110"/>
      <c r="XAI712" s="110"/>
      <c r="XAJ712" s="110"/>
      <c r="XAK712" s="110"/>
      <c r="XAL712" s="110"/>
      <c r="XAM712" s="110"/>
      <c r="XAN712" s="110"/>
      <c r="XAO712" s="110"/>
      <c r="XAP712" s="110"/>
      <c r="XAQ712" s="110"/>
      <c r="XAR712" s="110"/>
      <c r="XAS712" s="110"/>
      <c r="XAT712" s="110"/>
      <c r="XAU712" s="110"/>
      <c r="XAV712" s="110"/>
      <c r="XAW712" s="110"/>
      <c r="XAX712" s="110"/>
      <c r="XAY712" s="110"/>
      <c r="XAZ712" s="110"/>
      <c r="XBA712" s="110"/>
      <c r="XBB712" s="110"/>
      <c r="XBC712" s="110"/>
      <c r="XBD712" s="110"/>
      <c r="XBE712" s="110"/>
      <c r="XBF712" s="110"/>
      <c r="XBG712" s="110"/>
      <c r="XBH712" s="110"/>
      <c r="XBI712" s="110"/>
      <c r="XBJ712" s="110"/>
      <c r="XBK712" s="110"/>
      <c r="XBL712" s="110"/>
      <c r="XBM712" s="110"/>
      <c r="XBN712" s="110"/>
      <c r="XBO712" s="110"/>
      <c r="XBP712" s="110"/>
      <c r="XBQ712" s="110"/>
      <c r="XBR712" s="110"/>
      <c r="XBS712" s="110"/>
      <c r="XBT712" s="110"/>
      <c r="XBU712" s="110"/>
      <c r="XBV712" s="110"/>
      <c r="XBW712" s="110"/>
      <c r="XBX712" s="110"/>
      <c r="XBY712" s="110"/>
      <c r="XBZ712" s="110"/>
      <c r="XCA712" s="110"/>
      <c r="XCB712" s="110"/>
      <c r="XCC712" s="110"/>
      <c r="XCD712" s="110"/>
      <c r="XCE712" s="110"/>
      <c r="XCF712" s="110"/>
      <c r="XCG712" s="110"/>
      <c r="XCH712" s="110"/>
      <c r="XCI712" s="110"/>
      <c r="XCJ712" s="110"/>
      <c r="XCK712" s="110"/>
      <c r="XCL712" s="110"/>
      <c r="XCM712" s="110"/>
      <c r="XCN712" s="110"/>
      <c r="XCO712" s="110"/>
      <c r="XCP712" s="110"/>
      <c r="XCQ712" s="110"/>
      <c r="XCR712" s="110"/>
      <c r="XCS712" s="110"/>
      <c r="XCT712" s="110"/>
      <c r="XCU712" s="110"/>
      <c r="XCV712" s="110"/>
      <c r="XCW712" s="110"/>
      <c r="XCX712" s="110"/>
      <c r="XCY712" s="110"/>
      <c r="XCZ712" s="110"/>
      <c r="XDA712" s="110"/>
      <c r="XDB712" s="110"/>
      <c r="XDC712" s="110"/>
      <c r="XDD712" s="110"/>
      <c r="XDE712" s="110"/>
      <c r="XDF712" s="110"/>
      <c r="XDG712" s="110"/>
      <c r="XDH712" s="110"/>
      <c r="XDI712" s="110"/>
      <c r="XDJ712" s="110"/>
      <c r="XDK712" s="110"/>
      <c r="XDL712" s="110"/>
      <c r="XDM712" s="110"/>
      <c r="XDN712" s="110"/>
      <c r="XDO712" s="110"/>
      <c r="XDP712" s="110"/>
      <c r="XDQ712" s="110"/>
      <c r="XDR712" s="110"/>
      <c r="XDS712" s="110"/>
      <c r="XDT712" s="110"/>
      <c r="XDU712" s="110"/>
      <c r="XDV712" s="110"/>
      <c r="XDW712" s="110"/>
      <c r="XDX712" s="110"/>
      <c r="XDY712" s="110"/>
      <c r="XDZ712" s="110"/>
      <c r="XEA712" s="110"/>
      <c r="XEB712" s="110"/>
      <c r="XEC712" s="110"/>
      <c r="XED712" s="110"/>
      <c r="XEE712" s="110"/>
      <c r="XEF712" s="110"/>
      <c r="XEG712" s="110"/>
      <c r="XEH712" s="110"/>
      <c r="XEI712" s="110"/>
      <c r="XEJ712" s="110"/>
      <c r="XEK712" s="110"/>
      <c r="XEL712" s="110"/>
      <c r="XEM712" s="110"/>
      <c r="XEN712" s="110"/>
      <c r="XEO712" s="110"/>
      <c r="XEP712" s="110"/>
      <c r="XEQ712" s="110"/>
      <c r="XER712" s="110"/>
      <c r="XES712" s="110"/>
    </row>
    <row r="713" s="1" customFormat="1" ht="12" customHeight="1" spans="1:11">
      <c r="A713" s="19">
        <f>IF(B713="户主",COUNTIF(B$543:B713,B713),"")</f>
        <v>171</v>
      </c>
      <c r="B713" s="20" t="s">
        <v>13</v>
      </c>
      <c r="C713" s="24" t="s">
        <v>772</v>
      </c>
      <c r="D713" s="24">
        <v>1</v>
      </c>
      <c r="E713" s="22" t="s">
        <v>773</v>
      </c>
      <c r="F713" s="24" t="s">
        <v>743</v>
      </c>
      <c r="G713" s="24" t="s">
        <v>772</v>
      </c>
      <c r="H713" s="28">
        <f t="shared" si="47"/>
        <v>1525</v>
      </c>
      <c r="I713" s="20">
        <v>15</v>
      </c>
      <c r="J713" s="19">
        <f t="shared" si="48"/>
        <v>1540</v>
      </c>
      <c r="K713" s="28"/>
    </row>
    <row r="714" s="7" customFormat="1" ht="12" customHeight="1" spans="1:11">
      <c r="A714" s="19">
        <f>IF(B714="户主",COUNTIF(B$543:B714,B714),"")</f>
        <v>172</v>
      </c>
      <c r="B714" s="19" t="s">
        <v>13</v>
      </c>
      <c r="C714" s="99" t="s">
        <v>774</v>
      </c>
      <c r="D714" s="24">
        <v>1</v>
      </c>
      <c r="E714" s="25" t="s">
        <v>15</v>
      </c>
      <c r="F714" s="99" t="s">
        <v>775</v>
      </c>
      <c r="G714" s="100" t="s">
        <v>774</v>
      </c>
      <c r="H714" s="28">
        <f t="shared" si="47"/>
        <v>1525</v>
      </c>
      <c r="I714" s="101">
        <v>15</v>
      </c>
      <c r="J714" s="19">
        <f t="shared" si="48"/>
        <v>1540</v>
      </c>
      <c r="K714" s="103"/>
    </row>
    <row r="715" s="7" customFormat="1" ht="12" customHeight="1" spans="1:11">
      <c r="A715" s="19">
        <f>IF(B715="户主",COUNTIF(B$543:B715,B715),"")</f>
        <v>173</v>
      </c>
      <c r="B715" s="19" t="s">
        <v>13</v>
      </c>
      <c r="C715" s="24" t="s">
        <v>776</v>
      </c>
      <c r="D715" s="24">
        <v>1</v>
      </c>
      <c r="E715" s="25" t="s">
        <v>15</v>
      </c>
      <c r="F715" s="24" t="s">
        <v>775</v>
      </c>
      <c r="G715" s="25" t="s">
        <v>776</v>
      </c>
      <c r="H715" s="28">
        <f t="shared" si="47"/>
        <v>1525</v>
      </c>
      <c r="I715" s="28">
        <v>15</v>
      </c>
      <c r="J715" s="19">
        <f t="shared" si="48"/>
        <v>1540</v>
      </c>
      <c r="K715" s="38"/>
    </row>
    <row r="716" s="7" customFormat="1" ht="12" customHeight="1" spans="1:11">
      <c r="A716" s="19">
        <f>IF(B716="户主",COUNTIF(B$543:B716,B716),"")</f>
        <v>174</v>
      </c>
      <c r="B716" s="19" t="s">
        <v>13</v>
      </c>
      <c r="C716" s="24" t="s">
        <v>777</v>
      </c>
      <c r="D716" s="24">
        <v>1</v>
      </c>
      <c r="E716" s="25" t="s">
        <v>15</v>
      </c>
      <c r="F716" s="24" t="s">
        <v>775</v>
      </c>
      <c r="G716" s="25" t="s">
        <v>777</v>
      </c>
      <c r="H716" s="28">
        <f t="shared" si="47"/>
        <v>1525</v>
      </c>
      <c r="I716" s="28">
        <v>15</v>
      </c>
      <c r="J716" s="19">
        <f t="shared" si="48"/>
        <v>1540</v>
      </c>
      <c r="K716" s="38"/>
    </row>
    <row r="717" s="7" customFormat="1" ht="12" customHeight="1" spans="1:11">
      <c r="A717" s="19">
        <f>IF(B717="户主",COUNTIF(B$543:B717,B717),"")</f>
        <v>175</v>
      </c>
      <c r="B717" s="19" t="s">
        <v>13</v>
      </c>
      <c r="C717" s="24" t="s">
        <v>670</v>
      </c>
      <c r="D717" s="24">
        <v>1</v>
      </c>
      <c r="E717" s="25" t="s">
        <v>15</v>
      </c>
      <c r="F717" s="24" t="s">
        <v>775</v>
      </c>
      <c r="G717" s="25" t="s">
        <v>670</v>
      </c>
      <c r="H717" s="28">
        <f t="shared" si="47"/>
        <v>1525</v>
      </c>
      <c r="I717" s="28">
        <v>15</v>
      </c>
      <c r="J717" s="19">
        <f t="shared" si="48"/>
        <v>1540</v>
      </c>
      <c r="K717" s="38"/>
    </row>
    <row r="718" s="7" customFormat="1" ht="12" customHeight="1" spans="1:11">
      <c r="A718" s="19">
        <f>IF(B718="户主",COUNTIF(B$543:B718,B718),"")</f>
        <v>176</v>
      </c>
      <c r="B718" s="19" t="s">
        <v>13</v>
      </c>
      <c r="C718" s="24" t="s">
        <v>778</v>
      </c>
      <c r="D718" s="24">
        <v>1</v>
      </c>
      <c r="E718" s="25" t="s">
        <v>15</v>
      </c>
      <c r="F718" s="24" t="s">
        <v>775</v>
      </c>
      <c r="G718" s="25" t="s">
        <v>778</v>
      </c>
      <c r="H718" s="28">
        <f t="shared" si="47"/>
        <v>1525</v>
      </c>
      <c r="I718" s="28">
        <v>15</v>
      </c>
      <c r="J718" s="19">
        <f t="shared" si="48"/>
        <v>1540</v>
      </c>
      <c r="K718" s="38"/>
    </row>
    <row r="719" s="7" customFormat="1" ht="12" customHeight="1" spans="1:11">
      <c r="A719" s="19">
        <f>IF(B719="户主",COUNTIF(B$543:B719,B719),"")</f>
        <v>177</v>
      </c>
      <c r="B719" s="19" t="s">
        <v>13</v>
      </c>
      <c r="C719" s="24" t="s">
        <v>779</v>
      </c>
      <c r="D719" s="24">
        <v>1</v>
      </c>
      <c r="E719" s="25" t="s">
        <v>15</v>
      </c>
      <c r="F719" s="24" t="s">
        <v>775</v>
      </c>
      <c r="G719" s="25" t="s">
        <v>779</v>
      </c>
      <c r="H719" s="28">
        <f t="shared" si="47"/>
        <v>1525</v>
      </c>
      <c r="I719" s="28">
        <v>15</v>
      </c>
      <c r="J719" s="19">
        <f t="shared" si="48"/>
        <v>1540</v>
      </c>
      <c r="K719" s="38"/>
    </row>
    <row r="720" s="7" customFormat="1" ht="12" customHeight="1" spans="1:11">
      <c r="A720" s="19">
        <f>IF(B720="户主",COUNTIF(B$543:B720,B720),"")</f>
        <v>178</v>
      </c>
      <c r="B720" s="19" t="s">
        <v>13</v>
      </c>
      <c r="C720" s="28" t="s">
        <v>780</v>
      </c>
      <c r="D720" s="24">
        <v>1</v>
      </c>
      <c r="E720" s="25" t="s">
        <v>15</v>
      </c>
      <c r="F720" s="24" t="s">
        <v>775</v>
      </c>
      <c r="G720" s="28" t="s">
        <v>780</v>
      </c>
      <c r="H720" s="28">
        <f t="shared" si="47"/>
        <v>1525</v>
      </c>
      <c r="I720" s="28">
        <v>15</v>
      </c>
      <c r="J720" s="19">
        <f t="shared" si="48"/>
        <v>1540</v>
      </c>
      <c r="K720" s="38"/>
    </row>
    <row r="721" s="7" customFormat="1" ht="12" customHeight="1" spans="1:11">
      <c r="A721" s="19">
        <f>IF(B721="户主",COUNTIF(B$543:B721,B721),"")</f>
        <v>179</v>
      </c>
      <c r="B721" s="19" t="s">
        <v>13</v>
      </c>
      <c r="C721" s="24" t="s">
        <v>781</v>
      </c>
      <c r="D721" s="24">
        <v>1</v>
      </c>
      <c r="E721" s="25" t="s">
        <v>15</v>
      </c>
      <c r="F721" s="24" t="s">
        <v>775</v>
      </c>
      <c r="G721" s="24" t="s">
        <v>781</v>
      </c>
      <c r="H721" s="28">
        <f t="shared" si="47"/>
        <v>1525</v>
      </c>
      <c r="I721" s="28">
        <v>15</v>
      </c>
      <c r="J721" s="19">
        <f t="shared" si="48"/>
        <v>1540</v>
      </c>
      <c r="K721" s="38"/>
    </row>
    <row r="722" s="7" customFormat="1" ht="12" customHeight="1" spans="1:11">
      <c r="A722" s="19">
        <f>IF(B722="户主",COUNTIF(B$543:B722,B722),"")</f>
        <v>180</v>
      </c>
      <c r="B722" s="19" t="s">
        <v>13</v>
      </c>
      <c r="C722" s="28" t="s">
        <v>782</v>
      </c>
      <c r="D722" s="24">
        <v>1</v>
      </c>
      <c r="E722" s="25" t="s">
        <v>15</v>
      </c>
      <c r="F722" s="24" t="s">
        <v>775</v>
      </c>
      <c r="G722" s="28" t="s">
        <v>782</v>
      </c>
      <c r="H722" s="28">
        <f t="shared" si="47"/>
        <v>1525</v>
      </c>
      <c r="I722" s="28">
        <v>15</v>
      </c>
      <c r="J722" s="19">
        <f t="shared" si="48"/>
        <v>1540</v>
      </c>
      <c r="K722" s="38"/>
    </row>
    <row r="723" s="3" customFormat="1" ht="21" customHeight="1" spans="1:11">
      <c r="A723" s="15" t="s">
        <v>783</v>
      </c>
      <c r="B723" s="16"/>
      <c r="C723" s="16"/>
      <c r="D723" s="16"/>
      <c r="E723" s="16"/>
      <c r="F723" s="16"/>
      <c r="G723" s="16"/>
      <c r="H723" s="16"/>
      <c r="I723" s="16"/>
      <c r="J723" s="16"/>
      <c r="K723" s="53"/>
    </row>
    <row r="724" s="7" customFormat="1" ht="12" customHeight="1" spans="1:11">
      <c r="A724" s="19">
        <f>IF(B724="户主",COUNTIF(B$724:B724,B724),"")</f>
        <v>1</v>
      </c>
      <c r="B724" s="20" t="s">
        <v>13</v>
      </c>
      <c r="C724" s="20" t="s">
        <v>784</v>
      </c>
      <c r="D724" s="20">
        <v>1</v>
      </c>
      <c r="E724" s="22" t="s">
        <v>15</v>
      </c>
      <c r="F724" s="20" t="s">
        <v>785</v>
      </c>
      <c r="G724" s="20" t="s">
        <v>784</v>
      </c>
      <c r="H724" s="28">
        <f t="shared" ref="H724:H739" si="49">D724*1525</f>
        <v>1525</v>
      </c>
      <c r="I724" s="20">
        <v>15</v>
      </c>
      <c r="J724" s="19">
        <f>H724+I724</f>
        <v>1540</v>
      </c>
      <c r="K724" s="19"/>
    </row>
    <row r="725" s="7" customFormat="1" ht="12" customHeight="1" spans="1:11">
      <c r="A725" s="19">
        <f>IF(B725="户主",COUNTIF(B$724:B725,B725),"")</f>
        <v>2</v>
      </c>
      <c r="B725" s="20" t="s">
        <v>13</v>
      </c>
      <c r="C725" s="20" t="s">
        <v>786</v>
      </c>
      <c r="D725" s="20">
        <v>1</v>
      </c>
      <c r="E725" s="22" t="s">
        <v>15</v>
      </c>
      <c r="F725" s="20" t="s">
        <v>785</v>
      </c>
      <c r="G725" s="20" t="s">
        <v>786</v>
      </c>
      <c r="H725" s="28">
        <f t="shared" si="49"/>
        <v>1525</v>
      </c>
      <c r="I725" s="20">
        <v>15</v>
      </c>
      <c r="J725" s="19">
        <f t="shared" ref="J725:J788" si="50">H725+I725</f>
        <v>1540</v>
      </c>
      <c r="K725" s="19"/>
    </row>
    <row r="726" s="7" customFormat="1" ht="12" customHeight="1" spans="1:11">
      <c r="A726" s="19">
        <f>IF(B726="户主",COUNTIF(B$724:B726,B726),"")</f>
        <v>3</v>
      </c>
      <c r="B726" s="20" t="s">
        <v>13</v>
      </c>
      <c r="C726" s="20" t="s">
        <v>787</v>
      </c>
      <c r="D726" s="20">
        <v>1</v>
      </c>
      <c r="E726" s="22" t="s">
        <v>15</v>
      </c>
      <c r="F726" s="20" t="s">
        <v>785</v>
      </c>
      <c r="G726" s="20" t="s">
        <v>787</v>
      </c>
      <c r="H726" s="28">
        <f t="shared" si="49"/>
        <v>1525</v>
      </c>
      <c r="I726" s="20">
        <v>15</v>
      </c>
      <c r="J726" s="19">
        <f t="shared" si="50"/>
        <v>1540</v>
      </c>
      <c r="K726" s="19"/>
    </row>
    <row r="727" s="7" customFormat="1" ht="12" customHeight="1" spans="1:11">
      <c r="A727" s="19">
        <f>IF(B727="户主",COUNTIF(B$724:B727,B727),"")</f>
        <v>4</v>
      </c>
      <c r="B727" s="20" t="s">
        <v>13</v>
      </c>
      <c r="C727" s="20" t="s">
        <v>788</v>
      </c>
      <c r="D727" s="20">
        <v>1</v>
      </c>
      <c r="E727" s="22" t="s">
        <v>15</v>
      </c>
      <c r="F727" s="20" t="s">
        <v>785</v>
      </c>
      <c r="G727" s="20" t="s">
        <v>788</v>
      </c>
      <c r="H727" s="28">
        <f t="shared" si="49"/>
        <v>1525</v>
      </c>
      <c r="I727" s="20">
        <v>15</v>
      </c>
      <c r="J727" s="19">
        <f t="shared" si="50"/>
        <v>1540</v>
      </c>
      <c r="K727" s="19"/>
    </row>
    <row r="728" s="1" customFormat="1" ht="12" customHeight="1" spans="1:11">
      <c r="A728" s="19">
        <f>IF(B728="户主",COUNTIF(B$724:B728,B728),"")</f>
        <v>5</v>
      </c>
      <c r="B728" s="20" t="s">
        <v>13</v>
      </c>
      <c r="C728" s="20" t="s">
        <v>789</v>
      </c>
      <c r="D728" s="20">
        <v>1</v>
      </c>
      <c r="E728" s="22" t="s">
        <v>15</v>
      </c>
      <c r="F728" s="20" t="s">
        <v>785</v>
      </c>
      <c r="G728" s="20" t="s">
        <v>789</v>
      </c>
      <c r="H728" s="28">
        <f t="shared" si="49"/>
        <v>1525</v>
      </c>
      <c r="I728" s="20">
        <v>15</v>
      </c>
      <c r="J728" s="19">
        <f t="shared" si="50"/>
        <v>1540</v>
      </c>
      <c r="K728" s="19"/>
    </row>
    <row r="729" s="7" customFormat="1" ht="12" customHeight="1" spans="1:11">
      <c r="A729" s="19">
        <f>IF(B729="户主",COUNTIF(B$724:B729,B729),"")</f>
        <v>6</v>
      </c>
      <c r="B729" s="20" t="s">
        <v>13</v>
      </c>
      <c r="C729" s="20" t="s">
        <v>790</v>
      </c>
      <c r="D729" s="20">
        <v>1</v>
      </c>
      <c r="E729" s="22" t="s">
        <v>15</v>
      </c>
      <c r="F729" s="20" t="s">
        <v>785</v>
      </c>
      <c r="G729" s="20" t="s">
        <v>790</v>
      </c>
      <c r="H729" s="28">
        <f t="shared" si="49"/>
        <v>1525</v>
      </c>
      <c r="I729" s="20">
        <v>15</v>
      </c>
      <c r="J729" s="19">
        <f t="shared" si="50"/>
        <v>1540</v>
      </c>
      <c r="K729" s="19"/>
    </row>
    <row r="730" s="7" customFormat="1" ht="12" customHeight="1" spans="1:11">
      <c r="A730" s="19">
        <f>IF(B730="户主",COUNTIF(B$724:B730,B730),"")</f>
        <v>7</v>
      </c>
      <c r="B730" s="20" t="s">
        <v>13</v>
      </c>
      <c r="C730" s="20" t="s">
        <v>791</v>
      </c>
      <c r="D730" s="20">
        <v>1</v>
      </c>
      <c r="E730" s="22" t="s">
        <v>15</v>
      </c>
      <c r="F730" s="20" t="s">
        <v>785</v>
      </c>
      <c r="G730" s="20" t="s">
        <v>791</v>
      </c>
      <c r="H730" s="28">
        <f t="shared" si="49"/>
        <v>1525</v>
      </c>
      <c r="I730" s="20">
        <v>15</v>
      </c>
      <c r="J730" s="19">
        <f t="shared" si="50"/>
        <v>1540</v>
      </c>
      <c r="K730" s="19"/>
    </row>
    <row r="731" s="7" customFormat="1" ht="12" customHeight="1" spans="1:11">
      <c r="A731" s="19">
        <f>IF(B731="户主",COUNTIF(B$724:B731,B731),"")</f>
        <v>8</v>
      </c>
      <c r="B731" s="20" t="s">
        <v>13</v>
      </c>
      <c r="C731" s="21" t="s">
        <v>792</v>
      </c>
      <c r="D731" s="20">
        <v>1</v>
      </c>
      <c r="E731" s="22" t="s">
        <v>15</v>
      </c>
      <c r="F731" s="21" t="s">
        <v>785</v>
      </c>
      <c r="G731" s="21" t="s">
        <v>792</v>
      </c>
      <c r="H731" s="28">
        <f t="shared" si="49"/>
        <v>1525</v>
      </c>
      <c r="I731" s="20">
        <v>15</v>
      </c>
      <c r="J731" s="19">
        <f t="shared" si="50"/>
        <v>1540</v>
      </c>
      <c r="K731" s="19"/>
    </row>
    <row r="732" s="7" customFormat="1" ht="12" customHeight="1" spans="1:11">
      <c r="A732" s="19">
        <f>IF(B732="户主",COUNTIF(B$724:B732,B732),"")</f>
        <v>9</v>
      </c>
      <c r="B732" s="20" t="s">
        <v>13</v>
      </c>
      <c r="C732" s="20" t="s">
        <v>793</v>
      </c>
      <c r="D732" s="20">
        <v>1</v>
      </c>
      <c r="E732" s="22" t="s">
        <v>15</v>
      </c>
      <c r="F732" s="20" t="s">
        <v>785</v>
      </c>
      <c r="G732" s="20" t="s">
        <v>793</v>
      </c>
      <c r="H732" s="28">
        <f t="shared" si="49"/>
        <v>1525</v>
      </c>
      <c r="I732" s="20">
        <v>15</v>
      </c>
      <c r="J732" s="19">
        <f t="shared" si="50"/>
        <v>1540</v>
      </c>
      <c r="K732" s="19"/>
    </row>
    <row r="733" s="7" customFormat="1" ht="12" customHeight="1" spans="1:11">
      <c r="A733" s="19">
        <f>IF(B733="户主",COUNTIF(B$724:B733,B733),"")</f>
        <v>10</v>
      </c>
      <c r="B733" s="20" t="s">
        <v>13</v>
      </c>
      <c r="C733" s="20" t="s">
        <v>794</v>
      </c>
      <c r="D733" s="20">
        <v>1</v>
      </c>
      <c r="E733" s="22" t="s">
        <v>15</v>
      </c>
      <c r="F733" s="20" t="s">
        <v>785</v>
      </c>
      <c r="G733" s="20" t="s">
        <v>794</v>
      </c>
      <c r="H733" s="28">
        <f t="shared" si="49"/>
        <v>1525</v>
      </c>
      <c r="I733" s="20">
        <v>15</v>
      </c>
      <c r="J733" s="19">
        <f t="shared" si="50"/>
        <v>1540</v>
      </c>
      <c r="K733" s="19"/>
    </row>
    <row r="734" s="7" customFormat="1" ht="12" customHeight="1" spans="1:11">
      <c r="A734" s="19">
        <f>IF(B734="户主",COUNTIF(B$724:B734,B734),"")</f>
        <v>11</v>
      </c>
      <c r="B734" s="20" t="s">
        <v>13</v>
      </c>
      <c r="C734" s="20" t="s">
        <v>795</v>
      </c>
      <c r="D734" s="20">
        <v>1</v>
      </c>
      <c r="E734" s="22" t="s">
        <v>15</v>
      </c>
      <c r="F734" s="20" t="s">
        <v>785</v>
      </c>
      <c r="G734" s="20" t="s">
        <v>795</v>
      </c>
      <c r="H734" s="28">
        <f t="shared" si="49"/>
        <v>1525</v>
      </c>
      <c r="I734" s="20">
        <v>15</v>
      </c>
      <c r="J734" s="19">
        <f t="shared" si="50"/>
        <v>1540</v>
      </c>
      <c r="K734" s="19"/>
    </row>
    <row r="735" s="7" customFormat="1" ht="12" customHeight="1" spans="1:11">
      <c r="A735" s="19">
        <f>IF(B735="户主",COUNTIF(B$724:B735,B735),"")</f>
        <v>12</v>
      </c>
      <c r="B735" s="20" t="s">
        <v>13</v>
      </c>
      <c r="C735" s="20" t="s">
        <v>796</v>
      </c>
      <c r="D735" s="20">
        <v>1</v>
      </c>
      <c r="E735" s="22" t="s">
        <v>15</v>
      </c>
      <c r="F735" s="20" t="s">
        <v>785</v>
      </c>
      <c r="G735" s="20" t="s">
        <v>796</v>
      </c>
      <c r="H735" s="28">
        <f t="shared" si="49"/>
        <v>1525</v>
      </c>
      <c r="I735" s="20">
        <v>15</v>
      </c>
      <c r="J735" s="19">
        <f t="shared" si="50"/>
        <v>1540</v>
      </c>
      <c r="K735" s="19"/>
    </row>
    <row r="736" s="7" customFormat="1" ht="12" customHeight="1" spans="1:11">
      <c r="A736" s="19">
        <f>IF(B736="户主",COUNTIF(B$724:B736,B736),"")</f>
        <v>13</v>
      </c>
      <c r="B736" s="20" t="s">
        <v>13</v>
      </c>
      <c r="C736" s="20" t="s">
        <v>797</v>
      </c>
      <c r="D736" s="20">
        <v>1</v>
      </c>
      <c r="E736" s="22" t="s">
        <v>15</v>
      </c>
      <c r="F736" s="20" t="s">
        <v>785</v>
      </c>
      <c r="G736" s="20" t="s">
        <v>797</v>
      </c>
      <c r="H736" s="28">
        <f t="shared" si="49"/>
        <v>1525</v>
      </c>
      <c r="I736" s="20">
        <v>15</v>
      </c>
      <c r="J736" s="19">
        <f t="shared" si="50"/>
        <v>1540</v>
      </c>
      <c r="K736" s="19"/>
    </row>
    <row r="737" s="7" customFormat="1" ht="12" customHeight="1" spans="1:11">
      <c r="A737" s="19">
        <f>IF(B737="户主",COUNTIF(B$724:B737,B737),"")</f>
        <v>14</v>
      </c>
      <c r="B737" s="20" t="s">
        <v>13</v>
      </c>
      <c r="C737" s="20" t="s">
        <v>798</v>
      </c>
      <c r="D737" s="20">
        <v>1</v>
      </c>
      <c r="E737" s="22" t="s">
        <v>15</v>
      </c>
      <c r="F737" s="20" t="s">
        <v>785</v>
      </c>
      <c r="G737" s="20" t="s">
        <v>798</v>
      </c>
      <c r="H737" s="28">
        <f t="shared" si="49"/>
        <v>1525</v>
      </c>
      <c r="I737" s="20">
        <v>15</v>
      </c>
      <c r="J737" s="19">
        <f t="shared" si="50"/>
        <v>1540</v>
      </c>
      <c r="K737" s="19"/>
    </row>
    <row r="738" s="7" customFormat="1" ht="12" customHeight="1" spans="1:11">
      <c r="A738" s="19">
        <f>IF(B738="户主",COUNTIF(B$724:B738,B738),"")</f>
        <v>15</v>
      </c>
      <c r="B738" s="20" t="s">
        <v>13</v>
      </c>
      <c r="C738" s="20" t="s">
        <v>799</v>
      </c>
      <c r="D738" s="20">
        <v>1</v>
      </c>
      <c r="E738" s="22" t="s">
        <v>15</v>
      </c>
      <c r="F738" s="20" t="s">
        <v>785</v>
      </c>
      <c r="G738" s="20" t="s">
        <v>799</v>
      </c>
      <c r="H738" s="28">
        <f t="shared" si="49"/>
        <v>1525</v>
      </c>
      <c r="I738" s="20">
        <v>15</v>
      </c>
      <c r="J738" s="19">
        <f t="shared" si="50"/>
        <v>1540</v>
      </c>
      <c r="K738" s="19"/>
    </row>
    <row r="739" s="7" customFormat="1" ht="12" customHeight="1" spans="1:11">
      <c r="A739" s="19">
        <f>IF(B739="户主",COUNTIF(B$724:B739,B739),"")</f>
        <v>16</v>
      </c>
      <c r="B739" s="20" t="s">
        <v>13</v>
      </c>
      <c r="C739" s="20" t="s">
        <v>800</v>
      </c>
      <c r="D739" s="20">
        <v>1</v>
      </c>
      <c r="E739" s="22" t="s">
        <v>15</v>
      </c>
      <c r="F739" s="20" t="s">
        <v>785</v>
      </c>
      <c r="G739" s="20" t="s">
        <v>800</v>
      </c>
      <c r="H739" s="28">
        <f t="shared" si="49"/>
        <v>1525</v>
      </c>
      <c r="I739" s="20">
        <v>15</v>
      </c>
      <c r="J739" s="19">
        <f t="shared" si="50"/>
        <v>1540</v>
      </c>
      <c r="K739" s="19"/>
    </row>
    <row r="740" s="7" customFormat="1" ht="12" customHeight="1" spans="1:11">
      <c r="A740" s="19">
        <f>IF(B740="户主",COUNTIF(B$724:B740,B740),"")</f>
        <v>17</v>
      </c>
      <c r="B740" s="20" t="s">
        <v>13</v>
      </c>
      <c r="C740" s="20" t="s">
        <v>801</v>
      </c>
      <c r="D740" s="20">
        <v>1</v>
      </c>
      <c r="E740" s="22" t="s">
        <v>15</v>
      </c>
      <c r="F740" s="20" t="s">
        <v>785</v>
      </c>
      <c r="G740" s="20" t="s">
        <v>801</v>
      </c>
      <c r="H740" s="28">
        <v>1525</v>
      </c>
      <c r="I740" s="20">
        <v>15</v>
      </c>
      <c r="J740" s="19">
        <f t="shared" si="50"/>
        <v>1540</v>
      </c>
      <c r="K740" s="19"/>
    </row>
    <row r="741" s="7" customFormat="1" ht="12" customHeight="1" spans="1:11">
      <c r="A741" s="19">
        <f>IF(B741="户主",COUNTIF(B$724:B741,B741),"")</f>
        <v>18</v>
      </c>
      <c r="B741" s="20" t="s">
        <v>13</v>
      </c>
      <c r="C741" s="20" t="s">
        <v>802</v>
      </c>
      <c r="D741" s="20">
        <v>1</v>
      </c>
      <c r="E741" s="22" t="s">
        <v>15</v>
      </c>
      <c r="F741" s="20" t="s">
        <v>803</v>
      </c>
      <c r="G741" s="20" t="s">
        <v>802</v>
      </c>
      <c r="H741" s="28">
        <f t="shared" ref="H741:H804" si="51">D741*1525</f>
        <v>1525</v>
      </c>
      <c r="I741" s="20">
        <v>15</v>
      </c>
      <c r="J741" s="19">
        <f t="shared" si="50"/>
        <v>1540</v>
      </c>
      <c r="K741" s="19"/>
    </row>
    <row r="742" s="7" customFormat="1" ht="12" customHeight="1" spans="1:11">
      <c r="A742" s="19">
        <f>IF(B742="户主",COUNTIF(B$724:B742,B742),"")</f>
        <v>19</v>
      </c>
      <c r="B742" s="20" t="s">
        <v>13</v>
      </c>
      <c r="C742" s="21" t="s">
        <v>804</v>
      </c>
      <c r="D742" s="20">
        <v>1</v>
      </c>
      <c r="E742" s="22" t="s">
        <v>15</v>
      </c>
      <c r="F742" s="21" t="s">
        <v>803</v>
      </c>
      <c r="G742" s="21" t="s">
        <v>804</v>
      </c>
      <c r="H742" s="28">
        <f t="shared" si="51"/>
        <v>1525</v>
      </c>
      <c r="I742" s="20">
        <v>15</v>
      </c>
      <c r="J742" s="19">
        <f t="shared" si="50"/>
        <v>1540</v>
      </c>
      <c r="K742" s="19" t="s">
        <v>805</v>
      </c>
    </row>
    <row r="743" s="7" customFormat="1" ht="12" customHeight="1" spans="1:11">
      <c r="A743" s="19">
        <f>IF(B743="户主",COUNTIF(B$724:B743,B743),"")</f>
        <v>20</v>
      </c>
      <c r="B743" s="20" t="s">
        <v>13</v>
      </c>
      <c r="C743" s="20" t="s">
        <v>806</v>
      </c>
      <c r="D743" s="20">
        <v>1</v>
      </c>
      <c r="E743" s="22" t="s">
        <v>15</v>
      </c>
      <c r="F743" s="21" t="s">
        <v>803</v>
      </c>
      <c r="G743" s="20" t="s">
        <v>806</v>
      </c>
      <c r="H743" s="28">
        <f t="shared" si="51"/>
        <v>1525</v>
      </c>
      <c r="I743" s="20">
        <v>15</v>
      </c>
      <c r="J743" s="19">
        <f t="shared" si="50"/>
        <v>1540</v>
      </c>
      <c r="K743" s="19"/>
    </row>
    <row r="744" s="7" customFormat="1" ht="12" customHeight="1" spans="1:11">
      <c r="A744" s="19">
        <f>IF(B744="户主",COUNTIF(B$724:B744,B744),"")</f>
        <v>21</v>
      </c>
      <c r="B744" s="20" t="s">
        <v>13</v>
      </c>
      <c r="C744" s="20" t="s">
        <v>807</v>
      </c>
      <c r="D744" s="20">
        <v>1</v>
      </c>
      <c r="E744" s="22" t="s">
        <v>15</v>
      </c>
      <c r="F744" s="21" t="s">
        <v>803</v>
      </c>
      <c r="G744" s="20" t="s">
        <v>807</v>
      </c>
      <c r="H744" s="28">
        <f t="shared" si="51"/>
        <v>1525</v>
      </c>
      <c r="I744" s="20">
        <v>15</v>
      </c>
      <c r="J744" s="19">
        <f t="shared" si="50"/>
        <v>1540</v>
      </c>
      <c r="K744" s="19"/>
    </row>
    <row r="745" s="7" customFormat="1" ht="12" customHeight="1" spans="1:11">
      <c r="A745" s="19">
        <f>IF(B745="户主",COUNTIF(B$724:B745,B745),"")</f>
        <v>22</v>
      </c>
      <c r="B745" s="20" t="s">
        <v>13</v>
      </c>
      <c r="C745" s="20" t="s">
        <v>808</v>
      </c>
      <c r="D745" s="20">
        <v>1</v>
      </c>
      <c r="E745" s="22" t="s">
        <v>15</v>
      </c>
      <c r="F745" s="21" t="s">
        <v>803</v>
      </c>
      <c r="G745" s="20" t="s">
        <v>808</v>
      </c>
      <c r="H745" s="28">
        <f t="shared" si="51"/>
        <v>1525</v>
      </c>
      <c r="I745" s="20">
        <v>15</v>
      </c>
      <c r="J745" s="19">
        <f t="shared" si="50"/>
        <v>1540</v>
      </c>
      <c r="K745" s="19"/>
    </row>
    <row r="746" s="7" customFormat="1" ht="12" customHeight="1" spans="1:11">
      <c r="A746" s="19">
        <f>IF(B746="户主",COUNTIF(B$724:B746,B746),"")</f>
        <v>23</v>
      </c>
      <c r="B746" s="20" t="s">
        <v>13</v>
      </c>
      <c r="C746" s="20" t="s">
        <v>809</v>
      </c>
      <c r="D746" s="20">
        <v>1</v>
      </c>
      <c r="E746" s="22" t="s">
        <v>15</v>
      </c>
      <c r="F746" s="21" t="s">
        <v>803</v>
      </c>
      <c r="G746" s="20" t="s">
        <v>809</v>
      </c>
      <c r="H746" s="28">
        <f t="shared" si="51"/>
        <v>1525</v>
      </c>
      <c r="I746" s="20">
        <v>15</v>
      </c>
      <c r="J746" s="19">
        <f t="shared" si="50"/>
        <v>1540</v>
      </c>
      <c r="K746" s="19"/>
    </row>
    <row r="747" s="7" customFormat="1" ht="12" customHeight="1" spans="1:11">
      <c r="A747" s="19">
        <f>IF(B747="户主",COUNTIF(B$724:B747,B747),"")</f>
        <v>24</v>
      </c>
      <c r="B747" s="20" t="s">
        <v>13</v>
      </c>
      <c r="C747" s="20" t="s">
        <v>810</v>
      </c>
      <c r="D747" s="20">
        <v>1</v>
      </c>
      <c r="E747" s="22" t="s">
        <v>15</v>
      </c>
      <c r="F747" s="21" t="s">
        <v>803</v>
      </c>
      <c r="G747" s="20" t="s">
        <v>810</v>
      </c>
      <c r="H747" s="28">
        <f t="shared" si="51"/>
        <v>1525</v>
      </c>
      <c r="I747" s="20">
        <v>15</v>
      </c>
      <c r="J747" s="19">
        <f t="shared" si="50"/>
        <v>1540</v>
      </c>
      <c r="K747" s="19"/>
    </row>
    <row r="748" s="7" customFormat="1" ht="12" customHeight="1" spans="1:11">
      <c r="A748" s="19">
        <f>IF(B748="户主",COUNTIF(B$724:B748,B748),"")</f>
        <v>25</v>
      </c>
      <c r="B748" s="20" t="s">
        <v>13</v>
      </c>
      <c r="C748" s="20" t="s">
        <v>811</v>
      </c>
      <c r="D748" s="20">
        <v>1</v>
      </c>
      <c r="E748" s="22" t="s">
        <v>15</v>
      </c>
      <c r="F748" s="21" t="s">
        <v>803</v>
      </c>
      <c r="G748" s="20" t="s">
        <v>811</v>
      </c>
      <c r="H748" s="28">
        <f t="shared" si="51"/>
        <v>1525</v>
      </c>
      <c r="I748" s="20">
        <v>15</v>
      </c>
      <c r="J748" s="19">
        <f t="shared" si="50"/>
        <v>1540</v>
      </c>
      <c r="K748" s="19" t="s">
        <v>805</v>
      </c>
    </row>
    <row r="749" s="7" customFormat="1" ht="12" customHeight="1" spans="1:11">
      <c r="A749" s="19">
        <f>IF(B749="户主",COUNTIF(B$724:B749,B749),"")</f>
        <v>26</v>
      </c>
      <c r="B749" s="20" t="s">
        <v>13</v>
      </c>
      <c r="C749" s="20" t="s">
        <v>812</v>
      </c>
      <c r="D749" s="20">
        <v>1</v>
      </c>
      <c r="E749" s="22" t="s">
        <v>15</v>
      </c>
      <c r="F749" s="21" t="s">
        <v>803</v>
      </c>
      <c r="G749" s="20" t="s">
        <v>812</v>
      </c>
      <c r="H749" s="28">
        <f t="shared" si="51"/>
        <v>1525</v>
      </c>
      <c r="I749" s="20">
        <v>15</v>
      </c>
      <c r="J749" s="19">
        <f t="shared" si="50"/>
        <v>1540</v>
      </c>
      <c r="K749" s="19"/>
    </row>
    <row r="750" s="7" customFormat="1" ht="12" customHeight="1" spans="1:11">
      <c r="A750" s="19">
        <f>IF(B750="户主",COUNTIF(B$724:B750,B750),"")</f>
        <v>27</v>
      </c>
      <c r="B750" s="20" t="s">
        <v>13</v>
      </c>
      <c r="C750" s="20" t="s">
        <v>813</v>
      </c>
      <c r="D750" s="20">
        <v>1</v>
      </c>
      <c r="E750" s="22" t="s">
        <v>15</v>
      </c>
      <c r="F750" s="20" t="s">
        <v>803</v>
      </c>
      <c r="G750" s="20" t="s">
        <v>813</v>
      </c>
      <c r="H750" s="28">
        <f t="shared" si="51"/>
        <v>1525</v>
      </c>
      <c r="I750" s="20">
        <v>15</v>
      </c>
      <c r="J750" s="19">
        <f t="shared" si="50"/>
        <v>1540</v>
      </c>
      <c r="K750" s="19"/>
    </row>
    <row r="751" s="7" customFormat="1" ht="12" customHeight="1" spans="1:11">
      <c r="A751" s="19">
        <f>IF(B751="户主",COUNTIF(B$724:B751,B751),"")</f>
        <v>28</v>
      </c>
      <c r="B751" s="20" t="s">
        <v>13</v>
      </c>
      <c r="C751" s="20" t="s">
        <v>814</v>
      </c>
      <c r="D751" s="20">
        <v>1</v>
      </c>
      <c r="E751" s="22" t="s">
        <v>15</v>
      </c>
      <c r="F751" s="20" t="s">
        <v>803</v>
      </c>
      <c r="G751" s="20" t="s">
        <v>814</v>
      </c>
      <c r="H751" s="28">
        <f t="shared" si="51"/>
        <v>1525</v>
      </c>
      <c r="I751" s="20">
        <v>15</v>
      </c>
      <c r="J751" s="19">
        <f t="shared" si="50"/>
        <v>1540</v>
      </c>
      <c r="K751" s="19"/>
    </row>
    <row r="752" s="7" customFormat="1" ht="12" customHeight="1" spans="1:11">
      <c r="A752" s="19">
        <f>IF(B752="户主",COUNTIF(B$724:B752,B752),"")</f>
        <v>29</v>
      </c>
      <c r="B752" s="20" t="s">
        <v>13</v>
      </c>
      <c r="C752" s="20" t="s">
        <v>815</v>
      </c>
      <c r="D752" s="20">
        <v>1</v>
      </c>
      <c r="E752" s="22" t="s">
        <v>15</v>
      </c>
      <c r="F752" s="20" t="s">
        <v>803</v>
      </c>
      <c r="G752" s="20" t="s">
        <v>815</v>
      </c>
      <c r="H752" s="28">
        <f t="shared" si="51"/>
        <v>1525</v>
      </c>
      <c r="I752" s="20">
        <v>15</v>
      </c>
      <c r="J752" s="19">
        <f t="shared" si="50"/>
        <v>1540</v>
      </c>
      <c r="K752" s="19"/>
    </row>
    <row r="753" s="7" customFormat="1" ht="12" customHeight="1" spans="1:11">
      <c r="A753" s="19">
        <f>IF(B753="户主",COUNTIF(B$724:B753,B753),"")</f>
        <v>30</v>
      </c>
      <c r="B753" s="20" t="s">
        <v>13</v>
      </c>
      <c r="C753" s="20" t="s">
        <v>816</v>
      </c>
      <c r="D753" s="20">
        <v>1</v>
      </c>
      <c r="E753" s="22" t="s">
        <v>15</v>
      </c>
      <c r="F753" s="20" t="s">
        <v>803</v>
      </c>
      <c r="G753" s="20" t="s">
        <v>816</v>
      </c>
      <c r="H753" s="28">
        <f t="shared" si="51"/>
        <v>1525</v>
      </c>
      <c r="I753" s="20">
        <v>15</v>
      </c>
      <c r="J753" s="19">
        <f t="shared" si="50"/>
        <v>1540</v>
      </c>
      <c r="K753" s="19"/>
    </row>
    <row r="754" s="7" customFormat="1" ht="12" customHeight="1" spans="1:11">
      <c r="A754" s="19">
        <f>IF(B754="户主",COUNTIF(B$724:B754,B754),"")</f>
        <v>31</v>
      </c>
      <c r="B754" s="20" t="s">
        <v>13</v>
      </c>
      <c r="C754" s="20" t="s">
        <v>817</v>
      </c>
      <c r="D754" s="20">
        <v>1</v>
      </c>
      <c r="E754" s="22" t="s">
        <v>15</v>
      </c>
      <c r="F754" s="20" t="s">
        <v>803</v>
      </c>
      <c r="G754" s="20" t="s">
        <v>817</v>
      </c>
      <c r="H754" s="28">
        <f t="shared" si="51"/>
        <v>1525</v>
      </c>
      <c r="I754" s="20">
        <v>15</v>
      </c>
      <c r="J754" s="19">
        <f t="shared" si="50"/>
        <v>1540</v>
      </c>
      <c r="K754" s="19"/>
    </row>
    <row r="755" s="7" customFormat="1" ht="12" customHeight="1" spans="1:11">
      <c r="A755" s="19">
        <f>IF(B755="户主",COUNTIF(B$724:B755,B755),"")</f>
        <v>32</v>
      </c>
      <c r="B755" s="20" t="s">
        <v>13</v>
      </c>
      <c r="C755" s="20" t="s">
        <v>818</v>
      </c>
      <c r="D755" s="20">
        <v>1</v>
      </c>
      <c r="E755" s="22" t="s">
        <v>15</v>
      </c>
      <c r="F755" s="20" t="s">
        <v>803</v>
      </c>
      <c r="G755" s="20" t="s">
        <v>818</v>
      </c>
      <c r="H755" s="28">
        <f t="shared" si="51"/>
        <v>1525</v>
      </c>
      <c r="I755" s="20">
        <v>15</v>
      </c>
      <c r="J755" s="19">
        <f t="shared" si="50"/>
        <v>1540</v>
      </c>
      <c r="K755" s="19"/>
    </row>
    <row r="756" s="7" customFormat="1" ht="12" customHeight="1" spans="1:11">
      <c r="A756" s="19">
        <f>IF(B756="户主",COUNTIF(B$724:B756,B756),"")</f>
        <v>33</v>
      </c>
      <c r="B756" s="20" t="s">
        <v>13</v>
      </c>
      <c r="C756" s="20" t="s">
        <v>819</v>
      </c>
      <c r="D756" s="20">
        <v>1</v>
      </c>
      <c r="E756" s="22" t="s">
        <v>15</v>
      </c>
      <c r="F756" s="20" t="s">
        <v>803</v>
      </c>
      <c r="G756" s="20" t="s">
        <v>819</v>
      </c>
      <c r="H756" s="28">
        <f t="shared" si="51"/>
        <v>1525</v>
      </c>
      <c r="I756" s="20">
        <v>15</v>
      </c>
      <c r="J756" s="19">
        <f t="shared" si="50"/>
        <v>1540</v>
      </c>
      <c r="K756" s="19"/>
    </row>
    <row r="757" s="7" customFormat="1" ht="12" customHeight="1" spans="1:11">
      <c r="A757" s="19">
        <f>IF(B757="户主",COUNTIF(B$724:B757,B757),"")</f>
        <v>34</v>
      </c>
      <c r="B757" s="20" t="s">
        <v>13</v>
      </c>
      <c r="C757" s="20" t="s">
        <v>820</v>
      </c>
      <c r="D757" s="20">
        <v>1</v>
      </c>
      <c r="E757" s="22" t="s">
        <v>15</v>
      </c>
      <c r="F757" s="20" t="s">
        <v>803</v>
      </c>
      <c r="G757" s="20" t="s">
        <v>820</v>
      </c>
      <c r="H757" s="28">
        <f t="shared" si="51"/>
        <v>1525</v>
      </c>
      <c r="I757" s="20">
        <v>15</v>
      </c>
      <c r="J757" s="19">
        <f t="shared" si="50"/>
        <v>1540</v>
      </c>
      <c r="K757" s="19"/>
    </row>
    <row r="758" s="7" customFormat="1" ht="12" customHeight="1" spans="1:11">
      <c r="A758" s="19">
        <f>IF(B758="户主",COUNTIF(B$724:B758,B758),"")</f>
        <v>35</v>
      </c>
      <c r="B758" s="20" t="s">
        <v>13</v>
      </c>
      <c r="C758" s="20" t="s">
        <v>821</v>
      </c>
      <c r="D758" s="20">
        <v>1</v>
      </c>
      <c r="E758" s="22" t="s">
        <v>15</v>
      </c>
      <c r="F758" s="20" t="s">
        <v>803</v>
      </c>
      <c r="G758" s="20" t="s">
        <v>821</v>
      </c>
      <c r="H758" s="28">
        <f t="shared" si="51"/>
        <v>1525</v>
      </c>
      <c r="I758" s="20">
        <v>15</v>
      </c>
      <c r="J758" s="19">
        <f t="shared" si="50"/>
        <v>1540</v>
      </c>
      <c r="K758" s="19"/>
    </row>
    <row r="759" s="7" customFormat="1" ht="12" customHeight="1" spans="1:11">
      <c r="A759" s="19">
        <f>IF(B759="户主",COUNTIF(B$724:B759,B759),"")</f>
        <v>36</v>
      </c>
      <c r="B759" s="20" t="s">
        <v>13</v>
      </c>
      <c r="C759" s="20" t="s">
        <v>822</v>
      </c>
      <c r="D759" s="20">
        <v>1</v>
      </c>
      <c r="E759" s="22" t="s">
        <v>15</v>
      </c>
      <c r="F759" s="20" t="s">
        <v>803</v>
      </c>
      <c r="G759" s="20" t="s">
        <v>822</v>
      </c>
      <c r="H759" s="28">
        <f t="shared" si="51"/>
        <v>1525</v>
      </c>
      <c r="I759" s="20">
        <v>15</v>
      </c>
      <c r="J759" s="19">
        <f t="shared" si="50"/>
        <v>1540</v>
      </c>
      <c r="K759" s="19"/>
    </row>
    <row r="760" s="7" customFormat="1" ht="12" customHeight="1" spans="1:11">
      <c r="A760" s="19">
        <f>IF(B760="户主",COUNTIF(B$724:B760,B760),"")</f>
        <v>37</v>
      </c>
      <c r="B760" s="20" t="s">
        <v>13</v>
      </c>
      <c r="C760" s="20" t="s">
        <v>823</v>
      </c>
      <c r="D760" s="20">
        <v>1</v>
      </c>
      <c r="E760" s="22" t="s">
        <v>15</v>
      </c>
      <c r="F760" s="20" t="s">
        <v>803</v>
      </c>
      <c r="G760" s="20" t="s">
        <v>823</v>
      </c>
      <c r="H760" s="28">
        <f t="shared" si="51"/>
        <v>1525</v>
      </c>
      <c r="I760" s="20">
        <v>15</v>
      </c>
      <c r="J760" s="19">
        <f t="shared" si="50"/>
        <v>1540</v>
      </c>
      <c r="K760" s="19"/>
    </row>
    <row r="761" s="7" customFormat="1" ht="12" customHeight="1" spans="1:11">
      <c r="A761" s="19">
        <f>IF(B761="户主",COUNTIF(B$724:B761,B761),"")</f>
        <v>38</v>
      </c>
      <c r="B761" s="20" t="s">
        <v>13</v>
      </c>
      <c r="C761" s="20" t="s">
        <v>824</v>
      </c>
      <c r="D761" s="20">
        <v>1</v>
      </c>
      <c r="E761" s="22" t="s">
        <v>15</v>
      </c>
      <c r="F761" s="20" t="s">
        <v>803</v>
      </c>
      <c r="G761" s="20" t="s">
        <v>824</v>
      </c>
      <c r="H761" s="28">
        <f t="shared" si="51"/>
        <v>1525</v>
      </c>
      <c r="I761" s="20">
        <v>15</v>
      </c>
      <c r="J761" s="19">
        <f t="shared" si="50"/>
        <v>1540</v>
      </c>
      <c r="K761" s="19"/>
    </row>
    <row r="762" s="7" customFormat="1" ht="12" customHeight="1" spans="1:11">
      <c r="A762" s="19">
        <f>IF(B762="户主",COUNTIF(B$724:B762,B762),"")</f>
        <v>39</v>
      </c>
      <c r="B762" s="20" t="s">
        <v>13</v>
      </c>
      <c r="C762" s="20" t="s">
        <v>825</v>
      </c>
      <c r="D762" s="20">
        <v>1</v>
      </c>
      <c r="E762" s="22" t="s">
        <v>15</v>
      </c>
      <c r="F762" s="20" t="s">
        <v>803</v>
      </c>
      <c r="G762" s="20" t="s">
        <v>825</v>
      </c>
      <c r="H762" s="28">
        <f t="shared" si="51"/>
        <v>1525</v>
      </c>
      <c r="I762" s="20">
        <v>15</v>
      </c>
      <c r="J762" s="19">
        <f t="shared" si="50"/>
        <v>1540</v>
      </c>
      <c r="K762" s="19"/>
    </row>
    <row r="763" s="7" customFormat="1" ht="12" customHeight="1" spans="1:11">
      <c r="A763" s="19">
        <f>IF(B763="户主",COUNTIF(B$724:B763,B763),"")</f>
        <v>40</v>
      </c>
      <c r="B763" s="20" t="s">
        <v>13</v>
      </c>
      <c r="C763" s="20" t="s">
        <v>826</v>
      </c>
      <c r="D763" s="20">
        <v>1</v>
      </c>
      <c r="E763" s="22" t="s">
        <v>15</v>
      </c>
      <c r="F763" s="20" t="s">
        <v>803</v>
      </c>
      <c r="G763" s="20" t="s">
        <v>826</v>
      </c>
      <c r="H763" s="28">
        <f t="shared" si="51"/>
        <v>1525</v>
      </c>
      <c r="I763" s="20">
        <v>15</v>
      </c>
      <c r="J763" s="19">
        <f t="shared" si="50"/>
        <v>1540</v>
      </c>
      <c r="K763" s="19"/>
    </row>
    <row r="764" s="7" customFormat="1" ht="12" spans="1:16373">
      <c r="A764" s="19">
        <f>IF(B764="户主",COUNTIF(B$724:B764,B764),"")</f>
        <v>41</v>
      </c>
      <c r="B764" s="20" t="s">
        <v>13</v>
      </c>
      <c r="C764" s="20" t="s">
        <v>827</v>
      </c>
      <c r="D764" s="20">
        <v>1</v>
      </c>
      <c r="E764" s="22" t="s">
        <v>15</v>
      </c>
      <c r="F764" s="20" t="s">
        <v>803</v>
      </c>
      <c r="G764" s="20" t="s">
        <v>827</v>
      </c>
      <c r="H764" s="28">
        <f t="shared" si="51"/>
        <v>1525</v>
      </c>
      <c r="I764" s="20">
        <v>15</v>
      </c>
      <c r="J764" s="19">
        <f t="shared" si="50"/>
        <v>1540</v>
      </c>
      <c r="K764" s="28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  <c r="AA764" s="111"/>
      <c r="AB764" s="111"/>
      <c r="AC764" s="111"/>
      <c r="AD764" s="111"/>
      <c r="AE764" s="111"/>
      <c r="AF764" s="111"/>
      <c r="AG764" s="111"/>
      <c r="AH764" s="111"/>
      <c r="AI764" s="111"/>
      <c r="AJ764" s="111"/>
      <c r="AK764" s="111"/>
      <c r="AL764" s="111"/>
      <c r="AM764" s="111"/>
      <c r="AN764" s="111"/>
      <c r="AO764" s="111"/>
      <c r="AP764" s="111"/>
      <c r="AQ764" s="111"/>
      <c r="AR764" s="111"/>
      <c r="AS764" s="111"/>
      <c r="AT764" s="111"/>
      <c r="AU764" s="111"/>
      <c r="AV764" s="111"/>
      <c r="AW764" s="111"/>
      <c r="AX764" s="111"/>
      <c r="AY764" s="111"/>
      <c r="AZ764" s="111"/>
      <c r="BA764" s="111"/>
      <c r="BB764" s="111"/>
      <c r="BC764" s="111"/>
      <c r="BD764" s="111"/>
      <c r="BE764" s="111"/>
      <c r="BF764" s="111"/>
      <c r="BG764" s="111"/>
      <c r="BH764" s="111"/>
      <c r="BI764" s="111"/>
      <c r="BJ764" s="111"/>
      <c r="BK764" s="111"/>
      <c r="BL764" s="111"/>
      <c r="BM764" s="111"/>
      <c r="BN764" s="111"/>
      <c r="BO764" s="111"/>
      <c r="BP764" s="111"/>
      <c r="BQ764" s="111"/>
      <c r="BR764" s="111"/>
      <c r="BS764" s="111"/>
      <c r="BT764" s="111"/>
      <c r="BU764" s="111"/>
      <c r="BV764" s="111"/>
      <c r="BW764" s="111"/>
      <c r="BX764" s="111"/>
      <c r="BY764" s="111"/>
      <c r="BZ764" s="111"/>
      <c r="CA764" s="111"/>
      <c r="CB764" s="111"/>
      <c r="CC764" s="111"/>
      <c r="CD764" s="111"/>
      <c r="CE764" s="111"/>
      <c r="CF764" s="111"/>
      <c r="CG764" s="111"/>
      <c r="CH764" s="111"/>
      <c r="CI764" s="111"/>
      <c r="CJ764" s="111"/>
      <c r="CK764" s="111"/>
      <c r="CL764" s="111"/>
      <c r="CM764" s="111"/>
      <c r="CN764" s="111"/>
      <c r="CO764" s="111"/>
      <c r="CP764" s="111"/>
      <c r="CQ764" s="111"/>
      <c r="CR764" s="111"/>
      <c r="CS764" s="111"/>
      <c r="CT764" s="111"/>
      <c r="CU764" s="111"/>
      <c r="CV764" s="111"/>
      <c r="CW764" s="111"/>
      <c r="CX764" s="111"/>
      <c r="CY764" s="111"/>
      <c r="CZ764" s="111"/>
      <c r="DA764" s="111"/>
      <c r="DB764" s="111"/>
      <c r="DC764" s="111"/>
      <c r="DD764" s="111"/>
      <c r="DE764" s="111"/>
      <c r="DF764" s="111"/>
      <c r="DG764" s="111"/>
      <c r="DH764" s="111"/>
      <c r="DI764" s="111"/>
      <c r="DJ764" s="111"/>
      <c r="DK764" s="111"/>
      <c r="DL764" s="111"/>
      <c r="DM764" s="111"/>
      <c r="DN764" s="111"/>
      <c r="DO764" s="111"/>
      <c r="DP764" s="111"/>
      <c r="DQ764" s="111"/>
      <c r="DR764" s="111"/>
      <c r="DS764" s="111"/>
      <c r="DT764" s="111"/>
      <c r="DU764" s="111"/>
      <c r="DV764" s="111"/>
      <c r="DW764" s="111"/>
      <c r="DX764" s="111"/>
      <c r="DY764" s="111"/>
      <c r="DZ764" s="111"/>
      <c r="EA764" s="111"/>
      <c r="EB764" s="111"/>
      <c r="EC764" s="111"/>
      <c r="ED764" s="111"/>
      <c r="EE764" s="111"/>
      <c r="EF764" s="111"/>
      <c r="EG764" s="111"/>
      <c r="EH764" s="111"/>
      <c r="EI764" s="111"/>
      <c r="EJ764" s="111"/>
      <c r="EK764" s="111"/>
      <c r="EL764" s="111"/>
      <c r="EM764" s="111"/>
      <c r="EN764" s="111"/>
      <c r="EO764" s="111"/>
      <c r="EP764" s="111"/>
      <c r="EQ764" s="111"/>
      <c r="ER764" s="111"/>
      <c r="ES764" s="111"/>
      <c r="ET764" s="111"/>
      <c r="EU764" s="111"/>
      <c r="EV764" s="111"/>
      <c r="EW764" s="111"/>
      <c r="EX764" s="111"/>
      <c r="EY764" s="111"/>
      <c r="EZ764" s="111"/>
      <c r="FA764" s="111"/>
      <c r="FB764" s="111"/>
      <c r="FC764" s="111"/>
      <c r="FD764" s="111"/>
      <c r="FE764" s="111"/>
      <c r="FF764" s="111"/>
      <c r="FG764" s="111"/>
      <c r="FH764" s="111"/>
      <c r="FI764" s="111"/>
      <c r="FJ764" s="111"/>
      <c r="FK764" s="111"/>
      <c r="FL764" s="111"/>
      <c r="FM764" s="111"/>
      <c r="FN764" s="111"/>
      <c r="FO764" s="111"/>
      <c r="FP764" s="111"/>
      <c r="FQ764" s="111"/>
      <c r="FR764" s="111"/>
      <c r="FS764" s="111"/>
      <c r="FT764" s="111"/>
      <c r="FU764" s="111"/>
      <c r="FV764" s="111"/>
      <c r="FW764" s="111"/>
      <c r="FX764" s="111"/>
      <c r="FY764" s="111"/>
      <c r="FZ764" s="111"/>
      <c r="GA764" s="111"/>
      <c r="GB764" s="111"/>
      <c r="GC764" s="111"/>
      <c r="GD764" s="111"/>
      <c r="GE764" s="111"/>
      <c r="GF764" s="111"/>
      <c r="GG764" s="111"/>
      <c r="GH764" s="111"/>
      <c r="GI764" s="111"/>
      <c r="GJ764" s="111"/>
      <c r="GK764" s="111"/>
      <c r="GL764" s="111"/>
      <c r="GM764" s="111"/>
      <c r="GN764" s="111"/>
      <c r="GO764" s="111"/>
      <c r="GP764" s="111"/>
      <c r="GQ764" s="111"/>
      <c r="GR764" s="111"/>
      <c r="GS764" s="111"/>
      <c r="GT764" s="111"/>
      <c r="GU764" s="111"/>
      <c r="GV764" s="111"/>
      <c r="GW764" s="111"/>
      <c r="GX764" s="111"/>
      <c r="GY764" s="111"/>
      <c r="GZ764" s="111"/>
      <c r="HA764" s="111"/>
      <c r="HB764" s="111"/>
      <c r="HC764" s="111"/>
      <c r="HD764" s="111"/>
      <c r="HE764" s="111"/>
      <c r="HF764" s="111"/>
      <c r="HG764" s="111"/>
      <c r="HH764" s="111"/>
      <c r="HI764" s="111"/>
      <c r="HJ764" s="111"/>
      <c r="HK764" s="111"/>
      <c r="HL764" s="111"/>
      <c r="HM764" s="111"/>
      <c r="HN764" s="111"/>
      <c r="HO764" s="111"/>
      <c r="HP764" s="111"/>
      <c r="HQ764" s="111"/>
      <c r="HR764" s="111"/>
      <c r="HS764" s="111"/>
      <c r="HT764" s="111"/>
      <c r="HU764" s="111"/>
      <c r="HV764" s="111"/>
      <c r="HW764" s="111"/>
      <c r="HX764" s="111"/>
      <c r="HY764" s="111"/>
      <c r="HZ764" s="111"/>
      <c r="IA764" s="111"/>
      <c r="IB764" s="111"/>
      <c r="IC764" s="111"/>
      <c r="ID764" s="111"/>
      <c r="IE764" s="111"/>
      <c r="IF764" s="111"/>
      <c r="IG764" s="111"/>
      <c r="IH764" s="111"/>
      <c r="II764" s="111"/>
      <c r="IJ764" s="111"/>
      <c r="IK764" s="111"/>
      <c r="IL764" s="111"/>
      <c r="IM764" s="111"/>
      <c r="IN764" s="111"/>
      <c r="IO764" s="111"/>
      <c r="IP764" s="111"/>
      <c r="IQ764" s="111"/>
      <c r="IR764" s="111"/>
      <c r="IS764" s="111"/>
      <c r="IT764" s="111"/>
      <c r="IU764" s="111"/>
      <c r="IV764" s="111"/>
      <c r="IW764" s="111"/>
      <c r="IX764" s="111"/>
      <c r="IY764" s="111"/>
      <c r="IZ764" s="111"/>
      <c r="JA764" s="111"/>
      <c r="JB764" s="111"/>
      <c r="JC764" s="111"/>
      <c r="JD764" s="111"/>
      <c r="JE764" s="111"/>
      <c r="JF764" s="111"/>
      <c r="JG764" s="111"/>
      <c r="JH764" s="111"/>
      <c r="JI764" s="111"/>
      <c r="JJ764" s="111"/>
      <c r="JK764" s="111"/>
      <c r="JL764" s="111"/>
      <c r="JM764" s="111"/>
      <c r="JN764" s="111"/>
      <c r="JO764" s="111"/>
      <c r="JP764" s="111"/>
      <c r="JQ764" s="111"/>
      <c r="JR764" s="111"/>
      <c r="JS764" s="111"/>
      <c r="JT764" s="111"/>
      <c r="JU764" s="111"/>
      <c r="JV764" s="111"/>
      <c r="JW764" s="111"/>
      <c r="JX764" s="111"/>
      <c r="JY764" s="111"/>
      <c r="JZ764" s="111"/>
      <c r="KA764" s="111"/>
      <c r="KB764" s="111"/>
      <c r="KC764" s="111"/>
      <c r="KD764" s="111"/>
      <c r="KE764" s="111"/>
      <c r="KF764" s="111"/>
      <c r="KG764" s="111"/>
      <c r="KH764" s="111"/>
      <c r="KI764" s="111"/>
      <c r="KJ764" s="111"/>
      <c r="KK764" s="111"/>
      <c r="KL764" s="111"/>
      <c r="KM764" s="111"/>
      <c r="KN764" s="111"/>
      <c r="KO764" s="111"/>
      <c r="KP764" s="111"/>
      <c r="KQ764" s="111"/>
      <c r="KR764" s="111"/>
      <c r="KS764" s="111"/>
      <c r="KT764" s="111"/>
      <c r="KU764" s="111"/>
      <c r="KV764" s="111"/>
      <c r="KW764" s="111"/>
      <c r="KX764" s="111"/>
      <c r="KY764" s="111"/>
      <c r="KZ764" s="111"/>
      <c r="LA764" s="111"/>
      <c r="LB764" s="111"/>
      <c r="LC764" s="111"/>
      <c r="LD764" s="111"/>
      <c r="LE764" s="111"/>
      <c r="LF764" s="111"/>
      <c r="LG764" s="111"/>
      <c r="LH764" s="111"/>
      <c r="LI764" s="111"/>
      <c r="LJ764" s="111"/>
      <c r="LK764" s="111"/>
      <c r="LL764" s="111"/>
      <c r="LM764" s="111"/>
      <c r="LN764" s="111"/>
      <c r="LO764" s="111"/>
      <c r="LP764" s="111"/>
      <c r="LQ764" s="111"/>
      <c r="LR764" s="111"/>
      <c r="LS764" s="111"/>
      <c r="LT764" s="111"/>
      <c r="LU764" s="111"/>
      <c r="LV764" s="111"/>
      <c r="LW764" s="111"/>
      <c r="LX764" s="111"/>
      <c r="LY764" s="111"/>
      <c r="LZ764" s="111"/>
      <c r="MA764" s="111"/>
      <c r="MB764" s="111"/>
      <c r="MC764" s="111"/>
      <c r="MD764" s="111"/>
      <c r="ME764" s="111"/>
      <c r="MF764" s="111"/>
      <c r="MG764" s="111"/>
      <c r="MH764" s="111"/>
      <c r="MI764" s="111"/>
      <c r="MJ764" s="111"/>
      <c r="MK764" s="111"/>
      <c r="ML764" s="111"/>
      <c r="MM764" s="111"/>
      <c r="MN764" s="111"/>
      <c r="MO764" s="111"/>
      <c r="MP764" s="111"/>
      <c r="MQ764" s="111"/>
      <c r="MR764" s="111"/>
      <c r="MS764" s="111"/>
      <c r="MT764" s="111"/>
      <c r="MU764" s="111"/>
      <c r="MV764" s="111"/>
      <c r="MW764" s="111"/>
      <c r="MX764" s="111"/>
      <c r="MY764" s="111"/>
      <c r="MZ764" s="111"/>
      <c r="NA764" s="111"/>
      <c r="NB764" s="111"/>
      <c r="NC764" s="111"/>
      <c r="ND764" s="111"/>
      <c r="NE764" s="111"/>
      <c r="NF764" s="111"/>
      <c r="NG764" s="111"/>
      <c r="NH764" s="111"/>
      <c r="NI764" s="111"/>
      <c r="NJ764" s="111"/>
      <c r="NK764" s="111"/>
      <c r="NL764" s="111"/>
      <c r="NM764" s="111"/>
      <c r="NN764" s="111"/>
      <c r="NO764" s="111"/>
      <c r="NP764" s="111"/>
      <c r="NQ764" s="111"/>
      <c r="NR764" s="111"/>
      <c r="NS764" s="111"/>
      <c r="NT764" s="111"/>
      <c r="NU764" s="111"/>
      <c r="NV764" s="111"/>
      <c r="NW764" s="111"/>
      <c r="NX764" s="111"/>
      <c r="NY764" s="111"/>
      <c r="NZ764" s="111"/>
      <c r="OA764" s="111"/>
      <c r="OB764" s="111"/>
      <c r="OC764" s="111"/>
      <c r="OD764" s="111"/>
      <c r="OE764" s="111"/>
      <c r="OF764" s="111"/>
      <c r="OG764" s="111"/>
      <c r="OH764" s="111"/>
      <c r="OI764" s="111"/>
      <c r="OJ764" s="111"/>
      <c r="OK764" s="111"/>
      <c r="OL764" s="111"/>
      <c r="OM764" s="111"/>
      <c r="ON764" s="111"/>
      <c r="OO764" s="111"/>
      <c r="OP764" s="111"/>
      <c r="OQ764" s="111"/>
      <c r="OR764" s="111"/>
      <c r="OS764" s="111"/>
      <c r="OT764" s="111"/>
      <c r="OU764" s="111"/>
      <c r="OV764" s="111"/>
      <c r="OW764" s="111"/>
      <c r="OX764" s="111"/>
      <c r="OY764" s="111"/>
      <c r="OZ764" s="111"/>
      <c r="PA764" s="111"/>
      <c r="PB764" s="111"/>
      <c r="PC764" s="111"/>
      <c r="PD764" s="111"/>
      <c r="PE764" s="111"/>
      <c r="PF764" s="111"/>
      <c r="PG764" s="111"/>
      <c r="PH764" s="111"/>
      <c r="PI764" s="111"/>
      <c r="PJ764" s="111"/>
      <c r="PK764" s="111"/>
      <c r="PL764" s="111"/>
      <c r="PM764" s="111"/>
      <c r="PN764" s="111"/>
      <c r="PO764" s="111"/>
      <c r="PP764" s="111"/>
      <c r="PQ764" s="111"/>
      <c r="PR764" s="111"/>
      <c r="PS764" s="111"/>
      <c r="PT764" s="111"/>
      <c r="PU764" s="111"/>
      <c r="PV764" s="111"/>
      <c r="PW764" s="111"/>
      <c r="PX764" s="111"/>
      <c r="PY764" s="111"/>
      <c r="PZ764" s="111"/>
      <c r="QA764" s="111"/>
      <c r="QB764" s="111"/>
      <c r="QC764" s="111"/>
      <c r="QD764" s="111"/>
      <c r="QE764" s="111"/>
      <c r="QF764" s="111"/>
      <c r="QG764" s="111"/>
      <c r="QH764" s="111"/>
      <c r="QI764" s="111"/>
      <c r="QJ764" s="111"/>
      <c r="QK764" s="111"/>
      <c r="QL764" s="111"/>
      <c r="QM764" s="111"/>
      <c r="QN764" s="111"/>
      <c r="QO764" s="111"/>
      <c r="QP764" s="111"/>
      <c r="QQ764" s="111"/>
      <c r="QR764" s="111"/>
      <c r="QS764" s="111"/>
      <c r="QT764" s="111"/>
      <c r="QU764" s="111"/>
      <c r="QV764" s="111"/>
      <c r="QW764" s="111"/>
      <c r="QX764" s="111"/>
      <c r="QY764" s="111"/>
      <c r="QZ764" s="111"/>
      <c r="RA764" s="111"/>
      <c r="RB764" s="111"/>
      <c r="RC764" s="111"/>
      <c r="RD764" s="111"/>
      <c r="RE764" s="111"/>
      <c r="RF764" s="111"/>
      <c r="RG764" s="111"/>
      <c r="RH764" s="111"/>
      <c r="RI764" s="111"/>
      <c r="RJ764" s="111"/>
      <c r="RK764" s="111"/>
      <c r="RL764" s="111"/>
      <c r="RM764" s="111"/>
      <c r="RN764" s="111"/>
      <c r="RO764" s="111"/>
      <c r="RP764" s="111"/>
      <c r="RQ764" s="111"/>
      <c r="RR764" s="111"/>
      <c r="RS764" s="111"/>
      <c r="RT764" s="111"/>
      <c r="RU764" s="111"/>
      <c r="RV764" s="111"/>
      <c r="RW764" s="111"/>
      <c r="RX764" s="111"/>
      <c r="RY764" s="111"/>
      <c r="RZ764" s="111"/>
      <c r="SA764" s="111"/>
      <c r="SB764" s="111"/>
      <c r="SC764" s="111"/>
      <c r="SD764" s="111"/>
      <c r="SE764" s="111"/>
      <c r="SF764" s="111"/>
      <c r="SG764" s="111"/>
      <c r="SH764" s="111"/>
      <c r="SI764" s="111"/>
      <c r="SJ764" s="111"/>
      <c r="SK764" s="111"/>
      <c r="SL764" s="111"/>
      <c r="SM764" s="111"/>
      <c r="SN764" s="111"/>
      <c r="SO764" s="111"/>
      <c r="SP764" s="111"/>
      <c r="SQ764" s="111"/>
      <c r="SR764" s="111"/>
      <c r="SS764" s="111"/>
      <c r="ST764" s="111"/>
      <c r="SU764" s="111"/>
      <c r="SV764" s="111"/>
      <c r="SW764" s="111"/>
      <c r="SX764" s="111"/>
      <c r="SY764" s="111"/>
      <c r="SZ764" s="111"/>
      <c r="TA764" s="111"/>
      <c r="TB764" s="111"/>
      <c r="TC764" s="111"/>
      <c r="TD764" s="111"/>
      <c r="TE764" s="111"/>
      <c r="TF764" s="111"/>
      <c r="TG764" s="111"/>
      <c r="TH764" s="111"/>
      <c r="TI764" s="111"/>
      <c r="TJ764" s="111"/>
      <c r="TK764" s="111"/>
      <c r="TL764" s="111"/>
      <c r="TM764" s="111"/>
      <c r="TN764" s="111"/>
      <c r="TO764" s="111"/>
      <c r="TP764" s="111"/>
      <c r="TQ764" s="111"/>
      <c r="TR764" s="111"/>
      <c r="TS764" s="111"/>
      <c r="TT764" s="111"/>
      <c r="TU764" s="111"/>
      <c r="TV764" s="111"/>
      <c r="TW764" s="111"/>
      <c r="TX764" s="111"/>
      <c r="TY764" s="111"/>
      <c r="TZ764" s="111"/>
      <c r="UA764" s="111"/>
      <c r="UB764" s="111"/>
      <c r="UC764" s="111"/>
      <c r="UD764" s="111"/>
      <c r="UE764" s="111"/>
      <c r="UF764" s="111"/>
      <c r="UG764" s="111"/>
      <c r="UH764" s="111"/>
      <c r="UI764" s="111"/>
      <c r="UJ764" s="111"/>
      <c r="UK764" s="111"/>
      <c r="UL764" s="111"/>
      <c r="UM764" s="111"/>
      <c r="UN764" s="111"/>
      <c r="UO764" s="111"/>
      <c r="UP764" s="111"/>
      <c r="UQ764" s="111"/>
      <c r="UR764" s="111"/>
      <c r="US764" s="111"/>
      <c r="UT764" s="111"/>
      <c r="UU764" s="111"/>
      <c r="UV764" s="111"/>
      <c r="UW764" s="111"/>
      <c r="UX764" s="111"/>
      <c r="UY764" s="111"/>
      <c r="UZ764" s="111"/>
      <c r="VA764" s="111"/>
      <c r="VB764" s="111"/>
      <c r="VC764" s="111"/>
      <c r="VD764" s="111"/>
      <c r="VE764" s="111"/>
      <c r="VF764" s="111"/>
      <c r="VG764" s="111"/>
      <c r="VH764" s="111"/>
      <c r="VI764" s="111"/>
      <c r="VJ764" s="111"/>
      <c r="VK764" s="111"/>
      <c r="VL764" s="111"/>
      <c r="VM764" s="111"/>
      <c r="VN764" s="111"/>
      <c r="VO764" s="111"/>
      <c r="VP764" s="111"/>
      <c r="VQ764" s="111"/>
      <c r="VR764" s="111"/>
      <c r="VS764" s="111"/>
      <c r="VT764" s="111"/>
      <c r="VU764" s="111"/>
      <c r="VV764" s="111"/>
      <c r="VW764" s="111"/>
      <c r="VX764" s="111"/>
      <c r="VY764" s="111"/>
      <c r="VZ764" s="111"/>
      <c r="WA764" s="111"/>
      <c r="WB764" s="111"/>
      <c r="WC764" s="111"/>
      <c r="WD764" s="111"/>
      <c r="WE764" s="111"/>
      <c r="WF764" s="111"/>
      <c r="WG764" s="111"/>
      <c r="WH764" s="111"/>
      <c r="WI764" s="111"/>
      <c r="WJ764" s="111"/>
      <c r="WK764" s="111"/>
      <c r="WL764" s="111"/>
      <c r="WM764" s="111"/>
      <c r="WN764" s="111"/>
      <c r="WO764" s="111"/>
      <c r="WP764" s="111"/>
      <c r="WQ764" s="111"/>
      <c r="WR764" s="111"/>
      <c r="WS764" s="111"/>
      <c r="WT764" s="111"/>
      <c r="WU764" s="111"/>
      <c r="WV764" s="111"/>
      <c r="WW764" s="111"/>
      <c r="WX764" s="111"/>
      <c r="WY764" s="111"/>
      <c r="WZ764" s="111"/>
      <c r="XA764" s="111"/>
      <c r="XB764" s="111"/>
      <c r="XC764" s="111"/>
      <c r="XD764" s="111"/>
      <c r="XE764" s="111"/>
      <c r="XF764" s="111"/>
      <c r="XG764" s="111"/>
      <c r="XH764" s="111"/>
      <c r="XI764" s="111"/>
      <c r="XJ764" s="111"/>
      <c r="XK764" s="111"/>
      <c r="XL764" s="111"/>
      <c r="XM764" s="111"/>
      <c r="XN764" s="111"/>
      <c r="XO764" s="111"/>
      <c r="XP764" s="111"/>
      <c r="XQ764" s="111"/>
      <c r="XR764" s="111"/>
      <c r="XS764" s="111"/>
      <c r="XT764" s="111"/>
      <c r="XU764" s="111"/>
      <c r="XV764" s="111"/>
      <c r="XW764" s="111"/>
      <c r="XX764" s="111"/>
      <c r="XY764" s="111"/>
      <c r="XZ764" s="111"/>
      <c r="YA764" s="111"/>
      <c r="YB764" s="111"/>
      <c r="YC764" s="111"/>
      <c r="YD764" s="111"/>
      <c r="YE764" s="111"/>
      <c r="YF764" s="111"/>
      <c r="YG764" s="111"/>
      <c r="YH764" s="111"/>
      <c r="YI764" s="111"/>
      <c r="YJ764" s="111"/>
      <c r="YK764" s="111"/>
      <c r="YL764" s="111"/>
      <c r="YM764" s="111"/>
      <c r="YN764" s="111"/>
      <c r="YO764" s="111"/>
      <c r="YP764" s="111"/>
      <c r="YQ764" s="111"/>
      <c r="YR764" s="111"/>
      <c r="YS764" s="111"/>
      <c r="YT764" s="111"/>
      <c r="YU764" s="111"/>
      <c r="YV764" s="111"/>
      <c r="YW764" s="111"/>
      <c r="YX764" s="111"/>
      <c r="YY764" s="111"/>
      <c r="YZ764" s="111"/>
      <c r="ZA764" s="111"/>
      <c r="ZB764" s="111"/>
      <c r="ZC764" s="111"/>
      <c r="ZD764" s="111"/>
      <c r="ZE764" s="111"/>
      <c r="ZF764" s="111"/>
      <c r="ZG764" s="111"/>
      <c r="ZH764" s="111"/>
      <c r="ZI764" s="111"/>
      <c r="ZJ764" s="111"/>
      <c r="ZK764" s="111"/>
      <c r="ZL764" s="111"/>
      <c r="ZM764" s="111"/>
      <c r="ZN764" s="111"/>
      <c r="ZO764" s="111"/>
      <c r="ZP764" s="111"/>
      <c r="ZQ764" s="111"/>
      <c r="ZR764" s="111"/>
      <c r="ZS764" s="111"/>
      <c r="ZT764" s="111"/>
      <c r="ZU764" s="111"/>
      <c r="ZV764" s="111"/>
      <c r="ZW764" s="111"/>
      <c r="ZX764" s="111"/>
      <c r="ZY764" s="111"/>
      <c r="ZZ764" s="111"/>
      <c r="AAA764" s="111"/>
      <c r="AAB764" s="111"/>
      <c r="AAC764" s="111"/>
      <c r="AAD764" s="111"/>
      <c r="AAE764" s="111"/>
      <c r="AAF764" s="111"/>
      <c r="AAG764" s="111"/>
      <c r="AAH764" s="111"/>
      <c r="AAI764" s="111"/>
      <c r="AAJ764" s="111"/>
      <c r="AAK764" s="111"/>
      <c r="AAL764" s="111"/>
      <c r="AAM764" s="111"/>
      <c r="AAN764" s="111"/>
      <c r="AAO764" s="111"/>
      <c r="AAP764" s="111"/>
      <c r="AAQ764" s="111"/>
      <c r="AAR764" s="111"/>
      <c r="AAS764" s="111"/>
      <c r="AAT764" s="111"/>
      <c r="AAU764" s="111"/>
      <c r="AAV764" s="111"/>
      <c r="AAW764" s="111"/>
      <c r="AAX764" s="111"/>
      <c r="AAY764" s="111"/>
      <c r="AAZ764" s="111"/>
      <c r="ABA764" s="111"/>
      <c r="ABB764" s="111"/>
      <c r="ABC764" s="111"/>
      <c r="ABD764" s="111"/>
      <c r="ABE764" s="111"/>
      <c r="ABF764" s="111"/>
      <c r="ABG764" s="111"/>
      <c r="ABH764" s="111"/>
      <c r="ABI764" s="111"/>
      <c r="ABJ764" s="111"/>
      <c r="ABK764" s="111"/>
      <c r="ABL764" s="111"/>
      <c r="ABM764" s="111"/>
      <c r="ABN764" s="111"/>
      <c r="ABO764" s="111"/>
      <c r="ABP764" s="111"/>
      <c r="ABQ764" s="111"/>
      <c r="ABR764" s="111"/>
      <c r="ABS764" s="111"/>
      <c r="ABT764" s="111"/>
      <c r="ABU764" s="111"/>
      <c r="ABV764" s="111"/>
      <c r="ABW764" s="111"/>
      <c r="ABX764" s="111"/>
      <c r="ABY764" s="111"/>
      <c r="ABZ764" s="111"/>
      <c r="ACA764" s="111"/>
      <c r="ACB764" s="111"/>
      <c r="ACC764" s="111"/>
      <c r="ACD764" s="111"/>
      <c r="ACE764" s="111"/>
      <c r="ACF764" s="111"/>
      <c r="ACG764" s="111"/>
      <c r="ACH764" s="111"/>
      <c r="ACI764" s="111"/>
      <c r="ACJ764" s="111"/>
      <c r="ACK764" s="111"/>
      <c r="ACL764" s="111"/>
      <c r="ACM764" s="111"/>
      <c r="ACN764" s="111"/>
      <c r="ACO764" s="111"/>
      <c r="ACP764" s="111"/>
      <c r="ACQ764" s="111"/>
      <c r="ACR764" s="111"/>
      <c r="ACS764" s="111"/>
      <c r="ACT764" s="111"/>
      <c r="ACU764" s="111"/>
      <c r="ACV764" s="111"/>
      <c r="ACW764" s="111"/>
      <c r="ACX764" s="111"/>
      <c r="ACY764" s="111"/>
      <c r="ACZ764" s="111"/>
      <c r="ADA764" s="111"/>
      <c r="ADB764" s="111"/>
      <c r="ADC764" s="111"/>
      <c r="ADD764" s="111"/>
      <c r="ADE764" s="111"/>
      <c r="ADF764" s="111"/>
      <c r="ADG764" s="111"/>
      <c r="ADH764" s="111"/>
      <c r="ADI764" s="111"/>
      <c r="ADJ764" s="111"/>
      <c r="ADK764" s="111"/>
      <c r="ADL764" s="111"/>
      <c r="ADM764" s="111"/>
      <c r="ADN764" s="111"/>
      <c r="ADO764" s="111"/>
      <c r="ADP764" s="111"/>
      <c r="ADQ764" s="111"/>
      <c r="ADR764" s="111"/>
      <c r="ADS764" s="111"/>
      <c r="ADT764" s="111"/>
      <c r="ADU764" s="111"/>
      <c r="ADV764" s="111"/>
      <c r="ADW764" s="111"/>
      <c r="ADX764" s="111"/>
      <c r="ADY764" s="111"/>
      <c r="ADZ764" s="111"/>
      <c r="AEA764" s="111"/>
      <c r="AEB764" s="111"/>
      <c r="AEC764" s="111"/>
      <c r="AED764" s="111"/>
      <c r="AEE764" s="111"/>
      <c r="AEF764" s="111"/>
      <c r="AEG764" s="111"/>
      <c r="AEH764" s="111"/>
      <c r="AEI764" s="111"/>
      <c r="AEJ764" s="111"/>
      <c r="AEK764" s="111"/>
      <c r="AEL764" s="111"/>
      <c r="AEM764" s="111"/>
      <c r="AEN764" s="111"/>
      <c r="AEO764" s="111"/>
      <c r="AEP764" s="111"/>
      <c r="AEQ764" s="111"/>
      <c r="AER764" s="111"/>
      <c r="AES764" s="111"/>
      <c r="AET764" s="111"/>
      <c r="AEU764" s="111"/>
      <c r="AEV764" s="111"/>
      <c r="AEW764" s="111"/>
      <c r="AEX764" s="111"/>
      <c r="AEY764" s="111"/>
      <c r="AEZ764" s="111"/>
      <c r="AFA764" s="111"/>
      <c r="AFB764" s="111"/>
      <c r="AFC764" s="111"/>
      <c r="AFD764" s="111"/>
      <c r="AFE764" s="111"/>
      <c r="AFF764" s="111"/>
      <c r="AFG764" s="111"/>
      <c r="AFH764" s="111"/>
      <c r="AFI764" s="111"/>
      <c r="AFJ764" s="111"/>
      <c r="AFK764" s="111"/>
      <c r="AFL764" s="111"/>
      <c r="AFM764" s="111"/>
      <c r="AFN764" s="111"/>
      <c r="AFO764" s="111"/>
      <c r="AFP764" s="111"/>
      <c r="AFQ764" s="111"/>
      <c r="AFR764" s="111"/>
      <c r="AFS764" s="111"/>
      <c r="AFT764" s="111"/>
      <c r="AFU764" s="111"/>
      <c r="AFV764" s="111"/>
      <c r="AFW764" s="111"/>
      <c r="AFX764" s="111"/>
      <c r="AFY764" s="111"/>
      <c r="AFZ764" s="111"/>
      <c r="AGA764" s="111"/>
      <c r="AGB764" s="111"/>
      <c r="AGC764" s="111"/>
      <c r="AGD764" s="111"/>
      <c r="AGE764" s="111"/>
      <c r="AGF764" s="111"/>
      <c r="AGG764" s="111"/>
      <c r="AGH764" s="111"/>
      <c r="AGI764" s="111"/>
      <c r="AGJ764" s="111"/>
      <c r="AGK764" s="111"/>
      <c r="AGL764" s="111"/>
      <c r="AGM764" s="111"/>
      <c r="AGN764" s="111"/>
      <c r="AGO764" s="111"/>
      <c r="AGP764" s="111"/>
      <c r="AGQ764" s="111"/>
      <c r="AGR764" s="111"/>
      <c r="AGS764" s="111"/>
      <c r="AGT764" s="111"/>
      <c r="AGU764" s="111"/>
      <c r="AGV764" s="111"/>
      <c r="AGW764" s="111"/>
      <c r="AGX764" s="111"/>
      <c r="AGY764" s="111"/>
      <c r="AGZ764" s="111"/>
      <c r="AHA764" s="111"/>
      <c r="AHB764" s="111"/>
      <c r="AHC764" s="111"/>
      <c r="AHD764" s="111"/>
      <c r="AHE764" s="111"/>
      <c r="AHF764" s="111"/>
      <c r="AHG764" s="111"/>
      <c r="AHH764" s="111"/>
      <c r="AHI764" s="111"/>
      <c r="AHJ764" s="111"/>
      <c r="AHK764" s="111"/>
      <c r="AHL764" s="111"/>
      <c r="AHM764" s="111"/>
      <c r="AHN764" s="111"/>
      <c r="AHO764" s="111"/>
      <c r="AHP764" s="111"/>
      <c r="AHQ764" s="111"/>
      <c r="AHR764" s="111"/>
      <c r="AHS764" s="111"/>
      <c r="AHT764" s="111"/>
      <c r="AHU764" s="111"/>
      <c r="AHV764" s="111"/>
      <c r="AHW764" s="111"/>
      <c r="AHX764" s="111"/>
      <c r="AHY764" s="111"/>
      <c r="AHZ764" s="111"/>
      <c r="AIA764" s="111"/>
      <c r="AIB764" s="111"/>
      <c r="AIC764" s="111"/>
      <c r="AID764" s="111"/>
      <c r="AIE764" s="111"/>
      <c r="AIF764" s="111"/>
      <c r="AIG764" s="111"/>
      <c r="AIH764" s="111"/>
      <c r="AII764" s="111"/>
      <c r="AIJ764" s="111"/>
      <c r="AIK764" s="111"/>
      <c r="AIL764" s="111"/>
      <c r="AIM764" s="111"/>
      <c r="AIN764" s="111"/>
      <c r="AIO764" s="111"/>
      <c r="AIP764" s="111"/>
      <c r="AIQ764" s="111"/>
      <c r="AIR764" s="111"/>
      <c r="AIS764" s="111"/>
      <c r="AIT764" s="111"/>
      <c r="AIU764" s="111"/>
      <c r="AIV764" s="111"/>
      <c r="AIW764" s="111"/>
      <c r="AIX764" s="111"/>
      <c r="AIY764" s="111"/>
      <c r="AIZ764" s="111"/>
      <c r="AJA764" s="111"/>
      <c r="AJB764" s="111"/>
      <c r="AJC764" s="111"/>
      <c r="AJD764" s="111"/>
      <c r="AJE764" s="111"/>
      <c r="AJF764" s="111"/>
      <c r="AJG764" s="111"/>
      <c r="AJH764" s="111"/>
      <c r="AJI764" s="111"/>
      <c r="AJJ764" s="111"/>
      <c r="AJK764" s="111"/>
      <c r="AJL764" s="111"/>
      <c r="AJM764" s="111"/>
      <c r="AJN764" s="111"/>
      <c r="AJO764" s="111"/>
      <c r="AJP764" s="111"/>
      <c r="AJQ764" s="111"/>
      <c r="AJR764" s="111"/>
      <c r="AJS764" s="111"/>
      <c r="AJT764" s="111"/>
      <c r="AJU764" s="111"/>
      <c r="AJV764" s="111"/>
      <c r="AJW764" s="111"/>
      <c r="AJX764" s="111"/>
      <c r="AJY764" s="111"/>
      <c r="AJZ764" s="111"/>
      <c r="AKA764" s="111"/>
      <c r="AKB764" s="111"/>
      <c r="AKC764" s="111"/>
      <c r="AKD764" s="111"/>
      <c r="AKE764" s="111"/>
      <c r="AKF764" s="111"/>
      <c r="AKG764" s="111"/>
      <c r="AKH764" s="111"/>
      <c r="AKI764" s="111"/>
      <c r="AKJ764" s="111"/>
      <c r="AKK764" s="111"/>
      <c r="AKL764" s="111"/>
      <c r="AKM764" s="111"/>
      <c r="AKN764" s="111"/>
      <c r="AKO764" s="111"/>
      <c r="AKP764" s="111"/>
      <c r="AKQ764" s="111"/>
      <c r="AKR764" s="111"/>
      <c r="AKS764" s="111"/>
      <c r="AKT764" s="111"/>
      <c r="AKU764" s="111"/>
      <c r="AKV764" s="111"/>
      <c r="AKW764" s="111"/>
      <c r="AKX764" s="111"/>
      <c r="AKY764" s="111"/>
      <c r="AKZ764" s="111"/>
      <c r="ALA764" s="111"/>
      <c r="ALB764" s="111"/>
      <c r="ALC764" s="111"/>
      <c r="ALD764" s="111"/>
      <c r="ALE764" s="111"/>
      <c r="ALF764" s="111"/>
      <c r="ALG764" s="111"/>
      <c r="ALH764" s="111"/>
      <c r="ALI764" s="111"/>
      <c r="ALJ764" s="111"/>
      <c r="ALK764" s="111"/>
      <c r="ALL764" s="111"/>
      <c r="ALM764" s="111"/>
      <c r="ALN764" s="111"/>
      <c r="ALO764" s="111"/>
      <c r="ALP764" s="111"/>
      <c r="ALQ764" s="111"/>
      <c r="ALR764" s="111"/>
      <c r="ALS764" s="111"/>
      <c r="ALT764" s="111"/>
      <c r="ALU764" s="111"/>
      <c r="ALV764" s="111"/>
      <c r="ALW764" s="111"/>
      <c r="ALX764" s="111"/>
      <c r="ALY764" s="111"/>
      <c r="ALZ764" s="111"/>
      <c r="AMA764" s="111"/>
      <c r="AMB764" s="111"/>
      <c r="AMC764" s="111"/>
      <c r="AMD764" s="111"/>
      <c r="AME764" s="111"/>
      <c r="AMF764" s="111"/>
      <c r="AMG764" s="111"/>
      <c r="AMH764" s="111"/>
      <c r="AMI764" s="111"/>
      <c r="AMJ764" s="111"/>
      <c r="AMK764" s="111"/>
      <c r="AML764" s="111"/>
      <c r="AMM764" s="111"/>
      <c r="AMN764" s="111"/>
      <c r="AMO764" s="111"/>
      <c r="AMP764" s="111"/>
      <c r="AMQ764" s="111"/>
      <c r="AMR764" s="111"/>
      <c r="AMS764" s="111"/>
      <c r="AMT764" s="111"/>
      <c r="AMU764" s="111"/>
      <c r="AMV764" s="111"/>
      <c r="AMW764" s="111"/>
      <c r="AMX764" s="111"/>
      <c r="AMY764" s="111"/>
      <c r="AMZ764" s="111"/>
      <c r="ANA764" s="111"/>
      <c r="ANB764" s="111"/>
      <c r="ANC764" s="111"/>
      <c r="AND764" s="111"/>
      <c r="ANE764" s="111"/>
      <c r="ANF764" s="111"/>
      <c r="ANG764" s="111"/>
      <c r="ANH764" s="111"/>
      <c r="ANI764" s="111"/>
      <c r="ANJ764" s="111"/>
      <c r="ANK764" s="111"/>
      <c r="ANL764" s="111"/>
      <c r="ANM764" s="111"/>
      <c r="ANN764" s="111"/>
      <c r="ANO764" s="111"/>
      <c r="ANP764" s="111"/>
      <c r="ANQ764" s="111"/>
      <c r="ANR764" s="111"/>
      <c r="ANS764" s="111"/>
      <c r="ANT764" s="111"/>
      <c r="ANU764" s="111"/>
      <c r="ANV764" s="111"/>
      <c r="ANW764" s="111"/>
      <c r="ANX764" s="111"/>
      <c r="ANY764" s="111"/>
      <c r="ANZ764" s="111"/>
      <c r="AOA764" s="111"/>
      <c r="AOB764" s="111"/>
      <c r="AOC764" s="111"/>
      <c r="AOD764" s="111"/>
      <c r="AOE764" s="111"/>
      <c r="AOF764" s="111"/>
      <c r="AOG764" s="111"/>
      <c r="AOH764" s="111"/>
      <c r="AOI764" s="111"/>
      <c r="AOJ764" s="111"/>
      <c r="AOK764" s="111"/>
      <c r="AOL764" s="111"/>
      <c r="AOM764" s="111"/>
      <c r="AON764" s="111"/>
      <c r="AOO764" s="111"/>
      <c r="AOP764" s="111"/>
      <c r="AOQ764" s="111"/>
      <c r="AOR764" s="111"/>
      <c r="AOS764" s="111"/>
      <c r="AOT764" s="111"/>
      <c r="AOU764" s="111"/>
      <c r="AOV764" s="111"/>
      <c r="AOW764" s="111"/>
      <c r="AOX764" s="111"/>
      <c r="AOY764" s="111"/>
      <c r="AOZ764" s="111"/>
      <c r="APA764" s="111"/>
      <c r="APB764" s="111"/>
      <c r="APC764" s="111"/>
      <c r="APD764" s="111"/>
      <c r="APE764" s="111"/>
      <c r="APF764" s="111"/>
      <c r="APG764" s="111"/>
      <c r="APH764" s="111"/>
      <c r="API764" s="111"/>
      <c r="APJ764" s="111"/>
      <c r="APK764" s="111"/>
      <c r="APL764" s="111"/>
      <c r="APM764" s="111"/>
      <c r="APN764" s="111"/>
      <c r="APO764" s="111"/>
      <c r="APP764" s="111"/>
      <c r="APQ764" s="111"/>
      <c r="APR764" s="111"/>
      <c r="APS764" s="111"/>
      <c r="APT764" s="111"/>
      <c r="APU764" s="111"/>
      <c r="APV764" s="111"/>
      <c r="APW764" s="111"/>
      <c r="APX764" s="111"/>
      <c r="APY764" s="111"/>
      <c r="APZ764" s="111"/>
      <c r="AQA764" s="111"/>
      <c r="AQB764" s="111"/>
      <c r="AQC764" s="111"/>
      <c r="AQD764" s="111"/>
      <c r="AQE764" s="111"/>
      <c r="AQF764" s="111"/>
      <c r="AQG764" s="111"/>
      <c r="AQH764" s="111"/>
      <c r="AQI764" s="111"/>
      <c r="AQJ764" s="111"/>
      <c r="AQK764" s="111"/>
      <c r="AQL764" s="111"/>
      <c r="AQM764" s="111"/>
      <c r="AQN764" s="111"/>
      <c r="AQO764" s="111"/>
      <c r="AQP764" s="111"/>
      <c r="AQQ764" s="111"/>
      <c r="AQR764" s="111"/>
      <c r="AQS764" s="111"/>
      <c r="AQT764" s="111"/>
      <c r="AQU764" s="111"/>
      <c r="AQV764" s="111"/>
      <c r="AQW764" s="111"/>
      <c r="AQX764" s="111"/>
      <c r="AQY764" s="111"/>
      <c r="AQZ764" s="111"/>
      <c r="ARA764" s="111"/>
      <c r="ARB764" s="111"/>
      <c r="ARC764" s="111"/>
      <c r="ARD764" s="111"/>
      <c r="ARE764" s="111"/>
      <c r="ARF764" s="111"/>
      <c r="ARG764" s="111"/>
      <c r="ARH764" s="111"/>
      <c r="ARI764" s="111"/>
      <c r="ARJ764" s="111"/>
      <c r="ARK764" s="111"/>
      <c r="ARL764" s="111"/>
      <c r="ARM764" s="111"/>
      <c r="ARN764" s="111"/>
      <c r="ARO764" s="111"/>
      <c r="ARP764" s="111"/>
      <c r="ARQ764" s="111"/>
      <c r="ARR764" s="111"/>
      <c r="ARS764" s="111"/>
      <c r="ART764" s="111"/>
      <c r="ARU764" s="111"/>
      <c r="ARV764" s="111"/>
      <c r="ARW764" s="111"/>
      <c r="ARX764" s="111"/>
      <c r="ARY764" s="111"/>
      <c r="ARZ764" s="111"/>
      <c r="ASA764" s="111"/>
      <c r="ASB764" s="111"/>
      <c r="ASC764" s="111"/>
      <c r="ASD764" s="111"/>
      <c r="ASE764" s="111"/>
      <c r="ASF764" s="111"/>
      <c r="ASG764" s="111"/>
      <c r="ASH764" s="111"/>
      <c r="ASI764" s="111"/>
      <c r="ASJ764" s="111"/>
      <c r="ASK764" s="111"/>
      <c r="ASL764" s="111"/>
      <c r="ASM764" s="111"/>
      <c r="ASN764" s="111"/>
      <c r="ASO764" s="111"/>
      <c r="ASP764" s="111"/>
      <c r="ASQ764" s="111"/>
      <c r="ASR764" s="111"/>
      <c r="ASS764" s="111"/>
      <c r="AST764" s="111"/>
      <c r="ASU764" s="111"/>
      <c r="ASV764" s="111"/>
      <c r="ASW764" s="111"/>
      <c r="ASX764" s="111"/>
      <c r="ASY764" s="111"/>
      <c r="ASZ764" s="111"/>
      <c r="ATA764" s="111"/>
      <c r="ATB764" s="111"/>
      <c r="ATC764" s="111"/>
      <c r="ATD764" s="111"/>
      <c r="ATE764" s="111"/>
      <c r="ATF764" s="111"/>
      <c r="ATG764" s="111"/>
      <c r="ATH764" s="111"/>
      <c r="ATI764" s="111"/>
      <c r="ATJ764" s="111"/>
      <c r="ATK764" s="111"/>
      <c r="ATL764" s="111"/>
      <c r="ATM764" s="111"/>
      <c r="ATN764" s="111"/>
      <c r="ATO764" s="111"/>
      <c r="ATP764" s="111"/>
      <c r="ATQ764" s="111"/>
      <c r="ATR764" s="111"/>
      <c r="ATS764" s="111"/>
      <c r="ATT764" s="111"/>
      <c r="ATU764" s="111"/>
      <c r="ATV764" s="111"/>
      <c r="ATW764" s="111"/>
      <c r="ATX764" s="111"/>
      <c r="ATY764" s="111"/>
      <c r="ATZ764" s="111"/>
      <c r="AUA764" s="111"/>
      <c r="AUB764" s="111"/>
      <c r="AUC764" s="111"/>
      <c r="AUD764" s="111"/>
      <c r="AUE764" s="111"/>
      <c r="AUF764" s="111"/>
      <c r="AUG764" s="111"/>
      <c r="AUH764" s="111"/>
      <c r="AUI764" s="111"/>
      <c r="AUJ764" s="111"/>
      <c r="AUK764" s="111"/>
      <c r="AUL764" s="111"/>
      <c r="AUM764" s="111"/>
      <c r="AUN764" s="111"/>
      <c r="AUO764" s="111"/>
      <c r="AUP764" s="111"/>
      <c r="AUQ764" s="111"/>
      <c r="AUR764" s="111"/>
      <c r="AUS764" s="111"/>
      <c r="AUT764" s="111"/>
      <c r="AUU764" s="111"/>
      <c r="AUV764" s="111"/>
      <c r="AUW764" s="111"/>
      <c r="AUX764" s="111"/>
      <c r="AUY764" s="111"/>
      <c r="AUZ764" s="111"/>
      <c r="AVA764" s="111"/>
      <c r="AVB764" s="111"/>
      <c r="AVC764" s="111"/>
      <c r="AVD764" s="111"/>
      <c r="AVE764" s="111"/>
      <c r="AVF764" s="111"/>
      <c r="AVG764" s="111"/>
      <c r="AVH764" s="111"/>
      <c r="AVI764" s="111"/>
      <c r="AVJ764" s="111"/>
      <c r="AVK764" s="111"/>
      <c r="AVL764" s="111"/>
      <c r="AVM764" s="111"/>
      <c r="AVN764" s="111"/>
      <c r="AVO764" s="111"/>
      <c r="AVP764" s="111"/>
      <c r="AVQ764" s="111"/>
      <c r="AVR764" s="111"/>
      <c r="AVS764" s="111"/>
      <c r="AVT764" s="111"/>
      <c r="AVU764" s="111"/>
      <c r="AVV764" s="111"/>
      <c r="AVW764" s="111"/>
      <c r="AVX764" s="111"/>
      <c r="AVY764" s="111"/>
      <c r="AVZ764" s="111"/>
      <c r="AWA764" s="111"/>
      <c r="AWB764" s="111"/>
      <c r="AWC764" s="111"/>
      <c r="AWD764" s="111"/>
      <c r="AWE764" s="111"/>
      <c r="AWF764" s="111"/>
      <c r="AWG764" s="111"/>
      <c r="AWH764" s="111"/>
      <c r="AWI764" s="111"/>
      <c r="AWJ764" s="111"/>
      <c r="AWK764" s="111"/>
      <c r="AWL764" s="111"/>
      <c r="AWM764" s="111"/>
      <c r="AWN764" s="111"/>
      <c r="AWO764" s="111"/>
      <c r="AWP764" s="111"/>
      <c r="AWQ764" s="111"/>
      <c r="AWR764" s="111"/>
      <c r="AWS764" s="111"/>
      <c r="AWT764" s="111"/>
      <c r="AWU764" s="111"/>
      <c r="AWV764" s="111"/>
      <c r="AWW764" s="111"/>
      <c r="AWX764" s="111"/>
      <c r="AWY764" s="111"/>
      <c r="AWZ764" s="111"/>
      <c r="AXA764" s="111"/>
      <c r="AXB764" s="111"/>
      <c r="AXC764" s="111"/>
      <c r="AXD764" s="111"/>
      <c r="AXE764" s="111"/>
      <c r="AXF764" s="111"/>
      <c r="AXG764" s="111"/>
      <c r="AXH764" s="111"/>
      <c r="AXI764" s="111"/>
      <c r="AXJ764" s="111"/>
      <c r="AXK764" s="111"/>
      <c r="AXL764" s="111"/>
      <c r="AXM764" s="111"/>
      <c r="AXN764" s="111"/>
      <c r="AXO764" s="111"/>
      <c r="AXP764" s="111"/>
      <c r="AXQ764" s="111"/>
      <c r="AXR764" s="111"/>
      <c r="AXS764" s="111"/>
      <c r="AXT764" s="111"/>
      <c r="AXU764" s="111"/>
      <c r="AXV764" s="111"/>
      <c r="AXW764" s="111"/>
      <c r="AXX764" s="111"/>
      <c r="AXY764" s="111"/>
      <c r="AXZ764" s="111"/>
      <c r="AYA764" s="111"/>
      <c r="AYB764" s="111"/>
      <c r="AYC764" s="111"/>
      <c r="AYD764" s="111"/>
      <c r="AYE764" s="111"/>
      <c r="AYF764" s="111"/>
      <c r="AYG764" s="111"/>
      <c r="AYH764" s="111"/>
      <c r="AYI764" s="111"/>
      <c r="AYJ764" s="111"/>
      <c r="AYK764" s="111"/>
      <c r="AYL764" s="111"/>
      <c r="AYM764" s="111"/>
      <c r="AYN764" s="111"/>
      <c r="AYO764" s="111"/>
      <c r="AYP764" s="111"/>
      <c r="AYQ764" s="111"/>
      <c r="AYR764" s="111"/>
      <c r="AYS764" s="111"/>
      <c r="AYT764" s="111"/>
      <c r="AYU764" s="111"/>
      <c r="AYV764" s="111"/>
      <c r="AYW764" s="111"/>
      <c r="AYX764" s="111"/>
      <c r="AYY764" s="111"/>
      <c r="AYZ764" s="111"/>
      <c r="AZA764" s="111"/>
      <c r="AZB764" s="111"/>
      <c r="AZC764" s="111"/>
      <c r="AZD764" s="111"/>
      <c r="AZE764" s="111"/>
      <c r="AZF764" s="111"/>
      <c r="AZG764" s="111"/>
      <c r="AZH764" s="111"/>
      <c r="AZI764" s="111"/>
      <c r="AZJ764" s="111"/>
      <c r="AZK764" s="111"/>
      <c r="AZL764" s="111"/>
      <c r="AZM764" s="111"/>
      <c r="AZN764" s="111"/>
      <c r="AZO764" s="111"/>
      <c r="AZP764" s="111"/>
      <c r="AZQ764" s="111"/>
      <c r="AZR764" s="111"/>
      <c r="AZS764" s="111"/>
      <c r="AZT764" s="111"/>
      <c r="AZU764" s="111"/>
      <c r="AZV764" s="111"/>
      <c r="AZW764" s="111"/>
      <c r="AZX764" s="111"/>
      <c r="AZY764" s="111"/>
      <c r="AZZ764" s="111"/>
      <c r="BAA764" s="111"/>
      <c r="BAB764" s="111"/>
      <c r="BAC764" s="111"/>
      <c r="BAD764" s="111"/>
      <c r="BAE764" s="111"/>
      <c r="BAF764" s="111"/>
      <c r="BAG764" s="111"/>
      <c r="BAH764" s="111"/>
      <c r="BAI764" s="111"/>
      <c r="BAJ764" s="111"/>
      <c r="BAK764" s="111"/>
      <c r="BAL764" s="111"/>
      <c r="BAM764" s="111"/>
      <c r="BAN764" s="111"/>
      <c r="BAO764" s="111"/>
      <c r="BAP764" s="111"/>
      <c r="BAQ764" s="111"/>
      <c r="BAR764" s="111"/>
      <c r="BAS764" s="111"/>
      <c r="BAT764" s="111"/>
      <c r="BAU764" s="111"/>
      <c r="BAV764" s="111"/>
      <c r="BAW764" s="111"/>
      <c r="BAX764" s="111"/>
      <c r="BAY764" s="111"/>
      <c r="BAZ764" s="111"/>
      <c r="BBA764" s="111"/>
      <c r="BBB764" s="111"/>
      <c r="BBC764" s="111"/>
      <c r="BBD764" s="111"/>
      <c r="BBE764" s="111"/>
      <c r="BBF764" s="111"/>
      <c r="BBG764" s="111"/>
      <c r="BBH764" s="111"/>
      <c r="BBI764" s="111"/>
      <c r="BBJ764" s="111"/>
      <c r="BBK764" s="111"/>
      <c r="BBL764" s="111"/>
      <c r="BBM764" s="111"/>
      <c r="BBN764" s="111"/>
      <c r="BBO764" s="111"/>
      <c r="BBP764" s="111"/>
      <c r="BBQ764" s="111"/>
      <c r="BBR764" s="111"/>
      <c r="BBS764" s="111"/>
      <c r="BBT764" s="111"/>
      <c r="BBU764" s="111"/>
      <c r="BBV764" s="111"/>
      <c r="BBW764" s="111"/>
      <c r="BBX764" s="111"/>
      <c r="BBY764" s="111"/>
      <c r="BBZ764" s="111"/>
      <c r="BCA764" s="111"/>
      <c r="BCB764" s="111"/>
      <c r="BCC764" s="111"/>
      <c r="BCD764" s="111"/>
      <c r="BCE764" s="111"/>
      <c r="BCF764" s="111"/>
      <c r="BCG764" s="111"/>
      <c r="BCH764" s="111"/>
      <c r="BCI764" s="111"/>
      <c r="BCJ764" s="111"/>
      <c r="BCK764" s="111"/>
      <c r="BCL764" s="111"/>
      <c r="BCM764" s="111"/>
      <c r="BCN764" s="111"/>
      <c r="BCO764" s="111"/>
      <c r="BCP764" s="111"/>
      <c r="BCQ764" s="111"/>
      <c r="BCR764" s="111"/>
      <c r="BCS764" s="111"/>
      <c r="BCT764" s="111"/>
      <c r="BCU764" s="111"/>
      <c r="BCV764" s="111"/>
      <c r="BCW764" s="111"/>
      <c r="BCX764" s="111"/>
      <c r="BCY764" s="111"/>
      <c r="BCZ764" s="111"/>
      <c r="BDA764" s="111"/>
      <c r="BDB764" s="111"/>
      <c r="BDC764" s="111"/>
      <c r="BDD764" s="111"/>
      <c r="BDE764" s="111"/>
      <c r="BDF764" s="111"/>
      <c r="BDG764" s="111"/>
      <c r="BDH764" s="111"/>
      <c r="BDI764" s="111"/>
      <c r="BDJ764" s="111"/>
      <c r="BDK764" s="111"/>
      <c r="BDL764" s="111"/>
      <c r="BDM764" s="111"/>
      <c r="BDN764" s="111"/>
      <c r="BDO764" s="111"/>
      <c r="BDP764" s="111"/>
      <c r="BDQ764" s="111"/>
      <c r="BDR764" s="111"/>
      <c r="BDS764" s="111"/>
      <c r="BDT764" s="111"/>
      <c r="BDU764" s="111"/>
      <c r="BDV764" s="111"/>
      <c r="BDW764" s="111"/>
      <c r="BDX764" s="111"/>
      <c r="BDY764" s="111"/>
      <c r="BDZ764" s="111"/>
      <c r="BEA764" s="111"/>
      <c r="BEB764" s="111"/>
      <c r="BEC764" s="111"/>
      <c r="BED764" s="111"/>
      <c r="BEE764" s="111"/>
      <c r="BEF764" s="111"/>
      <c r="BEG764" s="111"/>
      <c r="BEH764" s="111"/>
      <c r="BEI764" s="111"/>
      <c r="BEJ764" s="111"/>
      <c r="BEK764" s="111"/>
      <c r="BEL764" s="111"/>
      <c r="BEM764" s="111"/>
      <c r="BEN764" s="111"/>
      <c r="BEO764" s="111"/>
      <c r="BEP764" s="111"/>
      <c r="BEQ764" s="111"/>
      <c r="BER764" s="111"/>
      <c r="BES764" s="111"/>
      <c r="BET764" s="111"/>
      <c r="BEU764" s="111"/>
      <c r="BEV764" s="111"/>
      <c r="BEW764" s="111"/>
      <c r="BEX764" s="111"/>
      <c r="BEY764" s="111"/>
      <c r="BEZ764" s="111"/>
      <c r="BFA764" s="111"/>
      <c r="BFB764" s="111"/>
      <c r="BFC764" s="111"/>
      <c r="BFD764" s="111"/>
      <c r="BFE764" s="111"/>
      <c r="BFF764" s="111"/>
      <c r="BFG764" s="111"/>
      <c r="BFH764" s="111"/>
      <c r="BFI764" s="111"/>
      <c r="BFJ764" s="111"/>
      <c r="BFK764" s="111"/>
      <c r="BFL764" s="111"/>
      <c r="BFM764" s="111"/>
      <c r="BFN764" s="111"/>
      <c r="BFO764" s="111"/>
      <c r="BFP764" s="111"/>
      <c r="BFQ764" s="111"/>
      <c r="BFR764" s="111"/>
      <c r="BFS764" s="111"/>
      <c r="BFT764" s="111"/>
      <c r="BFU764" s="111"/>
      <c r="BFV764" s="111"/>
      <c r="BFW764" s="111"/>
      <c r="BFX764" s="111"/>
      <c r="BFY764" s="111"/>
      <c r="BFZ764" s="111"/>
      <c r="BGA764" s="111"/>
      <c r="BGB764" s="111"/>
      <c r="BGC764" s="111"/>
      <c r="BGD764" s="111"/>
      <c r="BGE764" s="111"/>
      <c r="BGF764" s="111"/>
      <c r="BGG764" s="111"/>
      <c r="BGH764" s="111"/>
      <c r="BGI764" s="111"/>
      <c r="BGJ764" s="111"/>
      <c r="BGK764" s="111"/>
      <c r="BGL764" s="111"/>
      <c r="BGM764" s="111"/>
      <c r="BGN764" s="111"/>
      <c r="BGO764" s="111"/>
      <c r="BGP764" s="111"/>
      <c r="BGQ764" s="111"/>
      <c r="BGR764" s="111"/>
      <c r="BGS764" s="111"/>
      <c r="BGT764" s="111"/>
      <c r="BGU764" s="111"/>
      <c r="BGV764" s="111"/>
      <c r="BGW764" s="111"/>
      <c r="BGX764" s="111"/>
      <c r="BGY764" s="111"/>
      <c r="BGZ764" s="111"/>
      <c r="BHA764" s="111"/>
      <c r="BHB764" s="111"/>
      <c r="BHC764" s="111"/>
      <c r="BHD764" s="111"/>
      <c r="BHE764" s="111"/>
      <c r="BHF764" s="111"/>
      <c r="BHG764" s="111"/>
      <c r="BHH764" s="111"/>
      <c r="BHI764" s="111"/>
      <c r="BHJ764" s="111"/>
      <c r="BHK764" s="111"/>
      <c r="BHL764" s="111"/>
      <c r="BHM764" s="111"/>
      <c r="BHN764" s="111"/>
      <c r="BHO764" s="111"/>
      <c r="BHP764" s="111"/>
      <c r="BHQ764" s="111"/>
      <c r="BHR764" s="111"/>
      <c r="BHS764" s="111"/>
      <c r="BHT764" s="111"/>
      <c r="BHU764" s="111"/>
      <c r="BHV764" s="111"/>
      <c r="BHW764" s="111"/>
      <c r="BHX764" s="111"/>
      <c r="BHY764" s="111"/>
      <c r="BHZ764" s="111"/>
      <c r="BIA764" s="111"/>
      <c r="BIB764" s="111"/>
      <c r="BIC764" s="111"/>
      <c r="BID764" s="111"/>
      <c r="BIE764" s="111"/>
      <c r="BIF764" s="111"/>
      <c r="BIG764" s="111"/>
      <c r="BIH764" s="111"/>
      <c r="BII764" s="111"/>
      <c r="BIJ764" s="111"/>
      <c r="BIK764" s="111"/>
      <c r="BIL764" s="111"/>
      <c r="BIM764" s="111"/>
      <c r="BIN764" s="111"/>
      <c r="BIO764" s="111"/>
      <c r="BIP764" s="111"/>
      <c r="BIQ764" s="111"/>
      <c r="BIR764" s="111"/>
      <c r="BIS764" s="111"/>
      <c r="BIT764" s="111"/>
      <c r="BIU764" s="111"/>
      <c r="BIV764" s="111"/>
      <c r="BIW764" s="111"/>
      <c r="BIX764" s="111"/>
      <c r="BIY764" s="111"/>
      <c r="BIZ764" s="111"/>
      <c r="BJA764" s="111"/>
      <c r="BJB764" s="111"/>
      <c r="BJC764" s="111"/>
      <c r="BJD764" s="111"/>
      <c r="BJE764" s="111"/>
      <c r="BJF764" s="111"/>
      <c r="BJG764" s="111"/>
      <c r="BJH764" s="111"/>
      <c r="BJI764" s="111"/>
      <c r="BJJ764" s="111"/>
      <c r="BJK764" s="111"/>
      <c r="BJL764" s="111"/>
      <c r="BJM764" s="111"/>
      <c r="BJN764" s="111"/>
      <c r="BJO764" s="111"/>
      <c r="BJP764" s="111"/>
      <c r="BJQ764" s="111"/>
      <c r="BJR764" s="111"/>
      <c r="BJS764" s="111"/>
      <c r="BJT764" s="111"/>
      <c r="BJU764" s="111"/>
      <c r="BJV764" s="111"/>
      <c r="BJW764" s="111"/>
      <c r="BJX764" s="111"/>
      <c r="BJY764" s="111"/>
      <c r="BJZ764" s="111"/>
      <c r="BKA764" s="111"/>
      <c r="BKB764" s="111"/>
      <c r="BKC764" s="111"/>
      <c r="BKD764" s="111"/>
      <c r="BKE764" s="111"/>
      <c r="BKF764" s="111"/>
      <c r="BKG764" s="111"/>
      <c r="BKH764" s="111"/>
      <c r="BKI764" s="111"/>
      <c r="BKJ764" s="111"/>
      <c r="BKK764" s="111"/>
      <c r="BKL764" s="111"/>
      <c r="BKM764" s="111"/>
      <c r="BKN764" s="111"/>
      <c r="BKO764" s="111"/>
      <c r="BKP764" s="111"/>
      <c r="BKQ764" s="111"/>
      <c r="BKR764" s="111"/>
      <c r="BKS764" s="111"/>
      <c r="BKT764" s="111"/>
      <c r="BKU764" s="111"/>
      <c r="BKV764" s="111"/>
      <c r="BKW764" s="111"/>
      <c r="BKX764" s="111"/>
      <c r="BKY764" s="111"/>
      <c r="BKZ764" s="111"/>
      <c r="BLA764" s="111"/>
      <c r="BLB764" s="111"/>
      <c r="BLC764" s="111"/>
      <c r="BLD764" s="111"/>
      <c r="BLE764" s="111"/>
      <c r="BLF764" s="111"/>
      <c r="BLG764" s="111"/>
      <c r="BLH764" s="111"/>
      <c r="BLI764" s="111"/>
      <c r="BLJ764" s="111"/>
      <c r="BLK764" s="111"/>
      <c r="BLL764" s="111"/>
      <c r="BLM764" s="111"/>
      <c r="BLN764" s="111"/>
      <c r="BLO764" s="111"/>
      <c r="BLP764" s="111"/>
      <c r="BLQ764" s="111"/>
      <c r="BLR764" s="111"/>
      <c r="BLS764" s="111"/>
      <c r="BLT764" s="111"/>
      <c r="BLU764" s="111"/>
      <c r="BLV764" s="111"/>
      <c r="BLW764" s="111"/>
      <c r="BLX764" s="111"/>
      <c r="BLY764" s="111"/>
      <c r="BLZ764" s="111"/>
      <c r="BMA764" s="111"/>
      <c r="BMB764" s="111"/>
      <c r="BMC764" s="111"/>
      <c r="BMD764" s="111"/>
      <c r="BME764" s="111"/>
      <c r="BMF764" s="111"/>
      <c r="BMG764" s="111"/>
      <c r="BMH764" s="111"/>
      <c r="BMI764" s="111"/>
      <c r="BMJ764" s="111"/>
      <c r="BMK764" s="111"/>
      <c r="BML764" s="111"/>
      <c r="BMM764" s="111"/>
      <c r="BMN764" s="111"/>
      <c r="BMO764" s="111"/>
      <c r="BMP764" s="111"/>
      <c r="BMQ764" s="111"/>
      <c r="BMR764" s="111"/>
      <c r="BMS764" s="111"/>
      <c r="BMT764" s="111"/>
      <c r="BMU764" s="111"/>
      <c r="BMV764" s="111"/>
      <c r="BMW764" s="111"/>
      <c r="BMX764" s="111"/>
      <c r="BMY764" s="111"/>
      <c r="BMZ764" s="111"/>
      <c r="BNA764" s="111"/>
      <c r="BNB764" s="111"/>
      <c r="BNC764" s="111"/>
      <c r="BND764" s="111"/>
      <c r="BNE764" s="111"/>
      <c r="BNF764" s="111"/>
      <c r="BNG764" s="111"/>
      <c r="BNH764" s="111"/>
      <c r="BNI764" s="111"/>
      <c r="BNJ764" s="111"/>
      <c r="BNK764" s="111"/>
      <c r="BNL764" s="111"/>
      <c r="BNM764" s="111"/>
      <c r="BNN764" s="111"/>
      <c r="BNO764" s="111"/>
      <c r="BNP764" s="111"/>
      <c r="BNQ764" s="111"/>
      <c r="BNR764" s="111"/>
      <c r="BNS764" s="111"/>
      <c r="BNT764" s="111"/>
      <c r="BNU764" s="111"/>
      <c r="BNV764" s="111"/>
      <c r="BNW764" s="111"/>
      <c r="BNX764" s="111"/>
      <c r="BNY764" s="111"/>
      <c r="BNZ764" s="111"/>
      <c r="BOA764" s="111"/>
      <c r="BOB764" s="111"/>
      <c r="BOC764" s="111"/>
      <c r="BOD764" s="111"/>
      <c r="BOE764" s="111"/>
      <c r="BOF764" s="111"/>
      <c r="BOG764" s="111"/>
      <c r="BOH764" s="111"/>
      <c r="BOI764" s="111"/>
      <c r="BOJ764" s="111"/>
      <c r="BOK764" s="111"/>
      <c r="BOL764" s="111"/>
      <c r="BOM764" s="111"/>
      <c r="BON764" s="111"/>
      <c r="BOO764" s="111"/>
      <c r="BOP764" s="111"/>
      <c r="BOQ764" s="111"/>
      <c r="BOR764" s="111"/>
      <c r="BOS764" s="111"/>
      <c r="BOT764" s="111"/>
      <c r="BOU764" s="111"/>
      <c r="BOV764" s="111"/>
      <c r="BOW764" s="111"/>
      <c r="BOX764" s="111"/>
      <c r="BOY764" s="111"/>
      <c r="BOZ764" s="111"/>
      <c r="BPA764" s="111"/>
      <c r="BPB764" s="111"/>
      <c r="BPC764" s="111"/>
      <c r="BPD764" s="111"/>
      <c r="BPE764" s="111"/>
      <c r="BPF764" s="111"/>
      <c r="BPG764" s="111"/>
      <c r="BPH764" s="111"/>
      <c r="BPI764" s="111"/>
      <c r="BPJ764" s="111"/>
      <c r="BPK764" s="111"/>
      <c r="BPL764" s="111"/>
      <c r="BPM764" s="111"/>
      <c r="BPN764" s="111"/>
      <c r="BPO764" s="111"/>
      <c r="BPP764" s="111"/>
      <c r="BPQ764" s="111"/>
      <c r="BPR764" s="111"/>
      <c r="BPS764" s="111"/>
      <c r="BPT764" s="111"/>
      <c r="BPU764" s="111"/>
      <c r="BPV764" s="111"/>
      <c r="BPW764" s="111"/>
      <c r="BPX764" s="111"/>
      <c r="BPY764" s="111"/>
      <c r="BPZ764" s="111"/>
      <c r="BQA764" s="111"/>
      <c r="BQB764" s="111"/>
      <c r="BQC764" s="111"/>
      <c r="BQD764" s="111"/>
      <c r="BQE764" s="111"/>
      <c r="BQF764" s="111"/>
      <c r="BQG764" s="111"/>
      <c r="BQH764" s="111"/>
      <c r="BQI764" s="111"/>
      <c r="BQJ764" s="111"/>
      <c r="BQK764" s="111"/>
      <c r="BQL764" s="111"/>
      <c r="BQM764" s="111"/>
      <c r="BQN764" s="111"/>
      <c r="BQO764" s="111"/>
      <c r="BQP764" s="111"/>
      <c r="BQQ764" s="111"/>
      <c r="BQR764" s="111"/>
      <c r="BQS764" s="111"/>
      <c r="BQT764" s="111"/>
      <c r="BQU764" s="111"/>
      <c r="BQV764" s="111"/>
      <c r="BQW764" s="111"/>
      <c r="BQX764" s="111"/>
      <c r="BQY764" s="111"/>
      <c r="BQZ764" s="111"/>
      <c r="BRA764" s="111"/>
      <c r="BRB764" s="111"/>
      <c r="BRC764" s="111"/>
      <c r="BRD764" s="111"/>
      <c r="BRE764" s="111"/>
      <c r="BRF764" s="111"/>
      <c r="BRG764" s="111"/>
      <c r="BRH764" s="111"/>
      <c r="BRI764" s="111"/>
      <c r="BRJ764" s="111"/>
      <c r="BRK764" s="111"/>
      <c r="BRL764" s="111"/>
      <c r="BRM764" s="111"/>
      <c r="BRN764" s="111"/>
      <c r="BRO764" s="111"/>
      <c r="BRP764" s="111"/>
      <c r="BRQ764" s="111"/>
      <c r="BRR764" s="111"/>
      <c r="BRS764" s="111"/>
      <c r="BRT764" s="111"/>
      <c r="BRU764" s="111"/>
      <c r="BRV764" s="111"/>
      <c r="BRW764" s="111"/>
      <c r="BRX764" s="111"/>
      <c r="BRY764" s="111"/>
      <c r="BRZ764" s="111"/>
      <c r="BSA764" s="111"/>
      <c r="BSB764" s="111"/>
      <c r="BSC764" s="111"/>
      <c r="BSD764" s="111"/>
      <c r="BSE764" s="111"/>
      <c r="BSF764" s="111"/>
      <c r="BSG764" s="111"/>
      <c r="BSH764" s="111"/>
      <c r="BSI764" s="111"/>
      <c r="BSJ764" s="111"/>
      <c r="BSK764" s="111"/>
      <c r="BSL764" s="111"/>
      <c r="BSM764" s="111"/>
      <c r="BSN764" s="111"/>
      <c r="BSO764" s="111"/>
      <c r="BSP764" s="111"/>
      <c r="BSQ764" s="111"/>
      <c r="BSR764" s="111"/>
      <c r="BSS764" s="111"/>
      <c r="BST764" s="111"/>
      <c r="BSU764" s="111"/>
      <c r="BSV764" s="111"/>
      <c r="BSW764" s="111"/>
      <c r="BSX764" s="111"/>
      <c r="BSY764" s="111"/>
      <c r="BSZ764" s="111"/>
      <c r="BTA764" s="111"/>
      <c r="BTB764" s="111"/>
      <c r="BTC764" s="111"/>
      <c r="BTD764" s="111"/>
      <c r="BTE764" s="111"/>
      <c r="BTF764" s="111"/>
      <c r="BTG764" s="111"/>
      <c r="BTH764" s="111"/>
      <c r="BTI764" s="111"/>
      <c r="BTJ764" s="111"/>
      <c r="BTK764" s="111"/>
      <c r="BTL764" s="111"/>
      <c r="BTM764" s="111"/>
      <c r="BTN764" s="111"/>
      <c r="BTO764" s="111"/>
      <c r="BTP764" s="111"/>
      <c r="BTQ764" s="111"/>
      <c r="BTR764" s="111"/>
      <c r="BTS764" s="111"/>
      <c r="BTT764" s="111"/>
      <c r="BTU764" s="111"/>
      <c r="BTV764" s="111"/>
      <c r="BTW764" s="111"/>
      <c r="BTX764" s="111"/>
      <c r="BTY764" s="111"/>
      <c r="BTZ764" s="111"/>
      <c r="BUA764" s="111"/>
      <c r="BUB764" s="111"/>
      <c r="BUC764" s="111"/>
      <c r="BUD764" s="111"/>
      <c r="BUE764" s="111"/>
      <c r="BUF764" s="111"/>
      <c r="BUG764" s="111"/>
      <c r="BUH764" s="111"/>
      <c r="BUI764" s="111"/>
      <c r="BUJ764" s="111"/>
      <c r="BUK764" s="111"/>
      <c r="BUL764" s="111"/>
      <c r="BUM764" s="111"/>
      <c r="BUN764" s="111"/>
      <c r="BUO764" s="111"/>
      <c r="BUP764" s="111"/>
      <c r="BUQ764" s="111"/>
      <c r="BUR764" s="111"/>
      <c r="BUS764" s="111"/>
      <c r="BUT764" s="111"/>
      <c r="BUU764" s="111"/>
      <c r="BUV764" s="111"/>
      <c r="BUW764" s="111"/>
      <c r="BUX764" s="111"/>
      <c r="BUY764" s="111"/>
      <c r="BUZ764" s="111"/>
      <c r="BVA764" s="111"/>
      <c r="BVB764" s="111"/>
      <c r="BVC764" s="111"/>
      <c r="BVD764" s="111"/>
      <c r="BVE764" s="111"/>
      <c r="BVF764" s="111"/>
      <c r="BVG764" s="111"/>
      <c r="BVH764" s="111"/>
      <c r="BVI764" s="111"/>
      <c r="BVJ764" s="111"/>
      <c r="BVK764" s="111"/>
      <c r="BVL764" s="111"/>
      <c r="BVM764" s="111"/>
      <c r="BVN764" s="111"/>
      <c r="BVO764" s="111"/>
      <c r="BVP764" s="111"/>
      <c r="BVQ764" s="111"/>
      <c r="BVR764" s="111"/>
      <c r="BVS764" s="111"/>
      <c r="BVT764" s="111"/>
      <c r="BVU764" s="111"/>
      <c r="BVV764" s="111"/>
      <c r="BVW764" s="111"/>
      <c r="BVX764" s="111"/>
      <c r="BVY764" s="111"/>
      <c r="BVZ764" s="111"/>
      <c r="BWA764" s="111"/>
      <c r="BWB764" s="111"/>
      <c r="BWC764" s="111"/>
      <c r="BWD764" s="111"/>
      <c r="BWE764" s="111"/>
      <c r="BWF764" s="111"/>
      <c r="BWG764" s="111"/>
      <c r="BWH764" s="111"/>
      <c r="BWI764" s="111"/>
      <c r="BWJ764" s="111"/>
      <c r="BWK764" s="111"/>
      <c r="BWL764" s="111"/>
      <c r="BWM764" s="111"/>
      <c r="BWN764" s="111"/>
      <c r="BWO764" s="111"/>
      <c r="BWP764" s="111"/>
      <c r="BWQ764" s="111"/>
      <c r="BWR764" s="111"/>
      <c r="BWS764" s="111"/>
      <c r="BWT764" s="111"/>
      <c r="BWU764" s="111"/>
      <c r="BWV764" s="111"/>
      <c r="BWW764" s="111"/>
      <c r="BWX764" s="111"/>
      <c r="BWY764" s="111"/>
      <c r="BWZ764" s="111"/>
      <c r="BXA764" s="111"/>
      <c r="BXB764" s="111"/>
      <c r="BXC764" s="111"/>
      <c r="BXD764" s="111"/>
      <c r="BXE764" s="111"/>
      <c r="BXF764" s="111"/>
      <c r="BXG764" s="111"/>
      <c r="BXH764" s="111"/>
      <c r="BXI764" s="111"/>
      <c r="BXJ764" s="111"/>
      <c r="BXK764" s="111"/>
      <c r="BXL764" s="111"/>
      <c r="BXM764" s="111"/>
      <c r="BXN764" s="111"/>
      <c r="BXO764" s="111"/>
      <c r="BXP764" s="111"/>
      <c r="BXQ764" s="111"/>
      <c r="BXR764" s="111"/>
      <c r="BXS764" s="111"/>
      <c r="BXT764" s="111"/>
      <c r="BXU764" s="111"/>
      <c r="BXV764" s="111"/>
      <c r="BXW764" s="111"/>
      <c r="BXX764" s="111"/>
      <c r="BXY764" s="111"/>
      <c r="BXZ764" s="111"/>
      <c r="BYA764" s="111"/>
      <c r="BYB764" s="111"/>
      <c r="BYC764" s="111"/>
      <c r="BYD764" s="111"/>
      <c r="BYE764" s="111"/>
      <c r="BYF764" s="111"/>
      <c r="BYG764" s="111"/>
      <c r="BYH764" s="111"/>
      <c r="BYI764" s="111"/>
      <c r="BYJ764" s="111"/>
      <c r="BYK764" s="111"/>
      <c r="BYL764" s="111"/>
      <c r="BYM764" s="111"/>
      <c r="BYN764" s="111"/>
      <c r="BYO764" s="111"/>
      <c r="BYP764" s="111"/>
      <c r="BYQ764" s="111"/>
      <c r="BYR764" s="111"/>
      <c r="BYS764" s="111"/>
      <c r="BYT764" s="111"/>
      <c r="BYU764" s="111"/>
      <c r="BYV764" s="111"/>
      <c r="BYW764" s="111"/>
      <c r="BYX764" s="111"/>
      <c r="BYY764" s="111"/>
      <c r="BYZ764" s="111"/>
      <c r="BZA764" s="111"/>
      <c r="BZB764" s="111"/>
      <c r="BZC764" s="111"/>
      <c r="BZD764" s="111"/>
      <c r="BZE764" s="111"/>
      <c r="BZF764" s="111"/>
      <c r="BZG764" s="111"/>
      <c r="BZH764" s="111"/>
      <c r="BZI764" s="111"/>
      <c r="BZJ764" s="111"/>
      <c r="BZK764" s="111"/>
      <c r="BZL764" s="111"/>
      <c r="BZM764" s="111"/>
      <c r="BZN764" s="111"/>
      <c r="BZO764" s="111"/>
      <c r="BZP764" s="111"/>
      <c r="BZQ764" s="111"/>
      <c r="BZR764" s="111"/>
      <c r="BZS764" s="111"/>
      <c r="BZT764" s="111"/>
      <c r="BZU764" s="111"/>
      <c r="BZV764" s="111"/>
      <c r="BZW764" s="111"/>
      <c r="BZX764" s="111"/>
      <c r="BZY764" s="111"/>
      <c r="BZZ764" s="111"/>
      <c r="CAA764" s="111"/>
      <c r="CAB764" s="111"/>
      <c r="CAC764" s="111"/>
      <c r="CAD764" s="111"/>
      <c r="CAE764" s="111"/>
      <c r="CAF764" s="111"/>
      <c r="CAG764" s="111"/>
      <c r="CAH764" s="111"/>
      <c r="CAI764" s="111"/>
      <c r="CAJ764" s="111"/>
      <c r="CAK764" s="111"/>
      <c r="CAL764" s="111"/>
      <c r="CAM764" s="111"/>
      <c r="CAN764" s="111"/>
      <c r="CAO764" s="111"/>
      <c r="CAP764" s="111"/>
      <c r="CAQ764" s="111"/>
      <c r="CAR764" s="111"/>
      <c r="CAS764" s="111"/>
      <c r="CAT764" s="111"/>
      <c r="CAU764" s="111"/>
      <c r="CAV764" s="111"/>
      <c r="CAW764" s="111"/>
      <c r="CAX764" s="111"/>
      <c r="CAY764" s="111"/>
      <c r="CAZ764" s="111"/>
      <c r="CBA764" s="111"/>
      <c r="CBB764" s="111"/>
      <c r="CBC764" s="111"/>
      <c r="CBD764" s="111"/>
      <c r="CBE764" s="111"/>
      <c r="CBF764" s="111"/>
      <c r="CBG764" s="111"/>
      <c r="CBH764" s="111"/>
      <c r="CBI764" s="111"/>
      <c r="CBJ764" s="111"/>
      <c r="CBK764" s="111"/>
      <c r="CBL764" s="111"/>
      <c r="CBM764" s="111"/>
      <c r="CBN764" s="111"/>
      <c r="CBO764" s="111"/>
      <c r="CBP764" s="111"/>
      <c r="CBQ764" s="111"/>
      <c r="CBR764" s="111"/>
      <c r="CBS764" s="111"/>
      <c r="CBT764" s="111"/>
      <c r="CBU764" s="111"/>
      <c r="CBV764" s="111"/>
      <c r="CBW764" s="111"/>
      <c r="CBX764" s="111"/>
      <c r="CBY764" s="111"/>
      <c r="CBZ764" s="111"/>
      <c r="CCA764" s="111"/>
      <c r="CCB764" s="111"/>
      <c r="CCC764" s="111"/>
      <c r="CCD764" s="111"/>
      <c r="CCE764" s="111"/>
      <c r="CCF764" s="111"/>
      <c r="CCG764" s="111"/>
      <c r="CCH764" s="111"/>
      <c r="CCI764" s="111"/>
      <c r="CCJ764" s="111"/>
      <c r="CCK764" s="111"/>
      <c r="CCL764" s="111"/>
      <c r="CCM764" s="111"/>
      <c r="CCN764" s="111"/>
      <c r="CCO764" s="111"/>
      <c r="CCP764" s="111"/>
      <c r="CCQ764" s="111"/>
      <c r="CCR764" s="111"/>
      <c r="CCS764" s="111"/>
      <c r="CCT764" s="111"/>
      <c r="CCU764" s="111"/>
      <c r="CCV764" s="111"/>
      <c r="CCW764" s="111"/>
      <c r="CCX764" s="111"/>
      <c r="CCY764" s="111"/>
      <c r="CCZ764" s="111"/>
      <c r="CDA764" s="111"/>
      <c r="CDB764" s="111"/>
      <c r="CDC764" s="111"/>
      <c r="CDD764" s="111"/>
      <c r="CDE764" s="111"/>
      <c r="CDF764" s="111"/>
      <c r="CDG764" s="111"/>
      <c r="CDH764" s="111"/>
      <c r="CDI764" s="111"/>
      <c r="CDJ764" s="111"/>
      <c r="CDK764" s="111"/>
      <c r="CDL764" s="111"/>
      <c r="CDM764" s="111"/>
      <c r="CDN764" s="111"/>
      <c r="CDO764" s="111"/>
      <c r="CDP764" s="111"/>
      <c r="CDQ764" s="111"/>
      <c r="CDR764" s="111"/>
      <c r="CDS764" s="111"/>
      <c r="CDT764" s="111"/>
      <c r="CDU764" s="111"/>
      <c r="CDV764" s="111"/>
      <c r="CDW764" s="111"/>
      <c r="CDX764" s="111"/>
      <c r="CDY764" s="111"/>
      <c r="CDZ764" s="111"/>
      <c r="CEA764" s="111"/>
      <c r="CEB764" s="111"/>
      <c r="CEC764" s="111"/>
      <c r="CED764" s="111"/>
      <c r="CEE764" s="111"/>
      <c r="CEF764" s="111"/>
      <c r="CEG764" s="111"/>
      <c r="CEH764" s="111"/>
      <c r="CEI764" s="111"/>
      <c r="CEJ764" s="111"/>
      <c r="CEK764" s="111"/>
      <c r="CEL764" s="111"/>
      <c r="CEM764" s="111"/>
      <c r="CEN764" s="111"/>
      <c r="CEO764" s="111"/>
      <c r="CEP764" s="111"/>
      <c r="CEQ764" s="111"/>
      <c r="CER764" s="111"/>
      <c r="CES764" s="111"/>
      <c r="CET764" s="111"/>
      <c r="CEU764" s="111"/>
      <c r="CEV764" s="111"/>
      <c r="CEW764" s="111"/>
      <c r="CEX764" s="111"/>
      <c r="CEY764" s="111"/>
      <c r="CEZ764" s="111"/>
      <c r="CFA764" s="111"/>
      <c r="CFB764" s="111"/>
      <c r="CFC764" s="111"/>
      <c r="CFD764" s="111"/>
      <c r="CFE764" s="111"/>
      <c r="CFF764" s="111"/>
      <c r="CFG764" s="111"/>
      <c r="CFH764" s="111"/>
      <c r="CFI764" s="111"/>
      <c r="CFJ764" s="111"/>
      <c r="CFK764" s="111"/>
      <c r="CFL764" s="111"/>
      <c r="CFM764" s="111"/>
      <c r="CFN764" s="111"/>
      <c r="CFO764" s="111"/>
      <c r="CFP764" s="111"/>
      <c r="CFQ764" s="111"/>
      <c r="CFR764" s="111"/>
      <c r="CFS764" s="111"/>
      <c r="CFT764" s="111"/>
      <c r="CFU764" s="111"/>
      <c r="CFV764" s="111"/>
      <c r="CFW764" s="111"/>
      <c r="CFX764" s="111"/>
      <c r="CFY764" s="111"/>
      <c r="CFZ764" s="111"/>
      <c r="CGA764" s="111"/>
      <c r="CGB764" s="111"/>
      <c r="CGC764" s="111"/>
      <c r="CGD764" s="111"/>
      <c r="CGE764" s="111"/>
      <c r="CGF764" s="111"/>
      <c r="CGG764" s="111"/>
      <c r="CGH764" s="111"/>
      <c r="CGI764" s="111"/>
      <c r="CGJ764" s="111"/>
      <c r="CGK764" s="111"/>
      <c r="CGL764" s="111"/>
      <c r="CGM764" s="111"/>
      <c r="CGN764" s="111"/>
      <c r="CGO764" s="111"/>
      <c r="CGP764" s="111"/>
      <c r="CGQ764" s="111"/>
      <c r="CGR764" s="111"/>
      <c r="CGS764" s="111"/>
      <c r="CGT764" s="111"/>
      <c r="CGU764" s="111"/>
      <c r="CGV764" s="111"/>
      <c r="CGW764" s="111"/>
      <c r="CGX764" s="111"/>
      <c r="CGY764" s="111"/>
      <c r="CGZ764" s="111"/>
      <c r="CHA764" s="111"/>
      <c r="CHB764" s="111"/>
      <c r="CHC764" s="111"/>
      <c r="CHD764" s="111"/>
      <c r="CHE764" s="111"/>
      <c r="CHF764" s="111"/>
      <c r="CHG764" s="111"/>
      <c r="CHH764" s="111"/>
      <c r="CHI764" s="111"/>
      <c r="CHJ764" s="111"/>
      <c r="CHK764" s="111"/>
      <c r="CHL764" s="111"/>
      <c r="CHM764" s="111"/>
      <c r="CHN764" s="111"/>
      <c r="CHO764" s="111"/>
      <c r="CHP764" s="111"/>
      <c r="CHQ764" s="111"/>
      <c r="CHR764" s="111"/>
      <c r="CHS764" s="111"/>
      <c r="CHT764" s="111"/>
      <c r="CHU764" s="111"/>
      <c r="CHV764" s="111"/>
      <c r="CHW764" s="111"/>
      <c r="CHX764" s="111"/>
      <c r="CHY764" s="111"/>
      <c r="CHZ764" s="111"/>
      <c r="CIA764" s="111"/>
      <c r="CIB764" s="111"/>
      <c r="CIC764" s="111"/>
      <c r="CID764" s="111"/>
      <c r="CIE764" s="111"/>
      <c r="CIF764" s="111"/>
      <c r="CIG764" s="111"/>
      <c r="CIH764" s="111"/>
      <c r="CII764" s="111"/>
      <c r="CIJ764" s="111"/>
      <c r="CIK764" s="111"/>
      <c r="CIL764" s="111"/>
      <c r="CIM764" s="111"/>
      <c r="CIN764" s="111"/>
      <c r="CIO764" s="111"/>
      <c r="CIP764" s="111"/>
      <c r="CIQ764" s="111"/>
      <c r="CIR764" s="111"/>
      <c r="CIS764" s="111"/>
      <c r="CIT764" s="111"/>
      <c r="CIU764" s="111"/>
      <c r="CIV764" s="111"/>
      <c r="CIW764" s="111"/>
      <c r="CIX764" s="111"/>
      <c r="CIY764" s="111"/>
      <c r="CIZ764" s="111"/>
      <c r="CJA764" s="111"/>
      <c r="CJB764" s="111"/>
      <c r="CJC764" s="111"/>
      <c r="CJD764" s="111"/>
      <c r="CJE764" s="111"/>
      <c r="CJF764" s="111"/>
      <c r="CJG764" s="111"/>
      <c r="CJH764" s="111"/>
      <c r="CJI764" s="111"/>
      <c r="CJJ764" s="111"/>
      <c r="CJK764" s="111"/>
      <c r="CJL764" s="111"/>
      <c r="CJM764" s="111"/>
      <c r="CJN764" s="111"/>
      <c r="CJO764" s="111"/>
      <c r="CJP764" s="111"/>
      <c r="CJQ764" s="111"/>
      <c r="CJR764" s="111"/>
      <c r="CJS764" s="111"/>
      <c r="CJT764" s="111"/>
      <c r="CJU764" s="111"/>
      <c r="CJV764" s="111"/>
      <c r="CJW764" s="111"/>
      <c r="CJX764" s="111"/>
      <c r="CJY764" s="111"/>
      <c r="CJZ764" s="111"/>
      <c r="CKA764" s="111"/>
      <c r="CKB764" s="111"/>
      <c r="CKC764" s="111"/>
      <c r="CKD764" s="111"/>
      <c r="CKE764" s="111"/>
      <c r="CKF764" s="111"/>
      <c r="CKG764" s="111"/>
      <c r="CKH764" s="111"/>
      <c r="CKI764" s="111"/>
      <c r="CKJ764" s="111"/>
      <c r="CKK764" s="111"/>
      <c r="CKL764" s="111"/>
      <c r="CKM764" s="111"/>
      <c r="CKN764" s="111"/>
      <c r="CKO764" s="111"/>
      <c r="CKP764" s="111"/>
      <c r="CKQ764" s="111"/>
      <c r="CKR764" s="111"/>
      <c r="CKS764" s="111"/>
      <c r="CKT764" s="111"/>
      <c r="CKU764" s="111"/>
      <c r="CKV764" s="111"/>
      <c r="CKW764" s="111"/>
      <c r="CKX764" s="111"/>
      <c r="CKY764" s="111"/>
      <c r="CKZ764" s="111"/>
      <c r="CLA764" s="111"/>
      <c r="CLB764" s="111"/>
      <c r="CLC764" s="111"/>
      <c r="CLD764" s="111"/>
      <c r="CLE764" s="111"/>
      <c r="CLF764" s="111"/>
      <c r="CLG764" s="111"/>
      <c r="CLH764" s="111"/>
      <c r="CLI764" s="111"/>
      <c r="CLJ764" s="111"/>
      <c r="CLK764" s="111"/>
      <c r="CLL764" s="111"/>
      <c r="CLM764" s="111"/>
      <c r="CLN764" s="111"/>
      <c r="CLO764" s="111"/>
      <c r="CLP764" s="111"/>
      <c r="CLQ764" s="111"/>
      <c r="CLR764" s="111"/>
      <c r="CLS764" s="111"/>
      <c r="CLT764" s="111"/>
      <c r="CLU764" s="111"/>
      <c r="CLV764" s="111"/>
      <c r="CLW764" s="111"/>
      <c r="CLX764" s="111"/>
      <c r="CLY764" s="111"/>
      <c r="CLZ764" s="111"/>
      <c r="CMA764" s="111"/>
      <c r="CMB764" s="111"/>
      <c r="CMC764" s="111"/>
      <c r="CMD764" s="111"/>
      <c r="CME764" s="111"/>
      <c r="CMF764" s="111"/>
      <c r="CMG764" s="111"/>
      <c r="CMH764" s="111"/>
      <c r="CMI764" s="111"/>
      <c r="CMJ764" s="111"/>
      <c r="CMK764" s="111"/>
      <c r="CML764" s="111"/>
      <c r="CMM764" s="111"/>
      <c r="CMN764" s="111"/>
      <c r="CMO764" s="111"/>
      <c r="CMP764" s="111"/>
      <c r="CMQ764" s="111"/>
      <c r="CMR764" s="111"/>
      <c r="CMS764" s="111"/>
      <c r="CMT764" s="111"/>
      <c r="CMU764" s="111"/>
      <c r="CMV764" s="111"/>
      <c r="CMW764" s="111"/>
      <c r="CMX764" s="111"/>
      <c r="CMY764" s="111"/>
      <c r="CMZ764" s="111"/>
      <c r="CNA764" s="111"/>
      <c r="CNB764" s="111"/>
      <c r="CNC764" s="111"/>
      <c r="CND764" s="111"/>
      <c r="CNE764" s="111"/>
      <c r="CNF764" s="111"/>
      <c r="CNG764" s="111"/>
      <c r="CNH764" s="111"/>
      <c r="CNI764" s="111"/>
      <c r="CNJ764" s="111"/>
      <c r="CNK764" s="111"/>
      <c r="CNL764" s="111"/>
      <c r="CNM764" s="111"/>
      <c r="CNN764" s="111"/>
      <c r="CNO764" s="111"/>
      <c r="CNP764" s="111"/>
      <c r="CNQ764" s="111"/>
      <c r="CNR764" s="111"/>
      <c r="CNS764" s="111"/>
      <c r="CNT764" s="111"/>
      <c r="CNU764" s="111"/>
      <c r="CNV764" s="111"/>
      <c r="CNW764" s="111"/>
      <c r="CNX764" s="111"/>
      <c r="CNY764" s="111"/>
      <c r="CNZ764" s="111"/>
      <c r="COA764" s="111"/>
      <c r="COB764" s="111"/>
      <c r="COC764" s="111"/>
      <c r="COD764" s="111"/>
      <c r="COE764" s="111"/>
      <c r="COF764" s="111"/>
      <c r="COG764" s="111"/>
      <c r="COH764" s="111"/>
      <c r="COI764" s="111"/>
      <c r="COJ764" s="111"/>
      <c r="COK764" s="111"/>
      <c r="COL764" s="111"/>
      <c r="COM764" s="111"/>
      <c r="CON764" s="111"/>
      <c r="COO764" s="111"/>
      <c r="COP764" s="111"/>
      <c r="COQ764" s="111"/>
      <c r="COR764" s="111"/>
      <c r="COS764" s="111"/>
      <c r="COT764" s="111"/>
      <c r="COU764" s="111"/>
      <c r="COV764" s="111"/>
      <c r="COW764" s="111"/>
      <c r="COX764" s="111"/>
      <c r="COY764" s="111"/>
      <c r="COZ764" s="111"/>
      <c r="CPA764" s="111"/>
      <c r="CPB764" s="111"/>
      <c r="CPC764" s="111"/>
      <c r="CPD764" s="111"/>
      <c r="CPE764" s="111"/>
      <c r="CPF764" s="111"/>
      <c r="CPG764" s="111"/>
      <c r="CPH764" s="111"/>
      <c r="CPI764" s="111"/>
      <c r="CPJ764" s="111"/>
      <c r="CPK764" s="111"/>
      <c r="CPL764" s="111"/>
      <c r="CPM764" s="111"/>
      <c r="CPN764" s="111"/>
      <c r="CPO764" s="111"/>
      <c r="CPP764" s="111"/>
      <c r="CPQ764" s="111"/>
      <c r="CPR764" s="111"/>
      <c r="CPS764" s="111"/>
      <c r="CPT764" s="111"/>
      <c r="CPU764" s="111"/>
      <c r="CPV764" s="111"/>
      <c r="CPW764" s="111"/>
      <c r="CPX764" s="111"/>
      <c r="CPY764" s="111"/>
      <c r="CPZ764" s="111"/>
      <c r="CQA764" s="111"/>
      <c r="CQB764" s="111"/>
      <c r="CQC764" s="111"/>
      <c r="CQD764" s="111"/>
      <c r="CQE764" s="111"/>
      <c r="CQF764" s="111"/>
      <c r="CQG764" s="111"/>
      <c r="CQH764" s="111"/>
      <c r="CQI764" s="111"/>
      <c r="CQJ764" s="111"/>
      <c r="CQK764" s="111"/>
      <c r="CQL764" s="111"/>
      <c r="CQM764" s="111"/>
      <c r="CQN764" s="111"/>
      <c r="CQO764" s="111"/>
      <c r="CQP764" s="111"/>
      <c r="CQQ764" s="111"/>
      <c r="CQR764" s="111"/>
      <c r="CQS764" s="111"/>
      <c r="CQT764" s="111"/>
      <c r="CQU764" s="111"/>
      <c r="CQV764" s="111"/>
      <c r="CQW764" s="111"/>
      <c r="CQX764" s="111"/>
      <c r="CQY764" s="111"/>
      <c r="CQZ764" s="111"/>
      <c r="CRA764" s="111"/>
      <c r="CRB764" s="111"/>
      <c r="CRC764" s="111"/>
      <c r="CRD764" s="111"/>
      <c r="CRE764" s="111"/>
      <c r="CRF764" s="111"/>
      <c r="CRG764" s="111"/>
      <c r="CRH764" s="111"/>
      <c r="CRI764" s="111"/>
      <c r="CRJ764" s="111"/>
      <c r="CRK764" s="111"/>
      <c r="CRL764" s="111"/>
      <c r="CRM764" s="111"/>
      <c r="CRN764" s="111"/>
      <c r="CRO764" s="111"/>
      <c r="CRP764" s="111"/>
      <c r="CRQ764" s="111"/>
      <c r="CRR764" s="111"/>
      <c r="CRS764" s="111"/>
      <c r="CRT764" s="111"/>
      <c r="CRU764" s="111"/>
      <c r="CRV764" s="111"/>
      <c r="CRW764" s="111"/>
      <c r="CRX764" s="111"/>
      <c r="CRY764" s="111"/>
      <c r="CRZ764" s="111"/>
      <c r="CSA764" s="111"/>
      <c r="CSB764" s="111"/>
      <c r="CSC764" s="111"/>
      <c r="CSD764" s="111"/>
      <c r="CSE764" s="111"/>
      <c r="CSF764" s="111"/>
      <c r="CSG764" s="111"/>
      <c r="CSH764" s="111"/>
      <c r="CSI764" s="111"/>
      <c r="CSJ764" s="111"/>
      <c r="CSK764" s="111"/>
      <c r="CSL764" s="111"/>
      <c r="CSM764" s="111"/>
      <c r="CSN764" s="111"/>
      <c r="CSO764" s="111"/>
      <c r="CSP764" s="111"/>
      <c r="CSQ764" s="111"/>
      <c r="CSR764" s="111"/>
      <c r="CSS764" s="111"/>
      <c r="CST764" s="111"/>
      <c r="CSU764" s="111"/>
      <c r="CSV764" s="111"/>
      <c r="CSW764" s="111"/>
      <c r="CSX764" s="111"/>
      <c r="CSY764" s="111"/>
      <c r="CSZ764" s="111"/>
      <c r="CTA764" s="111"/>
      <c r="CTB764" s="111"/>
      <c r="CTC764" s="111"/>
      <c r="CTD764" s="111"/>
      <c r="CTE764" s="111"/>
      <c r="CTF764" s="111"/>
      <c r="CTG764" s="111"/>
      <c r="CTH764" s="111"/>
      <c r="CTI764" s="111"/>
      <c r="CTJ764" s="111"/>
      <c r="CTK764" s="111"/>
      <c r="CTL764" s="111"/>
      <c r="CTM764" s="111"/>
      <c r="CTN764" s="111"/>
      <c r="CTO764" s="111"/>
      <c r="CTP764" s="111"/>
      <c r="CTQ764" s="111"/>
      <c r="CTR764" s="111"/>
      <c r="CTS764" s="111"/>
      <c r="CTT764" s="111"/>
      <c r="CTU764" s="111"/>
      <c r="CTV764" s="111"/>
      <c r="CTW764" s="111"/>
      <c r="CTX764" s="111"/>
      <c r="CTY764" s="111"/>
      <c r="CTZ764" s="111"/>
      <c r="CUA764" s="111"/>
      <c r="CUB764" s="111"/>
      <c r="CUC764" s="111"/>
      <c r="CUD764" s="111"/>
      <c r="CUE764" s="111"/>
      <c r="CUF764" s="111"/>
      <c r="CUG764" s="111"/>
      <c r="CUH764" s="111"/>
      <c r="CUI764" s="111"/>
      <c r="CUJ764" s="111"/>
      <c r="CUK764" s="111"/>
      <c r="CUL764" s="111"/>
      <c r="CUM764" s="111"/>
      <c r="CUN764" s="111"/>
      <c r="CUO764" s="111"/>
      <c r="CUP764" s="111"/>
      <c r="CUQ764" s="111"/>
      <c r="CUR764" s="111"/>
      <c r="CUS764" s="111"/>
      <c r="CUT764" s="111"/>
      <c r="CUU764" s="111"/>
      <c r="CUV764" s="111"/>
      <c r="CUW764" s="111"/>
      <c r="CUX764" s="111"/>
      <c r="CUY764" s="111"/>
      <c r="CUZ764" s="111"/>
      <c r="CVA764" s="111"/>
      <c r="CVB764" s="111"/>
      <c r="CVC764" s="111"/>
      <c r="CVD764" s="111"/>
      <c r="CVE764" s="111"/>
      <c r="CVF764" s="111"/>
      <c r="CVG764" s="111"/>
      <c r="CVH764" s="111"/>
      <c r="CVI764" s="111"/>
      <c r="CVJ764" s="111"/>
      <c r="CVK764" s="111"/>
      <c r="CVL764" s="111"/>
      <c r="CVM764" s="111"/>
      <c r="CVN764" s="111"/>
      <c r="CVO764" s="111"/>
      <c r="CVP764" s="111"/>
      <c r="CVQ764" s="111"/>
      <c r="CVR764" s="111"/>
      <c r="CVS764" s="111"/>
      <c r="CVT764" s="111"/>
      <c r="CVU764" s="111"/>
      <c r="CVV764" s="111"/>
      <c r="CVW764" s="111"/>
      <c r="CVX764" s="111"/>
      <c r="CVY764" s="111"/>
      <c r="CVZ764" s="111"/>
      <c r="CWA764" s="111"/>
      <c r="CWB764" s="111"/>
      <c r="CWC764" s="111"/>
      <c r="CWD764" s="111"/>
      <c r="CWE764" s="111"/>
      <c r="CWF764" s="111"/>
      <c r="CWG764" s="111"/>
      <c r="CWH764" s="111"/>
      <c r="CWI764" s="111"/>
      <c r="CWJ764" s="111"/>
      <c r="CWK764" s="111"/>
      <c r="CWL764" s="111"/>
      <c r="CWM764" s="111"/>
      <c r="CWN764" s="111"/>
      <c r="CWO764" s="111"/>
      <c r="CWP764" s="111"/>
      <c r="CWQ764" s="111"/>
      <c r="CWR764" s="111"/>
      <c r="CWS764" s="111"/>
      <c r="CWT764" s="111"/>
      <c r="CWU764" s="111"/>
      <c r="CWV764" s="111"/>
      <c r="CWW764" s="111"/>
      <c r="CWX764" s="111"/>
      <c r="CWY764" s="111"/>
      <c r="CWZ764" s="111"/>
      <c r="CXA764" s="111"/>
      <c r="CXB764" s="111"/>
      <c r="CXC764" s="111"/>
      <c r="CXD764" s="111"/>
      <c r="CXE764" s="111"/>
      <c r="CXF764" s="111"/>
      <c r="CXG764" s="111"/>
      <c r="CXH764" s="111"/>
      <c r="CXI764" s="111"/>
      <c r="CXJ764" s="111"/>
      <c r="CXK764" s="111"/>
      <c r="CXL764" s="111"/>
      <c r="CXM764" s="111"/>
      <c r="CXN764" s="111"/>
      <c r="CXO764" s="111"/>
      <c r="CXP764" s="111"/>
      <c r="CXQ764" s="111"/>
      <c r="CXR764" s="111"/>
      <c r="CXS764" s="111"/>
      <c r="CXT764" s="111"/>
      <c r="CXU764" s="111"/>
      <c r="CXV764" s="111"/>
      <c r="CXW764" s="111"/>
      <c r="CXX764" s="111"/>
      <c r="CXY764" s="111"/>
      <c r="CXZ764" s="111"/>
      <c r="CYA764" s="111"/>
      <c r="CYB764" s="111"/>
      <c r="CYC764" s="111"/>
      <c r="CYD764" s="111"/>
      <c r="CYE764" s="111"/>
      <c r="CYF764" s="111"/>
      <c r="CYG764" s="111"/>
      <c r="CYH764" s="111"/>
      <c r="CYI764" s="111"/>
      <c r="CYJ764" s="111"/>
      <c r="CYK764" s="111"/>
      <c r="CYL764" s="111"/>
      <c r="CYM764" s="111"/>
      <c r="CYN764" s="111"/>
      <c r="CYO764" s="111"/>
      <c r="CYP764" s="111"/>
      <c r="CYQ764" s="111"/>
      <c r="CYR764" s="111"/>
      <c r="CYS764" s="111"/>
      <c r="CYT764" s="111"/>
      <c r="CYU764" s="111"/>
      <c r="CYV764" s="111"/>
      <c r="CYW764" s="111"/>
      <c r="CYX764" s="111"/>
      <c r="CYY764" s="111"/>
      <c r="CYZ764" s="111"/>
      <c r="CZA764" s="111"/>
      <c r="CZB764" s="111"/>
      <c r="CZC764" s="111"/>
      <c r="CZD764" s="111"/>
      <c r="CZE764" s="111"/>
      <c r="CZF764" s="111"/>
      <c r="CZG764" s="111"/>
      <c r="CZH764" s="111"/>
      <c r="CZI764" s="111"/>
      <c r="CZJ764" s="111"/>
      <c r="CZK764" s="111"/>
      <c r="CZL764" s="111"/>
      <c r="CZM764" s="111"/>
      <c r="CZN764" s="111"/>
      <c r="CZO764" s="111"/>
      <c r="CZP764" s="111"/>
      <c r="CZQ764" s="111"/>
      <c r="CZR764" s="111"/>
      <c r="CZS764" s="111"/>
      <c r="CZT764" s="111"/>
      <c r="CZU764" s="111"/>
      <c r="CZV764" s="111"/>
      <c r="CZW764" s="111"/>
      <c r="CZX764" s="111"/>
      <c r="CZY764" s="111"/>
      <c r="CZZ764" s="111"/>
      <c r="DAA764" s="111"/>
      <c r="DAB764" s="111"/>
      <c r="DAC764" s="111"/>
      <c r="DAD764" s="111"/>
      <c r="DAE764" s="111"/>
      <c r="DAF764" s="111"/>
      <c r="DAG764" s="111"/>
      <c r="DAH764" s="111"/>
      <c r="DAI764" s="111"/>
      <c r="DAJ764" s="111"/>
      <c r="DAK764" s="111"/>
      <c r="DAL764" s="111"/>
      <c r="DAM764" s="111"/>
      <c r="DAN764" s="111"/>
      <c r="DAO764" s="111"/>
      <c r="DAP764" s="111"/>
      <c r="DAQ764" s="111"/>
      <c r="DAR764" s="111"/>
      <c r="DAS764" s="111"/>
      <c r="DAT764" s="111"/>
      <c r="DAU764" s="111"/>
      <c r="DAV764" s="111"/>
      <c r="DAW764" s="111"/>
      <c r="DAX764" s="111"/>
      <c r="DAY764" s="111"/>
      <c r="DAZ764" s="111"/>
      <c r="DBA764" s="111"/>
      <c r="DBB764" s="111"/>
      <c r="DBC764" s="111"/>
      <c r="DBD764" s="111"/>
      <c r="DBE764" s="111"/>
      <c r="DBF764" s="111"/>
      <c r="DBG764" s="111"/>
      <c r="DBH764" s="111"/>
      <c r="DBI764" s="111"/>
      <c r="DBJ764" s="111"/>
      <c r="DBK764" s="111"/>
      <c r="DBL764" s="111"/>
      <c r="DBM764" s="111"/>
      <c r="DBN764" s="111"/>
      <c r="DBO764" s="111"/>
      <c r="DBP764" s="111"/>
      <c r="DBQ764" s="111"/>
      <c r="DBR764" s="111"/>
      <c r="DBS764" s="111"/>
      <c r="DBT764" s="111"/>
      <c r="DBU764" s="111"/>
      <c r="DBV764" s="111"/>
      <c r="DBW764" s="111"/>
      <c r="DBX764" s="111"/>
      <c r="DBY764" s="111"/>
      <c r="DBZ764" s="111"/>
      <c r="DCA764" s="111"/>
      <c r="DCB764" s="111"/>
      <c r="DCC764" s="111"/>
      <c r="DCD764" s="111"/>
      <c r="DCE764" s="111"/>
      <c r="DCF764" s="111"/>
      <c r="DCG764" s="111"/>
      <c r="DCH764" s="111"/>
      <c r="DCI764" s="111"/>
      <c r="DCJ764" s="111"/>
      <c r="DCK764" s="111"/>
      <c r="DCL764" s="111"/>
      <c r="DCM764" s="111"/>
      <c r="DCN764" s="111"/>
      <c r="DCO764" s="111"/>
      <c r="DCP764" s="111"/>
      <c r="DCQ764" s="111"/>
      <c r="DCR764" s="111"/>
      <c r="DCS764" s="111"/>
      <c r="DCT764" s="111"/>
      <c r="DCU764" s="111"/>
      <c r="DCV764" s="111"/>
      <c r="DCW764" s="111"/>
      <c r="DCX764" s="111"/>
      <c r="DCY764" s="111"/>
      <c r="DCZ764" s="111"/>
      <c r="DDA764" s="111"/>
      <c r="DDB764" s="111"/>
      <c r="DDC764" s="111"/>
      <c r="DDD764" s="111"/>
      <c r="DDE764" s="111"/>
      <c r="DDF764" s="111"/>
      <c r="DDG764" s="111"/>
      <c r="DDH764" s="111"/>
      <c r="DDI764" s="111"/>
      <c r="DDJ764" s="111"/>
      <c r="DDK764" s="111"/>
      <c r="DDL764" s="111"/>
      <c r="DDM764" s="111"/>
      <c r="DDN764" s="111"/>
      <c r="DDO764" s="111"/>
      <c r="DDP764" s="111"/>
      <c r="DDQ764" s="111"/>
      <c r="DDR764" s="111"/>
      <c r="DDS764" s="111"/>
      <c r="DDT764" s="111"/>
      <c r="DDU764" s="111"/>
      <c r="DDV764" s="111"/>
      <c r="DDW764" s="111"/>
      <c r="DDX764" s="111"/>
      <c r="DDY764" s="111"/>
      <c r="DDZ764" s="111"/>
      <c r="DEA764" s="111"/>
      <c r="DEB764" s="111"/>
      <c r="DEC764" s="111"/>
      <c r="DED764" s="111"/>
      <c r="DEE764" s="111"/>
      <c r="DEF764" s="111"/>
      <c r="DEG764" s="111"/>
      <c r="DEH764" s="111"/>
      <c r="DEI764" s="111"/>
      <c r="DEJ764" s="111"/>
      <c r="DEK764" s="111"/>
      <c r="DEL764" s="111"/>
      <c r="DEM764" s="111"/>
      <c r="DEN764" s="111"/>
      <c r="DEO764" s="111"/>
      <c r="DEP764" s="111"/>
      <c r="DEQ764" s="111"/>
      <c r="DER764" s="111"/>
      <c r="DES764" s="111"/>
      <c r="DET764" s="111"/>
      <c r="DEU764" s="111"/>
      <c r="DEV764" s="111"/>
      <c r="DEW764" s="111"/>
      <c r="DEX764" s="111"/>
      <c r="DEY764" s="111"/>
      <c r="DEZ764" s="111"/>
      <c r="DFA764" s="111"/>
      <c r="DFB764" s="111"/>
      <c r="DFC764" s="111"/>
      <c r="DFD764" s="111"/>
      <c r="DFE764" s="111"/>
      <c r="DFF764" s="111"/>
      <c r="DFG764" s="111"/>
      <c r="DFH764" s="111"/>
      <c r="DFI764" s="111"/>
      <c r="DFJ764" s="111"/>
      <c r="DFK764" s="111"/>
      <c r="DFL764" s="111"/>
      <c r="DFM764" s="111"/>
      <c r="DFN764" s="111"/>
      <c r="DFO764" s="111"/>
      <c r="DFP764" s="111"/>
      <c r="DFQ764" s="111"/>
      <c r="DFR764" s="111"/>
      <c r="DFS764" s="111"/>
      <c r="DFT764" s="111"/>
      <c r="DFU764" s="111"/>
      <c r="DFV764" s="111"/>
      <c r="DFW764" s="111"/>
      <c r="DFX764" s="111"/>
      <c r="DFY764" s="111"/>
      <c r="DFZ764" s="111"/>
      <c r="DGA764" s="111"/>
      <c r="DGB764" s="111"/>
      <c r="DGC764" s="111"/>
      <c r="DGD764" s="111"/>
      <c r="DGE764" s="111"/>
      <c r="DGF764" s="111"/>
      <c r="DGG764" s="111"/>
      <c r="DGH764" s="111"/>
      <c r="DGI764" s="111"/>
      <c r="DGJ764" s="111"/>
      <c r="DGK764" s="111"/>
      <c r="DGL764" s="111"/>
      <c r="DGM764" s="111"/>
      <c r="DGN764" s="111"/>
      <c r="DGO764" s="111"/>
      <c r="DGP764" s="111"/>
      <c r="DGQ764" s="111"/>
      <c r="DGR764" s="111"/>
      <c r="DGS764" s="111"/>
      <c r="DGT764" s="111"/>
      <c r="DGU764" s="111"/>
      <c r="DGV764" s="111"/>
      <c r="DGW764" s="111"/>
      <c r="DGX764" s="111"/>
      <c r="DGY764" s="111"/>
      <c r="DGZ764" s="111"/>
      <c r="DHA764" s="111"/>
      <c r="DHB764" s="111"/>
      <c r="DHC764" s="111"/>
      <c r="DHD764" s="111"/>
      <c r="DHE764" s="111"/>
      <c r="DHF764" s="111"/>
      <c r="DHG764" s="111"/>
      <c r="DHH764" s="111"/>
      <c r="DHI764" s="111"/>
      <c r="DHJ764" s="111"/>
      <c r="DHK764" s="111"/>
      <c r="DHL764" s="111"/>
      <c r="DHM764" s="111"/>
      <c r="DHN764" s="111"/>
      <c r="DHO764" s="111"/>
      <c r="DHP764" s="111"/>
      <c r="DHQ764" s="111"/>
      <c r="DHR764" s="111"/>
      <c r="DHS764" s="111"/>
      <c r="DHT764" s="111"/>
      <c r="DHU764" s="111"/>
      <c r="DHV764" s="111"/>
      <c r="DHW764" s="111"/>
      <c r="DHX764" s="111"/>
      <c r="DHY764" s="111"/>
      <c r="DHZ764" s="111"/>
      <c r="DIA764" s="111"/>
      <c r="DIB764" s="111"/>
      <c r="DIC764" s="111"/>
      <c r="DID764" s="111"/>
      <c r="DIE764" s="111"/>
      <c r="DIF764" s="111"/>
      <c r="DIG764" s="111"/>
      <c r="DIH764" s="111"/>
      <c r="DII764" s="111"/>
      <c r="DIJ764" s="111"/>
      <c r="DIK764" s="111"/>
      <c r="DIL764" s="111"/>
      <c r="DIM764" s="111"/>
      <c r="DIN764" s="111"/>
      <c r="DIO764" s="111"/>
      <c r="DIP764" s="111"/>
      <c r="DIQ764" s="111"/>
      <c r="DIR764" s="111"/>
      <c r="DIS764" s="111"/>
      <c r="DIT764" s="111"/>
      <c r="DIU764" s="111"/>
      <c r="DIV764" s="111"/>
      <c r="DIW764" s="111"/>
      <c r="DIX764" s="111"/>
      <c r="DIY764" s="111"/>
      <c r="DIZ764" s="111"/>
      <c r="DJA764" s="111"/>
      <c r="DJB764" s="111"/>
      <c r="DJC764" s="111"/>
      <c r="DJD764" s="111"/>
      <c r="DJE764" s="111"/>
      <c r="DJF764" s="111"/>
      <c r="DJG764" s="111"/>
      <c r="DJH764" s="111"/>
      <c r="DJI764" s="111"/>
      <c r="DJJ764" s="111"/>
      <c r="DJK764" s="111"/>
      <c r="DJL764" s="111"/>
      <c r="DJM764" s="111"/>
      <c r="DJN764" s="111"/>
      <c r="DJO764" s="111"/>
      <c r="DJP764" s="111"/>
      <c r="DJQ764" s="111"/>
      <c r="DJR764" s="111"/>
      <c r="DJS764" s="111"/>
      <c r="DJT764" s="111"/>
      <c r="DJU764" s="111"/>
      <c r="DJV764" s="111"/>
      <c r="DJW764" s="111"/>
      <c r="DJX764" s="111"/>
      <c r="DJY764" s="111"/>
      <c r="DJZ764" s="111"/>
      <c r="DKA764" s="111"/>
      <c r="DKB764" s="111"/>
      <c r="DKC764" s="111"/>
      <c r="DKD764" s="111"/>
      <c r="DKE764" s="111"/>
      <c r="DKF764" s="111"/>
      <c r="DKG764" s="111"/>
      <c r="DKH764" s="111"/>
      <c r="DKI764" s="111"/>
      <c r="DKJ764" s="111"/>
      <c r="DKK764" s="111"/>
      <c r="DKL764" s="111"/>
      <c r="DKM764" s="111"/>
      <c r="DKN764" s="111"/>
      <c r="DKO764" s="111"/>
      <c r="DKP764" s="111"/>
      <c r="DKQ764" s="111"/>
      <c r="DKR764" s="111"/>
      <c r="DKS764" s="111"/>
      <c r="DKT764" s="111"/>
      <c r="DKU764" s="111"/>
      <c r="DKV764" s="111"/>
      <c r="DKW764" s="111"/>
      <c r="DKX764" s="111"/>
      <c r="DKY764" s="111"/>
      <c r="DKZ764" s="111"/>
      <c r="DLA764" s="111"/>
      <c r="DLB764" s="111"/>
      <c r="DLC764" s="111"/>
      <c r="DLD764" s="111"/>
      <c r="DLE764" s="111"/>
      <c r="DLF764" s="111"/>
      <c r="DLG764" s="111"/>
      <c r="DLH764" s="111"/>
      <c r="DLI764" s="111"/>
      <c r="DLJ764" s="111"/>
      <c r="DLK764" s="111"/>
      <c r="DLL764" s="111"/>
      <c r="DLM764" s="111"/>
      <c r="DLN764" s="111"/>
      <c r="DLO764" s="111"/>
      <c r="DLP764" s="111"/>
      <c r="DLQ764" s="111"/>
      <c r="DLR764" s="111"/>
      <c r="DLS764" s="111"/>
      <c r="DLT764" s="111"/>
      <c r="DLU764" s="111"/>
      <c r="DLV764" s="111"/>
      <c r="DLW764" s="111"/>
      <c r="DLX764" s="111"/>
      <c r="DLY764" s="111"/>
      <c r="DLZ764" s="111"/>
      <c r="DMA764" s="111"/>
      <c r="DMB764" s="111"/>
      <c r="DMC764" s="111"/>
      <c r="DMD764" s="111"/>
      <c r="DME764" s="111"/>
      <c r="DMF764" s="111"/>
      <c r="DMG764" s="111"/>
      <c r="DMH764" s="111"/>
      <c r="DMI764" s="111"/>
      <c r="DMJ764" s="111"/>
      <c r="DMK764" s="111"/>
      <c r="DML764" s="111"/>
      <c r="DMM764" s="111"/>
      <c r="DMN764" s="111"/>
      <c r="DMO764" s="111"/>
      <c r="DMP764" s="111"/>
      <c r="DMQ764" s="111"/>
      <c r="DMR764" s="111"/>
      <c r="DMS764" s="111"/>
      <c r="DMT764" s="111"/>
      <c r="DMU764" s="111"/>
      <c r="DMV764" s="111"/>
      <c r="DMW764" s="111"/>
      <c r="DMX764" s="111"/>
      <c r="DMY764" s="111"/>
      <c r="DMZ764" s="111"/>
      <c r="DNA764" s="111"/>
      <c r="DNB764" s="111"/>
      <c r="DNC764" s="111"/>
      <c r="DND764" s="111"/>
      <c r="DNE764" s="111"/>
      <c r="DNF764" s="111"/>
      <c r="DNG764" s="111"/>
      <c r="DNH764" s="111"/>
      <c r="DNI764" s="111"/>
      <c r="DNJ764" s="111"/>
      <c r="DNK764" s="111"/>
      <c r="DNL764" s="111"/>
      <c r="DNM764" s="111"/>
      <c r="DNN764" s="111"/>
      <c r="DNO764" s="111"/>
      <c r="DNP764" s="111"/>
      <c r="DNQ764" s="111"/>
      <c r="DNR764" s="111"/>
      <c r="DNS764" s="111"/>
      <c r="DNT764" s="111"/>
      <c r="DNU764" s="111"/>
      <c r="DNV764" s="111"/>
      <c r="DNW764" s="111"/>
      <c r="DNX764" s="111"/>
      <c r="DNY764" s="111"/>
      <c r="DNZ764" s="111"/>
      <c r="DOA764" s="111"/>
      <c r="DOB764" s="111"/>
      <c r="DOC764" s="111"/>
      <c r="DOD764" s="111"/>
      <c r="DOE764" s="111"/>
      <c r="DOF764" s="111"/>
      <c r="DOG764" s="111"/>
      <c r="DOH764" s="111"/>
      <c r="DOI764" s="111"/>
      <c r="DOJ764" s="111"/>
      <c r="DOK764" s="111"/>
      <c r="DOL764" s="111"/>
      <c r="DOM764" s="111"/>
      <c r="DON764" s="111"/>
      <c r="DOO764" s="111"/>
      <c r="DOP764" s="111"/>
      <c r="DOQ764" s="111"/>
      <c r="DOR764" s="111"/>
      <c r="DOS764" s="111"/>
      <c r="DOT764" s="111"/>
      <c r="DOU764" s="111"/>
      <c r="DOV764" s="111"/>
      <c r="DOW764" s="111"/>
      <c r="DOX764" s="111"/>
      <c r="DOY764" s="111"/>
      <c r="DOZ764" s="111"/>
      <c r="DPA764" s="111"/>
      <c r="DPB764" s="111"/>
      <c r="DPC764" s="111"/>
      <c r="DPD764" s="111"/>
      <c r="DPE764" s="111"/>
      <c r="DPF764" s="111"/>
      <c r="DPG764" s="111"/>
      <c r="DPH764" s="111"/>
      <c r="DPI764" s="111"/>
      <c r="DPJ764" s="111"/>
      <c r="DPK764" s="111"/>
      <c r="DPL764" s="111"/>
      <c r="DPM764" s="111"/>
      <c r="DPN764" s="111"/>
      <c r="DPO764" s="111"/>
      <c r="DPP764" s="111"/>
      <c r="DPQ764" s="111"/>
      <c r="DPR764" s="111"/>
      <c r="DPS764" s="111"/>
      <c r="DPT764" s="111"/>
      <c r="DPU764" s="111"/>
      <c r="DPV764" s="111"/>
      <c r="DPW764" s="111"/>
      <c r="DPX764" s="111"/>
      <c r="DPY764" s="111"/>
      <c r="DPZ764" s="111"/>
      <c r="DQA764" s="111"/>
      <c r="DQB764" s="111"/>
      <c r="DQC764" s="111"/>
      <c r="DQD764" s="111"/>
      <c r="DQE764" s="111"/>
      <c r="DQF764" s="111"/>
      <c r="DQG764" s="111"/>
      <c r="DQH764" s="111"/>
      <c r="DQI764" s="111"/>
      <c r="DQJ764" s="111"/>
      <c r="DQK764" s="111"/>
      <c r="DQL764" s="111"/>
      <c r="DQM764" s="111"/>
      <c r="DQN764" s="111"/>
      <c r="DQO764" s="111"/>
      <c r="DQP764" s="111"/>
      <c r="DQQ764" s="111"/>
      <c r="DQR764" s="111"/>
      <c r="DQS764" s="111"/>
      <c r="DQT764" s="111"/>
      <c r="DQU764" s="111"/>
      <c r="DQV764" s="111"/>
      <c r="DQW764" s="111"/>
      <c r="DQX764" s="111"/>
      <c r="DQY764" s="111"/>
      <c r="DQZ764" s="111"/>
      <c r="DRA764" s="111"/>
      <c r="DRB764" s="111"/>
      <c r="DRC764" s="111"/>
      <c r="DRD764" s="111"/>
      <c r="DRE764" s="111"/>
      <c r="DRF764" s="111"/>
      <c r="DRG764" s="111"/>
      <c r="DRH764" s="111"/>
      <c r="DRI764" s="111"/>
      <c r="DRJ764" s="111"/>
      <c r="DRK764" s="111"/>
      <c r="DRL764" s="111"/>
      <c r="DRM764" s="111"/>
      <c r="DRN764" s="111"/>
      <c r="DRO764" s="111"/>
      <c r="DRP764" s="111"/>
      <c r="DRQ764" s="111"/>
      <c r="DRR764" s="111"/>
      <c r="DRS764" s="111"/>
      <c r="DRT764" s="111"/>
      <c r="DRU764" s="111"/>
      <c r="DRV764" s="111"/>
      <c r="DRW764" s="111"/>
      <c r="DRX764" s="111"/>
      <c r="DRY764" s="111"/>
      <c r="DRZ764" s="111"/>
      <c r="DSA764" s="111"/>
      <c r="DSB764" s="111"/>
      <c r="DSC764" s="111"/>
      <c r="DSD764" s="111"/>
      <c r="DSE764" s="111"/>
      <c r="DSF764" s="111"/>
      <c r="DSG764" s="111"/>
      <c r="DSH764" s="111"/>
      <c r="DSI764" s="111"/>
      <c r="DSJ764" s="111"/>
      <c r="DSK764" s="111"/>
      <c r="DSL764" s="111"/>
      <c r="DSM764" s="111"/>
      <c r="DSN764" s="111"/>
      <c r="DSO764" s="111"/>
      <c r="DSP764" s="111"/>
      <c r="DSQ764" s="111"/>
      <c r="DSR764" s="111"/>
      <c r="DSS764" s="111"/>
      <c r="DST764" s="111"/>
      <c r="DSU764" s="111"/>
      <c r="DSV764" s="111"/>
      <c r="DSW764" s="111"/>
      <c r="DSX764" s="111"/>
      <c r="DSY764" s="111"/>
      <c r="DSZ764" s="111"/>
      <c r="DTA764" s="111"/>
      <c r="DTB764" s="111"/>
      <c r="DTC764" s="111"/>
      <c r="DTD764" s="111"/>
      <c r="DTE764" s="111"/>
      <c r="DTF764" s="111"/>
      <c r="DTG764" s="111"/>
      <c r="DTH764" s="111"/>
      <c r="DTI764" s="111"/>
      <c r="DTJ764" s="111"/>
      <c r="DTK764" s="111"/>
      <c r="DTL764" s="111"/>
      <c r="DTM764" s="111"/>
      <c r="DTN764" s="111"/>
      <c r="DTO764" s="111"/>
      <c r="DTP764" s="111"/>
      <c r="DTQ764" s="111"/>
      <c r="DTR764" s="111"/>
      <c r="DTS764" s="111"/>
      <c r="DTT764" s="111"/>
      <c r="DTU764" s="111"/>
      <c r="DTV764" s="111"/>
      <c r="DTW764" s="111"/>
      <c r="DTX764" s="111"/>
      <c r="DTY764" s="111"/>
      <c r="DTZ764" s="111"/>
      <c r="DUA764" s="111"/>
      <c r="DUB764" s="111"/>
      <c r="DUC764" s="111"/>
      <c r="DUD764" s="111"/>
      <c r="DUE764" s="111"/>
      <c r="DUF764" s="111"/>
      <c r="DUG764" s="111"/>
      <c r="DUH764" s="111"/>
      <c r="DUI764" s="111"/>
      <c r="DUJ764" s="111"/>
      <c r="DUK764" s="111"/>
      <c r="DUL764" s="111"/>
      <c r="DUM764" s="111"/>
      <c r="DUN764" s="111"/>
      <c r="DUO764" s="111"/>
      <c r="DUP764" s="111"/>
      <c r="DUQ764" s="111"/>
      <c r="DUR764" s="111"/>
      <c r="DUS764" s="111"/>
      <c r="DUT764" s="111"/>
      <c r="DUU764" s="111"/>
      <c r="DUV764" s="111"/>
      <c r="DUW764" s="111"/>
      <c r="DUX764" s="111"/>
      <c r="DUY764" s="111"/>
      <c r="DUZ764" s="111"/>
      <c r="DVA764" s="111"/>
      <c r="DVB764" s="111"/>
      <c r="DVC764" s="111"/>
      <c r="DVD764" s="111"/>
      <c r="DVE764" s="111"/>
      <c r="DVF764" s="111"/>
      <c r="DVG764" s="111"/>
      <c r="DVH764" s="111"/>
      <c r="DVI764" s="111"/>
      <c r="DVJ764" s="111"/>
      <c r="DVK764" s="111"/>
      <c r="DVL764" s="111"/>
      <c r="DVM764" s="111"/>
      <c r="DVN764" s="111"/>
      <c r="DVO764" s="111"/>
      <c r="DVP764" s="111"/>
      <c r="DVQ764" s="111"/>
      <c r="DVR764" s="111"/>
      <c r="DVS764" s="111"/>
      <c r="DVT764" s="111"/>
      <c r="DVU764" s="111"/>
      <c r="DVV764" s="111"/>
      <c r="DVW764" s="111"/>
      <c r="DVX764" s="111"/>
      <c r="DVY764" s="111"/>
      <c r="DVZ764" s="111"/>
      <c r="DWA764" s="111"/>
      <c r="DWB764" s="111"/>
      <c r="DWC764" s="111"/>
      <c r="DWD764" s="111"/>
      <c r="DWE764" s="111"/>
      <c r="DWF764" s="111"/>
      <c r="DWG764" s="111"/>
      <c r="DWH764" s="111"/>
      <c r="DWI764" s="111"/>
      <c r="DWJ764" s="111"/>
      <c r="DWK764" s="111"/>
      <c r="DWL764" s="111"/>
      <c r="DWM764" s="111"/>
      <c r="DWN764" s="111"/>
      <c r="DWO764" s="111"/>
      <c r="DWP764" s="111"/>
      <c r="DWQ764" s="111"/>
      <c r="DWR764" s="111"/>
      <c r="DWS764" s="111"/>
      <c r="DWT764" s="111"/>
      <c r="DWU764" s="111"/>
      <c r="DWV764" s="111"/>
      <c r="DWW764" s="111"/>
      <c r="DWX764" s="111"/>
      <c r="DWY764" s="111"/>
      <c r="DWZ764" s="111"/>
      <c r="DXA764" s="111"/>
      <c r="DXB764" s="111"/>
      <c r="DXC764" s="111"/>
      <c r="DXD764" s="111"/>
      <c r="DXE764" s="111"/>
      <c r="DXF764" s="111"/>
      <c r="DXG764" s="111"/>
      <c r="DXH764" s="111"/>
      <c r="DXI764" s="111"/>
      <c r="DXJ764" s="111"/>
      <c r="DXK764" s="111"/>
      <c r="DXL764" s="111"/>
      <c r="DXM764" s="111"/>
      <c r="DXN764" s="111"/>
      <c r="DXO764" s="111"/>
      <c r="DXP764" s="111"/>
      <c r="DXQ764" s="111"/>
      <c r="DXR764" s="111"/>
      <c r="DXS764" s="111"/>
      <c r="DXT764" s="111"/>
      <c r="DXU764" s="111"/>
      <c r="DXV764" s="111"/>
      <c r="DXW764" s="111"/>
      <c r="DXX764" s="111"/>
      <c r="DXY764" s="111"/>
      <c r="DXZ764" s="111"/>
      <c r="DYA764" s="111"/>
      <c r="DYB764" s="111"/>
      <c r="DYC764" s="111"/>
      <c r="DYD764" s="111"/>
      <c r="DYE764" s="111"/>
      <c r="DYF764" s="111"/>
      <c r="DYG764" s="111"/>
      <c r="DYH764" s="111"/>
      <c r="DYI764" s="111"/>
      <c r="DYJ764" s="111"/>
      <c r="DYK764" s="111"/>
      <c r="DYL764" s="111"/>
      <c r="DYM764" s="111"/>
      <c r="DYN764" s="111"/>
      <c r="DYO764" s="111"/>
      <c r="DYP764" s="111"/>
      <c r="DYQ764" s="111"/>
      <c r="DYR764" s="111"/>
      <c r="DYS764" s="111"/>
      <c r="DYT764" s="111"/>
      <c r="DYU764" s="111"/>
      <c r="DYV764" s="111"/>
      <c r="DYW764" s="111"/>
      <c r="DYX764" s="111"/>
      <c r="DYY764" s="111"/>
      <c r="DYZ764" s="111"/>
      <c r="DZA764" s="111"/>
      <c r="DZB764" s="111"/>
      <c r="DZC764" s="111"/>
      <c r="DZD764" s="111"/>
      <c r="DZE764" s="111"/>
      <c r="DZF764" s="111"/>
      <c r="DZG764" s="111"/>
      <c r="DZH764" s="111"/>
      <c r="DZI764" s="111"/>
      <c r="DZJ764" s="111"/>
      <c r="DZK764" s="111"/>
      <c r="DZL764" s="111"/>
      <c r="DZM764" s="111"/>
      <c r="DZN764" s="111"/>
      <c r="DZO764" s="111"/>
      <c r="DZP764" s="111"/>
      <c r="DZQ764" s="111"/>
      <c r="DZR764" s="111"/>
      <c r="DZS764" s="111"/>
      <c r="DZT764" s="111"/>
      <c r="DZU764" s="111"/>
      <c r="DZV764" s="111"/>
      <c r="DZW764" s="111"/>
      <c r="DZX764" s="111"/>
      <c r="DZY764" s="111"/>
      <c r="DZZ764" s="111"/>
      <c r="EAA764" s="111"/>
      <c r="EAB764" s="111"/>
      <c r="EAC764" s="111"/>
      <c r="EAD764" s="111"/>
      <c r="EAE764" s="111"/>
      <c r="EAF764" s="111"/>
      <c r="EAG764" s="111"/>
      <c r="EAH764" s="111"/>
      <c r="EAI764" s="111"/>
      <c r="EAJ764" s="111"/>
      <c r="EAK764" s="111"/>
      <c r="EAL764" s="111"/>
      <c r="EAM764" s="111"/>
      <c r="EAN764" s="111"/>
      <c r="EAO764" s="111"/>
      <c r="EAP764" s="111"/>
      <c r="EAQ764" s="111"/>
      <c r="EAR764" s="111"/>
      <c r="EAS764" s="111"/>
      <c r="EAT764" s="111"/>
      <c r="EAU764" s="111"/>
      <c r="EAV764" s="111"/>
      <c r="EAW764" s="111"/>
      <c r="EAX764" s="111"/>
      <c r="EAY764" s="111"/>
      <c r="EAZ764" s="111"/>
      <c r="EBA764" s="111"/>
      <c r="EBB764" s="111"/>
      <c r="EBC764" s="111"/>
      <c r="EBD764" s="111"/>
      <c r="EBE764" s="111"/>
      <c r="EBF764" s="111"/>
      <c r="EBG764" s="111"/>
      <c r="EBH764" s="111"/>
      <c r="EBI764" s="111"/>
      <c r="EBJ764" s="111"/>
      <c r="EBK764" s="111"/>
      <c r="EBL764" s="111"/>
      <c r="EBM764" s="111"/>
      <c r="EBN764" s="111"/>
      <c r="EBO764" s="111"/>
      <c r="EBP764" s="111"/>
      <c r="EBQ764" s="111"/>
      <c r="EBR764" s="111"/>
      <c r="EBS764" s="111"/>
      <c r="EBT764" s="111"/>
      <c r="EBU764" s="111"/>
      <c r="EBV764" s="111"/>
      <c r="EBW764" s="111"/>
      <c r="EBX764" s="111"/>
      <c r="EBY764" s="111"/>
      <c r="EBZ764" s="111"/>
      <c r="ECA764" s="111"/>
      <c r="ECB764" s="111"/>
      <c r="ECC764" s="111"/>
      <c r="ECD764" s="111"/>
      <c r="ECE764" s="111"/>
      <c r="ECF764" s="111"/>
      <c r="ECG764" s="111"/>
      <c r="ECH764" s="111"/>
      <c r="ECI764" s="111"/>
      <c r="ECJ764" s="111"/>
      <c r="ECK764" s="111"/>
      <c r="ECL764" s="111"/>
      <c r="ECM764" s="111"/>
      <c r="ECN764" s="111"/>
      <c r="ECO764" s="111"/>
      <c r="ECP764" s="111"/>
      <c r="ECQ764" s="111"/>
      <c r="ECR764" s="111"/>
      <c r="ECS764" s="111"/>
      <c r="ECT764" s="111"/>
      <c r="ECU764" s="111"/>
      <c r="ECV764" s="111"/>
      <c r="ECW764" s="111"/>
      <c r="ECX764" s="111"/>
      <c r="ECY764" s="111"/>
      <c r="ECZ764" s="111"/>
      <c r="EDA764" s="111"/>
      <c r="EDB764" s="111"/>
      <c r="EDC764" s="111"/>
      <c r="EDD764" s="111"/>
      <c r="EDE764" s="111"/>
      <c r="EDF764" s="111"/>
      <c r="EDG764" s="111"/>
      <c r="EDH764" s="111"/>
      <c r="EDI764" s="111"/>
      <c r="EDJ764" s="111"/>
      <c r="EDK764" s="111"/>
      <c r="EDL764" s="111"/>
      <c r="EDM764" s="111"/>
      <c r="EDN764" s="111"/>
      <c r="EDO764" s="111"/>
      <c r="EDP764" s="111"/>
      <c r="EDQ764" s="111"/>
      <c r="EDR764" s="111"/>
      <c r="EDS764" s="111"/>
      <c r="EDT764" s="111"/>
      <c r="EDU764" s="111"/>
      <c r="EDV764" s="111"/>
      <c r="EDW764" s="111"/>
      <c r="EDX764" s="111"/>
      <c r="EDY764" s="111"/>
      <c r="EDZ764" s="111"/>
      <c r="EEA764" s="111"/>
      <c r="EEB764" s="111"/>
      <c r="EEC764" s="111"/>
      <c r="EED764" s="111"/>
      <c r="EEE764" s="111"/>
      <c r="EEF764" s="111"/>
      <c r="EEG764" s="111"/>
      <c r="EEH764" s="111"/>
      <c r="EEI764" s="111"/>
      <c r="EEJ764" s="111"/>
      <c r="EEK764" s="111"/>
      <c r="EEL764" s="111"/>
      <c r="EEM764" s="111"/>
      <c r="EEN764" s="111"/>
      <c r="EEO764" s="111"/>
      <c r="EEP764" s="111"/>
      <c r="EEQ764" s="111"/>
      <c r="EER764" s="111"/>
      <c r="EES764" s="111"/>
      <c r="EET764" s="111"/>
      <c r="EEU764" s="111"/>
      <c r="EEV764" s="111"/>
      <c r="EEW764" s="111"/>
      <c r="EEX764" s="111"/>
      <c r="EEY764" s="111"/>
      <c r="EEZ764" s="111"/>
      <c r="EFA764" s="111"/>
      <c r="EFB764" s="111"/>
      <c r="EFC764" s="111"/>
      <c r="EFD764" s="111"/>
      <c r="EFE764" s="111"/>
      <c r="EFF764" s="111"/>
      <c r="EFG764" s="111"/>
      <c r="EFH764" s="111"/>
      <c r="EFI764" s="111"/>
      <c r="EFJ764" s="111"/>
      <c r="EFK764" s="111"/>
      <c r="EFL764" s="111"/>
      <c r="EFM764" s="111"/>
      <c r="EFN764" s="111"/>
      <c r="EFO764" s="111"/>
      <c r="EFP764" s="111"/>
      <c r="EFQ764" s="111"/>
      <c r="EFR764" s="111"/>
      <c r="EFS764" s="111"/>
      <c r="EFT764" s="111"/>
      <c r="EFU764" s="111"/>
      <c r="EFV764" s="111"/>
      <c r="EFW764" s="111"/>
      <c r="EFX764" s="111"/>
      <c r="EFY764" s="111"/>
      <c r="EFZ764" s="111"/>
      <c r="EGA764" s="111"/>
      <c r="EGB764" s="111"/>
      <c r="EGC764" s="111"/>
      <c r="EGD764" s="111"/>
      <c r="EGE764" s="111"/>
      <c r="EGF764" s="111"/>
      <c r="EGG764" s="111"/>
      <c r="EGH764" s="111"/>
      <c r="EGI764" s="111"/>
      <c r="EGJ764" s="111"/>
      <c r="EGK764" s="111"/>
      <c r="EGL764" s="111"/>
      <c r="EGM764" s="111"/>
      <c r="EGN764" s="111"/>
      <c r="EGO764" s="111"/>
      <c r="EGP764" s="111"/>
      <c r="EGQ764" s="111"/>
      <c r="EGR764" s="111"/>
      <c r="EGS764" s="111"/>
      <c r="EGT764" s="111"/>
      <c r="EGU764" s="111"/>
      <c r="EGV764" s="111"/>
      <c r="EGW764" s="111"/>
      <c r="EGX764" s="111"/>
      <c r="EGY764" s="111"/>
      <c r="EGZ764" s="111"/>
      <c r="EHA764" s="111"/>
      <c r="EHB764" s="111"/>
      <c r="EHC764" s="111"/>
      <c r="EHD764" s="111"/>
      <c r="EHE764" s="111"/>
      <c r="EHF764" s="111"/>
      <c r="EHG764" s="111"/>
      <c r="EHH764" s="111"/>
      <c r="EHI764" s="111"/>
      <c r="EHJ764" s="111"/>
      <c r="EHK764" s="111"/>
      <c r="EHL764" s="111"/>
      <c r="EHM764" s="111"/>
      <c r="EHN764" s="111"/>
      <c r="EHO764" s="111"/>
      <c r="EHP764" s="111"/>
      <c r="EHQ764" s="111"/>
      <c r="EHR764" s="111"/>
      <c r="EHS764" s="111"/>
      <c r="EHT764" s="111"/>
      <c r="EHU764" s="111"/>
      <c r="EHV764" s="111"/>
      <c r="EHW764" s="111"/>
      <c r="EHX764" s="111"/>
      <c r="EHY764" s="111"/>
      <c r="EHZ764" s="111"/>
      <c r="EIA764" s="111"/>
      <c r="EIB764" s="111"/>
      <c r="EIC764" s="111"/>
      <c r="EID764" s="111"/>
      <c r="EIE764" s="111"/>
      <c r="EIF764" s="111"/>
      <c r="EIG764" s="111"/>
      <c r="EIH764" s="111"/>
      <c r="EII764" s="111"/>
      <c r="EIJ764" s="111"/>
      <c r="EIK764" s="111"/>
      <c r="EIL764" s="111"/>
      <c r="EIM764" s="111"/>
      <c r="EIN764" s="111"/>
      <c r="EIO764" s="111"/>
      <c r="EIP764" s="111"/>
      <c r="EIQ764" s="111"/>
      <c r="EIR764" s="111"/>
      <c r="EIS764" s="111"/>
      <c r="EIT764" s="111"/>
      <c r="EIU764" s="111"/>
      <c r="EIV764" s="111"/>
      <c r="EIW764" s="111"/>
      <c r="EIX764" s="111"/>
      <c r="EIY764" s="111"/>
      <c r="EIZ764" s="111"/>
      <c r="EJA764" s="111"/>
      <c r="EJB764" s="111"/>
      <c r="EJC764" s="111"/>
      <c r="EJD764" s="111"/>
      <c r="EJE764" s="111"/>
      <c r="EJF764" s="111"/>
      <c r="EJG764" s="111"/>
      <c r="EJH764" s="111"/>
      <c r="EJI764" s="111"/>
      <c r="EJJ764" s="111"/>
      <c r="EJK764" s="111"/>
      <c r="EJL764" s="111"/>
      <c r="EJM764" s="111"/>
      <c r="EJN764" s="111"/>
      <c r="EJO764" s="111"/>
      <c r="EJP764" s="111"/>
      <c r="EJQ764" s="111"/>
      <c r="EJR764" s="111"/>
      <c r="EJS764" s="111"/>
      <c r="EJT764" s="111"/>
      <c r="EJU764" s="111"/>
      <c r="EJV764" s="111"/>
      <c r="EJW764" s="111"/>
      <c r="EJX764" s="111"/>
      <c r="EJY764" s="111"/>
      <c r="EJZ764" s="111"/>
      <c r="EKA764" s="111"/>
      <c r="EKB764" s="111"/>
      <c r="EKC764" s="111"/>
      <c r="EKD764" s="111"/>
      <c r="EKE764" s="111"/>
      <c r="EKF764" s="111"/>
      <c r="EKG764" s="111"/>
      <c r="EKH764" s="111"/>
      <c r="EKI764" s="111"/>
      <c r="EKJ764" s="111"/>
      <c r="EKK764" s="111"/>
      <c r="EKL764" s="111"/>
      <c r="EKM764" s="111"/>
      <c r="EKN764" s="111"/>
      <c r="EKO764" s="111"/>
      <c r="EKP764" s="111"/>
      <c r="EKQ764" s="111"/>
      <c r="EKR764" s="111"/>
      <c r="EKS764" s="111"/>
      <c r="EKT764" s="111"/>
      <c r="EKU764" s="111"/>
      <c r="EKV764" s="111"/>
      <c r="EKW764" s="111"/>
      <c r="EKX764" s="111"/>
      <c r="EKY764" s="111"/>
      <c r="EKZ764" s="111"/>
      <c r="ELA764" s="111"/>
      <c r="ELB764" s="111"/>
      <c r="ELC764" s="111"/>
      <c r="ELD764" s="111"/>
      <c r="ELE764" s="111"/>
      <c r="ELF764" s="111"/>
      <c r="ELG764" s="111"/>
      <c r="ELH764" s="111"/>
      <c r="ELI764" s="111"/>
      <c r="ELJ764" s="111"/>
      <c r="ELK764" s="111"/>
      <c r="ELL764" s="111"/>
      <c r="ELM764" s="111"/>
      <c r="ELN764" s="111"/>
      <c r="ELO764" s="111"/>
      <c r="ELP764" s="111"/>
      <c r="ELQ764" s="111"/>
      <c r="ELR764" s="111"/>
      <c r="ELS764" s="111"/>
      <c r="ELT764" s="111"/>
      <c r="ELU764" s="111"/>
      <c r="ELV764" s="111"/>
      <c r="ELW764" s="111"/>
      <c r="ELX764" s="111"/>
      <c r="ELY764" s="111"/>
      <c r="ELZ764" s="111"/>
      <c r="EMA764" s="111"/>
      <c r="EMB764" s="111"/>
      <c r="EMC764" s="111"/>
      <c r="EMD764" s="111"/>
      <c r="EME764" s="111"/>
      <c r="EMF764" s="111"/>
      <c r="EMG764" s="111"/>
      <c r="EMH764" s="111"/>
      <c r="EMI764" s="111"/>
      <c r="EMJ764" s="111"/>
      <c r="EMK764" s="111"/>
      <c r="EML764" s="111"/>
      <c r="EMM764" s="111"/>
      <c r="EMN764" s="111"/>
      <c r="EMO764" s="111"/>
      <c r="EMP764" s="111"/>
      <c r="EMQ764" s="111"/>
      <c r="EMR764" s="111"/>
      <c r="EMS764" s="111"/>
      <c r="EMT764" s="111"/>
      <c r="EMU764" s="111"/>
      <c r="EMV764" s="111"/>
      <c r="EMW764" s="111"/>
      <c r="EMX764" s="111"/>
      <c r="EMY764" s="111"/>
      <c r="EMZ764" s="111"/>
      <c r="ENA764" s="111"/>
      <c r="ENB764" s="111"/>
      <c r="ENC764" s="111"/>
      <c r="END764" s="111"/>
      <c r="ENE764" s="111"/>
      <c r="ENF764" s="111"/>
      <c r="ENG764" s="111"/>
      <c r="ENH764" s="111"/>
      <c r="ENI764" s="111"/>
      <c r="ENJ764" s="111"/>
      <c r="ENK764" s="111"/>
      <c r="ENL764" s="111"/>
      <c r="ENM764" s="111"/>
      <c r="ENN764" s="111"/>
      <c r="ENO764" s="111"/>
      <c r="ENP764" s="111"/>
      <c r="ENQ764" s="111"/>
      <c r="ENR764" s="111"/>
      <c r="ENS764" s="111"/>
      <c r="ENT764" s="111"/>
      <c r="ENU764" s="111"/>
      <c r="ENV764" s="111"/>
      <c r="ENW764" s="111"/>
      <c r="ENX764" s="111"/>
      <c r="ENY764" s="111"/>
      <c r="ENZ764" s="111"/>
      <c r="EOA764" s="111"/>
      <c r="EOB764" s="111"/>
      <c r="EOC764" s="111"/>
      <c r="EOD764" s="111"/>
      <c r="EOE764" s="111"/>
      <c r="EOF764" s="111"/>
      <c r="EOG764" s="111"/>
      <c r="EOH764" s="111"/>
      <c r="EOI764" s="111"/>
      <c r="EOJ764" s="111"/>
      <c r="EOK764" s="111"/>
      <c r="EOL764" s="111"/>
      <c r="EOM764" s="111"/>
      <c r="EON764" s="111"/>
      <c r="EOO764" s="111"/>
      <c r="EOP764" s="111"/>
      <c r="EOQ764" s="111"/>
      <c r="EOR764" s="111"/>
      <c r="EOS764" s="111"/>
      <c r="EOT764" s="111"/>
      <c r="EOU764" s="111"/>
      <c r="EOV764" s="111"/>
      <c r="EOW764" s="111"/>
      <c r="EOX764" s="111"/>
      <c r="EOY764" s="111"/>
      <c r="EOZ764" s="111"/>
      <c r="EPA764" s="111"/>
      <c r="EPB764" s="111"/>
      <c r="EPC764" s="111"/>
      <c r="EPD764" s="111"/>
      <c r="EPE764" s="111"/>
      <c r="EPF764" s="111"/>
      <c r="EPG764" s="111"/>
      <c r="EPH764" s="111"/>
      <c r="EPI764" s="111"/>
      <c r="EPJ764" s="111"/>
      <c r="EPK764" s="111"/>
      <c r="EPL764" s="111"/>
      <c r="EPM764" s="111"/>
      <c r="EPN764" s="111"/>
      <c r="EPO764" s="111"/>
      <c r="EPP764" s="111"/>
      <c r="EPQ764" s="111"/>
      <c r="EPR764" s="111"/>
      <c r="EPS764" s="111"/>
      <c r="EPT764" s="111"/>
      <c r="EPU764" s="111"/>
      <c r="EPV764" s="111"/>
      <c r="EPW764" s="111"/>
      <c r="EPX764" s="111"/>
      <c r="EPY764" s="111"/>
      <c r="EPZ764" s="111"/>
      <c r="EQA764" s="111"/>
      <c r="EQB764" s="111"/>
      <c r="EQC764" s="111"/>
      <c r="EQD764" s="111"/>
      <c r="EQE764" s="111"/>
      <c r="EQF764" s="111"/>
      <c r="EQG764" s="111"/>
      <c r="EQH764" s="111"/>
      <c r="EQI764" s="111"/>
      <c r="EQJ764" s="111"/>
      <c r="EQK764" s="111"/>
      <c r="EQL764" s="111"/>
      <c r="EQM764" s="111"/>
      <c r="EQN764" s="111"/>
      <c r="EQO764" s="111"/>
      <c r="EQP764" s="111"/>
      <c r="EQQ764" s="111"/>
      <c r="EQR764" s="111"/>
      <c r="EQS764" s="111"/>
      <c r="EQT764" s="111"/>
      <c r="EQU764" s="111"/>
      <c r="EQV764" s="111"/>
      <c r="EQW764" s="111"/>
      <c r="EQX764" s="111"/>
      <c r="EQY764" s="111"/>
      <c r="EQZ764" s="111"/>
      <c r="ERA764" s="111"/>
      <c r="ERB764" s="111"/>
      <c r="ERC764" s="111"/>
      <c r="ERD764" s="111"/>
      <c r="ERE764" s="111"/>
      <c r="ERF764" s="111"/>
      <c r="ERG764" s="111"/>
      <c r="ERH764" s="111"/>
      <c r="ERI764" s="111"/>
      <c r="ERJ764" s="111"/>
      <c r="ERK764" s="111"/>
      <c r="ERL764" s="111"/>
      <c r="ERM764" s="111"/>
      <c r="ERN764" s="111"/>
      <c r="ERO764" s="111"/>
      <c r="ERP764" s="111"/>
      <c r="ERQ764" s="111"/>
      <c r="ERR764" s="111"/>
      <c r="ERS764" s="111"/>
      <c r="ERT764" s="111"/>
      <c r="ERU764" s="111"/>
      <c r="ERV764" s="111"/>
      <c r="ERW764" s="111"/>
      <c r="ERX764" s="111"/>
      <c r="ERY764" s="111"/>
      <c r="ERZ764" s="111"/>
      <c r="ESA764" s="111"/>
      <c r="ESB764" s="111"/>
      <c r="ESC764" s="111"/>
      <c r="ESD764" s="111"/>
      <c r="ESE764" s="111"/>
      <c r="ESF764" s="111"/>
      <c r="ESG764" s="111"/>
      <c r="ESH764" s="111"/>
      <c r="ESI764" s="111"/>
      <c r="ESJ764" s="111"/>
      <c r="ESK764" s="111"/>
      <c r="ESL764" s="111"/>
      <c r="ESM764" s="111"/>
      <c r="ESN764" s="111"/>
      <c r="ESO764" s="111"/>
      <c r="ESP764" s="111"/>
      <c r="ESQ764" s="111"/>
      <c r="ESR764" s="111"/>
      <c r="ESS764" s="111"/>
      <c r="EST764" s="111"/>
      <c r="ESU764" s="111"/>
      <c r="ESV764" s="111"/>
      <c r="ESW764" s="111"/>
      <c r="ESX764" s="111"/>
      <c r="ESY764" s="111"/>
      <c r="ESZ764" s="111"/>
      <c r="ETA764" s="111"/>
      <c r="ETB764" s="111"/>
      <c r="ETC764" s="111"/>
      <c r="ETD764" s="111"/>
      <c r="ETE764" s="111"/>
      <c r="ETF764" s="111"/>
      <c r="ETG764" s="111"/>
      <c r="ETH764" s="111"/>
      <c r="ETI764" s="111"/>
      <c r="ETJ764" s="111"/>
      <c r="ETK764" s="111"/>
      <c r="ETL764" s="111"/>
      <c r="ETM764" s="111"/>
      <c r="ETN764" s="111"/>
      <c r="ETO764" s="111"/>
      <c r="ETP764" s="111"/>
      <c r="ETQ764" s="111"/>
      <c r="ETR764" s="111"/>
      <c r="ETS764" s="111"/>
      <c r="ETT764" s="111"/>
      <c r="ETU764" s="111"/>
      <c r="ETV764" s="111"/>
      <c r="ETW764" s="111"/>
      <c r="ETX764" s="111"/>
      <c r="ETY764" s="111"/>
      <c r="ETZ764" s="111"/>
      <c r="EUA764" s="111"/>
      <c r="EUB764" s="111"/>
      <c r="EUC764" s="111"/>
      <c r="EUD764" s="111"/>
      <c r="EUE764" s="111"/>
      <c r="EUF764" s="111"/>
      <c r="EUG764" s="111"/>
      <c r="EUH764" s="111"/>
      <c r="EUI764" s="111"/>
      <c r="EUJ764" s="111"/>
      <c r="EUK764" s="111"/>
      <c r="EUL764" s="111"/>
      <c r="EUM764" s="111"/>
      <c r="EUN764" s="111"/>
      <c r="EUO764" s="111"/>
      <c r="EUP764" s="111"/>
      <c r="EUQ764" s="111"/>
      <c r="EUR764" s="111"/>
      <c r="EUS764" s="111"/>
      <c r="EUT764" s="111"/>
      <c r="EUU764" s="111"/>
      <c r="EUV764" s="111"/>
      <c r="EUW764" s="111"/>
      <c r="EUX764" s="111"/>
      <c r="EUY764" s="111"/>
      <c r="EUZ764" s="111"/>
      <c r="EVA764" s="111"/>
      <c r="EVB764" s="111"/>
      <c r="EVC764" s="111"/>
      <c r="EVD764" s="111"/>
      <c r="EVE764" s="111"/>
      <c r="EVF764" s="111"/>
      <c r="EVG764" s="111"/>
      <c r="EVH764" s="111"/>
      <c r="EVI764" s="111"/>
      <c r="EVJ764" s="111"/>
      <c r="EVK764" s="111"/>
      <c r="EVL764" s="111"/>
      <c r="EVM764" s="111"/>
      <c r="EVN764" s="111"/>
      <c r="EVO764" s="111"/>
      <c r="EVP764" s="111"/>
      <c r="EVQ764" s="111"/>
      <c r="EVR764" s="111"/>
      <c r="EVS764" s="111"/>
      <c r="EVT764" s="111"/>
      <c r="EVU764" s="111"/>
      <c r="EVV764" s="111"/>
      <c r="EVW764" s="111"/>
      <c r="EVX764" s="111"/>
      <c r="EVY764" s="111"/>
      <c r="EVZ764" s="111"/>
      <c r="EWA764" s="111"/>
      <c r="EWB764" s="111"/>
      <c r="EWC764" s="111"/>
      <c r="EWD764" s="111"/>
      <c r="EWE764" s="111"/>
      <c r="EWF764" s="111"/>
      <c r="EWG764" s="111"/>
      <c r="EWH764" s="111"/>
      <c r="EWI764" s="111"/>
      <c r="EWJ764" s="111"/>
      <c r="EWK764" s="111"/>
      <c r="EWL764" s="111"/>
      <c r="EWM764" s="111"/>
      <c r="EWN764" s="111"/>
      <c r="EWO764" s="111"/>
      <c r="EWP764" s="111"/>
      <c r="EWQ764" s="111"/>
      <c r="EWR764" s="111"/>
      <c r="EWS764" s="111"/>
      <c r="EWT764" s="111"/>
      <c r="EWU764" s="111"/>
      <c r="EWV764" s="111"/>
      <c r="EWW764" s="111"/>
      <c r="EWX764" s="111"/>
      <c r="EWY764" s="111"/>
      <c r="EWZ764" s="111"/>
      <c r="EXA764" s="111"/>
      <c r="EXB764" s="111"/>
      <c r="EXC764" s="111"/>
      <c r="EXD764" s="111"/>
      <c r="EXE764" s="111"/>
      <c r="EXF764" s="111"/>
      <c r="EXG764" s="111"/>
      <c r="EXH764" s="111"/>
      <c r="EXI764" s="111"/>
      <c r="EXJ764" s="111"/>
      <c r="EXK764" s="111"/>
      <c r="EXL764" s="111"/>
      <c r="EXM764" s="111"/>
      <c r="EXN764" s="111"/>
      <c r="EXO764" s="111"/>
      <c r="EXP764" s="111"/>
      <c r="EXQ764" s="111"/>
      <c r="EXR764" s="111"/>
      <c r="EXS764" s="111"/>
      <c r="EXT764" s="111"/>
      <c r="EXU764" s="111"/>
      <c r="EXV764" s="111"/>
      <c r="EXW764" s="111"/>
      <c r="EXX764" s="111"/>
      <c r="EXY764" s="111"/>
      <c r="EXZ764" s="111"/>
      <c r="EYA764" s="111"/>
      <c r="EYB764" s="111"/>
      <c r="EYC764" s="111"/>
      <c r="EYD764" s="111"/>
      <c r="EYE764" s="111"/>
      <c r="EYF764" s="111"/>
      <c r="EYG764" s="111"/>
      <c r="EYH764" s="111"/>
      <c r="EYI764" s="111"/>
      <c r="EYJ764" s="111"/>
      <c r="EYK764" s="111"/>
      <c r="EYL764" s="111"/>
      <c r="EYM764" s="111"/>
      <c r="EYN764" s="111"/>
      <c r="EYO764" s="111"/>
      <c r="EYP764" s="111"/>
      <c r="EYQ764" s="111"/>
      <c r="EYR764" s="111"/>
      <c r="EYS764" s="111"/>
      <c r="EYT764" s="111"/>
      <c r="EYU764" s="111"/>
      <c r="EYV764" s="111"/>
      <c r="EYW764" s="111"/>
      <c r="EYX764" s="111"/>
      <c r="EYY764" s="111"/>
      <c r="EYZ764" s="111"/>
      <c r="EZA764" s="111"/>
      <c r="EZB764" s="111"/>
      <c r="EZC764" s="111"/>
      <c r="EZD764" s="111"/>
      <c r="EZE764" s="111"/>
      <c r="EZF764" s="111"/>
      <c r="EZG764" s="111"/>
      <c r="EZH764" s="111"/>
      <c r="EZI764" s="111"/>
      <c r="EZJ764" s="111"/>
      <c r="EZK764" s="111"/>
      <c r="EZL764" s="111"/>
      <c r="EZM764" s="111"/>
      <c r="EZN764" s="111"/>
      <c r="EZO764" s="111"/>
      <c r="EZP764" s="111"/>
      <c r="EZQ764" s="111"/>
      <c r="EZR764" s="111"/>
      <c r="EZS764" s="111"/>
      <c r="EZT764" s="111"/>
      <c r="EZU764" s="111"/>
      <c r="EZV764" s="111"/>
      <c r="EZW764" s="111"/>
      <c r="EZX764" s="111"/>
      <c r="EZY764" s="111"/>
      <c r="EZZ764" s="111"/>
      <c r="FAA764" s="111"/>
      <c r="FAB764" s="111"/>
      <c r="FAC764" s="111"/>
      <c r="FAD764" s="111"/>
      <c r="FAE764" s="111"/>
      <c r="FAF764" s="111"/>
      <c r="FAG764" s="111"/>
      <c r="FAH764" s="111"/>
      <c r="FAI764" s="111"/>
      <c r="FAJ764" s="111"/>
      <c r="FAK764" s="111"/>
      <c r="FAL764" s="111"/>
      <c r="FAM764" s="111"/>
      <c r="FAN764" s="111"/>
      <c r="FAO764" s="111"/>
      <c r="FAP764" s="111"/>
      <c r="FAQ764" s="111"/>
      <c r="FAR764" s="111"/>
      <c r="FAS764" s="111"/>
      <c r="FAT764" s="111"/>
      <c r="FAU764" s="111"/>
      <c r="FAV764" s="111"/>
      <c r="FAW764" s="111"/>
      <c r="FAX764" s="111"/>
      <c r="FAY764" s="111"/>
      <c r="FAZ764" s="111"/>
      <c r="FBA764" s="111"/>
      <c r="FBB764" s="111"/>
      <c r="FBC764" s="111"/>
      <c r="FBD764" s="111"/>
      <c r="FBE764" s="111"/>
      <c r="FBF764" s="111"/>
      <c r="FBG764" s="111"/>
      <c r="FBH764" s="111"/>
      <c r="FBI764" s="111"/>
      <c r="FBJ764" s="111"/>
      <c r="FBK764" s="111"/>
      <c r="FBL764" s="111"/>
      <c r="FBM764" s="111"/>
      <c r="FBN764" s="111"/>
      <c r="FBO764" s="111"/>
      <c r="FBP764" s="111"/>
      <c r="FBQ764" s="111"/>
      <c r="FBR764" s="111"/>
      <c r="FBS764" s="111"/>
      <c r="FBT764" s="111"/>
      <c r="FBU764" s="111"/>
      <c r="FBV764" s="111"/>
      <c r="FBW764" s="111"/>
      <c r="FBX764" s="111"/>
      <c r="FBY764" s="111"/>
      <c r="FBZ764" s="111"/>
      <c r="FCA764" s="111"/>
      <c r="FCB764" s="111"/>
      <c r="FCC764" s="111"/>
      <c r="FCD764" s="111"/>
      <c r="FCE764" s="111"/>
      <c r="FCF764" s="111"/>
      <c r="FCG764" s="111"/>
      <c r="FCH764" s="111"/>
      <c r="FCI764" s="111"/>
      <c r="FCJ764" s="111"/>
      <c r="FCK764" s="111"/>
      <c r="FCL764" s="111"/>
      <c r="FCM764" s="111"/>
      <c r="FCN764" s="111"/>
      <c r="FCO764" s="111"/>
      <c r="FCP764" s="111"/>
      <c r="FCQ764" s="111"/>
      <c r="FCR764" s="111"/>
      <c r="FCS764" s="111"/>
      <c r="FCT764" s="111"/>
      <c r="FCU764" s="111"/>
      <c r="FCV764" s="111"/>
      <c r="FCW764" s="111"/>
      <c r="FCX764" s="111"/>
      <c r="FCY764" s="111"/>
      <c r="FCZ764" s="111"/>
      <c r="FDA764" s="111"/>
      <c r="FDB764" s="111"/>
      <c r="FDC764" s="111"/>
      <c r="FDD764" s="111"/>
      <c r="FDE764" s="111"/>
      <c r="FDF764" s="111"/>
      <c r="FDG764" s="111"/>
      <c r="FDH764" s="111"/>
      <c r="FDI764" s="111"/>
      <c r="FDJ764" s="111"/>
      <c r="FDK764" s="111"/>
      <c r="FDL764" s="111"/>
      <c r="FDM764" s="111"/>
      <c r="FDN764" s="111"/>
      <c r="FDO764" s="111"/>
      <c r="FDP764" s="111"/>
      <c r="FDQ764" s="111"/>
      <c r="FDR764" s="111"/>
      <c r="FDS764" s="111"/>
      <c r="FDT764" s="111"/>
      <c r="FDU764" s="111"/>
      <c r="FDV764" s="111"/>
      <c r="FDW764" s="111"/>
      <c r="FDX764" s="111"/>
      <c r="FDY764" s="111"/>
      <c r="FDZ764" s="111"/>
      <c r="FEA764" s="111"/>
      <c r="FEB764" s="111"/>
      <c r="FEC764" s="111"/>
      <c r="FED764" s="111"/>
      <c r="FEE764" s="111"/>
      <c r="FEF764" s="111"/>
      <c r="FEG764" s="111"/>
      <c r="FEH764" s="111"/>
      <c r="FEI764" s="111"/>
      <c r="FEJ764" s="111"/>
      <c r="FEK764" s="111"/>
      <c r="FEL764" s="111"/>
      <c r="FEM764" s="111"/>
      <c r="FEN764" s="111"/>
      <c r="FEO764" s="111"/>
      <c r="FEP764" s="111"/>
      <c r="FEQ764" s="111"/>
      <c r="FER764" s="111"/>
      <c r="FES764" s="111"/>
      <c r="FET764" s="111"/>
      <c r="FEU764" s="111"/>
      <c r="FEV764" s="111"/>
      <c r="FEW764" s="111"/>
      <c r="FEX764" s="111"/>
      <c r="FEY764" s="111"/>
      <c r="FEZ764" s="111"/>
      <c r="FFA764" s="111"/>
      <c r="FFB764" s="111"/>
      <c r="FFC764" s="111"/>
      <c r="FFD764" s="111"/>
      <c r="FFE764" s="111"/>
      <c r="FFF764" s="111"/>
      <c r="FFG764" s="111"/>
      <c r="FFH764" s="111"/>
      <c r="FFI764" s="111"/>
      <c r="FFJ764" s="111"/>
      <c r="FFK764" s="111"/>
      <c r="FFL764" s="111"/>
      <c r="FFM764" s="111"/>
      <c r="FFN764" s="111"/>
      <c r="FFO764" s="111"/>
      <c r="FFP764" s="111"/>
      <c r="FFQ764" s="111"/>
      <c r="FFR764" s="111"/>
      <c r="FFS764" s="111"/>
      <c r="FFT764" s="111"/>
      <c r="FFU764" s="111"/>
      <c r="FFV764" s="111"/>
      <c r="FFW764" s="111"/>
      <c r="FFX764" s="111"/>
      <c r="FFY764" s="111"/>
      <c r="FFZ764" s="111"/>
      <c r="FGA764" s="111"/>
      <c r="FGB764" s="111"/>
      <c r="FGC764" s="111"/>
      <c r="FGD764" s="111"/>
      <c r="FGE764" s="111"/>
      <c r="FGF764" s="111"/>
      <c r="FGG764" s="111"/>
      <c r="FGH764" s="111"/>
      <c r="FGI764" s="111"/>
      <c r="FGJ764" s="111"/>
      <c r="FGK764" s="111"/>
      <c r="FGL764" s="111"/>
      <c r="FGM764" s="111"/>
      <c r="FGN764" s="111"/>
      <c r="FGO764" s="111"/>
      <c r="FGP764" s="111"/>
      <c r="FGQ764" s="111"/>
      <c r="FGR764" s="111"/>
      <c r="FGS764" s="111"/>
      <c r="FGT764" s="111"/>
      <c r="FGU764" s="111"/>
      <c r="FGV764" s="111"/>
      <c r="FGW764" s="111"/>
      <c r="FGX764" s="111"/>
      <c r="FGY764" s="111"/>
      <c r="FGZ764" s="111"/>
      <c r="FHA764" s="111"/>
      <c r="FHB764" s="111"/>
      <c r="FHC764" s="111"/>
      <c r="FHD764" s="111"/>
      <c r="FHE764" s="111"/>
      <c r="FHF764" s="111"/>
      <c r="FHG764" s="111"/>
      <c r="FHH764" s="111"/>
      <c r="FHI764" s="111"/>
      <c r="FHJ764" s="111"/>
      <c r="FHK764" s="111"/>
      <c r="FHL764" s="111"/>
      <c r="FHM764" s="111"/>
      <c r="FHN764" s="111"/>
      <c r="FHO764" s="111"/>
      <c r="FHP764" s="111"/>
      <c r="FHQ764" s="111"/>
      <c r="FHR764" s="111"/>
      <c r="FHS764" s="111"/>
      <c r="FHT764" s="111"/>
      <c r="FHU764" s="111"/>
      <c r="FHV764" s="111"/>
      <c r="FHW764" s="111"/>
      <c r="FHX764" s="111"/>
      <c r="FHY764" s="111"/>
      <c r="FHZ764" s="111"/>
      <c r="FIA764" s="111"/>
      <c r="FIB764" s="111"/>
      <c r="FIC764" s="111"/>
      <c r="FID764" s="111"/>
      <c r="FIE764" s="111"/>
      <c r="FIF764" s="111"/>
      <c r="FIG764" s="111"/>
      <c r="FIH764" s="111"/>
      <c r="FII764" s="111"/>
      <c r="FIJ764" s="111"/>
      <c r="FIK764" s="111"/>
      <c r="FIL764" s="111"/>
      <c r="FIM764" s="111"/>
      <c r="FIN764" s="111"/>
      <c r="FIO764" s="111"/>
      <c r="FIP764" s="111"/>
      <c r="FIQ764" s="111"/>
      <c r="FIR764" s="111"/>
      <c r="FIS764" s="111"/>
      <c r="FIT764" s="111"/>
      <c r="FIU764" s="111"/>
      <c r="FIV764" s="111"/>
      <c r="FIW764" s="111"/>
      <c r="FIX764" s="111"/>
      <c r="FIY764" s="111"/>
      <c r="FIZ764" s="111"/>
      <c r="FJA764" s="111"/>
      <c r="FJB764" s="111"/>
      <c r="FJC764" s="111"/>
      <c r="FJD764" s="111"/>
      <c r="FJE764" s="111"/>
      <c r="FJF764" s="111"/>
      <c r="FJG764" s="111"/>
      <c r="FJH764" s="111"/>
      <c r="FJI764" s="111"/>
      <c r="FJJ764" s="111"/>
      <c r="FJK764" s="111"/>
      <c r="FJL764" s="111"/>
      <c r="FJM764" s="111"/>
      <c r="FJN764" s="111"/>
      <c r="FJO764" s="111"/>
      <c r="FJP764" s="111"/>
      <c r="FJQ764" s="111"/>
      <c r="FJR764" s="111"/>
      <c r="FJS764" s="111"/>
      <c r="FJT764" s="111"/>
      <c r="FJU764" s="111"/>
      <c r="FJV764" s="111"/>
      <c r="FJW764" s="111"/>
      <c r="FJX764" s="111"/>
      <c r="FJY764" s="111"/>
      <c r="FJZ764" s="111"/>
      <c r="FKA764" s="111"/>
      <c r="FKB764" s="111"/>
      <c r="FKC764" s="111"/>
      <c r="FKD764" s="111"/>
      <c r="FKE764" s="111"/>
      <c r="FKF764" s="111"/>
      <c r="FKG764" s="111"/>
      <c r="FKH764" s="111"/>
      <c r="FKI764" s="111"/>
      <c r="FKJ764" s="111"/>
      <c r="FKK764" s="111"/>
      <c r="FKL764" s="111"/>
      <c r="FKM764" s="111"/>
      <c r="FKN764" s="111"/>
      <c r="FKO764" s="111"/>
      <c r="FKP764" s="111"/>
      <c r="FKQ764" s="111"/>
      <c r="FKR764" s="111"/>
      <c r="FKS764" s="111"/>
      <c r="FKT764" s="111"/>
      <c r="FKU764" s="111"/>
      <c r="FKV764" s="111"/>
      <c r="FKW764" s="111"/>
      <c r="FKX764" s="111"/>
      <c r="FKY764" s="111"/>
      <c r="FKZ764" s="111"/>
      <c r="FLA764" s="111"/>
      <c r="FLB764" s="111"/>
      <c r="FLC764" s="111"/>
      <c r="FLD764" s="111"/>
      <c r="FLE764" s="111"/>
      <c r="FLF764" s="111"/>
      <c r="FLG764" s="111"/>
      <c r="FLH764" s="111"/>
      <c r="FLI764" s="111"/>
      <c r="FLJ764" s="111"/>
      <c r="FLK764" s="111"/>
      <c r="FLL764" s="111"/>
      <c r="FLM764" s="111"/>
      <c r="FLN764" s="111"/>
      <c r="FLO764" s="111"/>
      <c r="FLP764" s="111"/>
      <c r="FLQ764" s="111"/>
      <c r="FLR764" s="111"/>
      <c r="FLS764" s="111"/>
      <c r="FLT764" s="111"/>
      <c r="FLU764" s="111"/>
      <c r="FLV764" s="111"/>
      <c r="FLW764" s="111"/>
      <c r="FLX764" s="111"/>
      <c r="FLY764" s="111"/>
      <c r="FLZ764" s="111"/>
      <c r="FMA764" s="111"/>
      <c r="FMB764" s="111"/>
      <c r="FMC764" s="111"/>
      <c r="FMD764" s="111"/>
      <c r="FME764" s="111"/>
      <c r="FMF764" s="111"/>
      <c r="FMG764" s="111"/>
      <c r="FMH764" s="111"/>
      <c r="FMI764" s="111"/>
      <c r="FMJ764" s="111"/>
      <c r="FMK764" s="111"/>
      <c r="FML764" s="111"/>
      <c r="FMM764" s="111"/>
      <c r="FMN764" s="111"/>
      <c r="FMO764" s="111"/>
      <c r="FMP764" s="111"/>
      <c r="FMQ764" s="111"/>
      <c r="FMR764" s="111"/>
      <c r="FMS764" s="111"/>
      <c r="FMT764" s="111"/>
      <c r="FMU764" s="111"/>
      <c r="FMV764" s="111"/>
      <c r="FMW764" s="111"/>
      <c r="FMX764" s="111"/>
      <c r="FMY764" s="111"/>
      <c r="FMZ764" s="111"/>
      <c r="FNA764" s="111"/>
      <c r="FNB764" s="111"/>
      <c r="FNC764" s="111"/>
      <c r="FND764" s="111"/>
      <c r="FNE764" s="111"/>
      <c r="FNF764" s="111"/>
      <c r="FNG764" s="111"/>
      <c r="FNH764" s="111"/>
      <c r="FNI764" s="111"/>
      <c r="FNJ764" s="111"/>
      <c r="FNK764" s="111"/>
      <c r="FNL764" s="111"/>
      <c r="FNM764" s="111"/>
      <c r="FNN764" s="111"/>
      <c r="FNO764" s="111"/>
      <c r="FNP764" s="111"/>
      <c r="FNQ764" s="111"/>
      <c r="FNR764" s="111"/>
      <c r="FNS764" s="111"/>
      <c r="FNT764" s="111"/>
      <c r="FNU764" s="111"/>
      <c r="FNV764" s="111"/>
      <c r="FNW764" s="111"/>
      <c r="FNX764" s="111"/>
      <c r="FNY764" s="111"/>
      <c r="FNZ764" s="111"/>
      <c r="FOA764" s="111"/>
      <c r="FOB764" s="111"/>
      <c r="FOC764" s="111"/>
      <c r="FOD764" s="111"/>
      <c r="FOE764" s="111"/>
      <c r="FOF764" s="111"/>
      <c r="FOG764" s="111"/>
      <c r="FOH764" s="111"/>
      <c r="FOI764" s="111"/>
      <c r="FOJ764" s="111"/>
      <c r="FOK764" s="111"/>
      <c r="FOL764" s="111"/>
      <c r="FOM764" s="111"/>
      <c r="FON764" s="111"/>
      <c r="FOO764" s="111"/>
      <c r="FOP764" s="111"/>
      <c r="FOQ764" s="111"/>
      <c r="FOR764" s="111"/>
      <c r="FOS764" s="111"/>
      <c r="FOT764" s="111"/>
      <c r="FOU764" s="111"/>
      <c r="FOV764" s="111"/>
      <c r="FOW764" s="111"/>
      <c r="FOX764" s="111"/>
      <c r="FOY764" s="111"/>
      <c r="FOZ764" s="111"/>
      <c r="FPA764" s="111"/>
      <c r="FPB764" s="111"/>
      <c r="FPC764" s="111"/>
      <c r="FPD764" s="111"/>
      <c r="FPE764" s="111"/>
      <c r="FPF764" s="111"/>
      <c r="FPG764" s="111"/>
      <c r="FPH764" s="111"/>
      <c r="FPI764" s="111"/>
      <c r="FPJ764" s="111"/>
      <c r="FPK764" s="111"/>
      <c r="FPL764" s="111"/>
      <c r="FPM764" s="111"/>
      <c r="FPN764" s="111"/>
      <c r="FPO764" s="111"/>
      <c r="FPP764" s="111"/>
      <c r="FPQ764" s="111"/>
      <c r="FPR764" s="111"/>
      <c r="FPS764" s="111"/>
      <c r="FPT764" s="111"/>
      <c r="FPU764" s="111"/>
      <c r="FPV764" s="111"/>
      <c r="FPW764" s="111"/>
      <c r="FPX764" s="111"/>
      <c r="FPY764" s="111"/>
      <c r="FPZ764" s="111"/>
      <c r="FQA764" s="111"/>
      <c r="FQB764" s="111"/>
      <c r="FQC764" s="111"/>
      <c r="FQD764" s="111"/>
      <c r="FQE764" s="111"/>
      <c r="FQF764" s="111"/>
      <c r="FQG764" s="111"/>
      <c r="FQH764" s="111"/>
      <c r="FQI764" s="111"/>
      <c r="FQJ764" s="111"/>
      <c r="FQK764" s="111"/>
      <c r="FQL764" s="111"/>
      <c r="FQM764" s="111"/>
      <c r="FQN764" s="111"/>
      <c r="FQO764" s="111"/>
      <c r="FQP764" s="111"/>
      <c r="FQQ764" s="111"/>
      <c r="FQR764" s="111"/>
      <c r="FQS764" s="111"/>
      <c r="FQT764" s="111"/>
      <c r="FQU764" s="111"/>
      <c r="FQV764" s="111"/>
      <c r="FQW764" s="111"/>
      <c r="FQX764" s="111"/>
      <c r="FQY764" s="111"/>
      <c r="FQZ764" s="111"/>
      <c r="FRA764" s="111"/>
      <c r="FRB764" s="111"/>
      <c r="FRC764" s="111"/>
      <c r="FRD764" s="111"/>
      <c r="FRE764" s="111"/>
      <c r="FRF764" s="111"/>
      <c r="FRG764" s="111"/>
      <c r="FRH764" s="111"/>
      <c r="FRI764" s="111"/>
      <c r="FRJ764" s="111"/>
      <c r="FRK764" s="111"/>
      <c r="FRL764" s="111"/>
      <c r="FRM764" s="111"/>
      <c r="FRN764" s="111"/>
      <c r="FRO764" s="111"/>
      <c r="FRP764" s="111"/>
      <c r="FRQ764" s="111"/>
      <c r="FRR764" s="111"/>
      <c r="FRS764" s="111"/>
      <c r="FRT764" s="111"/>
      <c r="FRU764" s="111"/>
      <c r="FRV764" s="111"/>
      <c r="FRW764" s="111"/>
      <c r="FRX764" s="111"/>
      <c r="FRY764" s="111"/>
      <c r="FRZ764" s="111"/>
      <c r="FSA764" s="111"/>
      <c r="FSB764" s="111"/>
      <c r="FSC764" s="111"/>
      <c r="FSD764" s="111"/>
      <c r="FSE764" s="111"/>
      <c r="FSF764" s="111"/>
      <c r="FSG764" s="111"/>
      <c r="FSH764" s="111"/>
      <c r="FSI764" s="111"/>
      <c r="FSJ764" s="111"/>
      <c r="FSK764" s="111"/>
      <c r="FSL764" s="111"/>
      <c r="FSM764" s="111"/>
      <c r="FSN764" s="111"/>
      <c r="FSO764" s="111"/>
      <c r="FSP764" s="111"/>
      <c r="FSQ764" s="111"/>
      <c r="FSR764" s="111"/>
      <c r="FSS764" s="111"/>
      <c r="FST764" s="111"/>
      <c r="FSU764" s="111"/>
      <c r="FSV764" s="111"/>
      <c r="FSW764" s="111"/>
      <c r="FSX764" s="111"/>
      <c r="FSY764" s="111"/>
      <c r="FSZ764" s="111"/>
      <c r="FTA764" s="111"/>
      <c r="FTB764" s="111"/>
      <c r="FTC764" s="111"/>
      <c r="FTD764" s="111"/>
      <c r="FTE764" s="111"/>
      <c r="FTF764" s="111"/>
      <c r="FTG764" s="111"/>
      <c r="FTH764" s="111"/>
      <c r="FTI764" s="111"/>
      <c r="FTJ764" s="111"/>
      <c r="FTK764" s="111"/>
      <c r="FTL764" s="111"/>
      <c r="FTM764" s="111"/>
      <c r="FTN764" s="111"/>
      <c r="FTO764" s="111"/>
      <c r="FTP764" s="111"/>
      <c r="FTQ764" s="111"/>
      <c r="FTR764" s="111"/>
      <c r="FTS764" s="111"/>
      <c r="FTT764" s="111"/>
      <c r="FTU764" s="111"/>
      <c r="FTV764" s="111"/>
      <c r="FTW764" s="111"/>
      <c r="FTX764" s="111"/>
      <c r="FTY764" s="111"/>
      <c r="FTZ764" s="111"/>
      <c r="FUA764" s="111"/>
      <c r="FUB764" s="111"/>
      <c r="FUC764" s="111"/>
      <c r="FUD764" s="111"/>
      <c r="FUE764" s="111"/>
      <c r="FUF764" s="111"/>
      <c r="FUG764" s="111"/>
      <c r="FUH764" s="111"/>
      <c r="FUI764" s="111"/>
      <c r="FUJ764" s="111"/>
      <c r="FUK764" s="111"/>
      <c r="FUL764" s="111"/>
      <c r="FUM764" s="111"/>
      <c r="FUN764" s="111"/>
      <c r="FUO764" s="111"/>
      <c r="FUP764" s="111"/>
      <c r="FUQ764" s="111"/>
      <c r="FUR764" s="111"/>
      <c r="FUS764" s="111"/>
      <c r="FUT764" s="111"/>
      <c r="FUU764" s="111"/>
      <c r="FUV764" s="111"/>
      <c r="FUW764" s="111"/>
      <c r="FUX764" s="111"/>
      <c r="FUY764" s="111"/>
      <c r="FUZ764" s="111"/>
      <c r="FVA764" s="111"/>
      <c r="FVB764" s="111"/>
      <c r="FVC764" s="111"/>
      <c r="FVD764" s="111"/>
      <c r="FVE764" s="111"/>
      <c r="FVF764" s="111"/>
      <c r="FVG764" s="111"/>
      <c r="FVH764" s="111"/>
      <c r="FVI764" s="111"/>
      <c r="FVJ764" s="111"/>
      <c r="FVK764" s="111"/>
      <c r="FVL764" s="111"/>
      <c r="FVM764" s="111"/>
      <c r="FVN764" s="111"/>
      <c r="FVO764" s="111"/>
      <c r="FVP764" s="111"/>
      <c r="FVQ764" s="111"/>
      <c r="FVR764" s="111"/>
      <c r="FVS764" s="111"/>
      <c r="FVT764" s="111"/>
      <c r="FVU764" s="111"/>
      <c r="FVV764" s="111"/>
      <c r="FVW764" s="111"/>
      <c r="FVX764" s="111"/>
      <c r="FVY764" s="111"/>
      <c r="FVZ764" s="111"/>
      <c r="FWA764" s="111"/>
      <c r="FWB764" s="111"/>
      <c r="FWC764" s="111"/>
      <c r="FWD764" s="111"/>
      <c r="FWE764" s="111"/>
      <c r="FWF764" s="111"/>
      <c r="FWG764" s="111"/>
      <c r="FWH764" s="111"/>
      <c r="FWI764" s="111"/>
      <c r="FWJ764" s="111"/>
      <c r="FWK764" s="111"/>
      <c r="FWL764" s="111"/>
      <c r="FWM764" s="111"/>
      <c r="FWN764" s="111"/>
      <c r="FWO764" s="111"/>
      <c r="FWP764" s="111"/>
      <c r="FWQ764" s="111"/>
      <c r="FWR764" s="111"/>
      <c r="FWS764" s="111"/>
      <c r="FWT764" s="111"/>
      <c r="FWU764" s="111"/>
      <c r="FWV764" s="111"/>
      <c r="FWW764" s="111"/>
      <c r="FWX764" s="111"/>
      <c r="FWY764" s="111"/>
      <c r="FWZ764" s="111"/>
      <c r="FXA764" s="111"/>
      <c r="FXB764" s="111"/>
      <c r="FXC764" s="111"/>
      <c r="FXD764" s="111"/>
      <c r="FXE764" s="111"/>
      <c r="FXF764" s="111"/>
      <c r="FXG764" s="111"/>
      <c r="FXH764" s="111"/>
      <c r="FXI764" s="111"/>
      <c r="FXJ764" s="111"/>
      <c r="FXK764" s="111"/>
      <c r="FXL764" s="111"/>
      <c r="FXM764" s="111"/>
      <c r="FXN764" s="111"/>
      <c r="FXO764" s="111"/>
      <c r="FXP764" s="111"/>
      <c r="FXQ764" s="111"/>
      <c r="FXR764" s="111"/>
      <c r="FXS764" s="111"/>
      <c r="FXT764" s="111"/>
      <c r="FXU764" s="111"/>
      <c r="FXV764" s="111"/>
      <c r="FXW764" s="111"/>
      <c r="FXX764" s="111"/>
      <c r="FXY764" s="111"/>
      <c r="FXZ764" s="111"/>
      <c r="FYA764" s="111"/>
      <c r="FYB764" s="111"/>
      <c r="FYC764" s="111"/>
      <c r="FYD764" s="111"/>
      <c r="FYE764" s="111"/>
      <c r="FYF764" s="111"/>
      <c r="FYG764" s="111"/>
      <c r="FYH764" s="111"/>
      <c r="FYI764" s="111"/>
      <c r="FYJ764" s="111"/>
      <c r="FYK764" s="111"/>
      <c r="FYL764" s="111"/>
      <c r="FYM764" s="111"/>
      <c r="FYN764" s="111"/>
      <c r="FYO764" s="111"/>
      <c r="FYP764" s="111"/>
      <c r="FYQ764" s="111"/>
      <c r="FYR764" s="111"/>
      <c r="FYS764" s="111"/>
      <c r="FYT764" s="111"/>
      <c r="FYU764" s="111"/>
      <c r="FYV764" s="111"/>
      <c r="FYW764" s="111"/>
      <c r="FYX764" s="111"/>
      <c r="FYY764" s="111"/>
      <c r="FYZ764" s="111"/>
      <c r="FZA764" s="111"/>
      <c r="FZB764" s="111"/>
      <c r="FZC764" s="111"/>
      <c r="FZD764" s="111"/>
      <c r="FZE764" s="111"/>
      <c r="FZF764" s="111"/>
      <c r="FZG764" s="111"/>
      <c r="FZH764" s="111"/>
      <c r="FZI764" s="111"/>
      <c r="FZJ764" s="111"/>
      <c r="FZK764" s="111"/>
      <c r="FZL764" s="111"/>
      <c r="FZM764" s="111"/>
      <c r="FZN764" s="111"/>
      <c r="FZO764" s="111"/>
      <c r="FZP764" s="111"/>
      <c r="FZQ764" s="111"/>
      <c r="FZR764" s="111"/>
      <c r="FZS764" s="111"/>
      <c r="FZT764" s="111"/>
      <c r="FZU764" s="111"/>
      <c r="FZV764" s="111"/>
      <c r="FZW764" s="111"/>
      <c r="FZX764" s="111"/>
      <c r="FZY764" s="111"/>
      <c r="FZZ764" s="111"/>
      <c r="GAA764" s="111"/>
      <c r="GAB764" s="111"/>
      <c r="GAC764" s="111"/>
      <c r="GAD764" s="111"/>
      <c r="GAE764" s="111"/>
      <c r="GAF764" s="111"/>
      <c r="GAG764" s="111"/>
      <c r="GAH764" s="111"/>
      <c r="GAI764" s="111"/>
      <c r="GAJ764" s="111"/>
      <c r="GAK764" s="111"/>
      <c r="GAL764" s="111"/>
      <c r="GAM764" s="111"/>
      <c r="GAN764" s="111"/>
      <c r="GAO764" s="111"/>
      <c r="GAP764" s="111"/>
      <c r="GAQ764" s="111"/>
      <c r="GAR764" s="111"/>
      <c r="GAS764" s="111"/>
      <c r="GAT764" s="111"/>
      <c r="GAU764" s="111"/>
      <c r="GAV764" s="111"/>
      <c r="GAW764" s="111"/>
      <c r="GAX764" s="111"/>
      <c r="GAY764" s="111"/>
      <c r="GAZ764" s="111"/>
      <c r="GBA764" s="111"/>
      <c r="GBB764" s="111"/>
      <c r="GBC764" s="111"/>
      <c r="GBD764" s="111"/>
      <c r="GBE764" s="111"/>
      <c r="GBF764" s="111"/>
      <c r="GBG764" s="111"/>
      <c r="GBH764" s="111"/>
      <c r="GBI764" s="111"/>
      <c r="GBJ764" s="111"/>
      <c r="GBK764" s="111"/>
      <c r="GBL764" s="111"/>
      <c r="GBM764" s="111"/>
      <c r="GBN764" s="111"/>
      <c r="GBO764" s="111"/>
      <c r="GBP764" s="111"/>
      <c r="GBQ764" s="111"/>
      <c r="GBR764" s="111"/>
      <c r="GBS764" s="111"/>
      <c r="GBT764" s="111"/>
      <c r="GBU764" s="111"/>
      <c r="GBV764" s="111"/>
      <c r="GBW764" s="111"/>
      <c r="GBX764" s="111"/>
      <c r="GBY764" s="111"/>
      <c r="GBZ764" s="111"/>
      <c r="GCA764" s="111"/>
      <c r="GCB764" s="111"/>
      <c r="GCC764" s="111"/>
      <c r="GCD764" s="111"/>
      <c r="GCE764" s="111"/>
      <c r="GCF764" s="111"/>
      <c r="GCG764" s="111"/>
      <c r="GCH764" s="111"/>
      <c r="GCI764" s="111"/>
      <c r="GCJ764" s="111"/>
      <c r="GCK764" s="111"/>
      <c r="GCL764" s="111"/>
      <c r="GCM764" s="111"/>
      <c r="GCN764" s="111"/>
      <c r="GCO764" s="111"/>
      <c r="GCP764" s="111"/>
      <c r="GCQ764" s="111"/>
      <c r="GCR764" s="111"/>
      <c r="GCS764" s="111"/>
      <c r="GCT764" s="111"/>
      <c r="GCU764" s="111"/>
      <c r="GCV764" s="111"/>
      <c r="GCW764" s="111"/>
      <c r="GCX764" s="111"/>
      <c r="GCY764" s="111"/>
      <c r="GCZ764" s="111"/>
      <c r="GDA764" s="111"/>
      <c r="GDB764" s="111"/>
      <c r="GDC764" s="111"/>
      <c r="GDD764" s="111"/>
      <c r="GDE764" s="111"/>
      <c r="GDF764" s="111"/>
      <c r="GDG764" s="111"/>
      <c r="GDH764" s="111"/>
      <c r="GDI764" s="111"/>
      <c r="GDJ764" s="111"/>
      <c r="GDK764" s="111"/>
      <c r="GDL764" s="111"/>
      <c r="GDM764" s="111"/>
      <c r="GDN764" s="111"/>
      <c r="GDO764" s="111"/>
      <c r="GDP764" s="111"/>
      <c r="GDQ764" s="111"/>
      <c r="GDR764" s="111"/>
      <c r="GDS764" s="111"/>
      <c r="GDT764" s="111"/>
      <c r="GDU764" s="111"/>
      <c r="GDV764" s="111"/>
      <c r="GDW764" s="111"/>
      <c r="GDX764" s="111"/>
      <c r="GDY764" s="111"/>
      <c r="GDZ764" s="111"/>
      <c r="GEA764" s="111"/>
      <c r="GEB764" s="111"/>
      <c r="GEC764" s="111"/>
      <c r="GED764" s="111"/>
      <c r="GEE764" s="111"/>
      <c r="GEF764" s="111"/>
      <c r="GEG764" s="111"/>
      <c r="GEH764" s="111"/>
      <c r="GEI764" s="111"/>
      <c r="GEJ764" s="111"/>
      <c r="GEK764" s="111"/>
      <c r="GEL764" s="111"/>
      <c r="GEM764" s="111"/>
      <c r="GEN764" s="111"/>
      <c r="GEO764" s="111"/>
      <c r="GEP764" s="111"/>
      <c r="GEQ764" s="111"/>
      <c r="GER764" s="111"/>
      <c r="GES764" s="111"/>
      <c r="GET764" s="111"/>
      <c r="GEU764" s="111"/>
      <c r="GEV764" s="111"/>
      <c r="GEW764" s="111"/>
      <c r="GEX764" s="111"/>
      <c r="GEY764" s="111"/>
      <c r="GEZ764" s="111"/>
      <c r="GFA764" s="111"/>
      <c r="GFB764" s="111"/>
      <c r="GFC764" s="111"/>
      <c r="GFD764" s="111"/>
      <c r="GFE764" s="111"/>
      <c r="GFF764" s="111"/>
      <c r="GFG764" s="111"/>
      <c r="GFH764" s="111"/>
      <c r="GFI764" s="111"/>
      <c r="GFJ764" s="111"/>
      <c r="GFK764" s="111"/>
      <c r="GFL764" s="111"/>
      <c r="GFM764" s="111"/>
      <c r="GFN764" s="111"/>
      <c r="GFO764" s="111"/>
      <c r="GFP764" s="111"/>
      <c r="GFQ764" s="111"/>
      <c r="GFR764" s="111"/>
      <c r="GFS764" s="111"/>
      <c r="GFT764" s="111"/>
      <c r="GFU764" s="111"/>
      <c r="GFV764" s="111"/>
      <c r="GFW764" s="111"/>
      <c r="GFX764" s="111"/>
      <c r="GFY764" s="111"/>
      <c r="GFZ764" s="111"/>
      <c r="GGA764" s="111"/>
      <c r="GGB764" s="111"/>
      <c r="GGC764" s="111"/>
      <c r="GGD764" s="111"/>
      <c r="GGE764" s="111"/>
      <c r="GGF764" s="111"/>
      <c r="GGG764" s="111"/>
      <c r="GGH764" s="111"/>
      <c r="GGI764" s="111"/>
      <c r="GGJ764" s="111"/>
      <c r="GGK764" s="111"/>
      <c r="GGL764" s="111"/>
      <c r="GGM764" s="111"/>
      <c r="GGN764" s="111"/>
      <c r="GGO764" s="111"/>
      <c r="GGP764" s="111"/>
      <c r="GGQ764" s="111"/>
      <c r="GGR764" s="111"/>
      <c r="GGS764" s="111"/>
      <c r="GGT764" s="111"/>
      <c r="GGU764" s="111"/>
      <c r="GGV764" s="111"/>
      <c r="GGW764" s="111"/>
      <c r="GGX764" s="111"/>
      <c r="GGY764" s="111"/>
      <c r="GGZ764" s="111"/>
      <c r="GHA764" s="111"/>
      <c r="GHB764" s="111"/>
      <c r="GHC764" s="111"/>
      <c r="GHD764" s="111"/>
      <c r="GHE764" s="111"/>
      <c r="GHF764" s="111"/>
      <c r="GHG764" s="111"/>
      <c r="GHH764" s="111"/>
      <c r="GHI764" s="111"/>
      <c r="GHJ764" s="111"/>
      <c r="GHK764" s="111"/>
      <c r="GHL764" s="111"/>
      <c r="GHM764" s="111"/>
      <c r="GHN764" s="111"/>
      <c r="GHO764" s="111"/>
      <c r="GHP764" s="111"/>
      <c r="GHQ764" s="111"/>
      <c r="GHR764" s="111"/>
      <c r="GHS764" s="111"/>
      <c r="GHT764" s="111"/>
      <c r="GHU764" s="111"/>
      <c r="GHV764" s="111"/>
      <c r="GHW764" s="111"/>
      <c r="GHX764" s="111"/>
      <c r="GHY764" s="111"/>
      <c r="GHZ764" s="111"/>
      <c r="GIA764" s="111"/>
      <c r="GIB764" s="111"/>
      <c r="GIC764" s="111"/>
      <c r="GID764" s="111"/>
      <c r="GIE764" s="111"/>
      <c r="GIF764" s="111"/>
      <c r="GIG764" s="111"/>
      <c r="GIH764" s="111"/>
      <c r="GII764" s="111"/>
      <c r="GIJ764" s="111"/>
      <c r="GIK764" s="111"/>
      <c r="GIL764" s="111"/>
      <c r="GIM764" s="111"/>
      <c r="GIN764" s="111"/>
      <c r="GIO764" s="111"/>
      <c r="GIP764" s="111"/>
      <c r="GIQ764" s="111"/>
      <c r="GIR764" s="111"/>
      <c r="GIS764" s="111"/>
      <c r="GIT764" s="111"/>
      <c r="GIU764" s="111"/>
      <c r="GIV764" s="111"/>
      <c r="GIW764" s="111"/>
      <c r="GIX764" s="111"/>
      <c r="GIY764" s="111"/>
      <c r="GIZ764" s="111"/>
      <c r="GJA764" s="111"/>
      <c r="GJB764" s="111"/>
      <c r="GJC764" s="111"/>
      <c r="GJD764" s="111"/>
      <c r="GJE764" s="111"/>
      <c r="GJF764" s="111"/>
      <c r="GJG764" s="111"/>
      <c r="GJH764" s="111"/>
      <c r="GJI764" s="111"/>
      <c r="GJJ764" s="111"/>
      <c r="GJK764" s="111"/>
      <c r="GJL764" s="111"/>
      <c r="GJM764" s="111"/>
      <c r="GJN764" s="111"/>
      <c r="GJO764" s="111"/>
      <c r="GJP764" s="111"/>
      <c r="GJQ764" s="111"/>
      <c r="GJR764" s="111"/>
      <c r="GJS764" s="111"/>
      <c r="GJT764" s="111"/>
      <c r="GJU764" s="111"/>
      <c r="GJV764" s="111"/>
      <c r="GJW764" s="111"/>
      <c r="GJX764" s="111"/>
      <c r="GJY764" s="111"/>
      <c r="GJZ764" s="111"/>
      <c r="GKA764" s="111"/>
      <c r="GKB764" s="111"/>
      <c r="GKC764" s="111"/>
      <c r="GKD764" s="111"/>
      <c r="GKE764" s="111"/>
      <c r="GKF764" s="111"/>
      <c r="GKG764" s="111"/>
      <c r="GKH764" s="111"/>
      <c r="GKI764" s="111"/>
      <c r="GKJ764" s="111"/>
      <c r="GKK764" s="111"/>
      <c r="GKL764" s="111"/>
      <c r="GKM764" s="111"/>
      <c r="GKN764" s="111"/>
      <c r="GKO764" s="111"/>
      <c r="GKP764" s="111"/>
      <c r="GKQ764" s="111"/>
      <c r="GKR764" s="111"/>
      <c r="GKS764" s="111"/>
      <c r="GKT764" s="111"/>
      <c r="GKU764" s="111"/>
      <c r="GKV764" s="111"/>
      <c r="GKW764" s="111"/>
      <c r="GKX764" s="111"/>
      <c r="GKY764" s="111"/>
      <c r="GKZ764" s="111"/>
      <c r="GLA764" s="111"/>
      <c r="GLB764" s="111"/>
      <c r="GLC764" s="111"/>
      <c r="GLD764" s="111"/>
      <c r="GLE764" s="111"/>
      <c r="GLF764" s="111"/>
      <c r="GLG764" s="111"/>
      <c r="GLH764" s="111"/>
      <c r="GLI764" s="111"/>
      <c r="GLJ764" s="111"/>
      <c r="GLK764" s="111"/>
      <c r="GLL764" s="111"/>
      <c r="GLM764" s="111"/>
      <c r="GLN764" s="111"/>
      <c r="GLO764" s="111"/>
      <c r="GLP764" s="111"/>
      <c r="GLQ764" s="111"/>
      <c r="GLR764" s="111"/>
      <c r="GLS764" s="111"/>
      <c r="GLT764" s="111"/>
      <c r="GLU764" s="111"/>
      <c r="GLV764" s="111"/>
      <c r="GLW764" s="111"/>
      <c r="GLX764" s="111"/>
      <c r="GLY764" s="111"/>
      <c r="GLZ764" s="111"/>
      <c r="GMA764" s="111"/>
      <c r="GMB764" s="111"/>
      <c r="GMC764" s="111"/>
      <c r="GMD764" s="111"/>
      <c r="GME764" s="111"/>
      <c r="GMF764" s="111"/>
      <c r="GMG764" s="111"/>
      <c r="GMH764" s="111"/>
      <c r="GMI764" s="111"/>
      <c r="GMJ764" s="111"/>
      <c r="GMK764" s="111"/>
      <c r="GML764" s="111"/>
      <c r="GMM764" s="111"/>
      <c r="GMN764" s="111"/>
      <c r="GMO764" s="111"/>
      <c r="GMP764" s="111"/>
      <c r="GMQ764" s="111"/>
      <c r="GMR764" s="111"/>
      <c r="GMS764" s="111"/>
      <c r="GMT764" s="111"/>
      <c r="GMU764" s="111"/>
      <c r="GMV764" s="111"/>
      <c r="GMW764" s="111"/>
      <c r="GMX764" s="111"/>
      <c r="GMY764" s="111"/>
      <c r="GMZ764" s="111"/>
      <c r="GNA764" s="111"/>
      <c r="GNB764" s="111"/>
      <c r="GNC764" s="111"/>
      <c r="GND764" s="111"/>
      <c r="GNE764" s="111"/>
      <c r="GNF764" s="111"/>
      <c r="GNG764" s="111"/>
      <c r="GNH764" s="111"/>
      <c r="GNI764" s="111"/>
      <c r="GNJ764" s="111"/>
      <c r="GNK764" s="111"/>
      <c r="GNL764" s="111"/>
      <c r="GNM764" s="111"/>
      <c r="GNN764" s="111"/>
      <c r="GNO764" s="111"/>
      <c r="GNP764" s="111"/>
      <c r="GNQ764" s="111"/>
      <c r="GNR764" s="111"/>
      <c r="GNS764" s="111"/>
      <c r="GNT764" s="111"/>
      <c r="GNU764" s="111"/>
      <c r="GNV764" s="111"/>
      <c r="GNW764" s="111"/>
      <c r="GNX764" s="111"/>
      <c r="GNY764" s="111"/>
      <c r="GNZ764" s="111"/>
      <c r="GOA764" s="111"/>
      <c r="GOB764" s="111"/>
      <c r="GOC764" s="111"/>
      <c r="GOD764" s="111"/>
      <c r="GOE764" s="111"/>
      <c r="GOF764" s="111"/>
      <c r="GOG764" s="111"/>
      <c r="GOH764" s="111"/>
      <c r="GOI764" s="111"/>
      <c r="GOJ764" s="111"/>
      <c r="GOK764" s="111"/>
      <c r="GOL764" s="111"/>
      <c r="GOM764" s="111"/>
      <c r="GON764" s="111"/>
      <c r="GOO764" s="111"/>
      <c r="GOP764" s="111"/>
      <c r="GOQ764" s="111"/>
      <c r="GOR764" s="111"/>
      <c r="GOS764" s="111"/>
      <c r="GOT764" s="111"/>
      <c r="GOU764" s="111"/>
      <c r="GOV764" s="111"/>
      <c r="GOW764" s="111"/>
      <c r="GOX764" s="111"/>
      <c r="GOY764" s="111"/>
      <c r="GOZ764" s="111"/>
      <c r="GPA764" s="111"/>
      <c r="GPB764" s="111"/>
      <c r="GPC764" s="111"/>
      <c r="GPD764" s="111"/>
      <c r="GPE764" s="111"/>
      <c r="GPF764" s="111"/>
      <c r="GPG764" s="111"/>
      <c r="GPH764" s="111"/>
      <c r="GPI764" s="111"/>
      <c r="GPJ764" s="111"/>
      <c r="GPK764" s="111"/>
      <c r="GPL764" s="111"/>
      <c r="GPM764" s="111"/>
      <c r="GPN764" s="111"/>
      <c r="GPO764" s="111"/>
      <c r="GPP764" s="111"/>
      <c r="GPQ764" s="111"/>
      <c r="GPR764" s="111"/>
      <c r="GPS764" s="111"/>
      <c r="GPT764" s="111"/>
      <c r="GPU764" s="111"/>
      <c r="GPV764" s="111"/>
      <c r="GPW764" s="111"/>
      <c r="GPX764" s="111"/>
      <c r="GPY764" s="111"/>
      <c r="GPZ764" s="111"/>
      <c r="GQA764" s="111"/>
      <c r="GQB764" s="111"/>
      <c r="GQC764" s="111"/>
      <c r="GQD764" s="111"/>
      <c r="GQE764" s="111"/>
      <c r="GQF764" s="111"/>
      <c r="GQG764" s="111"/>
      <c r="GQH764" s="111"/>
      <c r="GQI764" s="111"/>
      <c r="GQJ764" s="111"/>
      <c r="GQK764" s="111"/>
      <c r="GQL764" s="111"/>
      <c r="GQM764" s="111"/>
      <c r="GQN764" s="111"/>
      <c r="GQO764" s="111"/>
      <c r="GQP764" s="111"/>
      <c r="GQQ764" s="111"/>
      <c r="GQR764" s="111"/>
      <c r="GQS764" s="111"/>
      <c r="GQT764" s="111"/>
      <c r="GQU764" s="111"/>
      <c r="GQV764" s="111"/>
      <c r="GQW764" s="111"/>
      <c r="GQX764" s="111"/>
      <c r="GQY764" s="111"/>
      <c r="GQZ764" s="111"/>
      <c r="GRA764" s="111"/>
      <c r="GRB764" s="111"/>
      <c r="GRC764" s="111"/>
      <c r="GRD764" s="111"/>
      <c r="GRE764" s="111"/>
      <c r="GRF764" s="111"/>
      <c r="GRG764" s="111"/>
      <c r="GRH764" s="111"/>
      <c r="GRI764" s="111"/>
      <c r="GRJ764" s="111"/>
      <c r="GRK764" s="111"/>
      <c r="GRL764" s="111"/>
      <c r="GRM764" s="111"/>
      <c r="GRN764" s="111"/>
      <c r="GRO764" s="111"/>
      <c r="GRP764" s="111"/>
      <c r="GRQ764" s="111"/>
      <c r="GRR764" s="111"/>
      <c r="GRS764" s="111"/>
      <c r="GRT764" s="111"/>
      <c r="GRU764" s="111"/>
      <c r="GRV764" s="111"/>
      <c r="GRW764" s="111"/>
      <c r="GRX764" s="111"/>
      <c r="GRY764" s="111"/>
      <c r="GRZ764" s="111"/>
      <c r="GSA764" s="111"/>
      <c r="GSB764" s="111"/>
      <c r="GSC764" s="111"/>
      <c r="GSD764" s="111"/>
      <c r="GSE764" s="111"/>
      <c r="GSF764" s="111"/>
      <c r="GSG764" s="111"/>
      <c r="GSH764" s="111"/>
      <c r="GSI764" s="111"/>
      <c r="GSJ764" s="111"/>
      <c r="GSK764" s="111"/>
      <c r="GSL764" s="111"/>
      <c r="GSM764" s="111"/>
      <c r="GSN764" s="111"/>
      <c r="GSO764" s="111"/>
      <c r="GSP764" s="111"/>
      <c r="GSQ764" s="111"/>
      <c r="GSR764" s="111"/>
      <c r="GSS764" s="111"/>
      <c r="GST764" s="111"/>
      <c r="GSU764" s="111"/>
      <c r="GSV764" s="111"/>
      <c r="GSW764" s="111"/>
      <c r="GSX764" s="111"/>
      <c r="GSY764" s="111"/>
      <c r="GSZ764" s="111"/>
      <c r="GTA764" s="111"/>
      <c r="GTB764" s="111"/>
      <c r="GTC764" s="111"/>
      <c r="GTD764" s="111"/>
      <c r="GTE764" s="111"/>
      <c r="GTF764" s="111"/>
      <c r="GTG764" s="111"/>
      <c r="GTH764" s="111"/>
      <c r="GTI764" s="111"/>
      <c r="GTJ764" s="111"/>
      <c r="GTK764" s="111"/>
      <c r="GTL764" s="111"/>
      <c r="GTM764" s="111"/>
      <c r="GTN764" s="111"/>
      <c r="GTO764" s="111"/>
      <c r="GTP764" s="111"/>
      <c r="GTQ764" s="111"/>
      <c r="GTR764" s="111"/>
      <c r="GTS764" s="111"/>
      <c r="GTT764" s="111"/>
      <c r="GTU764" s="111"/>
      <c r="GTV764" s="111"/>
      <c r="GTW764" s="111"/>
      <c r="GTX764" s="111"/>
      <c r="GTY764" s="111"/>
      <c r="GTZ764" s="111"/>
      <c r="GUA764" s="111"/>
      <c r="GUB764" s="111"/>
      <c r="GUC764" s="111"/>
      <c r="GUD764" s="111"/>
      <c r="GUE764" s="111"/>
      <c r="GUF764" s="111"/>
      <c r="GUG764" s="111"/>
      <c r="GUH764" s="111"/>
      <c r="GUI764" s="111"/>
      <c r="GUJ764" s="111"/>
      <c r="GUK764" s="111"/>
      <c r="GUL764" s="111"/>
      <c r="GUM764" s="111"/>
      <c r="GUN764" s="111"/>
      <c r="GUO764" s="111"/>
      <c r="GUP764" s="111"/>
      <c r="GUQ764" s="111"/>
      <c r="GUR764" s="111"/>
      <c r="GUS764" s="111"/>
      <c r="GUT764" s="111"/>
      <c r="GUU764" s="111"/>
      <c r="GUV764" s="111"/>
      <c r="GUW764" s="111"/>
      <c r="GUX764" s="111"/>
      <c r="GUY764" s="111"/>
      <c r="GUZ764" s="111"/>
      <c r="GVA764" s="111"/>
      <c r="GVB764" s="111"/>
      <c r="GVC764" s="111"/>
      <c r="GVD764" s="111"/>
      <c r="GVE764" s="111"/>
      <c r="GVF764" s="111"/>
      <c r="GVG764" s="111"/>
      <c r="GVH764" s="111"/>
      <c r="GVI764" s="111"/>
      <c r="GVJ764" s="111"/>
      <c r="GVK764" s="111"/>
      <c r="GVL764" s="111"/>
      <c r="GVM764" s="111"/>
      <c r="GVN764" s="111"/>
      <c r="GVO764" s="111"/>
      <c r="GVP764" s="111"/>
      <c r="GVQ764" s="111"/>
      <c r="GVR764" s="111"/>
      <c r="GVS764" s="111"/>
      <c r="GVT764" s="111"/>
      <c r="GVU764" s="111"/>
      <c r="GVV764" s="111"/>
      <c r="GVW764" s="111"/>
      <c r="GVX764" s="111"/>
      <c r="GVY764" s="111"/>
      <c r="GVZ764" s="111"/>
      <c r="GWA764" s="111"/>
      <c r="GWB764" s="111"/>
      <c r="GWC764" s="111"/>
      <c r="GWD764" s="111"/>
      <c r="GWE764" s="111"/>
      <c r="GWF764" s="111"/>
      <c r="GWG764" s="111"/>
      <c r="GWH764" s="111"/>
      <c r="GWI764" s="111"/>
      <c r="GWJ764" s="111"/>
      <c r="GWK764" s="111"/>
      <c r="GWL764" s="111"/>
      <c r="GWM764" s="111"/>
      <c r="GWN764" s="111"/>
      <c r="GWO764" s="111"/>
      <c r="GWP764" s="111"/>
      <c r="GWQ764" s="111"/>
      <c r="GWR764" s="111"/>
      <c r="GWS764" s="111"/>
      <c r="GWT764" s="111"/>
      <c r="GWU764" s="111"/>
      <c r="GWV764" s="111"/>
      <c r="GWW764" s="111"/>
      <c r="GWX764" s="111"/>
      <c r="GWY764" s="111"/>
      <c r="GWZ764" s="111"/>
      <c r="GXA764" s="111"/>
      <c r="GXB764" s="111"/>
      <c r="GXC764" s="111"/>
      <c r="GXD764" s="111"/>
      <c r="GXE764" s="111"/>
      <c r="GXF764" s="111"/>
      <c r="GXG764" s="111"/>
      <c r="GXH764" s="111"/>
      <c r="GXI764" s="111"/>
      <c r="GXJ764" s="111"/>
      <c r="GXK764" s="111"/>
      <c r="GXL764" s="111"/>
      <c r="GXM764" s="111"/>
      <c r="GXN764" s="111"/>
      <c r="GXO764" s="111"/>
      <c r="GXP764" s="111"/>
      <c r="GXQ764" s="111"/>
      <c r="GXR764" s="111"/>
      <c r="GXS764" s="111"/>
      <c r="GXT764" s="111"/>
      <c r="GXU764" s="111"/>
      <c r="GXV764" s="111"/>
      <c r="GXW764" s="111"/>
      <c r="GXX764" s="111"/>
      <c r="GXY764" s="111"/>
      <c r="GXZ764" s="111"/>
      <c r="GYA764" s="111"/>
      <c r="GYB764" s="111"/>
      <c r="GYC764" s="111"/>
      <c r="GYD764" s="111"/>
      <c r="GYE764" s="111"/>
      <c r="GYF764" s="111"/>
      <c r="GYG764" s="111"/>
      <c r="GYH764" s="111"/>
      <c r="GYI764" s="111"/>
      <c r="GYJ764" s="111"/>
      <c r="GYK764" s="111"/>
      <c r="GYL764" s="111"/>
      <c r="GYM764" s="111"/>
      <c r="GYN764" s="111"/>
      <c r="GYO764" s="111"/>
      <c r="GYP764" s="111"/>
      <c r="GYQ764" s="111"/>
      <c r="GYR764" s="111"/>
      <c r="GYS764" s="111"/>
      <c r="GYT764" s="111"/>
      <c r="GYU764" s="111"/>
      <c r="GYV764" s="111"/>
      <c r="GYW764" s="111"/>
      <c r="GYX764" s="111"/>
      <c r="GYY764" s="111"/>
      <c r="GYZ764" s="111"/>
      <c r="GZA764" s="111"/>
      <c r="GZB764" s="111"/>
      <c r="GZC764" s="111"/>
      <c r="GZD764" s="111"/>
      <c r="GZE764" s="111"/>
      <c r="GZF764" s="111"/>
      <c r="GZG764" s="111"/>
      <c r="GZH764" s="111"/>
      <c r="GZI764" s="111"/>
      <c r="GZJ764" s="111"/>
      <c r="GZK764" s="111"/>
      <c r="GZL764" s="111"/>
      <c r="GZM764" s="111"/>
      <c r="GZN764" s="111"/>
      <c r="GZO764" s="111"/>
      <c r="GZP764" s="111"/>
      <c r="GZQ764" s="111"/>
      <c r="GZR764" s="111"/>
      <c r="GZS764" s="111"/>
      <c r="GZT764" s="111"/>
      <c r="GZU764" s="111"/>
      <c r="GZV764" s="111"/>
      <c r="GZW764" s="111"/>
      <c r="GZX764" s="111"/>
      <c r="GZY764" s="111"/>
      <c r="GZZ764" s="111"/>
      <c r="HAA764" s="111"/>
      <c r="HAB764" s="111"/>
      <c r="HAC764" s="111"/>
      <c r="HAD764" s="111"/>
      <c r="HAE764" s="111"/>
      <c r="HAF764" s="111"/>
      <c r="HAG764" s="111"/>
      <c r="HAH764" s="111"/>
      <c r="HAI764" s="111"/>
      <c r="HAJ764" s="111"/>
      <c r="HAK764" s="111"/>
      <c r="HAL764" s="111"/>
      <c r="HAM764" s="111"/>
      <c r="HAN764" s="111"/>
      <c r="HAO764" s="111"/>
      <c r="HAP764" s="111"/>
      <c r="HAQ764" s="111"/>
      <c r="HAR764" s="111"/>
      <c r="HAS764" s="111"/>
      <c r="HAT764" s="111"/>
      <c r="HAU764" s="111"/>
      <c r="HAV764" s="111"/>
      <c r="HAW764" s="111"/>
      <c r="HAX764" s="111"/>
      <c r="HAY764" s="111"/>
      <c r="HAZ764" s="111"/>
      <c r="HBA764" s="111"/>
      <c r="HBB764" s="111"/>
      <c r="HBC764" s="111"/>
      <c r="HBD764" s="111"/>
      <c r="HBE764" s="111"/>
      <c r="HBF764" s="111"/>
      <c r="HBG764" s="111"/>
      <c r="HBH764" s="111"/>
      <c r="HBI764" s="111"/>
      <c r="HBJ764" s="111"/>
      <c r="HBK764" s="111"/>
      <c r="HBL764" s="111"/>
      <c r="HBM764" s="111"/>
      <c r="HBN764" s="111"/>
      <c r="HBO764" s="111"/>
      <c r="HBP764" s="111"/>
      <c r="HBQ764" s="111"/>
      <c r="HBR764" s="111"/>
      <c r="HBS764" s="111"/>
      <c r="HBT764" s="111"/>
      <c r="HBU764" s="111"/>
      <c r="HBV764" s="111"/>
      <c r="HBW764" s="111"/>
      <c r="HBX764" s="111"/>
      <c r="HBY764" s="111"/>
      <c r="HBZ764" s="111"/>
      <c r="HCA764" s="111"/>
      <c r="HCB764" s="111"/>
      <c r="HCC764" s="111"/>
      <c r="HCD764" s="111"/>
      <c r="HCE764" s="111"/>
      <c r="HCF764" s="111"/>
      <c r="HCG764" s="111"/>
      <c r="HCH764" s="111"/>
      <c r="HCI764" s="111"/>
      <c r="HCJ764" s="111"/>
      <c r="HCK764" s="111"/>
      <c r="HCL764" s="111"/>
      <c r="HCM764" s="111"/>
      <c r="HCN764" s="111"/>
      <c r="HCO764" s="111"/>
      <c r="HCP764" s="111"/>
      <c r="HCQ764" s="111"/>
      <c r="HCR764" s="111"/>
      <c r="HCS764" s="111"/>
      <c r="HCT764" s="111"/>
      <c r="HCU764" s="111"/>
      <c r="HCV764" s="111"/>
      <c r="HCW764" s="111"/>
      <c r="HCX764" s="111"/>
      <c r="HCY764" s="111"/>
      <c r="HCZ764" s="111"/>
      <c r="HDA764" s="111"/>
      <c r="HDB764" s="111"/>
      <c r="HDC764" s="111"/>
      <c r="HDD764" s="111"/>
      <c r="HDE764" s="111"/>
      <c r="HDF764" s="111"/>
      <c r="HDG764" s="111"/>
      <c r="HDH764" s="111"/>
      <c r="HDI764" s="111"/>
      <c r="HDJ764" s="111"/>
      <c r="HDK764" s="111"/>
      <c r="HDL764" s="111"/>
      <c r="HDM764" s="111"/>
      <c r="HDN764" s="111"/>
      <c r="HDO764" s="111"/>
      <c r="HDP764" s="111"/>
      <c r="HDQ764" s="111"/>
      <c r="HDR764" s="111"/>
      <c r="HDS764" s="111"/>
      <c r="HDT764" s="111"/>
      <c r="HDU764" s="111"/>
      <c r="HDV764" s="111"/>
      <c r="HDW764" s="111"/>
      <c r="HDX764" s="111"/>
      <c r="HDY764" s="111"/>
      <c r="HDZ764" s="111"/>
      <c r="HEA764" s="111"/>
      <c r="HEB764" s="111"/>
      <c r="HEC764" s="111"/>
      <c r="HED764" s="111"/>
      <c r="HEE764" s="111"/>
      <c r="HEF764" s="111"/>
      <c r="HEG764" s="111"/>
      <c r="HEH764" s="111"/>
      <c r="HEI764" s="111"/>
      <c r="HEJ764" s="111"/>
      <c r="HEK764" s="111"/>
      <c r="HEL764" s="111"/>
      <c r="HEM764" s="111"/>
      <c r="HEN764" s="111"/>
      <c r="HEO764" s="111"/>
      <c r="HEP764" s="111"/>
      <c r="HEQ764" s="111"/>
      <c r="HER764" s="111"/>
      <c r="HES764" s="111"/>
      <c r="HET764" s="111"/>
      <c r="HEU764" s="111"/>
      <c r="HEV764" s="111"/>
      <c r="HEW764" s="111"/>
      <c r="HEX764" s="111"/>
      <c r="HEY764" s="111"/>
      <c r="HEZ764" s="111"/>
      <c r="HFA764" s="111"/>
      <c r="HFB764" s="111"/>
      <c r="HFC764" s="111"/>
      <c r="HFD764" s="111"/>
      <c r="HFE764" s="111"/>
      <c r="HFF764" s="111"/>
      <c r="HFG764" s="111"/>
      <c r="HFH764" s="111"/>
      <c r="HFI764" s="111"/>
      <c r="HFJ764" s="111"/>
      <c r="HFK764" s="111"/>
      <c r="HFL764" s="111"/>
      <c r="HFM764" s="111"/>
      <c r="HFN764" s="111"/>
      <c r="HFO764" s="111"/>
      <c r="HFP764" s="111"/>
      <c r="HFQ764" s="111"/>
      <c r="HFR764" s="111"/>
      <c r="HFS764" s="111"/>
      <c r="HFT764" s="111"/>
      <c r="HFU764" s="111"/>
      <c r="HFV764" s="111"/>
      <c r="HFW764" s="111"/>
      <c r="HFX764" s="111"/>
      <c r="HFY764" s="111"/>
      <c r="HFZ764" s="111"/>
      <c r="HGA764" s="111"/>
      <c r="HGB764" s="111"/>
      <c r="HGC764" s="111"/>
      <c r="HGD764" s="111"/>
      <c r="HGE764" s="111"/>
      <c r="HGF764" s="111"/>
      <c r="HGG764" s="111"/>
      <c r="HGH764" s="111"/>
      <c r="HGI764" s="111"/>
      <c r="HGJ764" s="111"/>
      <c r="HGK764" s="111"/>
      <c r="HGL764" s="111"/>
      <c r="HGM764" s="111"/>
      <c r="HGN764" s="111"/>
      <c r="HGO764" s="111"/>
      <c r="HGP764" s="111"/>
      <c r="HGQ764" s="111"/>
      <c r="HGR764" s="111"/>
      <c r="HGS764" s="111"/>
      <c r="HGT764" s="111"/>
      <c r="HGU764" s="111"/>
      <c r="HGV764" s="111"/>
      <c r="HGW764" s="111"/>
      <c r="HGX764" s="111"/>
      <c r="HGY764" s="111"/>
      <c r="HGZ764" s="111"/>
      <c r="HHA764" s="111"/>
      <c r="HHB764" s="111"/>
      <c r="HHC764" s="111"/>
      <c r="HHD764" s="111"/>
      <c r="HHE764" s="111"/>
      <c r="HHF764" s="111"/>
      <c r="HHG764" s="111"/>
      <c r="HHH764" s="111"/>
      <c r="HHI764" s="111"/>
      <c r="HHJ764" s="111"/>
      <c r="HHK764" s="111"/>
      <c r="HHL764" s="111"/>
      <c r="HHM764" s="111"/>
      <c r="HHN764" s="111"/>
      <c r="HHO764" s="111"/>
      <c r="HHP764" s="111"/>
      <c r="HHQ764" s="111"/>
      <c r="HHR764" s="111"/>
      <c r="HHS764" s="111"/>
      <c r="HHT764" s="111"/>
      <c r="HHU764" s="111"/>
      <c r="HHV764" s="111"/>
      <c r="HHW764" s="111"/>
      <c r="HHX764" s="111"/>
      <c r="HHY764" s="111"/>
      <c r="HHZ764" s="111"/>
      <c r="HIA764" s="111"/>
      <c r="HIB764" s="111"/>
      <c r="HIC764" s="111"/>
      <c r="HID764" s="111"/>
      <c r="HIE764" s="111"/>
      <c r="HIF764" s="111"/>
      <c r="HIG764" s="111"/>
      <c r="HIH764" s="111"/>
      <c r="HII764" s="111"/>
      <c r="HIJ764" s="111"/>
      <c r="HIK764" s="111"/>
      <c r="HIL764" s="111"/>
      <c r="HIM764" s="111"/>
      <c r="HIN764" s="111"/>
      <c r="HIO764" s="111"/>
      <c r="HIP764" s="111"/>
      <c r="HIQ764" s="111"/>
      <c r="HIR764" s="111"/>
      <c r="HIS764" s="111"/>
      <c r="HIT764" s="111"/>
      <c r="HIU764" s="111"/>
      <c r="HIV764" s="111"/>
      <c r="HIW764" s="111"/>
      <c r="HIX764" s="111"/>
      <c r="HIY764" s="111"/>
      <c r="HIZ764" s="111"/>
      <c r="HJA764" s="111"/>
      <c r="HJB764" s="111"/>
      <c r="HJC764" s="111"/>
      <c r="HJD764" s="111"/>
      <c r="HJE764" s="111"/>
      <c r="HJF764" s="111"/>
      <c r="HJG764" s="111"/>
      <c r="HJH764" s="111"/>
      <c r="HJI764" s="111"/>
      <c r="HJJ764" s="111"/>
      <c r="HJK764" s="111"/>
      <c r="HJL764" s="111"/>
      <c r="HJM764" s="111"/>
      <c r="HJN764" s="111"/>
      <c r="HJO764" s="111"/>
      <c r="HJP764" s="111"/>
      <c r="HJQ764" s="111"/>
      <c r="HJR764" s="111"/>
      <c r="HJS764" s="111"/>
      <c r="HJT764" s="111"/>
      <c r="HJU764" s="111"/>
      <c r="HJV764" s="111"/>
      <c r="HJW764" s="111"/>
      <c r="HJX764" s="111"/>
      <c r="HJY764" s="111"/>
      <c r="HJZ764" s="111"/>
      <c r="HKA764" s="111"/>
      <c r="HKB764" s="111"/>
      <c r="HKC764" s="111"/>
      <c r="HKD764" s="111"/>
      <c r="HKE764" s="111"/>
      <c r="HKF764" s="111"/>
      <c r="HKG764" s="111"/>
      <c r="HKH764" s="111"/>
      <c r="HKI764" s="111"/>
      <c r="HKJ764" s="111"/>
      <c r="HKK764" s="111"/>
      <c r="HKL764" s="111"/>
      <c r="HKM764" s="111"/>
      <c r="HKN764" s="111"/>
      <c r="HKO764" s="111"/>
      <c r="HKP764" s="111"/>
      <c r="HKQ764" s="111"/>
      <c r="HKR764" s="111"/>
      <c r="HKS764" s="111"/>
      <c r="HKT764" s="111"/>
      <c r="HKU764" s="111"/>
      <c r="HKV764" s="111"/>
      <c r="HKW764" s="111"/>
      <c r="HKX764" s="111"/>
      <c r="HKY764" s="111"/>
      <c r="HKZ764" s="111"/>
      <c r="HLA764" s="111"/>
      <c r="HLB764" s="111"/>
      <c r="HLC764" s="111"/>
      <c r="HLD764" s="111"/>
      <c r="HLE764" s="111"/>
      <c r="HLF764" s="111"/>
      <c r="HLG764" s="111"/>
      <c r="HLH764" s="111"/>
      <c r="HLI764" s="111"/>
      <c r="HLJ764" s="111"/>
      <c r="HLK764" s="111"/>
      <c r="HLL764" s="111"/>
      <c r="HLM764" s="111"/>
      <c r="HLN764" s="111"/>
      <c r="HLO764" s="111"/>
      <c r="HLP764" s="111"/>
      <c r="HLQ764" s="111"/>
      <c r="HLR764" s="111"/>
      <c r="HLS764" s="111"/>
      <c r="HLT764" s="111"/>
      <c r="HLU764" s="111"/>
      <c r="HLV764" s="111"/>
      <c r="HLW764" s="111"/>
      <c r="HLX764" s="111"/>
      <c r="HLY764" s="111"/>
      <c r="HLZ764" s="111"/>
      <c r="HMA764" s="111"/>
      <c r="HMB764" s="111"/>
      <c r="HMC764" s="111"/>
      <c r="HMD764" s="111"/>
      <c r="HME764" s="111"/>
      <c r="HMF764" s="111"/>
      <c r="HMG764" s="111"/>
      <c r="HMH764" s="111"/>
      <c r="HMI764" s="111"/>
      <c r="HMJ764" s="111"/>
      <c r="HMK764" s="111"/>
      <c r="HML764" s="111"/>
      <c r="HMM764" s="111"/>
      <c r="HMN764" s="111"/>
      <c r="HMO764" s="111"/>
      <c r="HMP764" s="111"/>
      <c r="HMQ764" s="111"/>
      <c r="HMR764" s="111"/>
      <c r="HMS764" s="111"/>
      <c r="HMT764" s="111"/>
      <c r="HMU764" s="111"/>
      <c r="HMV764" s="111"/>
      <c r="HMW764" s="111"/>
      <c r="HMX764" s="111"/>
      <c r="HMY764" s="111"/>
      <c r="HMZ764" s="111"/>
      <c r="HNA764" s="111"/>
      <c r="HNB764" s="111"/>
      <c r="HNC764" s="111"/>
      <c r="HND764" s="111"/>
      <c r="HNE764" s="111"/>
      <c r="HNF764" s="111"/>
      <c r="HNG764" s="111"/>
      <c r="HNH764" s="111"/>
      <c r="HNI764" s="111"/>
      <c r="HNJ764" s="111"/>
      <c r="HNK764" s="111"/>
      <c r="HNL764" s="111"/>
      <c r="HNM764" s="111"/>
      <c r="HNN764" s="111"/>
      <c r="HNO764" s="111"/>
      <c r="HNP764" s="111"/>
      <c r="HNQ764" s="111"/>
      <c r="HNR764" s="111"/>
      <c r="HNS764" s="111"/>
      <c r="HNT764" s="111"/>
      <c r="HNU764" s="111"/>
      <c r="HNV764" s="111"/>
      <c r="HNW764" s="111"/>
      <c r="HNX764" s="111"/>
      <c r="HNY764" s="111"/>
      <c r="HNZ764" s="111"/>
      <c r="HOA764" s="111"/>
      <c r="HOB764" s="111"/>
      <c r="HOC764" s="111"/>
      <c r="HOD764" s="111"/>
      <c r="HOE764" s="111"/>
      <c r="HOF764" s="111"/>
      <c r="HOG764" s="111"/>
      <c r="HOH764" s="111"/>
      <c r="HOI764" s="111"/>
      <c r="HOJ764" s="111"/>
      <c r="HOK764" s="111"/>
      <c r="HOL764" s="111"/>
      <c r="HOM764" s="111"/>
      <c r="HON764" s="111"/>
      <c r="HOO764" s="111"/>
      <c r="HOP764" s="111"/>
      <c r="HOQ764" s="111"/>
      <c r="HOR764" s="111"/>
      <c r="HOS764" s="111"/>
      <c r="HOT764" s="111"/>
      <c r="HOU764" s="111"/>
      <c r="HOV764" s="111"/>
      <c r="HOW764" s="111"/>
      <c r="HOX764" s="111"/>
      <c r="HOY764" s="111"/>
      <c r="HOZ764" s="111"/>
      <c r="HPA764" s="111"/>
      <c r="HPB764" s="111"/>
      <c r="HPC764" s="111"/>
      <c r="HPD764" s="111"/>
      <c r="HPE764" s="111"/>
      <c r="HPF764" s="111"/>
      <c r="HPG764" s="111"/>
      <c r="HPH764" s="111"/>
      <c r="HPI764" s="111"/>
      <c r="HPJ764" s="111"/>
      <c r="HPK764" s="111"/>
      <c r="HPL764" s="111"/>
      <c r="HPM764" s="111"/>
      <c r="HPN764" s="111"/>
      <c r="HPO764" s="111"/>
      <c r="HPP764" s="111"/>
      <c r="HPQ764" s="111"/>
      <c r="HPR764" s="111"/>
      <c r="HPS764" s="111"/>
      <c r="HPT764" s="111"/>
      <c r="HPU764" s="111"/>
      <c r="HPV764" s="111"/>
      <c r="HPW764" s="111"/>
      <c r="HPX764" s="111"/>
      <c r="HPY764" s="111"/>
      <c r="HPZ764" s="111"/>
      <c r="HQA764" s="111"/>
      <c r="HQB764" s="111"/>
      <c r="HQC764" s="111"/>
      <c r="HQD764" s="111"/>
      <c r="HQE764" s="111"/>
      <c r="HQF764" s="111"/>
      <c r="HQG764" s="111"/>
      <c r="HQH764" s="111"/>
      <c r="HQI764" s="111"/>
      <c r="HQJ764" s="111"/>
      <c r="HQK764" s="111"/>
      <c r="HQL764" s="111"/>
      <c r="HQM764" s="111"/>
      <c r="HQN764" s="111"/>
      <c r="HQO764" s="111"/>
      <c r="HQP764" s="111"/>
      <c r="HQQ764" s="111"/>
      <c r="HQR764" s="111"/>
      <c r="HQS764" s="111"/>
      <c r="HQT764" s="111"/>
      <c r="HQU764" s="111"/>
      <c r="HQV764" s="111"/>
      <c r="HQW764" s="111"/>
      <c r="HQX764" s="111"/>
      <c r="HQY764" s="111"/>
      <c r="HQZ764" s="111"/>
      <c r="HRA764" s="111"/>
      <c r="HRB764" s="111"/>
      <c r="HRC764" s="111"/>
      <c r="HRD764" s="111"/>
      <c r="HRE764" s="111"/>
      <c r="HRF764" s="111"/>
      <c r="HRG764" s="111"/>
      <c r="HRH764" s="111"/>
      <c r="HRI764" s="111"/>
      <c r="HRJ764" s="111"/>
      <c r="HRK764" s="111"/>
      <c r="HRL764" s="111"/>
      <c r="HRM764" s="111"/>
      <c r="HRN764" s="111"/>
      <c r="HRO764" s="111"/>
      <c r="HRP764" s="111"/>
      <c r="HRQ764" s="111"/>
      <c r="HRR764" s="111"/>
      <c r="HRS764" s="111"/>
      <c r="HRT764" s="111"/>
      <c r="HRU764" s="111"/>
      <c r="HRV764" s="111"/>
      <c r="HRW764" s="111"/>
      <c r="HRX764" s="111"/>
      <c r="HRY764" s="111"/>
      <c r="HRZ764" s="111"/>
      <c r="HSA764" s="111"/>
      <c r="HSB764" s="111"/>
      <c r="HSC764" s="111"/>
      <c r="HSD764" s="111"/>
      <c r="HSE764" s="111"/>
      <c r="HSF764" s="111"/>
      <c r="HSG764" s="111"/>
      <c r="HSH764" s="111"/>
      <c r="HSI764" s="111"/>
      <c r="HSJ764" s="111"/>
      <c r="HSK764" s="111"/>
      <c r="HSL764" s="111"/>
      <c r="HSM764" s="111"/>
      <c r="HSN764" s="111"/>
      <c r="HSO764" s="111"/>
      <c r="HSP764" s="111"/>
      <c r="HSQ764" s="111"/>
      <c r="HSR764" s="111"/>
      <c r="HSS764" s="111"/>
      <c r="HST764" s="111"/>
      <c r="HSU764" s="111"/>
      <c r="HSV764" s="111"/>
      <c r="HSW764" s="111"/>
      <c r="HSX764" s="111"/>
      <c r="HSY764" s="111"/>
      <c r="HSZ764" s="111"/>
      <c r="HTA764" s="111"/>
      <c r="HTB764" s="111"/>
      <c r="HTC764" s="111"/>
      <c r="HTD764" s="111"/>
      <c r="HTE764" s="111"/>
      <c r="HTF764" s="111"/>
      <c r="HTG764" s="111"/>
      <c r="HTH764" s="111"/>
      <c r="HTI764" s="111"/>
      <c r="HTJ764" s="111"/>
      <c r="HTK764" s="111"/>
      <c r="HTL764" s="111"/>
      <c r="HTM764" s="111"/>
      <c r="HTN764" s="111"/>
      <c r="HTO764" s="111"/>
      <c r="HTP764" s="111"/>
      <c r="HTQ764" s="111"/>
      <c r="HTR764" s="111"/>
      <c r="HTS764" s="111"/>
      <c r="HTT764" s="111"/>
      <c r="HTU764" s="111"/>
      <c r="HTV764" s="111"/>
      <c r="HTW764" s="111"/>
      <c r="HTX764" s="111"/>
      <c r="HTY764" s="111"/>
      <c r="HTZ764" s="111"/>
      <c r="HUA764" s="111"/>
      <c r="HUB764" s="111"/>
      <c r="HUC764" s="111"/>
      <c r="HUD764" s="111"/>
      <c r="HUE764" s="111"/>
      <c r="HUF764" s="111"/>
      <c r="HUG764" s="111"/>
      <c r="HUH764" s="111"/>
      <c r="HUI764" s="111"/>
      <c r="HUJ764" s="111"/>
      <c r="HUK764" s="111"/>
      <c r="HUL764" s="111"/>
      <c r="HUM764" s="111"/>
      <c r="HUN764" s="111"/>
      <c r="HUO764" s="111"/>
      <c r="HUP764" s="111"/>
      <c r="HUQ764" s="111"/>
      <c r="HUR764" s="111"/>
      <c r="HUS764" s="111"/>
      <c r="HUT764" s="111"/>
      <c r="HUU764" s="111"/>
      <c r="HUV764" s="111"/>
      <c r="HUW764" s="111"/>
      <c r="HUX764" s="111"/>
      <c r="HUY764" s="111"/>
      <c r="HUZ764" s="111"/>
      <c r="HVA764" s="111"/>
      <c r="HVB764" s="111"/>
      <c r="HVC764" s="111"/>
      <c r="HVD764" s="111"/>
      <c r="HVE764" s="111"/>
      <c r="HVF764" s="111"/>
      <c r="HVG764" s="111"/>
      <c r="HVH764" s="111"/>
      <c r="HVI764" s="111"/>
      <c r="HVJ764" s="111"/>
      <c r="HVK764" s="111"/>
      <c r="HVL764" s="111"/>
      <c r="HVM764" s="111"/>
      <c r="HVN764" s="111"/>
      <c r="HVO764" s="111"/>
      <c r="HVP764" s="111"/>
      <c r="HVQ764" s="111"/>
      <c r="HVR764" s="111"/>
      <c r="HVS764" s="111"/>
      <c r="HVT764" s="111"/>
      <c r="HVU764" s="111"/>
      <c r="HVV764" s="111"/>
      <c r="HVW764" s="111"/>
      <c r="HVX764" s="111"/>
      <c r="HVY764" s="111"/>
      <c r="HVZ764" s="111"/>
      <c r="HWA764" s="111"/>
      <c r="HWB764" s="111"/>
      <c r="HWC764" s="111"/>
      <c r="HWD764" s="111"/>
      <c r="HWE764" s="111"/>
      <c r="HWF764" s="111"/>
      <c r="HWG764" s="111"/>
      <c r="HWH764" s="111"/>
      <c r="HWI764" s="111"/>
      <c r="HWJ764" s="111"/>
      <c r="HWK764" s="111"/>
      <c r="HWL764" s="111"/>
      <c r="HWM764" s="111"/>
      <c r="HWN764" s="111"/>
      <c r="HWO764" s="111"/>
      <c r="HWP764" s="111"/>
      <c r="HWQ764" s="111"/>
      <c r="HWR764" s="111"/>
      <c r="HWS764" s="111"/>
      <c r="HWT764" s="111"/>
      <c r="HWU764" s="111"/>
      <c r="HWV764" s="111"/>
      <c r="HWW764" s="111"/>
      <c r="HWX764" s="111"/>
      <c r="HWY764" s="111"/>
      <c r="HWZ764" s="111"/>
      <c r="HXA764" s="111"/>
      <c r="HXB764" s="111"/>
      <c r="HXC764" s="111"/>
      <c r="HXD764" s="111"/>
      <c r="HXE764" s="111"/>
      <c r="HXF764" s="111"/>
      <c r="HXG764" s="111"/>
      <c r="HXH764" s="111"/>
      <c r="HXI764" s="111"/>
      <c r="HXJ764" s="111"/>
      <c r="HXK764" s="111"/>
      <c r="HXL764" s="111"/>
      <c r="HXM764" s="111"/>
      <c r="HXN764" s="111"/>
      <c r="HXO764" s="111"/>
      <c r="HXP764" s="111"/>
      <c r="HXQ764" s="111"/>
      <c r="HXR764" s="111"/>
      <c r="HXS764" s="111"/>
      <c r="HXT764" s="111"/>
      <c r="HXU764" s="111"/>
      <c r="HXV764" s="111"/>
      <c r="HXW764" s="111"/>
      <c r="HXX764" s="111"/>
      <c r="HXY764" s="111"/>
      <c r="HXZ764" s="111"/>
      <c r="HYA764" s="111"/>
      <c r="HYB764" s="111"/>
      <c r="HYC764" s="111"/>
      <c r="HYD764" s="111"/>
      <c r="HYE764" s="111"/>
      <c r="HYF764" s="111"/>
      <c r="HYG764" s="111"/>
      <c r="HYH764" s="111"/>
      <c r="HYI764" s="111"/>
      <c r="HYJ764" s="111"/>
      <c r="HYK764" s="111"/>
      <c r="HYL764" s="111"/>
      <c r="HYM764" s="111"/>
      <c r="HYN764" s="111"/>
      <c r="HYO764" s="111"/>
      <c r="HYP764" s="111"/>
      <c r="HYQ764" s="111"/>
      <c r="HYR764" s="111"/>
      <c r="HYS764" s="111"/>
      <c r="HYT764" s="111"/>
      <c r="HYU764" s="111"/>
      <c r="HYV764" s="111"/>
      <c r="HYW764" s="111"/>
      <c r="HYX764" s="111"/>
      <c r="HYY764" s="111"/>
      <c r="HYZ764" s="111"/>
      <c r="HZA764" s="111"/>
      <c r="HZB764" s="111"/>
      <c r="HZC764" s="111"/>
      <c r="HZD764" s="111"/>
      <c r="HZE764" s="111"/>
      <c r="HZF764" s="111"/>
      <c r="HZG764" s="111"/>
      <c r="HZH764" s="111"/>
      <c r="HZI764" s="111"/>
      <c r="HZJ764" s="111"/>
      <c r="HZK764" s="111"/>
      <c r="HZL764" s="111"/>
      <c r="HZM764" s="111"/>
      <c r="HZN764" s="111"/>
      <c r="HZO764" s="111"/>
      <c r="HZP764" s="111"/>
      <c r="HZQ764" s="111"/>
      <c r="HZR764" s="111"/>
      <c r="HZS764" s="111"/>
      <c r="HZT764" s="111"/>
      <c r="HZU764" s="111"/>
      <c r="HZV764" s="111"/>
      <c r="HZW764" s="111"/>
      <c r="HZX764" s="111"/>
      <c r="HZY764" s="111"/>
      <c r="HZZ764" s="111"/>
      <c r="IAA764" s="111"/>
      <c r="IAB764" s="111"/>
      <c r="IAC764" s="111"/>
      <c r="IAD764" s="111"/>
      <c r="IAE764" s="111"/>
      <c r="IAF764" s="111"/>
      <c r="IAG764" s="111"/>
      <c r="IAH764" s="111"/>
      <c r="IAI764" s="111"/>
      <c r="IAJ764" s="111"/>
      <c r="IAK764" s="111"/>
      <c r="IAL764" s="111"/>
      <c r="IAM764" s="111"/>
      <c r="IAN764" s="111"/>
      <c r="IAO764" s="111"/>
      <c r="IAP764" s="111"/>
      <c r="IAQ764" s="111"/>
      <c r="IAR764" s="111"/>
      <c r="IAS764" s="111"/>
      <c r="IAT764" s="111"/>
      <c r="IAU764" s="111"/>
      <c r="IAV764" s="111"/>
      <c r="IAW764" s="111"/>
      <c r="IAX764" s="111"/>
      <c r="IAY764" s="111"/>
      <c r="IAZ764" s="111"/>
      <c r="IBA764" s="111"/>
      <c r="IBB764" s="111"/>
      <c r="IBC764" s="111"/>
      <c r="IBD764" s="111"/>
      <c r="IBE764" s="111"/>
      <c r="IBF764" s="111"/>
      <c r="IBG764" s="111"/>
      <c r="IBH764" s="111"/>
      <c r="IBI764" s="111"/>
      <c r="IBJ764" s="111"/>
      <c r="IBK764" s="111"/>
      <c r="IBL764" s="111"/>
      <c r="IBM764" s="111"/>
      <c r="IBN764" s="111"/>
      <c r="IBO764" s="111"/>
      <c r="IBP764" s="111"/>
      <c r="IBQ764" s="111"/>
      <c r="IBR764" s="111"/>
      <c r="IBS764" s="111"/>
      <c r="IBT764" s="111"/>
      <c r="IBU764" s="111"/>
      <c r="IBV764" s="111"/>
      <c r="IBW764" s="111"/>
      <c r="IBX764" s="111"/>
      <c r="IBY764" s="111"/>
      <c r="IBZ764" s="111"/>
      <c r="ICA764" s="111"/>
      <c r="ICB764" s="111"/>
      <c r="ICC764" s="111"/>
      <c r="ICD764" s="111"/>
      <c r="ICE764" s="111"/>
      <c r="ICF764" s="111"/>
      <c r="ICG764" s="111"/>
      <c r="ICH764" s="111"/>
      <c r="ICI764" s="111"/>
      <c r="ICJ764" s="111"/>
      <c r="ICK764" s="111"/>
      <c r="ICL764" s="111"/>
      <c r="ICM764" s="111"/>
      <c r="ICN764" s="111"/>
      <c r="ICO764" s="111"/>
      <c r="ICP764" s="111"/>
      <c r="ICQ764" s="111"/>
      <c r="ICR764" s="111"/>
      <c r="ICS764" s="111"/>
      <c r="ICT764" s="111"/>
      <c r="ICU764" s="111"/>
      <c r="ICV764" s="111"/>
      <c r="ICW764" s="111"/>
      <c r="ICX764" s="111"/>
      <c r="ICY764" s="111"/>
      <c r="ICZ764" s="111"/>
      <c r="IDA764" s="111"/>
      <c r="IDB764" s="111"/>
      <c r="IDC764" s="111"/>
      <c r="IDD764" s="111"/>
      <c r="IDE764" s="111"/>
      <c r="IDF764" s="111"/>
      <c r="IDG764" s="111"/>
      <c r="IDH764" s="111"/>
      <c r="IDI764" s="111"/>
      <c r="IDJ764" s="111"/>
      <c r="IDK764" s="111"/>
      <c r="IDL764" s="111"/>
      <c r="IDM764" s="111"/>
      <c r="IDN764" s="111"/>
      <c r="IDO764" s="111"/>
      <c r="IDP764" s="111"/>
      <c r="IDQ764" s="111"/>
      <c r="IDR764" s="111"/>
      <c r="IDS764" s="111"/>
      <c r="IDT764" s="111"/>
      <c r="IDU764" s="111"/>
      <c r="IDV764" s="111"/>
      <c r="IDW764" s="111"/>
      <c r="IDX764" s="111"/>
      <c r="IDY764" s="111"/>
      <c r="IDZ764" s="111"/>
      <c r="IEA764" s="111"/>
      <c r="IEB764" s="111"/>
      <c r="IEC764" s="111"/>
      <c r="IED764" s="111"/>
      <c r="IEE764" s="111"/>
      <c r="IEF764" s="111"/>
      <c r="IEG764" s="111"/>
      <c r="IEH764" s="111"/>
      <c r="IEI764" s="111"/>
      <c r="IEJ764" s="111"/>
      <c r="IEK764" s="111"/>
      <c r="IEL764" s="111"/>
      <c r="IEM764" s="111"/>
      <c r="IEN764" s="111"/>
      <c r="IEO764" s="111"/>
      <c r="IEP764" s="111"/>
      <c r="IEQ764" s="111"/>
      <c r="IER764" s="111"/>
      <c r="IES764" s="111"/>
      <c r="IET764" s="111"/>
      <c r="IEU764" s="111"/>
      <c r="IEV764" s="111"/>
      <c r="IEW764" s="111"/>
      <c r="IEX764" s="111"/>
      <c r="IEY764" s="111"/>
      <c r="IEZ764" s="111"/>
      <c r="IFA764" s="111"/>
      <c r="IFB764" s="111"/>
      <c r="IFC764" s="111"/>
      <c r="IFD764" s="111"/>
      <c r="IFE764" s="111"/>
      <c r="IFF764" s="111"/>
      <c r="IFG764" s="111"/>
      <c r="IFH764" s="111"/>
      <c r="IFI764" s="111"/>
      <c r="IFJ764" s="111"/>
      <c r="IFK764" s="111"/>
      <c r="IFL764" s="111"/>
      <c r="IFM764" s="111"/>
      <c r="IFN764" s="111"/>
      <c r="IFO764" s="111"/>
      <c r="IFP764" s="111"/>
      <c r="IFQ764" s="111"/>
      <c r="IFR764" s="111"/>
      <c r="IFS764" s="111"/>
      <c r="IFT764" s="111"/>
      <c r="IFU764" s="111"/>
      <c r="IFV764" s="111"/>
      <c r="IFW764" s="111"/>
      <c r="IFX764" s="111"/>
      <c r="IFY764" s="111"/>
      <c r="IFZ764" s="111"/>
      <c r="IGA764" s="111"/>
      <c r="IGB764" s="111"/>
      <c r="IGC764" s="111"/>
      <c r="IGD764" s="111"/>
      <c r="IGE764" s="111"/>
      <c r="IGF764" s="111"/>
      <c r="IGG764" s="111"/>
      <c r="IGH764" s="111"/>
      <c r="IGI764" s="111"/>
      <c r="IGJ764" s="111"/>
      <c r="IGK764" s="111"/>
      <c r="IGL764" s="111"/>
      <c r="IGM764" s="111"/>
      <c r="IGN764" s="111"/>
      <c r="IGO764" s="111"/>
      <c r="IGP764" s="111"/>
      <c r="IGQ764" s="111"/>
      <c r="IGR764" s="111"/>
      <c r="IGS764" s="111"/>
      <c r="IGT764" s="111"/>
      <c r="IGU764" s="111"/>
      <c r="IGV764" s="111"/>
      <c r="IGW764" s="111"/>
      <c r="IGX764" s="111"/>
      <c r="IGY764" s="111"/>
      <c r="IGZ764" s="111"/>
      <c r="IHA764" s="111"/>
      <c r="IHB764" s="111"/>
      <c r="IHC764" s="111"/>
      <c r="IHD764" s="111"/>
      <c r="IHE764" s="111"/>
      <c r="IHF764" s="111"/>
      <c r="IHG764" s="111"/>
      <c r="IHH764" s="111"/>
      <c r="IHI764" s="111"/>
      <c r="IHJ764" s="111"/>
      <c r="IHK764" s="111"/>
      <c r="IHL764" s="111"/>
      <c r="IHM764" s="111"/>
      <c r="IHN764" s="111"/>
      <c r="IHO764" s="111"/>
      <c r="IHP764" s="111"/>
      <c r="IHQ764" s="111"/>
      <c r="IHR764" s="111"/>
      <c r="IHS764" s="111"/>
      <c r="IHT764" s="111"/>
      <c r="IHU764" s="111"/>
      <c r="IHV764" s="111"/>
      <c r="IHW764" s="111"/>
      <c r="IHX764" s="111"/>
      <c r="IHY764" s="111"/>
      <c r="IHZ764" s="111"/>
      <c r="IIA764" s="111"/>
      <c r="IIB764" s="111"/>
      <c r="IIC764" s="111"/>
      <c r="IID764" s="111"/>
      <c r="IIE764" s="111"/>
      <c r="IIF764" s="111"/>
      <c r="IIG764" s="111"/>
      <c r="IIH764" s="111"/>
      <c r="III764" s="111"/>
      <c r="IIJ764" s="111"/>
      <c r="IIK764" s="111"/>
      <c r="IIL764" s="111"/>
      <c r="IIM764" s="111"/>
      <c r="IIN764" s="111"/>
      <c r="IIO764" s="111"/>
      <c r="IIP764" s="111"/>
      <c r="IIQ764" s="111"/>
      <c r="IIR764" s="111"/>
      <c r="IIS764" s="111"/>
      <c r="IIT764" s="111"/>
      <c r="IIU764" s="111"/>
      <c r="IIV764" s="111"/>
      <c r="IIW764" s="111"/>
      <c r="IIX764" s="111"/>
      <c r="IIY764" s="111"/>
      <c r="IIZ764" s="111"/>
      <c r="IJA764" s="111"/>
      <c r="IJB764" s="111"/>
      <c r="IJC764" s="111"/>
      <c r="IJD764" s="111"/>
      <c r="IJE764" s="111"/>
      <c r="IJF764" s="111"/>
      <c r="IJG764" s="111"/>
      <c r="IJH764" s="111"/>
      <c r="IJI764" s="111"/>
      <c r="IJJ764" s="111"/>
      <c r="IJK764" s="111"/>
      <c r="IJL764" s="111"/>
      <c r="IJM764" s="111"/>
      <c r="IJN764" s="111"/>
      <c r="IJO764" s="111"/>
      <c r="IJP764" s="111"/>
      <c r="IJQ764" s="111"/>
      <c r="IJR764" s="111"/>
      <c r="IJS764" s="111"/>
      <c r="IJT764" s="111"/>
      <c r="IJU764" s="111"/>
      <c r="IJV764" s="111"/>
      <c r="IJW764" s="111"/>
      <c r="IJX764" s="111"/>
      <c r="IJY764" s="111"/>
      <c r="IJZ764" s="111"/>
      <c r="IKA764" s="111"/>
      <c r="IKB764" s="111"/>
      <c r="IKC764" s="111"/>
      <c r="IKD764" s="111"/>
      <c r="IKE764" s="111"/>
      <c r="IKF764" s="111"/>
      <c r="IKG764" s="111"/>
      <c r="IKH764" s="111"/>
      <c r="IKI764" s="111"/>
      <c r="IKJ764" s="111"/>
      <c r="IKK764" s="111"/>
      <c r="IKL764" s="111"/>
      <c r="IKM764" s="111"/>
      <c r="IKN764" s="111"/>
      <c r="IKO764" s="111"/>
      <c r="IKP764" s="111"/>
      <c r="IKQ764" s="111"/>
      <c r="IKR764" s="111"/>
      <c r="IKS764" s="111"/>
      <c r="IKT764" s="111"/>
      <c r="IKU764" s="111"/>
      <c r="IKV764" s="111"/>
      <c r="IKW764" s="111"/>
      <c r="IKX764" s="111"/>
      <c r="IKY764" s="111"/>
      <c r="IKZ764" s="111"/>
      <c r="ILA764" s="111"/>
      <c r="ILB764" s="111"/>
      <c r="ILC764" s="111"/>
      <c r="ILD764" s="111"/>
      <c r="ILE764" s="111"/>
      <c r="ILF764" s="111"/>
      <c r="ILG764" s="111"/>
      <c r="ILH764" s="111"/>
      <c r="ILI764" s="111"/>
      <c r="ILJ764" s="111"/>
      <c r="ILK764" s="111"/>
      <c r="ILL764" s="111"/>
      <c r="ILM764" s="111"/>
      <c r="ILN764" s="111"/>
      <c r="ILO764" s="111"/>
      <c r="ILP764" s="111"/>
      <c r="ILQ764" s="111"/>
      <c r="ILR764" s="111"/>
      <c r="ILS764" s="111"/>
      <c r="ILT764" s="111"/>
      <c r="ILU764" s="111"/>
      <c r="ILV764" s="111"/>
      <c r="ILW764" s="111"/>
      <c r="ILX764" s="111"/>
      <c r="ILY764" s="111"/>
      <c r="ILZ764" s="111"/>
      <c r="IMA764" s="111"/>
      <c r="IMB764" s="111"/>
      <c r="IMC764" s="111"/>
      <c r="IMD764" s="111"/>
      <c r="IME764" s="111"/>
      <c r="IMF764" s="111"/>
      <c r="IMG764" s="111"/>
      <c r="IMH764" s="111"/>
      <c r="IMI764" s="111"/>
      <c r="IMJ764" s="111"/>
      <c r="IMK764" s="111"/>
      <c r="IML764" s="111"/>
      <c r="IMM764" s="111"/>
      <c r="IMN764" s="111"/>
      <c r="IMO764" s="111"/>
      <c r="IMP764" s="111"/>
      <c r="IMQ764" s="111"/>
      <c r="IMR764" s="111"/>
      <c r="IMS764" s="111"/>
      <c r="IMT764" s="111"/>
      <c r="IMU764" s="111"/>
      <c r="IMV764" s="111"/>
      <c r="IMW764" s="111"/>
      <c r="IMX764" s="111"/>
      <c r="IMY764" s="111"/>
      <c r="IMZ764" s="111"/>
      <c r="INA764" s="111"/>
      <c r="INB764" s="111"/>
      <c r="INC764" s="111"/>
      <c r="IND764" s="111"/>
      <c r="INE764" s="111"/>
      <c r="INF764" s="111"/>
      <c r="ING764" s="111"/>
      <c r="INH764" s="111"/>
      <c r="INI764" s="111"/>
      <c r="INJ764" s="111"/>
      <c r="INK764" s="111"/>
      <c r="INL764" s="111"/>
      <c r="INM764" s="111"/>
      <c r="INN764" s="111"/>
      <c r="INO764" s="111"/>
      <c r="INP764" s="111"/>
      <c r="INQ764" s="111"/>
      <c r="INR764" s="111"/>
      <c r="INS764" s="111"/>
      <c r="INT764" s="111"/>
      <c r="INU764" s="111"/>
      <c r="INV764" s="111"/>
      <c r="INW764" s="111"/>
      <c r="INX764" s="111"/>
      <c r="INY764" s="111"/>
      <c r="INZ764" s="111"/>
      <c r="IOA764" s="111"/>
      <c r="IOB764" s="111"/>
      <c r="IOC764" s="111"/>
      <c r="IOD764" s="111"/>
      <c r="IOE764" s="111"/>
      <c r="IOF764" s="111"/>
      <c r="IOG764" s="111"/>
      <c r="IOH764" s="111"/>
      <c r="IOI764" s="111"/>
      <c r="IOJ764" s="111"/>
      <c r="IOK764" s="111"/>
      <c r="IOL764" s="111"/>
      <c r="IOM764" s="111"/>
      <c r="ION764" s="111"/>
      <c r="IOO764" s="111"/>
      <c r="IOP764" s="111"/>
      <c r="IOQ764" s="111"/>
      <c r="IOR764" s="111"/>
      <c r="IOS764" s="111"/>
      <c r="IOT764" s="111"/>
      <c r="IOU764" s="111"/>
      <c r="IOV764" s="111"/>
      <c r="IOW764" s="111"/>
      <c r="IOX764" s="111"/>
      <c r="IOY764" s="111"/>
      <c r="IOZ764" s="111"/>
      <c r="IPA764" s="111"/>
      <c r="IPB764" s="111"/>
      <c r="IPC764" s="111"/>
      <c r="IPD764" s="111"/>
      <c r="IPE764" s="111"/>
      <c r="IPF764" s="111"/>
      <c r="IPG764" s="111"/>
      <c r="IPH764" s="111"/>
      <c r="IPI764" s="111"/>
      <c r="IPJ764" s="111"/>
      <c r="IPK764" s="111"/>
      <c r="IPL764" s="111"/>
      <c r="IPM764" s="111"/>
      <c r="IPN764" s="111"/>
      <c r="IPO764" s="111"/>
      <c r="IPP764" s="111"/>
      <c r="IPQ764" s="111"/>
      <c r="IPR764" s="111"/>
      <c r="IPS764" s="111"/>
      <c r="IPT764" s="111"/>
      <c r="IPU764" s="111"/>
      <c r="IPV764" s="111"/>
      <c r="IPW764" s="111"/>
      <c r="IPX764" s="111"/>
      <c r="IPY764" s="111"/>
      <c r="IPZ764" s="111"/>
      <c r="IQA764" s="111"/>
      <c r="IQB764" s="111"/>
      <c r="IQC764" s="111"/>
      <c r="IQD764" s="111"/>
      <c r="IQE764" s="111"/>
      <c r="IQF764" s="111"/>
      <c r="IQG764" s="111"/>
      <c r="IQH764" s="111"/>
      <c r="IQI764" s="111"/>
      <c r="IQJ764" s="111"/>
      <c r="IQK764" s="111"/>
      <c r="IQL764" s="111"/>
      <c r="IQM764" s="111"/>
      <c r="IQN764" s="111"/>
      <c r="IQO764" s="111"/>
      <c r="IQP764" s="111"/>
      <c r="IQQ764" s="111"/>
      <c r="IQR764" s="111"/>
      <c r="IQS764" s="111"/>
      <c r="IQT764" s="111"/>
      <c r="IQU764" s="111"/>
      <c r="IQV764" s="111"/>
      <c r="IQW764" s="111"/>
      <c r="IQX764" s="111"/>
      <c r="IQY764" s="111"/>
      <c r="IQZ764" s="111"/>
      <c r="IRA764" s="111"/>
      <c r="IRB764" s="111"/>
      <c r="IRC764" s="111"/>
      <c r="IRD764" s="111"/>
      <c r="IRE764" s="111"/>
      <c r="IRF764" s="111"/>
      <c r="IRG764" s="111"/>
      <c r="IRH764" s="111"/>
      <c r="IRI764" s="111"/>
      <c r="IRJ764" s="111"/>
      <c r="IRK764" s="111"/>
      <c r="IRL764" s="111"/>
      <c r="IRM764" s="111"/>
      <c r="IRN764" s="111"/>
      <c r="IRO764" s="111"/>
      <c r="IRP764" s="111"/>
      <c r="IRQ764" s="111"/>
      <c r="IRR764" s="111"/>
      <c r="IRS764" s="111"/>
      <c r="IRT764" s="111"/>
      <c r="IRU764" s="111"/>
      <c r="IRV764" s="111"/>
      <c r="IRW764" s="111"/>
      <c r="IRX764" s="111"/>
      <c r="IRY764" s="111"/>
      <c r="IRZ764" s="111"/>
      <c r="ISA764" s="111"/>
      <c r="ISB764" s="111"/>
      <c r="ISC764" s="111"/>
      <c r="ISD764" s="111"/>
      <c r="ISE764" s="111"/>
      <c r="ISF764" s="111"/>
      <c r="ISG764" s="111"/>
      <c r="ISH764" s="111"/>
      <c r="ISI764" s="111"/>
      <c r="ISJ764" s="111"/>
      <c r="ISK764" s="111"/>
      <c r="ISL764" s="111"/>
      <c r="ISM764" s="111"/>
      <c r="ISN764" s="111"/>
      <c r="ISO764" s="111"/>
      <c r="ISP764" s="111"/>
      <c r="ISQ764" s="111"/>
      <c r="ISR764" s="111"/>
      <c r="ISS764" s="111"/>
      <c r="IST764" s="111"/>
      <c r="ISU764" s="111"/>
      <c r="ISV764" s="111"/>
      <c r="ISW764" s="111"/>
      <c r="ISX764" s="111"/>
      <c r="ISY764" s="111"/>
      <c r="ISZ764" s="111"/>
      <c r="ITA764" s="111"/>
      <c r="ITB764" s="111"/>
      <c r="ITC764" s="111"/>
      <c r="ITD764" s="111"/>
      <c r="ITE764" s="111"/>
      <c r="ITF764" s="111"/>
      <c r="ITG764" s="111"/>
      <c r="ITH764" s="111"/>
      <c r="ITI764" s="111"/>
      <c r="ITJ764" s="111"/>
      <c r="ITK764" s="111"/>
      <c r="ITL764" s="111"/>
      <c r="ITM764" s="111"/>
      <c r="ITN764" s="111"/>
      <c r="ITO764" s="111"/>
      <c r="ITP764" s="111"/>
      <c r="ITQ764" s="111"/>
      <c r="ITR764" s="111"/>
      <c r="ITS764" s="111"/>
      <c r="ITT764" s="111"/>
      <c r="ITU764" s="111"/>
      <c r="ITV764" s="111"/>
      <c r="ITW764" s="111"/>
      <c r="ITX764" s="111"/>
      <c r="ITY764" s="111"/>
      <c r="ITZ764" s="111"/>
      <c r="IUA764" s="111"/>
      <c r="IUB764" s="111"/>
      <c r="IUC764" s="111"/>
      <c r="IUD764" s="111"/>
      <c r="IUE764" s="111"/>
      <c r="IUF764" s="111"/>
      <c r="IUG764" s="111"/>
      <c r="IUH764" s="111"/>
      <c r="IUI764" s="111"/>
      <c r="IUJ764" s="111"/>
      <c r="IUK764" s="111"/>
      <c r="IUL764" s="111"/>
      <c r="IUM764" s="111"/>
      <c r="IUN764" s="111"/>
      <c r="IUO764" s="111"/>
      <c r="IUP764" s="111"/>
      <c r="IUQ764" s="111"/>
      <c r="IUR764" s="111"/>
      <c r="IUS764" s="111"/>
      <c r="IUT764" s="111"/>
      <c r="IUU764" s="111"/>
      <c r="IUV764" s="111"/>
      <c r="IUW764" s="111"/>
      <c r="IUX764" s="111"/>
      <c r="IUY764" s="111"/>
      <c r="IUZ764" s="111"/>
      <c r="IVA764" s="111"/>
      <c r="IVB764" s="111"/>
      <c r="IVC764" s="111"/>
      <c r="IVD764" s="111"/>
      <c r="IVE764" s="111"/>
      <c r="IVF764" s="111"/>
      <c r="IVG764" s="111"/>
      <c r="IVH764" s="111"/>
      <c r="IVI764" s="111"/>
      <c r="IVJ764" s="111"/>
      <c r="IVK764" s="111"/>
      <c r="IVL764" s="111"/>
      <c r="IVM764" s="111"/>
      <c r="IVN764" s="111"/>
      <c r="IVO764" s="111"/>
      <c r="IVP764" s="111"/>
      <c r="IVQ764" s="111"/>
      <c r="IVR764" s="111"/>
      <c r="IVS764" s="111"/>
      <c r="IVT764" s="111"/>
      <c r="IVU764" s="111"/>
      <c r="IVV764" s="111"/>
      <c r="IVW764" s="111"/>
      <c r="IVX764" s="111"/>
      <c r="IVY764" s="111"/>
      <c r="IVZ764" s="111"/>
      <c r="IWA764" s="111"/>
      <c r="IWB764" s="111"/>
      <c r="IWC764" s="111"/>
      <c r="IWD764" s="111"/>
      <c r="IWE764" s="111"/>
      <c r="IWF764" s="111"/>
      <c r="IWG764" s="111"/>
      <c r="IWH764" s="111"/>
      <c r="IWI764" s="111"/>
      <c r="IWJ764" s="111"/>
      <c r="IWK764" s="111"/>
      <c r="IWL764" s="111"/>
      <c r="IWM764" s="111"/>
      <c r="IWN764" s="111"/>
      <c r="IWO764" s="111"/>
      <c r="IWP764" s="111"/>
      <c r="IWQ764" s="111"/>
      <c r="IWR764" s="111"/>
      <c r="IWS764" s="111"/>
      <c r="IWT764" s="111"/>
      <c r="IWU764" s="111"/>
      <c r="IWV764" s="111"/>
      <c r="IWW764" s="111"/>
      <c r="IWX764" s="111"/>
      <c r="IWY764" s="111"/>
      <c r="IWZ764" s="111"/>
      <c r="IXA764" s="111"/>
      <c r="IXB764" s="111"/>
      <c r="IXC764" s="111"/>
      <c r="IXD764" s="111"/>
      <c r="IXE764" s="111"/>
      <c r="IXF764" s="111"/>
      <c r="IXG764" s="111"/>
      <c r="IXH764" s="111"/>
      <c r="IXI764" s="111"/>
      <c r="IXJ764" s="111"/>
      <c r="IXK764" s="111"/>
      <c r="IXL764" s="111"/>
      <c r="IXM764" s="111"/>
      <c r="IXN764" s="111"/>
      <c r="IXO764" s="111"/>
      <c r="IXP764" s="111"/>
      <c r="IXQ764" s="111"/>
      <c r="IXR764" s="111"/>
      <c r="IXS764" s="111"/>
      <c r="IXT764" s="111"/>
      <c r="IXU764" s="111"/>
      <c r="IXV764" s="111"/>
      <c r="IXW764" s="111"/>
      <c r="IXX764" s="111"/>
      <c r="IXY764" s="111"/>
      <c r="IXZ764" s="111"/>
      <c r="IYA764" s="111"/>
      <c r="IYB764" s="111"/>
      <c r="IYC764" s="111"/>
      <c r="IYD764" s="111"/>
      <c r="IYE764" s="111"/>
      <c r="IYF764" s="111"/>
      <c r="IYG764" s="111"/>
      <c r="IYH764" s="111"/>
      <c r="IYI764" s="111"/>
      <c r="IYJ764" s="111"/>
      <c r="IYK764" s="111"/>
      <c r="IYL764" s="111"/>
      <c r="IYM764" s="111"/>
      <c r="IYN764" s="111"/>
      <c r="IYO764" s="111"/>
      <c r="IYP764" s="111"/>
      <c r="IYQ764" s="111"/>
      <c r="IYR764" s="111"/>
      <c r="IYS764" s="111"/>
      <c r="IYT764" s="111"/>
      <c r="IYU764" s="111"/>
      <c r="IYV764" s="111"/>
      <c r="IYW764" s="111"/>
      <c r="IYX764" s="111"/>
      <c r="IYY764" s="111"/>
      <c r="IYZ764" s="111"/>
      <c r="IZA764" s="111"/>
      <c r="IZB764" s="111"/>
      <c r="IZC764" s="111"/>
      <c r="IZD764" s="111"/>
      <c r="IZE764" s="111"/>
      <c r="IZF764" s="111"/>
      <c r="IZG764" s="111"/>
      <c r="IZH764" s="111"/>
      <c r="IZI764" s="111"/>
      <c r="IZJ764" s="111"/>
      <c r="IZK764" s="111"/>
      <c r="IZL764" s="111"/>
      <c r="IZM764" s="111"/>
      <c r="IZN764" s="111"/>
      <c r="IZO764" s="111"/>
      <c r="IZP764" s="111"/>
      <c r="IZQ764" s="111"/>
      <c r="IZR764" s="111"/>
      <c r="IZS764" s="111"/>
      <c r="IZT764" s="111"/>
      <c r="IZU764" s="111"/>
      <c r="IZV764" s="111"/>
      <c r="IZW764" s="111"/>
      <c r="IZX764" s="111"/>
      <c r="IZY764" s="111"/>
      <c r="IZZ764" s="111"/>
      <c r="JAA764" s="111"/>
      <c r="JAB764" s="111"/>
      <c r="JAC764" s="111"/>
      <c r="JAD764" s="111"/>
      <c r="JAE764" s="111"/>
      <c r="JAF764" s="111"/>
      <c r="JAG764" s="111"/>
      <c r="JAH764" s="111"/>
      <c r="JAI764" s="111"/>
      <c r="JAJ764" s="111"/>
      <c r="JAK764" s="111"/>
      <c r="JAL764" s="111"/>
      <c r="JAM764" s="111"/>
      <c r="JAN764" s="111"/>
      <c r="JAO764" s="111"/>
      <c r="JAP764" s="111"/>
      <c r="JAQ764" s="111"/>
      <c r="JAR764" s="111"/>
      <c r="JAS764" s="111"/>
      <c r="JAT764" s="111"/>
      <c r="JAU764" s="111"/>
      <c r="JAV764" s="111"/>
      <c r="JAW764" s="111"/>
      <c r="JAX764" s="111"/>
      <c r="JAY764" s="111"/>
      <c r="JAZ764" s="111"/>
      <c r="JBA764" s="111"/>
      <c r="JBB764" s="111"/>
      <c r="JBC764" s="111"/>
      <c r="JBD764" s="111"/>
      <c r="JBE764" s="111"/>
      <c r="JBF764" s="111"/>
      <c r="JBG764" s="111"/>
      <c r="JBH764" s="111"/>
      <c r="JBI764" s="111"/>
      <c r="JBJ764" s="111"/>
      <c r="JBK764" s="111"/>
      <c r="JBL764" s="111"/>
      <c r="JBM764" s="111"/>
      <c r="JBN764" s="111"/>
      <c r="JBO764" s="111"/>
      <c r="JBP764" s="111"/>
      <c r="JBQ764" s="111"/>
      <c r="JBR764" s="111"/>
      <c r="JBS764" s="111"/>
      <c r="JBT764" s="111"/>
      <c r="JBU764" s="111"/>
      <c r="JBV764" s="111"/>
      <c r="JBW764" s="111"/>
      <c r="JBX764" s="111"/>
      <c r="JBY764" s="111"/>
      <c r="JBZ764" s="111"/>
      <c r="JCA764" s="111"/>
      <c r="JCB764" s="111"/>
      <c r="JCC764" s="111"/>
      <c r="JCD764" s="111"/>
      <c r="JCE764" s="111"/>
      <c r="JCF764" s="111"/>
      <c r="JCG764" s="111"/>
      <c r="JCH764" s="111"/>
      <c r="JCI764" s="111"/>
      <c r="JCJ764" s="111"/>
      <c r="JCK764" s="111"/>
      <c r="JCL764" s="111"/>
      <c r="JCM764" s="111"/>
      <c r="JCN764" s="111"/>
      <c r="JCO764" s="111"/>
      <c r="JCP764" s="111"/>
      <c r="JCQ764" s="111"/>
      <c r="JCR764" s="111"/>
      <c r="JCS764" s="111"/>
      <c r="JCT764" s="111"/>
      <c r="JCU764" s="111"/>
      <c r="JCV764" s="111"/>
      <c r="JCW764" s="111"/>
      <c r="JCX764" s="111"/>
      <c r="JCY764" s="111"/>
      <c r="JCZ764" s="111"/>
      <c r="JDA764" s="111"/>
      <c r="JDB764" s="111"/>
      <c r="JDC764" s="111"/>
      <c r="JDD764" s="111"/>
      <c r="JDE764" s="111"/>
      <c r="JDF764" s="111"/>
      <c r="JDG764" s="111"/>
      <c r="JDH764" s="111"/>
      <c r="JDI764" s="111"/>
      <c r="JDJ764" s="111"/>
      <c r="JDK764" s="111"/>
      <c r="JDL764" s="111"/>
      <c r="JDM764" s="111"/>
      <c r="JDN764" s="111"/>
      <c r="JDO764" s="111"/>
      <c r="JDP764" s="111"/>
      <c r="JDQ764" s="111"/>
      <c r="JDR764" s="111"/>
      <c r="JDS764" s="111"/>
      <c r="JDT764" s="111"/>
      <c r="JDU764" s="111"/>
      <c r="JDV764" s="111"/>
      <c r="JDW764" s="111"/>
      <c r="JDX764" s="111"/>
      <c r="JDY764" s="111"/>
      <c r="JDZ764" s="111"/>
      <c r="JEA764" s="111"/>
      <c r="JEB764" s="111"/>
      <c r="JEC764" s="111"/>
      <c r="JED764" s="111"/>
      <c r="JEE764" s="111"/>
      <c r="JEF764" s="111"/>
      <c r="JEG764" s="111"/>
      <c r="JEH764" s="111"/>
      <c r="JEI764" s="111"/>
      <c r="JEJ764" s="111"/>
      <c r="JEK764" s="111"/>
      <c r="JEL764" s="111"/>
      <c r="JEM764" s="111"/>
      <c r="JEN764" s="111"/>
      <c r="JEO764" s="111"/>
      <c r="JEP764" s="111"/>
      <c r="JEQ764" s="111"/>
      <c r="JER764" s="111"/>
      <c r="JES764" s="111"/>
      <c r="JET764" s="111"/>
      <c r="JEU764" s="111"/>
      <c r="JEV764" s="111"/>
      <c r="JEW764" s="111"/>
      <c r="JEX764" s="111"/>
      <c r="JEY764" s="111"/>
      <c r="JEZ764" s="111"/>
      <c r="JFA764" s="111"/>
      <c r="JFB764" s="111"/>
      <c r="JFC764" s="111"/>
      <c r="JFD764" s="111"/>
      <c r="JFE764" s="111"/>
      <c r="JFF764" s="111"/>
      <c r="JFG764" s="111"/>
      <c r="JFH764" s="111"/>
      <c r="JFI764" s="111"/>
      <c r="JFJ764" s="111"/>
      <c r="JFK764" s="111"/>
      <c r="JFL764" s="111"/>
      <c r="JFM764" s="111"/>
      <c r="JFN764" s="111"/>
      <c r="JFO764" s="111"/>
      <c r="JFP764" s="111"/>
      <c r="JFQ764" s="111"/>
      <c r="JFR764" s="111"/>
      <c r="JFS764" s="111"/>
      <c r="JFT764" s="111"/>
      <c r="JFU764" s="111"/>
      <c r="JFV764" s="111"/>
      <c r="JFW764" s="111"/>
      <c r="JFX764" s="111"/>
      <c r="JFY764" s="111"/>
      <c r="JFZ764" s="111"/>
      <c r="JGA764" s="111"/>
      <c r="JGB764" s="111"/>
      <c r="JGC764" s="111"/>
      <c r="JGD764" s="111"/>
      <c r="JGE764" s="111"/>
      <c r="JGF764" s="111"/>
      <c r="JGG764" s="111"/>
      <c r="JGH764" s="111"/>
      <c r="JGI764" s="111"/>
      <c r="JGJ764" s="111"/>
      <c r="JGK764" s="111"/>
      <c r="JGL764" s="111"/>
      <c r="JGM764" s="111"/>
      <c r="JGN764" s="111"/>
      <c r="JGO764" s="111"/>
      <c r="JGP764" s="111"/>
      <c r="JGQ764" s="111"/>
      <c r="JGR764" s="111"/>
      <c r="JGS764" s="111"/>
      <c r="JGT764" s="111"/>
      <c r="JGU764" s="111"/>
      <c r="JGV764" s="111"/>
      <c r="JGW764" s="111"/>
      <c r="JGX764" s="111"/>
      <c r="JGY764" s="111"/>
      <c r="JGZ764" s="111"/>
      <c r="JHA764" s="111"/>
      <c r="JHB764" s="111"/>
      <c r="JHC764" s="111"/>
      <c r="JHD764" s="111"/>
      <c r="JHE764" s="111"/>
      <c r="JHF764" s="111"/>
      <c r="JHG764" s="111"/>
      <c r="JHH764" s="111"/>
      <c r="JHI764" s="111"/>
      <c r="JHJ764" s="111"/>
      <c r="JHK764" s="111"/>
      <c r="JHL764" s="111"/>
      <c r="JHM764" s="111"/>
      <c r="JHN764" s="111"/>
      <c r="JHO764" s="111"/>
      <c r="JHP764" s="111"/>
      <c r="JHQ764" s="111"/>
      <c r="JHR764" s="111"/>
      <c r="JHS764" s="111"/>
      <c r="JHT764" s="111"/>
      <c r="JHU764" s="111"/>
      <c r="JHV764" s="111"/>
      <c r="JHW764" s="111"/>
      <c r="JHX764" s="111"/>
      <c r="JHY764" s="111"/>
      <c r="JHZ764" s="111"/>
      <c r="JIA764" s="111"/>
      <c r="JIB764" s="111"/>
      <c r="JIC764" s="111"/>
      <c r="JID764" s="111"/>
      <c r="JIE764" s="111"/>
      <c r="JIF764" s="111"/>
      <c r="JIG764" s="111"/>
      <c r="JIH764" s="111"/>
      <c r="JII764" s="111"/>
      <c r="JIJ764" s="111"/>
      <c r="JIK764" s="111"/>
      <c r="JIL764" s="111"/>
      <c r="JIM764" s="111"/>
      <c r="JIN764" s="111"/>
      <c r="JIO764" s="111"/>
      <c r="JIP764" s="111"/>
      <c r="JIQ764" s="111"/>
      <c r="JIR764" s="111"/>
      <c r="JIS764" s="111"/>
      <c r="JIT764" s="111"/>
      <c r="JIU764" s="111"/>
      <c r="JIV764" s="111"/>
      <c r="JIW764" s="111"/>
      <c r="JIX764" s="111"/>
      <c r="JIY764" s="111"/>
      <c r="JIZ764" s="111"/>
      <c r="JJA764" s="111"/>
      <c r="JJB764" s="111"/>
      <c r="JJC764" s="111"/>
      <c r="JJD764" s="111"/>
      <c r="JJE764" s="111"/>
      <c r="JJF764" s="111"/>
      <c r="JJG764" s="111"/>
      <c r="JJH764" s="111"/>
      <c r="JJI764" s="111"/>
      <c r="JJJ764" s="111"/>
      <c r="JJK764" s="111"/>
      <c r="JJL764" s="111"/>
      <c r="JJM764" s="111"/>
      <c r="JJN764" s="111"/>
      <c r="JJO764" s="111"/>
      <c r="JJP764" s="111"/>
      <c r="JJQ764" s="111"/>
      <c r="JJR764" s="111"/>
      <c r="JJS764" s="111"/>
      <c r="JJT764" s="111"/>
      <c r="JJU764" s="111"/>
      <c r="JJV764" s="111"/>
      <c r="JJW764" s="111"/>
      <c r="JJX764" s="111"/>
      <c r="JJY764" s="111"/>
      <c r="JJZ764" s="111"/>
      <c r="JKA764" s="111"/>
      <c r="JKB764" s="111"/>
      <c r="JKC764" s="111"/>
      <c r="JKD764" s="111"/>
      <c r="JKE764" s="111"/>
      <c r="JKF764" s="111"/>
      <c r="JKG764" s="111"/>
      <c r="JKH764" s="111"/>
      <c r="JKI764" s="111"/>
      <c r="JKJ764" s="111"/>
      <c r="JKK764" s="111"/>
      <c r="JKL764" s="111"/>
      <c r="JKM764" s="111"/>
      <c r="JKN764" s="111"/>
      <c r="JKO764" s="111"/>
      <c r="JKP764" s="111"/>
      <c r="JKQ764" s="111"/>
      <c r="JKR764" s="111"/>
      <c r="JKS764" s="111"/>
      <c r="JKT764" s="111"/>
      <c r="JKU764" s="111"/>
      <c r="JKV764" s="111"/>
      <c r="JKW764" s="111"/>
      <c r="JKX764" s="111"/>
      <c r="JKY764" s="111"/>
      <c r="JKZ764" s="111"/>
      <c r="JLA764" s="111"/>
      <c r="JLB764" s="111"/>
      <c r="JLC764" s="111"/>
      <c r="JLD764" s="111"/>
      <c r="JLE764" s="111"/>
      <c r="JLF764" s="111"/>
      <c r="JLG764" s="111"/>
      <c r="JLH764" s="111"/>
      <c r="JLI764" s="111"/>
      <c r="JLJ764" s="111"/>
      <c r="JLK764" s="111"/>
      <c r="JLL764" s="111"/>
      <c r="JLM764" s="111"/>
      <c r="JLN764" s="111"/>
      <c r="JLO764" s="111"/>
      <c r="JLP764" s="111"/>
      <c r="JLQ764" s="111"/>
      <c r="JLR764" s="111"/>
      <c r="JLS764" s="111"/>
      <c r="JLT764" s="111"/>
      <c r="JLU764" s="111"/>
      <c r="JLV764" s="111"/>
      <c r="JLW764" s="111"/>
      <c r="JLX764" s="111"/>
      <c r="JLY764" s="111"/>
      <c r="JLZ764" s="111"/>
      <c r="JMA764" s="111"/>
      <c r="JMB764" s="111"/>
      <c r="JMC764" s="111"/>
      <c r="JMD764" s="111"/>
      <c r="JME764" s="111"/>
      <c r="JMF764" s="111"/>
      <c r="JMG764" s="111"/>
      <c r="JMH764" s="111"/>
      <c r="JMI764" s="111"/>
      <c r="JMJ764" s="111"/>
      <c r="JMK764" s="111"/>
      <c r="JML764" s="111"/>
      <c r="JMM764" s="111"/>
      <c r="JMN764" s="111"/>
      <c r="JMO764" s="111"/>
      <c r="JMP764" s="111"/>
      <c r="JMQ764" s="111"/>
      <c r="JMR764" s="111"/>
      <c r="JMS764" s="111"/>
      <c r="JMT764" s="111"/>
      <c r="JMU764" s="111"/>
      <c r="JMV764" s="111"/>
      <c r="JMW764" s="111"/>
      <c r="JMX764" s="111"/>
      <c r="JMY764" s="111"/>
      <c r="JMZ764" s="111"/>
      <c r="JNA764" s="111"/>
      <c r="JNB764" s="111"/>
      <c r="JNC764" s="111"/>
      <c r="JND764" s="111"/>
      <c r="JNE764" s="111"/>
      <c r="JNF764" s="111"/>
      <c r="JNG764" s="111"/>
      <c r="JNH764" s="111"/>
      <c r="JNI764" s="111"/>
      <c r="JNJ764" s="111"/>
      <c r="JNK764" s="111"/>
      <c r="JNL764" s="111"/>
      <c r="JNM764" s="111"/>
      <c r="JNN764" s="111"/>
      <c r="JNO764" s="111"/>
      <c r="JNP764" s="111"/>
      <c r="JNQ764" s="111"/>
      <c r="JNR764" s="111"/>
      <c r="JNS764" s="111"/>
      <c r="JNT764" s="111"/>
      <c r="JNU764" s="111"/>
      <c r="JNV764" s="111"/>
      <c r="JNW764" s="111"/>
      <c r="JNX764" s="111"/>
      <c r="JNY764" s="111"/>
      <c r="JNZ764" s="111"/>
      <c r="JOA764" s="111"/>
      <c r="JOB764" s="111"/>
      <c r="JOC764" s="111"/>
      <c r="JOD764" s="111"/>
      <c r="JOE764" s="111"/>
      <c r="JOF764" s="111"/>
      <c r="JOG764" s="111"/>
      <c r="JOH764" s="111"/>
      <c r="JOI764" s="111"/>
      <c r="JOJ764" s="111"/>
      <c r="JOK764" s="111"/>
      <c r="JOL764" s="111"/>
      <c r="JOM764" s="111"/>
      <c r="JON764" s="111"/>
      <c r="JOO764" s="111"/>
      <c r="JOP764" s="111"/>
      <c r="JOQ764" s="111"/>
      <c r="JOR764" s="111"/>
      <c r="JOS764" s="111"/>
      <c r="JOT764" s="111"/>
      <c r="JOU764" s="111"/>
      <c r="JOV764" s="111"/>
      <c r="JOW764" s="111"/>
      <c r="JOX764" s="111"/>
      <c r="JOY764" s="111"/>
      <c r="JOZ764" s="111"/>
      <c r="JPA764" s="111"/>
      <c r="JPB764" s="111"/>
      <c r="JPC764" s="111"/>
      <c r="JPD764" s="111"/>
      <c r="JPE764" s="111"/>
      <c r="JPF764" s="111"/>
      <c r="JPG764" s="111"/>
      <c r="JPH764" s="111"/>
      <c r="JPI764" s="111"/>
      <c r="JPJ764" s="111"/>
      <c r="JPK764" s="111"/>
      <c r="JPL764" s="111"/>
      <c r="JPM764" s="111"/>
      <c r="JPN764" s="111"/>
      <c r="JPO764" s="111"/>
      <c r="JPP764" s="111"/>
      <c r="JPQ764" s="111"/>
      <c r="JPR764" s="111"/>
      <c r="JPS764" s="111"/>
      <c r="JPT764" s="111"/>
      <c r="JPU764" s="111"/>
      <c r="JPV764" s="111"/>
      <c r="JPW764" s="111"/>
      <c r="JPX764" s="111"/>
      <c r="JPY764" s="111"/>
      <c r="JPZ764" s="111"/>
      <c r="JQA764" s="111"/>
      <c r="JQB764" s="111"/>
      <c r="JQC764" s="111"/>
      <c r="JQD764" s="111"/>
      <c r="JQE764" s="111"/>
      <c r="JQF764" s="111"/>
      <c r="JQG764" s="111"/>
      <c r="JQH764" s="111"/>
      <c r="JQI764" s="111"/>
      <c r="JQJ764" s="111"/>
      <c r="JQK764" s="111"/>
      <c r="JQL764" s="111"/>
      <c r="JQM764" s="111"/>
      <c r="JQN764" s="111"/>
      <c r="JQO764" s="111"/>
      <c r="JQP764" s="111"/>
      <c r="JQQ764" s="111"/>
      <c r="JQR764" s="111"/>
      <c r="JQS764" s="111"/>
      <c r="JQT764" s="111"/>
      <c r="JQU764" s="111"/>
      <c r="JQV764" s="111"/>
      <c r="JQW764" s="111"/>
      <c r="JQX764" s="111"/>
      <c r="JQY764" s="111"/>
      <c r="JQZ764" s="111"/>
      <c r="JRA764" s="111"/>
      <c r="JRB764" s="111"/>
      <c r="JRC764" s="111"/>
      <c r="JRD764" s="111"/>
      <c r="JRE764" s="111"/>
      <c r="JRF764" s="111"/>
      <c r="JRG764" s="111"/>
      <c r="JRH764" s="111"/>
      <c r="JRI764" s="111"/>
      <c r="JRJ764" s="111"/>
      <c r="JRK764" s="111"/>
      <c r="JRL764" s="111"/>
      <c r="JRM764" s="111"/>
      <c r="JRN764" s="111"/>
      <c r="JRO764" s="111"/>
      <c r="JRP764" s="111"/>
      <c r="JRQ764" s="111"/>
      <c r="JRR764" s="111"/>
      <c r="JRS764" s="111"/>
      <c r="JRT764" s="111"/>
      <c r="JRU764" s="111"/>
      <c r="JRV764" s="111"/>
      <c r="JRW764" s="111"/>
      <c r="JRX764" s="111"/>
      <c r="JRY764" s="111"/>
      <c r="JRZ764" s="111"/>
      <c r="JSA764" s="111"/>
      <c r="JSB764" s="111"/>
      <c r="JSC764" s="111"/>
      <c r="JSD764" s="111"/>
      <c r="JSE764" s="111"/>
      <c r="JSF764" s="111"/>
      <c r="JSG764" s="111"/>
      <c r="JSH764" s="111"/>
      <c r="JSI764" s="111"/>
      <c r="JSJ764" s="111"/>
      <c r="JSK764" s="111"/>
      <c r="JSL764" s="111"/>
      <c r="JSM764" s="111"/>
      <c r="JSN764" s="111"/>
      <c r="JSO764" s="111"/>
      <c r="JSP764" s="111"/>
      <c r="JSQ764" s="111"/>
      <c r="JSR764" s="111"/>
      <c r="JSS764" s="111"/>
      <c r="JST764" s="111"/>
      <c r="JSU764" s="111"/>
      <c r="JSV764" s="111"/>
      <c r="JSW764" s="111"/>
      <c r="JSX764" s="111"/>
      <c r="JSY764" s="111"/>
      <c r="JSZ764" s="111"/>
      <c r="JTA764" s="111"/>
      <c r="JTB764" s="111"/>
      <c r="JTC764" s="111"/>
      <c r="JTD764" s="111"/>
      <c r="JTE764" s="111"/>
      <c r="JTF764" s="111"/>
      <c r="JTG764" s="111"/>
      <c r="JTH764" s="111"/>
      <c r="JTI764" s="111"/>
      <c r="JTJ764" s="111"/>
      <c r="JTK764" s="111"/>
      <c r="JTL764" s="111"/>
      <c r="JTM764" s="111"/>
      <c r="JTN764" s="111"/>
      <c r="JTO764" s="111"/>
      <c r="JTP764" s="111"/>
      <c r="JTQ764" s="111"/>
      <c r="JTR764" s="111"/>
      <c r="JTS764" s="111"/>
      <c r="JTT764" s="111"/>
      <c r="JTU764" s="111"/>
      <c r="JTV764" s="111"/>
      <c r="JTW764" s="111"/>
      <c r="JTX764" s="111"/>
      <c r="JTY764" s="111"/>
      <c r="JTZ764" s="111"/>
      <c r="JUA764" s="111"/>
      <c r="JUB764" s="111"/>
      <c r="JUC764" s="111"/>
      <c r="JUD764" s="111"/>
      <c r="JUE764" s="111"/>
      <c r="JUF764" s="111"/>
      <c r="JUG764" s="111"/>
      <c r="JUH764" s="111"/>
      <c r="JUI764" s="111"/>
      <c r="JUJ764" s="111"/>
      <c r="JUK764" s="111"/>
      <c r="JUL764" s="111"/>
      <c r="JUM764" s="111"/>
      <c r="JUN764" s="111"/>
      <c r="JUO764" s="111"/>
      <c r="JUP764" s="111"/>
      <c r="JUQ764" s="111"/>
      <c r="JUR764" s="111"/>
      <c r="JUS764" s="111"/>
      <c r="JUT764" s="111"/>
      <c r="JUU764" s="111"/>
      <c r="JUV764" s="111"/>
      <c r="JUW764" s="111"/>
      <c r="JUX764" s="111"/>
      <c r="JUY764" s="111"/>
      <c r="JUZ764" s="111"/>
      <c r="JVA764" s="111"/>
      <c r="JVB764" s="111"/>
      <c r="JVC764" s="111"/>
      <c r="JVD764" s="111"/>
      <c r="JVE764" s="111"/>
      <c r="JVF764" s="111"/>
      <c r="JVG764" s="111"/>
      <c r="JVH764" s="111"/>
      <c r="JVI764" s="111"/>
      <c r="JVJ764" s="111"/>
      <c r="JVK764" s="111"/>
      <c r="JVL764" s="111"/>
      <c r="JVM764" s="111"/>
      <c r="JVN764" s="111"/>
      <c r="JVO764" s="111"/>
      <c r="JVP764" s="111"/>
      <c r="JVQ764" s="111"/>
      <c r="JVR764" s="111"/>
      <c r="JVS764" s="111"/>
      <c r="JVT764" s="111"/>
      <c r="JVU764" s="111"/>
      <c r="JVV764" s="111"/>
      <c r="JVW764" s="111"/>
      <c r="JVX764" s="111"/>
      <c r="JVY764" s="111"/>
      <c r="JVZ764" s="111"/>
      <c r="JWA764" s="111"/>
      <c r="JWB764" s="111"/>
      <c r="JWC764" s="111"/>
      <c r="JWD764" s="111"/>
      <c r="JWE764" s="111"/>
      <c r="JWF764" s="111"/>
      <c r="JWG764" s="111"/>
      <c r="JWH764" s="111"/>
      <c r="JWI764" s="111"/>
      <c r="JWJ764" s="111"/>
      <c r="JWK764" s="111"/>
      <c r="JWL764" s="111"/>
      <c r="JWM764" s="111"/>
      <c r="JWN764" s="111"/>
      <c r="JWO764" s="111"/>
      <c r="JWP764" s="111"/>
      <c r="JWQ764" s="111"/>
      <c r="JWR764" s="111"/>
      <c r="JWS764" s="111"/>
      <c r="JWT764" s="111"/>
      <c r="JWU764" s="111"/>
      <c r="JWV764" s="111"/>
      <c r="JWW764" s="111"/>
      <c r="JWX764" s="111"/>
      <c r="JWY764" s="111"/>
      <c r="JWZ764" s="111"/>
      <c r="JXA764" s="111"/>
      <c r="JXB764" s="111"/>
      <c r="JXC764" s="111"/>
      <c r="JXD764" s="111"/>
      <c r="JXE764" s="111"/>
      <c r="JXF764" s="111"/>
      <c r="JXG764" s="111"/>
      <c r="JXH764" s="111"/>
      <c r="JXI764" s="111"/>
      <c r="JXJ764" s="111"/>
      <c r="JXK764" s="111"/>
      <c r="JXL764" s="111"/>
      <c r="JXM764" s="111"/>
      <c r="JXN764" s="111"/>
      <c r="JXO764" s="111"/>
      <c r="JXP764" s="111"/>
      <c r="JXQ764" s="111"/>
      <c r="JXR764" s="111"/>
      <c r="JXS764" s="111"/>
      <c r="JXT764" s="111"/>
      <c r="JXU764" s="111"/>
      <c r="JXV764" s="111"/>
      <c r="JXW764" s="111"/>
      <c r="JXX764" s="111"/>
      <c r="JXY764" s="111"/>
      <c r="JXZ764" s="111"/>
      <c r="JYA764" s="111"/>
      <c r="JYB764" s="111"/>
      <c r="JYC764" s="111"/>
      <c r="JYD764" s="111"/>
      <c r="JYE764" s="111"/>
      <c r="JYF764" s="111"/>
      <c r="JYG764" s="111"/>
      <c r="JYH764" s="111"/>
      <c r="JYI764" s="111"/>
      <c r="JYJ764" s="111"/>
      <c r="JYK764" s="111"/>
      <c r="JYL764" s="111"/>
      <c r="JYM764" s="111"/>
      <c r="JYN764" s="111"/>
      <c r="JYO764" s="111"/>
      <c r="JYP764" s="111"/>
      <c r="JYQ764" s="111"/>
      <c r="JYR764" s="111"/>
      <c r="JYS764" s="111"/>
      <c r="JYT764" s="111"/>
      <c r="JYU764" s="111"/>
      <c r="JYV764" s="111"/>
      <c r="JYW764" s="111"/>
      <c r="JYX764" s="111"/>
      <c r="JYY764" s="111"/>
      <c r="JYZ764" s="111"/>
      <c r="JZA764" s="111"/>
      <c r="JZB764" s="111"/>
      <c r="JZC764" s="111"/>
      <c r="JZD764" s="111"/>
      <c r="JZE764" s="111"/>
      <c r="JZF764" s="111"/>
      <c r="JZG764" s="111"/>
      <c r="JZH764" s="111"/>
      <c r="JZI764" s="111"/>
      <c r="JZJ764" s="111"/>
      <c r="JZK764" s="111"/>
      <c r="JZL764" s="111"/>
      <c r="JZM764" s="111"/>
      <c r="JZN764" s="111"/>
      <c r="JZO764" s="111"/>
      <c r="JZP764" s="111"/>
      <c r="JZQ764" s="111"/>
      <c r="JZR764" s="111"/>
      <c r="JZS764" s="111"/>
      <c r="JZT764" s="111"/>
      <c r="JZU764" s="111"/>
      <c r="JZV764" s="111"/>
      <c r="JZW764" s="111"/>
      <c r="JZX764" s="111"/>
      <c r="JZY764" s="111"/>
      <c r="JZZ764" s="111"/>
      <c r="KAA764" s="111"/>
      <c r="KAB764" s="111"/>
      <c r="KAC764" s="111"/>
      <c r="KAD764" s="111"/>
      <c r="KAE764" s="111"/>
      <c r="KAF764" s="111"/>
      <c r="KAG764" s="111"/>
      <c r="KAH764" s="111"/>
      <c r="KAI764" s="111"/>
      <c r="KAJ764" s="111"/>
      <c r="KAK764" s="111"/>
      <c r="KAL764" s="111"/>
      <c r="KAM764" s="111"/>
      <c r="KAN764" s="111"/>
      <c r="KAO764" s="111"/>
      <c r="KAP764" s="111"/>
      <c r="KAQ764" s="111"/>
      <c r="KAR764" s="111"/>
      <c r="KAS764" s="111"/>
      <c r="KAT764" s="111"/>
      <c r="KAU764" s="111"/>
      <c r="KAV764" s="111"/>
      <c r="KAW764" s="111"/>
      <c r="KAX764" s="111"/>
      <c r="KAY764" s="111"/>
      <c r="KAZ764" s="111"/>
      <c r="KBA764" s="111"/>
      <c r="KBB764" s="111"/>
      <c r="KBC764" s="111"/>
      <c r="KBD764" s="111"/>
      <c r="KBE764" s="111"/>
      <c r="KBF764" s="111"/>
      <c r="KBG764" s="111"/>
      <c r="KBH764" s="111"/>
      <c r="KBI764" s="111"/>
      <c r="KBJ764" s="111"/>
      <c r="KBK764" s="111"/>
      <c r="KBL764" s="111"/>
      <c r="KBM764" s="111"/>
      <c r="KBN764" s="111"/>
      <c r="KBO764" s="111"/>
      <c r="KBP764" s="111"/>
      <c r="KBQ764" s="111"/>
      <c r="KBR764" s="111"/>
      <c r="KBS764" s="111"/>
      <c r="KBT764" s="111"/>
      <c r="KBU764" s="111"/>
      <c r="KBV764" s="111"/>
      <c r="KBW764" s="111"/>
      <c r="KBX764" s="111"/>
      <c r="KBY764" s="111"/>
      <c r="KBZ764" s="111"/>
      <c r="KCA764" s="111"/>
      <c r="KCB764" s="111"/>
      <c r="KCC764" s="111"/>
      <c r="KCD764" s="111"/>
      <c r="KCE764" s="111"/>
      <c r="KCF764" s="111"/>
      <c r="KCG764" s="111"/>
      <c r="KCH764" s="111"/>
      <c r="KCI764" s="111"/>
      <c r="KCJ764" s="111"/>
      <c r="KCK764" s="111"/>
      <c r="KCL764" s="111"/>
      <c r="KCM764" s="111"/>
      <c r="KCN764" s="111"/>
      <c r="KCO764" s="111"/>
      <c r="KCP764" s="111"/>
      <c r="KCQ764" s="111"/>
      <c r="KCR764" s="111"/>
      <c r="KCS764" s="111"/>
      <c r="KCT764" s="111"/>
      <c r="KCU764" s="111"/>
      <c r="KCV764" s="111"/>
      <c r="KCW764" s="111"/>
      <c r="KCX764" s="111"/>
      <c r="KCY764" s="111"/>
      <c r="KCZ764" s="111"/>
      <c r="KDA764" s="111"/>
      <c r="KDB764" s="111"/>
      <c r="KDC764" s="111"/>
      <c r="KDD764" s="111"/>
      <c r="KDE764" s="111"/>
      <c r="KDF764" s="111"/>
      <c r="KDG764" s="111"/>
      <c r="KDH764" s="111"/>
      <c r="KDI764" s="111"/>
      <c r="KDJ764" s="111"/>
      <c r="KDK764" s="111"/>
      <c r="KDL764" s="111"/>
      <c r="KDM764" s="111"/>
      <c r="KDN764" s="111"/>
      <c r="KDO764" s="111"/>
      <c r="KDP764" s="111"/>
      <c r="KDQ764" s="111"/>
      <c r="KDR764" s="111"/>
      <c r="KDS764" s="111"/>
      <c r="KDT764" s="111"/>
      <c r="KDU764" s="111"/>
      <c r="KDV764" s="111"/>
      <c r="KDW764" s="111"/>
      <c r="KDX764" s="111"/>
      <c r="KDY764" s="111"/>
      <c r="KDZ764" s="111"/>
      <c r="KEA764" s="111"/>
      <c r="KEB764" s="111"/>
      <c r="KEC764" s="111"/>
      <c r="KED764" s="111"/>
      <c r="KEE764" s="111"/>
      <c r="KEF764" s="111"/>
      <c r="KEG764" s="111"/>
      <c r="KEH764" s="111"/>
      <c r="KEI764" s="111"/>
      <c r="KEJ764" s="111"/>
      <c r="KEK764" s="111"/>
      <c r="KEL764" s="111"/>
      <c r="KEM764" s="111"/>
      <c r="KEN764" s="111"/>
      <c r="KEO764" s="111"/>
      <c r="KEP764" s="111"/>
      <c r="KEQ764" s="111"/>
      <c r="KER764" s="111"/>
      <c r="KES764" s="111"/>
      <c r="KET764" s="111"/>
      <c r="KEU764" s="111"/>
      <c r="KEV764" s="111"/>
      <c r="KEW764" s="111"/>
      <c r="KEX764" s="111"/>
      <c r="KEY764" s="111"/>
      <c r="KEZ764" s="111"/>
      <c r="KFA764" s="111"/>
      <c r="KFB764" s="111"/>
      <c r="KFC764" s="111"/>
      <c r="KFD764" s="111"/>
      <c r="KFE764" s="111"/>
      <c r="KFF764" s="111"/>
      <c r="KFG764" s="111"/>
      <c r="KFH764" s="111"/>
      <c r="KFI764" s="111"/>
      <c r="KFJ764" s="111"/>
      <c r="KFK764" s="111"/>
      <c r="KFL764" s="111"/>
      <c r="KFM764" s="111"/>
      <c r="KFN764" s="111"/>
      <c r="KFO764" s="111"/>
      <c r="KFP764" s="111"/>
      <c r="KFQ764" s="111"/>
      <c r="KFR764" s="111"/>
      <c r="KFS764" s="111"/>
      <c r="KFT764" s="111"/>
      <c r="KFU764" s="111"/>
      <c r="KFV764" s="111"/>
      <c r="KFW764" s="111"/>
      <c r="KFX764" s="111"/>
      <c r="KFY764" s="111"/>
      <c r="KFZ764" s="111"/>
      <c r="KGA764" s="111"/>
      <c r="KGB764" s="111"/>
      <c r="KGC764" s="111"/>
      <c r="KGD764" s="111"/>
      <c r="KGE764" s="111"/>
      <c r="KGF764" s="111"/>
      <c r="KGG764" s="111"/>
      <c r="KGH764" s="111"/>
      <c r="KGI764" s="111"/>
      <c r="KGJ764" s="111"/>
      <c r="KGK764" s="111"/>
      <c r="KGL764" s="111"/>
      <c r="KGM764" s="111"/>
      <c r="KGN764" s="111"/>
      <c r="KGO764" s="111"/>
      <c r="KGP764" s="111"/>
      <c r="KGQ764" s="111"/>
      <c r="KGR764" s="111"/>
      <c r="KGS764" s="111"/>
      <c r="KGT764" s="111"/>
      <c r="KGU764" s="111"/>
      <c r="KGV764" s="111"/>
      <c r="KGW764" s="111"/>
      <c r="KGX764" s="111"/>
      <c r="KGY764" s="111"/>
      <c r="KGZ764" s="111"/>
      <c r="KHA764" s="111"/>
      <c r="KHB764" s="111"/>
      <c r="KHC764" s="111"/>
      <c r="KHD764" s="111"/>
      <c r="KHE764" s="111"/>
      <c r="KHF764" s="111"/>
      <c r="KHG764" s="111"/>
      <c r="KHH764" s="111"/>
      <c r="KHI764" s="111"/>
      <c r="KHJ764" s="111"/>
      <c r="KHK764" s="111"/>
      <c r="KHL764" s="111"/>
      <c r="KHM764" s="111"/>
      <c r="KHN764" s="111"/>
      <c r="KHO764" s="111"/>
      <c r="KHP764" s="111"/>
      <c r="KHQ764" s="111"/>
      <c r="KHR764" s="111"/>
      <c r="KHS764" s="111"/>
      <c r="KHT764" s="111"/>
      <c r="KHU764" s="111"/>
      <c r="KHV764" s="111"/>
      <c r="KHW764" s="111"/>
      <c r="KHX764" s="111"/>
      <c r="KHY764" s="111"/>
      <c r="KHZ764" s="111"/>
      <c r="KIA764" s="111"/>
      <c r="KIB764" s="111"/>
      <c r="KIC764" s="111"/>
      <c r="KID764" s="111"/>
      <c r="KIE764" s="111"/>
      <c r="KIF764" s="111"/>
      <c r="KIG764" s="111"/>
      <c r="KIH764" s="111"/>
      <c r="KII764" s="111"/>
      <c r="KIJ764" s="111"/>
      <c r="KIK764" s="111"/>
      <c r="KIL764" s="111"/>
      <c r="KIM764" s="111"/>
      <c r="KIN764" s="111"/>
      <c r="KIO764" s="111"/>
      <c r="KIP764" s="111"/>
      <c r="KIQ764" s="111"/>
      <c r="KIR764" s="111"/>
      <c r="KIS764" s="111"/>
      <c r="KIT764" s="111"/>
      <c r="KIU764" s="111"/>
      <c r="KIV764" s="111"/>
      <c r="KIW764" s="111"/>
      <c r="KIX764" s="111"/>
      <c r="KIY764" s="111"/>
      <c r="KIZ764" s="111"/>
      <c r="KJA764" s="111"/>
      <c r="KJB764" s="111"/>
      <c r="KJC764" s="111"/>
      <c r="KJD764" s="111"/>
      <c r="KJE764" s="111"/>
      <c r="KJF764" s="111"/>
      <c r="KJG764" s="111"/>
      <c r="KJH764" s="111"/>
      <c r="KJI764" s="111"/>
      <c r="KJJ764" s="111"/>
      <c r="KJK764" s="111"/>
      <c r="KJL764" s="111"/>
      <c r="KJM764" s="111"/>
      <c r="KJN764" s="111"/>
      <c r="KJO764" s="111"/>
      <c r="KJP764" s="111"/>
      <c r="KJQ764" s="111"/>
      <c r="KJR764" s="111"/>
      <c r="KJS764" s="111"/>
      <c r="KJT764" s="111"/>
      <c r="KJU764" s="111"/>
      <c r="KJV764" s="111"/>
      <c r="KJW764" s="111"/>
      <c r="KJX764" s="111"/>
      <c r="KJY764" s="111"/>
      <c r="KJZ764" s="111"/>
      <c r="KKA764" s="111"/>
      <c r="KKB764" s="111"/>
      <c r="KKC764" s="111"/>
      <c r="KKD764" s="111"/>
      <c r="KKE764" s="111"/>
      <c r="KKF764" s="111"/>
      <c r="KKG764" s="111"/>
      <c r="KKH764" s="111"/>
      <c r="KKI764" s="111"/>
      <c r="KKJ764" s="111"/>
      <c r="KKK764" s="111"/>
      <c r="KKL764" s="111"/>
      <c r="KKM764" s="111"/>
      <c r="KKN764" s="111"/>
      <c r="KKO764" s="111"/>
      <c r="KKP764" s="111"/>
      <c r="KKQ764" s="111"/>
      <c r="KKR764" s="111"/>
      <c r="KKS764" s="111"/>
      <c r="KKT764" s="111"/>
      <c r="KKU764" s="111"/>
      <c r="KKV764" s="111"/>
      <c r="KKW764" s="111"/>
      <c r="KKX764" s="111"/>
      <c r="KKY764" s="111"/>
      <c r="KKZ764" s="111"/>
      <c r="KLA764" s="111"/>
      <c r="KLB764" s="111"/>
      <c r="KLC764" s="111"/>
      <c r="KLD764" s="111"/>
      <c r="KLE764" s="111"/>
      <c r="KLF764" s="111"/>
      <c r="KLG764" s="111"/>
      <c r="KLH764" s="111"/>
      <c r="KLI764" s="111"/>
      <c r="KLJ764" s="111"/>
      <c r="KLK764" s="111"/>
      <c r="KLL764" s="111"/>
      <c r="KLM764" s="111"/>
      <c r="KLN764" s="111"/>
      <c r="KLO764" s="111"/>
      <c r="KLP764" s="111"/>
      <c r="KLQ764" s="111"/>
      <c r="KLR764" s="111"/>
      <c r="KLS764" s="111"/>
      <c r="KLT764" s="111"/>
      <c r="KLU764" s="111"/>
      <c r="KLV764" s="111"/>
      <c r="KLW764" s="111"/>
      <c r="KLX764" s="111"/>
      <c r="KLY764" s="111"/>
      <c r="KLZ764" s="111"/>
      <c r="KMA764" s="111"/>
      <c r="KMB764" s="111"/>
      <c r="KMC764" s="111"/>
      <c r="KMD764" s="111"/>
      <c r="KME764" s="111"/>
      <c r="KMF764" s="111"/>
      <c r="KMG764" s="111"/>
      <c r="KMH764" s="111"/>
      <c r="KMI764" s="111"/>
      <c r="KMJ764" s="111"/>
      <c r="KMK764" s="111"/>
      <c r="KML764" s="111"/>
      <c r="KMM764" s="111"/>
      <c r="KMN764" s="111"/>
      <c r="KMO764" s="111"/>
      <c r="KMP764" s="111"/>
      <c r="KMQ764" s="111"/>
      <c r="KMR764" s="111"/>
      <c r="KMS764" s="111"/>
      <c r="KMT764" s="111"/>
      <c r="KMU764" s="111"/>
      <c r="KMV764" s="111"/>
      <c r="KMW764" s="111"/>
      <c r="KMX764" s="111"/>
      <c r="KMY764" s="111"/>
      <c r="KMZ764" s="111"/>
      <c r="KNA764" s="111"/>
      <c r="KNB764" s="111"/>
      <c r="KNC764" s="111"/>
      <c r="KND764" s="111"/>
      <c r="KNE764" s="111"/>
      <c r="KNF764" s="111"/>
      <c r="KNG764" s="111"/>
      <c r="KNH764" s="111"/>
      <c r="KNI764" s="111"/>
      <c r="KNJ764" s="111"/>
      <c r="KNK764" s="111"/>
      <c r="KNL764" s="111"/>
      <c r="KNM764" s="111"/>
      <c r="KNN764" s="111"/>
      <c r="KNO764" s="111"/>
      <c r="KNP764" s="111"/>
      <c r="KNQ764" s="111"/>
      <c r="KNR764" s="111"/>
      <c r="KNS764" s="111"/>
      <c r="KNT764" s="111"/>
      <c r="KNU764" s="111"/>
      <c r="KNV764" s="111"/>
      <c r="KNW764" s="111"/>
      <c r="KNX764" s="111"/>
      <c r="KNY764" s="111"/>
      <c r="KNZ764" s="111"/>
      <c r="KOA764" s="111"/>
      <c r="KOB764" s="111"/>
      <c r="KOC764" s="111"/>
      <c r="KOD764" s="111"/>
      <c r="KOE764" s="111"/>
      <c r="KOF764" s="111"/>
      <c r="KOG764" s="111"/>
      <c r="KOH764" s="111"/>
      <c r="KOI764" s="111"/>
      <c r="KOJ764" s="111"/>
      <c r="KOK764" s="111"/>
      <c r="KOL764" s="111"/>
      <c r="KOM764" s="111"/>
      <c r="KON764" s="111"/>
      <c r="KOO764" s="111"/>
      <c r="KOP764" s="111"/>
      <c r="KOQ764" s="111"/>
      <c r="KOR764" s="111"/>
      <c r="KOS764" s="111"/>
      <c r="KOT764" s="111"/>
      <c r="KOU764" s="111"/>
      <c r="KOV764" s="111"/>
      <c r="KOW764" s="111"/>
      <c r="KOX764" s="111"/>
      <c r="KOY764" s="111"/>
      <c r="KOZ764" s="111"/>
      <c r="KPA764" s="111"/>
      <c r="KPB764" s="111"/>
      <c r="KPC764" s="111"/>
      <c r="KPD764" s="111"/>
      <c r="KPE764" s="111"/>
      <c r="KPF764" s="111"/>
      <c r="KPG764" s="111"/>
      <c r="KPH764" s="111"/>
      <c r="KPI764" s="111"/>
      <c r="KPJ764" s="111"/>
      <c r="KPK764" s="111"/>
      <c r="KPL764" s="111"/>
      <c r="KPM764" s="111"/>
      <c r="KPN764" s="111"/>
      <c r="KPO764" s="111"/>
      <c r="KPP764" s="111"/>
      <c r="KPQ764" s="111"/>
      <c r="KPR764" s="111"/>
      <c r="KPS764" s="111"/>
      <c r="KPT764" s="111"/>
      <c r="KPU764" s="111"/>
      <c r="KPV764" s="111"/>
      <c r="KPW764" s="111"/>
      <c r="KPX764" s="111"/>
      <c r="KPY764" s="111"/>
      <c r="KPZ764" s="111"/>
      <c r="KQA764" s="111"/>
      <c r="KQB764" s="111"/>
      <c r="KQC764" s="111"/>
      <c r="KQD764" s="111"/>
      <c r="KQE764" s="111"/>
      <c r="KQF764" s="111"/>
      <c r="KQG764" s="111"/>
      <c r="KQH764" s="111"/>
      <c r="KQI764" s="111"/>
      <c r="KQJ764" s="111"/>
      <c r="KQK764" s="111"/>
      <c r="KQL764" s="111"/>
      <c r="KQM764" s="111"/>
      <c r="KQN764" s="111"/>
      <c r="KQO764" s="111"/>
      <c r="KQP764" s="111"/>
      <c r="KQQ764" s="111"/>
      <c r="KQR764" s="111"/>
      <c r="KQS764" s="111"/>
      <c r="KQT764" s="111"/>
      <c r="KQU764" s="111"/>
      <c r="KQV764" s="111"/>
      <c r="KQW764" s="111"/>
      <c r="KQX764" s="111"/>
      <c r="KQY764" s="111"/>
      <c r="KQZ764" s="111"/>
      <c r="KRA764" s="111"/>
      <c r="KRB764" s="111"/>
      <c r="KRC764" s="111"/>
      <c r="KRD764" s="111"/>
      <c r="KRE764" s="111"/>
      <c r="KRF764" s="111"/>
      <c r="KRG764" s="111"/>
      <c r="KRH764" s="111"/>
      <c r="KRI764" s="111"/>
      <c r="KRJ764" s="111"/>
      <c r="KRK764" s="111"/>
      <c r="KRL764" s="111"/>
      <c r="KRM764" s="111"/>
      <c r="KRN764" s="111"/>
      <c r="KRO764" s="111"/>
      <c r="KRP764" s="111"/>
      <c r="KRQ764" s="111"/>
      <c r="KRR764" s="111"/>
      <c r="KRS764" s="111"/>
      <c r="KRT764" s="111"/>
      <c r="KRU764" s="111"/>
      <c r="KRV764" s="111"/>
      <c r="KRW764" s="111"/>
      <c r="KRX764" s="111"/>
      <c r="KRY764" s="111"/>
      <c r="KRZ764" s="111"/>
      <c r="KSA764" s="111"/>
      <c r="KSB764" s="111"/>
      <c r="KSC764" s="111"/>
      <c r="KSD764" s="111"/>
      <c r="KSE764" s="111"/>
      <c r="KSF764" s="111"/>
      <c r="KSG764" s="111"/>
      <c r="KSH764" s="111"/>
      <c r="KSI764" s="111"/>
      <c r="KSJ764" s="111"/>
      <c r="KSK764" s="111"/>
      <c r="KSL764" s="111"/>
      <c r="KSM764" s="111"/>
      <c r="KSN764" s="111"/>
      <c r="KSO764" s="111"/>
      <c r="KSP764" s="111"/>
      <c r="KSQ764" s="111"/>
      <c r="KSR764" s="111"/>
      <c r="KSS764" s="111"/>
      <c r="KST764" s="111"/>
      <c r="KSU764" s="111"/>
      <c r="KSV764" s="111"/>
      <c r="KSW764" s="111"/>
      <c r="KSX764" s="111"/>
      <c r="KSY764" s="111"/>
      <c r="KSZ764" s="111"/>
      <c r="KTA764" s="111"/>
      <c r="KTB764" s="111"/>
      <c r="KTC764" s="111"/>
      <c r="KTD764" s="111"/>
      <c r="KTE764" s="111"/>
      <c r="KTF764" s="111"/>
      <c r="KTG764" s="111"/>
      <c r="KTH764" s="111"/>
      <c r="KTI764" s="111"/>
      <c r="KTJ764" s="111"/>
      <c r="KTK764" s="111"/>
      <c r="KTL764" s="111"/>
      <c r="KTM764" s="111"/>
      <c r="KTN764" s="111"/>
      <c r="KTO764" s="111"/>
      <c r="KTP764" s="111"/>
      <c r="KTQ764" s="111"/>
      <c r="KTR764" s="111"/>
      <c r="KTS764" s="111"/>
      <c r="KTT764" s="111"/>
      <c r="KTU764" s="111"/>
      <c r="KTV764" s="111"/>
      <c r="KTW764" s="111"/>
      <c r="KTX764" s="111"/>
      <c r="KTY764" s="111"/>
      <c r="KTZ764" s="111"/>
      <c r="KUA764" s="111"/>
      <c r="KUB764" s="111"/>
      <c r="KUC764" s="111"/>
      <c r="KUD764" s="111"/>
      <c r="KUE764" s="111"/>
      <c r="KUF764" s="111"/>
      <c r="KUG764" s="111"/>
      <c r="KUH764" s="111"/>
      <c r="KUI764" s="111"/>
      <c r="KUJ764" s="111"/>
      <c r="KUK764" s="111"/>
      <c r="KUL764" s="111"/>
      <c r="KUM764" s="111"/>
      <c r="KUN764" s="111"/>
      <c r="KUO764" s="111"/>
      <c r="KUP764" s="111"/>
      <c r="KUQ764" s="111"/>
      <c r="KUR764" s="111"/>
      <c r="KUS764" s="111"/>
      <c r="KUT764" s="111"/>
      <c r="KUU764" s="111"/>
      <c r="KUV764" s="111"/>
      <c r="KUW764" s="111"/>
      <c r="KUX764" s="111"/>
      <c r="KUY764" s="111"/>
      <c r="KUZ764" s="111"/>
      <c r="KVA764" s="111"/>
      <c r="KVB764" s="111"/>
      <c r="KVC764" s="111"/>
      <c r="KVD764" s="111"/>
      <c r="KVE764" s="111"/>
      <c r="KVF764" s="111"/>
      <c r="KVG764" s="111"/>
      <c r="KVH764" s="111"/>
      <c r="KVI764" s="111"/>
      <c r="KVJ764" s="111"/>
      <c r="KVK764" s="111"/>
      <c r="KVL764" s="111"/>
      <c r="KVM764" s="111"/>
      <c r="KVN764" s="111"/>
      <c r="KVO764" s="111"/>
      <c r="KVP764" s="111"/>
      <c r="KVQ764" s="111"/>
      <c r="KVR764" s="111"/>
      <c r="KVS764" s="111"/>
      <c r="KVT764" s="111"/>
      <c r="KVU764" s="111"/>
      <c r="KVV764" s="111"/>
      <c r="KVW764" s="111"/>
      <c r="KVX764" s="111"/>
      <c r="KVY764" s="111"/>
      <c r="KVZ764" s="111"/>
      <c r="KWA764" s="111"/>
      <c r="KWB764" s="111"/>
      <c r="KWC764" s="111"/>
      <c r="KWD764" s="111"/>
      <c r="KWE764" s="111"/>
      <c r="KWF764" s="111"/>
      <c r="KWG764" s="111"/>
      <c r="KWH764" s="111"/>
      <c r="KWI764" s="111"/>
      <c r="KWJ764" s="111"/>
      <c r="KWK764" s="111"/>
      <c r="KWL764" s="111"/>
      <c r="KWM764" s="111"/>
      <c r="KWN764" s="111"/>
      <c r="KWO764" s="111"/>
      <c r="KWP764" s="111"/>
      <c r="KWQ764" s="111"/>
      <c r="KWR764" s="111"/>
      <c r="KWS764" s="111"/>
      <c r="KWT764" s="111"/>
      <c r="KWU764" s="111"/>
      <c r="KWV764" s="111"/>
      <c r="KWW764" s="111"/>
      <c r="KWX764" s="111"/>
      <c r="KWY764" s="111"/>
      <c r="KWZ764" s="111"/>
      <c r="KXA764" s="111"/>
      <c r="KXB764" s="111"/>
      <c r="KXC764" s="111"/>
      <c r="KXD764" s="111"/>
      <c r="KXE764" s="111"/>
      <c r="KXF764" s="111"/>
      <c r="KXG764" s="111"/>
      <c r="KXH764" s="111"/>
      <c r="KXI764" s="111"/>
      <c r="KXJ764" s="111"/>
      <c r="KXK764" s="111"/>
      <c r="KXL764" s="111"/>
      <c r="KXM764" s="111"/>
      <c r="KXN764" s="111"/>
      <c r="KXO764" s="111"/>
      <c r="KXP764" s="111"/>
      <c r="KXQ764" s="111"/>
      <c r="KXR764" s="111"/>
      <c r="KXS764" s="111"/>
      <c r="KXT764" s="111"/>
      <c r="KXU764" s="111"/>
      <c r="KXV764" s="111"/>
      <c r="KXW764" s="111"/>
      <c r="KXX764" s="111"/>
      <c r="KXY764" s="111"/>
      <c r="KXZ764" s="111"/>
      <c r="KYA764" s="111"/>
      <c r="KYB764" s="111"/>
      <c r="KYC764" s="111"/>
      <c r="KYD764" s="111"/>
      <c r="KYE764" s="111"/>
      <c r="KYF764" s="111"/>
      <c r="KYG764" s="111"/>
      <c r="KYH764" s="111"/>
      <c r="KYI764" s="111"/>
      <c r="KYJ764" s="111"/>
      <c r="KYK764" s="111"/>
      <c r="KYL764" s="111"/>
      <c r="KYM764" s="111"/>
      <c r="KYN764" s="111"/>
      <c r="KYO764" s="111"/>
      <c r="KYP764" s="111"/>
      <c r="KYQ764" s="111"/>
      <c r="KYR764" s="111"/>
      <c r="KYS764" s="111"/>
      <c r="KYT764" s="111"/>
      <c r="KYU764" s="111"/>
      <c r="KYV764" s="111"/>
      <c r="KYW764" s="111"/>
      <c r="KYX764" s="111"/>
      <c r="KYY764" s="111"/>
      <c r="KYZ764" s="111"/>
      <c r="KZA764" s="111"/>
      <c r="KZB764" s="111"/>
      <c r="KZC764" s="111"/>
      <c r="KZD764" s="111"/>
      <c r="KZE764" s="111"/>
      <c r="KZF764" s="111"/>
      <c r="KZG764" s="111"/>
      <c r="KZH764" s="111"/>
      <c r="KZI764" s="111"/>
      <c r="KZJ764" s="111"/>
      <c r="KZK764" s="111"/>
      <c r="KZL764" s="111"/>
      <c r="KZM764" s="111"/>
      <c r="KZN764" s="111"/>
      <c r="KZO764" s="111"/>
      <c r="KZP764" s="111"/>
      <c r="KZQ764" s="111"/>
      <c r="KZR764" s="111"/>
      <c r="KZS764" s="111"/>
      <c r="KZT764" s="111"/>
      <c r="KZU764" s="111"/>
      <c r="KZV764" s="111"/>
      <c r="KZW764" s="111"/>
      <c r="KZX764" s="111"/>
      <c r="KZY764" s="111"/>
      <c r="KZZ764" s="111"/>
      <c r="LAA764" s="111"/>
      <c r="LAB764" s="111"/>
      <c r="LAC764" s="111"/>
      <c r="LAD764" s="111"/>
      <c r="LAE764" s="111"/>
      <c r="LAF764" s="111"/>
      <c r="LAG764" s="111"/>
      <c r="LAH764" s="111"/>
      <c r="LAI764" s="111"/>
      <c r="LAJ764" s="111"/>
      <c r="LAK764" s="111"/>
      <c r="LAL764" s="111"/>
      <c r="LAM764" s="111"/>
      <c r="LAN764" s="111"/>
      <c r="LAO764" s="111"/>
      <c r="LAP764" s="111"/>
      <c r="LAQ764" s="111"/>
      <c r="LAR764" s="111"/>
      <c r="LAS764" s="111"/>
      <c r="LAT764" s="111"/>
      <c r="LAU764" s="111"/>
      <c r="LAV764" s="111"/>
      <c r="LAW764" s="111"/>
      <c r="LAX764" s="111"/>
      <c r="LAY764" s="111"/>
      <c r="LAZ764" s="111"/>
      <c r="LBA764" s="111"/>
      <c r="LBB764" s="111"/>
      <c r="LBC764" s="111"/>
      <c r="LBD764" s="111"/>
      <c r="LBE764" s="111"/>
      <c r="LBF764" s="111"/>
      <c r="LBG764" s="111"/>
      <c r="LBH764" s="111"/>
      <c r="LBI764" s="111"/>
      <c r="LBJ764" s="111"/>
      <c r="LBK764" s="111"/>
      <c r="LBL764" s="111"/>
      <c r="LBM764" s="111"/>
      <c r="LBN764" s="111"/>
      <c r="LBO764" s="111"/>
      <c r="LBP764" s="111"/>
      <c r="LBQ764" s="111"/>
      <c r="LBR764" s="111"/>
      <c r="LBS764" s="111"/>
      <c r="LBT764" s="111"/>
      <c r="LBU764" s="111"/>
      <c r="LBV764" s="111"/>
      <c r="LBW764" s="111"/>
      <c r="LBX764" s="111"/>
      <c r="LBY764" s="111"/>
      <c r="LBZ764" s="111"/>
      <c r="LCA764" s="111"/>
      <c r="LCB764" s="111"/>
      <c r="LCC764" s="111"/>
      <c r="LCD764" s="111"/>
      <c r="LCE764" s="111"/>
      <c r="LCF764" s="111"/>
      <c r="LCG764" s="111"/>
      <c r="LCH764" s="111"/>
      <c r="LCI764" s="111"/>
      <c r="LCJ764" s="111"/>
      <c r="LCK764" s="111"/>
      <c r="LCL764" s="111"/>
      <c r="LCM764" s="111"/>
      <c r="LCN764" s="111"/>
      <c r="LCO764" s="111"/>
      <c r="LCP764" s="111"/>
      <c r="LCQ764" s="111"/>
      <c r="LCR764" s="111"/>
      <c r="LCS764" s="111"/>
      <c r="LCT764" s="111"/>
      <c r="LCU764" s="111"/>
      <c r="LCV764" s="111"/>
      <c r="LCW764" s="111"/>
      <c r="LCX764" s="111"/>
      <c r="LCY764" s="111"/>
      <c r="LCZ764" s="111"/>
      <c r="LDA764" s="111"/>
      <c r="LDB764" s="111"/>
      <c r="LDC764" s="111"/>
      <c r="LDD764" s="111"/>
      <c r="LDE764" s="111"/>
      <c r="LDF764" s="111"/>
      <c r="LDG764" s="111"/>
      <c r="LDH764" s="111"/>
      <c r="LDI764" s="111"/>
      <c r="LDJ764" s="111"/>
      <c r="LDK764" s="111"/>
      <c r="LDL764" s="111"/>
      <c r="LDM764" s="111"/>
      <c r="LDN764" s="111"/>
      <c r="LDO764" s="111"/>
      <c r="LDP764" s="111"/>
      <c r="LDQ764" s="111"/>
      <c r="LDR764" s="111"/>
      <c r="LDS764" s="111"/>
      <c r="LDT764" s="111"/>
      <c r="LDU764" s="111"/>
      <c r="LDV764" s="111"/>
      <c r="LDW764" s="111"/>
      <c r="LDX764" s="111"/>
      <c r="LDY764" s="111"/>
      <c r="LDZ764" s="111"/>
      <c r="LEA764" s="111"/>
      <c r="LEB764" s="111"/>
      <c r="LEC764" s="111"/>
      <c r="LED764" s="111"/>
      <c r="LEE764" s="111"/>
      <c r="LEF764" s="111"/>
      <c r="LEG764" s="111"/>
      <c r="LEH764" s="111"/>
      <c r="LEI764" s="111"/>
      <c r="LEJ764" s="111"/>
      <c r="LEK764" s="111"/>
      <c r="LEL764" s="111"/>
      <c r="LEM764" s="111"/>
      <c r="LEN764" s="111"/>
      <c r="LEO764" s="111"/>
      <c r="LEP764" s="111"/>
      <c r="LEQ764" s="111"/>
      <c r="LER764" s="111"/>
      <c r="LES764" s="111"/>
      <c r="LET764" s="111"/>
      <c r="LEU764" s="111"/>
      <c r="LEV764" s="111"/>
      <c r="LEW764" s="111"/>
      <c r="LEX764" s="111"/>
      <c r="LEY764" s="111"/>
      <c r="LEZ764" s="111"/>
      <c r="LFA764" s="111"/>
      <c r="LFB764" s="111"/>
      <c r="LFC764" s="111"/>
      <c r="LFD764" s="111"/>
      <c r="LFE764" s="111"/>
      <c r="LFF764" s="111"/>
      <c r="LFG764" s="111"/>
      <c r="LFH764" s="111"/>
      <c r="LFI764" s="111"/>
      <c r="LFJ764" s="111"/>
      <c r="LFK764" s="111"/>
      <c r="LFL764" s="111"/>
      <c r="LFM764" s="111"/>
      <c r="LFN764" s="111"/>
      <c r="LFO764" s="111"/>
      <c r="LFP764" s="111"/>
      <c r="LFQ764" s="111"/>
      <c r="LFR764" s="111"/>
      <c r="LFS764" s="111"/>
      <c r="LFT764" s="111"/>
      <c r="LFU764" s="111"/>
      <c r="LFV764" s="111"/>
      <c r="LFW764" s="111"/>
      <c r="LFX764" s="111"/>
      <c r="LFY764" s="111"/>
      <c r="LFZ764" s="111"/>
      <c r="LGA764" s="111"/>
      <c r="LGB764" s="111"/>
      <c r="LGC764" s="111"/>
      <c r="LGD764" s="111"/>
      <c r="LGE764" s="111"/>
      <c r="LGF764" s="111"/>
      <c r="LGG764" s="111"/>
      <c r="LGH764" s="111"/>
      <c r="LGI764" s="111"/>
      <c r="LGJ764" s="111"/>
      <c r="LGK764" s="111"/>
      <c r="LGL764" s="111"/>
      <c r="LGM764" s="111"/>
      <c r="LGN764" s="111"/>
      <c r="LGO764" s="111"/>
      <c r="LGP764" s="111"/>
      <c r="LGQ764" s="111"/>
      <c r="LGR764" s="111"/>
      <c r="LGS764" s="111"/>
      <c r="LGT764" s="111"/>
      <c r="LGU764" s="111"/>
      <c r="LGV764" s="111"/>
      <c r="LGW764" s="111"/>
      <c r="LGX764" s="111"/>
      <c r="LGY764" s="111"/>
      <c r="LGZ764" s="111"/>
      <c r="LHA764" s="111"/>
      <c r="LHB764" s="111"/>
      <c r="LHC764" s="111"/>
      <c r="LHD764" s="111"/>
      <c r="LHE764" s="111"/>
      <c r="LHF764" s="111"/>
      <c r="LHG764" s="111"/>
      <c r="LHH764" s="111"/>
      <c r="LHI764" s="111"/>
      <c r="LHJ764" s="111"/>
      <c r="LHK764" s="111"/>
      <c r="LHL764" s="111"/>
      <c r="LHM764" s="111"/>
      <c r="LHN764" s="111"/>
      <c r="LHO764" s="111"/>
      <c r="LHP764" s="111"/>
      <c r="LHQ764" s="111"/>
      <c r="LHR764" s="111"/>
      <c r="LHS764" s="111"/>
      <c r="LHT764" s="111"/>
      <c r="LHU764" s="111"/>
      <c r="LHV764" s="111"/>
      <c r="LHW764" s="111"/>
      <c r="LHX764" s="111"/>
      <c r="LHY764" s="111"/>
      <c r="LHZ764" s="111"/>
      <c r="LIA764" s="111"/>
      <c r="LIB764" s="111"/>
      <c r="LIC764" s="111"/>
      <c r="LID764" s="111"/>
      <c r="LIE764" s="111"/>
      <c r="LIF764" s="111"/>
      <c r="LIG764" s="111"/>
      <c r="LIH764" s="111"/>
      <c r="LII764" s="111"/>
      <c r="LIJ764" s="111"/>
      <c r="LIK764" s="111"/>
      <c r="LIL764" s="111"/>
      <c r="LIM764" s="111"/>
      <c r="LIN764" s="111"/>
      <c r="LIO764" s="111"/>
      <c r="LIP764" s="111"/>
      <c r="LIQ764" s="111"/>
      <c r="LIR764" s="111"/>
      <c r="LIS764" s="111"/>
      <c r="LIT764" s="111"/>
      <c r="LIU764" s="111"/>
      <c r="LIV764" s="111"/>
      <c r="LIW764" s="111"/>
      <c r="LIX764" s="111"/>
      <c r="LIY764" s="111"/>
      <c r="LIZ764" s="111"/>
      <c r="LJA764" s="111"/>
      <c r="LJB764" s="111"/>
      <c r="LJC764" s="111"/>
      <c r="LJD764" s="111"/>
      <c r="LJE764" s="111"/>
      <c r="LJF764" s="111"/>
      <c r="LJG764" s="111"/>
      <c r="LJH764" s="111"/>
      <c r="LJI764" s="111"/>
      <c r="LJJ764" s="111"/>
      <c r="LJK764" s="111"/>
      <c r="LJL764" s="111"/>
      <c r="LJM764" s="111"/>
      <c r="LJN764" s="111"/>
      <c r="LJO764" s="111"/>
      <c r="LJP764" s="111"/>
      <c r="LJQ764" s="111"/>
      <c r="LJR764" s="111"/>
      <c r="LJS764" s="111"/>
      <c r="LJT764" s="111"/>
      <c r="LJU764" s="111"/>
      <c r="LJV764" s="111"/>
      <c r="LJW764" s="111"/>
      <c r="LJX764" s="111"/>
      <c r="LJY764" s="111"/>
      <c r="LJZ764" s="111"/>
      <c r="LKA764" s="111"/>
      <c r="LKB764" s="111"/>
      <c r="LKC764" s="111"/>
      <c r="LKD764" s="111"/>
      <c r="LKE764" s="111"/>
      <c r="LKF764" s="111"/>
      <c r="LKG764" s="111"/>
      <c r="LKH764" s="111"/>
      <c r="LKI764" s="111"/>
      <c r="LKJ764" s="111"/>
      <c r="LKK764" s="111"/>
      <c r="LKL764" s="111"/>
      <c r="LKM764" s="111"/>
      <c r="LKN764" s="111"/>
      <c r="LKO764" s="111"/>
      <c r="LKP764" s="111"/>
      <c r="LKQ764" s="111"/>
      <c r="LKR764" s="111"/>
      <c r="LKS764" s="111"/>
      <c r="LKT764" s="111"/>
      <c r="LKU764" s="111"/>
      <c r="LKV764" s="111"/>
      <c r="LKW764" s="111"/>
      <c r="LKX764" s="111"/>
      <c r="LKY764" s="111"/>
      <c r="LKZ764" s="111"/>
      <c r="LLA764" s="111"/>
      <c r="LLB764" s="111"/>
      <c r="LLC764" s="111"/>
      <c r="LLD764" s="111"/>
      <c r="LLE764" s="111"/>
      <c r="LLF764" s="111"/>
      <c r="LLG764" s="111"/>
      <c r="LLH764" s="111"/>
      <c r="LLI764" s="111"/>
      <c r="LLJ764" s="111"/>
      <c r="LLK764" s="111"/>
      <c r="LLL764" s="111"/>
      <c r="LLM764" s="111"/>
      <c r="LLN764" s="111"/>
      <c r="LLO764" s="111"/>
      <c r="LLP764" s="111"/>
      <c r="LLQ764" s="111"/>
      <c r="LLR764" s="111"/>
      <c r="LLS764" s="111"/>
      <c r="LLT764" s="111"/>
      <c r="LLU764" s="111"/>
      <c r="LLV764" s="111"/>
      <c r="LLW764" s="111"/>
      <c r="LLX764" s="111"/>
      <c r="LLY764" s="111"/>
      <c r="LLZ764" s="111"/>
      <c r="LMA764" s="111"/>
      <c r="LMB764" s="111"/>
      <c r="LMC764" s="111"/>
      <c r="LMD764" s="111"/>
      <c r="LME764" s="111"/>
      <c r="LMF764" s="111"/>
      <c r="LMG764" s="111"/>
      <c r="LMH764" s="111"/>
      <c r="LMI764" s="111"/>
      <c r="LMJ764" s="111"/>
      <c r="LMK764" s="111"/>
      <c r="LML764" s="111"/>
      <c r="LMM764" s="111"/>
      <c r="LMN764" s="111"/>
      <c r="LMO764" s="111"/>
      <c r="LMP764" s="111"/>
      <c r="LMQ764" s="111"/>
      <c r="LMR764" s="111"/>
      <c r="LMS764" s="111"/>
      <c r="LMT764" s="111"/>
      <c r="LMU764" s="111"/>
      <c r="LMV764" s="111"/>
      <c r="LMW764" s="111"/>
      <c r="LMX764" s="111"/>
      <c r="LMY764" s="111"/>
      <c r="LMZ764" s="111"/>
      <c r="LNA764" s="111"/>
      <c r="LNB764" s="111"/>
      <c r="LNC764" s="111"/>
      <c r="LND764" s="111"/>
      <c r="LNE764" s="111"/>
      <c r="LNF764" s="111"/>
      <c r="LNG764" s="111"/>
      <c r="LNH764" s="111"/>
      <c r="LNI764" s="111"/>
      <c r="LNJ764" s="111"/>
      <c r="LNK764" s="111"/>
      <c r="LNL764" s="111"/>
      <c r="LNM764" s="111"/>
      <c r="LNN764" s="111"/>
      <c r="LNO764" s="111"/>
      <c r="LNP764" s="111"/>
      <c r="LNQ764" s="111"/>
      <c r="LNR764" s="111"/>
      <c r="LNS764" s="111"/>
      <c r="LNT764" s="111"/>
      <c r="LNU764" s="111"/>
      <c r="LNV764" s="111"/>
      <c r="LNW764" s="111"/>
      <c r="LNX764" s="111"/>
      <c r="LNY764" s="111"/>
      <c r="LNZ764" s="111"/>
      <c r="LOA764" s="111"/>
      <c r="LOB764" s="111"/>
      <c r="LOC764" s="111"/>
      <c r="LOD764" s="111"/>
      <c r="LOE764" s="111"/>
      <c r="LOF764" s="111"/>
      <c r="LOG764" s="111"/>
      <c r="LOH764" s="111"/>
      <c r="LOI764" s="111"/>
      <c r="LOJ764" s="111"/>
      <c r="LOK764" s="111"/>
      <c r="LOL764" s="111"/>
      <c r="LOM764" s="111"/>
      <c r="LON764" s="111"/>
      <c r="LOO764" s="111"/>
      <c r="LOP764" s="111"/>
      <c r="LOQ764" s="111"/>
      <c r="LOR764" s="111"/>
      <c r="LOS764" s="111"/>
      <c r="LOT764" s="111"/>
      <c r="LOU764" s="111"/>
      <c r="LOV764" s="111"/>
      <c r="LOW764" s="111"/>
      <c r="LOX764" s="111"/>
      <c r="LOY764" s="111"/>
      <c r="LOZ764" s="111"/>
      <c r="LPA764" s="111"/>
      <c r="LPB764" s="111"/>
      <c r="LPC764" s="111"/>
      <c r="LPD764" s="111"/>
      <c r="LPE764" s="111"/>
      <c r="LPF764" s="111"/>
      <c r="LPG764" s="111"/>
      <c r="LPH764" s="111"/>
      <c r="LPI764" s="111"/>
      <c r="LPJ764" s="111"/>
      <c r="LPK764" s="111"/>
      <c r="LPL764" s="111"/>
      <c r="LPM764" s="111"/>
      <c r="LPN764" s="111"/>
      <c r="LPO764" s="111"/>
      <c r="LPP764" s="111"/>
      <c r="LPQ764" s="111"/>
      <c r="LPR764" s="111"/>
      <c r="LPS764" s="111"/>
      <c r="LPT764" s="111"/>
      <c r="LPU764" s="111"/>
      <c r="LPV764" s="111"/>
      <c r="LPW764" s="111"/>
      <c r="LPX764" s="111"/>
      <c r="LPY764" s="111"/>
      <c r="LPZ764" s="111"/>
      <c r="LQA764" s="111"/>
      <c r="LQB764" s="111"/>
      <c r="LQC764" s="111"/>
      <c r="LQD764" s="111"/>
      <c r="LQE764" s="111"/>
      <c r="LQF764" s="111"/>
      <c r="LQG764" s="111"/>
      <c r="LQH764" s="111"/>
      <c r="LQI764" s="111"/>
      <c r="LQJ764" s="111"/>
      <c r="LQK764" s="111"/>
      <c r="LQL764" s="111"/>
      <c r="LQM764" s="111"/>
      <c r="LQN764" s="111"/>
      <c r="LQO764" s="111"/>
      <c r="LQP764" s="111"/>
      <c r="LQQ764" s="111"/>
      <c r="LQR764" s="111"/>
      <c r="LQS764" s="111"/>
      <c r="LQT764" s="111"/>
      <c r="LQU764" s="111"/>
      <c r="LQV764" s="111"/>
      <c r="LQW764" s="111"/>
      <c r="LQX764" s="111"/>
      <c r="LQY764" s="111"/>
      <c r="LQZ764" s="111"/>
      <c r="LRA764" s="111"/>
      <c r="LRB764" s="111"/>
      <c r="LRC764" s="111"/>
      <c r="LRD764" s="111"/>
      <c r="LRE764" s="111"/>
      <c r="LRF764" s="111"/>
      <c r="LRG764" s="111"/>
      <c r="LRH764" s="111"/>
      <c r="LRI764" s="111"/>
      <c r="LRJ764" s="111"/>
      <c r="LRK764" s="111"/>
      <c r="LRL764" s="111"/>
      <c r="LRM764" s="111"/>
      <c r="LRN764" s="111"/>
      <c r="LRO764" s="111"/>
      <c r="LRP764" s="111"/>
      <c r="LRQ764" s="111"/>
      <c r="LRR764" s="111"/>
      <c r="LRS764" s="111"/>
      <c r="LRT764" s="111"/>
      <c r="LRU764" s="111"/>
      <c r="LRV764" s="111"/>
      <c r="LRW764" s="111"/>
      <c r="LRX764" s="111"/>
      <c r="LRY764" s="111"/>
      <c r="LRZ764" s="111"/>
      <c r="LSA764" s="111"/>
      <c r="LSB764" s="111"/>
      <c r="LSC764" s="111"/>
      <c r="LSD764" s="111"/>
      <c r="LSE764" s="111"/>
      <c r="LSF764" s="111"/>
      <c r="LSG764" s="111"/>
      <c r="LSH764" s="111"/>
      <c r="LSI764" s="111"/>
      <c r="LSJ764" s="111"/>
      <c r="LSK764" s="111"/>
      <c r="LSL764" s="111"/>
      <c r="LSM764" s="111"/>
      <c r="LSN764" s="111"/>
      <c r="LSO764" s="111"/>
      <c r="LSP764" s="111"/>
      <c r="LSQ764" s="111"/>
      <c r="LSR764" s="111"/>
      <c r="LSS764" s="111"/>
      <c r="LST764" s="111"/>
      <c r="LSU764" s="111"/>
      <c r="LSV764" s="111"/>
      <c r="LSW764" s="111"/>
      <c r="LSX764" s="111"/>
      <c r="LSY764" s="111"/>
      <c r="LSZ764" s="111"/>
      <c r="LTA764" s="111"/>
      <c r="LTB764" s="111"/>
      <c r="LTC764" s="111"/>
      <c r="LTD764" s="111"/>
      <c r="LTE764" s="111"/>
      <c r="LTF764" s="111"/>
      <c r="LTG764" s="111"/>
      <c r="LTH764" s="111"/>
      <c r="LTI764" s="111"/>
      <c r="LTJ764" s="111"/>
      <c r="LTK764" s="111"/>
      <c r="LTL764" s="111"/>
      <c r="LTM764" s="111"/>
      <c r="LTN764" s="111"/>
      <c r="LTO764" s="111"/>
      <c r="LTP764" s="111"/>
      <c r="LTQ764" s="111"/>
      <c r="LTR764" s="111"/>
      <c r="LTS764" s="111"/>
      <c r="LTT764" s="111"/>
      <c r="LTU764" s="111"/>
      <c r="LTV764" s="111"/>
      <c r="LTW764" s="111"/>
      <c r="LTX764" s="111"/>
      <c r="LTY764" s="111"/>
      <c r="LTZ764" s="111"/>
      <c r="LUA764" s="111"/>
      <c r="LUB764" s="111"/>
      <c r="LUC764" s="111"/>
      <c r="LUD764" s="111"/>
      <c r="LUE764" s="111"/>
      <c r="LUF764" s="111"/>
      <c r="LUG764" s="111"/>
      <c r="LUH764" s="111"/>
      <c r="LUI764" s="111"/>
      <c r="LUJ764" s="111"/>
      <c r="LUK764" s="111"/>
      <c r="LUL764" s="111"/>
      <c r="LUM764" s="111"/>
      <c r="LUN764" s="111"/>
      <c r="LUO764" s="111"/>
      <c r="LUP764" s="111"/>
      <c r="LUQ764" s="111"/>
      <c r="LUR764" s="111"/>
      <c r="LUS764" s="111"/>
      <c r="LUT764" s="111"/>
      <c r="LUU764" s="111"/>
      <c r="LUV764" s="111"/>
      <c r="LUW764" s="111"/>
      <c r="LUX764" s="111"/>
      <c r="LUY764" s="111"/>
      <c r="LUZ764" s="111"/>
      <c r="LVA764" s="111"/>
      <c r="LVB764" s="111"/>
      <c r="LVC764" s="111"/>
      <c r="LVD764" s="111"/>
      <c r="LVE764" s="111"/>
      <c r="LVF764" s="111"/>
      <c r="LVG764" s="111"/>
      <c r="LVH764" s="111"/>
      <c r="LVI764" s="111"/>
      <c r="LVJ764" s="111"/>
      <c r="LVK764" s="111"/>
      <c r="LVL764" s="111"/>
      <c r="LVM764" s="111"/>
      <c r="LVN764" s="111"/>
      <c r="LVO764" s="111"/>
      <c r="LVP764" s="111"/>
      <c r="LVQ764" s="111"/>
      <c r="LVR764" s="111"/>
      <c r="LVS764" s="111"/>
      <c r="LVT764" s="111"/>
      <c r="LVU764" s="111"/>
      <c r="LVV764" s="111"/>
      <c r="LVW764" s="111"/>
      <c r="LVX764" s="111"/>
      <c r="LVY764" s="111"/>
      <c r="LVZ764" s="111"/>
      <c r="LWA764" s="111"/>
      <c r="LWB764" s="111"/>
      <c r="LWC764" s="111"/>
      <c r="LWD764" s="111"/>
      <c r="LWE764" s="111"/>
      <c r="LWF764" s="111"/>
      <c r="LWG764" s="111"/>
      <c r="LWH764" s="111"/>
      <c r="LWI764" s="111"/>
      <c r="LWJ764" s="111"/>
      <c r="LWK764" s="111"/>
      <c r="LWL764" s="111"/>
      <c r="LWM764" s="111"/>
      <c r="LWN764" s="111"/>
      <c r="LWO764" s="111"/>
      <c r="LWP764" s="111"/>
      <c r="LWQ764" s="111"/>
      <c r="LWR764" s="111"/>
      <c r="LWS764" s="111"/>
      <c r="LWT764" s="111"/>
      <c r="LWU764" s="111"/>
      <c r="LWV764" s="111"/>
      <c r="LWW764" s="111"/>
      <c r="LWX764" s="111"/>
      <c r="LWY764" s="111"/>
      <c r="LWZ764" s="111"/>
      <c r="LXA764" s="111"/>
      <c r="LXB764" s="111"/>
      <c r="LXC764" s="111"/>
      <c r="LXD764" s="111"/>
      <c r="LXE764" s="111"/>
      <c r="LXF764" s="111"/>
      <c r="LXG764" s="111"/>
      <c r="LXH764" s="111"/>
      <c r="LXI764" s="111"/>
      <c r="LXJ764" s="111"/>
      <c r="LXK764" s="111"/>
      <c r="LXL764" s="111"/>
      <c r="LXM764" s="111"/>
      <c r="LXN764" s="111"/>
      <c r="LXO764" s="111"/>
      <c r="LXP764" s="111"/>
      <c r="LXQ764" s="111"/>
      <c r="LXR764" s="111"/>
      <c r="LXS764" s="111"/>
      <c r="LXT764" s="111"/>
      <c r="LXU764" s="111"/>
      <c r="LXV764" s="111"/>
      <c r="LXW764" s="111"/>
      <c r="LXX764" s="111"/>
      <c r="LXY764" s="111"/>
      <c r="LXZ764" s="111"/>
      <c r="LYA764" s="111"/>
      <c r="LYB764" s="111"/>
      <c r="LYC764" s="111"/>
      <c r="LYD764" s="111"/>
      <c r="LYE764" s="111"/>
      <c r="LYF764" s="111"/>
      <c r="LYG764" s="111"/>
      <c r="LYH764" s="111"/>
      <c r="LYI764" s="111"/>
      <c r="LYJ764" s="111"/>
      <c r="LYK764" s="111"/>
      <c r="LYL764" s="111"/>
      <c r="LYM764" s="111"/>
      <c r="LYN764" s="111"/>
      <c r="LYO764" s="111"/>
      <c r="LYP764" s="111"/>
      <c r="LYQ764" s="111"/>
      <c r="LYR764" s="111"/>
      <c r="LYS764" s="111"/>
      <c r="LYT764" s="111"/>
      <c r="LYU764" s="111"/>
      <c r="LYV764" s="111"/>
      <c r="LYW764" s="111"/>
      <c r="LYX764" s="111"/>
      <c r="LYY764" s="111"/>
      <c r="LYZ764" s="111"/>
      <c r="LZA764" s="111"/>
      <c r="LZB764" s="111"/>
      <c r="LZC764" s="111"/>
      <c r="LZD764" s="111"/>
      <c r="LZE764" s="111"/>
      <c r="LZF764" s="111"/>
      <c r="LZG764" s="111"/>
      <c r="LZH764" s="111"/>
      <c r="LZI764" s="111"/>
      <c r="LZJ764" s="111"/>
      <c r="LZK764" s="111"/>
      <c r="LZL764" s="111"/>
      <c r="LZM764" s="111"/>
      <c r="LZN764" s="111"/>
      <c r="LZO764" s="111"/>
      <c r="LZP764" s="111"/>
      <c r="LZQ764" s="111"/>
      <c r="LZR764" s="111"/>
      <c r="LZS764" s="111"/>
      <c r="LZT764" s="111"/>
      <c r="LZU764" s="111"/>
      <c r="LZV764" s="111"/>
      <c r="LZW764" s="111"/>
      <c r="LZX764" s="111"/>
      <c r="LZY764" s="111"/>
      <c r="LZZ764" s="111"/>
      <c r="MAA764" s="111"/>
      <c r="MAB764" s="111"/>
      <c r="MAC764" s="111"/>
      <c r="MAD764" s="111"/>
      <c r="MAE764" s="111"/>
      <c r="MAF764" s="111"/>
      <c r="MAG764" s="111"/>
      <c r="MAH764" s="111"/>
      <c r="MAI764" s="111"/>
      <c r="MAJ764" s="111"/>
      <c r="MAK764" s="111"/>
      <c r="MAL764" s="111"/>
      <c r="MAM764" s="111"/>
      <c r="MAN764" s="111"/>
      <c r="MAO764" s="111"/>
      <c r="MAP764" s="111"/>
      <c r="MAQ764" s="111"/>
      <c r="MAR764" s="111"/>
      <c r="MAS764" s="111"/>
      <c r="MAT764" s="111"/>
      <c r="MAU764" s="111"/>
      <c r="MAV764" s="111"/>
      <c r="MAW764" s="111"/>
      <c r="MAX764" s="111"/>
      <c r="MAY764" s="111"/>
      <c r="MAZ764" s="111"/>
      <c r="MBA764" s="111"/>
      <c r="MBB764" s="111"/>
      <c r="MBC764" s="111"/>
      <c r="MBD764" s="111"/>
      <c r="MBE764" s="111"/>
      <c r="MBF764" s="111"/>
      <c r="MBG764" s="111"/>
      <c r="MBH764" s="111"/>
      <c r="MBI764" s="111"/>
      <c r="MBJ764" s="111"/>
      <c r="MBK764" s="111"/>
      <c r="MBL764" s="111"/>
      <c r="MBM764" s="111"/>
      <c r="MBN764" s="111"/>
      <c r="MBO764" s="111"/>
      <c r="MBP764" s="111"/>
      <c r="MBQ764" s="111"/>
      <c r="MBR764" s="111"/>
      <c r="MBS764" s="111"/>
      <c r="MBT764" s="111"/>
      <c r="MBU764" s="111"/>
      <c r="MBV764" s="111"/>
      <c r="MBW764" s="111"/>
      <c r="MBX764" s="111"/>
      <c r="MBY764" s="111"/>
      <c r="MBZ764" s="111"/>
      <c r="MCA764" s="111"/>
      <c r="MCB764" s="111"/>
      <c r="MCC764" s="111"/>
      <c r="MCD764" s="111"/>
      <c r="MCE764" s="111"/>
      <c r="MCF764" s="111"/>
      <c r="MCG764" s="111"/>
      <c r="MCH764" s="111"/>
      <c r="MCI764" s="111"/>
      <c r="MCJ764" s="111"/>
      <c r="MCK764" s="111"/>
      <c r="MCL764" s="111"/>
      <c r="MCM764" s="111"/>
      <c r="MCN764" s="111"/>
      <c r="MCO764" s="111"/>
      <c r="MCP764" s="111"/>
      <c r="MCQ764" s="111"/>
      <c r="MCR764" s="111"/>
      <c r="MCS764" s="111"/>
      <c r="MCT764" s="111"/>
      <c r="MCU764" s="111"/>
      <c r="MCV764" s="111"/>
      <c r="MCW764" s="111"/>
      <c r="MCX764" s="111"/>
      <c r="MCY764" s="111"/>
      <c r="MCZ764" s="111"/>
      <c r="MDA764" s="111"/>
      <c r="MDB764" s="111"/>
      <c r="MDC764" s="111"/>
      <c r="MDD764" s="111"/>
      <c r="MDE764" s="111"/>
      <c r="MDF764" s="111"/>
      <c r="MDG764" s="111"/>
      <c r="MDH764" s="111"/>
      <c r="MDI764" s="111"/>
      <c r="MDJ764" s="111"/>
      <c r="MDK764" s="111"/>
      <c r="MDL764" s="111"/>
      <c r="MDM764" s="111"/>
      <c r="MDN764" s="111"/>
      <c r="MDO764" s="111"/>
      <c r="MDP764" s="111"/>
      <c r="MDQ764" s="111"/>
      <c r="MDR764" s="111"/>
      <c r="MDS764" s="111"/>
      <c r="MDT764" s="111"/>
      <c r="MDU764" s="111"/>
      <c r="MDV764" s="111"/>
      <c r="MDW764" s="111"/>
      <c r="MDX764" s="111"/>
      <c r="MDY764" s="111"/>
      <c r="MDZ764" s="111"/>
      <c r="MEA764" s="111"/>
      <c r="MEB764" s="111"/>
      <c r="MEC764" s="111"/>
      <c r="MED764" s="111"/>
      <c r="MEE764" s="111"/>
      <c r="MEF764" s="111"/>
      <c r="MEG764" s="111"/>
      <c r="MEH764" s="111"/>
      <c r="MEI764" s="111"/>
      <c r="MEJ764" s="111"/>
      <c r="MEK764" s="111"/>
      <c r="MEL764" s="111"/>
      <c r="MEM764" s="111"/>
      <c r="MEN764" s="111"/>
      <c r="MEO764" s="111"/>
      <c r="MEP764" s="111"/>
      <c r="MEQ764" s="111"/>
      <c r="MER764" s="111"/>
      <c r="MES764" s="111"/>
      <c r="MET764" s="111"/>
      <c r="MEU764" s="111"/>
      <c r="MEV764" s="111"/>
      <c r="MEW764" s="111"/>
      <c r="MEX764" s="111"/>
      <c r="MEY764" s="111"/>
      <c r="MEZ764" s="111"/>
      <c r="MFA764" s="111"/>
      <c r="MFB764" s="111"/>
      <c r="MFC764" s="111"/>
      <c r="MFD764" s="111"/>
      <c r="MFE764" s="111"/>
      <c r="MFF764" s="111"/>
      <c r="MFG764" s="111"/>
      <c r="MFH764" s="111"/>
      <c r="MFI764" s="111"/>
      <c r="MFJ764" s="111"/>
      <c r="MFK764" s="111"/>
      <c r="MFL764" s="111"/>
      <c r="MFM764" s="111"/>
      <c r="MFN764" s="111"/>
      <c r="MFO764" s="111"/>
      <c r="MFP764" s="111"/>
      <c r="MFQ764" s="111"/>
      <c r="MFR764" s="111"/>
      <c r="MFS764" s="111"/>
      <c r="MFT764" s="111"/>
      <c r="MFU764" s="111"/>
      <c r="MFV764" s="111"/>
      <c r="MFW764" s="111"/>
      <c r="MFX764" s="111"/>
      <c r="MFY764" s="111"/>
      <c r="MFZ764" s="111"/>
      <c r="MGA764" s="111"/>
      <c r="MGB764" s="111"/>
      <c r="MGC764" s="111"/>
      <c r="MGD764" s="111"/>
      <c r="MGE764" s="111"/>
      <c r="MGF764" s="111"/>
      <c r="MGG764" s="111"/>
      <c r="MGH764" s="111"/>
      <c r="MGI764" s="111"/>
      <c r="MGJ764" s="111"/>
      <c r="MGK764" s="111"/>
      <c r="MGL764" s="111"/>
      <c r="MGM764" s="111"/>
      <c r="MGN764" s="111"/>
      <c r="MGO764" s="111"/>
      <c r="MGP764" s="111"/>
      <c r="MGQ764" s="111"/>
      <c r="MGR764" s="111"/>
      <c r="MGS764" s="111"/>
      <c r="MGT764" s="111"/>
      <c r="MGU764" s="111"/>
      <c r="MGV764" s="111"/>
      <c r="MGW764" s="111"/>
      <c r="MGX764" s="111"/>
      <c r="MGY764" s="111"/>
      <c r="MGZ764" s="111"/>
      <c r="MHA764" s="111"/>
      <c r="MHB764" s="111"/>
      <c r="MHC764" s="111"/>
      <c r="MHD764" s="111"/>
      <c r="MHE764" s="111"/>
      <c r="MHF764" s="111"/>
      <c r="MHG764" s="111"/>
      <c r="MHH764" s="111"/>
      <c r="MHI764" s="111"/>
      <c r="MHJ764" s="111"/>
      <c r="MHK764" s="111"/>
      <c r="MHL764" s="111"/>
      <c r="MHM764" s="111"/>
      <c r="MHN764" s="111"/>
      <c r="MHO764" s="111"/>
      <c r="MHP764" s="111"/>
      <c r="MHQ764" s="111"/>
      <c r="MHR764" s="111"/>
      <c r="MHS764" s="111"/>
      <c r="MHT764" s="111"/>
      <c r="MHU764" s="111"/>
      <c r="MHV764" s="111"/>
      <c r="MHW764" s="111"/>
      <c r="MHX764" s="111"/>
      <c r="MHY764" s="111"/>
      <c r="MHZ764" s="111"/>
      <c r="MIA764" s="111"/>
      <c r="MIB764" s="111"/>
      <c r="MIC764" s="111"/>
      <c r="MID764" s="111"/>
      <c r="MIE764" s="111"/>
      <c r="MIF764" s="111"/>
      <c r="MIG764" s="111"/>
      <c r="MIH764" s="111"/>
      <c r="MII764" s="111"/>
      <c r="MIJ764" s="111"/>
      <c r="MIK764" s="111"/>
      <c r="MIL764" s="111"/>
      <c r="MIM764" s="111"/>
      <c r="MIN764" s="111"/>
      <c r="MIO764" s="111"/>
      <c r="MIP764" s="111"/>
      <c r="MIQ764" s="111"/>
      <c r="MIR764" s="111"/>
      <c r="MIS764" s="111"/>
      <c r="MIT764" s="111"/>
      <c r="MIU764" s="111"/>
      <c r="MIV764" s="111"/>
      <c r="MIW764" s="111"/>
      <c r="MIX764" s="111"/>
      <c r="MIY764" s="111"/>
      <c r="MIZ764" s="111"/>
      <c r="MJA764" s="111"/>
      <c r="MJB764" s="111"/>
      <c r="MJC764" s="111"/>
      <c r="MJD764" s="111"/>
      <c r="MJE764" s="111"/>
      <c r="MJF764" s="111"/>
      <c r="MJG764" s="111"/>
      <c r="MJH764" s="111"/>
      <c r="MJI764" s="111"/>
      <c r="MJJ764" s="111"/>
      <c r="MJK764" s="111"/>
      <c r="MJL764" s="111"/>
      <c r="MJM764" s="111"/>
      <c r="MJN764" s="111"/>
      <c r="MJO764" s="111"/>
      <c r="MJP764" s="111"/>
      <c r="MJQ764" s="111"/>
      <c r="MJR764" s="111"/>
      <c r="MJS764" s="111"/>
      <c r="MJT764" s="111"/>
      <c r="MJU764" s="111"/>
      <c r="MJV764" s="111"/>
      <c r="MJW764" s="111"/>
      <c r="MJX764" s="111"/>
      <c r="MJY764" s="111"/>
      <c r="MJZ764" s="111"/>
      <c r="MKA764" s="111"/>
      <c r="MKB764" s="111"/>
      <c r="MKC764" s="111"/>
      <c r="MKD764" s="111"/>
      <c r="MKE764" s="111"/>
      <c r="MKF764" s="111"/>
      <c r="MKG764" s="111"/>
      <c r="MKH764" s="111"/>
      <c r="MKI764" s="111"/>
      <c r="MKJ764" s="111"/>
      <c r="MKK764" s="111"/>
      <c r="MKL764" s="111"/>
      <c r="MKM764" s="111"/>
      <c r="MKN764" s="111"/>
      <c r="MKO764" s="111"/>
      <c r="MKP764" s="111"/>
      <c r="MKQ764" s="111"/>
      <c r="MKR764" s="111"/>
      <c r="MKS764" s="111"/>
      <c r="MKT764" s="111"/>
      <c r="MKU764" s="111"/>
      <c r="MKV764" s="111"/>
      <c r="MKW764" s="111"/>
      <c r="MKX764" s="111"/>
      <c r="MKY764" s="111"/>
      <c r="MKZ764" s="111"/>
      <c r="MLA764" s="111"/>
      <c r="MLB764" s="111"/>
      <c r="MLC764" s="111"/>
      <c r="MLD764" s="111"/>
      <c r="MLE764" s="111"/>
      <c r="MLF764" s="111"/>
      <c r="MLG764" s="111"/>
      <c r="MLH764" s="111"/>
      <c r="MLI764" s="111"/>
      <c r="MLJ764" s="111"/>
      <c r="MLK764" s="111"/>
      <c r="MLL764" s="111"/>
      <c r="MLM764" s="111"/>
      <c r="MLN764" s="111"/>
      <c r="MLO764" s="111"/>
      <c r="MLP764" s="111"/>
      <c r="MLQ764" s="111"/>
      <c r="MLR764" s="111"/>
      <c r="MLS764" s="111"/>
      <c r="MLT764" s="111"/>
      <c r="MLU764" s="111"/>
      <c r="MLV764" s="111"/>
      <c r="MLW764" s="111"/>
      <c r="MLX764" s="111"/>
      <c r="MLY764" s="111"/>
      <c r="MLZ764" s="111"/>
      <c r="MMA764" s="111"/>
      <c r="MMB764" s="111"/>
      <c r="MMC764" s="111"/>
      <c r="MMD764" s="111"/>
      <c r="MME764" s="111"/>
      <c r="MMF764" s="111"/>
      <c r="MMG764" s="111"/>
      <c r="MMH764" s="111"/>
      <c r="MMI764" s="111"/>
      <c r="MMJ764" s="111"/>
      <c r="MMK764" s="111"/>
      <c r="MML764" s="111"/>
      <c r="MMM764" s="111"/>
      <c r="MMN764" s="111"/>
      <c r="MMO764" s="111"/>
      <c r="MMP764" s="111"/>
      <c r="MMQ764" s="111"/>
      <c r="MMR764" s="111"/>
      <c r="MMS764" s="111"/>
      <c r="MMT764" s="111"/>
      <c r="MMU764" s="111"/>
      <c r="MMV764" s="111"/>
      <c r="MMW764" s="111"/>
      <c r="MMX764" s="111"/>
      <c r="MMY764" s="111"/>
      <c r="MMZ764" s="111"/>
      <c r="MNA764" s="111"/>
      <c r="MNB764" s="111"/>
      <c r="MNC764" s="111"/>
      <c r="MND764" s="111"/>
      <c r="MNE764" s="111"/>
      <c r="MNF764" s="111"/>
      <c r="MNG764" s="111"/>
      <c r="MNH764" s="111"/>
      <c r="MNI764" s="111"/>
      <c r="MNJ764" s="111"/>
      <c r="MNK764" s="111"/>
      <c r="MNL764" s="111"/>
      <c r="MNM764" s="111"/>
      <c r="MNN764" s="111"/>
      <c r="MNO764" s="111"/>
      <c r="MNP764" s="111"/>
      <c r="MNQ764" s="111"/>
      <c r="MNR764" s="111"/>
      <c r="MNS764" s="111"/>
      <c r="MNT764" s="111"/>
      <c r="MNU764" s="111"/>
      <c r="MNV764" s="111"/>
      <c r="MNW764" s="111"/>
      <c r="MNX764" s="111"/>
      <c r="MNY764" s="111"/>
      <c r="MNZ764" s="111"/>
      <c r="MOA764" s="111"/>
      <c r="MOB764" s="111"/>
      <c r="MOC764" s="111"/>
      <c r="MOD764" s="111"/>
      <c r="MOE764" s="111"/>
      <c r="MOF764" s="111"/>
      <c r="MOG764" s="111"/>
      <c r="MOH764" s="111"/>
      <c r="MOI764" s="111"/>
      <c r="MOJ764" s="111"/>
      <c r="MOK764" s="111"/>
      <c r="MOL764" s="111"/>
      <c r="MOM764" s="111"/>
      <c r="MON764" s="111"/>
      <c r="MOO764" s="111"/>
      <c r="MOP764" s="111"/>
      <c r="MOQ764" s="111"/>
      <c r="MOR764" s="111"/>
      <c r="MOS764" s="111"/>
      <c r="MOT764" s="111"/>
      <c r="MOU764" s="111"/>
      <c r="MOV764" s="111"/>
      <c r="MOW764" s="111"/>
      <c r="MOX764" s="111"/>
      <c r="MOY764" s="111"/>
      <c r="MOZ764" s="111"/>
      <c r="MPA764" s="111"/>
      <c r="MPB764" s="111"/>
      <c r="MPC764" s="111"/>
      <c r="MPD764" s="111"/>
      <c r="MPE764" s="111"/>
      <c r="MPF764" s="111"/>
      <c r="MPG764" s="111"/>
      <c r="MPH764" s="111"/>
      <c r="MPI764" s="111"/>
      <c r="MPJ764" s="111"/>
      <c r="MPK764" s="111"/>
      <c r="MPL764" s="111"/>
      <c r="MPM764" s="111"/>
      <c r="MPN764" s="111"/>
      <c r="MPO764" s="111"/>
      <c r="MPP764" s="111"/>
      <c r="MPQ764" s="111"/>
      <c r="MPR764" s="111"/>
      <c r="MPS764" s="111"/>
      <c r="MPT764" s="111"/>
      <c r="MPU764" s="111"/>
      <c r="MPV764" s="111"/>
      <c r="MPW764" s="111"/>
      <c r="MPX764" s="111"/>
      <c r="MPY764" s="111"/>
      <c r="MPZ764" s="111"/>
      <c r="MQA764" s="111"/>
      <c r="MQB764" s="111"/>
      <c r="MQC764" s="111"/>
      <c r="MQD764" s="111"/>
      <c r="MQE764" s="111"/>
      <c r="MQF764" s="111"/>
      <c r="MQG764" s="111"/>
      <c r="MQH764" s="111"/>
      <c r="MQI764" s="111"/>
      <c r="MQJ764" s="111"/>
      <c r="MQK764" s="111"/>
      <c r="MQL764" s="111"/>
      <c r="MQM764" s="111"/>
      <c r="MQN764" s="111"/>
      <c r="MQO764" s="111"/>
      <c r="MQP764" s="111"/>
      <c r="MQQ764" s="111"/>
      <c r="MQR764" s="111"/>
      <c r="MQS764" s="111"/>
      <c r="MQT764" s="111"/>
      <c r="MQU764" s="111"/>
      <c r="MQV764" s="111"/>
      <c r="MQW764" s="111"/>
      <c r="MQX764" s="111"/>
      <c r="MQY764" s="111"/>
      <c r="MQZ764" s="111"/>
      <c r="MRA764" s="111"/>
      <c r="MRB764" s="111"/>
      <c r="MRC764" s="111"/>
      <c r="MRD764" s="111"/>
      <c r="MRE764" s="111"/>
      <c r="MRF764" s="111"/>
      <c r="MRG764" s="111"/>
      <c r="MRH764" s="111"/>
      <c r="MRI764" s="111"/>
      <c r="MRJ764" s="111"/>
      <c r="MRK764" s="111"/>
      <c r="MRL764" s="111"/>
      <c r="MRM764" s="111"/>
      <c r="MRN764" s="111"/>
      <c r="MRO764" s="111"/>
      <c r="MRP764" s="111"/>
      <c r="MRQ764" s="111"/>
      <c r="MRR764" s="111"/>
      <c r="MRS764" s="111"/>
      <c r="MRT764" s="111"/>
      <c r="MRU764" s="111"/>
      <c r="MRV764" s="111"/>
      <c r="MRW764" s="111"/>
      <c r="MRX764" s="111"/>
      <c r="MRY764" s="111"/>
      <c r="MRZ764" s="111"/>
      <c r="MSA764" s="111"/>
      <c r="MSB764" s="111"/>
      <c r="MSC764" s="111"/>
      <c r="MSD764" s="111"/>
      <c r="MSE764" s="111"/>
      <c r="MSF764" s="111"/>
      <c r="MSG764" s="111"/>
      <c r="MSH764" s="111"/>
      <c r="MSI764" s="111"/>
      <c r="MSJ764" s="111"/>
      <c r="MSK764" s="111"/>
      <c r="MSL764" s="111"/>
      <c r="MSM764" s="111"/>
      <c r="MSN764" s="111"/>
      <c r="MSO764" s="111"/>
      <c r="MSP764" s="111"/>
      <c r="MSQ764" s="111"/>
      <c r="MSR764" s="111"/>
      <c r="MSS764" s="111"/>
      <c r="MST764" s="111"/>
      <c r="MSU764" s="111"/>
      <c r="MSV764" s="111"/>
      <c r="MSW764" s="111"/>
      <c r="MSX764" s="111"/>
      <c r="MSY764" s="111"/>
      <c r="MSZ764" s="111"/>
      <c r="MTA764" s="111"/>
      <c r="MTB764" s="111"/>
      <c r="MTC764" s="111"/>
      <c r="MTD764" s="111"/>
      <c r="MTE764" s="111"/>
      <c r="MTF764" s="111"/>
      <c r="MTG764" s="111"/>
      <c r="MTH764" s="111"/>
      <c r="MTI764" s="111"/>
      <c r="MTJ764" s="111"/>
      <c r="MTK764" s="111"/>
      <c r="MTL764" s="111"/>
      <c r="MTM764" s="111"/>
      <c r="MTN764" s="111"/>
      <c r="MTO764" s="111"/>
      <c r="MTP764" s="111"/>
      <c r="MTQ764" s="111"/>
      <c r="MTR764" s="111"/>
      <c r="MTS764" s="111"/>
      <c r="MTT764" s="111"/>
      <c r="MTU764" s="111"/>
      <c r="MTV764" s="111"/>
      <c r="MTW764" s="111"/>
      <c r="MTX764" s="111"/>
      <c r="MTY764" s="111"/>
      <c r="MTZ764" s="111"/>
      <c r="MUA764" s="111"/>
      <c r="MUB764" s="111"/>
      <c r="MUC764" s="111"/>
      <c r="MUD764" s="111"/>
      <c r="MUE764" s="111"/>
      <c r="MUF764" s="111"/>
      <c r="MUG764" s="111"/>
      <c r="MUH764" s="111"/>
      <c r="MUI764" s="111"/>
      <c r="MUJ764" s="111"/>
      <c r="MUK764" s="111"/>
      <c r="MUL764" s="111"/>
      <c r="MUM764" s="111"/>
      <c r="MUN764" s="111"/>
      <c r="MUO764" s="111"/>
      <c r="MUP764" s="111"/>
      <c r="MUQ764" s="111"/>
      <c r="MUR764" s="111"/>
      <c r="MUS764" s="111"/>
      <c r="MUT764" s="111"/>
      <c r="MUU764" s="111"/>
      <c r="MUV764" s="111"/>
      <c r="MUW764" s="111"/>
      <c r="MUX764" s="111"/>
      <c r="MUY764" s="111"/>
      <c r="MUZ764" s="111"/>
      <c r="MVA764" s="111"/>
      <c r="MVB764" s="111"/>
      <c r="MVC764" s="111"/>
      <c r="MVD764" s="111"/>
      <c r="MVE764" s="111"/>
      <c r="MVF764" s="111"/>
      <c r="MVG764" s="111"/>
      <c r="MVH764" s="111"/>
      <c r="MVI764" s="111"/>
      <c r="MVJ764" s="111"/>
      <c r="MVK764" s="111"/>
      <c r="MVL764" s="111"/>
      <c r="MVM764" s="111"/>
      <c r="MVN764" s="111"/>
      <c r="MVO764" s="111"/>
      <c r="MVP764" s="111"/>
      <c r="MVQ764" s="111"/>
      <c r="MVR764" s="111"/>
      <c r="MVS764" s="111"/>
      <c r="MVT764" s="111"/>
      <c r="MVU764" s="111"/>
      <c r="MVV764" s="111"/>
      <c r="MVW764" s="111"/>
      <c r="MVX764" s="111"/>
      <c r="MVY764" s="111"/>
      <c r="MVZ764" s="111"/>
      <c r="MWA764" s="111"/>
      <c r="MWB764" s="111"/>
      <c r="MWC764" s="111"/>
      <c r="MWD764" s="111"/>
      <c r="MWE764" s="111"/>
      <c r="MWF764" s="111"/>
      <c r="MWG764" s="111"/>
      <c r="MWH764" s="111"/>
      <c r="MWI764" s="111"/>
      <c r="MWJ764" s="111"/>
      <c r="MWK764" s="111"/>
      <c r="MWL764" s="111"/>
      <c r="MWM764" s="111"/>
      <c r="MWN764" s="111"/>
      <c r="MWO764" s="111"/>
      <c r="MWP764" s="111"/>
      <c r="MWQ764" s="111"/>
      <c r="MWR764" s="111"/>
      <c r="MWS764" s="111"/>
      <c r="MWT764" s="111"/>
      <c r="MWU764" s="111"/>
      <c r="MWV764" s="111"/>
      <c r="MWW764" s="111"/>
      <c r="MWX764" s="111"/>
      <c r="MWY764" s="111"/>
      <c r="MWZ764" s="111"/>
      <c r="MXA764" s="111"/>
      <c r="MXB764" s="111"/>
      <c r="MXC764" s="111"/>
      <c r="MXD764" s="111"/>
      <c r="MXE764" s="111"/>
      <c r="MXF764" s="111"/>
      <c r="MXG764" s="111"/>
      <c r="MXH764" s="111"/>
      <c r="MXI764" s="111"/>
      <c r="MXJ764" s="111"/>
      <c r="MXK764" s="111"/>
      <c r="MXL764" s="111"/>
      <c r="MXM764" s="111"/>
      <c r="MXN764" s="111"/>
      <c r="MXO764" s="111"/>
      <c r="MXP764" s="111"/>
      <c r="MXQ764" s="111"/>
      <c r="MXR764" s="111"/>
      <c r="MXS764" s="111"/>
      <c r="MXT764" s="111"/>
      <c r="MXU764" s="111"/>
      <c r="MXV764" s="111"/>
      <c r="MXW764" s="111"/>
      <c r="MXX764" s="111"/>
      <c r="MXY764" s="111"/>
      <c r="MXZ764" s="111"/>
      <c r="MYA764" s="111"/>
      <c r="MYB764" s="111"/>
      <c r="MYC764" s="111"/>
      <c r="MYD764" s="111"/>
      <c r="MYE764" s="111"/>
      <c r="MYF764" s="111"/>
      <c r="MYG764" s="111"/>
      <c r="MYH764" s="111"/>
      <c r="MYI764" s="111"/>
      <c r="MYJ764" s="111"/>
      <c r="MYK764" s="111"/>
      <c r="MYL764" s="111"/>
      <c r="MYM764" s="111"/>
      <c r="MYN764" s="111"/>
      <c r="MYO764" s="111"/>
      <c r="MYP764" s="111"/>
      <c r="MYQ764" s="111"/>
      <c r="MYR764" s="111"/>
      <c r="MYS764" s="111"/>
      <c r="MYT764" s="111"/>
      <c r="MYU764" s="111"/>
      <c r="MYV764" s="111"/>
      <c r="MYW764" s="111"/>
      <c r="MYX764" s="111"/>
      <c r="MYY764" s="111"/>
      <c r="MYZ764" s="111"/>
      <c r="MZA764" s="111"/>
      <c r="MZB764" s="111"/>
      <c r="MZC764" s="111"/>
      <c r="MZD764" s="111"/>
      <c r="MZE764" s="111"/>
      <c r="MZF764" s="111"/>
      <c r="MZG764" s="111"/>
      <c r="MZH764" s="111"/>
      <c r="MZI764" s="111"/>
      <c r="MZJ764" s="111"/>
      <c r="MZK764" s="111"/>
      <c r="MZL764" s="111"/>
      <c r="MZM764" s="111"/>
      <c r="MZN764" s="111"/>
      <c r="MZO764" s="111"/>
      <c r="MZP764" s="111"/>
      <c r="MZQ764" s="111"/>
      <c r="MZR764" s="111"/>
      <c r="MZS764" s="111"/>
      <c r="MZT764" s="111"/>
      <c r="MZU764" s="111"/>
      <c r="MZV764" s="111"/>
      <c r="MZW764" s="111"/>
      <c r="MZX764" s="111"/>
      <c r="MZY764" s="111"/>
      <c r="MZZ764" s="111"/>
      <c r="NAA764" s="111"/>
      <c r="NAB764" s="111"/>
      <c r="NAC764" s="111"/>
      <c r="NAD764" s="111"/>
      <c r="NAE764" s="111"/>
      <c r="NAF764" s="111"/>
      <c r="NAG764" s="111"/>
      <c r="NAH764" s="111"/>
      <c r="NAI764" s="111"/>
      <c r="NAJ764" s="111"/>
      <c r="NAK764" s="111"/>
      <c r="NAL764" s="111"/>
      <c r="NAM764" s="111"/>
      <c r="NAN764" s="111"/>
      <c r="NAO764" s="111"/>
      <c r="NAP764" s="111"/>
      <c r="NAQ764" s="111"/>
      <c r="NAR764" s="111"/>
      <c r="NAS764" s="111"/>
      <c r="NAT764" s="111"/>
      <c r="NAU764" s="111"/>
      <c r="NAV764" s="111"/>
      <c r="NAW764" s="111"/>
      <c r="NAX764" s="111"/>
      <c r="NAY764" s="111"/>
      <c r="NAZ764" s="111"/>
      <c r="NBA764" s="111"/>
      <c r="NBB764" s="111"/>
      <c r="NBC764" s="111"/>
      <c r="NBD764" s="111"/>
      <c r="NBE764" s="111"/>
      <c r="NBF764" s="111"/>
      <c r="NBG764" s="111"/>
      <c r="NBH764" s="111"/>
      <c r="NBI764" s="111"/>
      <c r="NBJ764" s="111"/>
      <c r="NBK764" s="111"/>
      <c r="NBL764" s="111"/>
      <c r="NBM764" s="111"/>
      <c r="NBN764" s="111"/>
      <c r="NBO764" s="111"/>
      <c r="NBP764" s="111"/>
      <c r="NBQ764" s="111"/>
      <c r="NBR764" s="111"/>
      <c r="NBS764" s="111"/>
      <c r="NBT764" s="111"/>
      <c r="NBU764" s="111"/>
      <c r="NBV764" s="111"/>
      <c r="NBW764" s="111"/>
      <c r="NBX764" s="111"/>
      <c r="NBY764" s="111"/>
      <c r="NBZ764" s="111"/>
      <c r="NCA764" s="111"/>
      <c r="NCB764" s="111"/>
      <c r="NCC764" s="111"/>
      <c r="NCD764" s="111"/>
      <c r="NCE764" s="111"/>
      <c r="NCF764" s="111"/>
      <c r="NCG764" s="111"/>
      <c r="NCH764" s="111"/>
      <c r="NCI764" s="111"/>
      <c r="NCJ764" s="111"/>
      <c r="NCK764" s="111"/>
      <c r="NCL764" s="111"/>
      <c r="NCM764" s="111"/>
      <c r="NCN764" s="111"/>
      <c r="NCO764" s="111"/>
      <c r="NCP764" s="111"/>
      <c r="NCQ764" s="111"/>
      <c r="NCR764" s="111"/>
      <c r="NCS764" s="111"/>
      <c r="NCT764" s="111"/>
      <c r="NCU764" s="111"/>
      <c r="NCV764" s="111"/>
      <c r="NCW764" s="111"/>
      <c r="NCX764" s="111"/>
      <c r="NCY764" s="111"/>
      <c r="NCZ764" s="111"/>
      <c r="NDA764" s="111"/>
      <c r="NDB764" s="111"/>
      <c r="NDC764" s="111"/>
      <c r="NDD764" s="111"/>
      <c r="NDE764" s="111"/>
      <c r="NDF764" s="111"/>
      <c r="NDG764" s="111"/>
      <c r="NDH764" s="111"/>
      <c r="NDI764" s="111"/>
      <c r="NDJ764" s="111"/>
      <c r="NDK764" s="111"/>
      <c r="NDL764" s="111"/>
      <c r="NDM764" s="111"/>
      <c r="NDN764" s="111"/>
      <c r="NDO764" s="111"/>
      <c r="NDP764" s="111"/>
      <c r="NDQ764" s="111"/>
      <c r="NDR764" s="111"/>
      <c r="NDS764" s="111"/>
      <c r="NDT764" s="111"/>
      <c r="NDU764" s="111"/>
      <c r="NDV764" s="111"/>
      <c r="NDW764" s="111"/>
      <c r="NDX764" s="111"/>
      <c r="NDY764" s="111"/>
      <c r="NDZ764" s="111"/>
      <c r="NEA764" s="111"/>
      <c r="NEB764" s="111"/>
      <c r="NEC764" s="111"/>
      <c r="NED764" s="111"/>
      <c r="NEE764" s="111"/>
      <c r="NEF764" s="111"/>
      <c r="NEG764" s="111"/>
      <c r="NEH764" s="111"/>
      <c r="NEI764" s="111"/>
      <c r="NEJ764" s="111"/>
      <c r="NEK764" s="111"/>
      <c r="NEL764" s="111"/>
      <c r="NEM764" s="111"/>
      <c r="NEN764" s="111"/>
      <c r="NEO764" s="111"/>
      <c r="NEP764" s="111"/>
      <c r="NEQ764" s="111"/>
      <c r="NER764" s="111"/>
      <c r="NES764" s="111"/>
      <c r="NET764" s="111"/>
      <c r="NEU764" s="111"/>
      <c r="NEV764" s="111"/>
      <c r="NEW764" s="111"/>
      <c r="NEX764" s="111"/>
      <c r="NEY764" s="111"/>
      <c r="NEZ764" s="111"/>
      <c r="NFA764" s="111"/>
      <c r="NFB764" s="111"/>
      <c r="NFC764" s="111"/>
      <c r="NFD764" s="111"/>
      <c r="NFE764" s="111"/>
      <c r="NFF764" s="111"/>
      <c r="NFG764" s="111"/>
      <c r="NFH764" s="111"/>
      <c r="NFI764" s="111"/>
      <c r="NFJ764" s="111"/>
      <c r="NFK764" s="111"/>
      <c r="NFL764" s="111"/>
      <c r="NFM764" s="111"/>
      <c r="NFN764" s="111"/>
      <c r="NFO764" s="111"/>
      <c r="NFP764" s="111"/>
      <c r="NFQ764" s="111"/>
      <c r="NFR764" s="111"/>
      <c r="NFS764" s="111"/>
      <c r="NFT764" s="111"/>
      <c r="NFU764" s="111"/>
      <c r="NFV764" s="111"/>
      <c r="NFW764" s="111"/>
      <c r="NFX764" s="111"/>
      <c r="NFY764" s="111"/>
      <c r="NFZ764" s="111"/>
      <c r="NGA764" s="111"/>
      <c r="NGB764" s="111"/>
      <c r="NGC764" s="111"/>
      <c r="NGD764" s="111"/>
      <c r="NGE764" s="111"/>
      <c r="NGF764" s="111"/>
      <c r="NGG764" s="111"/>
      <c r="NGH764" s="111"/>
      <c r="NGI764" s="111"/>
      <c r="NGJ764" s="111"/>
      <c r="NGK764" s="111"/>
      <c r="NGL764" s="111"/>
      <c r="NGM764" s="111"/>
      <c r="NGN764" s="111"/>
      <c r="NGO764" s="111"/>
      <c r="NGP764" s="111"/>
      <c r="NGQ764" s="111"/>
      <c r="NGR764" s="111"/>
      <c r="NGS764" s="111"/>
      <c r="NGT764" s="111"/>
      <c r="NGU764" s="111"/>
      <c r="NGV764" s="111"/>
      <c r="NGW764" s="111"/>
      <c r="NGX764" s="111"/>
      <c r="NGY764" s="111"/>
      <c r="NGZ764" s="111"/>
      <c r="NHA764" s="111"/>
      <c r="NHB764" s="111"/>
      <c r="NHC764" s="111"/>
      <c r="NHD764" s="111"/>
      <c r="NHE764" s="111"/>
      <c r="NHF764" s="111"/>
      <c r="NHG764" s="111"/>
      <c r="NHH764" s="111"/>
      <c r="NHI764" s="111"/>
      <c r="NHJ764" s="111"/>
      <c r="NHK764" s="111"/>
      <c r="NHL764" s="111"/>
      <c r="NHM764" s="111"/>
      <c r="NHN764" s="111"/>
      <c r="NHO764" s="111"/>
      <c r="NHP764" s="111"/>
      <c r="NHQ764" s="111"/>
      <c r="NHR764" s="111"/>
      <c r="NHS764" s="111"/>
      <c r="NHT764" s="111"/>
      <c r="NHU764" s="111"/>
      <c r="NHV764" s="111"/>
      <c r="NHW764" s="111"/>
      <c r="NHX764" s="111"/>
      <c r="NHY764" s="111"/>
      <c r="NHZ764" s="111"/>
      <c r="NIA764" s="111"/>
      <c r="NIB764" s="111"/>
      <c r="NIC764" s="111"/>
      <c r="NID764" s="111"/>
      <c r="NIE764" s="111"/>
      <c r="NIF764" s="111"/>
      <c r="NIG764" s="111"/>
      <c r="NIH764" s="111"/>
      <c r="NII764" s="111"/>
      <c r="NIJ764" s="111"/>
      <c r="NIK764" s="111"/>
      <c r="NIL764" s="111"/>
      <c r="NIM764" s="111"/>
      <c r="NIN764" s="111"/>
      <c r="NIO764" s="111"/>
      <c r="NIP764" s="111"/>
      <c r="NIQ764" s="111"/>
      <c r="NIR764" s="111"/>
      <c r="NIS764" s="111"/>
      <c r="NIT764" s="111"/>
      <c r="NIU764" s="111"/>
      <c r="NIV764" s="111"/>
      <c r="NIW764" s="111"/>
      <c r="NIX764" s="111"/>
      <c r="NIY764" s="111"/>
      <c r="NIZ764" s="111"/>
      <c r="NJA764" s="111"/>
      <c r="NJB764" s="111"/>
      <c r="NJC764" s="111"/>
      <c r="NJD764" s="111"/>
      <c r="NJE764" s="111"/>
      <c r="NJF764" s="111"/>
      <c r="NJG764" s="111"/>
      <c r="NJH764" s="111"/>
      <c r="NJI764" s="111"/>
      <c r="NJJ764" s="111"/>
      <c r="NJK764" s="111"/>
      <c r="NJL764" s="111"/>
      <c r="NJM764" s="111"/>
      <c r="NJN764" s="111"/>
      <c r="NJO764" s="111"/>
      <c r="NJP764" s="111"/>
      <c r="NJQ764" s="111"/>
      <c r="NJR764" s="111"/>
      <c r="NJS764" s="111"/>
      <c r="NJT764" s="111"/>
      <c r="NJU764" s="111"/>
      <c r="NJV764" s="111"/>
      <c r="NJW764" s="111"/>
      <c r="NJX764" s="111"/>
      <c r="NJY764" s="111"/>
      <c r="NJZ764" s="111"/>
      <c r="NKA764" s="111"/>
      <c r="NKB764" s="111"/>
      <c r="NKC764" s="111"/>
      <c r="NKD764" s="111"/>
      <c r="NKE764" s="111"/>
      <c r="NKF764" s="111"/>
      <c r="NKG764" s="111"/>
      <c r="NKH764" s="111"/>
      <c r="NKI764" s="111"/>
      <c r="NKJ764" s="111"/>
      <c r="NKK764" s="111"/>
      <c r="NKL764" s="111"/>
      <c r="NKM764" s="111"/>
      <c r="NKN764" s="111"/>
      <c r="NKO764" s="111"/>
      <c r="NKP764" s="111"/>
      <c r="NKQ764" s="111"/>
      <c r="NKR764" s="111"/>
      <c r="NKS764" s="111"/>
      <c r="NKT764" s="111"/>
      <c r="NKU764" s="111"/>
      <c r="NKV764" s="111"/>
      <c r="NKW764" s="111"/>
      <c r="NKX764" s="111"/>
      <c r="NKY764" s="111"/>
      <c r="NKZ764" s="111"/>
      <c r="NLA764" s="111"/>
      <c r="NLB764" s="111"/>
      <c r="NLC764" s="111"/>
      <c r="NLD764" s="111"/>
      <c r="NLE764" s="111"/>
      <c r="NLF764" s="111"/>
      <c r="NLG764" s="111"/>
      <c r="NLH764" s="111"/>
      <c r="NLI764" s="111"/>
      <c r="NLJ764" s="111"/>
      <c r="NLK764" s="111"/>
      <c r="NLL764" s="111"/>
      <c r="NLM764" s="111"/>
      <c r="NLN764" s="111"/>
      <c r="NLO764" s="111"/>
      <c r="NLP764" s="111"/>
      <c r="NLQ764" s="111"/>
      <c r="NLR764" s="111"/>
      <c r="NLS764" s="111"/>
      <c r="NLT764" s="111"/>
      <c r="NLU764" s="111"/>
      <c r="NLV764" s="111"/>
      <c r="NLW764" s="111"/>
      <c r="NLX764" s="111"/>
      <c r="NLY764" s="111"/>
      <c r="NLZ764" s="111"/>
      <c r="NMA764" s="111"/>
      <c r="NMB764" s="111"/>
      <c r="NMC764" s="111"/>
      <c r="NMD764" s="111"/>
      <c r="NME764" s="111"/>
      <c r="NMF764" s="111"/>
      <c r="NMG764" s="111"/>
      <c r="NMH764" s="111"/>
      <c r="NMI764" s="111"/>
      <c r="NMJ764" s="111"/>
      <c r="NMK764" s="111"/>
      <c r="NML764" s="111"/>
      <c r="NMM764" s="111"/>
      <c r="NMN764" s="111"/>
      <c r="NMO764" s="111"/>
      <c r="NMP764" s="111"/>
      <c r="NMQ764" s="111"/>
      <c r="NMR764" s="111"/>
      <c r="NMS764" s="111"/>
      <c r="NMT764" s="111"/>
      <c r="NMU764" s="111"/>
      <c r="NMV764" s="111"/>
      <c r="NMW764" s="111"/>
      <c r="NMX764" s="111"/>
      <c r="NMY764" s="111"/>
      <c r="NMZ764" s="111"/>
      <c r="NNA764" s="111"/>
      <c r="NNB764" s="111"/>
      <c r="NNC764" s="111"/>
      <c r="NND764" s="111"/>
      <c r="NNE764" s="111"/>
      <c r="NNF764" s="111"/>
      <c r="NNG764" s="111"/>
      <c r="NNH764" s="111"/>
      <c r="NNI764" s="111"/>
      <c r="NNJ764" s="111"/>
      <c r="NNK764" s="111"/>
      <c r="NNL764" s="111"/>
      <c r="NNM764" s="111"/>
      <c r="NNN764" s="111"/>
      <c r="NNO764" s="111"/>
      <c r="NNP764" s="111"/>
      <c r="NNQ764" s="111"/>
      <c r="NNR764" s="111"/>
      <c r="NNS764" s="111"/>
      <c r="NNT764" s="111"/>
      <c r="NNU764" s="111"/>
      <c r="NNV764" s="111"/>
      <c r="NNW764" s="111"/>
      <c r="NNX764" s="111"/>
      <c r="NNY764" s="111"/>
      <c r="NNZ764" s="111"/>
      <c r="NOA764" s="111"/>
      <c r="NOB764" s="111"/>
      <c r="NOC764" s="111"/>
      <c r="NOD764" s="111"/>
      <c r="NOE764" s="111"/>
      <c r="NOF764" s="111"/>
      <c r="NOG764" s="111"/>
      <c r="NOH764" s="111"/>
      <c r="NOI764" s="111"/>
      <c r="NOJ764" s="111"/>
      <c r="NOK764" s="111"/>
      <c r="NOL764" s="111"/>
      <c r="NOM764" s="111"/>
      <c r="NON764" s="111"/>
      <c r="NOO764" s="111"/>
      <c r="NOP764" s="111"/>
      <c r="NOQ764" s="111"/>
      <c r="NOR764" s="111"/>
      <c r="NOS764" s="111"/>
      <c r="NOT764" s="111"/>
      <c r="NOU764" s="111"/>
      <c r="NOV764" s="111"/>
      <c r="NOW764" s="111"/>
      <c r="NOX764" s="111"/>
      <c r="NOY764" s="111"/>
      <c r="NOZ764" s="111"/>
      <c r="NPA764" s="111"/>
      <c r="NPB764" s="111"/>
      <c r="NPC764" s="111"/>
      <c r="NPD764" s="111"/>
      <c r="NPE764" s="111"/>
      <c r="NPF764" s="111"/>
      <c r="NPG764" s="111"/>
      <c r="NPH764" s="111"/>
      <c r="NPI764" s="111"/>
      <c r="NPJ764" s="111"/>
      <c r="NPK764" s="111"/>
      <c r="NPL764" s="111"/>
      <c r="NPM764" s="111"/>
      <c r="NPN764" s="111"/>
      <c r="NPO764" s="111"/>
      <c r="NPP764" s="111"/>
      <c r="NPQ764" s="111"/>
      <c r="NPR764" s="111"/>
      <c r="NPS764" s="111"/>
      <c r="NPT764" s="111"/>
      <c r="NPU764" s="111"/>
      <c r="NPV764" s="111"/>
      <c r="NPW764" s="111"/>
      <c r="NPX764" s="111"/>
      <c r="NPY764" s="111"/>
      <c r="NPZ764" s="111"/>
      <c r="NQA764" s="111"/>
      <c r="NQB764" s="111"/>
      <c r="NQC764" s="111"/>
      <c r="NQD764" s="111"/>
      <c r="NQE764" s="111"/>
      <c r="NQF764" s="111"/>
      <c r="NQG764" s="111"/>
      <c r="NQH764" s="111"/>
      <c r="NQI764" s="111"/>
      <c r="NQJ764" s="111"/>
      <c r="NQK764" s="111"/>
      <c r="NQL764" s="111"/>
      <c r="NQM764" s="111"/>
      <c r="NQN764" s="111"/>
      <c r="NQO764" s="111"/>
      <c r="NQP764" s="111"/>
      <c r="NQQ764" s="111"/>
      <c r="NQR764" s="111"/>
      <c r="NQS764" s="111"/>
      <c r="NQT764" s="111"/>
      <c r="NQU764" s="111"/>
      <c r="NQV764" s="111"/>
      <c r="NQW764" s="111"/>
      <c r="NQX764" s="111"/>
      <c r="NQY764" s="111"/>
      <c r="NQZ764" s="111"/>
      <c r="NRA764" s="111"/>
      <c r="NRB764" s="111"/>
      <c r="NRC764" s="111"/>
      <c r="NRD764" s="111"/>
      <c r="NRE764" s="111"/>
      <c r="NRF764" s="111"/>
      <c r="NRG764" s="111"/>
      <c r="NRH764" s="111"/>
      <c r="NRI764" s="111"/>
      <c r="NRJ764" s="111"/>
      <c r="NRK764" s="111"/>
      <c r="NRL764" s="111"/>
      <c r="NRM764" s="111"/>
      <c r="NRN764" s="111"/>
      <c r="NRO764" s="111"/>
      <c r="NRP764" s="111"/>
      <c r="NRQ764" s="111"/>
      <c r="NRR764" s="111"/>
      <c r="NRS764" s="111"/>
      <c r="NRT764" s="111"/>
      <c r="NRU764" s="111"/>
      <c r="NRV764" s="111"/>
      <c r="NRW764" s="111"/>
      <c r="NRX764" s="111"/>
      <c r="NRY764" s="111"/>
      <c r="NRZ764" s="111"/>
      <c r="NSA764" s="111"/>
      <c r="NSB764" s="111"/>
      <c r="NSC764" s="111"/>
      <c r="NSD764" s="111"/>
      <c r="NSE764" s="111"/>
      <c r="NSF764" s="111"/>
      <c r="NSG764" s="111"/>
      <c r="NSH764" s="111"/>
      <c r="NSI764" s="111"/>
      <c r="NSJ764" s="111"/>
      <c r="NSK764" s="111"/>
      <c r="NSL764" s="111"/>
      <c r="NSM764" s="111"/>
      <c r="NSN764" s="111"/>
      <c r="NSO764" s="111"/>
      <c r="NSP764" s="111"/>
      <c r="NSQ764" s="111"/>
      <c r="NSR764" s="111"/>
      <c r="NSS764" s="111"/>
      <c r="NST764" s="111"/>
      <c r="NSU764" s="111"/>
      <c r="NSV764" s="111"/>
      <c r="NSW764" s="111"/>
      <c r="NSX764" s="111"/>
      <c r="NSY764" s="111"/>
      <c r="NSZ764" s="111"/>
      <c r="NTA764" s="111"/>
      <c r="NTB764" s="111"/>
      <c r="NTC764" s="111"/>
      <c r="NTD764" s="111"/>
      <c r="NTE764" s="111"/>
      <c r="NTF764" s="111"/>
      <c r="NTG764" s="111"/>
      <c r="NTH764" s="111"/>
      <c r="NTI764" s="111"/>
      <c r="NTJ764" s="111"/>
      <c r="NTK764" s="111"/>
      <c r="NTL764" s="111"/>
      <c r="NTM764" s="111"/>
      <c r="NTN764" s="111"/>
      <c r="NTO764" s="111"/>
      <c r="NTP764" s="111"/>
      <c r="NTQ764" s="111"/>
      <c r="NTR764" s="111"/>
      <c r="NTS764" s="111"/>
      <c r="NTT764" s="111"/>
      <c r="NTU764" s="111"/>
      <c r="NTV764" s="111"/>
      <c r="NTW764" s="111"/>
      <c r="NTX764" s="111"/>
      <c r="NTY764" s="111"/>
      <c r="NTZ764" s="111"/>
      <c r="NUA764" s="111"/>
      <c r="NUB764" s="111"/>
      <c r="NUC764" s="111"/>
      <c r="NUD764" s="111"/>
      <c r="NUE764" s="111"/>
      <c r="NUF764" s="111"/>
      <c r="NUG764" s="111"/>
      <c r="NUH764" s="111"/>
      <c r="NUI764" s="111"/>
      <c r="NUJ764" s="111"/>
      <c r="NUK764" s="111"/>
      <c r="NUL764" s="111"/>
      <c r="NUM764" s="111"/>
      <c r="NUN764" s="111"/>
      <c r="NUO764" s="111"/>
      <c r="NUP764" s="111"/>
      <c r="NUQ764" s="111"/>
      <c r="NUR764" s="111"/>
      <c r="NUS764" s="111"/>
      <c r="NUT764" s="111"/>
      <c r="NUU764" s="111"/>
      <c r="NUV764" s="111"/>
      <c r="NUW764" s="111"/>
      <c r="NUX764" s="111"/>
      <c r="NUY764" s="111"/>
      <c r="NUZ764" s="111"/>
      <c r="NVA764" s="111"/>
      <c r="NVB764" s="111"/>
      <c r="NVC764" s="111"/>
      <c r="NVD764" s="111"/>
      <c r="NVE764" s="111"/>
      <c r="NVF764" s="111"/>
      <c r="NVG764" s="111"/>
      <c r="NVH764" s="111"/>
      <c r="NVI764" s="111"/>
      <c r="NVJ764" s="111"/>
      <c r="NVK764" s="111"/>
      <c r="NVL764" s="111"/>
      <c r="NVM764" s="111"/>
      <c r="NVN764" s="111"/>
      <c r="NVO764" s="111"/>
      <c r="NVP764" s="111"/>
      <c r="NVQ764" s="111"/>
      <c r="NVR764" s="111"/>
      <c r="NVS764" s="111"/>
      <c r="NVT764" s="111"/>
      <c r="NVU764" s="111"/>
      <c r="NVV764" s="111"/>
      <c r="NVW764" s="111"/>
      <c r="NVX764" s="111"/>
      <c r="NVY764" s="111"/>
      <c r="NVZ764" s="111"/>
      <c r="NWA764" s="111"/>
      <c r="NWB764" s="111"/>
      <c r="NWC764" s="111"/>
      <c r="NWD764" s="111"/>
      <c r="NWE764" s="111"/>
      <c r="NWF764" s="111"/>
      <c r="NWG764" s="111"/>
      <c r="NWH764" s="111"/>
      <c r="NWI764" s="111"/>
      <c r="NWJ764" s="111"/>
      <c r="NWK764" s="111"/>
      <c r="NWL764" s="111"/>
      <c r="NWM764" s="111"/>
      <c r="NWN764" s="111"/>
      <c r="NWO764" s="111"/>
      <c r="NWP764" s="111"/>
      <c r="NWQ764" s="111"/>
      <c r="NWR764" s="111"/>
      <c r="NWS764" s="111"/>
      <c r="NWT764" s="111"/>
      <c r="NWU764" s="111"/>
      <c r="NWV764" s="111"/>
      <c r="NWW764" s="111"/>
      <c r="NWX764" s="111"/>
      <c r="NWY764" s="111"/>
      <c r="NWZ764" s="111"/>
      <c r="NXA764" s="111"/>
      <c r="NXB764" s="111"/>
      <c r="NXC764" s="111"/>
      <c r="NXD764" s="111"/>
      <c r="NXE764" s="111"/>
      <c r="NXF764" s="111"/>
      <c r="NXG764" s="111"/>
      <c r="NXH764" s="111"/>
      <c r="NXI764" s="111"/>
      <c r="NXJ764" s="111"/>
      <c r="NXK764" s="111"/>
      <c r="NXL764" s="111"/>
      <c r="NXM764" s="111"/>
      <c r="NXN764" s="111"/>
      <c r="NXO764" s="111"/>
      <c r="NXP764" s="111"/>
      <c r="NXQ764" s="111"/>
      <c r="NXR764" s="111"/>
      <c r="NXS764" s="111"/>
      <c r="NXT764" s="111"/>
      <c r="NXU764" s="111"/>
      <c r="NXV764" s="111"/>
      <c r="NXW764" s="111"/>
      <c r="NXX764" s="111"/>
      <c r="NXY764" s="111"/>
      <c r="NXZ764" s="111"/>
      <c r="NYA764" s="111"/>
      <c r="NYB764" s="111"/>
      <c r="NYC764" s="111"/>
      <c r="NYD764" s="111"/>
      <c r="NYE764" s="111"/>
      <c r="NYF764" s="111"/>
      <c r="NYG764" s="111"/>
      <c r="NYH764" s="111"/>
      <c r="NYI764" s="111"/>
      <c r="NYJ764" s="111"/>
      <c r="NYK764" s="111"/>
      <c r="NYL764" s="111"/>
      <c r="NYM764" s="111"/>
      <c r="NYN764" s="111"/>
      <c r="NYO764" s="111"/>
      <c r="NYP764" s="111"/>
      <c r="NYQ764" s="111"/>
      <c r="NYR764" s="111"/>
      <c r="NYS764" s="111"/>
      <c r="NYT764" s="111"/>
      <c r="NYU764" s="111"/>
      <c r="NYV764" s="111"/>
      <c r="NYW764" s="111"/>
      <c r="NYX764" s="111"/>
      <c r="NYY764" s="111"/>
      <c r="NYZ764" s="111"/>
      <c r="NZA764" s="111"/>
      <c r="NZB764" s="111"/>
      <c r="NZC764" s="111"/>
      <c r="NZD764" s="111"/>
      <c r="NZE764" s="111"/>
      <c r="NZF764" s="111"/>
      <c r="NZG764" s="111"/>
      <c r="NZH764" s="111"/>
      <c r="NZI764" s="111"/>
      <c r="NZJ764" s="111"/>
      <c r="NZK764" s="111"/>
      <c r="NZL764" s="111"/>
      <c r="NZM764" s="111"/>
      <c r="NZN764" s="111"/>
      <c r="NZO764" s="111"/>
      <c r="NZP764" s="111"/>
      <c r="NZQ764" s="111"/>
      <c r="NZR764" s="111"/>
      <c r="NZS764" s="111"/>
      <c r="NZT764" s="111"/>
      <c r="NZU764" s="111"/>
      <c r="NZV764" s="111"/>
      <c r="NZW764" s="111"/>
      <c r="NZX764" s="111"/>
      <c r="NZY764" s="111"/>
      <c r="NZZ764" s="111"/>
      <c r="OAA764" s="111"/>
      <c r="OAB764" s="111"/>
      <c r="OAC764" s="111"/>
      <c r="OAD764" s="111"/>
      <c r="OAE764" s="111"/>
      <c r="OAF764" s="111"/>
      <c r="OAG764" s="111"/>
      <c r="OAH764" s="111"/>
      <c r="OAI764" s="111"/>
      <c r="OAJ764" s="111"/>
      <c r="OAK764" s="111"/>
      <c r="OAL764" s="111"/>
      <c r="OAM764" s="111"/>
      <c r="OAN764" s="111"/>
      <c r="OAO764" s="111"/>
      <c r="OAP764" s="111"/>
      <c r="OAQ764" s="111"/>
      <c r="OAR764" s="111"/>
      <c r="OAS764" s="111"/>
      <c r="OAT764" s="111"/>
      <c r="OAU764" s="111"/>
      <c r="OAV764" s="111"/>
      <c r="OAW764" s="111"/>
      <c r="OAX764" s="111"/>
      <c r="OAY764" s="111"/>
      <c r="OAZ764" s="111"/>
      <c r="OBA764" s="111"/>
      <c r="OBB764" s="111"/>
      <c r="OBC764" s="111"/>
      <c r="OBD764" s="111"/>
      <c r="OBE764" s="111"/>
      <c r="OBF764" s="111"/>
      <c r="OBG764" s="111"/>
      <c r="OBH764" s="111"/>
      <c r="OBI764" s="111"/>
      <c r="OBJ764" s="111"/>
      <c r="OBK764" s="111"/>
      <c r="OBL764" s="111"/>
      <c r="OBM764" s="111"/>
      <c r="OBN764" s="111"/>
      <c r="OBO764" s="111"/>
      <c r="OBP764" s="111"/>
      <c r="OBQ764" s="111"/>
      <c r="OBR764" s="111"/>
      <c r="OBS764" s="111"/>
      <c r="OBT764" s="111"/>
      <c r="OBU764" s="111"/>
      <c r="OBV764" s="111"/>
      <c r="OBW764" s="111"/>
      <c r="OBX764" s="111"/>
      <c r="OBY764" s="111"/>
      <c r="OBZ764" s="111"/>
      <c r="OCA764" s="111"/>
      <c r="OCB764" s="111"/>
      <c r="OCC764" s="111"/>
      <c r="OCD764" s="111"/>
      <c r="OCE764" s="111"/>
      <c r="OCF764" s="111"/>
      <c r="OCG764" s="111"/>
      <c r="OCH764" s="111"/>
      <c r="OCI764" s="111"/>
      <c r="OCJ764" s="111"/>
      <c r="OCK764" s="111"/>
      <c r="OCL764" s="111"/>
      <c r="OCM764" s="111"/>
      <c r="OCN764" s="111"/>
      <c r="OCO764" s="111"/>
      <c r="OCP764" s="111"/>
      <c r="OCQ764" s="111"/>
      <c r="OCR764" s="111"/>
      <c r="OCS764" s="111"/>
      <c r="OCT764" s="111"/>
      <c r="OCU764" s="111"/>
      <c r="OCV764" s="111"/>
      <c r="OCW764" s="111"/>
      <c r="OCX764" s="111"/>
      <c r="OCY764" s="111"/>
      <c r="OCZ764" s="111"/>
      <c r="ODA764" s="111"/>
      <c r="ODB764" s="111"/>
      <c r="ODC764" s="111"/>
      <c r="ODD764" s="111"/>
      <c r="ODE764" s="111"/>
      <c r="ODF764" s="111"/>
      <c r="ODG764" s="111"/>
      <c r="ODH764" s="111"/>
      <c r="ODI764" s="111"/>
      <c r="ODJ764" s="111"/>
      <c r="ODK764" s="111"/>
      <c r="ODL764" s="111"/>
      <c r="ODM764" s="111"/>
      <c r="ODN764" s="111"/>
      <c r="ODO764" s="111"/>
      <c r="ODP764" s="111"/>
      <c r="ODQ764" s="111"/>
      <c r="ODR764" s="111"/>
      <c r="ODS764" s="111"/>
      <c r="ODT764" s="111"/>
      <c r="ODU764" s="111"/>
      <c r="ODV764" s="111"/>
      <c r="ODW764" s="111"/>
      <c r="ODX764" s="111"/>
      <c r="ODY764" s="111"/>
      <c r="ODZ764" s="111"/>
      <c r="OEA764" s="111"/>
      <c r="OEB764" s="111"/>
      <c r="OEC764" s="111"/>
      <c r="OED764" s="111"/>
      <c r="OEE764" s="111"/>
      <c r="OEF764" s="111"/>
      <c r="OEG764" s="111"/>
      <c r="OEH764" s="111"/>
      <c r="OEI764" s="111"/>
      <c r="OEJ764" s="111"/>
      <c r="OEK764" s="111"/>
      <c r="OEL764" s="111"/>
      <c r="OEM764" s="111"/>
      <c r="OEN764" s="111"/>
      <c r="OEO764" s="111"/>
      <c r="OEP764" s="111"/>
      <c r="OEQ764" s="111"/>
      <c r="OER764" s="111"/>
      <c r="OES764" s="111"/>
      <c r="OET764" s="111"/>
      <c r="OEU764" s="111"/>
      <c r="OEV764" s="111"/>
      <c r="OEW764" s="111"/>
      <c r="OEX764" s="111"/>
      <c r="OEY764" s="111"/>
      <c r="OEZ764" s="111"/>
      <c r="OFA764" s="111"/>
      <c r="OFB764" s="111"/>
      <c r="OFC764" s="111"/>
      <c r="OFD764" s="111"/>
      <c r="OFE764" s="111"/>
      <c r="OFF764" s="111"/>
      <c r="OFG764" s="111"/>
      <c r="OFH764" s="111"/>
      <c r="OFI764" s="111"/>
      <c r="OFJ764" s="111"/>
      <c r="OFK764" s="111"/>
      <c r="OFL764" s="111"/>
      <c r="OFM764" s="111"/>
      <c r="OFN764" s="111"/>
      <c r="OFO764" s="111"/>
      <c r="OFP764" s="111"/>
      <c r="OFQ764" s="111"/>
      <c r="OFR764" s="111"/>
      <c r="OFS764" s="111"/>
      <c r="OFT764" s="111"/>
      <c r="OFU764" s="111"/>
      <c r="OFV764" s="111"/>
      <c r="OFW764" s="111"/>
      <c r="OFX764" s="111"/>
      <c r="OFY764" s="111"/>
      <c r="OFZ764" s="111"/>
      <c r="OGA764" s="111"/>
      <c r="OGB764" s="111"/>
      <c r="OGC764" s="111"/>
      <c r="OGD764" s="111"/>
      <c r="OGE764" s="111"/>
      <c r="OGF764" s="111"/>
      <c r="OGG764" s="111"/>
      <c r="OGH764" s="111"/>
      <c r="OGI764" s="111"/>
      <c r="OGJ764" s="111"/>
      <c r="OGK764" s="111"/>
      <c r="OGL764" s="111"/>
      <c r="OGM764" s="111"/>
      <c r="OGN764" s="111"/>
      <c r="OGO764" s="111"/>
      <c r="OGP764" s="111"/>
      <c r="OGQ764" s="111"/>
      <c r="OGR764" s="111"/>
      <c r="OGS764" s="111"/>
      <c r="OGT764" s="111"/>
      <c r="OGU764" s="111"/>
      <c r="OGV764" s="111"/>
      <c r="OGW764" s="111"/>
      <c r="OGX764" s="111"/>
      <c r="OGY764" s="111"/>
      <c r="OGZ764" s="111"/>
      <c r="OHA764" s="111"/>
      <c r="OHB764" s="111"/>
      <c r="OHC764" s="111"/>
      <c r="OHD764" s="111"/>
      <c r="OHE764" s="111"/>
      <c r="OHF764" s="111"/>
      <c r="OHG764" s="111"/>
      <c r="OHH764" s="111"/>
      <c r="OHI764" s="111"/>
      <c r="OHJ764" s="111"/>
      <c r="OHK764" s="111"/>
      <c r="OHL764" s="111"/>
      <c r="OHM764" s="111"/>
      <c r="OHN764" s="111"/>
      <c r="OHO764" s="111"/>
      <c r="OHP764" s="111"/>
      <c r="OHQ764" s="111"/>
      <c r="OHR764" s="111"/>
      <c r="OHS764" s="111"/>
      <c r="OHT764" s="111"/>
      <c r="OHU764" s="111"/>
      <c r="OHV764" s="111"/>
      <c r="OHW764" s="111"/>
      <c r="OHX764" s="111"/>
      <c r="OHY764" s="111"/>
      <c r="OHZ764" s="111"/>
      <c r="OIA764" s="111"/>
      <c r="OIB764" s="111"/>
      <c r="OIC764" s="111"/>
      <c r="OID764" s="111"/>
      <c r="OIE764" s="111"/>
      <c r="OIF764" s="111"/>
      <c r="OIG764" s="111"/>
      <c r="OIH764" s="111"/>
      <c r="OII764" s="111"/>
      <c r="OIJ764" s="111"/>
      <c r="OIK764" s="111"/>
      <c r="OIL764" s="111"/>
      <c r="OIM764" s="111"/>
      <c r="OIN764" s="111"/>
      <c r="OIO764" s="111"/>
      <c r="OIP764" s="111"/>
      <c r="OIQ764" s="111"/>
      <c r="OIR764" s="111"/>
      <c r="OIS764" s="111"/>
      <c r="OIT764" s="111"/>
      <c r="OIU764" s="111"/>
      <c r="OIV764" s="111"/>
      <c r="OIW764" s="111"/>
      <c r="OIX764" s="111"/>
      <c r="OIY764" s="111"/>
      <c r="OIZ764" s="111"/>
      <c r="OJA764" s="111"/>
      <c r="OJB764" s="111"/>
      <c r="OJC764" s="111"/>
      <c r="OJD764" s="111"/>
      <c r="OJE764" s="111"/>
      <c r="OJF764" s="111"/>
      <c r="OJG764" s="111"/>
      <c r="OJH764" s="111"/>
      <c r="OJI764" s="111"/>
      <c r="OJJ764" s="111"/>
      <c r="OJK764" s="111"/>
      <c r="OJL764" s="111"/>
      <c r="OJM764" s="111"/>
      <c r="OJN764" s="111"/>
      <c r="OJO764" s="111"/>
      <c r="OJP764" s="111"/>
      <c r="OJQ764" s="111"/>
      <c r="OJR764" s="111"/>
      <c r="OJS764" s="111"/>
      <c r="OJT764" s="111"/>
      <c r="OJU764" s="111"/>
      <c r="OJV764" s="111"/>
      <c r="OJW764" s="111"/>
      <c r="OJX764" s="111"/>
      <c r="OJY764" s="111"/>
      <c r="OJZ764" s="111"/>
      <c r="OKA764" s="111"/>
      <c r="OKB764" s="111"/>
      <c r="OKC764" s="111"/>
      <c r="OKD764" s="111"/>
      <c r="OKE764" s="111"/>
      <c r="OKF764" s="111"/>
      <c r="OKG764" s="111"/>
      <c r="OKH764" s="111"/>
      <c r="OKI764" s="111"/>
      <c r="OKJ764" s="111"/>
      <c r="OKK764" s="111"/>
      <c r="OKL764" s="111"/>
      <c r="OKM764" s="111"/>
      <c r="OKN764" s="111"/>
      <c r="OKO764" s="111"/>
      <c r="OKP764" s="111"/>
      <c r="OKQ764" s="111"/>
      <c r="OKR764" s="111"/>
      <c r="OKS764" s="111"/>
      <c r="OKT764" s="111"/>
      <c r="OKU764" s="111"/>
      <c r="OKV764" s="111"/>
      <c r="OKW764" s="111"/>
      <c r="OKX764" s="111"/>
      <c r="OKY764" s="111"/>
      <c r="OKZ764" s="111"/>
      <c r="OLA764" s="111"/>
      <c r="OLB764" s="111"/>
      <c r="OLC764" s="111"/>
      <c r="OLD764" s="111"/>
      <c r="OLE764" s="111"/>
      <c r="OLF764" s="111"/>
      <c r="OLG764" s="111"/>
      <c r="OLH764" s="111"/>
      <c r="OLI764" s="111"/>
      <c r="OLJ764" s="111"/>
      <c r="OLK764" s="111"/>
      <c r="OLL764" s="111"/>
      <c r="OLM764" s="111"/>
      <c r="OLN764" s="111"/>
      <c r="OLO764" s="111"/>
      <c r="OLP764" s="111"/>
      <c r="OLQ764" s="111"/>
      <c r="OLR764" s="111"/>
      <c r="OLS764" s="111"/>
      <c r="OLT764" s="111"/>
      <c r="OLU764" s="111"/>
      <c r="OLV764" s="111"/>
      <c r="OLW764" s="111"/>
      <c r="OLX764" s="111"/>
      <c r="OLY764" s="111"/>
      <c r="OLZ764" s="111"/>
      <c r="OMA764" s="111"/>
      <c r="OMB764" s="111"/>
      <c r="OMC764" s="111"/>
      <c r="OMD764" s="111"/>
      <c r="OME764" s="111"/>
      <c r="OMF764" s="111"/>
      <c r="OMG764" s="111"/>
      <c r="OMH764" s="111"/>
      <c r="OMI764" s="111"/>
      <c r="OMJ764" s="111"/>
      <c r="OMK764" s="111"/>
      <c r="OML764" s="111"/>
      <c r="OMM764" s="111"/>
      <c r="OMN764" s="111"/>
      <c r="OMO764" s="111"/>
      <c r="OMP764" s="111"/>
      <c r="OMQ764" s="111"/>
      <c r="OMR764" s="111"/>
      <c r="OMS764" s="111"/>
      <c r="OMT764" s="111"/>
      <c r="OMU764" s="111"/>
      <c r="OMV764" s="111"/>
      <c r="OMW764" s="111"/>
      <c r="OMX764" s="111"/>
      <c r="OMY764" s="111"/>
      <c r="OMZ764" s="111"/>
      <c r="ONA764" s="111"/>
      <c r="ONB764" s="111"/>
      <c r="ONC764" s="111"/>
      <c r="OND764" s="111"/>
      <c r="ONE764" s="111"/>
      <c r="ONF764" s="111"/>
      <c r="ONG764" s="111"/>
      <c r="ONH764" s="111"/>
      <c r="ONI764" s="111"/>
      <c r="ONJ764" s="111"/>
      <c r="ONK764" s="111"/>
      <c r="ONL764" s="111"/>
      <c r="ONM764" s="111"/>
      <c r="ONN764" s="111"/>
      <c r="ONO764" s="111"/>
      <c r="ONP764" s="111"/>
      <c r="ONQ764" s="111"/>
      <c r="ONR764" s="111"/>
      <c r="ONS764" s="111"/>
      <c r="ONT764" s="111"/>
      <c r="ONU764" s="111"/>
      <c r="ONV764" s="111"/>
      <c r="ONW764" s="111"/>
      <c r="ONX764" s="111"/>
      <c r="ONY764" s="111"/>
      <c r="ONZ764" s="111"/>
      <c r="OOA764" s="111"/>
      <c r="OOB764" s="111"/>
      <c r="OOC764" s="111"/>
      <c r="OOD764" s="111"/>
      <c r="OOE764" s="111"/>
      <c r="OOF764" s="111"/>
      <c r="OOG764" s="111"/>
      <c r="OOH764" s="111"/>
      <c r="OOI764" s="111"/>
      <c r="OOJ764" s="111"/>
      <c r="OOK764" s="111"/>
      <c r="OOL764" s="111"/>
      <c r="OOM764" s="111"/>
      <c r="OON764" s="111"/>
      <c r="OOO764" s="111"/>
      <c r="OOP764" s="111"/>
      <c r="OOQ764" s="111"/>
      <c r="OOR764" s="111"/>
      <c r="OOS764" s="111"/>
      <c r="OOT764" s="111"/>
      <c r="OOU764" s="111"/>
      <c r="OOV764" s="111"/>
      <c r="OOW764" s="111"/>
      <c r="OOX764" s="111"/>
      <c r="OOY764" s="111"/>
      <c r="OOZ764" s="111"/>
      <c r="OPA764" s="111"/>
      <c r="OPB764" s="111"/>
      <c r="OPC764" s="111"/>
      <c r="OPD764" s="111"/>
      <c r="OPE764" s="111"/>
      <c r="OPF764" s="111"/>
      <c r="OPG764" s="111"/>
      <c r="OPH764" s="111"/>
      <c r="OPI764" s="111"/>
      <c r="OPJ764" s="111"/>
      <c r="OPK764" s="111"/>
      <c r="OPL764" s="111"/>
      <c r="OPM764" s="111"/>
      <c r="OPN764" s="111"/>
      <c r="OPO764" s="111"/>
      <c r="OPP764" s="111"/>
      <c r="OPQ764" s="111"/>
      <c r="OPR764" s="111"/>
      <c r="OPS764" s="111"/>
      <c r="OPT764" s="111"/>
      <c r="OPU764" s="111"/>
      <c r="OPV764" s="111"/>
      <c r="OPW764" s="111"/>
      <c r="OPX764" s="111"/>
      <c r="OPY764" s="111"/>
      <c r="OPZ764" s="111"/>
      <c r="OQA764" s="111"/>
      <c r="OQB764" s="111"/>
      <c r="OQC764" s="111"/>
      <c r="OQD764" s="111"/>
      <c r="OQE764" s="111"/>
      <c r="OQF764" s="111"/>
      <c r="OQG764" s="111"/>
      <c r="OQH764" s="111"/>
      <c r="OQI764" s="111"/>
      <c r="OQJ764" s="111"/>
      <c r="OQK764" s="111"/>
      <c r="OQL764" s="111"/>
      <c r="OQM764" s="111"/>
      <c r="OQN764" s="111"/>
      <c r="OQO764" s="111"/>
      <c r="OQP764" s="111"/>
      <c r="OQQ764" s="111"/>
      <c r="OQR764" s="111"/>
      <c r="OQS764" s="111"/>
      <c r="OQT764" s="111"/>
      <c r="OQU764" s="111"/>
      <c r="OQV764" s="111"/>
      <c r="OQW764" s="111"/>
      <c r="OQX764" s="111"/>
      <c r="OQY764" s="111"/>
      <c r="OQZ764" s="111"/>
      <c r="ORA764" s="111"/>
      <c r="ORB764" s="111"/>
      <c r="ORC764" s="111"/>
      <c r="ORD764" s="111"/>
      <c r="ORE764" s="111"/>
      <c r="ORF764" s="111"/>
      <c r="ORG764" s="111"/>
      <c r="ORH764" s="111"/>
      <c r="ORI764" s="111"/>
      <c r="ORJ764" s="111"/>
      <c r="ORK764" s="111"/>
      <c r="ORL764" s="111"/>
      <c r="ORM764" s="111"/>
      <c r="ORN764" s="111"/>
      <c r="ORO764" s="111"/>
      <c r="ORP764" s="111"/>
      <c r="ORQ764" s="111"/>
      <c r="ORR764" s="111"/>
      <c r="ORS764" s="111"/>
      <c r="ORT764" s="111"/>
      <c r="ORU764" s="111"/>
      <c r="ORV764" s="111"/>
      <c r="ORW764" s="111"/>
      <c r="ORX764" s="111"/>
      <c r="ORY764" s="111"/>
      <c r="ORZ764" s="111"/>
      <c r="OSA764" s="111"/>
      <c r="OSB764" s="111"/>
      <c r="OSC764" s="111"/>
      <c r="OSD764" s="111"/>
      <c r="OSE764" s="111"/>
      <c r="OSF764" s="111"/>
      <c r="OSG764" s="111"/>
      <c r="OSH764" s="111"/>
      <c r="OSI764" s="111"/>
      <c r="OSJ764" s="111"/>
      <c r="OSK764" s="111"/>
      <c r="OSL764" s="111"/>
      <c r="OSM764" s="111"/>
      <c r="OSN764" s="111"/>
      <c r="OSO764" s="111"/>
      <c r="OSP764" s="111"/>
      <c r="OSQ764" s="111"/>
      <c r="OSR764" s="111"/>
      <c r="OSS764" s="111"/>
      <c r="OST764" s="111"/>
      <c r="OSU764" s="111"/>
      <c r="OSV764" s="111"/>
      <c r="OSW764" s="111"/>
      <c r="OSX764" s="111"/>
      <c r="OSY764" s="111"/>
      <c r="OSZ764" s="111"/>
      <c r="OTA764" s="111"/>
      <c r="OTB764" s="111"/>
      <c r="OTC764" s="111"/>
      <c r="OTD764" s="111"/>
      <c r="OTE764" s="111"/>
      <c r="OTF764" s="111"/>
      <c r="OTG764" s="111"/>
      <c r="OTH764" s="111"/>
      <c r="OTI764" s="111"/>
      <c r="OTJ764" s="111"/>
      <c r="OTK764" s="111"/>
      <c r="OTL764" s="111"/>
      <c r="OTM764" s="111"/>
      <c r="OTN764" s="111"/>
      <c r="OTO764" s="111"/>
      <c r="OTP764" s="111"/>
      <c r="OTQ764" s="111"/>
      <c r="OTR764" s="111"/>
      <c r="OTS764" s="111"/>
      <c r="OTT764" s="111"/>
      <c r="OTU764" s="111"/>
      <c r="OTV764" s="111"/>
      <c r="OTW764" s="111"/>
      <c r="OTX764" s="111"/>
      <c r="OTY764" s="111"/>
      <c r="OTZ764" s="111"/>
      <c r="OUA764" s="111"/>
      <c r="OUB764" s="111"/>
      <c r="OUC764" s="111"/>
      <c r="OUD764" s="111"/>
      <c r="OUE764" s="111"/>
      <c r="OUF764" s="111"/>
      <c r="OUG764" s="111"/>
      <c r="OUH764" s="111"/>
      <c r="OUI764" s="111"/>
      <c r="OUJ764" s="111"/>
      <c r="OUK764" s="111"/>
      <c r="OUL764" s="111"/>
      <c r="OUM764" s="111"/>
      <c r="OUN764" s="111"/>
      <c r="OUO764" s="111"/>
      <c r="OUP764" s="111"/>
      <c r="OUQ764" s="111"/>
      <c r="OUR764" s="111"/>
      <c r="OUS764" s="111"/>
      <c r="OUT764" s="111"/>
      <c r="OUU764" s="111"/>
      <c r="OUV764" s="111"/>
      <c r="OUW764" s="111"/>
      <c r="OUX764" s="111"/>
      <c r="OUY764" s="111"/>
      <c r="OUZ764" s="111"/>
      <c r="OVA764" s="111"/>
      <c r="OVB764" s="111"/>
      <c r="OVC764" s="111"/>
      <c r="OVD764" s="111"/>
      <c r="OVE764" s="111"/>
      <c r="OVF764" s="111"/>
      <c r="OVG764" s="111"/>
      <c r="OVH764" s="111"/>
      <c r="OVI764" s="111"/>
      <c r="OVJ764" s="111"/>
      <c r="OVK764" s="111"/>
      <c r="OVL764" s="111"/>
      <c r="OVM764" s="111"/>
      <c r="OVN764" s="111"/>
      <c r="OVO764" s="111"/>
      <c r="OVP764" s="111"/>
      <c r="OVQ764" s="111"/>
      <c r="OVR764" s="111"/>
      <c r="OVS764" s="111"/>
      <c r="OVT764" s="111"/>
      <c r="OVU764" s="111"/>
      <c r="OVV764" s="111"/>
      <c r="OVW764" s="111"/>
      <c r="OVX764" s="111"/>
      <c r="OVY764" s="111"/>
      <c r="OVZ764" s="111"/>
      <c r="OWA764" s="111"/>
      <c r="OWB764" s="111"/>
      <c r="OWC764" s="111"/>
      <c r="OWD764" s="111"/>
      <c r="OWE764" s="111"/>
      <c r="OWF764" s="111"/>
      <c r="OWG764" s="111"/>
      <c r="OWH764" s="111"/>
      <c r="OWI764" s="111"/>
      <c r="OWJ764" s="111"/>
      <c r="OWK764" s="111"/>
      <c r="OWL764" s="111"/>
      <c r="OWM764" s="111"/>
      <c r="OWN764" s="111"/>
      <c r="OWO764" s="111"/>
      <c r="OWP764" s="111"/>
      <c r="OWQ764" s="111"/>
      <c r="OWR764" s="111"/>
      <c r="OWS764" s="111"/>
      <c r="OWT764" s="111"/>
      <c r="OWU764" s="111"/>
      <c r="OWV764" s="111"/>
      <c r="OWW764" s="111"/>
      <c r="OWX764" s="111"/>
      <c r="OWY764" s="111"/>
      <c r="OWZ764" s="111"/>
      <c r="OXA764" s="111"/>
      <c r="OXB764" s="111"/>
      <c r="OXC764" s="111"/>
      <c r="OXD764" s="111"/>
      <c r="OXE764" s="111"/>
      <c r="OXF764" s="111"/>
      <c r="OXG764" s="111"/>
      <c r="OXH764" s="111"/>
      <c r="OXI764" s="111"/>
      <c r="OXJ764" s="111"/>
      <c r="OXK764" s="111"/>
      <c r="OXL764" s="111"/>
      <c r="OXM764" s="111"/>
      <c r="OXN764" s="111"/>
      <c r="OXO764" s="111"/>
      <c r="OXP764" s="111"/>
      <c r="OXQ764" s="111"/>
      <c r="OXR764" s="111"/>
      <c r="OXS764" s="111"/>
      <c r="OXT764" s="111"/>
      <c r="OXU764" s="111"/>
      <c r="OXV764" s="111"/>
      <c r="OXW764" s="111"/>
      <c r="OXX764" s="111"/>
      <c r="OXY764" s="111"/>
      <c r="OXZ764" s="111"/>
      <c r="OYA764" s="111"/>
      <c r="OYB764" s="111"/>
      <c r="OYC764" s="111"/>
      <c r="OYD764" s="111"/>
      <c r="OYE764" s="111"/>
      <c r="OYF764" s="111"/>
      <c r="OYG764" s="111"/>
      <c r="OYH764" s="111"/>
      <c r="OYI764" s="111"/>
      <c r="OYJ764" s="111"/>
      <c r="OYK764" s="111"/>
      <c r="OYL764" s="111"/>
      <c r="OYM764" s="111"/>
      <c r="OYN764" s="111"/>
      <c r="OYO764" s="111"/>
      <c r="OYP764" s="111"/>
      <c r="OYQ764" s="111"/>
      <c r="OYR764" s="111"/>
      <c r="OYS764" s="111"/>
      <c r="OYT764" s="111"/>
      <c r="OYU764" s="111"/>
      <c r="OYV764" s="111"/>
      <c r="OYW764" s="111"/>
      <c r="OYX764" s="111"/>
      <c r="OYY764" s="111"/>
      <c r="OYZ764" s="111"/>
      <c r="OZA764" s="111"/>
      <c r="OZB764" s="111"/>
      <c r="OZC764" s="111"/>
      <c r="OZD764" s="111"/>
      <c r="OZE764" s="111"/>
      <c r="OZF764" s="111"/>
      <c r="OZG764" s="111"/>
      <c r="OZH764" s="111"/>
      <c r="OZI764" s="111"/>
      <c r="OZJ764" s="111"/>
      <c r="OZK764" s="111"/>
      <c r="OZL764" s="111"/>
      <c r="OZM764" s="111"/>
      <c r="OZN764" s="111"/>
      <c r="OZO764" s="111"/>
      <c r="OZP764" s="111"/>
      <c r="OZQ764" s="111"/>
      <c r="OZR764" s="111"/>
      <c r="OZS764" s="111"/>
      <c r="OZT764" s="111"/>
      <c r="OZU764" s="111"/>
      <c r="OZV764" s="111"/>
      <c r="OZW764" s="111"/>
      <c r="OZX764" s="111"/>
      <c r="OZY764" s="111"/>
      <c r="OZZ764" s="111"/>
      <c r="PAA764" s="111"/>
      <c r="PAB764" s="111"/>
      <c r="PAC764" s="111"/>
      <c r="PAD764" s="111"/>
      <c r="PAE764" s="111"/>
      <c r="PAF764" s="111"/>
      <c r="PAG764" s="111"/>
      <c r="PAH764" s="111"/>
      <c r="PAI764" s="111"/>
      <c r="PAJ764" s="111"/>
      <c r="PAK764" s="111"/>
      <c r="PAL764" s="111"/>
      <c r="PAM764" s="111"/>
      <c r="PAN764" s="111"/>
      <c r="PAO764" s="111"/>
      <c r="PAP764" s="111"/>
      <c r="PAQ764" s="111"/>
      <c r="PAR764" s="111"/>
      <c r="PAS764" s="111"/>
      <c r="PAT764" s="111"/>
      <c r="PAU764" s="111"/>
      <c r="PAV764" s="111"/>
      <c r="PAW764" s="111"/>
      <c r="PAX764" s="111"/>
      <c r="PAY764" s="111"/>
      <c r="PAZ764" s="111"/>
      <c r="PBA764" s="111"/>
      <c r="PBB764" s="111"/>
      <c r="PBC764" s="111"/>
      <c r="PBD764" s="111"/>
      <c r="PBE764" s="111"/>
      <c r="PBF764" s="111"/>
      <c r="PBG764" s="111"/>
      <c r="PBH764" s="111"/>
      <c r="PBI764" s="111"/>
      <c r="PBJ764" s="111"/>
      <c r="PBK764" s="111"/>
      <c r="PBL764" s="111"/>
      <c r="PBM764" s="111"/>
      <c r="PBN764" s="111"/>
      <c r="PBO764" s="111"/>
      <c r="PBP764" s="111"/>
      <c r="PBQ764" s="111"/>
      <c r="PBR764" s="111"/>
      <c r="PBS764" s="111"/>
      <c r="PBT764" s="111"/>
      <c r="PBU764" s="111"/>
      <c r="PBV764" s="111"/>
      <c r="PBW764" s="111"/>
      <c r="PBX764" s="111"/>
      <c r="PBY764" s="111"/>
      <c r="PBZ764" s="111"/>
      <c r="PCA764" s="111"/>
      <c r="PCB764" s="111"/>
      <c r="PCC764" s="111"/>
      <c r="PCD764" s="111"/>
      <c r="PCE764" s="111"/>
      <c r="PCF764" s="111"/>
      <c r="PCG764" s="111"/>
      <c r="PCH764" s="111"/>
      <c r="PCI764" s="111"/>
      <c r="PCJ764" s="111"/>
      <c r="PCK764" s="111"/>
      <c r="PCL764" s="111"/>
      <c r="PCM764" s="111"/>
      <c r="PCN764" s="111"/>
      <c r="PCO764" s="111"/>
      <c r="PCP764" s="111"/>
      <c r="PCQ764" s="111"/>
      <c r="PCR764" s="111"/>
      <c r="PCS764" s="111"/>
      <c r="PCT764" s="111"/>
      <c r="PCU764" s="111"/>
      <c r="PCV764" s="111"/>
      <c r="PCW764" s="111"/>
      <c r="PCX764" s="111"/>
      <c r="PCY764" s="111"/>
      <c r="PCZ764" s="111"/>
      <c r="PDA764" s="111"/>
      <c r="PDB764" s="111"/>
      <c r="PDC764" s="111"/>
      <c r="PDD764" s="111"/>
      <c r="PDE764" s="111"/>
      <c r="PDF764" s="111"/>
      <c r="PDG764" s="111"/>
      <c r="PDH764" s="111"/>
      <c r="PDI764" s="111"/>
      <c r="PDJ764" s="111"/>
      <c r="PDK764" s="111"/>
      <c r="PDL764" s="111"/>
      <c r="PDM764" s="111"/>
      <c r="PDN764" s="111"/>
      <c r="PDO764" s="111"/>
      <c r="PDP764" s="111"/>
      <c r="PDQ764" s="111"/>
      <c r="PDR764" s="111"/>
      <c r="PDS764" s="111"/>
      <c r="PDT764" s="111"/>
      <c r="PDU764" s="111"/>
      <c r="PDV764" s="111"/>
      <c r="PDW764" s="111"/>
      <c r="PDX764" s="111"/>
      <c r="PDY764" s="111"/>
      <c r="PDZ764" s="111"/>
      <c r="PEA764" s="111"/>
      <c r="PEB764" s="111"/>
      <c r="PEC764" s="111"/>
      <c r="PED764" s="111"/>
      <c r="PEE764" s="111"/>
      <c r="PEF764" s="111"/>
      <c r="PEG764" s="111"/>
      <c r="PEH764" s="111"/>
      <c r="PEI764" s="111"/>
      <c r="PEJ764" s="111"/>
      <c r="PEK764" s="111"/>
      <c r="PEL764" s="111"/>
      <c r="PEM764" s="111"/>
      <c r="PEN764" s="111"/>
      <c r="PEO764" s="111"/>
      <c r="PEP764" s="111"/>
      <c r="PEQ764" s="111"/>
      <c r="PER764" s="111"/>
      <c r="PES764" s="111"/>
      <c r="PET764" s="111"/>
      <c r="PEU764" s="111"/>
      <c r="PEV764" s="111"/>
      <c r="PEW764" s="111"/>
      <c r="PEX764" s="111"/>
      <c r="PEY764" s="111"/>
      <c r="PEZ764" s="111"/>
      <c r="PFA764" s="111"/>
      <c r="PFB764" s="111"/>
      <c r="PFC764" s="111"/>
      <c r="PFD764" s="111"/>
      <c r="PFE764" s="111"/>
      <c r="PFF764" s="111"/>
      <c r="PFG764" s="111"/>
      <c r="PFH764" s="111"/>
      <c r="PFI764" s="111"/>
      <c r="PFJ764" s="111"/>
      <c r="PFK764" s="111"/>
      <c r="PFL764" s="111"/>
      <c r="PFM764" s="111"/>
      <c r="PFN764" s="111"/>
      <c r="PFO764" s="111"/>
      <c r="PFP764" s="111"/>
      <c r="PFQ764" s="111"/>
      <c r="PFR764" s="111"/>
      <c r="PFS764" s="111"/>
      <c r="PFT764" s="111"/>
      <c r="PFU764" s="111"/>
      <c r="PFV764" s="111"/>
      <c r="PFW764" s="111"/>
      <c r="PFX764" s="111"/>
      <c r="PFY764" s="111"/>
      <c r="PFZ764" s="111"/>
      <c r="PGA764" s="111"/>
      <c r="PGB764" s="111"/>
      <c r="PGC764" s="111"/>
      <c r="PGD764" s="111"/>
      <c r="PGE764" s="111"/>
      <c r="PGF764" s="111"/>
      <c r="PGG764" s="111"/>
      <c r="PGH764" s="111"/>
      <c r="PGI764" s="111"/>
      <c r="PGJ764" s="111"/>
      <c r="PGK764" s="111"/>
      <c r="PGL764" s="111"/>
      <c r="PGM764" s="111"/>
      <c r="PGN764" s="111"/>
      <c r="PGO764" s="111"/>
      <c r="PGP764" s="111"/>
      <c r="PGQ764" s="111"/>
      <c r="PGR764" s="111"/>
      <c r="PGS764" s="111"/>
      <c r="PGT764" s="111"/>
      <c r="PGU764" s="111"/>
      <c r="PGV764" s="111"/>
      <c r="PGW764" s="111"/>
      <c r="PGX764" s="111"/>
      <c r="PGY764" s="111"/>
      <c r="PGZ764" s="111"/>
      <c r="PHA764" s="111"/>
      <c r="PHB764" s="111"/>
      <c r="PHC764" s="111"/>
      <c r="PHD764" s="111"/>
      <c r="PHE764" s="111"/>
      <c r="PHF764" s="111"/>
      <c r="PHG764" s="111"/>
      <c r="PHH764" s="111"/>
      <c r="PHI764" s="111"/>
      <c r="PHJ764" s="111"/>
      <c r="PHK764" s="111"/>
      <c r="PHL764" s="111"/>
      <c r="PHM764" s="111"/>
      <c r="PHN764" s="111"/>
      <c r="PHO764" s="111"/>
      <c r="PHP764" s="111"/>
      <c r="PHQ764" s="111"/>
      <c r="PHR764" s="111"/>
      <c r="PHS764" s="111"/>
      <c r="PHT764" s="111"/>
      <c r="PHU764" s="111"/>
      <c r="PHV764" s="111"/>
      <c r="PHW764" s="111"/>
      <c r="PHX764" s="111"/>
      <c r="PHY764" s="111"/>
      <c r="PHZ764" s="111"/>
      <c r="PIA764" s="111"/>
      <c r="PIB764" s="111"/>
      <c r="PIC764" s="111"/>
      <c r="PID764" s="111"/>
      <c r="PIE764" s="111"/>
      <c r="PIF764" s="111"/>
      <c r="PIG764" s="111"/>
      <c r="PIH764" s="111"/>
      <c r="PII764" s="111"/>
      <c r="PIJ764" s="111"/>
      <c r="PIK764" s="111"/>
      <c r="PIL764" s="111"/>
      <c r="PIM764" s="111"/>
      <c r="PIN764" s="111"/>
      <c r="PIO764" s="111"/>
      <c r="PIP764" s="111"/>
      <c r="PIQ764" s="111"/>
      <c r="PIR764" s="111"/>
      <c r="PIS764" s="111"/>
      <c r="PIT764" s="111"/>
      <c r="PIU764" s="111"/>
      <c r="PIV764" s="111"/>
      <c r="PIW764" s="111"/>
      <c r="PIX764" s="111"/>
      <c r="PIY764" s="111"/>
      <c r="PIZ764" s="111"/>
      <c r="PJA764" s="111"/>
      <c r="PJB764" s="111"/>
      <c r="PJC764" s="111"/>
      <c r="PJD764" s="111"/>
      <c r="PJE764" s="111"/>
      <c r="PJF764" s="111"/>
      <c r="PJG764" s="111"/>
      <c r="PJH764" s="111"/>
      <c r="PJI764" s="111"/>
      <c r="PJJ764" s="111"/>
      <c r="PJK764" s="111"/>
      <c r="PJL764" s="111"/>
      <c r="PJM764" s="111"/>
      <c r="PJN764" s="111"/>
      <c r="PJO764" s="111"/>
      <c r="PJP764" s="111"/>
      <c r="PJQ764" s="111"/>
      <c r="PJR764" s="111"/>
      <c r="PJS764" s="111"/>
      <c r="PJT764" s="111"/>
      <c r="PJU764" s="111"/>
      <c r="PJV764" s="111"/>
      <c r="PJW764" s="111"/>
      <c r="PJX764" s="111"/>
      <c r="PJY764" s="111"/>
      <c r="PJZ764" s="111"/>
      <c r="PKA764" s="111"/>
      <c r="PKB764" s="111"/>
      <c r="PKC764" s="111"/>
      <c r="PKD764" s="111"/>
      <c r="PKE764" s="111"/>
      <c r="PKF764" s="111"/>
      <c r="PKG764" s="111"/>
      <c r="PKH764" s="111"/>
      <c r="PKI764" s="111"/>
      <c r="PKJ764" s="111"/>
      <c r="PKK764" s="111"/>
      <c r="PKL764" s="111"/>
      <c r="PKM764" s="111"/>
      <c r="PKN764" s="111"/>
      <c r="PKO764" s="111"/>
      <c r="PKP764" s="111"/>
      <c r="PKQ764" s="111"/>
      <c r="PKR764" s="111"/>
      <c r="PKS764" s="111"/>
      <c r="PKT764" s="111"/>
      <c r="PKU764" s="111"/>
      <c r="PKV764" s="111"/>
      <c r="PKW764" s="111"/>
      <c r="PKX764" s="111"/>
      <c r="PKY764" s="111"/>
      <c r="PKZ764" s="111"/>
      <c r="PLA764" s="111"/>
      <c r="PLB764" s="111"/>
      <c r="PLC764" s="111"/>
      <c r="PLD764" s="111"/>
      <c r="PLE764" s="111"/>
      <c r="PLF764" s="111"/>
      <c r="PLG764" s="111"/>
      <c r="PLH764" s="111"/>
      <c r="PLI764" s="111"/>
      <c r="PLJ764" s="111"/>
      <c r="PLK764" s="111"/>
      <c r="PLL764" s="111"/>
      <c r="PLM764" s="111"/>
      <c r="PLN764" s="111"/>
      <c r="PLO764" s="111"/>
      <c r="PLP764" s="111"/>
      <c r="PLQ764" s="111"/>
      <c r="PLR764" s="111"/>
      <c r="PLS764" s="111"/>
      <c r="PLT764" s="111"/>
      <c r="PLU764" s="111"/>
      <c r="PLV764" s="111"/>
      <c r="PLW764" s="111"/>
      <c r="PLX764" s="111"/>
      <c r="PLY764" s="111"/>
      <c r="PLZ764" s="111"/>
      <c r="PMA764" s="111"/>
      <c r="PMB764" s="111"/>
      <c r="PMC764" s="111"/>
      <c r="PMD764" s="111"/>
      <c r="PME764" s="111"/>
      <c r="PMF764" s="111"/>
      <c r="PMG764" s="111"/>
      <c r="PMH764" s="111"/>
      <c r="PMI764" s="111"/>
      <c r="PMJ764" s="111"/>
      <c r="PMK764" s="111"/>
      <c r="PML764" s="111"/>
      <c r="PMM764" s="111"/>
      <c r="PMN764" s="111"/>
      <c r="PMO764" s="111"/>
      <c r="PMP764" s="111"/>
      <c r="PMQ764" s="111"/>
      <c r="PMR764" s="111"/>
      <c r="PMS764" s="111"/>
      <c r="PMT764" s="111"/>
      <c r="PMU764" s="111"/>
      <c r="PMV764" s="111"/>
      <c r="PMW764" s="111"/>
      <c r="PMX764" s="111"/>
      <c r="PMY764" s="111"/>
      <c r="PMZ764" s="111"/>
      <c r="PNA764" s="111"/>
      <c r="PNB764" s="111"/>
      <c r="PNC764" s="111"/>
      <c r="PND764" s="111"/>
      <c r="PNE764" s="111"/>
      <c r="PNF764" s="111"/>
      <c r="PNG764" s="111"/>
      <c r="PNH764" s="111"/>
      <c r="PNI764" s="111"/>
      <c r="PNJ764" s="111"/>
      <c r="PNK764" s="111"/>
      <c r="PNL764" s="111"/>
      <c r="PNM764" s="111"/>
      <c r="PNN764" s="111"/>
      <c r="PNO764" s="111"/>
      <c r="PNP764" s="111"/>
      <c r="PNQ764" s="111"/>
      <c r="PNR764" s="111"/>
      <c r="PNS764" s="111"/>
      <c r="PNT764" s="111"/>
      <c r="PNU764" s="111"/>
      <c r="PNV764" s="111"/>
      <c r="PNW764" s="111"/>
      <c r="PNX764" s="111"/>
      <c r="PNY764" s="111"/>
      <c r="PNZ764" s="111"/>
      <c r="POA764" s="111"/>
      <c r="POB764" s="111"/>
      <c r="POC764" s="111"/>
      <c r="POD764" s="111"/>
      <c r="POE764" s="111"/>
      <c r="POF764" s="111"/>
      <c r="POG764" s="111"/>
      <c r="POH764" s="111"/>
      <c r="POI764" s="111"/>
      <c r="POJ764" s="111"/>
      <c r="POK764" s="111"/>
      <c r="POL764" s="111"/>
      <c r="POM764" s="111"/>
      <c r="PON764" s="111"/>
      <c r="POO764" s="111"/>
      <c r="POP764" s="111"/>
      <c r="POQ764" s="111"/>
      <c r="POR764" s="111"/>
      <c r="POS764" s="111"/>
      <c r="POT764" s="111"/>
      <c r="POU764" s="111"/>
      <c r="POV764" s="111"/>
      <c r="POW764" s="111"/>
      <c r="POX764" s="111"/>
      <c r="POY764" s="111"/>
      <c r="POZ764" s="111"/>
      <c r="PPA764" s="111"/>
      <c r="PPB764" s="111"/>
      <c r="PPC764" s="111"/>
      <c r="PPD764" s="111"/>
      <c r="PPE764" s="111"/>
      <c r="PPF764" s="111"/>
      <c r="PPG764" s="111"/>
      <c r="PPH764" s="111"/>
      <c r="PPI764" s="111"/>
      <c r="PPJ764" s="111"/>
      <c r="PPK764" s="111"/>
      <c r="PPL764" s="111"/>
      <c r="PPM764" s="111"/>
      <c r="PPN764" s="111"/>
      <c r="PPO764" s="111"/>
      <c r="PPP764" s="111"/>
      <c r="PPQ764" s="111"/>
      <c r="PPR764" s="111"/>
      <c r="PPS764" s="111"/>
      <c r="PPT764" s="111"/>
      <c r="PPU764" s="111"/>
      <c r="PPV764" s="111"/>
      <c r="PPW764" s="111"/>
      <c r="PPX764" s="111"/>
      <c r="PPY764" s="111"/>
      <c r="PPZ764" s="111"/>
      <c r="PQA764" s="111"/>
      <c r="PQB764" s="111"/>
      <c r="PQC764" s="111"/>
      <c r="PQD764" s="111"/>
      <c r="PQE764" s="111"/>
      <c r="PQF764" s="111"/>
      <c r="PQG764" s="111"/>
      <c r="PQH764" s="111"/>
      <c r="PQI764" s="111"/>
      <c r="PQJ764" s="111"/>
      <c r="PQK764" s="111"/>
      <c r="PQL764" s="111"/>
      <c r="PQM764" s="111"/>
      <c r="PQN764" s="111"/>
      <c r="PQO764" s="111"/>
      <c r="PQP764" s="111"/>
      <c r="PQQ764" s="111"/>
      <c r="PQR764" s="111"/>
      <c r="PQS764" s="111"/>
      <c r="PQT764" s="111"/>
      <c r="PQU764" s="111"/>
      <c r="PQV764" s="111"/>
      <c r="PQW764" s="111"/>
      <c r="PQX764" s="111"/>
      <c r="PQY764" s="111"/>
      <c r="PQZ764" s="111"/>
      <c r="PRA764" s="111"/>
      <c r="PRB764" s="111"/>
      <c r="PRC764" s="111"/>
      <c r="PRD764" s="111"/>
      <c r="PRE764" s="111"/>
      <c r="PRF764" s="111"/>
      <c r="PRG764" s="111"/>
      <c r="PRH764" s="111"/>
      <c r="PRI764" s="111"/>
      <c r="PRJ764" s="111"/>
      <c r="PRK764" s="111"/>
      <c r="PRL764" s="111"/>
      <c r="PRM764" s="111"/>
      <c r="PRN764" s="111"/>
      <c r="PRO764" s="111"/>
      <c r="PRP764" s="111"/>
      <c r="PRQ764" s="111"/>
      <c r="PRR764" s="111"/>
      <c r="PRS764" s="111"/>
      <c r="PRT764" s="111"/>
      <c r="PRU764" s="111"/>
      <c r="PRV764" s="111"/>
      <c r="PRW764" s="111"/>
      <c r="PRX764" s="111"/>
      <c r="PRY764" s="111"/>
      <c r="PRZ764" s="111"/>
      <c r="PSA764" s="111"/>
      <c r="PSB764" s="111"/>
      <c r="PSC764" s="111"/>
      <c r="PSD764" s="111"/>
      <c r="PSE764" s="111"/>
      <c r="PSF764" s="111"/>
      <c r="PSG764" s="111"/>
      <c r="PSH764" s="111"/>
      <c r="PSI764" s="111"/>
      <c r="PSJ764" s="111"/>
      <c r="PSK764" s="111"/>
      <c r="PSL764" s="111"/>
      <c r="PSM764" s="111"/>
      <c r="PSN764" s="111"/>
      <c r="PSO764" s="111"/>
      <c r="PSP764" s="111"/>
      <c r="PSQ764" s="111"/>
      <c r="PSR764" s="111"/>
      <c r="PSS764" s="111"/>
      <c r="PST764" s="111"/>
      <c r="PSU764" s="111"/>
      <c r="PSV764" s="111"/>
      <c r="PSW764" s="111"/>
      <c r="PSX764" s="111"/>
      <c r="PSY764" s="111"/>
      <c r="PSZ764" s="111"/>
      <c r="PTA764" s="111"/>
      <c r="PTB764" s="111"/>
      <c r="PTC764" s="111"/>
      <c r="PTD764" s="111"/>
      <c r="PTE764" s="111"/>
      <c r="PTF764" s="111"/>
      <c r="PTG764" s="111"/>
      <c r="PTH764" s="111"/>
      <c r="PTI764" s="111"/>
      <c r="PTJ764" s="111"/>
      <c r="PTK764" s="111"/>
      <c r="PTL764" s="111"/>
      <c r="PTM764" s="111"/>
      <c r="PTN764" s="111"/>
      <c r="PTO764" s="111"/>
      <c r="PTP764" s="111"/>
      <c r="PTQ764" s="111"/>
      <c r="PTR764" s="111"/>
      <c r="PTS764" s="111"/>
      <c r="PTT764" s="111"/>
      <c r="PTU764" s="111"/>
      <c r="PTV764" s="111"/>
      <c r="PTW764" s="111"/>
      <c r="PTX764" s="111"/>
      <c r="PTY764" s="111"/>
      <c r="PTZ764" s="111"/>
      <c r="PUA764" s="111"/>
      <c r="PUB764" s="111"/>
      <c r="PUC764" s="111"/>
      <c r="PUD764" s="111"/>
      <c r="PUE764" s="111"/>
      <c r="PUF764" s="111"/>
      <c r="PUG764" s="111"/>
      <c r="PUH764" s="111"/>
      <c r="PUI764" s="111"/>
      <c r="PUJ764" s="111"/>
      <c r="PUK764" s="111"/>
      <c r="PUL764" s="111"/>
      <c r="PUM764" s="111"/>
      <c r="PUN764" s="111"/>
      <c r="PUO764" s="111"/>
      <c r="PUP764" s="111"/>
      <c r="PUQ764" s="111"/>
      <c r="PUR764" s="111"/>
      <c r="PUS764" s="111"/>
      <c r="PUT764" s="111"/>
      <c r="PUU764" s="111"/>
      <c r="PUV764" s="111"/>
      <c r="PUW764" s="111"/>
      <c r="PUX764" s="111"/>
      <c r="PUY764" s="111"/>
      <c r="PUZ764" s="111"/>
      <c r="PVA764" s="111"/>
      <c r="PVB764" s="111"/>
      <c r="PVC764" s="111"/>
      <c r="PVD764" s="111"/>
      <c r="PVE764" s="111"/>
      <c r="PVF764" s="111"/>
      <c r="PVG764" s="111"/>
      <c r="PVH764" s="111"/>
      <c r="PVI764" s="111"/>
      <c r="PVJ764" s="111"/>
      <c r="PVK764" s="111"/>
      <c r="PVL764" s="111"/>
      <c r="PVM764" s="111"/>
      <c r="PVN764" s="111"/>
      <c r="PVO764" s="111"/>
      <c r="PVP764" s="111"/>
      <c r="PVQ764" s="111"/>
      <c r="PVR764" s="111"/>
      <c r="PVS764" s="111"/>
      <c r="PVT764" s="111"/>
      <c r="PVU764" s="111"/>
      <c r="PVV764" s="111"/>
      <c r="PVW764" s="111"/>
      <c r="PVX764" s="111"/>
      <c r="PVY764" s="111"/>
      <c r="PVZ764" s="111"/>
      <c r="PWA764" s="111"/>
      <c r="PWB764" s="111"/>
      <c r="PWC764" s="111"/>
      <c r="PWD764" s="111"/>
      <c r="PWE764" s="111"/>
      <c r="PWF764" s="111"/>
      <c r="PWG764" s="111"/>
      <c r="PWH764" s="111"/>
      <c r="PWI764" s="111"/>
      <c r="PWJ764" s="111"/>
      <c r="PWK764" s="111"/>
      <c r="PWL764" s="111"/>
      <c r="PWM764" s="111"/>
      <c r="PWN764" s="111"/>
      <c r="PWO764" s="111"/>
      <c r="PWP764" s="111"/>
      <c r="PWQ764" s="111"/>
      <c r="PWR764" s="111"/>
      <c r="PWS764" s="111"/>
      <c r="PWT764" s="111"/>
      <c r="PWU764" s="111"/>
      <c r="PWV764" s="111"/>
      <c r="PWW764" s="111"/>
      <c r="PWX764" s="111"/>
      <c r="PWY764" s="111"/>
      <c r="PWZ764" s="111"/>
      <c r="PXA764" s="111"/>
      <c r="PXB764" s="111"/>
      <c r="PXC764" s="111"/>
      <c r="PXD764" s="111"/>
      <c r="PXE764" s="111"/>
      <c r="PXF764" s="111"/>
      <c r="PXG764" s="111"/>
      <c r="PXH764" s="111"/>
      <c r="PXI764" s="111"/>
      <c r="PXJ764" s="111"/>
      <c r="PXK764" s="111"/>
      <c r="PXL764" s="111"/>
      <c r="PXM764" s="111"/>
      <c r="PXN764" s="111"/>
      <c r="PXO764" s="111"/>
      <c r="PXP764" s="111"/>
      <c r="PXQ764" s="111"/>
      <c r="PXR764" s="111"/>
      <c r="PXS764" s="111"/>
      <c r="PXT764" s="111"/>
      <c r="PXU764" s="111"/>
      <c r="PXV764" s="111"/>
      <c r="PXW764" s="111"/>
      <c r="PXX764" s="111"/>
      <c r="PXY764" s="111"/>
      <c r="PXZ764" s="111"/>
      <c r="PYA764" s="111"/>
      <c r="PYB764" s="111"/>
      <c r="PYC764" s="111"/>
      <c r="PYD764" s="111"/>
      <c r="PYE764" s="111"/>
      <c r="PYF764" s="111"/>
      <c r="PYG764" s="111"/>
      <c r="PYH764" s="111"/>
      <c r="PYI764" s="111"/>
      <c r="PYJ764" s="111"/>
      <c r="PYK764" s="111"/>
      <c r="PYL764" s="111"/>
      <c r="PYM764" s="111"/>
      <c r="PYN764" s="111"/>
      <c r="PYO764" s="111"/>
      <c r="PYP764" s="111"/>
      <c r="PYQ764" s="111"/>
      <c r="PYR764" s="111"/>
      <c r="PYS764" s="111"/>
      <c r="PYT764" s="111"/>
      <c r="PYU764" s="111"/>
      <c r="PYV764" s="111"/>
      <c r="PYW764" s="111"/>
      <c r="PYX764" s="111"/>
      <c r="PYY764" s="111"/>
      <c r="PYZ764" s="111"/>
      <c r="PZA764" s="111"/>
      <c r="PZB764" s="111"/>
      <c r="PZC764" s="111"/>
      <c r="PZD764" s="111"/>
      <c r="PZE764" s="111"/>
      <c r="PZF764" s="111"/>
      <c r="PZG764" s="111"/>
      <c r="PZH764" s="111"/>
      <c r="PZI764" s="111"/>
      <c r="PZJ764" s="111"/>
      <c r="PZK764" s="111"/>
      <c r="PZL764" s="111"/>
      <c r="PZM764" s="111"/>
      <c r="PZN764" s="111"/>
      <c r="PZO764" s="111"/>
      <c r="PZP764" s="111"/>
      <c r="PZQ764" s="111"/>
      <c r="PZR764" s="111"/>
      <c r="PZS764" s="111"/>
      <c r="PZT764" s="111"/>
      <c r="PZU764" s="111"/>
      <c r="PZV764" s="111"/>
      <c r="PZW764" s="111"/>
      <c r="PZX764" s="111"/>
      <c r="PZY764" s="111"/>
      <c r="PZZ764" s="111"/>
      <c r="QAA764" s="111"/>
      <c r="QAB764" s="111"/>
      <c r="QAC764" s="111"/>
      <c r="QAD764" s="111"/>
      <c r="QAE764" s="111"/>
      <c r="QAF764" s="111"/>
      <c r="QAG764" s="111"/>
      <c r="QAH764" s="111"/>
      <c r="QAI764" s="111"/>
      <c r="QAJ764" s="111"/>
      <c r="QAK764" s="111"/>
      <c r="QAL764" s="111"/>
      <c r="QAM764" s="111"/>
      <c r="QAN764" s="111"/>
      <c r="QAO764" s="111"/>
      <c r="QAP764" s="111"/>
      <c r="QAQ764" s="111"/>
      <c r="QAR764" s="111"/>
      <c r="QAS764" s="111"/>
      <c r="QAT764" s="111"/>
      <c r="QAU764" s="111"/>
      <c r="QAV764" s="111"/>
      <c r="QAW764" s="111"/>
      <c r="QAX764" s="111"/>
      <c r="QAY764" s="111"/>
      <c r="QAZ764" s="111"/>
      <c r="QBA764" s="111"/>
      <c r="QBB764" s="111"/>
      <c r="QBC764" s="111"/>
      <c r="QBD764" s="111"/>
      <c r="QBE764" s="111"/>
      <c r="QBF764" s="111"/>
      <c r="QBG764" s="111"/>
      <c r="QBH764" s="111"/>
      <c r="QBI764" s="111"/>
      <c r="QBJ764" s="111"/>
      <c r="QBK764" s="111"/>
      <c r="QBL764" s="111"/>
      <c r="QBM764" s="111"/>
      <c r="QBN764" s="111"/>
      <c r="QBO764" s="111"/>
      <c r="QBP764" s="111"/>
      <c r="QBQ764" s="111"/>
      <c r="QBR764" s="111"/>
      <c r="QBS764" s="111"/>
      <c r="QBT764" s="111"/>
      <c r="QBU764" s="111"/>
      <c r="QBV764" s="111"/>
      <c r="QBW764" s="111"/>
      <c r="QBX764" s="111"/>
      <c r="QBY764" s="111"/>
      <c r="QBZ764" s="111"/>
      <c r="QCA764" s="111"/>
      <c r="QCB764" s="111"/>
      <c r="QCC764" s="111"/>
      <c r="QCD764" s="111"/>
      <c r="QCE764" s="111"/>
      <c r="QCF764" s="111"/>
      <c r="QCG764" s="111"/>
      <c r="QCH764" s="111"/>
      <c r="QCI764" s="111"/>
      <c r="QCJ764" s="111"/>
      <c r="QCK764" s="111"/>
      <c r="QCL764" s="111"/>
      <c r="QCM764" s="111"/>
      <c r="QCN764" s="111"/>
      <c r="QCO764" s="111"/>
      <c r="QCP764" s="111"/>
      <c r="QCQ764" s="111"/>
      <c r="QCR764" s="111"/>
      <c r="QCS764" s="111"/>
      <c r="QCT764" s="111"/>
      <c r="QCU764" s="111"/>
      <c r="QCV764" s="111"/>
      <c r="QCW764" s="111"/>
      <c r="QCX764" s="111"/>
      <c r="QCY764" s="111"/>
      <c r="QCZ764" s="111"/>
      <c r="QDA764" s="111"/>
      <c r="QDB764" s="111"/>
      <c r="QDC764" s="111"/>
      <c r="QDD764" s="111"/>
      <c r="QDE764" s="111"/>
      <c r="QDF764" s="111"/>
      <c r="QDG764" s="111"/>
      <c r="QDH764" s="111"/>
      <c r="QDI764" s="111"/>
      <c r="QDJ764" s="111"/>
      <c r="QDK764" s="111"/>
      <c r="QDL764" s="111"/>
      <c r="QDM764" s="111"/>
      <c r="QDN764" s="111"/>
      <c r="QDO764" s="111"/>
      <c r="QDP764" s="111"/>
      <c r="QDQ764" s="111"/>
      <c r="QDR764" s="111"/>
      <c r="QDS764" s="111"/>
      <c r="QDT764" s="111"/>
      <c r="QDU764" s="111"/>
      <c r="QDV764" s="111"/>
      <c r="QDW764" s="111"/>
      <c r="QDX764" s="111"/>
      <c r="QDY764" s="111"/>
      <c r="QDZ764" s="111"/>
      <c r="QEA764" s="111"/>
      <c r="QEB764" s="111"/>
      <c r="QEC764" s="111"/>
      <c r="QED764" s="111"/>
      <c r="QEE764" s="111"/>
      <c r="QEF764" s="111"/>
      <c r="QEG764" s="111"/>
      <c r="QEH764" s="111"/>
      <c r="QEI764" s="111"/>
      <c r="QEJ764" s="111"/>
      <c r="QEK764" s="111"/>
      <c r="QEL764" s="111"/>
      <c r="QEM764" s="111"/>
      <c r="QEN764" s="111"/>
      <c r="QEO764" s="111"/>
      <c r="QEP764" s="111"/>
      <c r="QEQ764" s="111"/>
      <c r="QER764" s="111"/>
      <c r="QES764" s="111"/>
      <c r="QET764" s="111"/>
      <c r="QEU764" s="111"/>
      <c r="QEV764" s="111"/>
      <c r="QEW764" s="111"/>
      <c r="QEX764" s="111"/>
      <c r="QEY764" s="111"/>
      <c r="QEZ764" s="111"/>
      <c r="QFA764" s="111"/>
      <c r="QFB764" s="111"/>
      <c r="QFC764" s="111"/>
      <c r="QFD764" s="111"/>
      <c r="QFE764" s="111"/>
      <c r="QFF764" s="111"/>
      <c r="QFG764" s="111"/>
      <c r="QFH764" s="111"/>
      <c r="QFI764" s="111"/>
      <c r="QFJ764" s="111"/>
      <c r="QFK764" s="111"/>
      <c r="QFL764" s="111"/>
      <c r="QFM764" s="111"/>
      <c r="QFN764" s="111"/>
      <c r="QFO764" s="111"/>
      <c r="QFP764" s="111"/>
      <c r="QFQ764" s="111"/>
      <c r="QFR764" s="111"/>
      <c r="QFS764" s="111"/>
      <c r="QFT764" s="111"/>
      <c r="QFU764" s="111"/>
      <c r="QFV764" s="111"/>
      <c r="QFW764" s="111"/>
      <c r="QFX764" s="111"/>
      <c r="QFY764" s="111"/>
      <c r="QFZ764" s="111"/>
      <c r="QGA764" s="111"/>
      <c r="QGB764" s="111"/>
      <c r="QGC764" s="111"/>
      <c r="QGD764" s="111"/>
      <c r="QGE764" s="111"/>
      <c r="QGF764" s="111"/>
      <c r="QGG764" s="111"/>
      <c r="QGH764" s="111"/>
      <c r="QGI764" s="111"/>
      <c r="QGJ764" s="111"/>
      <c r="QGK764" s="111"/>
      <c r="QGL764" s="111"/>
      <c r="QGM764" s="111"/>
      <c r="QGN764" s="111"/>
      <c r="QGO764" s="111"/>
      <c r="QGP764" s="111"/>
      <c r="QGQ764" s="111"/>
      <c r="QGR764" s="111"/>
      <c r="QGS764" s="111"/>
      <c r="QGT764" s="111"/>
      <c r="QGU764" s="111"/>
      <c r="QGV764" s="111"/>
      <c r="QGW764" s="111"/>
      <c r="QGX764" s="111"/>
      <c r="QGY764" s="111"/>
      <c r="QGZ764" s="111"/>
      <c r="QHA764" s="111"/>
      <c r="QHB764" s="111"/>
      <c r="QHC764" s="111"/>
      <c r="QHD764" s="111"/>
      <c r="QHE764" s="111"/>
      <c r="QHF764" s="111"/>
      <c r="QHG764" s="111"/>
      <c r="QHH764" s="111"/>
      <c r="QHI764" s="111"/>
      <c r="QHJ764" s="111"/>
      <c r="QHK764" s="111"/>
      <c r="QHL764" s="111"/>
      <c r="QHM764" s="111"/>
      <c r="QHN764" s="111"/>
      <c r="QHO764" s="111"/>
      <c r="QHP764" s="111"/>
      <c r="QHQ764" s="111"/>
      <c r="QHR764" s="111"/>
      <c r="QHS764" s="111"/>
      <c r="QHT764" s="111"/>
      <c r="QHU764" s="111"/>
      <c r="QHV764" s="111"/>
      <c r="QHW764" s="111"/>
      <c r="QHX764" s="111"/>
      <c r="QHY764" s="111"/>
      <c r="QHZ764" s="111"/>
      <c r="QIA764" s="111"/>
      <c r="QIB764" s="111"/>
      <c r="QIC764" s="111"/>
      <c r="QID764" s="111"/>
      <c r="QIE764" s="111"/>
      <c r="QIF764" s="111"/>
      <c r="QIG764" s="111"/>
      <c r="QIH764" s="111"/>
      <c r="QII764" s="111"/>
      <c r="QIJ764" s="111"/>
      <c r="QIK764" s="111"/>
      <c r="QIL764" s="111"/>
      <c r="QIM764" s="111"/>
      <c r="QIN764" s="111"/>
      <c r="QIO764" s="111"/>
      <c r="QIP764" s="111"/>
      <c r="QIQ764" s="111"/>
      <c r="QIR764" s="111"/>
      <c r="QIS764" s="111"/>
      <c r="QIT764" s="111"/>
      <c r="QIU764" s="111"/>
      <c r="QIV764" s="111"/>
      <c r="QIW764" s="111"/>
      <c r="QIX764" s="111"/>
      <c r="QIY764" s="111"/>
      <c r="QIZ764" s="111"/>
      <c r="QJA764" s="111"/>
      <c r="QJB764" s="111"/>
      <c r="QJC764" s="111"/>
      <c r="QJD764" s="111"/>
      <c r="QJE764" s="111"/>
      <c r="QJF764" s="111"/>
      <c r="QJG764" s="111"/>
      <c r="QJH764" s="111"/>
      <c r="QJI764" s="111"/>
      <c r="QJJ764" s="111"/>
      <c r="QJK764" s="111"/>
      <c r="QJL764" s="111"/>
      <c r="QJM764" s="111"/>
      <c r="QJN764" s="111"/>
      <c r="QJO764" s="111"/>
      <c r="QJP764" s="111"/>
      <c r="QJQ764" s="111"/>
      <c r="QJR764" s="111"/>
      <c r="QJS764" s="111"/>
      <c r="QJT764" s="111"/>
      <c r="QJU764" s="111"/>
      <c r="QJV764" s="111"/>
      <c r="QJW764" s="111"/>
      <c r="QJX764" s="111"/>
      <c r="QJY764" s="111"/>
      <c r="QJZ764" s="111"/>
      <c r="QKA764" s="111"/>
      <c r="QKB764" s="111"/>
      <c r="QKC764" s="111"/>
      <c r="QKD764" s="111"/>
      <c r="QKE764" s="111"/>
      <c r="QKF764" s="111"/>
      <c r="QKG764" s="111"/>
      <c r="QKH764" s="111"/>
      <c r="QKI764" s="111"/>
      <c r="QKJ764" s="111"/>
      <c r="QKK764" s="111"/>
      <c r="QKL764" s="111"/>
      <c r="QKM764" s="111"/>
      <c r="QKN764" s="111"/>
      <c r="QKO764" s="111"/>
      <c r="QKP764" s="111"/>
      <c r="QKQ764" s="111"/>
      <c r="QKR764" s="111"/>
      <c r="QKS764" s="111"/>
      <c r="QKT764" s="111"/>
      <c r="QKU764" s="111"/>
      <c r="QKV764" s="111"/>
      <c r="QKW764" s="111"/>
      <c r="QKX764" s="111"/>
      <c r="QKY764" s="111"/>
      <c r="QKZ764" s="111"/>
      <c r="QLA764" s="111"/>
      <c r="QLB764" s="111"/>
      <c r="QLC764" s="111"/>
      <c r="QLD764" s="111"/>
      <c r="QLE764" s="111"/>
      <c r="QLF764" s="111"/>
      <c r="QLG764" s="111"/>
      <c r="QLH764" s="111"/>
      <c r="QLI764" s="111"/>
      <c r="QLJ764" s="111"/>
      <c r="QLK764" s="111"/>
      <c r="QLL764" s="111"/>
      <c r="QLM764" s="111"/>
      <c r="QLN764" s="111"/>
      <c r="QLO764" s="111"/>
      <c r="QLP764" s="111"/>
      <c r="QLQ764" s="111"/>
      <c r="QLR764" s="111"/>
      <c r="QLS764" s="111"/>
      <c r="QLT764" s="111"/>
      <c r="QLU764" s="111"/>
      <c r="QLV764" s="111"/>
      <c r="QLW764" s="111"/>
      <c r="QLX764" s="111"/>
      <c r="QLY764" s="111"/>
      <c r="QLZ764" s="111"/>
      <c r="QMA764" s="111"/>
      <c r="QMB764" s="111"/>
      <c r="QMC764" s="111"/>
      <c r="QMD764" s="111"/>
      <c r="QME764" s="111"/>
      <c r="QMF764" s="111"/>
      <c r="QMG764" s="111"/>
      <c r="QMH764" s="111"/>
      <c r="QMI764" s="111"/>
      <c r="QMJ764" s="111"/>
      <c r="QMK764" s="111"/>
      <c r="QML764" s="111"/>
      <c r="QMM764" s="111"/>
      <c r="QMN764" s="111"/>
      <c r="QMO764" s="111"/>
      <c r="QMP764" s="111"/>
      <c r="QMQ764" s="111"/>
      <c r="QMR764" s="111"/>
      <c r="QMS764" s="111"/>
      <c r="QMT764" s="111"/>
      <c r="QMU764" s="111"/>
      <c r="QMV764" s="111"/>
      <c r="QMW764" s="111"/>
      <c r="QMX764" s="111"/>
      <c r="QMY764" s="111"/>
      <c r="QMZ764" s="111"/>
      <c r="QNA764" s="111"/>
      <c r="QNB764" s="111"/>
      <c r="QNC764" s="111"/>
      <c r="QND764" s="111"/>
      <c r="QNE764" s="111"/>
      <c r="QNF764" s="111"/>
      <c r="QNG764" s="111"/>
      <c r="QNH764" s="111"/>
      <c r="QNI764" s="111"/>
      <c r="QNJ764" s="111"/>
      <c r="QNK764" s="111"/>
      <c r="QNL764" s="111"/>
      <c r="QNM764" s="111"/>
      <c r="QNN764" s="111"/>
      <c r="QNO764" s="111"/>
      <c r="QNP764" s="111"/>
      <c r="QNQ764" s="111"/>
      <c r="QNR764" s="111"/>
      <c r="QNS764" s="111"/>
      <c r="QNT764" s="111"/>
      <c r="QNU764" s="111"/>
      <c r="QNV764" s="111"/>
      <c r="QNW764" s="111"/>
      <c r="QNX764" s="111"/>
      <c r="QNY764" s="111"/>
      <c r="QNZ764" s="111"/>
      <c r="QOA764" s="111"/>
      <c r="QOB764" s="111"/>
      <c r="QOC764" s="111"/>
      <c r="QOD764" s="111"/>
      <c r="QOE764" s="111"/>
      <c r="QOF764" s="111"/>
      <c r="QOG764" s="111"/>
      <c r="QOH764" s="111"/>
      <c r="QOI764" s="111"/>
      <c r="QOJ764" s="111"/>
      <c r="QOK764" s="111"/>
      <c r="QOL764" s="111"/>
      <c r="QOM764" s="111"/>
      <c r="QON764" s="111"/>
      <c r="QOO764" s="111"/>
      <c r="QOP764" s="111"/>
      <c r="QOQ764" s="111"/>
      <c r="QOR764" s="111"/>
      <c r="QOS764" s="111"/>
      <c r="QOT764" s="111"/>
      <c r="QOU764" s="111"/>
      <c r="QOV764" s="111"/>
      <c r="QOW764" s="111"/>
      <c r="QOX764" s="111"/>
      <c r="QOY764" s="111"/>
      <c r="QOZ764" s="111"/>
      <c r="QPA764" s="111"/>
      <c r="QPB764" s="111"/>
      <c r="QPC764" s="111"/>
      <c r="QPD764" s="111"/>
      <c r="QPE764" s="111"/>
      <c r="QPF764" s="111"/>
      <c r="QPG764" s="111"/>
      <c r="QPH764" s="111"/>
      <c r="QPI764" s="111"/>
      <c r="QPJ764" s="111"/>
      <c r="QPK764" s="111"/>
      <c r="QPL764" s="111"/>
      <c r="QPM764" s="111"/>
      <c r="QPN764" s="111"/>
      <c r="QPO764" s="111"/>
      <c r="QPP764" s="111"/>
      <c r="QPQ764" s="111"/>
      <c r="QPR764" s="111"/>
      <c r="QPS764" s="111"/>
      <c r="QPT764" s="111"/>
      <c r="QPU764" s="111"/>
      <c r="QPV764" s="111"/>
      <c r="QPW764" s="111"/>
      <c r="QPX764" s="111"/>
      <c r="QPY764" s="111"/>
      <c r="QPZ764" s="111"/>
      <c r="QQA764" s="111"/>
      <c r="QQB764" s="111"/>
      <c r="QQC764" s="111"/>
      <c r="QQD764" s="111"/>
      <c r="QQE764" s="111"/>
      <c r="QQF764" s="111"/>
      <c r="QQG764" s="111"/>
      <c r="QQH764" s="111"/>
      <c r="QQI764" s="111"/>
      <c r="QQJ764" s="111"/>
      <c r="QQK764" s="111"/>
      <c r="QQL764" s="111"/>
      <c r="QQM764" s="111"/>
      <c r="QQN764" s="111"/>
      <c r="QQO764" s="111"/>
      <c r="QQP764" s="111"/>
      <c r="QQQ764" s="111"/>
      <c r="QQR764" s="111"/>
      <c r="QQS764" s="111"/>
      <c r="QQT764" s="111"/>
      <c r="QQU764" s="111"/>
      <c r="QQV764" s="111"/>
      <c r="QQW764" s="111"/>
      <c r="QQX764" s="111"/>
      <c r="QQY764" s="111"/>
      <c r="QQZ764" s="111"/>
      <c r="QRA764" s="111"/>
      <c r="QRB764" s="111"/>
      <c r="QRC764" s="111"/>
      <c r="QRD764" s="111"/>
      <c r="QRE764" s="111"/>
      <c r="QRF764" s="111"/>
      <c r="QRG764" s="111"/>
      <c r="QRH764" s="111"/>
      <c r="QRI764" s="111"/>
      <c r="QRJ764" s="111"/>
      <c r="QRK764" s="111"/>
      <c r="QRL764" s="111"/>
      <c r="QRM764" s="111"/>
      <c r="QRN764" s="111"/>
      <c r="QRO764" s="111"/>
      <c r="QRP764" s="111"/>
      <c r="QRQ764" s="111"/>
      <c r="QRR764" s="111"/>
      <c r="QRS764" s="111"/>
      <c r="QRT764" s="111"/>
      <c r="QRU764" s="111"/>
      <c r="QRV764" s="111"/>
      <c r="QRW764" s="111"/>
      <c r="QRX764" s="111"/>
      <c r="QRY764" s="111"/>
      <c r="QRZ764" s="111"/>
      <c r="QSA764" s="111"/>
      <c r="QSB764" s="111"/>
      <c r="QSC764" s="111"/>
      <c r="QSD764" s="111"/>
      <c r="QSE764" s="111"/>
      <c r="QSF764" s="111"/>
      <c r="QSG764" s="111"/>
      <c r="QSH764" s="111"/>
      <c r="QSI764" s="111"/>
      <c r="QSJ764" s="111"/>
      <c r="QSK764" s="111"/>
      <c r="QSL764" s="111"/>
      <c r="QSM764" s="111"/>
      <c r="QSN764" s="111"/>
      <c r="QSO764" s="111"/>
      <c r="QSP764" s="111"/>
      <c r="QSQ764" s="111"/>
      <c r="QSR764" s="111"/>
      <c r="QSS764" s="111"/>
      <c r="QST764" s="111"/>
      <c r="QSU764" s="111"/>
      <c r="QSV764" s="111"/>
      <c r="QSW764" s="111"/>
      <c r="QSX764" s="111"/>
      <c r="QSY764" s="111"/>
      <c r="QSZ764" s="111"/>
      <c r="QTA764" s="111"/>
      <c r="QTB764" s="111"/>
      <c r="QTC764" s="111"/>
      <c r="QTD764" s="111"/>
      <c r="QTE764" s="111"/>
      <c r="QTF764" s="111"/>
      <c r="QTG764" s="111"/>
      <c r="QTH764" s="111"/>
      <c r="QTI764" s="111"/>
      <c r="QTJ764" s="111"/>
      <c r="QTK764" s="111"/>
      <c r="QTL764" s="111"/>
      <c r="QTM764" s="111"/>
      <c r="QTN764" s="111"/>
      <c r="QTO764" s="111"/>
      <c r="QTP764" s="111"/>
      <c r="QTQ764" s="111"/>
      <c r="QTR764" s="111"/>
      <c r="QTS764" s="111"/>
      <c r="QTT764" s="111"/>
      <c r="QTU764" s="111"/>
      <c r="QTV764" s="111"/>
      <c r="QTW764" s="111"/>
      <c r="QTX764" s="111"/>
      <c r="QTY764" s="111"/>
      <c r="QTZ764" s="111"/>
      <c r="QUA764" s="111"/>
      <c r="QUB764" s="111"/>
      <c r="QUC764" s="111"/>
      <c r="QUD764" s="111"/>
      <c r="QUE764" s="111"/>
      <c r="QUF764" s="111"/>
      <c r="QUG764" s="111"/>
      <c r="QUH764" s="111"/>
      <c r="QUI764" s="111"/>
      <c r="QUJ764" s="111"/>
      <c r="QUK764" s="111"/>
      <c r="QUL764" s="111"/>
      <c r="QUM764" s="111"/>
      <c r="QUN764" s="111"/>
      <c r="QUO764" s="111"/>
      <c r="QUP764" s="111"/>
      <c r="QUQ764" s="111"/>
      <c r="QUR764" s="111"/>
      <c r="QUS764" s="111"/>
      <c r="QUT764" s="111"/>
      <c r="QUU764" s="111"/>
      <c r="QUV764" s="111"/>
      <c r="QUW764" s="111"/>
      <c r="QUX764" s="111"/>
      <c r="QUY764" s="111"/>
      <c r="QUZ764" s="111"/>
      <c r="QVA764" s="111"/>
      <c r="QVB764" s="111"/>
      <c r="QVC764" s="111"/>
      <c r="QVD764" s="111"/>
      <c r="QVE764" s="111"/>
      <c r="QVF764" s="111"/>
      <c r="QVG764" s="111"/>
      <c r="QVH764" s="111"/>
      <c r="QVI764" s="111"/>
      <c r="QVJ764" s="111"/>
      <c r="QVK764" s="111"/>
      <c r="QVL764" s="111"/>
      <c r="QVM764" s="111"/>
      <c r="QVN764" s="111"/>
      <c r="QVO764" s="111"/>
      <c r="QVP764" s="111"/>
      <c r="QVQ764" s="111"/>
      <c r="QVR764" s="111"/>
      <c r="QVS764" s="111"/>
      <c r="QVT764" s="111"/>
      <c r="QVU764" s="111"/>
      <c r="QVV764" s="111"/>
      <c r="QVW764" s="111"/>
      <c r="QVX764" s="111"/>
      <c r="QVY764" s="111"/>
      <c r="QVZ764" s="111"/>
      <c r="QWA764" s="111"/>
      <c r="QWB764" s="111"/>
      <c r="QWC764" s="111"/>
      <c r="QWD764" s="111"/>
      <c r="QWE764" s="111"/>
      <c r="QWF764" s="111"/>
      <c r="QWG764" s="111"/>
      <c r="QWH764" s="111"/>
      <c r="QWI764" s="111"/>
      <c r="QWJ764" s="111"/>
      <c r="QWK764" s="111"/>
      <c r="QWL764" s="111"/>
      <c r="QWM764" s="111"/>
      <c r="QWN764" s="111"/>
      <c r="QWO764" s="111"/>
      <c r="QWP764" s="111"/>
      <c r="QWQ764" s="111"/>
      <c r="QWR764" s="111"/>
      <c r="QWS764" s="111"/>
      <c r="QWT764" s="111"/>
      <c r="QWU764" s="111"/>
      <c r="QWV764" s="111"/>
      <c r="QWW764" s="111"/>
      <c r="QWX764" s="111"/>
      <c r="QWY764" s="111"/>
      <c r="QWZ764" s="111"/>
      <c r="QXA764" s="111"/>
      <c r="QXB764" s="111"/>
      <c r="QXC764" s="111"/>
      <c r="QXD764" s="111"/>
      <c r="QXE764" s="111"/>
      <c r="QXF764" s="111"/>
      <c r="QXG764" s="111"/>
      <c r="QXH764" s="111"/>
      <c r="QXI764" s="111"/>
      <c r="QXJ764" s="111"/>
      <c r="QXK764" s="111"/>
      <c r="QXL764" s="111"/>
      <c r="QXM764" s="111"/>
      <c r="QXN764" s="111"/>
      <c r="QXO764" s="111"/>
      <c r="QXP764" s="111"/>
      <c r="QXQ764" s="111"/>
      <c r="QXR764" s="111"/>
      <c r="QXS764" s="111"/>
      <c r="QXT764" s="111"/>
      <c r="QXU764" s="111"/>
      <c r="QXV764" s="111"/>
      <c r="QXW764" s="111"/>
      <c r="QXX764" s="111"/>
      <c r="QXY764" s="111"/>
      <c r="QXZ764" s="111"/>
      <c r="QYA764" s="111"/>
      <c r="QYB764" s="111"/>
      <c r="QYC764" s="111"/>
      <c r="QYD764" s="111"/>
      <c r="QYE764" s="111"/>
      <c r="QYF764" s="111"/>
      <c r="QYG764" s="111"/>
      <c r="QYH764" s="111"/>
      <c r="QYI764" s="111"/>
      <c r="QYJ764" s="111"/>
      <c r="QYK764" s="111"/>
      <c r="QYL764" s="111"/>
      <c r="QYM764" s="111"/>
      <c r="QYN764" s="111"/>
      <c r="QYO764" s="111"/>
      <c r="QYP764" s="111"/>
      <c r="QYQ764" s="111"/>
      <c r="QYR764" s="111"/>
      <c r="QYS764" s="111"/>
      <c r="QYT764" s="111"/>
      <c r="QYU764" s="111"/>
      <c r="QYV764" s="111"/>
      <c r="QYW764" s="111"/>
      <c r="QYX764" s="111"/>
      <c r="QYY764" s="111"/>
      <c r="QYZ764" s="111"/>
      <c r="QZA764" s="111"/>
      <c r="QZB764" s="111"/>
      <c r="QZC764" s="111"/>
      <c r="QZD764" s="111"/>
      <c r="QZE764" s="111"/>
      <c r="QZF764" s="111"/>
      <c r="QZG764" s="111"/>
      <c r="QZH764" s="111"/>
      <c r="QZI764" s="111"/>
      <c r="QZJ764" s="111"/>
      <c r="QZK764" s="111"/>
      <c r="QZL764" s="111"/>
      <c r="QZM764" s="111"/>
      <c r="QZN764" s="111"/>
      <c r="QZO764" s="111"/>
      <c r="QZP764" s="111"/>
      <c r="QZQ764" s="111"/>
      <c r="QZR764" s="111"/>
      <c r="QZS764" s="111"/>
      <c r="QZT764" s="111"/>
      <c r="QZU764" s="111"/>
      <c r="QZV764" s="111"/>
      <c r="QZW764" s="111"/>
      <c r="QZX764" s="111"/>
      <c r="QZY764" s="111"/>
      <c r="QZZ764" s="111"/>
      <c r="RAA764" s="111"/>
      <c r="RAB764" s="111"/>
      <c r="RAC764" s="111"/>
      <c r="RAD764" s="111"/>
      <c r="RAE764" s="111"/>
      <c r="RAF764" s="111"/>
      <c r="RAG764" s="111"/>
      <c r="RAH764" s="111"/>
      <c r="RAI764" s="111"/>
      <c r="RAJ764" s="111"/>
      <c r="RAK764" s="111"/>
      <c r="RAL764" s="111"/>
      <c r="RAM764" s="111"/>
      <c r="RAN764" s="111"/>
      <c r="RAO764" s="111"/>
      <c r="RAP764" s="111"/>
      <c r="RAQ764" s="111"/>
      <c r="RAR764" s="111"/>
      <c r="RAS764" s="111"/>
      <c r="RAT764" s="111"/>
      <c r="RAU764" s="111"/>
      <c r="RAV764" s="111"/>
      <c r="RAW764" s="111"/>
      <c r="RAX764" s="111"/>
      <c r="RAY764" s="111"/>
      <c r="RAZ764" s="111"/>
      <c r="RBA764" s="111"/>
      <c r="RBB764" s="111"/>
      <c r="RBC764" s="111"/>
      <c r="RBD764" s="111"/>
      <c r="RBE764" s="111"/>
      <c r="RBF764" s="111"/>
      <c r="RBG764" s="111"/>
      <c r="RBH764" s="111"/>
      <c r="RBI764" s="111"/>
      <c r="RBJ764" s="111"/>
      <c r="RBK764" s="111"/>
      <c r="RBL764" s="111"/>
      <c r="RBM764" s="111"/>
      <c r="RBN764" s="111"/>
      <c r="RBO764" s="111"/>
      <c r="RBP764" s="111"/>
      <c r="RBQ764" s="111"/>
      <c r="RBR764" s="111"/>
      <c r="RBS764" s="111"/>
      <c r="RBT764" s="111"/>
      <c r="RBU764" s="111"/>
      <c r="RBV764" s="111"/>
      <c r="RBW764" s="111"/>
      <c r="RBX764" s="111"/>
      <c r="RBY764" s="111"/>
      <c r="RBZ764" s="111"/>
      <c r="RCA764" s="111"/>
      <c r="RCB764" s="111"/>
      <c r="RCC764" s="111"/>
      <c r="RCD764" s="111"/>
      <c r="RCE764" s="111"/>
      <c r="RCF764" s="111"/>
      <c r="RCG764" s="111"/>
      <c r="RCH764" s="111"/>
      <c r="RCI764" s="111"/>
      <c r="RCJ764" s="111"/>
      <c r="RCK764" s="111"/>
      <c r="RCL764" s="111"/>
      <c r="RCM764" s="111"/>
      <c r="RCN764" s="111"/>
      <c r="RCO764" s="111"/>
      <c r="RCP764" s="111"/>
      <c r="RCQ764" s="111"/>
      <c r="RCR764" s="111"/>
      <c r="RCS764" s="111"/>
      <c r="RCT764" s="111"/>
      <c r="RCU764" s="111"/>
      <c r="RCV764" s="111"/>
      <c r="RCW764" s="111"/>
      <c r="RCX764" s="111"/>
      <c r="RCY764" s="111"/>
      <c r="RCZ764" s="111"/>
      <c r="RDA764" s="111"/>
      <c r="RDB764" s="111"/>
      <c r="RDC764" s="111"/>
      <c r="RDD764" s="111"/>
      <c r="RDE764" s="111"/>
      <c r="RDF764" s="111"/>
      <c r="RDG764" s="111"/>
      <c r="RDH764" s="111"/>
      <c r="RDI764" s="111"/>
      <c r="RDJ764" s="111"/>
      <c r="RDK764" s="111"/>
      <c r="RDL764" s="111"/>
      <c r="RDM764" s="111"/>
      <c r="RDN764" s="111"/>
      <c r="RDO764" s="111"/>
      <c r="RDP764" s="111"/>
      <c r="RDQ764" s="111"/>
      <c r="RDR764" s="111"/>
      <c r="RDS764" s="111"/>
      <c r="RDT764" s="111"/>
      <c r="RDU764" s="111"/>
      <c r="RDV764" s="111"/>
      <c r="RDW764" s="111"/>
      <c r="RDX764" s="111"/>
      <c r="RDY764" s="111"/>
      <c r="RDZ764" s="111"/>
      <c r="REA764" s="111"/>
      <c r="REB764" s="111"/>
      <c r="REC764" s="111"/>
      <c r="RED764" s="111"/>
      <c r="REE764" s="111"/>
      <c r="REF764" s="111"/>
      <c r="REG764" s="111"/>
      <c r="REH764" s="111"/>
      <c r="REI764" s="111"/>
      <c r="REJ764" s="111"/>
      <c r="REK764" s="111"/>
      <c r="REL764" s="111"/>
      <c r="REM764" s="111"/>
      <c r="REN764" s="111"/>
      <c r="REO764" s="111"/>
      <c r="REP764" s="111"/>
      <c r="REQ764" s="111"/>
      <c r="RER764" s="111"/>
      <c r="RES764" s="111"/>
      <c r="RET764" s="111"/>
      <c r="REU764" s="111"/>
      <c r="REV764" s="111"/>
      <c r="REW764" s="111"/>
      <c r="REX764" s="111"/>
      <c r="REY764" s="111"/>
      <c r="REZ764" s="111"/>
      <c r="RFA764" s="111"/>
      <c r="RFB764" s="111"/>
      <c r="RFC764" s="111"/>
      <c r="RFD764" s="111"/>
      <c r="RFE764" s="111"/>
      <c r="RFF764" s="111"/>
      <c r="RFG764" s="111"/>
      <c r="RFH764" s="111"/>
      <c r="RFI764" s="111"/>
      <c r="RFJ764" s="111"/>
      <c r="RFK764" s="111"/>
      <c r="RFL764" s="111"/>
      <c r="RFM764" s="111"/>
      <c r="RFN764" s="111"/>
      <c r="RFO764" s="111"/>
      <c r="RFP764" s="111"/>
      <c r="RFQ764" s="111"/>
      <c r="RFR764" s="111"/>
      <c r="RFS764" s="111"/>
      <c r="RFT764" s="111"/>
      <c r="RFU764" s="111"/>
      <c r="RFV764" s="111"/>
      <c r="RFW764" s="111"/>
      <c r="RFX764" s="111"/>
      <c r="RFY764" s="111"/>
      <c r="RFZ764" s="111"/>
      <c r="RGA764" s="111"/>
      <c r="RGB764" s="111"/>
      <c r="RGC764" s="111"/>
      <c r="RGD764" s="111"/>
      <c r="RGE764" s="111"/>
      <c r="RGF764" s="111"/>
      <c r="RGG764" s="111"/>
      <c r="RGH764" s="111"/>
      <c r="RGI764" s="111"/>
      <c r="RGJ764" s="111"/>
      <c r="RGK764" s="111"/>
      <c r="RGL764" s="111"/>
      <c r="RGM764" s="111"/>
      <c r="RGN764" s="111"/>
      <c r="RGO764" s="111"/>
      <c r="RGP764" s="111"/>
      <c r="RGQ764" s="111"/>
      <c r="RGR764" s="111"/>
      <c r="RGS764" s="111"/>
      <c r="RGT764" s="111"/>
      <c r="RGU764" s="111"/>
      <c r="RGV764" s="111"/>
      <c r="RGW764" s="111"/>
      <c r="RGX764" s="111"/>
      <c r="RGY764" s="111"/>
      <c r="RGZ764" s="111"/>
      <c r="RHA764" s="111"/>
      <c r="RHB764" s="111"/>
      <c r="RHC764" s="111"/>
      <c r="RHD764" s="111"/>
      <c r="RHE764" s="111"/>
      <c r="RHF764" s="111"/>
      <c r="RHG764" s="111"/>
      <c r="RHH764" s="111"/>
      <c r="RHI764" s="111"/>
      <c r="RHJ764" s="111"/>
      <c r="RHK764" s="111"/>
      <c r="RHL764" s="111"/>
      <c r="RHM764" s="111"/>
      <c r="RHN764" s="111"/>
      <c r="RHO764" s="111"/>
      <c r="RHP764" s="111"/>
      <c r="RHQ764" s="111"/>
      <c r="RHR764" s="111"/>
      <c r="RHS764" s="111"/>
      <c r="RHT764" s="111"/>
      <c r="RHU764" s="111"/>
      <c r="RHV764" s="111"/>
      <c r="RHW764" s="111"/>
      <c r="RHX764" s="111"/>
      <c r="RHY764" s="111"/>
      <c r="RHZ764" s="111"/>
      <c r="RIA764" s="111"/>
      <c r="RIB764" s="111"/>
      <c r="RIC764" s="111"/>
      <c r="RID764" s="111"/>
      <c r="RIE764" s="111"/>
      <c r="RIF764" s="111"/>
      <c r="RIG764" s="111"/>
      <c r="RIH764" s="111"/>
      <c r="RII764" s="111"/>
      <c r="RIJ764" s="111"/>
      <c r="RIK764" s="111"/>
      <c r="RIL764" s="111"/>
      <c r="RIM764" s="111"/>
      <c r="RIN764" s="111"/>
      <c r="RIO764" s="111"/>
      <c r="RIP764" s="111"/>
      <c r="RIQ764" s="111"/>
      <c r="RIR764" s="111"/>
      <c r="RIS764" s="111"/>
      <c r="RIT764" s="111"/>
      <c r="RIU764" s="111"/>
      <c r="RIV764" s="111"/>
      <c r="RIW764" s="111"/>
      <c r="RIX764" s="111"/>
      <c r="RIY764" s="111"/>
      <c r="RIZ764" s="111"/>
      <c r="RJA764" s="111"/>
      <c r="RJB764" s="111"/>
      <c r="RJC764" s="111"/>
      <c r="RJD764" s="111"/>
      <c r="RJE764" s="111"/>
      <c r="RJF764" s="111"/>
      <c r="RJG764" s="111"/>
      <c r="RJH764" s="111"/>
      <c r="RJI764" s="111"/>
      <c r="RJJ764" s="111"/>
      <c r="RJK764" s="111"/>
      <c r="RJL764" s="111"/>
      <c r="RJM764" s="111"/>
      <c r="RJN764" s="111"/>
      <c r="RJO764" s="111"/>
      <c r="RJP764" s="111"/>
      <c r="RJQ764" s="111"/>
      <c r="RJR764" s="111"/>
      <c r="RJS764" s="111"/>
      <c r="RJT764" s="111"/>
      <c r="RJU764" s="111"/>
      <c r="RJV764" s="111"/>
      <c r="RJW764" s="111"/>
      <c r="RJX764" s="111"/>
      <c r="RJY764" s="111"/>
      <c r="RJZ764" s="111"/>
      <c r="RKA764" s="111"/>
      <c r="RKB764" s="111"/>
      <c r="RKC764" s="111"/>
      <c r="RKD764" s="111"/>
      <c r="RKE764" s="111"/>
      <c r="RKF764" s="111"/>
      <c r="RKG764" s="111"/>
      <c r="RKH764" s="111"/>
      <c r="RKI764" s="111"/>
      <c r="RKJ764" s="111"/>
      <c r="RKK764" s="111"/>
      <c r="RKL764" s="111"/>
      <c r="RKM764" s="111"/>
      <c r="RKN764" s="111"/>
      <c r="RKO764" s="111"/>
      <c r="RKP764" s="111"/>
      <c r="RKQ764" s="111"/>
      <c r="RKR764" s="111"/>
      <c r="RKS764" s="111"/>
      <c r="RKT764" s="111"/>
      <c r="RKU764" s="111"/>
      <c r="RKV764" s="111"/>
      <c r="RKW764" s="111"/>
      <c r="RKX764" s="111"/>
      <c r="RKY764" s="111"/>
      <c r="RKZ764" s="111"/>
      <c r="RLA764" s="111"/>
      <c r="RLB764" s="111"/>
      <c r="RLC764" s="111"/>
      <c r="RLD764" s="111"/>
      <c r="RLE764" s="111"/>
      <c r="RLF764" s="111"/>
      <c r="RLG764" s="111"/>
      <c r="RLH764" s="111"/>
      <c r="RLI764" s="111"/>
      <c r="RLJ764" s="111"/>
      <c r="RLK764" s="111"/>
      <c r="RLL764" s="111"/>
      <c r="RLM764" s="111"/>
      <c r="RLN764" s="111"/>
      <c r="RLO764" s="111"/>
      <c r="RLP764" s="111"/>
      <c r="RLQ764" s="111"/>
      <c r="RLR764" s="111"/>
      <c r="RLS764" s="111"/>
      <c r="RLT764" s="111"/>
      <c r="RLU764" s="111"/>
      <c r="RLV764" s="111"/>
      <c r="RLW764" s="111"/>
      <c r="RLX764" s="111"/>
      <c r="RLY764" s="111"/>
      <c r="RLZ764" s="111"/>
      <c r="RMA764" s="111"/>
      <c r="RMB764" s="111"/>
      <c r="RMC764" s="111"/>
      <c r="RMD764" s="111"/>
      <c r="RME764" s="111"/>
      <c r="RMF764" s="111"/>
      <c r="RMG764" s="111"/>
      <c r="RMH764" s="111"/>
      <c r="RMI764" s="111"/>
      <c r="RMJ764" s="111"/>
      <c r="RMK764" s="111"/>
      <c r="RML764" s="111"/>
      <c r="RMM764" s="111"/>
      <c r="RMN764" s="111"/>
      <c r="RMO764" s="111"/>
      <c r="RMP764" s="111"/>
      <c r="RMQ764" s="111"/>
      <c r="RMR764" s="111"/>
      <c r="RMS764" s="111"/>
      <c r="RMT764" s="111"/>
      <c r="RMU764" s="111"/>
      <c r="RMV764" s="111"/>
      <c r="RMW764" s="111"/>
      <c r="RMX764" s="111"/>
      <c r="RMY764" s="111"/>
      <c r="RMZ764" s="111"/>
      <c r="RNA764" s="111"/>
      <c r="RNB764" s="111"/>
      <c r="RNC764" s="111"/>
      <c r="RND764" s="111"/>
      <c r="RNE764" s="111"/>
      <c r="RNF764" s="111"/>
      <c r="RNG764" s="111"/>
      <c r="RNH764" s="111"/>
      <c r="RNI764" s="111"/>
      <c r="RNJ764" s="111"/>
      <c r="RNK764" s="111"/>
      <c r="RNL764" s="111"/>
      <c r="RNM764" s="111"/>
      <c r="RNN764" s="111"/>
      <c r="RNO764" s="111"/>
      <c r="RNP764" s="111"/>
      <c r="RNQ764" s="111"/>
      <c r="RNR764" s="111"/>
      <c r="RNS764" s="111"/>
      <c r="RNT764" s="111"/>
      <c r="RNU764" s="111"/>
      <c r="RNV764" s="111"/>
      <c r="RNW764" s="111"/>
      <c r="RNX764" s="111"/>
      <c r="RNY764" s="111"/>
      <c r="RNZ764" s="111"/>
      <c r="ROA764" s="111"/>
      <c r="ROB764" s="111"/>
      <c r="ROC764" s="111"/>
      <c r="ROD764" s="111"/>
      <c r="ROE764" s="111"/>
      <c r="ROF764" s="111"/>
      <c r="ROG764" s="111"/>
      <c r="ROH764" s="111"/>
      <c r="ROI764" s="111"/>
      <c r="ROJ764" s="111"/>
      <c r="ROK764" s="111"/>
      <c r="ROL764" s="111"/>
      <c r="ROM764" s="111"/>
      <c r="RON764" s="111"/>
      <c r="ROO764" s="111"/>
      <c r="ROP764" s="111"/>
      <c r="ROQ764" s="111"/>
      <c r="ROR764" s="111"/>
      <c r="ROS764" s="111"/>
      <c r="ROT764" s="111"/>
      <c r="ROU764" s="111"/>
      <c r="ROV764" s="111"/>
      <c r="ROW764" s="111"/>
      <c r="ROX764" s="111"/>
      <c r="ROY764" s="111"/>
      <c r="ROZ764" s="111"/>
      <c r="RPA764" s="111"/>
      <c r="RPB764" s="111"/>
      <c r="RPC764" s="111"/>
      <c r="RPD764" s="111"/>
      <c r="RPE764" s="111"/>
      <c r="RPF764" s="111"/>
      <c r="RPG764" s="111"/>
      <c r="RPH764" s="111"/>
      <c r="RPI764" s="111"/>
      <c r="RPJ764" s="111"/>
      <c r="RPK764" s="111"/>
      <c r="RPL764" s="111"/>
      <c r="RPM764" s="111"/>
      <c r="RPN764" s="111"/>
      <c r="RPO764" s="111"/>
      <c r="RPP764" s="111"/>
      <c r="RPQ764" s="111"/>
      <c r="RPR764" s="111"/>
      <c r="RPS764" s="111"/>
      <c r="RPT764" s="111"/>
      <c r="RPU764" s="111"/>
      <c r="RPV764" s="111"/>
      <c r="RPW764" s="111"/>
      <c r="RPX764" s="111"/>
      <c r="RPY764" s="111"/>
      <c r="RPZ764" s="111"/>
      <c r="RQA764" s="111"/>
      <c r="RQB764" s="111"/>
      <c r="RQC764" s="111"/>
      <c r="RQD764" s="111"/>
      <c r="RQE764" s="111"/>
      <c r="RQF764" s="111"/>
      <c r="RQG764" s="111"/>
      <c r="RQH764" s="111"/>
      <c r="RQI764" s="111"/>
      <c r="RQJ764" s="111"/>
      <c r="RQK764" s="111"/>
      <c r="RQL764" s="111"/>
      <c r="RQM764" s="111"/>
      <c r="RQN764" s="111"/>
      <c r="RQO764" s="111"/>
      <c r="RQP764" s="111"/>
      <c r="RQQ764" s="111"/>
      <c r="RQR764" s="111"/>
      <c r="RQS764" s="111"/>
      <c r="RQT764" s="111"/>
      <c r="RQU764" s="111"/>
      <c r="RQV764" s="111"/>
      <c r="RQW764" s="111"/>
      <c r="RQX764" s="111"/>
      <c r="RQY764" s="111"/>
      <c r="RQZ764" s="111"/>
      <c r="RRA764" s="111"/>
      <c r="RRB764" s="111"/>
      <c r="RRC764" s="111"/>
      <c r="RRD764" s="111"/>
      <c r="RRE764" s="111"/>
      <c r="RRF764" s="111"/>
      <c r="RRG764" s="111"/>
      <c r="RRH764" s="111"/>
      <c r="RRI764" s="111"/>
      <c r="RRJ764" s="111"/>
      <c r="RRK764" s="111"/>
      <c r="RRL764" s="111"/>
      <c r="RRM764" s="111"/>
      <c r="RRN764" s="111"/>
      <c r="RRO764" s="111"/>
      <c r="RRP764" s="111"/>
      <c r="RRQ764" s="111"/>
      <c r="RRR764" s="111"/>
      <c r="RRS764" s="111"/>
      <c r="RRT764" s="111"/>
      <c r="RRU764" s="111"/>
      <c r="RRV764" s="111"/>
      <c r="RRW764" s="111"/>
      <c r="RRX764" s="111"/>
      <c r="RRY764" s="111"/>
      <c r="RRZ764" s="111"/>
      <c r="RSA764" s="111"/>
      <c r="RSB764" s="111"/>
      <c r="RSC764" s="111"/>
      <c r="RSD764" s="111"/>
      <c r="RSE764" s="111"/>
      <c r="RSF764" s="111"/>
      <c r="RSG764" s="111"/>
      <c r="RSH764" s="111"/>
      <c r="RSI764" s="111"/>
      <c r="RSJ764" s="111"/>
      <c r="RSK764" s="111"/>
      <c r="RSL764" s="111"/>
      <c r="RSM764" s="111"/>
      <c r="RSN764" s="111"/>
      <c r="RSO764" s="111"/>
      <c r="RSP764" s="111"/>
      <c r="RSQ764" s="111"/>
      <c r="RSR764" s="111"/>
      <c r="RSS764" s="111"/>
      <c r="RST764" s="111"/>
      <c r="RSU764" s="111"/>
      <c r="RSV764" s="111"/>
      <c r="RSW764" s="111"/>
      <c r="RSX764" s="111"/>
      <c r="RSY764" s="111"/>
      <c r="RSZ764" s="111"/>
      <c r="RTA764" s="111"/>
      <c r="RTB764" s="111"/>
      <c r="RTC764" s="111"/>
      <c r="RTD764" s="111"/>
      <c r="RTE764" s="111"/>
      <c r="RTF764" s="111"/>
      <c r="RTG764" s="111"/>
      <c r="RTH764" s="111"/>
      <c r="RTI764" s="111"/>
      <c r="RTJ764" s="111"/>
      <c r="RTK764" s="111"/>
      <c r="RTL764" s="111"/>
      <c r="RTM764" s="111"/>
      <c r="RTN764" s="111"/>
      <c r="RTO764" s="111"/>
      <c r="RTP764" s="111"/>
      <c r="RTQ764" s="111"/>
      <c r="RTR764" s="111"/>
      <c r="RTS764" s="111"/>
      <c r="RTT764" s="111"/>
      <c r="RTU764" s="111"/>
      <c r="RTV764" s="111"/>
      <c r="RTW764" s="111"/>
      <c r="RTX764" s="111"/>
      <c r="RTY764" s="111"/>
      <c r="RTZ764" s="111"/>
      <c r="RUA764" s="111"/>
      <c r="RUB764" s="111"/>
      <c r="RUC764" s="111"/>
      <c r="RUD764" s="111"/>
      <c r="RUE764" s="111"/>
      <c r="RUF764" s="111"/>
      <c r="RUG764" s="111"/>
      <c r="RUH764" s="111"/>
      <c r="RUI764" s="111"/>
      <c r="RUJ764" s="111"/>
      <c r="RUK764" s="111"/>
      <c r="RUL764" s="111"/>
      <c r="RUM764" s="111"/>
      <c r="RUN764" s="111"/>
      <c r="RUO764" s="111"/>
      <c r="RUP764" s="111"/>
      <c r="RUQ764" s="111"/>
      <c r="RUR764" s="111"/>
      <c r="RUS764" s="111"/>
      <c r="RUT764" s="111"/>
      <c r="RUU764" s="111"/>
      <c r="RUV764" s="111"/>
      <c r="RUW764" s="111"/>
      <c r="RUX764" s="111"/>
      <c r="RUY764" s="111"/>
      <c r="RUZ764" s="111"/>
      <c r="RVA764" s="111"/>
      <c r="RVB764" s="111"/>
      <c r="RVC764" s="111"/>
      <c r="RVD764" s="111"/>
      <c r="RVE764" s="111"/>
      <c r="RVF764" s="111"/>
      <c r="RVG764" s="111"/>
      <c r="RVH764" s="111"/>
      <c r="RVI764" s="111"/>
      <c r="RVJ764" s="111"/>
      <c r="RVK764" s="111"/>
      <c r="RVL764" s="111"/>
      <c r="RVM764" s="111"/>
      <c r="RVN764" s="111"/>
      <c r="RVO764" s="111"/>
      <c r="RVP764" s="111"/>
      <c r="RVQ764" s="111"/>
      <c r="RVR764" s="111"/>
      <c r="RVS764" s="111"/>
      <c r="RVT764" s="111"/>
      <c r="RVU764" s="111"/>
      <c r="RVV764" s="111"/>
      <c r="RVW764" s="111"/>
      <c r="RVX764" s="111"/>
      <c r="RVY764" s="111"/>
      <c r="RVZ764" s="111"/>
      <c r="RWA764" s="111"/>
      <c r="RWB764" s="111"/>
      <c r="RWC764" s="111"/>
      <c r="RWD764" s="111"/>
      <c r="RWE764" s="111"/>
      <c r="RWF764" s="111"/>
      <c r="RWG764" s="111"/>
      <c r="RWH764" s="111"/>
      <c r="RWI764" s="111"/>
      <c r="RWJ764" s="111"/>
      <c r="RWK764" s="111"/>
      <c r="RWL764" s="111"/>
      <c r="RWM764" s="111"/>
      <c r="RWN764" s="111"/>
      <c r="RWO764" s="111"/>
      <c r="RWP764" s="111"/>
      <c r="RWQ764" s="111"/>
      <c r="RWR764" s="111"/>
      <c r="RWS764" s="111"/>
      <c r="RWT764" s="111"/>
      <c r="RWU764" s="111"/>
      <c r="RWV764" s="111"/>
      <c r="RWW764" s="111"/>
      <c r="RWX764" s="111"/>
      <c r="RWY764" s="111"/>
      <c r="RWZ764" s="111"/>
      <c r="RXA764" s="111"/>
      <c r="RXB764" s="111"/>
      <c r="RXC764" s="111"/>
      <c r="RXD764" s="111"/>
      <c r="RXE764" s="111"/>
      <c r="RXF764" s="111"/>
      <c r="RXG764" s="111"/>
      <c r="RXH764" s="111"/>
      <c r="RXI764" s="111"/>
      <c r="RXJ764" s="111"/>
      <c r="RXK764" s="111"/>
      <c r="RXL764" s="111"/>
      <c r="RXM764" s="111"/>
      <c r="RXN764" s="111"/>
      <c r="RXO764" s="111"/>
      <c r="RXP764" s="111"/>
      <c r="RXQ764" s="111"/>
      <c r="RXR764" s="111"/>
      <c r="RXS764" s="111"/>
      <c r="RXT764" s="111"/>
      <c r="RXU764" s="111"/>
      <c r="RXV764" s="111"/>
      <c r="RXW764" s="111"/>
      <c r="RXX764" s="111"/>
      <c r="RXY764" s="111"/>
      <c r="RXZ764" s="111"/>
      <c r="RYA764" s="111"/>
      <c r="RYB764" s="111"/>
      <c r="RYC764" s="111"/>
      <c r="RYD764" s="111"/>
      <c r="RYE764" s="111"/>
      <c r="RYF764" s="111"/>
      <c r="RYG764" s="111"/>
      <c r="RYH764" s="111"/>
      <c r="RYI764" s="111"/>
      <c r="RYJ764" s="111"/>
      <c r="RYK764" s="111"/>
      <c r="RYL764" s="111"/>
      <c r="RYM764" s="111"/>
      <c r="RYN764" s="111"/>
      <c r="RYO764" s="111"/>
      <c r="RYP764" s="111"/>
      <c r="RYQ764" s="111"/>
      <c r="RYR764" s="111"/>
      <c r="RYS764" s="111"/>
      <c r="RYT764" s="111"/>
      <c r="RYU764" s="111"/>
      <c r="RYV764" s="111"/>
      <c r="RYW764" s="111"/>
      <c r="RYX764" s="111"/>
      <c r="RYY764" s="111"/>
      <c r="RYZ764" s="111"/>
      <c r="RZA764" s="111"/>
      <c r="RZB764" s="111"/>
      <c r="RZC764" s="111"/>
      <c r="RZD764" s="111"/>
      <c r="RZE764" s="111"/>
      <c r="RZF764" s="111"/>
      <c r="RZG764" s="111"/>
      <c r="RZH764" s="111"/>
      <c r="RZI764" s="111"/>
      <c r="RZJ764" s="111"/>
      <c r="RZK764" s="111"/>
      <c r="RZL764" s="111"/>
      <c r="RZM764" s="111"/>
      <c r="RZN764" s="111"/>
      <c r="RZO764" s="111"/>
      <c r="RZP764" s="111"/>
      <c r="RZQ764" s="111"/>
      <c r="RZR764" s="111"/>
      <c r="RZS764" s="111"/>
      <c r="RZT764" s="111"/>
      <c r="RZU764" s="111"/>
      <c r="RZV764" s="111"/>
      <c r="RZW764" s="111"/>
      <c r="RZX764" s="111"/>
      <c r="RZY764" s="111"/>
      <c r="RZZ764" s="111"/>
      <c r="SAA764" s="111"/>
      <c r="SAB764" s="111"/>
      <c r="SAC764" s="111"/>
      <c r="SAD764" s="111"/>
      <c r="SAE764" s="111"/>
      <c r="SAF764" s="111"/>
      <c r="SAG764" s="111"/>
      <c r="SAH764" s="111"/>
      <c r="SAI764" s="111"/>
      <c r="SAJ764" s="111"/>
      <c r="SAK764" s="111"/>
      <c r="SAL764" s="111"/>
      <c r="SAM764" s="111"/>
      <c r="SAN764" s="111"/>
      <c r="SAO764" s="111"/>
      <c r="SAP764" s="111"/>
      <c r="SAQ764" s="111"/>
      <c r="SAR764" s="111"/>
      <c r="SAS764" s="111"/>
      <c r="SAT764" s="111"/>
      <c r="SAU764" s="111"/>
      <c r="SAV764" s="111"/>
      <c r="SAW764" s="111"/>
      <c r="SAX764" s="111"/>
      <c r="SAY764" s="111"/>
      <c r="SAZ764" s="111"/>
      <c r="SBA764" s="111"/>
      <c r="SBB764" s="111"/>
      <c r="SBC764" s="111"/>
      <c r="SBD764" s="111"/>
      <c r="SBE764" s="111"/>
      <c r="SBF764" s="111"/>
      <c r="SBG764" s="111"/>
      <c r="SBH764" s="111"/>
      <c r="SBI764" s="111"/>
      <c r="SBJ764" s="111"/>
      <c r="SBK764" s="111"/>
      <c r="SBL764" s="111"/>
      <c r="SBM764" s="111"/>
      <c r="SBN764" s="111"/>
      <c r="SBO764" s="111"/>
      <c r="SBP764" s="111"/>
      <c r="SBQ764" s="111"/>
      <c r="SBR764" s="111"/>
      <c r="SBS764" s="111"/>
      <c r="SBT764" s="111"/>
      <c r="SBU764" s="111"/>
      <c r="SBV764" s="111"/>
      <c r="SBW764" s="111"/>
      <c r="SBX764" s="111"/>
      <c r="SBY764" s="111"/>
      <c r="SBZ764" s="111"/>
      <c r="SCA764" s="111"/>
      <c r="SCB764" s="111"/>
      <c r="SCC764" s="111"/>
      <c r="SCD764" s="111"/>
      <c r="SCE764" s="111"/>
      <c r="SCF764" s="111"/>
      <c r="SCG764" s="111"/>
      <c r="SCH764" s="111"/>
      <c r="SCI764" s="111"/>
      <c r="SCJ764" s="111"/>
      <c r="SCK764" s="111"/>
      <c r="SCL764" s="111"/>
      <c r="SCM764" s="111"/>
      <c r="SCN764" s="111"/>
      <c r="SCO764" s="111"/>
      <c r="SCP764" s="111"/>
      <c r="SCQ764" s="111"/>
      <c r="SCR764" s="111"/>
      <c r="SCS764" s="111"/>
      <c r="SCT764" s="111"/>
      <c r="SCU764" s="111"/>
      <c r="SCV764" s="111"/>
      <c r="SCW764" s="111"/>
      <c r="SCX764" s="111"/>
      <c r="SCY764" s="111"/>
      <c r="SCZ764" s="111"/>
      <c r="SDA764" s="111"/>
      <c r="SDB764" s="111"/>
      <c r="SDC764" s="111"/>
      <c r="SDD764" s="111"/>
      <c r="SDE764" s="111"/>
      <c r="SDF764" s="111"/>
      <c r="SDG764" s="111"/>
      <c r="SDH764" s="111"/>
      <c r="SDI764" s="111"/>
      <c r="SDJ764" s="111"/>
      <c r="SDK764" s="111"/>
      <c r="SDL764" s="111"/>
      <c r="SDM764" s="111"/>
      <c r="SDN764" s="111"/>
      <c r="SDO764" s="111"/>
      <c r="SDP764" s="111"/>
      <c r="SDQ764" s="111"/>
      <c r="SDR764" s="111"/>
      <c r="SDS764" s="111"/>
      <c r="SDT764" s="111"/>
      <c r="SDU764" s="111"/>
      <c r="SDV764" s="111"/>
      <c r="SDW764" s="111"/>
      <c r="SDX764" s="111"/>
      <c r="SDY764" s="111"/>
      <c r="SDZ764" s="111"/>
      <c r="SEA764" s="111"/>
      <c r="SEB764" s="111"/>
      <c r="SEC764" s="111"/>
      <c r="SED764" s="111"/>
      <c r="SEE764" s="111"/>
      <c r="SEF764" s="111"/>
      <c r="SEG764" s="111"/>
      <c r="SEH764" s="111"/>
      <c r="SEI764" s="111"/>
      <c r="SEJ764" s="111"/>
      <c r="SEK764" s="111"/>
      <c r="SEL764" s="111"/>
      <c r="SEM764" s="111"/>
      <c r="SEN764" s="111"/>
      <c r="SEO764" s="111"/>
      <c r="SEP764" s="111"/>
      <c r="SEQ764" s="111"/>
      <c r="SER764" s="111"/>
      <c r="SES764" s="111"/>
      <c r="SET764" s="111"/>
      <c r="SEU764" s="111"/>
      <c r="SEV764" s="111"/>
      <c r="SEW764" s="111"/>
      <c r="SEX764" s="111"/>
      <c r="SEY764" s="111"/>
      <c r="SEZ764" s="111"/>
      <c r="SFA764" s="111"/>
      <c r="SFB764" s="111"/>
      <c r="SFC764" s="111"/>
      <c r="SFD764" s="111"/>
      <c r="SFE764" s="111"/>
      <c r="SFF764" s="111"/>
      <c r="SFG764" s="111"/>
      <c r="SFH764" s="111"/>
      <c r="SFI764" s="111"/>
      <c r="SFJ764" s="111"/>
      <c r="SFK764" s="111"/>
      <c r="SFL764" s="111"/>
      <c r="SFM764" s="111"/>
      <c r="SFN764" s="111"/>
      <c r="SFO764" s="111"/>
      <c r="SFP764" s="111"/>
      <c r="SFQ764" s="111"/>
      <c r="SFR764" s="111"/>
      <c r="SFS764" s="111"/>
      <c r="SFT764" s="111"/>
      <c r="SFU764" s="111"/>
      <c r="SFV764" s="111"/>
      <c r="SFW764" s="111"/>
      <c r="SFX764" s="111"/>
      <c r="SFY764" s="111"/>
      <c r="SFZ764" s="111"/>
      <c r="SGA764" s="111"/>
      <c r="SGB764" s="111"/>
      <c r="SGC764" s="111"/>
      <c r="SGD764" s="111"/>
      <c r="SGE764" s="111"/>
      <c r="SGF764" s="111"/>
      <c r="SGG764" s="111"/>
      <c r="SGH764" s="111"/>
      <c r="SGI764" s="111"/>
      <c r="SGJ764" s="111"/>
      <c r="SGK764" s="111"/>
      <c r="SGL764" s="111"/>
      <c r="SGM764" s="111"/>
      <c r="SGN764" s="111"/>
      <c r="SGO764" s="111"/>
      <c r="SGP764" s="111"/>
      <c r="SGQ764" s="111"/>
      <c r="SGR764" s="111"/>
      <c r="SGS764" s="111"/>
      <c r="SGT764" s="111"/>
      <c r="SGU764" s="111"/>
      <c r="SGV764" s="111"/>
      <c r="SGW764" s="111"/>
      <c r="SGX764" s="111"/>
      <c r="SGY764" s="111"/>
      <c r="SGZ764" s="111"/>
      <c r="SHA764" s="111"/>
      <c r="SHB764" s="111"/>
      <c r="SHC764" s="111"/>
      <c r="SHD764" s="111"/>
      <c r="SHE764" s="111"/>
      <c r="SHF764" s="111"/>
      <c r="SHG764" s="111"/>
      <c r="SHH764" s="111"/>
      <c r="SHI764" s="111"/>
      <c r="SHJ764" s="111"/>
      <c r="SHK764" s="111"/>
      <c r="SHL764" s="111"/>
      <c r="SHM764" s="111"/>
      <c r="SHN764" s="111"/>
      <c r="SHO764" s="111"/>
      <c r="SHP764" s="111"/>
      <c r="SHQ764" s="111"/>
      <c r="SHR764" s="111"/>
      <c r="SHS764" s="111"/>
      <c r="SHT764" s="111"/>
      <c r="SHU764" s="111"/>
      <c r="SHV764" s="111"/>
      <c r="SHW764" s="111"/>
      <c r="SHX764" s="111"/>
      <c r="SHY764" s="111"/>
      <c r="SHZ764" s="111"/>
      <c r="SIA764" s="111"/>
      <c r="SIB764" s="111"/>
      <c r="SIC764" s="111"/>
      <c r="SID764" s="111"/>
      <c r="SIE764" s="111"/>
      <c r="SIF764" s="111"/>
      <c r="SIG764" s="111"/>
      <c r="SIH764" s="111"/>
      <c r="SII764" s="111"/>
      <c r="SIJ764" s="111"/>
      <c r="SIK764" s="111"/>
      <c r="SIL764" s="111"/>
      <c r="SIM764" s="111"/>
      <c r="SIN764" s="111"/>
      <c r="SIO764" s="111"/>
      <c r="SIP764" s="111"/>
      <c r="SIQ764" s="111"/>
      <c r="SIR764" s="111"/>
      <c r="SIS764" s="111"/>
      <c r="SIT764" s="111"/>
      <c r="SIU764" s="111"/>
      <c r="SIV764" s="111"/>
      <c r="SIW764" s="111"/>
      <c r="SIX764" s="111"/>
      <c r="SIY764" s="111"/>
      <c r="SIZ764" s="111"/>
      <c r="SJA764" s="111"/>
      <c r="SJB764" s="111"/>
      <c r="SJC764" s="111"/>
      <c r="SJD764" s="111"/>
      <c r="SJE764" s="111"/>
      <c r="SJF764" s="111"/>
      <c r="SJG764" s="111"/>
      <c r="SJH764" s="111"/>
      <c r="SJI764" s="111"/>
      <c r="SJJ764" s="111"/>
      <c r="SJK764" s="111"/>
      <c r="SJL764" s="111"/>
      <c r="SJM764" s="111"/>
      <c r="SJN764" s="111"/>
      <c r="SJO764" s="111"/>
      <c r="SJP764" s="111"/>
      <c r="SJQ764" s="111"/>
      <c r="SJR764" s="111"/>
      <c r="SJS764" s="111"/>
      <c r="SJT764" s="111"/>
      <c r="SJU764" s="111"/>
      <c r="SJV764" s="111"/>
      <c r="SJW764" s="111"/>
      <c r="SJX764" s="111"/>
      <c r="SJY764" s="111"/>
      <c r="SJZ764" s="111"/>
      <c r="SKA764" s="111"/>
      <c r="SKB764" s="111"/>
      <c r="SKC764" s="111"/>
      <c r="SKD764" s="111"/>
      <c r="SKE764" s="111"/>
      <c r="SKF764" s="111"/>
      <c r="SKG764" s="111"/>
      <c r="SKH764" s="111"/>
      <c r="SKI764" s="111"/>
      <c r="SKJ764" s="111"/>
      <c r="SKK764" s="111"/>
      <c r="SKL764" s="111"/>
      <c r="SKM764" s="111"/>
      <c r="SKN764" s="111"/>
      <c r="SKO764" s="111"/>
      <c r="SKP764" s="111"/>
      <c r="SKQ764" s="111"/>
      <c r="SKR764" s="111"/>
      <c r="SKS764" s="111"/>
      <c r="SKT764" s="111"/>
      <c r="SKU764" s="111"/>
      <c r="SKV764" s="111"/>
      <c r="SKW764" s="111"/>
      <c r="SKX764" s="111"/>
      <c r="SKY764" s="111"/>
      <c r="SKZ764" s="111"/>
      <c r="SLA764" s="111"/>
      <c r="SLB764" s="111"/>
      <c r="SLC764" s="111"/>
      <c r="SLD764" s="111"/>
      <c r="SLE764" s="111"/>
      <c r="SLF764" s="111"/>
      <c r="SLG764" s="111"/>
      <c r="SLH764" s="111"/>
      <c r="SLI764" s="111"/>
      <c r="SLJ764" s="111"/>
      <c r="SLK764" s="111"/>
      <c r="SLL764" s="111"/>
      <c r="SLM764" s="111"/>
      <c r="SLN764" s="111"/>
      <c r="SLO764" s="111"/>
      <c r="SLP764" s="111"/>
      <c r="SLQ764" s="111"/>
      <c r="SLR764" s="111"/>
      <c r="SLS764" s="111"/>
      <c r="SLT764" s="111"/>
      <c r="SLU764" s="111"/>
      <c r="SLV764" s="111"/>
      <c r="SLW764" s="111"/>
      <c r="SLX764" s="111"/>
      <c r="SLY764" s="111"/>
      <c r="SLZ764" s="111"/>
      <c r="SMA764" s="111"/>
      <c r="SMB764" s="111"/>
      <c r="SMC764" s="111"/>
      <c r="SMD764" s="111"/>
      <c r="SME764" s="111"/>
      <c r="SMF764" s="111"/>
      <c r="SMG764" s="111"/>
      <c r="SMH764" s="111"/>
      <c r="SMI764" s="111"/>
      <c r="SMJ764" s="111"/>
      <c r="SMK764" s="111"/>
      <c r="SML764" s="111"/>
      <c r="SMM764" s="111"/>
      <c r="SMN764" s="111"/>
      <c r="SMO764" s="111"/>
      <c r="SMP764" s="111"/>
      <c r="SMQ764" s="111"/>
      <c r="SMR764" s="111"/>
      <c r="SMS764" s="111"/>
      <c r="SMT764" s="111"/>
      <c r="SMU764" s="111"/>
      <c r="SMV764" s="111"/>
      <c r="SMW764" s="111"/>
      <c r="SMX764" s="111"/>
      <c r="SMY764" s="111"/>
      <c r="SMZ764" s="111"/>
      <c r="SNA764" s="111"/>
      <c r="SNB764" s="111"/>
      <c r="SNC764" s="111"/>
      <c r="SND764" s="111"/>
      <c r="SNE764" s="111"/>
      <c r="SNF764" s="111"/>
      <c r="SNG764" s="111"/>
      <c r="SNH764" s="111"/>
      <c r="SNI764" s="111"/>
      <c r="SNJ764" s="111"/>
      <c r="SNK764" s="111"/>
      <c r="SNL764" s="111"/>
      <c r="SNM764" s="111"/>
      <c r="SNN764" s="111"/>
      <c r="SNO764" s="111"/>
      <c r="SNP764" s="111"/>
      <c r="SNQ764" s="111"/>
      <c r="SNR764" s="111"/>
      <c r="SNS764" s="111"/>
      <c r="SNT764" s="111"/>
      <c r="SNU764" s="111"/>
      <c r="SNV764" s="111"/>
      <c r="SNW764" s="111"/>
      <c r="SNX764" s="111"/>
      <c r="SNY764" s="111"/>
      <c r="SNZ764" s="111"/>
      <c r="SOA764" s="111"/>
      <c r="SOB764" s="111"/>
      <c r="SOC764" s="111"/>
      <c r="SOD764" s="111"/>
      <c r="SOE764" s="111"/>
      <c r="SOF764" s="111"/>
      <c r="SOG764" s="111"/>
      <c r="SOH764" s="111"/>
      <c r="SOI764" s="111"/>
      <c r="SOJ764" s="111"/>
      <c r="SOK764" s="111"/>
      <c r="SOL764" s="111"/>
      <c r="SOM764" s="111"/>
      <c r="SON764" s="111"/>
      <c r="SOO764" s="111"/>
      <c r="SOP764" s="111"/>
      <c r="SOQ764" s="111"/>
      <c r="SOR764" s="111"/>
      <c r="SOS764" s="111"/>
      <c r="SOT764" s="111"/>
      <c r="SOU764" s="111"/>
      <c r="SOV764" s="111"/>
      <c r="SOW764" s="111"/>
      <c r="SOX764" s="111"/>
      <c r="SOY764" s="111"/>
      <c r="SOZ764" s="111"/>
      <c r="SPA764" s="111"/>
      <c r="SPB764" s="111"/>
      <c r="SPC764" s="111"/>
      <c r="SPD764" s="111"/>
      <c r="SPE764" s="111"/>
      <c r="SPF764" s="111"/>
      <c r="SPG764" s="111"/>
      <c r="SPH764" s="111"/>
      <c r="SPI764" s="111"/>
      <c r="SPJ764" s="111"/>
      <c r="SPK764" s="111"/>
      <c r="SPL764" s="111"/>
      <c r="SPM764" s="111"/>
      <c r="SPN764" s="111"/>
      <c r="SPO764" s="111"/>
      <c r="SPP764" s="111"/>
      <c r="SPQ764" s="111"/>
      <c r="SPR764" s="111"/>
      <c r="SPS764" s="111"/>
      <c r="SPT764" s="111"/>
      <c r="SPU764" s="111"/>
      <c r="SPV764" s="111"/>
      <c r="SPW764" s="111"/>
      <c r="SPX764" s="111"/>
      <c r="SPY764" s="111"/>
      <c r="SPZ764" s="111"/>
      <c r="SQA764" s="111"/>
      <c r="SQB764" s="111"/>
      <c r="SQC764" s="111"/>
      <c r="SQD764" s="111"/>
      <c r="SQE764" s="111"/>
      <c r="SQF764" s="111"/>
      <c r="SQG764" s="111"/>
      <c r="SQH764" s="111"/>
      <c r="SQI764" s="111"/>
      <c r="SQJ764" s="111"/>
      <c r="SQK764" s="111"/>
      <c r="SQL764" s="111"/>
      <c r="SQM764" s="111"/>
      <c r="SQN764" s="111"/>
      <c r="SQO764" s="111"/>
      <c r="SQP764" s="111"/>
      <c r="SQQ764" s="111"/>
      <c r="SQR764" s="111"/>
      <c r="SQS764" s="111"/>
      <c r="SQT764" s="111"/>
      <c r="SQU764" s="111"/>
      <c r="SQV764" s="111"/>
      <c r="SQW764" s="111"/>
      <c r="SQX764" s="111"/>
      <c r="SQY764" s="111"/>
      <c r="SQZ764" s="111"/>
      <c r="SRA764" s="111"/>
      <c r="SRB764" s="111"/>
      <c r="SRC764" s="111"/>
      <c r="SRD764" s="111"/>
      <c r="SRE764" s="111"/>
      <c r="SRF764" s="111"/>
      <c r="SRG764" s="111"/>
      <c r="SRH764" s="111"/>
      <c r="SRI764" s="111"/>
      <c r="SRJ764" s="111"/>
      <c r="SRK764" s="111"/>
      <c r="SRL764" s="111"/>
      <c r="SRM764" s="111"/>
      <c r="SRN764" s="111"/>
      <c r="SRO764" s="111"/>
      <c r="SRP764" s="111"/>
      <c r="SRQ764" s="111"/>
      <c r="SRR764" s="111"/>
      <c r="SRS764" s="111"/>
      <c r="SRT764" s="111"/>
      <c r="SRU764" s="111"/>
      <c r="SRV764" s="111"/>
      <c r="SRW764" s="111"/>
      <c r="SRX764" s="111"/>
      <c r="SRY764" s="111"/>
      <c r="SRZ764" s="111"/>
      <c r="SSA764" s="111"/>
      <c r="SSB764" s="111"/>
      <c r="SSC764" s="111"/>
      <c r="SSD764" s="111"/>
      <c r="SSE764" s="111"/>
      <c r="SSF764" s="111"/>
      <c r="SSG764" s="111"/>
      <c r="SSH764" s="111"/>
      <c r="SSI764" s="111"/>
      <c r="SSJ764" s="111"/>
      <c r="SSK764" s="111"/>
      <c r="SSL764" s="111"/>
      <c r="SSM764" s="111"/>
      <c r="SSN764" s="111"/>
      <c r="SSO764" s="111"/>
      <c r="SSP764" s="111"/>
      <c r="SSQ764" s="111"/>
      <c r="SSR764" s="111"/>
      <c r="SSS764" s="111"/>
      <c r="SST764" s="111"/>
      <c r="SSU764" s="111"/>
      <c r="SSV764" s="111"/>
      <c r="SSW764" s="111"/>
      <c r="SSX764" s="111"/>
      <c r="SSY764" s="111"/>
      <c r="SSZ764" s="111"/>
      <c r="STA764" s="111"/>
      <c r="STB764" s="111"/>
      <c r="STC764" s="111"/>
      <c r="STD764" s="111"/>
      <c r="STE764" s="111"/>
      <c r="STF764" s="111"/>
      <c r="STG764" s="111"/>
      <c r="STH764" s="111"/>
      <c r="STI764" s="111"/>
      <c r="STJ764" s="111"/>
      <c r="STK764" s="111"/>
      <c r="STL764" s="111"/>
      <c r="STM764" s="111"/>
      <c r="STN764" s="111"/>
      <c r="STO764" s="111"/>
      <c r="STP764" s="111"/>
      <c r="STQ764" s="111"/>
      <c r="STR764" s="111"/>
      <c r="STS764" s="111"/>
      <c r="STT764" s="111"/>
      <c r="STU764" s="111"/>
      <c r="STV764" s="111"/>
      <c r="STW764" s="111"/>
      <c r="STX764" s="111"/>
      <c r="STY764" s="111"/>
      <c r="STZ764" s="111"/>
      <c r="SUA764" s="111"/>
      <c r="SUB764" s="111"/>
      <c r="SUC764" s="111"/>
      <c r="SUD764" s="111"/>
      <c r="SUE764" s="111"/>
      <c r="SUF764" s="111"/>
      <c r="SUG764" s="111"/>
      <c r="SUH764" s="111"/>
      <c r="SUI764" s="111"/>
      <c r="SUJ764" s="111"/>
      <c r="SUK764" s="111"/>
      <c r="SUL764" s="111"/>
      <c r="SUM764" s="111"/>
      <c r="SUN764" s="111"/>
      <c r="SUO764" s="111"/>
      <c r="SUP764" s="111"/>
      <c r="SUQ764" s="111"/>
      <c r="SUR764" s="111"/>
      <c r="SUS764" s="111"/>
      <c r="SUT764" s="111"/>
      <c r="SUU764" s="111"/>
      <c r="SUV764" s="111"/>
      <c r="SUW764" s="111"/>
      <c r="SUX764" s="111"/>
      <c r="SUY764" s="111"/>
      <c r="SUZ764" s="111"/>
      <c r="SVA764" s="111"/>
      <c r="SVB764" s="111"/>
      <c r="SVC764" s="111"/>
      <c r="SVD764" s="111"/>
      <c r="SVE764" s="111"/>
      <c r="SVF764" s="111"/>
      <c r="SVG764" s="111"/>
      <c r="SVH764" s="111"/>
      <c r="SVI764" s="111"/>
      <c r="SVJ764" s="111"/>
      <c r="SVK764" s="111"/>
      <c r="SVL764" s="111"/>
      <c r="SVM764" s="111"/>
      <c r="SVN764" s="111"/>
      <c r="SVO764" s="111"/>
      <c r="SVP764" s="111"/>
      <c r="SVQ764" s="111"/>
      <c r="SVR764" s="111"/>
      <c r="SVS764" s="111"/>
      <c r="SVT764" s="111"/>
      <c r="SVU764" s="111"/>
      <c r="SVV764" s="111"/>
      <c r="SVW764" s="111"/>
      <c r="SVX764" s="111"/>
      <c r="SVY764" s="111"/>
      <c r="SVZ764" s="111"/>
      <c r="SWA764" s="111"/>
      <c r="SWB764" s="111"/>
      <c r="SWC764" s="111"/>
      <c r="SWD764" s="111"/>
      <c r="SWE764" s="111"/>
      <c r="SWF764" s="111"/>
      <c r="SWG764" s="111"/>
      <c r="SWH764" s="111"/>
      <c r="SWI764" s="111"/>
      <c r="SWJ764" s="111"/>
      <c r="SWK764" s="111"/>
      <c r="SWL764" s="111"/>
      <c r="SWM764" s="111"/>
      <c r="SWN764" s="111"/>
      <c r="SWO764" s="111"/>
      <c r="SWP764" s="111"/>
      <c r="SWQ764" s="111"/>
      <c r="SWR764" s="111"/>
      <c r="SWS764" s="111"/>
      <c r="SWT764" s="111"/>
      <c r="SWU764" s="111"/>
      <c r="SWV764" s="111"/>
      <c r="SWW764" s="111"/>
      <c r="SWX764" s="111"/>
      <c r="SWY764" s="111"/>
      <c r="SWZ764" s="111"/>
      <c r="SXA764" s="111"/>
      <c r="SXB764" s="111"/>
      <c r="SXC764" s="111"/>
      <c r="SXD764" s="111"/>
      <c r="SXE764" s="111"/>
      <c r="SXF764" s="111"/>
      <c r="SXG764" s="111"/>
      <c r="SXH764" s="111"/>
      <c r="SXI764" s="111"/>
      <c r="SXJ764" s="111"/>
      <c r="SXK764" s="111"/>
      <c r="SXL764" s="111"/>
      <c r="SXM764" s="111"/>
      <c r="SXN764" s="111"/>
      <c r="SXO764" s="111"/>
      <c r="SXP764" s="111"/>
      <c r="SXQ764" s="111"/>
      <c r="SXR764" s="111"/>
      <c r="SXS764" s="111"/>
      <c r="SXT764" s="111"/>
      <c r="SXU764" s="111"/>
      <c r="SXV764" s="111"/>
      <c r="SXW764" s="111"/>
      <c r="SXX764" s="111"/>
      <c r="SXY764" s="111"/>
      <c r="SXZ764" s="111"/>
      <c r="SYA764" s="111"/>
      <c r="SYB764" s="111"/>
      <c r="SYC764" s="111"/>
      <c r="SYD764" s="111"/>
      <c r="SYE764" s="111"/>
      <c r="SYF764" s="111"/>
      <c r="SYG764" s="111"/>
      <c r="SYH764" s="111"/>
      <c r="SYI764" s="111"/>
      <c r="SYJ764" s="111"/>
      <c r="SYK764" s="111"/>
      <c r="SYL764" s="111"/>
      <c r="SYM764" s="111"/>
      <c r="SYN764" s="111"/>
      <c r="SYO764" s="111"/>
      <c r="SYP764" s="111"/>
      <c r="SYQ764" s="111"/>
      <c r="SYR764" s="111"/>
      <c r="SYS764" s="111"/>
      <c r="SYT764" s="111"/>
      <c r="SYU764" s="111"/>
      <c r="SYV764" s="111"/>
      <c r="SYW764" s="111"/>
      <c r="SYX764" s="111"/>
      <c r="SYY764" s="111"/>
      <c r="SYZ764" s="111"/>
      <c r="SZA764" s="111"/>
      <c r="SZB764" s="111"/>
      <c r="SZC764" s="111"/>
      <c r="SZD764" s="111"/>
      <c r="SZE764" s="111"/>
      <c r="SZF764" s="111"/>
      <c r="SZG764" s="111"/>
      <c r="SZH764" s="111"/>
      <c r="SZI764" s="111"/>
      <c r="SZJ764" s="111"/>
      <c r="SZK764" s="111"/>
      <c r="SZL764" s="111"/>
      <c r="SZM764" s="111"/>
      <c r="SZN764" s="111"/>
      <c r="SZO764" s="111"/>
      <c r="SZP764" s="111"/>
      <c r="SZQ764" s="111"/>
      <c r="SZR764" s="111"/>
      <c r="SZS764" s="111"/>
      <c r="SZT764" s="111"/>
      <c r="SZU764" s="111"/>
      <c r="SZV764" s="111"/>
      <c r="SZW764" s="111"/>
      <c r="SZX764" s="111"/>
      <c r="SZY764" s="111"/>
      <c r="SZZ764" s="111"/>
      <c r="TAA764" s="111"/>
      <c r="TAB764" s="111"/>
      <c r="TAC764" s="111"/>
      <c r="TAD764" s="111"/>
      <c r="TAE764" s="111"/>
      <c r="TAF764" s="111"/>
      <c r="TAG764" s="111"/>
      <c r="TAH764" s="111"/>
      <c r="TAI764" s="111"/>
      <c r="TAJ764" s="111"/>
      <c r="TAK764" s="111"/>
      <c r="TAL764" s="111"/>
      <c r="TAM764" s="111"/>
      <c r="TAN764" s="111"/>
      <c r="TAO764" s="111"/>
      <c r="TAP764" s="111"/>
      <c r="TAQ764" s="111"/>
      <c r="TAR764" s="111"/>
      <c r="TAS764" s="111"/>
      <c r="TAT764" s="111"/>
      <c r="TAU764" s="111"/>
      <c r="TAV764" s="111"/>
      <c r="TAW764" s="111"/>
      <c r="TAX764" s="111"/>
      <c r="TAY764" s="111"/>
      <c r="TAZ764" s="111"/>
      <c r="TBA764" s="111"/>
      <c r="TBB764" s="111"/>
      <c r="TBC764" s="111"/>
      <c r="TBD764" s="111"/>
      <c r="TBE764" s="111"/>
      <c r="TBF764" s="111"/>
      <c r="TBG764" s="111"/>
      <c r="TBH764" s="111"/>
      <c r="TBI764" s="111"/>
      <c r="TBJ764" s="111"/>
      <c r="TBK764" s="111"/>
      <c r="TBL764" s="111"/>
      <c r="TBM764" s="111"/>
      <c r="TBN764" s="111"/>
      <c r="TBO764" s="111"/>
      <c r="TBP764" s="111"/>
      <c r="TBQ764" s="111"/>
      <c r="TBR764" s="111"/>
      <c r="TBS764" s="111"/>
      <c r="TBT764" s="111"/>
      <c r="TBU764" s="111"/>
      <c r="TBV764" s="111"/>
      <c r="TBW764" s="111"/>
      <c r="TBX764" s="111"/>
      <c r="TBY764" s="111"/>
      <c r="TBZ764" s="111"/>
      <c r="TCA764" s="111"/>
      <c r="TCB764" s="111"/>
      <c r="TCC764" s="111"/>
      <c r="TCD764" s="111"/>
      <c r="TCE764" s="111"/>
      <c r="TCF764" s="111"/>
      <c r="TCG764" s="111"/>
      <c r="TCH764" s="111"/>
      <c r="TCI764" s="111"/>
      <c r="TCJ764" s="111"/>
      <c r="TCK764" s="111"/>
      <c r="TCL764" s="111"/>
      <c r="TCM764" s="111"/>
      <c r="TCN764" s="111"/>
      <c r="TCO764" s="111"/>
      <c r="TCP764" s="111"/>
      <c r="TCQ764" s="111"/>
      <c r="TCR764" s="111"/>
      <c r="TCS764" s="111"/>
      <c r="TCT764" s="111"/>
      <c r="TCU764" s="111"/>
      <c r="TCV764" s="111"/>
      <c r="TCW764" s="111"/>
      <c r="TCX764" s="111"/>
      <c r="TCY764" s="111"/>
      <c r="TCZ764" s="111"/>
      <c r="TDA764" s="111"/>
      <c r="TDB764" s="111"/>
      <c r="TDC764" s="111"/>
      <c r="TDD764" s="111"/>
      <c r="TDE764" s="111"/>
      <c r="TDF764" s="111"/>
      <c r="TDG764" s="111"/>
      <c r="TDH764" s="111"/>
      <c r="TDI764" s="111"/>
      <c r="TDJ764" s="111"/>
      <c r="TDK764" s="111"/>
      <c r="TDL764" s="111"/>
      <c r="TDM764" s="111"/>
      <c r="TDN764" s="111"/>
      <c r="TDO764" s="111"/>
      <c r="TDP764" s="111"/>
      <c r="TDQ764" s="111"/>
      <c r="TDR764" s="111"/>
      <c r="TDS764" s="111"/>
      <c r="TDT764" s="111"/>
      <c r="TDU764" s="111"/>
      <c r="TDV764" s="111"/>
      <c r="TDW764" s="111"/>
      <c r="TDX764" s="111"/>
      <c r="TDY764" s="111"/>
      <c r="TDZ764" s="111"/>
      <c r="TEA764" s="111"/>
      <c r="TEB764" s="111"/>
      <c r="TEC764" s="111"/>
      <c r="TED764" s="111"/>
      <c r="TEE764" s="111"/>
      <c r="TEF764" s="111"/>
      <c r="TEG764" s="111"/>
      <c r="TEH764" s="111"/>
      <c r="TEI764" s="111"/>
      <c r="TEJ764" s="111"/>
      <c r="TEK764" s="111"/>
      <c r="TEL764" s="111"/>
      <c r="TEM764" s="111"/>
      <c r="TEN764" s="111"/>
      <c r="TEO764" s="111"/>
      <c r="TEP764" s="111"/>
      <c r="TEQ764" s="111"/>
      <c r="TER764" s="111"/>
      <c r="TES764" s="111"/>
      <c r="TET764" s="111"/>
      <c r="TEU764" s="111"/>
      <c r="TEV764" s="111"/>
      <c r="TEW764" s="111"/>
      <c r="TEX764" s="111"/>
      <c r="TEY764" s="111"/>
      <c r="TEZ764" s="111"/>
      <c r="TFA764" s="111"/>
      <c r="TFB764" s="111"/>
      <c r="TFC764" s="111"/>
      <c r="TFD764" s="111"/>
      <c r="TFE764" s="111"/>
      <c r="TFF764" s="111"/>
      <c r="TFG764" s="111"/>
      <c r="TFH764" s="111"/>
      <c r="TFI764" s="111"/>
      <c r="TFJ764" s="111"/>
      <c r="TFK764" s="111"/>
      <c r="TFL764" s="111"/>
      <c r="TFM764" s="111"/>
      <c r="TFN764" s="111"/>
      <c r="TFO764" s="111"/>
      <c r="TFP764" s="111"/>
      <c r="TFQ764" s="111"/>
      <c r="TFR764" s="111"/>
      <c r="TFS764" s="111"/>
      <c r="TFT764" s="111"/>
      <c r="TFU764" s="111"/>
      <c r="TFV764" s="111"/>
      <c r="TFW764" s="111"/>
      <c r="TFX764" s="111"/>
      <c r="TFY764" s="111"/>
      <c r="TFZ764" s="111"/>
      <c r="TGA764" s="111"/>
      <c r="TGB764" s="111"/>
      <c r="TGC764" s="111"/>
      <c r="TGD764" s="111"/>
      <c r="TGE764" s="111"/>
      <c r="TGF764" s="111"/>
      <c r="TGG764" s="111"/>
      <c r="TGH764" s="111"/>
      <c r="TGI764" s="111"/>
      <c r="TGJ764" s="111"/>
      <c r="TGK764" s="111"/>
      <c r="TGL764" s="111"/>
      <c r="TGM764" s="111"/>
      <c r="TGN764" s="111"/>
      <c r="TGO764" s="111"/>
      <c r="TGP764" s="111"/>
      <c r="TGQ764" s="111"/>
      <c r="TGR764" s="111"/>
      <c r="TGS764" s="111"/>
      <c r="TGT764" s="111"/>
      <c r="TGU764" s="111"/>
      <c r="TGV764" s="111"/>
      <c r="TGW764" s="111"/>
      <c r="TGX764" s="111"/>
      <c r="TGY764" s="111"/>
      <c r="TGZ764" s="111"/>
      <c r="THA764" s="111"/>
      <c r="THB764" s="111"/>
      <c r="THC764" s="111"/>
      <c r="THD764" s="111"/>
      <c r="THE764" s="111"/>
      <c r="THF764" s="111"/>
      <c r="THG764" s="111"/>
      <c r="THH764" s="111"/>
      <c r="THI764" s="111"/>
      <c r="THJ764" s="111"/>
      <c r="THK764" s="111"/>
      <c r="THL764" s="111"/>
      <c r="THM764" s="111"/>
      <c r="THN764" s="111"/>
      <c r="THO764" s="111"/>
      <c r="THP764" s="111"/>
      <c r="THQ764" s="111"/>
      <c r="THR764" s="111"/>
      <c r="THS764" s="111"/>
      <c r="THT764" s="111"/>
      <c r="THU764" s="111"/>
      <c r="THV764" s="111"/>
      <c r="THW764" s="111"/>
      <c r="THX764" s="111"/>
      <c r="THY764" s="111"/>
      <c r="THZ764" s="111"/>
      <c r="TIA764" s="111"/>
      <c r="TIB764" s="111"/>
      <c r="TIC764" s="111"/>
      <c r="TID764" s="111"/>
      <c r="TIE764" s="111"/>
      <c r="TIF764" s="111"/>
      <c r="TIG764" s="111"/>
      <c r="TIH764" s="111"/>
      <c r="TII764" s="111"/>
      <c r="TIJ764" s="111"/>
      <c r="TIK764" s="111"/>
      <c r="TIL764" s="111"/>
      <c r="TIM764" s="111"/>
      <c r="TIN764" s="111"/>
      <c r="TIO764" s="111"/>
      <c r="TIP764" s="111"/>
      <c r="TIQ764" s="111"/>
      <c r="TIR764" s="111"/>
      <c r="TIS764" s="111"/>
      <c r="TIT764" s="111"/>
      <c r="TIU764" s="111"/>
      <c r="TIV764" s="111"/>
      <c r="TIW764" s="111"/>
      <c r="TIX764" s="111"/>
      <c r="TIY764" s="111"/>
      <c r="TIZ764" s="111"/>
      <c r="TJA764" s="111"/>
      <c r="TJB764" s="111"/>
      <c r="TJC764" s="111"/>
      <c r="TJD764" s="111"/>
      <c r="TJE764" s="111"/>
      <c r="TJF764" s="111"/>
      <c r="TJG764" s="111"/>
      <c r="TJH764" s="111"/>
      <c r="TJI764" s="111"/>
      <c r="TJJ764" s="111"/>
      <c r="TJK764" s="111"/>
      <c r="TJL764" s="111"/>
      <c r="TJM764" s="111"/>
      <c r="TJN764" s="111"/>
      <c r="TJO764" s="111"/>
      <c r="TJP764" s="111"/>
      <c r="TJQ764" s="111"/>
      <c r="TJR764" s="111"/>
      <c r="TJS764" s="111"/>
      <c r="TJT764" s="111"/>
      <c r="TJU764" s="111"/>
      <c r="TJV764" s="111"/>
      <c r="TJW764" s="111"/>
      <c r="TJX764" s="111"/>
      <c r="TJY764" s="111"/>
      <c r="TJZ764" s="111"/>
      <c r="TKA764" s="111"/>
      <c r="TKB764" s="111"/>
      <c r="TKC764" s="111"/>
      <c r="TKD764" s="111"/>
      <c r="TKE764" s="111"/>
      <c r="TKF764" s="111"/>
      <c r="TKG764" s="111"/>
      <c r="TKH764" s="111"/>
      <c r="TKI764" s="111"/>
      <c r="TKJ764" s="111"/>
      <c r="TKK764" s="111"/>
      <c r="TKL764" s="111"/>
      <c r="TKM764" s="111"/>
      <c r="TKN764" s="111"/>
      <c r="TKO764" s="111"/>
      <c r="TKP764" s="111"/>
      <c r="TKQ764" s="111"/>
      <c r="TKR764" s="111"/>
      <c r="TKS764" s="111"/>
      <c r="TKT764" s="111"/>
      <c r="TKU764" s="111"/>
      <c r="TKV764" s="111"/>
      <c r="TKW764" s="111"/>
      <c r="TKX764" s="111"/>
      <c r="TKY764" s="111"/>
      <c r="TKZ764" s="111"/>
      <c r="TLA764" s="111"/>
      <c r="TLB764" s="111"/>
      <c r="TLC764" s="111"/>
      <c r="TLD764" s="111"/>
      <c r="TLE764" s="111"/>
      <c r="TLF764" s="111"/>
      <c r="TLG764" s="111"/>
      <c r="TLH764" s="111"/>
      <c r="TLI764" s="111"/>
      <c r="TLJ764" s="111"/>
      <c r="TLK764" s="111"/>
      <c r="TLL764" s="111"/>
      <c r="TLM764" s="111"/>
      <c r="TLN764" s="111"/>
      <c r="TLO764" s="111"/>
      <c r="TLP764" s="111"/>
      <c r="TLQ764" s="111"/>
      <c r="TLR764" s="111"/>
      <c r="TLS764" s="111"/>
      <c r="TLT764" s="111"/>
      <c r="TLU764" s="111"/>
      <c r="TLV764" s="111"/>
      <c r="TLW764" s="111"/>
      <c r="TLX764" s="111"/>
      <c r="TLY764" s="111"/>
      <c r="TLZ764" s="111"/>
      <c r="TMA764" s="111"/>
      <c r="TMB764" s="111"/>
      <c r="TMC764" s="111"/>
      <c r="TMD764" s="111"/>
      <c r="TME764" s="111"/>
      <c r="TMF764" s="111"/>
      <c r="TMG764" s="111"/>
      <c r="TMH764" s="111"/>
      <c r="TMI764" s="111"/>
      <c r="TMJ764" s="111"/>
      <c r="TMK764" s="111"/>
      <c r="TML764" s="111"/>
      <c r="TMM764" s="111"/>
      <c r="TMN764" s="111"/>
      <c r="TMO764" s="111"/>
      <c r="TMP764" s="111"/>
      <c r="TMQ764" s="111"/>
      <c r="TMR764" s="111"/>
      <c r="TMS764" s="111"/>
      <c r="TMT764" s="111"/>
      <c r="TMU764" s="111"/>
      <c r="TMV764" s="111"/>
      <c r="TMW764" s="111"/>
      <c r="TMX764" s="111"/>
      <c r="TMY764" s="111"/>
      <c r="TMZ764" s="111"/>
      <c r="TNA764" s="111"/>
      <c r="TNB764" s="111"/>
      <c r="TNC764" s="111"/>
      <c r="TND764" s="111"/>
      <c r="TNE764" s="111"/>
      <c r="TNF764" s="111"/>
      <c r="TNG764" s="111"/>
      <c r="TNH764" s="111"/>
      <c r="TNI764" s="111"/>
      <c r="TNJ764" s="111"/>
      <c r="TNK764" s="111"/>
      <c r="TNL764" s="111"/>
      <c r="TNM764" s="111"/>
      <c r="TNN764" s="111"/>
      <c r="TNO764" s="111"/>
      <c r="TNP764" s="111"/>
      <c r="TNQ764" s="111"/>
      <c r="TNR764" s="111"/>
      <c r="TNS764" s="111"/>
      <c r="TNT764" s="111"/>
      <c r="TNU764" s="111"/>
      <c r="TNV764" s="111"/>
      <c r="TNW764" s="111"/>
      <c r="TNX764" s="111"/>
      <c r="TNY764" s="111"/>
      <c r="TNZ764" s="111"/>
      <c r="TOA764" s="111"/>
      <c r="TOB764" s="111"/>
      <c r="TOC764" s="111"/>
      <c r="TOD764" s="111"/>
      <c r="TOE764" s="111"/>
      <c r="TOF764" s="111"/>
      <c r="TOG764" s="111"/>
      <c r="TOH764" s="111"/>
      <c r="TOI764" s="111"/>
      <c r="TOJ764" s="111"/>
      <c r="TOK764" s="111"/>
      <c r="TOL764" s="111"/>
      <c r="TOM764" s="111"/>
      <c r="TON764" s="111"/>
      <c r="TOO764" s="111"/>
      <c r="TOP764" s="111"/>
      <c r="TOQ764" s="111"/>
      <c r="TOR764" s="111"/>
      <c r="TOS764" s="111"/>
      <c r="TOT764" s="111"/>
      <c r="TOU764" s="111"/>
      <c r="TOV764" s="111"/>
      <c r="TOW764" s="111"/>
      <c r="TOX764" s="111"/>
      <c r="TOY764" s="111"/>
      <c r="TOZ764" s="111"/>
      <c r="TPA764" s="111"/>
      <c r="TPB764" s="111"/>
      <c r="TPC764" s="111"/>
      <c r="TPD764" s="111"/>
      <c r="TPE764" s="111"/>
      <c r="TPF764" s="111"/>
      <c r="TPG764" s="111"/>
      <c r="TPH764" s="111"/>
      <c r="TPI764" s="111"/>
      <c r="TPJ764" s="111"/>
      <c r="TPK764" s="111"/>
      <c r="TPL764" s="111"/>
      <c r="TPM764" s="111"/>
      <c r="TPN764" s="111"/>
      <c r="TPO764" s="111"/>
      <c r="TPP764" s="111"/>
      <c r="TPQ764" s="111"/>
      <c r="TPR764" s="111"/>
      <c r="TPS764" s="111"/>
      <c r="TPT764" s="111"/>
      <c r="TPU764" s="111"/>
      <c r="TPV764" s="111"/>
      <c r="TPW764" s="111"/>
      <c r="TPX764" s="111"/>
      <c r="TPY764" s="111"/>
      <c r="TPZ764" s="111"/>
      <c r="TQA764" s="111"/>
      <c r="TQB764" s="111"/>
      <c r="TQC764" s="111"/>
      <c r="TQD764" s="111"/>
      <c r="TQE764" s="111"/>
      <c r="TQF764" s="111"/>
      <c r="TQG764" s="111"/>
      <c r="TQH764" s="111"/>
      <c r="TQI764" s="111"/>
      <c r="TQJ764" s="111"/>
      <c r="TQK764" s="111"/>
      <c r="TQL764" s="111"/>
      <c r="TQM764" s="111"/>
      <c r="TQN764" s="111"/>
      <c r="TQO764" s="111"/>
      <c r="TQP764" s="111"/>
      <c r="TQQ764" s="111"/>
      <c r="TQR764" s="111"/>
      <c r="TQS764" s="111"/>
      <c r="TQT764" s="111"/>
      <c r="TQU764" s="111"/>
      <c r="TQV764" s="111"/>
      <c r="TQW764" s="111"/>
      <c r="TQX764" s="111"/>
      <c r="TQY764" s="111"/>
      <c r="TQZ764" s="111"/>
      <c r="TRA764" s="111"/>
      <c r="TRB764" s="111"/>
      <c r="TRC764" s="111"/>
      <c r="TRD764" s="111"/>
      <c r="TRE764" s="111"/>
      <c r="TRF764" s="111"/>
      <c r="TRG764" s="111"/>
      <c r="TRH764" s="111"/>
      <c r="TRI764" s="111"/>
      <c r="TRJ764" s="111"/>
      <c r="TRK764" s="111"/>
      <c r="TRL764" s="111"/>
      <c r="TRM764" s="111"/>
      <c r="TRN764" s="111"/>
      <c r="TRO764" s="111"/>
      <c r="TRP764" s="111"/>
      <c r="TRQ764" s="111"/>
      <c r="TRR764" s="111"/>
      <c r="TRS764" s="111"/>
      <c r="TRT764" s="111"/>
      <c r="TRU764" s="111"/>
      <c r="TRV764" s="111"/>
      <c r="TRW764" s="111"/>
      <c r="TRX764" s="111"/>
      <c r="TRY764" s="111"/>
      <c r="TRZ764" s="111"/>
      <c r="TSA764" s="111"/>
      <c r="TSB764" s="111"/>
      <c r="TSC764" s="111"/>
      <c r="TSD764" s="111"/>
      <c r="TSE764" s="111"/>
      <c r="TSF764" s="111"/>
      <c r="TSG764" s="111"/>
      <c r="TSH764" s="111"/>
      <c r="TSI764" s="111"/>
      <c r="TSJ764" s="111"/>
      <c r="TSK764" s="111"/>
      <c r="TSL764" s="111"/>
      <c r="TSM764" s="111"/>
      <c r="TSN764" s="111"/>
      <c r="TSO764" s="111"/>
      <c r="TSP764" s="111"/>
      <c r="TSQ764" s="111"/>
      <c r="TSR764" s="111"/>
      <c r="TSS764" s="111"/>
      <c r="TST764" s="111"/>
      <c r="TSU764" s="111"/>
      <c r="TSV764" s="111"/>
      <c r="TSW764" s="111"/>
      <c r="TSX764" s="111"/>
      <c r="TSY764" s="111"/>
      <c r="TSZ764" s="111"/>
      <c r="TTA764" s="111"/>
      <c r="TTB764" s="111"/>
      <c r="TTC764" s="111"/>
      <c r="TTD764" s="111"/>
      <c r="TTE764" s="111"/>
      <c r="TTF764" s="111"/>
      <c r="TTG764" s="111"/>
      <c r="TTH764" s="111"/>
      <c r="TTI764" s="111"/>
      <c r="TTJ764" s="111"/>
      <c r="TTK764" s="111"/>
      <c r="TTL764" s="111"/>
      <c r="TTM764" s="111"/>
      <c r="TTN764" s="111"/>
      <c r="TTO764" s="111"/>
      <c r="TTP764" s="111"/>
      <c r="TTQ764" s="111"/>
      <c r="TTR764" s="111"/>
      <c r="TTS764" s="111"/>
      <c r="TTT764" s="111"/>
      <c r="TTU764" s="111"/>
      <c r="TTV764" s="111"/>
      <c r="TTW764" s="111"/>
      <c r="TTX764" s="111"/>
      <c r="TTY764" s="111"/>
      <c r="TTZ764" s="111"/>
      <c r="TUA764" s="111"/>
      <c r="TUB764" s="111"/>
      <c r="TUC764" s="111"/>
      <c r="TUD764" s="111"/>
      <c r="TUE764" s="111"/>
      <c r="TUF764" s="111"/>
      <c r="TUG764" s="111"/>
      <c r="TUH764" s="111"/>
      <c r="TUI764" s="111"/>
      <c r="TUJ764" s="111"/>
      <c r="TUK764" s="111"/>
      <c r="TUL764" s="111"/>
      <c r="TUM764" s="111"/>
      <c r="TUN764" s="111"/>
      <c r="TUO764" s="111"/>
      <c r="TUP764" s="111"/>
      <c r="TUQ764" s="111"/>
      <c r="TUR764" s="111"/>
      <c r="TUS764" s="111"/>
      <c r="TUT764" s="111"/>
      <c r="TUU764" s="111"/>
      <c r="TUV764" s="111"/>
      <c r="TUW764" s="111"/>
      <c r="TUX764" s="111"/>
      <c r="TUY764" s="111"/>
      <c r="TUZ764" s="111"/>
      <c r="TVA764" s="111"/>
      <c r="TVB764" s="111"/>
      <c r="TVC764" s="111"/>
      <c r="TVD764" s="111"/>
      <c r="TVE764" s="111"/>
      <c r="TVF764" s="111"/>
      <c r="TVG764" s="111"/>
      <c r="TVH764" s="111"/>
      <c r="TVI764" s="111"/>
      <c r="TVJ764" s="111"/>
      <c r="TVK764" s="111"/>
      <c r="TVL764" s="111"/>
      <c r="TVM764" s="111"/>
      <c r="TVN764" s="111"/>
      <c r="TVO764" s="111"/>
      <c r="TVP764" s="111"/>
      <c r="TVQ764" s="111"/>
      <c r="TVR764" s="111"/>
      <c r="TVS764" s="111"/>
      <c r="TVT764" s="111"/>
      <c r="TVU764" s="111"/>
      <c r="TVV764" s="111"/>
      <c r="TVW764" s="111"/>
      <c r="TVX764" s="111"/>
      <c r="TVY764" s="111"/>
      <c r="TVZ764" s="111"/>
      <c r="TWA764" s="111"/>
      <c r="TWB764" s="111"/>
      <c r="TWC764" s="111"/>
      <c r="TWD764" s="111"/>
      <c r="TWE764" s="111"/>
      <c r="TWF764" s="111"/>
      <c r="TWG764" s="111"/>
      <c r="TWH764" s="111"/>
      <c r="TWI764" s="111"/>
      <c r="TWJ764" s="111"/>
      <c r="TWK764" s="111"/>
      <c r="TWL764" s="111"/>
      <c r="TWM764" s="111"/>
      <c r="TWN764" s="111"/>
      <c r="TWO764" s="111"/>
      <c r="TWP764" s="111"/>
      <c r="TWQ764" s="111"/>
      <c r="TWR764" s="111"/>
      <c r="TWS764" s="111"/>
      <c r="TWT764" s="111"/>
      <c r="TWU764" s="111"/>
      <c r="TWV764" s="111"/>
      <c r="TWW764" s="111"/>
      <c r="TWX764" s="111"/>
      <c r="TWY764" s="111"/>
      <c r="TWZ764" s="111"/>
      <c r="TXA764" s="111"/>
      <c r="TXB764" s="111"/>
      <c r="TXC764" s="111"/>
      <c r="TXD764" s="111"/>
      <c r="TXE764" s="111"/>
      <c r="TXF764" s="111"/>
      <c r="TXG764" s="111"/>
      <c r="TXH764" s="111"/>
      <c r="TXI764" s="111"/>
      <c r="TXJ764" s="111"/>
      <c r="TXK764" s="111"/>
      <c r="TXL764" s="111"/>
      <c r="TXM764" s="111"/>
      <c r="TXN764" s="111"/>
      <c r="TXO764" s="111"/>
      <c r="TXP764" s="111"/>
      <c r="TXQ764" s="111"/>
      <c r="TXR764" s="111"/>
      <c r="TXS764" s="111"/>
      <c r="TXT764" s="111"/>
      <c r="TXU764" s="111"/>
      <c r="TXV764" s="111"/>
      <c r="TXW764" s="111"/>
      <c r="TXX764" s="111"/>
      <c r="TXY764" s="111"/>
      <c r="TXZ764" s="111"/>
      <c r="TYA764" s="111"/>
      <c r="TYB764" s="111"/>
      <c r="TYC764" s="111"/>
      <c r="TYD764" s="111"/>
      <c r="TYE764" s="111"/>
      <c r="TYF764" s="111"/>
      <c r="TYG764" s="111"/>
      <c r="TYH764" s="111"/>
      <c r="TYI764" s="111"/>
      <c r="TYJ764" s="111"/>
      <c r="TYK764" s="111"/>
      <c r="TYL764" s="111"/>
      <c r="TYM764" s="111"/>
      <c r="TYN764" s="111"/>
      <c r="TYO764" s="111"/>
      <c r="TYP764" s="111"/>
      <c r="TYQ764" s="111"/>
      <c r="TYR764" s="111"/>
      <c r="TYS764" s="111"/>
      <c r="TYT764" s="111"/>
      <c r="TYU764" s="111"/>
      <c r="TYV764" s="111"/>
      <c r="TYW764" s="111"/>
      <c r="TYX764" s="111"/>
      <c r="TYY764" s="111"/>
      <c r="TYZ764" s="111"/>
      <c r="TZA764" s="111"/>
      <c r="TZB764" s="111"/>
      <c r="TZC764" s="111"/>
      <c r="TZD764" s="111"/>
      <c r="TZE764" s="111"/>
      <c r="TZF764" s="111"/>
      <c r="TZG764" s="111"/>
      <c r="TZH764" s="111"/>
      <c r="TZI764" s="111"/>
      <c r="TZJ764" s="111"/>
      <c r="TZK764" s="111"/>
      <c r="TZL764" s="111"/>
      <c r="TZM764" s="111"/>
      <c r="TZN764" s="111"/>
      <c r="TZO764" s="111"/>
      <c r="TZP764" s="111"/>
      <c r="TZQ764" s="111"/>
      <c r="TZR764" s="111"/>
      <c r="TZS764" s="111"/>
      <c r="TZT764" s="111"/>
      <c r="TZU764" s="111"/>
      <c r="TZV764" s="111"/>
      <c r="TZW764" s="111"/>
      <c r="TZX764" s="111"/>
      <c r="TZY764" s="111"/>
      <c r="TZZ764" s="111"/>
      <c r="UAA764" s="111"/>
      <c r="UAB764" s="111"/>
      <c r="UAC764" s="111"/>
      <c r="UAD764" s="111"/>
      <c r="UAE764" s="111"/>
      <c r="UAF764" s="111"/>
      <c r="UAG764" s="111"/>
      <c r="UAH764" s="111"/>
      <c r="UAI764" s="111"/>
      <c r="UAJ764" s="111"/>
      <c r="UAK764" s="111"/>
      <c r="UAL764" s="111"/>
      <c r="UAM764" s="111"/>
      <c r="UAN764" s="111"/>
      <c r="UAO764" s="111"/>
      <c r="UAP764" s="111"/>
      <c r="UAQ764" s="111"/>
      <c r="UAR764" s="111"/>
      <c r="UAS764" s="111"/>
      <c r="UAT764" s="111"/>
      <c r="UAU764" s="111"/>
      <c r="UAV764" s="111"/>
      <c r="UAW764" s="111"/>
      <c r="UAX764" s="111"/>
      <c r="UAY764" s="111"/>
      <c r="UAZ764" s="111"/>
      <c r="UBA764" s="111"/>
      <c r="UBB764" s="111"/>
      <c r="UBC764" s="111"/>
      <c r="UBD764" s="111"/>
      <c r="UBE764" s="111"/>
      <c r="UBF764" s="111"/>
      <c r="UBG764" s="111"/>
      <c r="UBH764" s="111"/>
      <c r="UBI764" s="111"/>
      <c r="UBJ764" s="111"/>
      <c r="UBK764" s="111"/>
      <c r="UBL764" s="111"/>
      <c r="UBM764" s="111"/>
      <c r="UBN764" s="111"/>
      <c r="UBO764" s="111"/>
      <c r="UBP764" s="111"/>
      <c r="UBQ764" s="111"/>
      <c r="UBR764" s="111"/>
      <c r="UBS764" s="111"/>
      <c r="UBT764" s="111"/>
      <c r="UBU764" s="111"/>
      <c r="UBV764" s="111"/>
      <c r="UBW764" s="111"/>
      <c r="UBX764" s="111"/>
      <c r="UBY764" s="111"/>
      <c r="UBZ764" s="111"/>
      <c r="UCA764" s="111"/>
      <c r="UCB764" s="111"/>
      <c r="UCC764" s="111"/>
      <c r="UCD764" s="111"/>
      <c r="UCE764" s="111"/>
      <c r="UCF764" s="111"/>
      <c r="UCG764" s="111"/>
      <c r="UCH764" s="111"/>
      <c r="UCI764" s="111"/>
      <c r="UCJ764" s="111"/>
      <c r="UCK764" s="111"/>
      <c r="UCL764" s="111"/>
      <c r="UCM764" s="111"/>
      <c r="UCN764" s="111"/>
      <c r="UCO764" s="111"/>
      <c r="UCP764" s="111"/>
      <c r="UCQ764" s="111"/>
      <c r="UCR764" s="111"/>
      <c r="UCS764" s="111"/>
      <c r="UCT764" s="111"/>
      <c r="UCU764" s="111"/>
      <c r="UCV764" s="111"/>
      <c r="UCW764" s="111"/>
      <c r="UCX764" s="111"/>
      <c r="UCY764" s="111"/>
      <c r="UCZ764" s="111"/>
      <c r="UDA764" s="111"/>
      <c r="UDB764" s="111"/>
      <c r="UDC764" s="111"/>
      <c r="UDD764" s="111"/>
      <c r="UDE764" s="111"/>
      <c r="UDF764" s="111"/>
      <c r="UDG764" s="111"/>
      <c r="UDH764" s="111"/>
      <c r="UDI764" s="111"/>
      <c r="UDJ764" s="111"/>
      <c r="UDK764" s="111"/>
      <c r="UDL764" s="111"/>
      <c r="UDM764" s="111"/>
      <c r="UDN764" s="111"/>
      <c r="UDO764" s="111"/>
      <c r="UDP764" s="111"/>
      <c r="UDQ764" s="111"/>
      <c r="UDR764" s="111"/>
      <c r="UDS764" s="111"/>
      <c r="UDT764" s="111"/>
      <c r="UDU764" s="111"/>
      <c r="UDV764" s="111"/>
      <c r="UDW764" s="111"/>
      <c r="UDX764" s="111"/>
      <c r="UDY764" s="111"/>
      <c r="UDZ764" s="111"/>
      <c r="UEA764" s="111"/>
      <c r="UEB764" s="111"/>
      <c r="UEC764" s="111"/>
      <c r="UED764" s="111"/>
      <c r="UEE764" s="111"/>
      <c r="UEF764" s="111"/>
      <c r="UEG764" s="111"/>
      <c r="UEH764" s="111"/>
      <c r="UEI764" s="111"/>
      <c r="UEJ764" s="111"/>
      <c r="UEK764" s="111"/>
      <c r="UEL764" s="111"/>
      <c r="UEM764" s="111"/>
      <c r="UEN764" s="111"/>
      <c r="UEO764" s="111"/>
      <c r="UEP764" s="111"/>
      <c r="UEQ764" s="111"/>
      <c r="UER764" s="111"/>
      <c r="UES764" s="111"/>
      <c r="UET764" s="111"/>
      <c r="UEU764" s="111"/>
      <c r="UEV764" s="111"/>
      <c r="UEW764" s="111"/>
      <c r="UEX764" s="111"/>
      <c r="UEY764" s="111"/>
      <c r="UEZ764" s="111"/>
      <c r="UFA764" s="111"/>
      <c r="UFB764" s="111"/>
      <c r="UFC764" s="111"/>
      <c r="UFD764" s="111"/>
      <c r="UFE764" s="111"/>
      <c r="UFF764" s="111"/>
      <c r="UFG764" s="111"/>
      <c r="UFH764" s="111"/>
      <c r="UFI764" s="111"/>
      <c r="UFJ764" s="111"/>
      <c r="UFK764" s="111"/>
      <c r="UFL764" s="111"/>
      <c r="UFM764" s="111"/>
      <c r="UFN764" s="111"/>
      <c r="UFO764" s="111"/>
      <c r="UFP764" s="111"/>
      <c r="UFQ764" s="111"/>
      <c r="UFR764" s="111"/>
      <c r="UFS764" s="111"/>
      <c r="UFT764" s="111"/>
      <c r="UFU764" s="111"/>
      <c r="UFV764" s="111"/>
      <c r="UFW764" s="111"/>
      <c r="UFX764" s="111"/>
      <c r="UFY764" s="111"/>
      <c r="UFZ764" s="111"/>
      <c r="UGA764" s="111"/>
      <c r="UGB764" s="111"/>
      <c r="UGC764" s="111"/>
      <c r="UGD764" s="111"/>
      <c r="UGE764" s="111"/>
      <c r="UGF764" s="111"/>
      <c r="UGG764" s="111"/>
      <c r="UGH764" s="111"/>
      <c r="UGI764" s="111"/>
      <c r="UGJ764" s="111"/>
      <c r="UGK764" s="111"/>
      <c r="UGL764" s="111"/>
      <c r="UGM764" s="111"/>
      <c r="UGN764" s="111"/>
      <c r="UGO764" s="111"/>
      <c r="UGP764" s="111"/>
      <c r="UGQ764" s="111"/>
      <c r="UGR764" s="111"/>
      <c r="UGS764" s="111"/>
      <c r="UGT764" s="111"/>
      <c r="UGU764" s="111"/>
      <c r="UGV764" s="111"/>
      <c r="UGW764" s="111"/>
      <c r="UGX764" s="111"/>
      <c r="UGY764" s="111"/>
      <c r="UGZ764" s="111"/>
      <c r="UHA764" s="111"/>
      <c r="UHB764" s="111"/>
      <c r="UHC764" s="111"/>
      <c r="UHD764" s="111"/>
      <c r="UHE764" s="111"/>
      <c r="UHF764" s="111"/>
      <c r="UHG764" s="111"/>
      <c r="UHH764" s="111"/>
      <c r="UHI764" s="111"/>
      <c r="UHJ764" s="111"/>
      <c r="UHK764" s="111"/>
      <c r="UHL764" s="111"/>
      <c r="UHM764" s="111"/>
      <c r="UHN764" s="111"/>
      <c r="UHO764" s="111"/>
      <c r="UHP764" s="111"/>
      <c r="UHQ764" s="111"/>
      <c r="UHR764" s="111"/>
      <c r="UHS764" s="111"/>
      <c r="UHT764" s="111"/>
      <c r="UHU764" s="111"/>
      <c r="UHV764" s="111"/>
      <c r="UHW764" s="111"/>
      <c r="UHX764" s="111"/>
      <c r="UHY764" s="111"/>
      <c r="UHZ764" s="111"/>
      <c r="UIA764" s="111"/>
      <c r="UIB764" s="111"/>
      <c r="UIC764" s="111"/>
      <c r="UID764" s="111"/>
      <c r="UIE764" s="111"/>
      <c r="UIF764" s="111"/>
      <c r="UIG764" s="111"/>
      <c r="UIH764" s="111"/>
      <c r="UII764" s="111"/>
      <c r="UIJ764" s="111"/>
      <c r="UIK764" s="111"/>
      <c r="UIL764" s="111"/>
      <c r="UIM764" s="111"/>
      <c r="UIN764" s="111"/>
      <c r="UIO764" s="111"/>
      <c r="UIP764" s="111"/>
      <c r="UIQ764" s="111"/>
      <c r="UIR764" s="111"/>
      <c r="UIS764" s="111"/>
      <c r="UIT764" s="111"/>
      <c r="UIU764" s="111"/>
      <c r="UIV764" s="111"/>
      <c r="UIW764" s="111"/>
      <c r="UIX764" s="111"/>
      <c r="UIY764" s="111"/>
      <c r="UIZ764" s="111"/>
      <c r="UJA764" s="111"/>
      <c r="UJB764" s="111"/>
      <c r="UJC764" s="111"/>
      <c r="UJD764" s="111"/>
      <c r="UJE764" s="111"/>
      <c r="UJF764" s="111"/>
      <c r="UJG764" s="111"/>
      <c r="UJH764" s="111"/>
      <c r="UJI764" s="111"/>
      <c r="UJJ764" s="111"/>
      <c r="UJK764" s="111"/>
      <c r="UJL764" s="111"/>
      <c r="UJM764" s="111"/>
      <c r="UJN764" s="111"/>
      <c r="UJO764" s="111"/>
      <c r="UJP764" s="111"/>
      <c r="UJQ764" s="111"/>
      <c r="UJR764" s="111"/>
      <c r="UJS764" s="111"/>
      <c r="UJT764" s="111"/>
      <c r="UJU764" s="111"/>
      <c r="UJV764" s="111"/>
      <c r="UJW764" s="111"/>
      <c r="UJX764" s="111"/>
      <c r="UJY764" s="111"/>
      <c r="UJZ764" s="111"/>
      <c r="UKA764" s="111"/>
      <c r="UKB764" s="111"/>
      <c r="UKC764" s="111"/>
      <c r="UKD764" s="111"/>
      <c r="UKE764" s="111"/>
      <c r="UKF764" s="111"/>
      <c r="UKG764" s="111"/>
      <c r="UKH764" s="111"/>
      <c r="UKI764" s="111"/>
      <c r="UKJ764" s="111"/>
      <c r="UKK764" s="111"/>
      <c r="UKL764" s="111"/>
      <c r="UKM764" s="111"/>
      <c r="UKN764" s="111"/>
      <c r="UKO764" s="111"/>
      <c r="UKP764" s="111"/>
      <c r="UKQ764" s="111"/>
      <c r="UKR764" s="111"/>
      <c r="UKS764" s="111"/>
      <c r="UKT764" s="111"/>
      <c r="UKU764" s="111"/>
      <c r="UKV764" s="111"/>
      <c r="UKW764" s="111"/>
      <c r="UKX764" s="111"/>
      <c r="UKY764" s="111"/>
      <c r="UKZ764" s="111"/>
      <c r="ULA764" s="111"/>
      <c r="ULB764" s="111"/>
      <c r="ULC764" s="111"/>
      <c r="ULD764" s="111"/>
      <c r="ULE764" s="111"/>
      <c r="ULF764" s="111"/>
      <c r="ULG764" s="111"/>
      <c r="ULH764" s="111"/>
      <c r="ULI764" s="111"/>
      <c r="ULJ764" s="111"/>
      <c r="ULK764" s="111"/>
      <c r="ULL764" s="111"/>
      <c r="ULM764" s="111"/>
      <c r="ULN764" s="111"/>
      <c r="ULO764" s="111"/>
      <c r="ULP764" s="111"/>
      <c r="ULQ764" s="111"/>
      <c r="ULR764" s="111"/>
      <c r="ULS764" s="111"/>
      <c r="ULT764" s="111"/>
      <c r="ULU764" s="111"/>
      <c r="ULV764" s="111"/>
      <c r="ULW764" s="111"/>
      <c r="ULX764" s="111"/>
      <c r="ULY764" s="111"/>
      <c r="ULZ764" s="111"/>
      <c r="UMA764" s="111"/>
      <c r="UMB764" s="111"/>
      <c r="UMC764" s="111"/>
      <c r="UMD764" s="111"/>
      <c r="UME764" s="111"/>
      <c r="UMF764" s="111"/>
      <c r="UMG764" s="111"/>
      <c r="UMH764" s="111"/>
      <c r="UMI764" s="111"/>
      <c r="UMJ764" s="111"/>
      <c r="UMK764" s="111"/>
      <c r="UML764" s="111"/>
      <c r="UMM764" s="111"/>
      <c r="UMN764" s="111"/>
      <c r="UMO764" s="111"/>
      <c r="UMP764" s="111"/>
      <c r="UMQ764" s="111"/>
      <c r="UMR764" s="111"/>
      <c r="UMS764" s="111"/>
      <c r="UMT764" s="111"/>
      <c r="UMU764" s="111"/>
      <c r="UMV764" s="111"/>
      <c r="UMW764" s="111"/>
      <c r="UMX764" s="111"/>
      <c r="UMY764" s="111"/>
      <c r="UMZ764" s="111"/>
      <c r="UNA764" s="111"/>
      <c r="UNB764" s="111"/>
      <c r="UNC764" s="111"/>
      <c r="UND764" s="111"/>
      <c r="UNE764" s="111"/>
      <c r="UNF764" s="111"/>
      <c r="UNG764" s="111"/>
      <c r="UNH764" s="111"/>
      <c r="UNI764" s="111"/>
      <c r="UNJ764" s="111"/>
      <c r="UNK764" s="111"/>
      <c r="UNL764" s="111"/>
      <c r="UNM764" s="111"/>
      <c r="UNN764" s="111"/>
      <c r="UNO764" s="111"/>
      <c r="UNP764" s="111"/>
      <c r="UNQ764" s="111"/>
      <c r="UNR764" s="111"/>
      <c r="UNS764" s="111"/>
      <c r="UNT764" s="111"/>
      <c r="UNU764" s="111"/>
      <c r="UNV764" s="111"/>
      <c r="UNW764" s="111"/>
      <c r="UNX764" s="111"/>
      <c r="UNY764" s="111"/>
      <c r="UNZ764" s="111"/>
      <c r="UOA764" s="111"/>
      <c r="UOB764" s="111"/>
      <c r="UOC764" s="111"/>
      <c r="UOD764" s="111"/>
      <c r="UOE764" s="111"/>
      <c r="UOF764" s="111"/>
      <c r="UOG764" s="111"/>
      <c r="UOH764" s="111"/>
      <c r="UOI764" s="111"/>
      <c r="UOJ764" s="111"/>
      <c r="UOK764" s="111"/>
      <c r="UOL764" s="111"/>
      <c r="UOM764" s="111"/>
      <c r="UON764" s="111"/>
      <c r="UOO764" s="111"/>
      <c r="UOP764" s="111"/>
      <c r="UOQ764" s="111"/>
      <c r="UOR764" s="111"/>
      <c r="UOS764" s="111"/>
      <c r="UOT764" s="111"/>
      <c r="UOU764" s="111"/>
      <c r="UOV764" s="111"/>
      <c r="UOW764" s="111"/>
      <c r="UOX764" s="111"/>
      <c r="UOY764" s="111"/>
      <c r="UOZ764" s="111"/>
      <c r="UPA764" s="111"/>
      <c r="UPB764" s="111"/>
      <c r="UPC764" s="111"/>
      <c r="UPD764" s="111"/>
      <c r="UPE764" s="111"/>
      <c r="UPF764" s="111"/>
      <c r="UPG764" s="111"/>
      <c r="UPH764" s="111"/>
      <c r="UPI764" s="111"/>
      <c r="UPJ764" s="111"/>
      <c r="UPK764" s="111"/>
      <c r="UPL764" s="111"/>
      <c r="UPM764" s="111"/>
      <c r="UPN764" s="111"/>
      <c r="UPO764" s="111"/>
      <c r="UPP764" s="111"/>
      <c r="UPQ764" s="111"/>
      <c r="UPR764" s="111"/>
      <c r="UPS764" s="111"/>
      <c r="UPT764" s="111"/>
      <c r="UPU764" s="111"/>
      <c r="UPV764" s="111"/>
      <c r="UPW764" s="111"/>
      <c r="UPX764" s="111"/>
      <c r="UPY764" s="111"/>
      <c r="UPZ764" s="111"/>
      <c r="UQA764" s="111"/>
      <c r="UQB764" s="111"/>
      <c r="UQC764" s="111"/>
      <c r="UQD764" s="111"/>
      <c r="UQE764" s="111"/>
      <c r="UQF764" s="111"/>
      <c r="UQG764" s="111"/>
      <c r="UQH764" s="111"/>
      <c r="UQI764" s="111"/>
      <c r="UQJ764" s="111"/>
      <c r="UQK764" s="111"/>
      <c r="UQL764" s="111"/>
      <c r="UQM764" s="111"/>
      <c r="UQN764" s="111"/>
      <c r="UQO764" s="111"/>
      <c r="UQP764" s="111"/>
      <c r="UQQ764" s="111"/>
      <c r="UQR764" s="111"/>
      <c r="UQS764" s="111"/>
      <c r="UQT764" s="111"/>
      <c r="UQU764" s="111"/>
      <c r="UQV764" s="111"/>
      <c r="UQW764" s="111"/>
      <c r="UQX764" s="111"/>
      <c r="UQY764" s="111"/>
      <c r="UQZ764" s="111"/>
      <c r="URA764" s="111"/>
      <c r="URB764" s="111"/>
      <c r="URC764" s="111"/>
      <c r="URD764" s="111"/>
      <c r="URE764" s="111"/>
      <c r="URF764" s="111"/>
      <c r="URG764" s="111"/>
      <c r="URH764" s="111"/>
      <c r="URI764" s="111"/>
      <c r="URJ764" s="111"/>
      <c r="URK764" s="111"/>
      <c r="URL764" s="111"/>
      <c r="URM764" s="111"/>
      <c r="URN764" s="111"/>
      <c r="URO764" s="111"/>
      <c r="URP764" s="111"/>
      <c r="URQ764" s="111"/>
      <c r="URR764" s="111"/>
      <c r="URS764" s="111"/>
      <c r="URT764" s="111"/>
      <c r="URU764" s="111"/>
      <c r="URV764" s="111"/>
      <c r="URW764" s="111"/>
      <c r="URX764" s="111"/>
      <c r="URY764" s="111"/>
      <c r="URZ764" s="111"/>
      <c r="USA764" s="111"/>
      <c r="USB764" s="111"/>
      <c r="USC764" s="111"/>
      <c r="USD764" s="111"/>
      <c r="USE764" s="111"/>
      <c r="USF764" s="111"/>
      <c r="USG764" s="111"/>
      <c r="USH764" s="111"/>
      <c r="USI764" s="111"/>
      <c r="USJ764" s="111"/>
      <c r="USK764" s="111"/>
      <c r="USL764" s="111"/>
      <c r="USM764" s="111"/>
      <c r="USN764" s="111"/>
      <c r="USO764" s="111"/>
      <c r="USP764" s="111"/>
      <c r="USQ764" s="111"/>
      <c r="USR764" s="111"/>
      <c r="USS764" s="111"/>
      <c r="UST764" s="111"/>
      <c r="USU764" s="111"/>
      <c r="USV764" s="111"/>
      <c r="USW764" s="111"/>
      <c r="USX764" s="111"/>
      <c r="USY764" s="111"/>
      <c r="USZ764" s="111"/>
      <c r="UTA764" s="111"/>
      <c r="UTB764" s="111"/>
      <c r="UTC764" s="111"/>
      <c r="UTD764" s="111"/>
      <c r="UTE764" s="111"/>
      <c r="UTF764" s="111"/>
      <c r="UTG764" s="111"/>
      <c r="UTH764" s="111"/>
      <c r="UTI764" s="111"/>
      <c r="UTJ764" s="111"/>
      <c r="UTK764" s="111"/>
      <c r="UTL764" s="111"/>
      <c r="UTM764" s="111"/>
      <c r="UTN764" s="111"/>
      <c r="UTO764" s="111"/>
      <c r="UTP764" s="111"/>
      <c r="UTQ764" s="111"/>
      <c r="UTR764" s="111"/>
      <c r="UTS764" s="111"/>
      <c r="UTT764" s="111"/>
      <c r="UTU764" s="111"/>
      <c r="UTV764" s="111"/>
      <c r="UTW764" s="111"/>
      <c r="UTX764" s="111"/>
      <c r="UTY764" s="111"/>
      <c r="UTZ764" s="111"/>
      <c r="UUA764" s="111"/>
      <c r="UUB764" s="111"/>
      <c r="UUC764" s="111"/>
      <c r="UUD764" s="111"/>
      <c r="UUE764" s="111"/>
      <c r="UUF764" s="111"/>
      <c r="UUG764" s="111"/>
      <c r="UUH764" s="111"/>
      <c r="UUI764" s="111"/>
      <c r="UUJ764" s="111"/>
      <c r="UUK764" s="111"/>
      <c r="UUL764" s="111"/>
      <c r="UUM764" s="111"/>
      <c r="UUN764" s="111"/>
      <c r="UUO764" s="111"/>
      <c r="UUP764" s="111"/>
      <c r="UUQ764" s="111"/>
      <c r="UUR764" s="111"/>
      <c r="UUS764" s="111"/>
      <c r="UUT764" s="111"/>
      <c r="UUU764" s="111"/>
      <c r="UUV764" s="111"/>
      <c r="UUW764" s="111"/>
      <c r="UUX764" s="111"/>
      <c r="UUY764" s="111"/>
      <c r="UUZ764" s="111"/>
      <c r="UVA764" s="111"/>
      <c r="UVB764" s="111"/>
      <c r="UVC764" s="111"/>
      <c r="UVD764" s="111"/>
      <c r="UVE764" s="111"/>
      <c r="UVF764" s="111"/>
      <c r="UVG764" s="111"/>
      <c r="UVH764" s="111"/>
      <c r="UVI764" s="111"/>
      <c r="UVJ764" s="111"/>
      <c r="UVK764" s="111"/>
      <c r="UVL764" s="111"/>
      <c r="UVM764" s="111"/>
      <c r="UVN764" s="111"/>
      <c r="UVO764" s="111"/>
      <c r="UVP764" s="111"/>
      <c r="UVQ764" s="111"/>
      <c r="UVR764" s="111"/>
      <c r="UVS764" s="111"/>
      <c r="UVT764" s="111"/>
      <c r="UVU764" s="111"/>
      <c r="UVV764" s="111"/>
      <c r="UVW764" s="111"/>
      <c r="UVX764" s="111"/>
      <c r="UVY764" s="111"/>
      <c r="UVZ764" s="111"/>
      <c r="UWA764" s="111"/>
      <c r="UWB764" s="111"/>
      <c r="UWC764" s="111"/>
      <c r="UWD764" s="111"/>
      <c r="UWE764" s="111"/>
      <c r="UWF764" s="111"/>
      <c r="UWG764" s="111"/>
      <c r="UWH764" s="111"/>
      <c r="UWI764" s="111"/>
      <c r="UWJ764" s="111"/>
      <c r="UWK764" s="111"/>
      <c r="UWL764" s="111"/>
      <c r="UWM764" s="111"/>
      <c r="UWN764" s="111"/>
      <c r="UWO764" s="111"/>
      <c r="UWP764" s="111"/>
      <c r="UWQ764" s="111"/>
      <c r="UWR764" s="111"/>
      <c r="UWS764" s="111"/>
      <c r="UWT764" s="111"/>
      <c r="UWU764" s="111"/>
      <c r="UWV764" s="111"/>
      <c r="UWW764" s="111"/>
      <c r="UWX764" s="111"/>
      <c r="UWY764" s="111"/>
      <c r="UWZ764" s="111"/>
      <c r="UXA764" s="111"/>
      <c r="UXB764" s="111"/>
      <c r="UXC764" s="111"/>
      <c r="UXD764" s="111"/>
      <c r="UXE764" s="111"/>
      <c r="UXF764" s="111"/>
      <c r="UXG764" s="111"/>
      <c r="UXH764" s="111"/>
      <c r="UXI764" s="111"/>
      <c r="UXJ764" s="111"/>
      <c r="UXK764" s="111"/>
      <c r="UXL764" s="111"/>
      <c r="UXM764" s="111"/>
      <c r="UXN764" s="111"/>
      <c r="UXO764" s="111"/>
      <c r="UXP764" s="111"/>
      <c r="UXQ764" s="111"/>
      <c r="UXR764" s="111"/>
      <c r="UXS764" s="111"/>
      <c r="UXT764" s="111"/>
      <c r="UXU764" s="111"/>
      <c r="UXV764" s="111"/>
      <c r="UXW764" s="111"/>
      <c r="UXX764" s="111"/>
      <c r="UXY764" s="111"/>
      <c r="UXZ764" s="111"/>
      <c r="UYA764" s="111"/>
      <c r="UYB764" s="111"/>
      <c r="UYC764" s="111"/>
      <c r="UYD764" s="111"/>
      <c r="UYE764" s="111"/>
      <c r="UYF764" s="111"/>
      <c r="UYG764" s="111"/>
      <c r="UYH764" s="111"/>
      <c r="UYI764" s="111"/>
      <c r="UYJ764" s="111"/>
      <c r="UYK764" s="111"/>
      <c r="UYL764" s="111"/>
      <c r="UYM764" s="111"/>
      <c r="UYN764" s="111"/>
      <c r="UYO764" s="111"/>
      <c r="UYP764" s="111"/>
      <c r="UYQ764" s="111"/>
      <c r="UYR764" s="111"/>
      <c r="UYS764" s="111"/>
      <c r="UYT764" s="111"/>
      <c r="UYU764" s="111"/>
      <c r="UYV764" s="111"/>
      <c r="UYW764" s="111"/>
      <c r="UYX764" s="111"/>
      <c r="UYY764" s="111"/>
      <c r="UYZ764" s="111"/>
      <c r="UZA764" s="111"/>
      <c r="UZB764" s="111"/>
      <c r="UZC764" s="111"/>
      <c r="UZD764" s="111"/>
      <c r="UZE764" s="111"/>
      <c r="UZF764" s="111"/>
      <c r="UZG764" s="111"/>
      <c r="UZH764" s="111"/>
      <c r="UZI764" s="111"/>
      <c r="UZJ764" s="111"/>
      <c r="UZK764" s="111"/>
      <c r="UZL764" s="111"/>
      <c r="UZM764" s="111"/>
      <c r="UZN764" s="111"/>
      <c r="UZO764" s="111"/>
      <c r="UZP764" s="111"/>
      <c r="UZQ764" s="111"/>
      <c r="UZR764" s="111"/>
      <c r="UZS764" s="111"/>
      <c r="UZT764" s="111"/>
      <c r="UZU764" s="111"/>
      <c r="UZV764" s="111"/>
      <c r="UZW764" s="111"/>
      <c r="UZX764" s="111"/>
      <c r="UZY764" s="111"/>
      <c r="UZZ764" s="111"/>
      <c r="VAA764" s="111"/>
      <c r="VAB764" s="111"/>
      <c r="VAC764" s="111"/>
      <c r="VAD764" s="111"/>
      <c r="VAE764" s="111"/>
      <c r="VAF764" s="111"/>
      <c r="VAG764" s="111"/>
      <c r="VAH764" s="111"/>
      <c r="VAI764" s="111"/>
      <c r="VAJ764" s="111"/>
      <c r="VAK764" s="111"/>
      <c r="VAL764" s="111"/>
      <c r="VAM764" s="111"/>
      <c r="VAN764" s="111"/>
      <c r="VAO764" s="111"/>
      <c r="VAP764" s="111"/>
      <c r="VAQ764" s="111"/>
      <c r="VAR764" s="111"/>
      <c r="VAS764" s="111"/>
      <c r="VAT764" s="111"/>
      <c r="VAU764" s="111"/>
      <c r="VAV764" s="111"/>
      <c r="VAW764" s="111"/>
      <c r="VAX764" s="111"/>
      <c r="VAY764" s="111"/>
      <c r="VAZ764" s="111"/>
      <c r="VBA764" s="111"/>
      <c r="VBB764" s="111"/>
      <c r="VBC764" s="111"/>
      <c r="VBD764" s="111"/>
      <c r="VBE764" s="111"/>
      <c r="VBF764" s="111"/>
      <c r="VBG764" s="111"/>
      <c r="VBH764" s="111"/>
      <c r="VBI764" s="111"/>
      <c r="VBJ764" s="111"/>
      <c r="VBK764" s="111"/>
      <c r="VBL764" s="111"/>
      <c r="VBM764" s="111"/>
      <c r="VBN764" s="111"/>
      <c r="VBO764" s="111"/>
      <c r="VBP764" s="111"/>
      <c r="VBQ764" s="111"/>
      <c r="VBR764" s="111"/>
      <c r="VBS764" s="111"/>
      <c r="VBT764" s="111"/>
      <c r="VBU764" s="111"/>
      <c r="VBV764" s="111"/>
      <c r="VBW764" s="111"/>
      <c r="VBX764" s="111"/>
      <c r="VBY764" s="111"/>
      <c r="VBZ764" s="111"/>
      <c r="VCA764" s="111"/>
      <c r="VCB764" s="111"/>
      <c r="VCC764" s="111"/>
      <c r="VCD764" s="111"/>
      <c r="VCE764" s="111"/>
      <c r="VCF764" s="111"/>
      <c r="VCG764" s="111"/>
      <c r="VCH764" s="111"/>
      <c r="VCI764" s="111"/>
      <c r="VCJ764" s="111"/>
      <c r="VCK764" s="111"/>
      <c r="VCL764" s="111"/>
      <c r="VCM764" s="111"/>
      <c r="VCN764" s="111"/>
      <c r="VCO764" s="111"/>
      <c r="VCP764" s="111"/>
      <c r="VCQ764" s="111"/>
      <c r="VCR764" s="111"/>
      <c r="VCS764" s="111"/>
      <c r="VCT764" s="111"/>
      <c r="VCU764" s="111"/>
      <c r="VCV764" s="111"/>
      <c r="VCW764" s="111"/>
      <c r="VCX764" s="111"/>
      <c r="VCY764" s="111"/>
      <c r="VCZ764" s="111"/>
      <c r="VDA764" s="111"/>
      <c r="VDB764" s="111"/>
      <c r="VDC764" s="111"/>
      <c r="VDD764" s="111"/>
      <c r="VDE764" s="111"/>
      <c r="VDF764" s="111"/>
      <c r="VDG764" s="111"/>
      <c r="VDH764" s="111"/>
      <c r="VDI764" s="111"/>
      <c r="VDJ764" s="111"/>
      <c r="VDK764" s="111"/>
      <c r="VDL764" s="111"/>
      <c r="VDM764" s="111"/>
      <c r="VDN764" s="111"/>
      <c r="VDO764" s="111"/>
      <c r="VDP764" s="111"/>
      <c r="VDQ764" s="111"/>
      <c r="VDR764" s="111"/>
      <c r="VDS764" s="111"/>
      <c r="VDT764" s="111"/>
      <c r="VDU764" s="111"/>
      <c r="VDV764" s="111"/>
      <c r="VDW764" s="111"/>
      <c r="VDX764" s="111"/>
      <c r="VDY764" s="111"/>
      <c r="VDZ764" s="111"/>
      <c r="VEA764" s="111"/>
      <c r="VEB764" s="111"/>
      <c r="VEC764" s="111"/>
      <c r="VED764" s="111"/>
      <c r="VEE764" s="111"/>
      <c r="VEF764" s="111"/>
      <c r="VEG764" s="111"/>
      <c r="VEH764" s="111"/>
      <c r="VEI764" s="111"/>
      <c r="VEJ764" s="111"/>
      <c r="VEK764" s="111"/>
      <c r="VEL764" s="111"/>
      <c r="VEM764" s="111"/>
      <c r="VEN764" s="111"/>
      <c r="VEO764" s="111"/>
      <c r="VEP764" s="111"/>
      <c r="VEQ764" s="111"/>
      <c r="VER764" s="111"/>
      <c r="VES764" s="111"/>
      <c r="VET764" s="111"/>
      <c r="VEU764" s="111"/>
      <c r="VEV764" s="111"/>
      <c r="VEW764" s="111"/>
      <c r="VEX764" s="111"/>
      <c r="VEY764" s="111"/>
      <c r="VEZ764" s="111"/>
      <c r="VFA764" s="111"/>
      <c r="VFB764" s="111"/>
      <c r="VFC764" s="111"/>
      <c r="VFD764" s="111"/>
      <c r="VFE764" s="111"/>
      <c r="VFF764" s="111"/>
      <c r="VFG764" s="111"/>
      <c r="VFH764" s="111"/>
      <c r="VFI764" s="111"/>
      <c r="VFJ764" s="111"/>
      <c r="VFK764" s="111"/>
      <c r="VFL764" s="111"/>
      <c r="VFM764" s="111"/>
      <c r="VFN764" s="111"/>
      <c r="VFO764" s="111"/>
      <c r="VFP764" s="111"/>
      <c r="VFQ764" s="111"/>
      <c r="VFR764" s="111"/>
      <c r="VFS764" s="111"/>
      <c r="VFT764" s="111"/>
      <c r="VFU764" s="111"/>
      <c r="VFV764" s="111"/>
      <c r="VFW764" s="111"/>
      <c r="VFX764" s="111"/>
      <c r="VFY764" s="111"/>
      <c r="VFZ764" s="111"/>
      <c r="VGA764" s="111"/>
      <c r="VGB764" s="111"/>
      <c r="VGC764" s="111"/>
      <c r="VGD764" s="111"/>
      <c r="VGE764" s="111"/>
      <c r="VGF764" s="111"/>
      <c r="VGG764" s="111"/>
      <c r="VGH764" s="111"/>
      <c r="VGI764" s="111"/>
      <c r="VGJ764" s="111"/>
      <c r="VGK764" s="111"/>
      <c r="VGL764" s="111"/>
      <c r="VGM764" s="111"/>
      <c r="VGN764" s="111"/>
      <c r="VGO764" s="111"/>
      <c r="VGP764" s="111"/>
      <c r="VGQ764" s="111"/>
      <c r="VGR764" s="111"/>
      <c r="VGS764" s="111"/>
      <c r="VGT764" s="111"/>
      <c r="VGU764" s="111"/>
      <c r="VGV764" s="111"/>
      <c r="VGW764" s="111"/>
      <c r="VGX764" s="111"/>
      <c r="VGY764" s="111"/>
      <c r="VGZ764" s="111"/>
      <c r="VHA764" s="111"/>
      <c r="VHB764" s="111"/>
      <c r="VHC764" s="111"/>
      <c r="VHD764" s="111"/>
      <c r="VHE764" s="111"/>
      <c r="VHF764" s="111"/>
      <c r="VHG764" s="111"/>
      <c r="VHH764" s="111"/>
      <c r="VHI764" s="111"/>
      <c r="VHJ764" s="111"/>
      <c r="VHK764" s="111"/>
      <c r="VHL764" s="111"/>
      <c r="VHM764" s="111"/>
      <c r="VHN764" s="111"/>
      <c r="VHO764" s="111"/>
      <c r="VHP764" s="111"/>
      <c r="VHQ764" s="111"/>
      <c r="VHR764" s="111"/>
      <c r="VHS764" s="111"/>
      <c r="VHT764" s="111"/>
      <c r="VHU764" s="111"/>
      <c r="VHV764" s="111"/>
      <c r="VHW764" s="111"/>
      <c r="VHX764" s="111"/>
      <c r="VHY764" s="111"/>
      <c r="VHZ764" s="111"/>
      <c r="VIA764" s="111"/>
      <c r="VIB764" s="111"/>
      <c r="VIC764" s="111"/>
      <c r="VID764" s="111"/>
      <c r="VIE764" s="111"/>
      <c r="VIF764" s="111"/>
      <c r="VIG764" s="111"/>
      <c r="VIH764" s="111"/>
      <c r="VII764" s="111"/>
      <c r="VIJ764" s="111"/>
      <c r="VIK764" s="111"/>
      <c r="VIL764" s="111"/>
      <c r="VIM764" s="111"/>
      <c r="VIN764" s="111"/>
      <c r="VIO764" s="111"/>
      <c r="VIP764" s="111"/>
      <c r="VIQ764" s="111"/>
      <c r="VIR764" s="111"/>
      <c r="VIS764" s="111"/>
      <c r="VIT764" s="111"/>
      <c r="VIU764" s="111"/>
      <c r="VIV764" s="111"/>
      <c r="VIW764" s="111"/>
      <c r="VIX764" s="111"/>
      <c r="VIY764" s="111"/>
      <c r="VIZ764" s="111"/>
      <c r="VJA764" s="111"/>
      <c r="VJB764" s="111"/>
      <c r="VJC764" s="111"/>
      <c r="VJD764" s="111"/>
      <c r="VJE764" s="111"/>
      <c r="VJF764" s="111"/>
      <c r="VJG764" s="111"/>
      <c r="VJH764" s="111"/>
      <c r="VJI764" s="111"/>
      <c r="VJJ764" s="111"/>
      <c r="VJK764" s="111"/>
      <c r="VJL764" s="111"/>
      <c r="VJM764" s="111"/>
      <c r="VJN764" s="111"/>
      <c r="VJO764" s="111"/>
      <c r="VJP764" s="111"/>
      <c r="VJQ764" s="111"/>
      <c r="VJR764" s="111"/>
      <c r="VJS764" s="111"/>
      <c r="VJT764" s="111"/>
      <c r="VJU764" s="111"/>
      <c r="VJV764" s="111"/>
      <c r="VJW764" s="111"/>
      <c r="VJX764" s="111"/>
      <c r="VJY764" s="111"/>
      <c r="VJZ764" s="111"/>
      <c r="VKA764" s="111"/>
      <c r="VKB764" s="111"/>
      <c r="VKC764" s="111"/>
      <c r="VKD764" s="111"/>
      <c r="VKE764" s="111"/>
      <c r="VKF764" s="111"/>
      <c r="VKG764" s="111"/>
      <c r="VKH764" s="111"/>
      <c r="VKI764" s="111"/>
      <c r="VKJ764" s="111"/>
      <c r="VKK764" s="111"/>
      <c r="VKL764" s="111"/>
      <c r="VKM764" s="111"/>
      <c r="VKN764" s="111"/>
      <c r="VKO764" s="111"/>
      <c r="VKP764" s="111"/>
      <c r="VKQ764" s="111"/>
      <c r="VKR764" s="111"/>
      <c r="VKS764" s="111"/>
      <c r="VKT764" s="111"/>
      <c r="VKU764" s="111"/>
      <c r="VKV764" s="111"/>
      <c r="VKW764" s="111"/>
      <c r="VKX764" s="111"/>
      <c r="VKY764" s="111"/>
      <c r="VKZ764" s="111"/>
      <c r="VLA764" s="111"/>
      <c r="VLB764" s="111"/>
      <c r="VLC764" s="111"/>
      <c r="VLD764" s="111"/>
      <c r="VLE764" s="111"/>
      <c r="VLF764" s="111"/>
      <c r="VLG764" s="111"/>
      <c r="VLH764" s="111"/>
      <c r="VLI764" s="111"/>
      <c r="VLJ764" s="111"/>
      <c r="VLK764" s="111"/>
      <c r="VLL764" s="111"/>
      <c r="VLM764" s="111"/>
      <c r="VLN764" s="111"/>
      <c r="VLO764" s="111"/>
      <c r="VLP764" s="111"/>
      <c r="VLQ764" s="111"/>
      <c r="VLR764" s="111"/>
      <c r="VLS764" s="111"/>
      <c r="VLT764" s="111"/>
      <c r="VLU764" s="111"/>
      <c r="VLV764" s="111"/>
      <c r="VLW764" s="111"/>
      <c r="VLX764" s="111"/>
      <c r="VLY764" s="111"/>
      <c r="VLZ764" s="111"/>
      <c r="VMA764" s="111"/>
      <c r="VMB764" s="111"/>
      <c r="VMC764" s="111"/>
      <c r="VMD764" s="111"/>
      <c r="VME764" s="111"/>
      <c r="VMF764" s="111"/>
      <c r="VMG764" s="111"/>
      <c r="VMH764" s="111"/>
      <c r="VMI764" s="111"/>
      <c r="VMJ764" s="111"/>
      <c r="VMK764" s="111"/>
      <c r="VML764" s="111"/>
      <c r="VMM764" s="111"/>
      <c r="VMN764" s="111"/>
      <c r="VMO764" s="111"/>
      <c r="VMP764" s="111"/>
      <c r="VMQ764" s="111"/>
      <c r="VMR764" s="111"/>
      <c r="VMS764" s="111"/>
      <c r="VMT764" s="111"/>
      <c r="VMU764" s="111"/>
      <c r="VMV764" s="111"/>
      <c r="VMW764" s="111"/>
      <c r="VMX764" s="111"/>
      <c r="VMY764" s="111"/>
      <c r="VMZ764" s="111"/>
      <c r="VNA764" s="111"/>
      <c r="VNB764" s="111"/>
      <c r="VNC764" s="111"/>
      <c r="VND764" s="111"/>
      <c r="VNE764" s="111"/>
      <c r="VNF764" s="111"/>
      <c r="VNG764" s="111"/>
      <c r="VNH764" s="111"/>
      <c r="VNI764" s="111"/>
      <c r="VNJ764" s="111"/>
      <c r="VNK764" s="111"/>
      <c r="VNL764" s="111"/>
      <c r="VNM764" s="111"/>
      <c r="VNN764" s="111"/>
      <c r="VNO764" s="111"/>
      <c r="VNP764" s="111"/>
      <c r="VNQ764" s="111"/>
      <c r="VNR764" s="111"/>
      <c r="VNS764" s="111"/>
      <c r="VNT764" s="111"/>
      <c r="VNU764" s="111"/>
      <c r="VNV764" s="111"/>
      <c r="VNW764" s="111"/>
      <c r="VNX764" s="111"/>
      <c r="VNY764" s="111"/>
      <c r="VNZ764" s="111"/>
      <c r="VOA764" s="111"/>
      <c r="VOB764" s="111"/>
      <c r="VOC764" s="111"/>
      <c r="VOD764" s="111"/>
      <c r="VOE764" s="111"/>
      <c r="VOF764" s="111"/>
      <c r="VOG764" s="111"/>
      <c r="VOH764" s="111"/>
      <c r="VOI764" s="111"/>
      <c r="VOJ764" s="111"/>
      <c r="VOK764" s="111"/>
      <c r="VOL764" s="111"/>
      <c r="VOM764" s="111"/>
      <c r="VON764" s="111"/>
      <c r="VOO764" s="111"/>
      <c r="VOP764" s="111"/>
      <c r="VOQ764" s="111"/>
      <c r="VOR764" s="111"/>
      <c r="VOS764" s="111"/>
      <c r="VOT764" s="111"/>
      <c r="VOU764" s="111"/>
      <c r="VOV764" s="111"/>
      <c r="VOW764" s="111"/>
      <c r="VOX764" s="111"/>
      <c r="VOY764" s="111"/>
      <c r="VOZ764" s="111"/>
      <c r="VPA764" s="111"/>
      <c r="VPB764" s="111"/>
      <c r="VPC764" s="111"/>
      <c r="VPD764" s="111"/>
      <c r="VPE764" s="111"/>
      <c r="VPF764" s="111"/>
      <c r="VPG764" s="111"/>
      <c r="VPH764" s="111"/>
      <c r="VPI764" s="111"/>
      <c r="VPJ764" s="111"/>
      <c r="VPK764" s="111"/>
      <c r="VPL764" s="111"/>
      <c r="VPM764" s="111"/>
      <c r="VPN764" s="111"/>
      <c r="VPO764" s="111"/>
      <c r="VPP764" s="111"/>
      <c r="VPQ764" s="111"/>
      <c r="VPR764" s="111"/>
      <c r="VPS764" s="111"/>
      <c r="VPT764" s="111"/>
      <c r="VPU764" s="111"/>
      <c r="VPV764" s="111"/>
      <c r="VPW764" s="111"/>
      <c r="VPX764" s="111"/>
      <c r="VPY764" s="111"/>
      <c r="VPZ764" s="111"/>
      <c r="VQA764" s="111"/>
      <c r="VQB764" s="111"/>
      <c r="VQC764" s="111"/>
      <c r="VQD764" s="111"/>
      <c r="VQE764" s="111"/>
      <c r="VQF764" s="111"/>
      <c r="VQG764" s="111"/>
      <c r="VQH764" s="111"/>
      <c r="VQI764" s="111"/>
      <c r="VQJ764" s="111"/>
      <c r="VQK764" s="111"/>
      <c r="VQL764" s="111"/>
      <c r="VQM764" s="111"/>
      <c r="VQN764" s="111"/>
      <c r="VQO764" s="111"/>
      <c r="VQP764" s="111"/>
      <c r="VQQ764" s="111"/>
      <c r="VQR764" s="111"/>
      <c r="VQS764" s="111"/>
      <c r="VQT764" s="111"/>
      <c r="VQU764" s="111"/>
      <c r="VQV764" s="111"/>
      <c r="VQW764" s="111"/>
      <c r="VQX764" s="111"/>
      <c r="VQY764" s="111"/>
      <c r="VQZ764" s="111"/>
      <c r="VRA764" s="111"/>
      <c r="VRB764" s="111"/>
      <c r="VRC764" s="111"/>
      <c r="VRD764" s="111"/>
      <c r="VRE764" s="111"/>
      <c r="VRF764" s="111"/>
      <c r="VRG764" s="111"/>
      <c r="VRH764" s="111"/>
      <c r="VRI764" s="111"/>
      <c r="VRJ764" s="111"/>
      <c r="VRK764" s="111"/>
      <c r="VRL764" s="111"/>
      <c r="VRM764" s="111"/>
      <c r="VRN764" s="111"/>
      <c r="VRO764" s="111"/>
      <c r="VRP764" s="111"/>
      <c r="VRQ764" s="111"/>
      <c r="VRR764" s="111"/>
      <c r="VRS764" s="111"/>
      <c r="VRT764" s="111"/>
      <c r="VRU764" s="111"/>
      <c r="VRV764" s="111"/>
      <c r="VRW764" s="111"/>
      <c r="VRX764" s="111"/>
      <c r="VRY764" s="111"/>
      <c r="VRZ764" s="111"/>
      <c r="VSA764" s="111"/>
      <c r="VSB764" s="111"/>
      <c r="VSC764" s="111"/>
      <c r="VSD764" s="111"/>
      <c r="VSE764" s="111"/>
      <c r="VSF764" s="111"/>
      <c r="VSG764" s="111"/>
      <c r="VSH764" s="111"/>
      <c r="VSI764" s="111"/>
      <c r="VSJ764" s="111"/>
      <c r="VSK764" s="111"/>
      <c r="VSL764" s="111"/>
      <c r="VSM764" s="111"/>
      <c r="VSN764" s="111"/>
      <c r="VSO764" s="111"/>
      <c r="VSP764" s="111"/>
      <c r="VSQ764" s="111"/>
      <c r="VSR764" s="111"/>
      <c r="VSS764" s="111"/>
      <c r="VST764" s="111"/>
      <c r="VSU764" s="111"/>
      <c r="VSV764" s="111"/>
      <c r="VSW764" s="111"/>
      <c r="VSX764" s="111"/>
      <c r="VSY764" s="111"/>
      <c r="VSZ764" s="111"/>
      <c r="VTA764" s="111"/>
      <c r="VTB764" s="111"/>
      <c r="VTC764" s="111"/>
      <c r="VTD764" s="111"/>
      <c r="VTE764" s="111"/>
      <c r="VTF764" s="111"/>
      <c r="VTG764" s="111"/>
      <c r="VTH764" s="111"/>
      <c r="VTI764" s="111"/>
      <c r="VTJ764" s="111"/>
      <c r="VTK764" s="111"/>
      <c r="VTL764" s="111"/>
      <c r="VTM764" s="111"/>
      <c r="VTN764" s="111"/>
      <c r="VTO764" s="111"/>
      <c r="VTP764" s="111"/>
      <c r="VTQ764" s="111"/>
      <c r="VTR764" s="111"/>
      <c r="VTS764" s="111"/>
      <c r="VTT764" s="111"/>
      <c r="VTU764" s="111"/>
      <c r="VTV764" s="111"/>
      <c r="VTW764" s="111"/>
      <c r="VTX764" s="111"/>
      <c r="VTY764" s="111"/>
      <c r="VTZ764" s="111"/>
      <c r="VUA764" s="111"/>
      <c r="VUB764" s="111"/>
      <c r="VUC764" s="111"/>
      <c r="VUD764" s="111"/>
      <c r="VUE764" s="111"/>
      <c r="VUF764" s="111"/>
      <c r="VUG764" s="111"/>
      <c r="VUH764" s="111"/>
      <c r="VUI764" s="111"/>
      <c r="VUJ764" s="111"/>
      <c r="VUK764" s="111"/>
      <c r="VUL764" s="111"/>
      <c r="VUM764" s="111"/>
      <c r="VUN764" s="111"/>
      <c r="VUO764" s="111"/>
      <c r="VUP764" s="111"/>
      <c r="VUQ764" s="111"/>
      <c r="VUR764" s="111"/>
      <c r="VUS764" s="111"/>
      <c r="VUT764" s="111"/>
      <c r="VUU764" s="111"/>
      <c r="VUV764" s="111"/>
      <c r="VUW764" s="111"/>
      <c r="VUX764" s="111"/>
      <c r="VUY764" s="111"/>
      <c r="VUZ764" s="111"/>
      <c r="VVA764" s="111"/>
      <c r="VVB764" s="111"/>
      <c r="VVC764" s="111"/>
      <c r="VVD764" s="111"/>
      <c r="VVE764" s="111"/>
      <c r="VVF764" s="111"/>
      <c r="VVG764" s="111"/>
      <c r="VVH764" s="111"/>
      <c r="VVI764" s="111"/>
      <c r="VVJ764" s="111"/>
      <c r="VVK764" s="111"/>
      <c r="VVL764" s="111"/>
      <c r="VVM764" s="111"/>
      <c r="VVN764" s="111"/>
      <c r="VVO764" s="111"/>
      <c r="VVP764" s="111"/>
      <c r="VVQ764" s="111"/>
      <c r="VVR764" s="111"/>
      <c r="VVS764" s="111"/>
      <c r="VVT764" s="111"/>
      <c r="VVU764" s="111"/>
      <c r="VVV764" s="111"/>
      <c r="VVW764" s="111"/>
      <c r="VVX764" s="111"/>
      <c r="VVY764" s="111"/>
      <c r="VVZ764" s="111"/>
      <c r="VWA764" s="111"/>
      <c r="VWB764" s="111"/>
      <c r="VWC764" s="111"/>
      <c r="VWD764" s="111"/>
      <c r="VWE764" s="111"/>
      <c r="VWF764" s="111"/>
      <c r="VWG764" s="111"/>
      <c r="VWH764" s="111"/>
      <c r="VWI764" s="111"/>
      <c r="VWJ764" s="111"/>
      <c r="VWK764" s="111"/>
      <c r="VWL764" s="111"/>
      <c r="VWM764" s="111"/>
      <c r="VWN764" s="111"/>
      <c r="VWO764" s="111"/>
      <c r="VWP764" s="111"/>
      <c r="VWQ764" s="111"/>
      <c r="VWR764" s="111"/>
      <c r="VWS764" s="111"/>
      <c r="VWT764" s="111"/>
      <c r="VWU764" s="111"/>
      <c r="VWV764" s="111"/>
      <c r="VWW764" s="111"/>
      <c r="VWX764" s="111"/>
      <c r="VWY764" s="111"/>
      <c r="VWZ764" s="111"/>
      <c r="VXA764" s="111"/>
      <c r="VXB764" s="111"/>
      <c r="VXC764" s="111"/>
      <c r="VXD764" s="111"/>
      <c r="VXE764" s="111"/>
      <c r="VXF764" s="111"/>
      <c r="VXG764" s="111"/>
      <c r="VXH764" s="111"/>
      <c r="VXI764" s="111"/>
      <c r="VXJ764" s="111"/>
      <c r="VXK764" s="111"/>
      <c r="VXL764" s="111"/>
      <c r="VXM764" s="111"/>
      <c r="VXN764" s="111"/>
      <c r="VXO764" s="111"/>
      <c r="VXP764" s="111"/>
      <c r="VXQ764" s="111"/>
      <c r="VXR764" s="111"/>
      <c r="VXS764" s="111"/>
      <c r="VXT764" s="111"/>
      <c r="VXU764" s="111"/>
      <c r="VXV764" s="111"/>
      <c r="VXW764" s="111"/>
      <c r="VXX764" s="111"/>
      <c r="VXY764" s="111"/>
      <c r="VXZ764" s="111"/>
      <c r="VYA764" s="111"/>
      <c r="VYB764" s="111"/>
      <c r="VYC764" s="111"/>
      <c r="VYD764" s="111"/>
      <c r="VYE764" s="111"/>
      <c r="VYF764" s="111"/>
      <c r="VYG764" s="111"/>
      <c r="VYH764" s="111"/>
      <c r="VYI764" s="111"/>
      <c r="VYJ764" s="111"/>
      <c r="VYK764" s="111"/>
      <c r="VYL764" s="111"/>
      <c r="VYM764" s="111"/>
      <c r="VYN764" s="111"/>
      <c r="VYO764" s="111"/>
      <c r="VYP764" s="111"/>
      <c r="VYQ764" s="111"/>
      <c r="VYR764" s="111"/>
      <c r="VYS764" s="111"/>
      <c r="VYT764" s="111"/>
      <c r="VYU764" s="111"/>
      <c r="VYV764" s="111"/>
      <c r="VYW764" s="111"/>
      <c r="VYX764" s="111"/>
      <c r="VYY764" s="111"/>
      <c r="VYZ764" s="111"/>
      <c r="VZA764" s="111"/>
      <c r="VZB764" s="111"/>
      <c r="VZC764" s="111"/>
      <c r="VZD764" s="111"/>
      <c r="VZE764" s="111"/>
      <c r="VZF764" s="111"/>
      <c r="VZG764" s="111"/>
      <c r="VZH764" s="111"/>
      <c r="VZI764" s="111"/>
      <c r="VZJ764" s="111"/>
      <c r="VZK764" s="111"/>
      <c r="VZL764" s="111"/>
      <c r="VZM764" s="111"/>
      <c r="VZN764" s="111"/>
      <c r="VZO764" s="111"/>
      <c r="VZP764" s="111"/>
      <c r="VZQ764" s="111"/>
      <c r="VZR764" s="111"/>
      <c r="VZS764" s="111"/>
      <c r="VZT764" s="111"/>
      <c r="VZU764" s="111"/>
      <c r="VZV764" s="111"/>
      <c r="VZW764" s="111"/>
      <c r="VZX764" s="111"/>
      <c r="VZY764" s="111"/>
      <c r="VZZ764" s="111"/>
      <c r="WAA764" s="111"/>
      <c r="WAB764" s="111"/>
      <c r="WAC764" s="111"/>
      <c r="WAD764" s="111"/>
      <c r="WAE764" s="111"/>
      <c r="WAF764" s="111"/>
      <c r="WAG764" s="111"/>
      <c r="WAH764" s="111"/>
      <c r="WAI764" s="111"/>
      <c r="WAJ764" s="111"/>
      <c r="WAK764" s="111"/>
      <c r="WAL764" s="111"/>
      <c r="WAM764" s="111"/>
      <c r="WAN764" s="111"/>
      <c r="WAO764" s="111"/>
      <c r="WAP764" s="111"/>
      <c r="WAQ764" s="111"/>
      <c r="WAR764" s="111"/>
      <c r="WAS764" s="111"/>
      <c r="WAT764" s="111"/>
      <c r="WAU764" s="111"/>
      <c r="WAV764" s="111"/>
      <c r="WAW764" s="111"/>
      <c r="WAX764" s="111"/>
      <c r="WAY764" s="111"/>
      <c r="WAZ764" s="111"/>
      <c r="WBA764" s="111"/>
      <c r="WBB764" s="111"/>
      <c r="WBC764" s="111"/>
      <c r="WBD764" s="111"/>
      <c r="WBE764" s="111"/>
      <c r="WBF764" s="111"/>
      <c r="WBG764" s="111"/>
      <c r="WBH764" s="111"/>
      <c r="WBI764" s="111"/>
      <c r="WBJ764" s="111"/>
      <c r="WBK764" s="111"/>
      <c r="WBL764" s="111"/>
      <c r="WBM764" s="111"/>
      <c r="WBN764" s="111"/>
      <c r="WBO764" s="111"/>
      <c r="WBP764" s="111"/>
      <c r="WBQ764" s="111"/>
      <c r="WBR764" s="111"/>
      <c r="WBS764" s="111"/>
      <c r="WBT764" s="111"/>
      <c r="WBU764" s="111"/>
      <c r="WBV764" s="111"/>
      <c r="WBW764" s="111"/>
      <c r="WBX764" s="111"/>
      <c r="WBY764" s="111"/>
      <c r="WBZ764" s="111"/>
      <c r="WCA764" s="111"/>
      <c r="WCB764" s="111"/>
      <c r="WCC764" s="111"/>
      <c r="WCD764" s="111"/>
      <c r="WCE764" s="111"/>
      <c r="WCF764" s="111"/>
      <c r="WCG764" s="111"/>
      <c r="WCH764" s="111"/>
      <c r="WCI764" s="111"/>
      <c r="WCJ764" s="111"/>
      <c r="WCK764" s="111"/>
      <c r="WCL764" s="111"/>
      <c r="WCM764" s="111"/>
      <c r="WCN764" s="111"/>
      <c r="WCO764" s="111"/>
      <c r="WCP764" s="111"/>
      <c r="WCQ764" s="111"/>
      <c r="WCR764" s="111"/>
      <c r="WCS764" s="111"/>
      <c r="WCT764" s="111"/>
      <c r="WCU764" s="111"/>
      <c r="WCV764" s="111"/>
      <c r="WCW764" s="111"/>
      <c r="WCX764" s="111"/>
      <c r="WCY764" s="111"/>
      <c r="WCZ764" s="111"/>
      <c r="WDA764" s="111"/>
      <c r="WDB764" s="111"/>
      <c r="WDC764" s="111"/>
      <c r="WDD764" s="111"/>
      <c r="WDE764" s="111"/>
      <c r="WDF764" s="111"/>
      <c r="WDG764" s="111"/>
      <c r="WDH764" s="111"/>
      <c r="WDI764" s="111"/>
      <c r="WDJ764" s="111"/>
      <c r="WDK764" s="111"/>
      <c r="WDL764" s="111"/>
      <c r="WDM764" s="111"/>
      <c r="WDN764" s="111"/>
      <c r="WDO764" s="111"/>
      <c r="WDP764" s="111"/>
      <c r="WDQ764" s="111"/>
      <c r="WDR764" s="111"/>
      <c r="WDS764" s="111"/>
      <c r="WDT764" s="111"/>
      <c r="WDU764" s="111"/>
      <c r="WDV764" s="111"/>
      <c r="WDW764" s="111"/>
      <c r="WDX764" s="111"/>
      <c r="WDY764" s="111"/>
      <c r="WDZ764" s="111"/>
      <c r="WEA764" s="111"/>
      <c r="WEB764" s="111"/>
      <c r="WEC764" s="111"/>
      <c r="WED764" s="111"/>
      <c r="WEE764" s="111"/>
      <c r="WEF764" s="111"/>
      <c r="WEG764" s="111"/>
      <c r="WEH764" s="111"/>
      <c r="WEI764" s="111"/>
      <c r="WEJ764" s="111"/>
      <c r="WEK764" s="111"/>
      <c r="WEL764" s="111"/>
      <c r="WEM764" s="111"/>
      <c r="WEN764" s="111"/>
      <c r="WEO764" s="111"/>
      <c r="WEP764" s="111"/>
      <c r="WEQ764" s="111"/>
      <c r="WER764" s="111"/>
      <c r="WES764" s="111"/>
      <c r="WET764" s="111"/>
      <c r="WEU764" s="111"/>
      <c r="WEV764" s="111"/>
      <c r="WEW764" s="111"/>
      <c r="WEX764" s="111"/>
      <c r="WEY764" s="111"/>
      <c r="WEZ764" s="111"/>
      <c r="WFA764" s="111"/>
      <c r="WFB764" s="111"/>
      <c r="WFC764" s="111"/>
      <c r="WFD764" s="111"/>
      <c r="WFE764" s="111"/>
      <c r="WFF764" s="111"/>
      <c r="WFG764" s="111"/>
      <c r="WFH764" s="111"/>
      <c r="WFI764" s="111"/>
      <c r="WFJ764" s="111"/>
      <c r="WFK764" s="111"/>
      <c r="WFL764" s="111"/>
      <c r="WFM764" s="111"/>
      <c r="WFN764" s="111"/>
      <c r="WFO764" s="111"/>
      <c r="WFP764" s="111"/>
      <c r="WFQ764" s="111"/>
      <c r="WFR764" s="111"/>
      <c r="WFS764" s="111"/>
      <c r="WFT764" s="111"/>
      <c r="WFU764" s="111"/>
      <c r="WFV764" s="111"/>
      <c r="WFW764" s="111"/>
      <c r="WFX764" s="111"/>
      <c r="WFY764" s="111"/>
      <c r="WFZ764" s="111"/>
      <c r="WGA764" s="111"/>
      <c r="WGB764" s="111"/>
      <c r="WGC764" s="111"/>
      <c r="WGD764" s="111"/>
      <c r="WGE764" s="111"/>
      <c r="WGF764" s="111"/>
      <c r="WGG764" s="111"/>
      <c r="WGH764" s="111"/>
      <c r="WGI764" s="111"/>
      <c r="WGJ764" s="111"/>
      <c r="WGK764" s="111"/>
      <c r="WGL764" s="111"/>
      <c r="WGM764" s="111"/>
      <c r="WGN764" s="111"/>
      <c r="WGO764" s="111"/>
      <c r="WGP764" s="111"/>
      <c r="WGQ764" s="111"/>
      <c r="WGR764" s="111"/>
      <c r="WGS764" s="111"/>
      <c r="WGT764" s="111"/>
      <c r="WGU764" s="111"/>
      <c r="WGV764" s="111"/>
      <c r="WGW764" s="111"/>
      <c r="WGX764" s="111"/>
      <c r="WGY764" s="111"/>
      <c r="WGZ764" s="111"/>
      <c r="WHA764" s="111"/>
      <c r="WHB764" s="111"/>
      <c r="WHC764" s="111"/>
      <c r="WHD764" s="111"/>
      <c r="WHE764" s="111"/>
      <c r="WHF764" s="111"/>
      <c r="WHG764" s="111"/>
      <c r="WHH764" s="111"/>
      <c r="WHI764" s="111"/>
      <c r="WHJ764" s="111"/>
      <c r="WHK764" s="111"/>
      <c r="WHL764" s="111"/>
      <c r="WHM764" s="111"/>
      <c r="WHN764" s="111"/>
      <c r="WHO764" s="111"/>
      <c r="WHP764" s="111"/>
      <c r="WHQ764" s="111"/>
      <c r="WHR764" s="111"/>
      <c r="WHS764" s="111"/>
      <c r="WHT764" s="111"/>
      <c r="WHU764" s="111"/>
      <c r="WHV764" s="111"/>
      <c r="WHW764" s="111"/>
      <c r="WHX764" s="111"/>
      <c r="WHY764" s="111"/>
      <c r="WHZ764" s="111"/>
      <c r="WIA764" s="111"/>
      <c r="WIB764" s="111"/>
      <c r="WIC764" s="111"/>
      <c r="WID764" s="111"/>
      <c r="WIE764" s="111"/>
      <c r="WIF764" s="111"/>
      <c r="WIG764" s="111"/>
      <c r="WIH764" s="111"/>
      <c r="WII764" s="111"/>
      <c r="WIJ764" s="111"/>
      <c r="WIK764" s="111"/>
      <c r="WIL764" s="111"/>
      <c r="WIM764" s="111"/>
      <c r="WIN764" s="111"/>
      <c r="WIO764" s="111"/>
      <c r="WIP764" s="111"/>
      <c r="WIQ764" s="111"/>
      <c r="WIR764" s="111"/>
      <c r="WIS764" s="111"/>
      <c r="WIT764" s="111"/>
      <c r="WIU764" s="111"/>
      <c r="WIV764" s="111"/>
      <c r="WIW764" s="111"/>
      <c r="WIX764" s="111"/>
      <c r="WIY764" s="111"/>
      <c r="WIZ764" s="111"/>
      <c r="WJA764" s="111"/>
      <c r="WJB764" s="111"/>
      <c r="WJC764" s="111"/>
      <c r="WJD764" s="111"/>
      <c r="WJE764" s="111"/>
      <c r="WJF764" s="111"/>
      <c r="WJG764" s="111"/>
      <c r="WJH764" s="111"/>
      <c r="WJI764" s="111"/>
      <c r="WJJ764" s="111"/>
      <c r="WJK764" s="111"/>
      <c r="WJL764" s="111"/>
      <c r="WJM764" s="111"/>
      <c r="WJN764" s="111"/>
      <c r="WJO764" s="111"/>
      <c r="WJP764" s="111"/>
      <c r="WJQ764" s="111"/>
      <c r="WJR764" s="111"/>
      <c r="WJS764" s="111"/>
      <c r="WJT764" s="111"/>
      <c r="WJU764" s="111"/>
      <c r="WJV764" s="111"/>
      <c r="WJW764" s="111"/>
      <c r="WJX764" s="111"/>
      <c r="WJY764" s="111"/>
      <c r="WJZ764" s="111"/>
      <c r="WKA764" s="111"/>
      <c r="WKB764" s="111"/>
      <c r="WKC764" s="111"/>
      <c r="WKD764" s="111"/>
      <c r="WKE764" s="111"/>
      <c r="WKF764" s="111"/>
      <c r="WKG764" s="111"/>
      <c r="WKH764" s="111"/>
      <c r="WKI764" s="111"/>
      <c r="WKJ764" s="111"/>
      <c r="WKK764" s="111"/>
      <c r="WKL764" s="111"/>
      <c r="WKM764" s="111"/>
      <c r="WKN764" s="111"/>
      <c r="WKO764" s="111"/>
      <c r="WKP764" s="111"/>
      <c r="WKQ764" s="111"/>
      <c r="WKR764" s="111"/>
      <c r="WKS764" s="111"/>
      <c r="WKT764" s="111"/>
      <c r="WKU764" s="111"/>
      <c r="WKV764" s="111"/>
      <c r="WKW764" s="111"/>
      <c r="WKX764" s="111"/>
      <c r="WKY764" s="111"/>
      <c r="WKZ764" s="111"/>
      <c r="WLA764" s="111"/>
      <c r="WLB764" s="111"/>
      <c r="WLC764" s="111"/>
      <c r="WLD764" s="111"/>
      <c r="WLE764" s="111"/>
      <c r="WLF764" s="111"/>
      <c r="WLG764" s="111"/>
      <c r="WLH764" s="111"/>
      <c r="WLI764" s="111"/>
      <c r="WLJ764" s="111"/>
      <c r="WLK764" s="111"/>
      <c r="WLL764" s="111"/>
      <c r="WLM764" s="111"/>
      <c r="WLN764" s="111"/>
      <c r="WLO764" s="111"/>
      <c r="WLP764" s="111"/>
      <c r="WLQ764" s="111"/>
      <c r="WLR764" s="111"/>
      <c r="WLS764" s="111"/>
      <c r="WLT764" s="111"/>
      <c r="WLU764" s="111"/>
      <c r="WLV764" s="111"/>
      <c r="WLW764" s="111"/>
      <c r="WLX764" s="111"/>
      <c r="WLY764" s="111"/>
      <c r="WLZ764" s="111"/>
      <c r="WMA764" s="111"/>
      <c r="WMB764" s="111"/>
      <c r="WMC764" s="111"/>
      <c r="WMD764" s="111"/>
      <c r="WME764" s="111"/>
      <c r="WMF764" s="111"/>
      <c r="WMG764" s="111"/>
      <c r="WMH764" s="111"/>
      <c r="WMI764" s="111"/>
      <c r="WMJ764" s="111"/>
      <c r="WMK764" s="111"/>
      <c r="WML764" s="111"/>
      <c r="WMM764" s="111"/>
      <c r="WMN764" s="111"/>
      <c r="WMO764" s="111"/>
      <c r="WMP764" s="111"/>
      <c r="WMQ764" s="111"/>
      <c r="WMR764" s="111"/>
      <c r="WMS764" s="111"/>
      <c r="WMT764" s="111"/>
      <c r="WMU764" s="111"/>
      <c r="WMV764" s="111"/>
      <c r="WMW764" s="111"/>
      <c r="WMX764" s="111"/>
      <c r="WMY764" s="111"/>
      <c r="WMZ764" s="111"/>
      <c r="WNA764" s="111"/>
      <c r="WNB764" s="111"/>
      <c r="WNC764" s="111"/>
      <c r="WND764" s="111"/>
      <c r="WNE764" s="111"/>
      <c r="WNF764" s="111"/>
      <c r="WNG764" s="111"/>
      <c r="WNH764" s="111"/>
      <c r="WNI764" s="111"/>
      <c r="WNJ764" s="111"/>
      <c r="WNK764" s="111"/>
      <c r="WNL764" s="111"/>
      <c r="WNM764" s="111"/>
      <c r="WNN764" s="111"/>
      <c r="WNO764" s="111"/>
      <c r="WNP764" s="111"/>
      <c r="WNQ764" s="111"/>
      <c r="WNR764" s="111"/>
      <c r="WNS764" s="111"/>
      <c r="WNT764" s="111"/>
      <c r="WNU764" s="111"/>
      <c r="WNV764" s="111"/>
      <c r="WNW764" s="111"/>
      <c r="WNX764" s="111"/>
      <c r="WNY764" s="111"/>
      <c r="WNZ764" s="111"/>
      <c r="WOA764" s="111"/>
      <c r="WOB764" s="111"/>
      <c r="WOC764" s="111"/>
      <c r="WOD764" s="111"/>
      <c r="WOE764" s="111"/>
      <c r="WOF764" s="111"/>
      <c r="WOG764" s="111"/>
      <c r="WOH764" s="111"/>
      <c r="WOI764" s="111"/>
      <c r="WOJ764" s="111"/>
      <c r="WOK764" s="111"/>
      <c r="WOL764" s="111"/>
      <c r="WOM764" s="111"/>
      <c r="WON764" s="111"/>
      <c r="WOO764" s="111"/>
      <c r="WOP764" s="111"/>
      <c r="WOQ764" s="111"/>
      <c r="WOR764" s="111"/>
      <c r="WOS764" s="111"/>
      <c r="WOT764" s="111"/>
      <c r="WOU764" s="111"/>
      <c r="WOV764" s="111"/>
      <c r="WOW764" s="111"/>
      <c r="WOX764" s="111"/>
      <c r="WOY764" s="111"/>
      <c r="WOZ764" s="111"/>
      <c r="WPA764" s="111"/>
      <c r="WPB764" s="111"/>
      <c r="WPC764" s="111"/>
      <c r="WPD764" s="111"/>
      <c r="WPE764" s="111"/>
      <c r="WPF764" s="111"/>
      <c r="WPG764" s="111"/>
      <c r="WPH764" s="111"/>
      <c r="WPI764" s="111"/>
      <c r="WPJ764" s="111"/>
      <c r="WPK764" s="111"/>
      <c r="WPL764" s="111"/>
      <c r="WPM764" s="111"/>
      <c r="WPN764" s="111"/>
      <c r="WPO764" s="111"/>
      <c r="WPP764" s="111"/>
      <c r="WPQ764" s="111"/>
      <c r="WPR764" s="111"/>
      <c r="WPS764" s="111"/>
      <c r="WPT764" s="111"/>
      <c r="WPU764" s="111"/>
      <c r="WPV764" s="111"/>
      <c r="WPW764" s="111"/>
      <c r="WPX764" s="111"/>
      <c r="WPY764" s="111"/>
      <c r="WPZ764" s="111"/>
      <c r="WQA764" s="111"/>
      <c r="WQB764" s="111"/>
      <c r="WQC764" s="111"/>
      <c r="WQD764" s="111"/>
      <c r="WQE764" s="111"/>
      <c r="WQF764" s="111"/>
      <c r="WQG764" s="111"/>
      <c r="WQH764" s="111"/>
      <c r="WQI764" s="111"/>
      <c r="WQJ764" s="111"/>
      <c r="WQK764" s="111"/>
      <c r="WQL764" s="111"/>
      <c r="WQM764" s="111"/>
      <c r="WQN764" s="111"/>
      <c r="WQO764" s="111"/>
      <c r="WQP764" s="111"/>
      <c r="WQQ764" s="111"/>
      <c r="WQR764" s="111"/>
      <c r="WQS764" s="111"/>
      <c r="WQT764" s="111"/>
      <c r="WQU764" s="111"/>
      <c r="WQV764" s="111"/>
      <c r="WQW764" s="111"/>
      <c r="WQX764" s="111"/>
      <c r="WQY764" s="111"/>
      <c r="WQZ764" s="111"/>
      <c r="WRA764" s="111"/>
      <c r="WRB764" s="111"/>
      <c r="WRC764" s="111"/>
      <c r="WRD764" s="111"/>
      <c r="WRE764" s="111"/>
      <c r="WRF764" s="111"/>
      <c r="WRG764" s="111"/>
      <c r="WRH764" s="111"/>
      <c r="WRI764" s="111"/>
      <c r="WRJ764" s="111"/>
      <c r="WRK764" s="111"/>
      <c r="WRL764" s="111"/>
      <c r="WRM764" s="111"/>
      <c r="WRN764" s="111"/>
      <c r="WRO764" s="111"/>
      <c r="WRP764" s="111"/>
      <c r="WRQ764" s="111"/>
      <c r="WRR764" s="111"/>
      <c r="WRS764" s="111"/>
      <c r="WRT764" s="111"/>
      <c r="WRU764" s="111"/>
      <c r="WRV764" s="111"/>
      <c r="WRW764" s="111"/>
      <c r="WRX764" s="111"/>
      <c r="WRY764" s="111"/>
      <c r="WRZ764" s="111"/>
      <c r="WSA764" s="111"/>
      <c r="WSB764" s="111"/>
      <c r="WSC764" s="111"/>
      <c r="WSD764" s="111"/>
      <c r="WSE764" s="111"/>
      <c r="WSF764" s="111"/>
      <c r="WSG764" s="111"/>
      <c r="WSH764" s="111"/>
      <c r="WSI764" s="111"/>
      <c r="WSJ764" s="111"/>
      <c r="WSK764" s="111"/>
      <c r="WSL764" s="111"/>
      <c r="WSM764" s="111"/>
      <c r="WSN764" s="111"/>
      <c r="WSO764" s="111"/>
      <c r="WSP764" s="111"/>
      <c r="WSQ764" s="111"/>
      <c r="WSR764" s="111"/>
      <c r="WSS764" s="111"/>
      <c r="WST764" s="111"/>
      <c r="WSU764" s="111"/>
      <c r="WSV764" s="111"/>
      <c r="WSW764" s="111"/>
      <c r="WSX764" s="111"/>
      <c r="WSY764" s="111"/>
      <c r="WSZ764" s="111"/>
      <c r="WTA764" s="111"/>
      <c r="WTB764" s="111"/>
      <c r="WTC764" s="111"/>
      <c r="WTD764" s="111"/>
      <c r="WTE764" s="111"/>
      <c r="WTF764" s="111"/>
      <c r="WTG764" s="111"/>
      <c r="WTH764" s="111"/>
      <c r="WTI764" s="111"/>
      <c r="WTJ764" s="111"/>
      <c r="WTK764" s="111"/>
      <c r="WTL764" s="111"/>
      <c r="WTM764" s="111"/>
      <c r="WTN764" s="111"/>
      <c r="WTO764" s="111"/>
      <c r="WTP764" s="111"/>
      <c r="WTQ764" s="111"/>
      <c r="WTR764" s="111"/>
      <c r="WTS764" s="111"/>
      <c r="WTT764" s="111"/>
      <c r="WTU764" s="111"/>
      <c r="WTV764" s="111"/>
      <c r="WTW764" s="111"/>
      <c r="WTX764" s="111"/>
      <c r="WTY764" s="111"/>
      <c r="WTZ764" s="111"/>
      <c r="WUA764" s="111"/>
      <c r="WUB764" s="111"/>
      <c r="WUC764" s="111"/>
      <c r="WUD764" s="111"/>
      <c r="WUE764" s="111"/>
      <c r="WUF764" s="111"/>
      <c r="WUG764" s="111"/>
      <c r="WUH764" s="111"/>
      <c r="WUI764" s="111"/>
      <c r="WUJ764" s="111"/>
      <c r="WUK764" s="111"/>
      <c r="WUL764" s="111"/>
      <c r="WUM764" s="111"/>
      <c r="WUN764" s="111"/>
      <c r="WUO764" s="111"/>
      <c r="WUP764" s="111"/>
      <c r="WUQ764" s="111"/>
      <c r="WUR764" s="111"/>
      <c r="WUS764" s="111"/>
      <c r="WUT764" s="111"/>
      <c r="WUU764" s="111"/>
      <c r="WUV764" s="111"/>
      <c r="WUW764" s="111"/>
      <c r="WUX764" s="111"/>
      <c r="WUY764" s="111"/>
      <c r="WUZ764" s="111"/>
      <c r="WVA764" s="111"/>
      <c r="WVB764" s="111"/>
      <c r="WVC764" s="111"/>
      <c r="WVD764" s="111"/>
      <c r="WVE764" s="111"/>
      <c r="WVF764" s="111"/>
      <c r="WVG764" s="111"/>
      <c r="WVH764" s="111"/>
      <c r="WVI764" s="111"/>
      <c r="WVJ764" s="111"/>
      <c r="WVK764" s="111"/>
      <c r="WVL764" s="111"/>
      <c r="WVM764" s="111"/>
      <c r="WVN764" s="111"/>
      <c r="WVO764" s="111"/>
      <c r="WVP764" s="111"/>
      <c r="WVQ764" s="111"/>
      <c r="WVR764" s="111"/>
      <c r="WVS764" s="111"/>
      <c r="WVT764" s="111"/>
      <c r="WVU764" s="111"/>
      <c r="WVV764" s="111"/>
      <c r="WVW764" s="111"/>
      <c r="WVX764" s="111"/>
      <c r="WVY764" s="111"/>
      <c r="WVZ764" s="111"/>
      <c r="WWA764" s="111"/>
      <c r="WWB764" s="111"/>
      <c r="WWC764" s="111"/>
      <c r="WWD764" s="111"/>
      <c r="WWE764" s="111"/>
      <c r="WWF764" s="111"/>
      <c r="WWG764" s="111"/>
      <c r="WWH764" s="111"/>
      <c r="WWI764" s="111"/>
      <c r="WWJ764" s="111"/>
      <c r="WWK764" s="111"/>
      <c r="WWL764" s="111"/>
      <c r="WWM764" s="111"/>
      <c r="WWN764" s="111"/>
      <c r="WWO764" s="111"/>
      <c r="WWP764" s="111"/>
      <c r="WWQ764" s="111"/>
      <c r="WWR764" s="111"/>
      <c r="WWS764" s="111"/>
      <c r="WWT764" s="111"/>
      <c r="WWU764" s="111"/>
      <c r="WWV764" s="111"/>
      <c r="WWW764" s="111"/>
      <c r="WWX764" s="111"/>
      <c r="WWY764" s="111"/>
      <c r="WWZ764" s="111"/>
      <c r="WXA764" s="111"/>
      <c r="WXB764" s="111"/>
      <c r="WXC764" s="111"/>
      <c r="WXD764" s="111"/>
      <c r="WXE764" s="111"/>
      <c r="WXF764" s="111"/>
      <c r="WXG764" s="111"/>
      <c r="WXH764" s="111"/>
      <c r="WXI764" s="111"/>
      <c r="WXJ764" s="111"/>
      <c r="WXK764" s="111"/>
      <c r="WXL764" s="111"/>
      <c r="WXM764" s="111"/>
      <c r="WXN764" s="111"/>
      <c r="WXO764" s="111"/>
      <c r="WXP764" s="111"/>
      <c r="WXQ764" s="111"/>
      <c r="WXR764" s="111"/>
      <c r="WXS764" s="111"/>
      <c r="WXT764" s="111"/>
      <c r="WXU764" s="111"/>
      <c r="WXV764" s="111"/>
      <c r="WXW764" s="111"/>
      <c r="WXX764" s="111"/>
      <c r="WXY764" s="111"/>
      <c r="WXZ764" s="111"/>
      <c r="WYA764" s="111"/>
      <c r="WYB764" s="111"/>
      <c r="WYC764" s="111"/>
      <c r="WYD764" s="111"/>
      <c r="WYE764" s="111"/>
      <c r="WYF764" s="111"/>
      <c r="WYG764" s="111"/>
      <c r="WYH764" s="111"/>
      <c r="WYI764" s="111"/>
      <c r="WYJ764" s="111"/>
      <c r="WYK764" s="111"/>
      <c r="WYL764" s="111"/>
      <c r="WYM764" s="111"/>
      <c r="WYN764" s="111"/>
      <c r="WYO764" s="111"/>
      <c r="WYP764" s="111"/>
      <c r="WYQ764" s="111"/>
      <c r="WYR764" s="111"/>
      <c r="WYS764" s="111"/>
      <c r="WYT764" s="111"/>
      <c r="WYU764" s="111"/>
      <c r="WYV764" s="111"/>
      <c r="WYW764" s="111"/>
      <c r="WYX764" s="111"/>
      <c r="WYY764" s="111"/>
      <c r="WYZ764" s="111"/>
      <c r="WZA764" s="111"/>
      <c r="WZB764" s="111"/>
      <c r="WZC764" s="111"/>
      <c r="WZD764" s="111"/>
      <c r="WZE764" s="111"/>
      <c r="WZF764" s="111"/>
      <c r="WZG764" s="111"/>
      <c r="WZH764" s="111"/>
      <c r="WZI764" s="111"/>
      <c r="WZJ764" s="111"/>
      <c r="WZK764" s="111"/>
      <c r="WZL764" s="111"/>
      <c r="WZM764" s="111"/>
      <c r="WZN764" s="111"/>
      <c r="WZO764" s="111"/>
      <c r="WZP764" s="111"/>
      <c r="WZQ764" s="111"/>
      <c r="WZR764" s="111"/>
      <c r="WZS764" s="111"/>
      <c r="WZT764" s="111"/>
      <c r="WZU764" s="111"/>
      <c r="WZV764" s="111"/>
      <c r="WZW764" s="111"/>
      <c r="WZX764" s="111"/>
      <c r="WZY764" s="111"/>
      <c r="WZZ764" s="111"/>
      <c r="XAA764" s="111"/>
      <c r="XAB764" s="111"/>
      <c r="XAC764" s="111"/>
      <c r="XAD764" s="111"/>
      <c r="XAE764" s="111"/>
      <c r="XAF764" s="111"/>
      <c r="XAG764" s="111"/>
      <c r="XAH764" s="111"/>
      <c r="XAI764" s="111"/>
      <c r="XAJ764" s="111"/>
      <c r="XAK764" s="111"/>
      <c r="XAL764" s="111"/>
      <c r="XAM764" s="111"/>
      <c r="XAN764" s="111"/>
      <c r="XAO764" s="111"/>
      <c r="XAP764" s="111"/>
      <c r="XAQ764" s="111"/>
      <c r="XAR764" s="111"/>
      <c r="XAS764" s="111"/>
      <c r="XAT764" s="111"/>
      <c r="XAU764" s="111"/>
      <c r="XAV764" s="111"/>
      <c r="XAW764" s="111"/>
      <c r="XAX764" s="111"/>
      <c r="XAY764" s="111"/>
      <c r="XAZ764" s="111"/>
      <c r="XBA764" s="111"/>
      <c r="XBB764" s="111"/>
      <c r="XBC764" s="111"/>
      <c r="XBD764" s="111"/>
      <c r="XBE764" s="111"/>
      <c r="XBF764" s="111"/>
      <c r="XBG764" s="111"/>
      <c r="XBH764" s="111"/>
      <c r="XBI764" s="111"/>
      <c r="XBJ764" s="111"/>
      <c r="XBK764" s="111"/>
      <c r="XBL764" s="111"/>
      <c r="XBM764" s="111"/>
      <c r="XBN764" s="111"/>
      <c r="XBO764" s="111"/>
      <c r="XBP764" s="111"/>
      <c r="XBQ764" s="111"/>
      <c r="XBR764" s="111"/>
      <c r="XBS764" s="111"/>
      <c r="XBT764" s="111"/>
      <c r="XBU764" s="111"/>
      <c r="XBV764" s="111"/>
      <c r="XBW764" s="111"/>
      <c r="XBX764" s="111"/>
      <c r="XBY764" s="111"/>
      <c r="XBZ764" s="111"/>
      <c r="XCA764" s="111"/>
      <c r="XCB764" s="111"/>
      <c r="XCC764" s="111"/>
      <c r="XCD764" s="111"/>
      <c r="XCE764" s="111"/>
      <c r="XCF764" s="111"/>
      <c r="XCG764" s="111"/>
      <c r="XCH764" s="111"/>
      <c r="XCI764" s="111"/>
      <c r="XCJ764" s="111"/>
      <c r="XCK764" s="111"/>
      <c r="XCL764" s="111"/>
      <c r="XCM764" s="111"/>
      <c r="XCN764" s="111"/>
      <c r="XCO764" s="111"/>
      <c r="XCP764" s="111"/>
      <c r="XCQ764" s="111"/>
      <c r="XCR764" s="111"/>
      <c r="XCS764" s="111"/>
      <c r="XCT764" s="111"/>
      <c r="XCU764" s="111"/>
      <c r="XCV764" s="111"/>
      <c r="XCW764" s="111"/>
      <c r="XCX764" s="111"/>
      <c r="XCY764" s="111"/>
      <c r="XCZ764" s="111"/>
      <c r="XDA764" s="111"/>
      <c r="XDB764" s="111"/>
      <c r="XDC764" s="111"/>
      <c r="XDD764" s="111"/>
      <c r="XDE764" s="111"/>
      <c r="XDF764" s="111"/>
      <c r="XDG764" s="111"/>
      <c r="XDH764" s="111"/>
      <c r="XDI764" s="111"/>
      <c r="XDJ764" s="111"/>
      <c r="XDK764" s="111"/>
      <c r="XDL764" s="111"/>
      <c r="XDM764" s="111"/>
      <c r="XDN764" s="111"/>
      <c r="XDO764" s="111"/>
      <c r="XDP764" s="111"/>
      <c r="XDQ764" s="111"/>
      <c r="XDR764" s="111"/>
      <c r="XDS764" s="111"/>
      <c r="XDT764" s="111"/>
      <c r="XDU764" s="111"/>
      <c r="XDV764" s="111"/>
      <c r="XDW764" s="111"/>
      <c r="XDX764" s="111"/>
      <c r="XDY764" s="111"/>
      <c r="XDZ764" s="111"/>
      <c r="XEA764" s="111"/>
      <c r="XEB764" s="111"/>
      <c r="XEC764" s="111"/>
      <c r="XED764" s="111"/>
      <c r="XEE764" s="111"/>
      <c r="XEF764" s="111"/>
      <c r="XEG764" s="111"/>
      <c r="XEH764" s="111"/>
      <c r="XEI764" s="111"/>
      <c r="XEJ764" s="111"/>
      <c r="XEK764" s="111"/>
      <c r="XEL764" s="111"/>
      <c r="XEM764" s="111"/>
      <c r="XEN764" s="111"/>
      <c r="XEO764" s="111"/>
      <c r="XEP764" s="111"/>
      <c r="XEQ764" s="111"/>
      <c r="XER764" s="111"/>
      <c r="XES764" s="111"/>
    </row>
    <row r="765" s="7" customFormat="1" ht="12" customHeight="1" spans="1:11">
      <c r="A765" s="19">
        <f>IF(B765="户主",COUNTIF(B$724:B765,B765),"")</f>
        <v>42</v>
      </c>
      <c r="B765" s="20" t="s">
        <v>13</v>
      </c>
      <c r="C765" s="20" t="s">
        <v>828</v>
      </c>
      <c r="D765" s="20">
        <v>1</v>
      </c>
      <c r="E765" s="22" t="s">
        <v>15</v>
      </c>
      <c r="F765" s="20" t="s">
        <v>829</v>
      </c>
      <c r="G765" s="20" t="s">
        <v>828</v>
      </c>
      <c r="H765" s="28">
        <f t="shared" si="51"/>
        <v>1525</v>
      </c>
      <c r="I765" s="20">
        <v>15</v>
      </c>
      <c r="J765" s="19">
        <f t="shared" si="50"/>
        <v>1540</v>
      </c>
      <c r="K765" s="19"/>
    </row>
    <row r="766" s="7" customFormat="1" ht="12" customHeight="1" spans="1:11">
      <c r="A766" s="19">
        <f>IF(B766="户主",COUNTIF(B$724:B766,B766),"")</f>
        <v>43</v>
      </c>
      <c r="B766" s="20" t="s">
        <v>13</v>
      </c>
      <c r="C766" s="20" t="s">
        <v>830</v>
      </c>
      <c r="D766" s="20">
        <v>1</v>
      </c>
      <c r="E766" s="22" t="s">
        <v>15</v>
      </c>
      <c r="F766" s="20" t="s">
        <v>829</v>
      </c>
      <c r="G766" s="20" t="s">
        <v>830</v>
      </c>
      <c r="H766" s="28">
        <f t="shared" si="51"/>
        <v>1525</v>
      </c>
      <c r="I766" s="20">
        <v>15</v>
      </c>
      <c r="J766" s="19">
        <f t="shared" si="50"/>
        <v>1540</v>
      </c>
      <c r="K766" s="19"/>
    </row>
    <row r="767" s="7" customFormat="1" ht="12" customHeight="1" spans="1:11">
      <c r="A767" s="19">
        <f>IF(B767="户主",COUNTIF(B$724:B767,B767),"")</f>
        <v>44</v>
      </c>
      <c r="B767" s="20" t="s">
        <v>13</v>
      </c>
      <c r="C767" s="21" t="s">
        <v>831</v>
      </c>
      <c r="D767" s="20">
        <v>1</v>
      </c>
      <c r="E767" s="22" t="s">
        <v>15</v>
      </c>
      <c r="F767" s="21" t="s">
        <v>829</v>
      </c>
      <c r="G767" s="21" t="s">
        <v>831</v>
      </c>
      <c r="H767" s="28">
        <f t="shared" si="51"/>
        <v>1525</v>
      </c>
      <c r="I767" s="20">
        <v>15</v>
      </c>
      <c r="J767" s="19">
        <f t="shared" si="50"/>
        <v>1540</v>
      </c>
      <c r="K767" s="19"/>
    </row>
    <row r="768" s="7" customFormat="1" ht="12" customHeight="1" spans="1:11">
      <c r="A768" s="19">
        <f>IF(B768="户主",COUNTIF(B$724:B768,B768),"")</f>
        <v>45</v>
      </c>
      <c r="B768" s="20" t="s">
        <v>13</v>
      </c>
      <c r="C768" s="20" t="s">
        <v>832</v>
      </c>
      <c r="D768" s="20">
        <v>1</v>
      </c>
      <c r="E768" s="22" t="s">
        <v>15</v>
      </c>
      <c r="F768" s="21" t="s">
        <v>829</v>
      </c>
      <c r="G768" s="20" t="s">
        <v>832</v>
      </c>
      <c r="H768" s="28">
        <f t="shared" si="51"/>
        <v>1525</v>
      </c>
      <c r="I768" s="20">
        <v>15</v>
      </c>
      <c r="J768" s="19">
        <f t="shared" si="50"/>
        <v>1540</v>
      </c>
      <c r="K768" s="19"/>
    </row>
    <row r="769" s="7" customFormat="1" ht="12" customHeight="1" spans="1:11">
      <c r="A769" s="19">
        <f>IF(B769="户主",COUNTIF(B$724:B769,B769),"")</f>
        <v>46</v>
      </c>
      <c r="B769" s="20" t="s">
        <v>13</v>
      </c>
      <c r="C769" s="20" t="s">
        <v>833</v>
      </c>
      <c r="D769" s="20">
        <v>1</v>
      </c>
      <c r="E769" s="22" t="s">
        <v>15</v>
      </c>
      <c r="F769" s="21" t="s">
        <v>829</v>
      </c>
      <c r="G769" s="20" t="s">
        <v>833</v>
      </c>
      <c r="H769" s="28">
        <f t="shared" si="51"/>
        <v>1525</v>
      </c>
      <c r="I769" s="20">
        <v>15</v>
      </c>
      <c r="J769" s="19">
        <f t="shared" si="50"/>
        <v>1540</v>
      </c>
      <c r="K769" s="19"/>
    </row>
    <row r="770" s="7" customFormat="1" ht="12" customHeight="1" spans="1:11">
      <c r="A770" s="19">
        <f>IF(B770="户主",COUNTIF(B$724:B770,B770),"")</f>
        <v>47</v>
      </c>
      <c r="B770" s="20" t="s">
        <v>13</v>
      </c>
      <c r="C770" s="20" t="s">
        <v>834</v>
      </c>
      <c r="D770" s="20">
        <v>1</v>
      </c>
      <c r="E770" s="22" t="s">
        <v>15</v>
      </c>
      <c r="F770" s="21" t="s">
        <v>829</v>
      </c>
      <c r="G770" s="20" t="s">
        <v>834</v>
      </c>
      <c r="H770" s="28">
        <f t="shared" si="51"/>
        <v>1525</v>
      </c>
      <c r="I770" s="20">
        <v>15</v>
      </c>
      <c r="J770" s="19">
        <f t="shared" si="50"/>
        <v>1540</v>
      </c>
      <c r="K770" s="19"/>
    </row>
    <row r="771" s="7" customFormat="1" ht="12" customHeight="1" spans="1:11">
      <c r="A771" s="19">
        <f>IF(B771="户主",COUNTIF(B$724:B771,B771),"")</f>
        <v>48</v>
      </c>
      <c r="B771" s="20" t="s">
        <v>13</v>
      </c>
      <c r="C771" s="20" t="s">
        <v>835</v>
      </c>
      <c r="D771" s="20">
        <v>1</v>
      </c>
      <c r="E771" s="22" t="s">
        <v>15</v>
      </c>
      <c r="F771" s="21" t="s">
        <v>829</v>
      </c>
      <c r="G771" s="20" t="s">
        <v>835</v>
      </c>
      <c r="H771" s="28">
        <f t="shared" si="51"/>
        <v>1525</v>
      </c>
      <c r="I771" s="20">
        <v>15</v>
      </c>
      <c r="J771" s="19">
        <f t="shared" si="50"/>
        <v>1540</v>
      </c>
      <c r="K771" s="19"/>
    </row>
    <row r="772" s="7" customFormat="1" ht="12" customHeight="1" spans="1:11">
      <c r="A772" s="19">
        <f>IF(B772="户主",COUNTIF(B$724:B772,B772),"")</f>
        <v>49</v>
      </c>
      <c r="B772" s="20" t="s">
        <v>13</v>
      </c>
      <c r="C772" s="20" t="s">
        <v>836</v>
      </c>
      <c r="D772" s="20">
        <v>1</v>
      </c>
      <c r="E772" s="22" t="s">
        <v>15</v>
      </c>
      <c r="F772" s="21" t="s">
        <v>829</v>
      </c>
      <c r="G772" s="20" t="s">
        <v>836</v>
      </c>
      <c r="H772" s="28">
        <f t="shared" si="51"/>
        <v>1525</v>
      </c>
      <c r="I772" s="20">
        <v>15</v>
      </c>
      <c r="J772" s="19">
        <f t="shared" si="50"/>
        <v>1540</v>
      </c>
      <c r="K772" s="19"/>
    </row>
    <row r="773" s="7" customFormat="1" ht="12" customHeight="1" spans="1:11">
      <c r="A773" s="19">
        <f>IF(B773="户主",COUNTIF(B$724:B773,B773),"")</f>
        <v>50</v>
      </c>
      <c r="B773" s="20" t="s">
        <v>13</v>
      </c>
      <c r="C773" s="20" t="s">
        <v>837</v>
      </c>
      <c r="D773" s="20">
        <v>1</v>
      </c>
      <c r="E773" s="22" t="s">
        <v>15</v>
      </c>
      <c r="F773" s="21" t="s">
        <v>829</v>
      </c>
      <c r="G773" s="20" t="s">
        <v>837</v>
      </c>
      <c r="H773" s="28">
        <f t="shared" si="51"/>
        <v>1525</v>
      </c>
      <c r="I773" s="20">
        <v>15</v>
      </c>
      <c r="J773" s="19">
        <f t="shared" si="50"/>
        <v>1540</v>
      </c>
      <c r="K773" s="19"/>
    </row>
    <row r="774" s="7" customFormat="1" ht="12" customHeight="1" spans="1:11">
      <c r="A774" s="19">
        <f>IF(B774="户主",COUNTIF(B$724:B774,B774),"")</f>
        <v>51</v>
      </c>
      <c r="B774" s="20" t="s">
        <v>13</v>
      </c>
      <c r="C774" s="20" t="s">
        <v>838</v>
      </c>
      <c r="D774" s="20">
        <v>1</v>
      </c>
      <c r="E774" s="22" t="s">
        <v>15</v>
      </c>
      <c r="F774" s="21" t="s">
        <v>829</v>
      </c>
      <c r="G774" s="20" t="s">
        <v>838</v>
      </c>
      <c r="H774" s="28">
        <f t="shared" si="51"/>
        <v>1525</v>
      </c>
      <c r="I774" s="20">
        <v>15</v>
      </c>
      <c r="J774" s="19">
        <f t="shared" si="50"/>
        <v>1540</v>
      </c>
      <c r="K774" s="19"/>
    </row>
    <row r="775" s="7" customFormat="1" ht="12" customHeight="1" spans="1:11">
      <c r="A775" s="19">
        <f>IF(B775="户主",COUNTIF(B$724:B775,B775),"")</f>
        <v>52</v>
      </c>
      <c r="B775" s="20" t="s">
        <v>13</v>
      </c>
      <c r="C775" s="20" t="s">
        <v>839</v>
      </c>
      <c r="D775" s="20">
        <v>1</v>
      </c>
      <c r="E775" s="22" t="s">
        <v>15</v>
      </c>
      <c r="F775" s="21" t="s">
        <v>829</v>
      </c>
      <c r="G775" s="20" t="s">
        <v>839</v>
      </c>
      <c r="H775" s="28">
        <f t="shared" si="51"/>
        <v>1525</v>
      </c>
      <c r="I775" s="20">
        <v>15</v>
      </c>
      <c r="J775" s="19">
        <f t="shared" si="50"/>
        <v>1540</v>
      </c>
      <c r="K775" s="19"/>
    </row>
    <row r="776" s="7" customFormat="1" ht="12" customHeight="1" spans="1:11">
      <c r="A776" s="19">
        <f>IF(B776="户主",COUNTIF(B$724:B776,B776),"")</f>
        <v>53</v>
      </c>
      <c r="B776" s="20" t="s">
        <v>13</v>
      </c>
      <c r="C776" s="20" t="s">
        <v>840</v>
      </c>
      <c r="D776" s="20">
        <v>1</v>
      </c>
      <c r="E776" s="22" t="s">
        <v>15</v>
      </c>
      <c r="F776" s="21" t="s">
        <v>829</v>
      </c>
      <c r="G776" s="20" t="s">
        <v>840</v>
      </c>
      <c r="H776" s="28">
        <f t="shared" si="51"/>
        <v>1525</v>
      </c>
      <c r="I776" s="20">
        <v>15</v>
      </c>
      <c r="J776" s="19">
        <f t="shared" si="50"/>
        <v>1540</v>
      </c>
      <c r="K776" s="19"/>
    </row>
    <row r="777" s="7" customFormat="1" ht="12" customHeight="1" spans="1:11">
      <c r="A777" s="19">
        <f>IF(B777="户主",COUNTIF(B$724:B777,B777),"")</f>
        <v>54</v>
      </c>
      <c r="B777" s="20" t="s">
        <v>13</v>
      </c>
      <c r="C777" s="20" t="s">
        <v>841</v>
      </c>
      <c r="D777" s="20">
        <v>1</v>
      </c>
      <c r="E777" s="22" t="s">
        <v>15</v>
      </c>
      <c r="F777" s="21" t="s">
        <v>829</v>
      </c>
      <c r="G777" s="20" t="s">
        <v>841</v>
      </c>
      <c r="H777" s="28">
        <f t="shared" si="51"/>
        <v>1525</v>
      </c>
      <c r="I777" s="20">
        <v>15</v>
      </c>
      <c r="J777" s="19">
        <f t="shared" si="50"/>
        <v>1540</v>
      </c>
      <c r="K777" s="19"/>
    </row>
    <row r="778" s="7" customFormat="1" ht="12" customHeight="1" spans="1:11">
      <c r="A778" s="19">
        <f>IF(B778="户主",COUNTIF(B$724:B778,B778),"")</f>
        <v>55</v>
      </c>
      <c r="B778" s="20" t="s">
        <v>13</v>
      </c>
      <c r="C778" s="20" t="s">
        <v>842</v>
      </c>
      <c r="D778" s="20">
        <v>1</v>
      </c>
      <c r="E778" s="22" t="s">
        <v>15</v>
      </c>
      <c r="F778" s="21" t="s">
        <v>829</v>
      </c>
      <c r="G778" s="20" t="s">
        <v>842</v>
      </c>
      <c r="H778" s="28">
        <f t="shared" si="51"/>
        <v>1525</v>
      </c>
      <c r="I778" s="20">
        <v>15</v>
      </c>
      <c r="J778" s="19">
        <f t="shared" si="50"/>
        <v>1540</v>
      </c>
      <c r="K778" s="19"/>
    </row>
    <row r="779" s="7" customFormat="1" ht="12" customHeight="1" spans="1:11">
      <c r="A779" s="19">
        <f>IF(B779="户主",COUNTIF(B$724:B779,B779),"")</f>
        <v>56</v>
      </c>
      <c r="B779" s="20" t="s">
        <v>13</v>
      </c>
      <c r="C779" s="20" t="s">
        <v>843</v>
      </c>
      <c r="D779" s="20">
        <v>1</v>
      </c>
      <c r="E779" s="22" t="s">
        <v>15</v>
      </c>
      <c r="F779" s="20" t="s">
        <v>829</v>
      </c>
      <c r="G779" s="20" t="s">
        <v>843</v>
      </c>
      <c r="H779" s="28">
        <f t="shared" si="51"/>
        <v>1525</v>
      </c>
      <c r="I779" s="20">
        <v>15</v>
      </c>
      <c r="J779" s="19">
        <f t="shared" si="50"/>
        <v>1540</v>
      </c>
      <c r="K779" s="19"/>
    </row>
    <row r="780" s="7" customFormat="1" ht="12" customHeight="1" spans="1:11">
      <c r="A780" s="19">
        <f>IF(B780="户主",COUNTIF(B$724:B780,B780),"")</f>
        <v>57</v>
      </c>
      <c r="B780" s="20" t="s">
        <v>13</v>
      </c>
      <c r="C780" s="24" t="s">
        <v>844</v>
      </c>
      <c r="D780" s="20">
        <v>1</v>
      </c>
      <c r="E780" s="22" t="s">
        <v>15</v>
      </c>
      <c r="F780" s="20" t="s">
        <v>829</v>
      </c>
      <c r="G780" s="24" t="s">
        <v>844</v>
      </c>
      <c r="H780" s="28">
        <f t="shared" si="51"/>
        <v>1525</v>
      </c>
      <c r="I780" s="20">
        <v>15</v>
      </c>
      <c r="J780" s="19">
        <f t="shared" si="50"/>
        <v>1540</v>
      </c>
      <c r="K780" s="19"/>
    </row>
    <row r="781" s="7" customFormat="1" ht="12" customHeight="1" spans="1:11">
      <c r="A781" s="19">
        <f>IF(B781="户主",COUNTIF(B$724:B781,B781),"")</f>
        <v>58</v>
      </c>
      <c r="B781" s="20" t="s">
        <v>13</v>
      </c>
      <c r="C781" s="24" t="s">
        <v>845</v>
      </c>
      <c r="D781" s="20">
        <v>1</v>
      </c>
      <c r="E781" s="22" t="s">
        <v>15</v>
      </c>
      <c r="F781" s="20" t="s">
        <v>829</v>
      </c>
      <c r="G781" s="112" t="s">
        <v>845</v>
      </c>
      <c r="H781" s="28">
        <f t="shared" si="51"/>
        <v>1525</v>
      </c>
      <c r="I781" s="20">
        <v>15</v>
      </c>
      <c r="J781" s="19">
        <f t="shared" si="50"/>
        <v>1540</v>
      </c>
      <c r="K781" s="19"/>
    </row>
    <row r="782" s="7" customFormat="1" ht="12" customHeight="1" spans="1:11">
      <c r="A782" s="19">
        <f>IF(B782="户主",COUNTIF(B$724:B782,B782),"")</f>
        <v>59</v>
      </c>
      <c r="B782" s="20" t="s">
        <v>13</v>
      </c>
      <c r="C782" s="20" t="s">
        <v>846</v>
      </c>
      <c r="D782" s="20">
        <v>1</v>
      </c>
      <c r="E782" s="22" t="s">
        <v>15</v>
      </c>
      <c r="F782" s="20" t="s">
        <v>847</v>
      </c>
      <c r="G782" s="20" t="s">
        <v>846</v>
      </c>
      <c r="H782" s="28">
        <f t="shared" si="51"/>
        <v>1525</v>
      </c>
      <c r="I782" s="20">
        <v>15</v>
      </c>
      <c r="J782" s="19">
        <f t="shared" si="50"/>
        <v>1540</v>
      </c>
      <c r="K782" s="19"/>
    </row>
    <row r="783" s="7" customFormat="1" ht="12" customHeight="1" spans="1:11">
      <c r="A783" s="19">
        <f>IF(B783="户主",COUNTIF(B$724:B783,B783),"")</f>
        <v>60</v>
      </c>
      <c r="B783" s="20" t="s">
        <v>13</v>
      </c>
      <c r="C783" s="20" t="s">
        <v>848</v>
      </c>
      <c r="D783" s="20">
        <v>1</v>
      </c>
      <c r="E783" s="22" t="s">
        <v>15</v>
      </c>
      <c r="F783" s="20" t="s">
        <v>847</v>
      </c>
      <c r="G783" s="20" t="s">
        <v>848</v>
      </c>
      <c r="H783" s="28">
        <f t="shared" si="51"/>
        <v>1525</v>
      </c>
      <c r="I783" s="20">
        <v>15</v>
      </c>
      <c r="J783" s="19">
        <f t="shared" si="50"/>
        <v>1540</v>
      </c>
      <c r="K783" s="19"/>
    </row>
    <row r="784" s="7" customFormat="1" ht="12" customHeight="1" spans="1:11">
      <c r="A784" s="19">
        <f>IF(B784="户主",COUNTIF(B$724:B784,B784),"")</f>
        <v>61</v>
      </c>
      <c r="B784" s="20" t="s">
        <v>13</v>
      </c>
      <c r="C784" s="20" t="s">
        <v>849</v>
      </c>
      <c r="D784" s="20">
        <v>1</v>
      </c>
      <c r="E784" s="22" t="s">
        <v>15</v>
      </c>
      <c r="F784" s="20" t="s">
        <v>847</v>
      </c>
      <c r="G784" s="20" t="s">
        <v>849</v>
      </c>
      <c r="H784" s="28">
        <f t="shared" si="51"/>
        <v>1525</v>
      </c>
      <c r="I784" s="20">
        <v>15</v>
      </c>
      <c r="J784" s="19">
        <f t="shared" si="50"/>
        <v>1540</v>
      </c>
      <c r="K784" s="19"/>
    </row>
    <row r="785" s="7" customFormat="1" ht="12" customHeight="1" spans="1:11">
      <c r="A785" s="19">
        <f>IF(B785="户主",COUNTIF(B$724:B785,B785),"")</f>
        <v>62</v>
      </c>
      <c r="B785" s="20" t="s">
        <v>13</v>
      </c>
      <c r="C785" s="20" t="s">
        <v>850</v>
      </c>
      <c r="D785" s="20">
        <v>1</v>
      </c>
      <c r="E785" s="22" t="s">
        <v>15</v>
      </c>
      <c r="F785" s="20" t="s">
        <v>847</v>
      </c>
      <c r="G785" s="20" t="s">
        <v>850</v>
      </c>
      <c r="H785" s="28">
        <f t="shared" si="51"/>
        <v>1525</v>
      </c>
      <c r="I785" s="20">
        <v>15</v>
      </c>
      <c r="J785" s="19">
        <f t="shared" si="50"/>
        <v>1540</v>
      </c>
      <c r="K785" s="19"/>
    </row>
    <row r="786" s="7" customFormat="1" ht="12" customHeight="1" spans="1:11">
      <c r="A786" s="19">
        <f>IF(B786="户主",COUNTIF(B$724:B786,B786),"")</f>
        <v>63</v>
      </c>
      <c r="B786" s="20" t="s">
        <v>13</v>
      </c>
      <c r="C786" s="20" t="s">
        <v>851</v>
      </c>
      <c r="D786" s="20">
        <v>1</v>
      </c>
      <c r="E786" s="22" t="s">
        <v>15</v>
      </c>
      <c r="F786" s="20" t="s">
        <v>847</v>
      </c>
      <c r="G786" s="20" t="s">
        <v>851</v>
      </c>
      <c r="H786" s="28">
        <f t="shared" si="51"/>
        <v>1525</v>
      </c>
      <c r="I786" s="20">
        <v>15</v>
      </c>
      <c r="J786" s="19">
        <f t="shared" si="50"/>
        <v>1540</v>
      </c>
      <c r="K786" s="19"/>
    </row>
    <row r="787" s="7" customFormat="1" ht="12" customHeight="1" spans="1:11">
      <c r="A787" s="19">
        <f>IF(B787="户主",COUNTIF(B$724:B787,B787),"")</f>
        <v>64</v>
      </c>
      <c r="B787" s="20" t="s">
        <v>13</v>
      </c>
      <c r="C787" s="20" t="s">
        <v>852</v>
      </c>
      <c r="D787" s="20">
        <v>1</v>
      </c>
      <c r="E787" s="22" t="s">
        <v>15</v>
      </c>
      <c r="F787" s="20" t="s">
        <v>847</v>
      </c>
      <c r="G787" s="20" t="s">
        <v>852</v>
      </c>
      <c r="H787" s="28">
        <f t="shared" si="51"/>
        <v>1525</v>
      </c>
      <c r="I787" s="20">
        <v>15</v>
      </c>
      <c r="J787" s="19">
        <f t="shared" si="50"/>
        <v>1540</v>
      </c>
      <c r="K787" s="19"/>
    </row>
    <row r="788" s="7" customFormat="1" ht="12" customHeight="1" spans="1:11">
      <c r="A788" s="19">
        <f>IF(B788="户主",COUNTIF(B$724:B788,B788),"")</f>
        <v>65</v>
      </c>
      <c r="B788" s="20" t="s">
        <v>13</v>
      </c>
      <c r="C788" s="20" t="s">
        <v>853</v>
      </c>
      <c r="D788" s="20">
        <v>1</v>
      </c>
      <c r="E788" s="22" t="s">
        <v>15</v>
      </c>
      <c r="F788" s="20" t="s">
        <v>847</v>
      </c>
      <c r="G788" s="20" t="s">
        <v>853</v>
      </c>
      <c r="H788" s="28">
        <f t="shared" si="51"/>
        <v>1525</v>
      </c>
      <c r="I788" s="20">
        <v>15</v>
      </c>
      <c r="J788" s="19">
        <f t="shared" si="50"/>
        <v>1540</v>
      </c>
      <c r="K788" s="19"/>
    </row>
    <row r="789" s="7" customFormat="1" ht="12" customHeight="1" spans="1:11">
      <c r="A789" s="19">
        <f>IF(B789="户主",COUNTIF(B$724:B789,B789),"")</f>
        <v>66</v>
      </c>
      <c r="B789" s="20" t="s">
        <v>13</v>
      </c>
      <c r="C789" s="20" t="s">
        <v>854</v>
      </c>
      <c r="D789" s="20">
        <v>1</v>
      </c>
      <c r="E789" s="22" t="s">
        <v>15</v>
      </c>
      <c r="F789" s="20" t="s">
        <v>847</v>
      </c>
      <c r="G789" s="20" t="s">
        <v>854</v>
      </c>
      <c r="H789" s="28">
        <f t="shared" si="51"/>
        <v>1525</v>
      </c>
      <c r="I789" s="20">
        <v>15</v>
      </c>
      <c r="J789" s="19">
        <f t="shared" ref="J789:J820" si="52">H789+I789</f>
        <v>1540</v>
      </c>
      <c r="K789" s="19"/>
    </row>
    <row r="790" s="7" customFormat="1" ht="12" customHeight="1" spans="1:11">
      <c r="A790" s="19">
        <f>IF(B790="户主",COUNTIF(B$724:B790,B790),"")</f>
        <v>67</v>
      </c>
      <c r="B790" s="20" t="s">
        <v>13</v>
      </c>
      <c r="C790" s="20" t="s">
        <v>855</v>
      </c>
      <c r="D790" s="20">
        <v>1</v>
      </c>
      <c r="E790" s="22" t="s">
        <v>15</v>
      </c>
      <c r="F790" s="20" t="s">
        <v>847</v>
      </c>
      <c r="G790" s="20" t="s">
        <v>855</v>
      </c>
      <c r="H790" s="28">
        <f t="shared" si="51"/>
        <v>1525</v>
      </c>
      <c r="I790" s="20">
        <v>15</v>
      </c>
      <c r="J790" s="19">
        <f t="shared" si="52"/>
        <v>1540</v>
      </c>
      <c r="K790" s="19"/>
    </row>
    <row r="791" s="7" customFormat="1" ht="12" customHeight="1" spans="1:11">
      <c r="A791" s="19">
        <f>IF(B791="户主",COUNTIF(B$724:B791,B791),"")</f>
        <v>68</v>
      </c>
      <c r="B791" s="20" t="s">
        <v>13</v>
      </c>
      <c r="C791" s="20" t="s">
        <v>856</v>
      </c>
      <c r="D791" s="20">
        <v>1</v>
      </c>
      <c r="E791" s="22" t="s">
        <v>15</v>
      </c>
      <c r="F791" s="20" t="s">
        <v>857</v>
      </c>
      <c r="G791" s="20" t="s">
        <v>856</v>
      </c>
      <c r="H791" s="28">
        <f t="shared" si="51"/>
        <v>1525</v>
      </c>
      <c r="I791" s="20">
        <v>15</v>
      </c>
      <c r="J791" s="19">
        <f t="shared" si="52"/>
        <v>1540</v>
      </c>
      <c r="K791" s="19"/>
    </row>
    <row r="792" s="7" customFormat="1" ht="12" customHeight="1" spans="1:11">
      <c r="A792" s="19">
        <f>IF(B792="户主",COUNTIF(B$724:B792,B792),"")</f>
        <v>69</v>
      </c>
      <c r="B792" s="20" t="s">
        <v>13</v>
      </c>
      <c r="C792" s="20" t="s">
        <v>858</v>
      </c>
      <c r="D792" s="20">
        <v>1</v>
      </c>
      <c r="E792" s="22" t="s">
        <v>15</v>
      </c>
      <c r="F792" s="20" t="s">
        <v>857</v>
      </c>
      <c r="G792" s="20" t="s">
        <v>858</v>
      </c>
      <c r="H792" s="28">
        <f t="shared" si="51"/>
        <v>1525</v>
      </c>
      <c r="I792" s="20">
        <v>15</v>
      </c>
      <c r="J792" s="19">
        <f t="shared" si="52"/>
        <v>1540</v>
      </c>
      <c r="K792" s="19"/>
    </row>
    <row r="793" s="7" customFormat="1" ht="12" customHeight="1" spans="1:11">
      <c r="A793" s="19">
        <f>IF(B793="户主",COUNTIF(B$724:B793,B793),"")</f>
        <v>70</v>
      </c>
      <c r="B793" s="20" t="s">
        <v>13</v>
      </c>
      <c r="C793" s="20" t="s">
        <v>859</v>
      </c>
      <c r="D793" s="20">
        <v>1</v>
      </c>
      <c r="E793" s="22" t="s">
        <v>15</v>
      </c>
      <c r="F793" s="20" t="s">
        <v>857</v>
      </c>
      <c r="G793" s="20" t="s">
        <v>859</v>
      </c>
      <c r="H793" s="28">
        <f t="shared" si="51"/>
        <v>1525</v>
      </c>
      <c r="I793" s="20">
        <v>15</v>
      </c>
      <c r="J793" s="19">
        <f t="shared" si="52"/>
        <v>1540</v>
      </c>
      <c r="K793" s="19"/>
    </row>
    <row r="794" s="7" customFormat="1" ht="12" customHeight="1" spans="1:11">
      <c r="A794" s="19">
        <f>IF(B794="户主",COUNTIF(B$724:B794,B794),"")</f>
        <v>71</v>
      </c>
      <c r="B794" s="20" t="s">
        <v>13</v>
      </c>
      <c r="C794" s="20" t="s">
        <v>860</v>
      </c>
      <c r="D794" s="20">
        <v>1</v>
      </c>
      <c r="E794" s="22" t="s">
        <v>15</v>
      </c>
      <c r="F794" s="20" t="s">
        <v>857</v>
      </c>
      <c r="G794" s="20" t="s">
        <v>860</v>
      </c>
      <c r="H794" s="28">
        <f t="shared" si="51"/>
        <v>1525</v>
      </c>
      <c r="I794" s="20">
        <v>15</v>
      </c>
      <c r="J794" s="19">
        <f t="shared" si="52"/>
        <v>1540</v>
      </c>
      <c r="K794" s="19"/>
    </row>
    <row r="795" s="7" customFormat="1" ht="12" customHeight="1" spans="1:11">
      <c r="A795" s="19">
        <f>IF(B795="户主",COUNTIF(B$724:B795,B795),"")</f>
        <v>72</v>
      </c>
      <c r="B795" s="20" t="s">
        <v>13</v>
      </c>
      <c r="C795" s="20" t="s">
        <v>861</v>
      </c>
      <c r="D795" s="20">
        <v>1</v>
      </c>
      <c r="E795" s="22" t="s">
        <v>15</v>
      </c>
      <c r="F795" s="20" t="s">
        <v>857</v>
      </c>
      <c r="G795" s="20" t="s">
        <v>861</v>
      </c>
      <c r="H795" s="28">
        <f t="shared" si="51"/>
        <v>1525</v>
      </c>
      <c r="I795" s="20">
        <v>15</v>
      </c>
      <c r="J795" s="19">
        <f t="shared" si="52"/>
        <v>1540</v>
      </c>
      <c r="K795" s="19"/>
    </row>
    <row r="796" s="7" customFormat="1" ht="12" customHeight="1" spans="1:11">
      <c r="A796" s="19">
        <f>IF(B796="户主",COUNTIF(B$724:B796,B796),"")</f>
        <v>73</v>
      </c>
      <c r="B796" s="20" t="s">
        <v>13</v>
      </c>
      <c r="C796" s="20" t="s">
        <v>862</v>
      </c>
      <c r="D796" s="20">
        <v>1</v>
      </c>
      <c r="E796" s="22" t="s">
        <v>15</v>
      </c>
      <c r="F796" s="20" t="s">
        <v>857</v>
      </c>
      <c r="G796" s="20" t="s">
        <v>862</v>
      </c>
      <c r="H796" s="28">
        <f t="shared" si="51"/>
        <v>1525</v>
      </c>
      <c r="I796" s="20">
        <v>15</v>
      </c>
      <c r="J796" s="19">
        <f t="shared" si="52"/>
        <v>1540</v>
      </c>
      <c r="K796" s="19"/>
    </row>
    <row r="797" s="7" customFormat="1" ht="12" customHeight="1" spans="1:11">
      <c r="A797" s="19">
        <f>IF(B797="户主",COUNTIF(B$724:B797,B797),"")</f>
        <v>74</v>
      </c>
      <c r="B797" s="20" t="s">
        <v>13</v>
      </c>
      <c r="C797" s="20" t="s">
        <v>863</v>
      </c>
      <c r="D797" s="20">
        <v>1</v>
      </c>
      <c r="E797" s="22" t="s">
        <v>15</v>
      </c>
      <c r="F797" s="20" t="s">
        <v>857</v>
      </c>
      <c r="G797" s="20" t="s">
        <v>863</v>
      </c>
      <c r="H797" s="28">
        <f t="shared" si="51"/>
        <v>1525</v>
      </c>
      <c r="I797" s="20">
        <v>15</v>
      </c>
      <c r="J797" s="19">
        <f t="shared" si="52"/>
        <v>1540</v>
      </c>
      <c r="K797" s="19"/>
    </row>
    <row r="798" s="7" customFormat="1" ht="12" customHeight="1" spans="1:11">
      <c r="A798" s="19">
        <f>IF(B798="户主",COUNTIF(B$724:B798,B798),"")</f>
        <v>75</v>
      </c>
      <c r="B798" s="20" t="s">
        <v>13</v>
      </c>
      <c r="C798" s="21" t="s">
        <v>864</v>
      </c>
      <c r="D798" s="20">
        <v>1</v>
      </c>
      <c r="E798" s="22" t="s">
        <v>15</v>
      </c>
      <c r="F798" s="21" t="s">
        <v>857</v>
      </c>
      <c r="G798" s="21" t="s">
        <v>864</v>
      </c>
      <c r="H798" s="28">
        <f t="shared" si="51"/>
        <v>1525</v>
      </c>
      <c r="I798" s="20">
        <v>15</v>
      </c>
      <c r="J798" s="19">
        <f t="shared" si="52"/>
        <v>1540</v>
      </c>
      <c r="K798" s="19"/>
    </row>
    <row r="799" s="7" customFormat="1" ht="12" customHeight="1" spans="1:11">
      <c r="A799" s="19">
        <f>IF(B799="户主",COUNTIF(B$724:B799,B799),"")</f>
        <v>76</v>
      </c>
      <c r="B799" s="20" t="s">
        <v>13</v>
      </c>
      <c r="C799" s="21" t="s">
        <v>865</v>
      </c>
      <c r="D799" s="20">
        <v>1</v>
      </c>
      <c r="E799" s="22" t="s">
        <v>15</v>
      </c>
      <c r="F799" s="21" t="s">
        <v>857</v>
      </c>
      <c r="G799" s="21" t="s">
        <v>865</v>
      </c>
      <c r="H799" s="28">
        <f t="shared" si="51"/>
        <v>1525</v>
      </c>
      <c r="I799" s="20">
        <v>15</v>
      </c>
      <c r="J799" s="19">
        <f t="shared" si="52"/>
        <v>1540</v>
      </c>
      <c r="K799" s="19"/>
    </row>
    <row r="800" s="7" customFormat="1" ht="12" customHeight="1" spans="1:11">
      <c r="A800" s="19">
        <f>IF(B800="户主",COUNTIF(B$724:B800,B800),"")</f>
        <v>77</v>
      </c>
      <c r="B800" s="20" t="s">
        <v>13</v>
      </c>
      <c r="C800" s="20" t="s">
        <v>866</v>
      </c>
      <c r="D800" s="20">
        <v>1</v>
      </c>
      <c r="E800" s="22" t="s">
        <v>15</v>
      </c>
      <c r="F800" s="20" t="s">
        <v>857</v>
      </c>
      <c r="G800" s="20" t="s">
        <v>866</v>
      </c>
      <c r="H800" s="28">
        <f t="shared" si="51"/>
        <v>1525</v>
      </c>
      <c r="I800" s="20">
        <v>15</v>
      </c>
      <c r="J800" s="19">
        <f t="shared" si="52"/>
        <v>1540</v>
      </c>
      <c r="K800" s="19"/>
    </row>
    <row r="801" s="7" customFormat="1" ht="12" customHeight="1" spans="1:11">
      <c r="A801" s="19">
        <f>IF(B801="户主",COUNTIF(B$724:B801,B801),"")</f>
        <v>78</v>
      </c>
      <c r="B801" s="20" t="s">
        <v>13</v>
      </c>
      <c r="C801" s="20" t="s">
        <v>867</v>
      </c>
      <c r="D801" s="20">
        <v>1</v>
      </c>
      <c r="E801" s="22" t="s">
        <v>15</v>
      </c>
      <c r="F801" s="20" t="s">
        <v>857</v>
      </c>
      <c r="G801" s="20" t="s">
        <v>867</v>
      </c>
      <c r="H801" s="28">
        <f t="shared" si="51"/>
        <v>1525</v>
      </c>
      <c r="I801" s="20">
        <v>15</v>
      </c>
      <c r="J801" s="19">
        <f t="shared" si="52"/>
        <v>1540</v>
      </c>
      <c r="K801" s="19"/>
    </row>
    <row r="802" s="7" customFormat="1" ht="12" customHeight="1" spans="1:11">
      <c r="A802" s="19">
        <f>IF(B802="户主",COUNTIF(B$724:B802,B802),"")</f>
        <v>79</v>
      </c>
      <c r="B802" s="20" t="s">
        <v>13</v>
      </c>
      <c r="C802" s="20" t="s">
        <v>868</v>
      </c>
      <c r="D802" s="20">
        <v>1</v>
      </c>
      <c r="E802" s="22" t="s">
        <v>15</v>
      </c>
      <c r="F802" s="20" t="s">
        <v>857</v>
      </c>
      <c r="G802" s="20" t="s">
        <v>868</v>
      </c>
      <c r="H802" s="28">
        <f t="shared" si="51"/>
        <v>1525</v>
      </c>
      <c r="I802" s="20">
        <v>15</v>
      </c>
      <c r="J802" s="19">
        <f t="shared" si="52"/>
        <v>1540</v>
      </c>
      <c r="K802" s="19"/>
    </row>
    <row r="803" s="7" customFormat="1" ht="12" customHeight="1" spans="1:11">
      <c r="A803" s="19">
        <f>IF(B803="户主",COUNTIF(B$724:B803,B803),"")</f>
        <v>80</v>
      </c>
      <c r="B803" s="20" t="s">
        <v>13</v>
      </c>
      <c r="C803" s="20" t="s">
        <v>869</v>
      </c>
      <c r="D803" s="20">
        <v>1</v>
      </c>
      <c r="E803" s="22" t="s">
        <v>15</v>
      </c>
      <c r="F803" s="20" t="s">
        <v>857</v>
      </c>
      <c r="G803" s="20" t="s">
        <v>869</v>
      </c>
      <c r="H803" s="28">
        <f t="shared" si="51"/>
        <v>1525</v>
      </c>
      <c r="I803" s="20">
        <v>15</v>
      </c>
      <c r="J803" s="19">
        <f t="shared" si="52"/>
        <v>1540</v>
      </c>
      <c r="K803" s="19"/>
    </row>
    <row r="804" s="7" customFormat="1" ht="12" customHeight="1" spans="1:11">
      <c r="A804" s="19">
        <f>IF(B804="户主",COUNTIF(B$724:B804,B804),"")</f>
        <v>81</v>
      </c>
      <c r="B804" s="20" t="s">
        <v>13</v>
      </c>
      <c r="C804" s="20" t="s">
        <v>870</v>
      </c>
      <c r="D804" s="20">
        <v>1</v>
      </c>
      <c r="E804" s="22" t="s">
        <v>15</v>
      </c>
      <c r="F804" s="20" t="s">
        <v>857</v>
      </c>
      <c r="G804" s="20" t="s">
        <v>870</v>
      </c>
      <c r="H804" s="28">
        <f t="shared" si="51"/>
        <v>1525</v>
      </c>
      <c r="I804" s="20">
        <v>15</v>
      </c>
      <c r="J804" s="19">
        <f t="shared" si="52"/>
        <v>1540</v>
      </c>
      <c r="K804" s="19"/>
    </row>
    <row r="805" s="7" customFormat="1" ht="12" customHeight="1" spans="1:11">
      <c r="A805" s="19">
        <f>IF(B805="户主",COUNTIF(B$724:B805,B805),"")</f>
        <v>82</v>
      </c>
      <c r="B805" s="20" t="s">
        <v>13</v>
      </c>
      <c r="C805" s="20" t="s">
        <v>871</v>
      </c>
      <c r="D805" s="20">
        <v>1</v>
      </c>
      <c r="E805" s="22" t="s">
        <v>15</v>
      </c>
      <c r="F805" s="20" t="s">
        <v>857</v>
      </c>
      <c r="G805" s="20" t="s">
        <v>871</v>
      </c>
      <c r="H805" s="28">
        <f t="shared" ref="H805:H827" si="53">D805*1525</f>
        <v>1525</v>
      </c>
      <c r="I805" s="20">
        <v>15</v>
      </c>
      <c r="J805" s="19">
        <f t="shared" si="52"/>
        <v>1540</v>
      </c>
      <c r="K805" s="19"/>
    </row>
    <row r="806" s="7" customFormat="1" ht="12" customHeight="1" spans="1:11">
      <c r="A806" s="19">
        <f>IF(B806="户主",COUNTIF(B$724:B806,B806),"")</f>
        <v>83</v>
      </c>
      <c r="B806" s="20" t="s">
        <v>13</v>
      </c>
      <c r="C806" s="20" t="s">
        <v>872</v>
      </c>
      <c r="D806" s="20">
        <v>1</v>
      </c>
      <c r="E806" s="22" t="s">
        <v>15</v>
      </c>
      <c r="F806" s="20" t="s">
        <v>857</v>
      </c>
      <c r="G806" s="20" t="s">
        <v>872</v>
      </c>
      <c r="H806" s="28">
        <f t="shared" si="53"/>
        <v>1525</v>
      </c>
      <c r="I806" s="20">
        <v>15</v>
      </c>
      <c r="J806" s="19">
        <f t="shared" si="52"/>
        <v>1540</v>
      </c>
      <c r="K806" s="19"/>
    </row>
    <row r="807" s="7" customFormat="1" ht="12" customHeight="1" spans="1:11">
      <c r="A807" s="19">
        <f>IF(B807="户主",COUNTIF(B$724:B807,B807),"")</f>
        <v>84</v>
      </c>
      <c r="B807" s="20" t="s">
        <v>13</v>
      </c>
      <c r="C807" s="20" t="s">
        <v>873</v>
      </c>
      <c r="D807" s="20">
        <v>1</v>
      </c>
      <c r="E807" s="22" t="s">
        <v>15</v>
      </c>
      <c r="F807" s="20" t="s">
        <v>857</v>
      </c>
      <c r="G807" s="20" t="s">
        <v>873</v>
      </c>
      <c r="H807" s="28">
        <f t="shared" si="53"/>
        <v>1525</v>
      </c>
      <c r="I807" s="20">
        <v>15</v>
      </c>
      <c r="J807" s="19">
        <f t="shared" si="52"/>
        <v>1540</v>
      </c>
      <c r="K807" s="19"/>
    </row>
    <row r="808" s="7" customFormat="1" ht="12" customHeight="1" spans="1:11">
      <c r="A808" s="19">
        <f>IF(B808="户主",COUNTIF(B$724:B808,B808),"")</f>
        <v>85</v>
      </c>
      <c r="B808" s="20" t="s">
        <v>13</v>
      </c>
      <c r="C808" s="20" t="s">
        <v>874</v>
      </c>
      <c r="D808" s="20">
        <v>1</v>
      </c>
      <c r="E808" s="22" t="s">
        <v>15</v>
      </c>
      <c r="F808" s="20" t="s">
        <v>857</v>
      </c>
      <c r="G808" s="20" t="s">
        <v>874</v>
      </c>
      <c r="H808" s="28">
        <f t="shared" si="53"/>
        <v>1525</v>
      </c>
      <c r="I808" s="20">
        <v>15</v>
      </c>
      <c r="J808" s="19">
        <f t="shared" si="52"/>
        <v>1540</v>
      </c>
      <c r="K808" s="19"/>
    </row>
    <row r="809" s="7" customFormat="1" ht="12" customHeight="1" spans="1:11">
      <c r="A809" s="19">
        <f>IF(B809="户主",COUNTIF(B$724:B809,B809),"")</f>
        <v>86</v>
      </c>
      <c r="B809" s="20" t="s">
        <v>13</v>
      </c>
      <c r="C809" s="20" t="s">
        <v>875</v>
      </c>
      <c r="D809" s="20">
        <v>1</v>
      </c>
      <c r="E809" s="22" t="s">
        <v>15</v>
      </c>
      <c r="F809" s="20" t="s">
        <v>857</v>
      </c>
      <c r="G809" s="20" t="s">
        <v>875</v>
      </c>
      <c r="H809" s="28">
        <f t="shared" si="53"/>
        <v>1525</v>
      </c>
      <c r="I809" s="20">
        <v>15</v>
      </c>
      <c r="J809" s="19">
        <f t="shared" si="52"/>
        <v>1540</v>
      </c>
      <c r="K809" s="19"/>
    </row>
    <row r="810" s="7" customFormat="1" ht="12" customHeight="1" spans="1:11">
      <c r="A810" s="19">
        <f>IF(B810="户主",COUNTIF(B$724:B810,B810),"")</f>
        <v>87</v>
      </c>
      <c r="B810" s="20" t="s">
        <v>13</v>
      </c>
      <c r="C810" s="20" t="s">
        <v>876</v>
      </c>
      <c r="D810" s="20">
        <v>1</v>
      </c>
      <c r="E810" s="22" t="s">
        <v>15</v>
      </c>
      <c r="F810" s="20" t="s">
        <v>857</v>
      </c>
      <c r="G810" s="20" t="s">
        <v>876</v>
      </c>
      <c r="H810" s="28">
        <f t="shared" si="53"/>
        <v>1525</v>
      </c>
      <c r="I810" s="20">
        <v>15</v>
      </c>
      <c r="J810" s="19">
        <f t="shared" si="52"/>
        <v>1540</v>
      </c>
      <c r="K810" s="19"/>
    </row>
    <row r="811" s="7" customFormat="1" ht="12" customHeight="1" spans="1:11">
      <c r="A811" s="19">
        <f>IF(B811="户主",COUNTIF(B$724:B811,B811),"")</f>
        <v>88</v>
      </c>
      <c r="B811" s="20" t="s">
        <v>13</v>
      </c>
      <c r="C811" s="20" t="s">
        <v>877</v>
      </c>
      <c r="D811" s="20">
        <v>1</v>
      </c>
      <c r="E811" s="22" t="s">
        <v>15</v>
      </c>
      <c r="F811" s="20" t="s">
        <v>857</v>
      </c>
      <c r="G811" s="20" t="s">
        <v>877</v>
      </c>
      <c r="H811" s="28">
        <f t="shared" si="53"/>
        <v>1525</v>
      </c>
      <c r="I811" s="20">
        <v>15</v>
      </c>
      <c r="J811" s="19">
        <f t="shared" si="52"/>
        <v>1540</v>
      </c>
      <c r="K811" s="19"/>
    </row>
    <row r="812" s="7" customFormat="1" ht="12" customHeight="1" spans="1:11">
      <c r="A812" s="19">
        <f>IF(B812="户主",COUNTIF(B$724:B812,B812),"")</f>
        <v>89</v>
      </c>
      <c r="B812" s="20" t="s">
        <v>13</v>
      </c>
      <c r="C812" s="20" t="s">
        <v>878</v>
      </c>
      <c r="D812" s="20">
        <v>1</v>
      </c>
      <c r="E812" s="22" t="s">
        <v>15</v>
      </c>
      <c r="F812" s="20" t="s">
        <v>857</v>
      </c>
      <c r="G812" s="20" t="s">
        <v>878</v>
      </c>
      <c r="H812" s="28">
        <f t="shared" si="53"/>
        <v>1525</v>
      </c>
      <c r="I812" s="20">
        <v>15</v>
      </c>
      <c r="J812" s="19">
        <f t="shared" si="52"/>
        <v>1540</v>
      </c>
      <c r="K812" s="19"/>
    </row>
    <row r="813" s="7" customFormat="1" ht="12" customHeight="1" spans="1:11">
      <c r="A813" s="19">
        <f>IF(B813="户主",COUNTIF(B$724:B813,B813),"")</f>
        <v>90</v>
      </c>
      <c r="B813" s="20" t="s">
        <v>13</v>
      </c>
      <c r="C813" s="20" t="s">
        <v>879</v>
      </c>
      <c r="D813" s="20">
        <v>1</v>
      </c>
      <c r="E813" s="22" t="s">
        <v>15</v>
      </c>
      <c r="F813" s="20" t="s">
        <v>857</v>
      </c>
      <c r="G813" s="20" t="s">
        <v>879</v>
      </c>
      <c r="H813" s="28">
        <f t="shared" si="53"/>
        <v>1525</v>
      </c>
      <c r="I813" s="20">
        <v>15</v>
      </c>
      <c r="J813" s="19">
        <f t="shared" si="52"/>
        <v>1540</v>
      </c>
      <c r="K813" s="19"/>
    </row>
    <row r="814" s="7" customFormat="1" ht="12" customHeight="1" spans="1:11">
      <c r="A814" s="19">
        <f>IF(B814="户主",COUNTIF(B$724:B814,B814),"")</f>
        <v>91</v>
      </c>
      <c r="B814" s="20" t="s">
        <v>13</v>
      </c>
      <c r="C814" s="20" t="s">
        <v>880</v>
      </c>
      <c r="D814" s="20">
        <v>1</v>
      </c>
      <c r="E814" s="22" t="s">
        <v>15</v>
      </c>
      <c r="F814" s="20" t="s">
        <v>881</v>
      </c>
      <c r="G814" s="20" t="s">
        <v>880</v>
      </c>
      <c r="H814" s="28">
        <f t="shared" si="53"/>
        <v>1525</v>
      </c>
      <c r="I814" s="20">
        <v>15</v>
      </c>
      <c r="J814" s="19">
        <f t="shared" si="52"/>
        <v>1540</v>
      </c>
      <c r="K814" s="19"/>
    </row>
    <row r="815" s="7" customFormat="1" ht="12" customHeight="1" spans="1:11">
      <c r="A815" s="19">
        <f>IF(B815="户主",COUNTIF(B$724:B815,B815),"")</f>
        <v>92</v>
      </c>
      <c r="B815" s="20" t="s">
        <v>13</v>
      </c>
      <c r="C815" s="20" t="s">
        <v>882</v>
      </c>
      <c r="D815" s="20">
        <v>1</v>
      </c>
      <c r="E815" s="22" t="s">
        <v>15</v>
      </c>
      <c r="F815" s="20" t="s">
        <v>881</v>
      </c>
      <c r="G815" s="20" t="s">
        <v>882</v>
      </c>
      <c r="H815" s="28">
        <f t="shared" si="53"/>
        <v>1525</v>
      </c>
      <c r="I815" s="20">
        <v>15</v>
      </c>
      <c r="J815" s="19">
        <f t="shared" si="52"/>
        <v>1540</v>
      </c>
      <c r="K815" s="19"/>
    </row>
    <row r="816" s="7" customFormat="1" ht="12" customHeight="1" spans="1:11">
      <c r="A816" s="19">
        <f>IF(B816="户主",COUNTIF(B$724:B816,B816),"")</f>
        <v>93</v>
      </c>
      <c r="B816" s="20" t="s">
        <v>13</v>
      </c>
      <c r="C816" s="21" t="s">
        <v>883</v>
      </c>
      <c r="D816" s="20">
        <v>1</v>
      </c>
      <c r="E816" s="22" t="s">
        <v>15</v>
      </c>
      <c r="F816" s="21" t="s">
        <v>881</v>
      </c>
      <c r="G816" s="21" t="s">
        <v>883</v>
      </c>
      <c r="H816" s="28">
        <f t="shared" si="53"/>
        <v>1525</v>
      </c>
      <c r="I816" s="20">
        <v>15</v>
      </c>
      <c r="J816" s="19">
        <f t="shared" si="52"/>
        <v>1540</v>
      </c>
      <c r="K816" s="19"/>
    </row>
    <row r="817" s="7" customFormat="1" ht="12" customHeight="1" spans="1:11">
      <c r="A817" s="19">
        <f>IF(B817="户主",COUNTIF(B$724:B817,B817),"")</f>
        <v>94</v>
      </c>
      <c r="B817" s="20" t="s">
        <v>13</v>
      </c>
      <c r="C817" s="20" t="s">
        <v>884</v>
      </c>
      <c r="D817" s="20">
        <v>1</v>
      </c>
      <c r="E817" s="22" t="s">
        <v>15</v>
      </c>
      <c r="F817" s="20" t="s">
        <v>881</v>
      </c>
      <c r="G817" s="20" t="s">
        <v>884</v>
      </c>
      <c r="H817" s="28">
        <f t="shared" si="53"/>
        <v>1525</v>
      </c>
      <c r="I817" s="20">
        <v>15</v>
      </c>
      <c r="J817" s="19">
        <f t="shared" si="52"/>
        <v>1540</v>
      </c>
      <c r="K817" s="19"/>
    </row>
    <row r="818" s="7" customFormat="1" ht="12" customHeight="1" spans="1:11">
      <c r="A818" s="19">
        <f>IF(B818="户主",COUNTIF(B$724:B818,B818),"")</f>
        <v>95</v>
      </c>
      <c r="B818" s="20" t="s">
        <v>13</v>
      </c>
      <c r="C818" s="20" t="s">
        <v>885</v>
      </c>
      <c r="D818" s="20">
        <v>1</v>
      </c>
      <c r="E818" s="22" t="s">
        <v>15</v>
      </c>
      <c r="F818" s="20" t="s">
        <v>881</v>
      </c>
      <c r="G818" s="20" t="s">
        <v>885</v>
      </c>
      <c r="H818" s="28">
        <f t="shared" si="53"/>
        <v>1525</v>
      </c>
      <c r="I818" s="20">
        <v>15</v>
      </c>
      <c r="J818" s="19">
        <f t="shared" si="52"/>
        <v>1540</v>
      </c>
      <c r="K818" s="19"/>
    </row>
    <row r="819" s="7" customFormat="1" ht="12" customHeight="1" spans="1:11">
      <c r="A819" s="19">
        <f>IF(B819="户主",COUNTIF(B$724:B819,B819),"")</f>
        <v>96</v>
      </c>
      <c r="B819" s="20" t="s">
        <v>13</v>
      </c>
      <c r="C819" s="20" t="s">
        <v>886</v>
      </c>
      <c r="D819" s="20">
        <v>1</v>
      </c>
      <c r="E819" s="22" t="s">
        <v>15</v>
      </c>
      <c r="F819" s="20" t="s">
        <v>881</v>
      </c>
      <c r="G819" s="20" t="s">
        <v>886</v>
      </c>
      <c r="H819" s="28">
        <f t="shared" si="53"/>
        <v>1525</v>
      </c>
      <c r="I819" s="20">
        <v>15</v>
      </c>
      <c r="J819" s="19">
        <f t="shared" si="52"/>
        <v>1540</v>
      </c>
      <c r="K819" s="19"/>
    </row>
    <row r="820" s="7" customFormat="1" ht="12" customHeight="1" spans="1:11">
      <c r="A820" s="19">
        <f>IF(B820="户主",COUNTIF(B$724:B820,B820),"")</f>
        <v>97</v>
      </c>
      <c r="B820" s="20" t="s">
        <v>13</v>
      </c>
      <c r="C820" s="20" t="s">
        <v>887</v>
      </c>
      <c r="D820" s="20">
        <v>1</v>
      </c>
      <c r="E820" s="22" t="s">
        <v>15</v>
      </c>
      <c r="F820" s="20" t="s">
        <v>881</v>
      </c>
      <c r="G820" s="20" t="s">
        <v>887</v>
      </c>
      <c r="H820" s="28">
        <f t="shared" si="53"/>
        <v>1525</v>
      </c>
      <c r="I820" s="20">
        <v>15</v>
      </c>
      <c r="J820" s="19">
        <f t="shared" si="52"/>
        <v>1540</v>
      </c>
      <c r="K820" s="19"/>
    </row>
    <row r="821" s="7" customFormat="1" ht="12" customHeight="1" spans="1:11">
      <c r="A821" s="19">
        <f>IF(B821="户主",COUNTIF(B$724:B821,B821),"")</f>
        <v>98</v>
      </c>
      <c r="B821" s="20" t="s">
        <v>13</v>
      </c>
      <c r="C821" s="20" t="s">
        <v>888</v>
      </c>
      <c r="D821" s="20">
        <v>1</v>
      </c>
      <c r="E821" s="22" t="s">
        <v>15</v>
      </c>
      <c r="F821" s="20" t="s">
        <v>881</v>
      </c>
      <c r="G821" s="20" t="s">
        <v>888</v>
      </c>
      <c r="H821" s="28">
        <f t="shared" si="53"/>
        <v>1525</v>
      </c>
      <c r="I821" s="20">
        <v>15</v>
      </c>
      <c r="J821" s="19">
        <f t="shared" ref="J821:J851" si="54">H821+I821</f>
        <v>1540</v>
      </c>
      <c r="K821" s="19"/>
    </row>
    <row r="822" s="7" customFormat="1" ht="12" customHeight="1" spans="1:11">
      <c r="A822" s="19">
        <f>IF(B822="户主",COUNTIF(B$724:B822,B822),"")</f>
        <v>99</v>
      </c>
      <c r="B822" s="20" t="s">
        <v>13</v>
      </c>
      <c r="C822" s="20" t="s">
        <v>889</v>
      </c>
      <c r="D822" s="20">
        <v>1</v>
      </c>
      <c r="E822" s="22" t="s">
        <v>15</v>
      </c>
      <c r="F822" s="20" t="s">
        <v>881</v>
      </c>
      <c r="G822" s="20" t="s">
        <v>889</v>
      </c>
      <c r="H822" s="28">
        <f t="shared" si="53"/>
        <v>1525</v>
      </c>
      <c r="I822" s="20">
        <v>15</v>
      </c>
      <c r="J822" s="19">
        <f t="shared" si="54"/>
        <v>1540</v>
      </c>
      <c r="K822" s="19"/>
    </row>
    <row r="823" s="7" customFormat="1" ht="12" customHeight="1" spans="1:11">
      <c r="A823" s="19">
        <f>IF(B823="户主",COUNTIF(B$724:B823,B823),"")</f>
        <v>100</v>
      </c>
      <c r="B823" s="20" t="s">
        <v>13</v>
      </c>
      <c r="C823" s="20" t="s">
        <v>890</v>
      </c>
      <c r="D823" s="20">
        <v>1</v>
      </c>
      <c r="E823" s="22" t="s">
        <v>15</v>
      </c>
      <c r="F823" s="20" t="s">
        <v>881</v>
      </c>
      <c r="G823" s="20" t="s">
        <v>890</v>
      </c>
      <c r="H823" s="28">
        <f t="shared" si="53"/>
        <v>1525</v>
      </c>
      <c r="I823" s="20">
        <v>15</v>
      </c>
      <c r="J823" s="19">
        <f t="shared" si="54"/>
        <v>1540</v>
      </c>
      <c r="K823" s="19"/>
    </row>
    <row r="824" s="7" customFormat="1" ht="12" customHeight="1" spans="1:11">
      <c r="A824" s="19">
        <f>IF(B824="户主",COUNTIF(B$724:B824,B824),"")</f>
        <v>101</v>
      </c>
      <c r="B824" s="20" t="s">
        <v>13</v>
      </c>
      <c r="C824" s="20" t="s">
        <v>891</v>
      </c>
      <c r="D824" s="20">
        <v>1</v>
      </c>
      <c r="E824" s="22" t="s">
        <v>15</v>
      </c>
      <c r="F824" s="20" t="s">
        <v>881</v>
      </c>
      <c r="G824" s="20" t="s">
        <v>891</v>
      </c>
      <c r="H824" s="28">
        <f t="shared" si="53"/>
        <v>1525</v>
      </c>
      <c r="I824" s="20">
        <v>15</v>
      </c>
      <c r="J824" s="19">
        <f t="shared" si="54"/>
        <v>1540</v>
      </c>
      <c r="K824" s="19"/>
    </row>
    <row r="825" s="7" customFormat="1" ht="12" customHeight="1" spans="1:11">
      <c r="A825" s="19">
        <f>IF(B825="户主",COUNTIF(B$724:B825,B825),"")</f>
        <v>102</v>
      </c>
      <c r="B825" s="20" t="s">
        <v>13</v>
      </c>
      <c r="C825" s="20" t="s">
        <v>892</v>
      </c>
      <c r="D825" s="20">
        <v>1</v>
      </c>
      <c r="E825" s="22" t="s">
        <v>15</v>
      </c>
      <c r="F825" s="20" t="s">
        <v>881</v>
      </c>
      <c r="G825" s="20" t="s">
        <v>892</v>
      </c>
      <c r="H825" s="28">
        <f t="shared" si="53"/>
        <v>1525</v>
      </c>
      <c r="I825" s="20">
        <v>15</v>
      </c>
      <c r="J825" s="19">
        <f t="shared" si="54"/>
        <v>1540</v>
      </c>
      <c r="K825" s="19"/>
    </row>
    <row r="826" s="7" customFormat="1" ht="12" customHeight="1" spans="1:11">
      <c r="A826" s="19">
        <f>IF(B826="户主",COUNTIF(B$724:B826,B826),"")</f>
        <v>103</v>
      </c>
      <c r="B826" s="20" t="s">
        <v>13</v>
      </c>
      <c r="C826" s="20" t="s">
        <v>893</v>
      </c>
      <c r="D826" s="20">
        <v>1</v>
      </c>
      <c r="E826" s="22" t="s">
        <v>15</v>
      </c>
      <c r="F826" s="20" t="s">
        <v>881</v>
      </c>
      <c r="G826" s="20" t="s">
        <v>893</v>
      </c>
      <c r="H826" s="28">
        <f t="shared" si="53"/>
        <v>1525</v>
      </c>
      <c r="I826" s="20">
        <v>15</v>
      </c>
      <c r="J826" s="19">
        <f t="shared" si="54"/>
        <v>1540</v>
      </c>
      <c r="K826" s="19"/>
    </row>
    <row r="827" s="7" customFormat="1" ht="12" customHeight="1" spans="1:11">
      <c r="A827" s="19">
        <f>IF(B827="户主",COUNTIF(B$724:B827,B827),"")</f>
        <v>104</v>
      </c>
      <c r="B827" s="20" t="s">
        <v>13</v>
      </c>
      <c r="C827" s="20" t="s">
        <v>894</v>
      </c>
      <c r="D827" s="20">
        <v>1</v>
      </c>
      <c r="E827" s="22" t="s">
        <v>15</v>
      </c>
      <c r="F827" s="20" t="s">
        <v>881</v>
      </c>
      <c r="G827" s="20" t="s">
        <v>894</v>
      </c>
      <c r="H827" s="28">
        <f t="shared" si="53"/>
        <v>1525</v>
      </c>
      <c r="I827" s="20">
        <v>15</v>
      </c>
      <c r="J827" s="19">
        <f t="shared" si="54"/>
        <v>1540</v>
      </c>
      <c r="K827" s="19"/>
    </row>
    <row r="828" s="9" customFormat="1" ht="12" customHeight="1" spans="1:11">
      <c r="A828" s="19">
        <f>IF(B828="户主",COUNTIF(B$724:B828,B828),"")</f>
        <v>105</v>
      </c>
      <c r="B828" s="9" t="s">
        <v>13</v>
      </c>
      <c r="C828" s="20" t="s">
        <v>895</v>
      </c>
      <c r="D828" s="20">
        <v>1</v>
      </c>
      <c r="E828" s="22" t="s">
        <v>15</v>
      </c>
      <c r="F828" s="20" t="s">
        <v>881</v>
      </c>
      <c r="G828" s="20" t="s">
        <v>895</v>
      </c>
      <c r="H828" s="28">
        <v>1525</v>
      </c>
      <c r="I828" s="20">
        <v>15</v>
      </c>
      <c r="J828" s="19">
        <f t="shared" si="54"/>
        <v>1540</v>
      </c>
      <c r="K828" s="20"/>
    </row>
    <row r="829" s="4" customFormat="1" ht="12" customHeight="1" spans="1:11">
      <c r="A829" s="19">
        <f>IF(B829="户主",COUNTIF(B$724:B829,B829),"")</f>
        <v>106</v>
      </c>
      <c r="B829" s="20" t="s">
        <v>13</v>
      </c>
      <c r="C829" s="20" t="s">
        <v>896</v>
      </c>
      <c r="D829" s="20">
        <v>1</v>
      </c>
      <c r="E829" s="22" t="s">
        <v>15</v>
      </c>
      <c r="F829" s="20" t="s">
        <v>897</v>
      </c>
      <c r="G829" s="20" t="s">
        <v>896</v>
      </c>
      <c r="H829" s="28">
        <f t="shared" ref="H829:H870" si="55">D829*1525</f>
        <v>1525</v>
      </c>
      <c r="I829" s="20">
        <v>15</v>
      </c>
      <c r="J829" s="19">
        <f t="shared" si="54"/>
        <v>1540</v>
      </c>
      <c r="K829" s="19"/>
    </row>
    <row r="830" s="4" customFormat="1" ht="12" customHeight="1" spans="1:11">
      <c r="A830" s="19">
        <f>IF(B830="户主",COUNTIF(B$724:B830,B830),"")</f>
        <v>107</v>
      </c>
      <c r="B830" s="20" t="s">
        <v>13</v>
      </c>
      <c r="C830" s="20" t="s">
        <v>898</v>
      </c>
      <c r="D830" s="20">
        <v>1</v>
      </c>
      <c r="E830" s="22" t="s">
        <v>15</v>
      </c>
      <c r="F830" s="20" t="s">
        <v>897</v>
      </c>
      <c r="G830" s="20" t="s">
        <v>898</v>
      </c>
      <c r="H830" s="28">
        <f t="shared" si="55"/>
        <v>1525</v>
      </c>
      <c r="I830" s="20">
        <v>15</v>
      </c>
      <c r="J830" s="19">
        <f t="shared" si="54"/>
        <v>1540</v>
      </c>
      <c r="K830" s="19"/>
    </row>
    <row r="831" s="4" customFormat="1" ht="12" customHeight="1" spans="1:11">
      <c r="A831" s="19">
        <f>IF(B831="户主",COUNTIF(B$724:B831,B831),"")</f>
        <v>108</v>
      </c>
      <c r="B831" s="20" t="s">
        <v>13</v>
      </c>
      <c r="C831" s="20" t="s">
        <v>899</v>
      </c>
      <c r="D831" s="20">
        <v>1</v>
      </c>
      <c r="E831" s="22" t="s">
        <v>15</v>
      </c>
      <c r="F831" s="20" t="s">
        <v>897</v>
      </c>
      <c r="G831" s="20" t="s">
        <v>899</v>
      </c>
      <c r="H831" s="28">
        <f t="shared" si="55"/>
        <v>1525</v>
      </c>
      <c r="I831" s="20">
        <v>15</v>
      </c>
      <c r="J831" s="19">
        <f t="shared" si="54"/>
        <v>1540</v>
      </c>
      <c r="K831" s="19"/>
    </row>
    <row r="832" s="7" customFormat="1" ht="12" customHeight="1" spans="1:11">
      <c r="A832" s="19">
        <f>IF(B832="户主",COUNTIF(B$724:B832,B832),"")</f>
        <v>109</v>
      </c>
      <c r="B832" s="20" t="s">
        <v>13</v>
      </c>
      <c r="C832" s="20" t="s">
        <v>900</v>
      </c>
      <c r="D832" s="20">
        <v>1</v>
      </c>
      <c r="E832" s="22" t="s">
        <v>15</v>
      </c>
      <c r="F832" s="20" t="s">
        <v>897</v>
      </c>
      <c r="G832" s="20" t="s">
        <v>900</v>
      </c>
      <c r="H832" s="28">
        <f t="shared" si="55"/>
        <v>1525</v>
      </c>
      <c r="I832" s="20">
        <v>15</v>
      </c>
      <c r="J832" s="19">
        <f t="shared" si="54"/>
        <v>1540</v>
      </c>
      <c r="K832" s="19"/>
    </row>
    <row r="833" s="7" customFormat="1" ht="12" customHeight="1" spans="1:11">
      <c r="A833" s="19">
        <f>IF(B833="户主",COUNTIF(B$724:B833,B833),"")</f>
        <v>110</v>
      </c>
      <c r="B833" s="20" t="s">
        <v>13</v>
      </c>
      <c r="C833" s="20" t="s">
        <v>901</v>
      </c>
      <c r="D833" s="20">
        <v>1</v>
      </c>
      <c r="E833" s="22" t="s">
        <v>15</v>
      </c>
      <c r="F833" s="20" t="s">
        <v>897</v>
      </c>
      <c r="G833" s="20" t="s">
        <v>901</v>
      </c>
      <c r="H833" s="28">
        <f t="shared" si="55"/>
        <v>1525</v>
      </c>
      <c r="I833" s="20">
        <v>15</v>
      </c>
      <c r="J833" s="19">
        <f t="shared" si="54"/>
        <v>1540</v>
      </c>
      <c r="K833" s="19"/>
    </row>
    <row r="834" s="7" customFormat="1" ht="12" customHeight="1" spans="1:11">
      <c r="A834" s="19">
        <f>IF(B834="户主",COUNTIF(B$724:B834,B834),"")</f>
        <v>111</v>
      </c>
      <c r="B834" s="20" t="s">
        <v>13</v>
      </c>
      <c r="C834" s="20" t="s">
        <v>902</v>
      </c>
      <c r="D834" s="20">
        <v>1</v>
      </c>
      <c r="E834" s="22" t="s">
        <v>15</v>
      </c>
      <c r="F834" s="20" t="s">
        <v>897</v>
      </c>
      <c r="G834" s="20" t="s">
        <v>902</v>
      </c>
      <c r="H834" s="28">
        <f t="shared" si="55"/>
        <v>1525</v>
      </c>
      <c r="I834" s="20">
        <v>15</v>
      </c>
      <c r="J834" s="19">
        <f t="shared" si="54"/>
        <v>1540</v>
      </c>
      <c r="K834" s="19"/>
    </row>
    <row r="835" s="7" customFormat="1" ht="12" customHeight="1" spans="1:11">
      <c r="A835" s="19">
        <f>IF(B835="户主",COUNTIF(B$724:B835,B835),"")</f>
        <v>112</v>
      </c>
      <c r="B835" s="20" t="s">
        <v>13</v>
      </c>
      <c r="C835" s="20" t="s">
        <v>903</v>
      </c>
      <c r="D835" s="20">
        <v>1</v>
      </c>
      <c r="E835" s="22" t="s">
        <v>15</v>
      </c>
      <c r="F835" s="20" t="s">
        <v>897</v>
      </c>
      <c r="G835" s="20" t="s">
        <v>903</v>
      </c>
      <c r="H835" s="28">
        <f t="shared" si="55"/>
        <v>1525</v>
      </c>
      <c r="I835" s="20">
        <v>15</v>
      </c>
      <c r="J835" s="19">
        <f t="shared" si="54"/>
        <v>1540</v>
      </c>
      <c r="K835" s="19"/>
    </row>
    <row r="836" s="7" customFormat="1" ht="12" customHeight="1" spans="1:11">
      <c r="A836" s="19">
        <f>IF(B836="户主",COUNTIF(B$724:B836,B836),"")</f>
        <v>113</v>
      </c>
      <c r="B836" s="20" t="s">
        <v>13</v>
      </c>
      <c r="C836" s="20" t="s">
        <v>904</v>
      </c>
      <c r="D836" s="20">
        <v>1</v>
      </c>
      <c r="E836" s="22" t="s">
        <v>15</v>
      </c>
      <c r="F836" s="20" t="s">
        <v>897</v>
      </c>
      <c r="G836" s="20" t="s">
        <v>904</v>
      </c>
      <c r="H836" s="28">
        <f t="shared" si="55"/>
        <v>1525</v>
      </c>
      <c r="I836" s="20">
        <v>15</v>
      </c>
      <c r="J836" s="19">
        <f t="shared" si="54"/>
        <v>1540</v>
      </c>
      <c r="K836" s="19"/>
    </row>
    <row r="837" s="7" customFormat="1" ht="12" customHeight="1" spans="1:11">
      <c r="A837" s="19">
        <f>IF(B837="户主",COUNTIF(B$724:B837,B837),"")</f>
        <v>114</v>
      </c>
      <c r="B837" s="20" t="s">
        <v>13</v>
      </c>
      <c r="C837" s="20" t="s">
        <v>905</v>
      </c>
      <c r="D837" s="20">
        <v>1</v>
      </c>
      <c r="E837" s="22" t="s">
        <v>15</v>
      </c>
      <c r="F837" s="20" t="s">
        <v>897</v>
      </c>
      <c r="G837" s="20" t="s">
        <v>905</v>
      </c>
      <c r="H837" s="28">
        <f t="shared" si="55"/>
        <v>1525</v>
      </c>
      <c r="I837" s="20">
        <v>15</v>
      </c>
      <c r="J837" s="19">
        <f t="shared" si="54"/>
        <v>1540</v>
      </c>
      <c r="K837" s="19"/>
    </row>
    <row r="838" s="7" customFormat="1" ht="12" customHeight="1" spans="1:11">
      <c r="A838" s="19">
        <f>IF(B838="户主",COUNTIF(B$724:B838,B838),"")</f>
        <v>115</v>
      </c>
      <c r="B838" s="20" t="s">
        <v>13</v>
      </c>
      <c r="C838" s="20" t="s">
        <v>906</v>
      </c>
      <c r="D838" s="20">
        <v>1</v>
      </c>
      <c r="E838" s="22" t="s">
        <v>15</v>
      </c>
      <c r="F838" s="20" t="s">
        <v>897</v>
      </c>
      <c r="G838" s="20" t="s">
        <v>906</v>
      </c>
      <c r="H838" s="28">
        <f t="shared" si="55"/>
        <v>1525</v>
      </c>
      <c r="I838" s="20">
        <v>15</v>
      </c>
      <c r="J838" s="19">
        <f t="shared" si="54"/>
        <v>1540</v>
      </c>
      <c r="K838" s="19"/>
    </row>
    <row r="839" s="7" customFormat="1" ht="12" customHeight="1" spans="1:11">
      <c r="A839" s="19">
        <f>IF(B839="户主",COUNTIF(B$724:B839,B839),"")</f>
        <v>116</v>
      </c>
      <c r="B839" s="20" t="s">
        <v>13</v>
      </c>
      <c r="C839" s="20" t="s">
        <v>907</v>
      </c>
      <c r="D839" s="20">
        <v>1</v>
      </c>
      <c r="E839" s="22" t="s">
        <v>15</v>
      </c>
      <c r="F839" s="20" t="s">
        <v>897</v>
      </c>
      <c r="G839" s="20" t="s">
        <v>907</v>
      </c>
      <c r="H839" s="28">
        <f t="shared" si="55"/>
        <v>1525</v>
      </c>
      <c r="I839" s="20">
        <v>15</v>
      </c>
      <c r="J839" s="19">
        <f t="shared" si="54"/>
        <v>1540</v>
      </c>
      <c r="K839" s="19"/>
    </row>
    <row r="840" s="7" customFormat="1" ht="12" customHeight="1" spans="1:11">
      <c r="A840" s="19">
        <f>IF(B840="户主",COUNTIF(B$724:B840,B840),"")</f>
        <v>117</v>
      </c>
      <c r="B840" s="20" t="s">
        <v>13</v>
      </c>
      <c r="C840" s="20" t="s">
        <v>908</v>
      </c>
      <c r="D840" s="20">
        <v>1</v>
      </c>
      <c r="E840" s="22" t="s">
        <v>15</v>
      </c>
      <c r="F840" s="20" t="s">
        <v>897</v>
      </c>
      <c r="G840" s="20" t="s">
        <v>908</v>
      </c>
      <c r="H840" s="28">
        <f t="shared" si="55"/>
        <v>1525</v>
      </c>
      <c r="I840" s="20">
        <v>15</v>
      </c>
      <c r="J840" s="19">
        <f t="shared" si="54"/>
        <v>1540</v>
      </c>
      <c r="K840" s="19"/>
    </row>
    <row r="841" s="7" customFormat="1" ht="12" customHeight="1" spans="1:11">
      <c r="A841" s="19">
        <f>IF(B841="户主",COUNTIF(B$724:B841,B841),"")</f>
        <v>118</v>
      </c>
      <c r="B841" s="20" t="s">
        <v>13</v>
      </c>
      <c r="C841" s="20" t="s">
        <v>909</v>
      </c>
      <c r="D841" s="20">
        <v>1</v>
      </c>
      <c r="E841" s="22" t="s">
        <v>15</v>
      </c>
      <c r="F841" s="20" t="s">
        <v>897</v>
      </c>
      <c r="G841" s="20" t="s">
        <v>909</v>
      </c>
      <c r="H841" s="28">
        <f t="shared" si="55"/>
        <v>1525</v>
      </c>
      <c r="I841" s="20">
        <v>15</v>
      </c>
      <c r="J841" s="19">
        <f t="shared" si="54"/>
        <v>1540</v>
      </c>
      <c r="K841" s="19"/>
    </row>
    <row r="842" s="7" customFormat="1" ht="12" customHeight="1" spans="1:11">
      <c r="A842" s="19">
        <f>IF(B842="户主",COUNTIF(B$724:B842,B842),"")</f>
        <v>119</v>
      </c>
      <c r="B842" s="20" t="s">
        <v>13</v>
      </c>
      <c r="C842" s="20" t="s">
        <v>910</v>
      </c>
      <c r="D842" s="20">
        <v>1</v>
      </c>
      <c r="E842" s="22" t="s">
        <v>15</v>
      </c>
      <c r="F842" s="20" t="s">
        <v>897</v>
      </c>
      <c r="G842" s="20" t="s">
        <v>910</v>
      </c>
      <c r="H842" s="28">
        <f t="shared" si="55"/>
        <v>1525</v>
      </c>
      <c r="I842" s="20">
        <v>15</v>
      </c>
      <c r="J842" s="19">
        <f t="shared" si="54"/>
        <v>1540</v>
      </c>
      <c r="K842" s="19"/>
    </row>
    <row r="843" s="7" customFormat="1" ht="12" customHeight="1" spans="1:11">
      <c r="A843" s="19">
        <f>IF(B843="户主",COUNTIF(B$724:B843,B843),"")</f>
        <v>120</v>
      </c>
      <c r="B843" s="20" t="s">
        <v>13</v>
      </c>
      <c r="C843" s="20" t="s">
        <v>911</v>
      </c>
      <c r="D843" s="20">
        <v>1</v>
      </c>
      <c r="E843" s="22" t="s">
        <v>15</v>
      </c>
      <c r="F843" s="20" t="s">
        <v>897</v>
      </c>
      <c r="G843" s="20" t="s">
        <v>911</v>
      </c>
      <c r="H843" s="28">
        <f t="shared" si="55"/>
        <v>1525</v>
      </c>
      <c r="I843" s="20">
        <v>15</v>
      </c>
      <c r="J843" s="19">
        <f t="shared" si="54"/>
        <v>1540</v>
      </c>
      <c r="K843" s="19"/>
    </row>
    <row r="844" s="7" customFormat="1" ht="12" customHeight="1" spans="1:11">
      <c r="A844" s="19">
        <f>IF(B844="户主",COUNTIF(B$724:B844,B844),"")</f>
        <v>121</v>
      </c>
      <c r="B844" s="20" t="s">
        <v>13</v>
      </c>
      <c r="C844" s="20" t="s">
        <v>912</v>
      </c>
      <c r="D844" s="20">
        <v>1</v>
      </c>
      <c r="E844" s="22" t="s">
        <v>15</v>
      </c>
      <c r="F844" s="20" t="s">
        <v>897</v>
      </c>
      <c r="G844" s="20" t="s">
        <v>912</v>
      </c>
      <c r="H844" s="28">
        <f t="shared" si="55"/>
        <v>1525</v>
      </c>
      <c r="I844" s="20">
        <v>15</v>
      </c>
      <c r="J844" s="19">
        <f t="shared" si="54"/>
        <v>1540</v>
      </c>
      <c r="K844" s="19"/>
    </row>
    <row r="845" s="7" customFormat="1" ht="12" customHeight="1" spans="1:11">
      <c r="A845" s="19">
        <f>IF(B845="户主",COUNTIF(B$724:B845,B845),"")</f>
        <v>122</v>
      </c>
      <c r="B845" s="20" t="s">
        <v>13</v>
      </c>
      <c r="C845" s="20" t="s">
        <v>913</v>
      </c>
      <c r="D845" s="20">
        <v>1</v>
      </c>
      <c r="E845" s="22" t="s">
        <v>15</v>
      </c>
      <c r="F845" s="20" t="s">
        <v>897</v>
      </c>
      <c r="G845" s="20" t="s">
        <v>913</v>
      </c>
      <c r="H845" s="28">
        <f t="shared" si="55"/>
        <v>1525</v>
      </c>
      <c r="I845" s="20">
        <v>15</v>
      </c>
      <c r="J845" s="19">
        <f t="shared" si="54"/>
        <v>1540</v>
      </c>
      <c r="K845" s="19"/>
    </row>
    <row r="846" s="7" customFormat="1" ht="12" customHeight="1" spans="1:11">
      <c r="A846" s="19">
        <f>IF(B846="户主",COUNTIF(B$724:B846,B846),"")</f>
        <v>123</v>
      </c>
      <c r="B846" s="20" t="s">
        <v>13</v>
      </c>
      <c r="C846" s="20" t="s">
        <v>914</v>
      </c>
      <c r="D846" s="20">
        <v>1</v>
      </c>
      <c r="E846" s="22" t="s">
        <v>15</v>
      </c>
      <c r="F846" s="20" t="s">
        <v>897</v>
      </c>
      <c r="G846" s="20" t="s">
        <v>914</v>
      </c>
      <c r="H846" s="28">
        <f t="shared" si="55"/>
        <v>1525</v>
      </c>
      <c r="I846" s="20">
        <v>15</v>
      </c>
      <c r="J846" s="19">
        <f t="shared" si="54"/>
        <v>1540</v>
      </c>
      <c r="K846" s="19"/>
    </row>
    <row r="847" s="7" customFormat="1" ht="12" customHeight="1" spans="1:11">
      <c r="A847" s="19">
        <f>IF(B847="户主",COUNTIF(B$724:B847,B847),"")</f>
        <v>124</v>
      </c>
      <c r="B847" s="20" t="s">
        <v>13</v>
      </c>
      <c r="C847" s="20" t="s">
        <v>915</v>
      </c>
      <c r="D847" s="20">
        <v>1</v>
      </c>
      <c r="E847" s="22" t="s">
        <v>15</v>
      </c>
      <c r="F847" s="20" t="s">
        <v>897</v>
      </c>
      <c r="G847" s="20" t="s">
        <v>915</v>
      </c>
      <c r="H847" s="28">
        <f t="shared" si="55"/>
        <v>1525</v>
      </c>
      <c r="I847" s="20">
        <v>15</v>
      </c>
      <c r="J847" s="19">
        <f t="shared" si="54"/>
        <v>1540</v>
      </c>
      <c r="K847" s="19"/>
    </row>
    <row r="848" s="7" customFormat="1" ht="12" customHeight="1" spans="1:11">
      <c r="A848" s="19">
        <f>IF(B848="户主",COUNTIF(B$724:B848,B848),"")</f>
        <v>125</v>
      </c>
      <c r="B848" s="20" t="s">
        <v>13</v>
      </c>
      <c r="C848" s="20" t="s">
        <v>916</v>
      </c>
      <c r="D848" s="20">
        <v>1</v>
      </c>
      <c r="E848" s="22" t="s">
        <v>15</v>
      </c>
      <c r="F848" s="20" t="s">
        <v>897</v>
      </c>
      <c r="G848" s="20" t="s">
        <v>916</v>
      </c>
      <c r="H848" s="28">
        <f t="shared" si="55"/>
        <v>1525</v>
      </c>
      <c r="I848" s="20">
        <v>15</v>
      </c>
      <c r="J848" s="19">
        <f t="shared" si="54"/>
        <v>1540</v>
      </c>
      <c r="K848" s="19"/>
    </row>
    <row r="849" s="7" customFormat="1" ht="12" customHeight="1" spans="1:11">
      <c r="A849" s="19">
        <f>IF(B849="户主",COUNTIF(B$724:B849,B849),"")</f>
        <v>126</v>
      </c>
      <c r="B849" s="20" t="s">
        <v>13</v>
      </c>
      <c r="C849" s="20" t="s">
        <v>917</v>
      </c>
      <c r="D849" s="20">
        <v>1</v>
      </c>
      <c r="E849" s="22" t="s">
        <v>15</v>
      </c>
      <c r="F849" s="20" t="s">
        <v>897</v>
      </c>
      <c r="G849" s="20" t="s">
        <v>917</v>
      </c>
      <c r="H849" s="28">
        <f t="shared" si="55"/>
        <v>1525</v>
      </c>
      <c r="I849" s="20">
        <v>15</v>
      </c>
      <c r="J849" s="19">
        <f t="shared" si="54"/>
        <v>1540</v>
      </c>
      <c r="K849" s="19"/>
    </row>
    <row r="850" s="7" customFormat="1" ht="12" customHeight="1" spans="1:11">
      <c r="A850" s="19">
        <f>IF(B850="户主",COUNTIF(B$724:B850,B850),"")</f>
        <v>127</v>
      </c>
      <c r="B850" s="20" t="s">
        <v>13</v>
      </c>
      <c r="C850" s="20" t="s">
        <v>918</v>
      </c>
      <c r="D850" s="20">
        <v>1</v>
      </c>
      <c r="E850" s="22" t="s">
        <v>15</v>
      </c>
      <c r="F850" s="20" t="s">
        <v>897</v>
      </c>
      <c r="G850" s="20" t="s">
        <v>918</v>
      </c>
      <c r="H850" s="28">
        <f t="shared" si="55"/>
        <v>1525</v>
      </c>
      <c r="I850" s="20">
        <v>15</v>
      </c>
      <c r="J850" s="19">
        <f t="shared" si="54"/>
        <v>1540</v>
      </c>
      <c r="K850" s="19"/>
    </row>
    <row r="851" s="7" customFormat="1" ht="12" customHeight="1" spans="1:11">
      <c r="A851" s="19">
        <f>IF(B851="户主",COUNTIF(B$724:B851,B851),"")</f>
        <v>128</v>
      </c>
      <c r="B851" s="20" t="s">
        <v>13</v>
      </c>
      <c r="C851" s="20" t="s">
        <v>919</v>
      </c>
      <c r="D851" s="20">
        <v>1</v>
      </c>
      <c r="E851" s="22" t="s">
        <v>15</v>
      </c>
      <c r="F851" s="20" t="s">
        <v>897</v>
      </c>
      <c r="G851" s="20" t="s">
        <v>919</v>
      </c>
      <c r="H851" s="28">
        <f t="shared" si="55"/>
        <v>1525</v>
      </c>
      <c r="I851" s="20">
        <v>15</v>
      </c>
      <c r="J851" s="19">
        <f t="shared" si="54"/>
        <v>1540</v>
      </c>
      <c r="K851" s="19"/>
    </row>
    <row r="852" s="7" customFormat="1" ht="12" customHeight="1" spans="1:11">
      <c r="A852" s="19">
        <f>IF(B852="户主",COUNTIF(B$724:B852,B852),"")</f>
        <v>129</v>
      </c>
      <c r="B852" s="20" t="s">
        <v>13</v>
      </c>
      <c r="C852" s="21" t="s">
        <v>920</v>
      </c>
      <c r="D852" s="20">
        <v>1</v>
      </c>
      <c r="E852" s="22" t="s">
        <v>15</v>
      </c>
      <c r="F852" s="21" t="s">
        <v>897</v>
      </c>
      <c r="G852" s="21" t="s">
        <v>920</v>
      </c>
      <c r="H852" s="28">
        <f t="shared" si="55"/>
        <v>1525</v>
      </c>
      <c r="I852" s="20">
        <v>15</v>
      </c>
      <c r="J852" s="19">
        <f t="shared" ref="J852:J865" si="56">H852+I852</f>
        <v>1540</v>
      </c>
      <c r="K852" s="19"/>
    </row>
    <row r="853" s="7" customFormat="1" ht="12" customHeight="1" spans="1:11">
      <c r="A853" s="19">
        <f>IF(B853="户主",COUNTIF(B$724:B853,B853),"")</f>
        <v>130</v>
      </c>
      <c r="B853" s="20" t="s">
        <v>13</v>
      </c>
      <c r="C853" s="20" t="s">
        <v>921</v>
      </c>
      <c r="D853" s="20">
        <v>1</v>
      </c>
      <c r="E853" s="22" t="s">
        <v>15</v>
      </c>
      <c r="F853" s="20" t="s">
        <v>897</v>
      </c>
      <c r="G853" s="20" t="s">
        <v>921</v>
      </c>
      <c r="H853" s="28">
        <f t="shared" si="55"/>
        <v>1525</v>
      </c>
      <c r="I853" s="20">
        <v>15</v>
      </c>
      <c r="J853" s="19">
        <f t="shared" si="56"/>
        <v>1540</v>
      </c>
      <c r="K853" s="19"/>
    </row>
    <row r="854" s="7" customFormat="1" ht="12" customHeight="1" spans="1:11">
      <c r="A854" s="19">
        <f>IF(B854="户主",COUNTIF(B$724:B854,B854),"")</f>
        <v>131</v>
      </c>
      <c r="B854" s="20" t="s">
        <v>13</v>
      </c>
      <c r="C854" s="20" t="s">
        <v>922</v>
      </c>
      <c r="D854" s="20">
        <v>1</v>
      </c>
      <c r="E854" s="22" t="s">
        <v>15</v>
      </c>
      <c r="F854" s="20" t="s">
        <v>897</v>
      </c>
      <c r="G854" s="20" t="s">
        <v>922</v>
      </c>
      <c r="H854" s="28">
        <f t="shared" si="55"/>
        <v>1525</v>
      </c>
      <c r="I854" s="20">
        <v>15</v>
      </c>
      <c r="J854" s="19">
        <f t="shared" si="56"/>
        <v>1540</v>
      </c>
      <c r="K854" s="19"/>
    </row>
    <row r="855" s="7" customFormat="1" ht="12" customHeight="1" spans="1:11">
      <c r="A855" s="19">
        <f>IF(B855="户主",COUNTIF(B$724:B855,B855),"")</f>
        <v>132</v>
      </c>
      <c r="B855" s="20" t="s">
        <v>13</v>
      </c>
      <c r="C855" s="20" t="s">
        <v>923</v>
      </c>
      <c r="D855" s="20">
        <v>1</v>
      </c>
      <c r="E855" s="22" t="s">
        <v>15</v>
      </c>
      <c r="F855" s="20" t="s">
        <v>897</v>
      </c>
      <c r="G855" s="20" t="s">
        <v>923</v>
      </c>
      <c r="H855" s="28">
        <f t="shared" si="55"/>
        <v>1525</v>
      </c>
      <c r="I855" s="20">
        <v>15</v>
      </c>
      <c r="J855" s="19">
        <f t="shared" si="56"/>
        <v>1540</v>
      </c>
      <c r="K855" s="19"/>
    </row>
    <row r="856" s="7" customFormat="1" ht="12" customHeight="1" spans="1:11">
      <c r="A856" s="19">
        <f>IF(B856="户主",COUNTIF(B$724:B856,B856),"")</f>
        <v>133</v>
      </c>
      <c r="B856" s="20" t="s">
        <v>13</v>
      </c>
      <c r="C856" s="20" t="s">
        <v>924</v>
      </c>
      <c r="D856" s="20">
        <v>1</v>
      </c>
      <c r="E856" s="22" t="s">
        <v>15</v>
      </c>
      <c r="F856" s="20" t="s">
        <v>897</v>
      </c>
      <c r="G856" s="20" t="s">
        <v>924</v>
      </c>
      <c r="H856" s="28">
        <f t="shared" si="55"/>
        <v>1525</v>
      </c>
      <c r="I856" s="20">
        <v>15</v>
      </c>
      <c r="J856" s="19">
        <f t="shared" si="56"/>
        <v>1540</v>
      </c>
      <c r="K856" s="19"/>
    </row>
    <row r="857" s="7" customFormat="1" ht="12" customHeight="1" spans="1:11">
      <c r="A857" s="19">
        <f>IF(B857="户主",COUNTIF(B$724:B857,B857),"")</f>
        <v>134</v>
      </c>
      <c r="B857" s="20" t="s">
        <v>13</v>
      </c>
      <c r="C857" s="20" t="s">
        <v>925</v>
      </c>
      <c r="D857" s="20">
        <v>1</v>
      </c>
      <c r="E857" s="22" t="s">
        <v>15</v>
      </c>
      <c r="F857" s="20" t="s">
        <v>897</v>
      </c>
      <c r="G857" s="20" t="s">
        <v>925</v>
      </c>
      <c r="H857" s="28">
        <f t="shared" si="55"/>
        <v>1525</v>
      </c>
      <c r="I857" s="20">
        <v>15</v>
      </c>
      <c r="J857" s="19">
        <f t="shared" si="56"/>
        <v>1540</v>
      </c>
      <c r="K857" s="19"/>
    </row>
    <row r="858" s="7" customFormat="1" ht="12" customHeight="1" spans="1:11">
      <c r="A858" s="19">
        <f>IF(B858="户主",COUNTIF(B$724:B858,B858),"")</f>
        <v>135</v>
      </c>
      <c r="B858" s="20" t="s">
        <v>13</v>
      </c>
      <c r="C858" s="20" t="s">
        <v>926</v>
      </c>
      <c r="D858" s="20">
        <v>1</v>
      </c>
      <c r="E858" s="22" t="s">
        <v>15</v>
      </c>
      <c r="F858" s="20" t="s">
        <v>897</v>
      </c>
      <c r="G858" s="20" t="s">
        <v>926</v>
      </c>
      <c r="H858" s="28">
        <f t="shared" si="55"/>
        <v>1525</v>
      </c>
      <c r="I858" s="20">
        <v>15</v>
      </c>
      <c r="J858" s="19">
        <f t="shared" si="56"/>
        <v>1540</v>
      </c>
      <c r="K858" s="19"/>
    </row>
    <row r="859" s="7" customFormat="1" ht="12" customHeight="1" spans="1:11">
      <c r="A859" s="19">
        <f>IF(B859="户主",COUNTIF(B$724:B859,B859),"")</f>
        <v>136</v>
      </c>
      <c r="B859" s="20" t="s">
        <v>13</v>
      </c>
      <c r="C859" s="20" t="s">
        <v>927</v>
      </c>
      <c r="D859" s="20">
        <v>1</v>
      </c>
      <c r="E859" s="22" t="s">
        <v>15</v>
      </c>
      <c r="F859" s="20" t="s">
        <v>897</v>
      </c>
      <c r="G859" s="20" t="s">
        <v>927</v>
      </c>
      <c r="H859" s="28">
        <f t="shared" si="55"/>
        <v>1525</v>
      </c>
      <c r="I859" s="20">
        <v>15</v>
      </c>
      <c r="J859" s="19">
        <f t="shared" si="56"/>
        <v>1540</v>
      </c>
      <c r="K859" s="19"/>
    </row>
    <row r="860" s="7" customFormat="1" ht="12" customHeight="1" spans="1:11">
      <c r="A860" s="19">
        <f>IF(B860="户主",COUNTIF(B$724:B860,B860),"")</f>
        <v>137</v>
      </c>
      <c r="B860" s="20" t="s">
        <v>13</v>
      </c>
      <c r="C860" s="20" t="s">
        <v>928</v>
      </c>
      <c r="D860" s="20">
        <v>1</v>
      </c>
      <c r="E860" s="22" t="s">
        <v>15</v>
      </c>
      <c r="F860" s="20" t="s">
        <v>897</v>
      </c>
      <c r="G860" s="20" t="s">
        <v>928</v>
      </c>
      <c r="H860" s="28">
        <f t="shared" si="55"/>
        <v>1525</v>
      </c>
      <c r="I860" s="20">
        <v>15</v>
      </c>
      <c r="J860" s="19">
        <f t="shared" si="56"/>
        <v>1540</v>
      </c>
      <c r="K860" s="19"/>
    </row>
    <row r="861" s="7" customFormat="1" ht="12" customHeight="1" spans="1:11">
      <c r="A861" s="19">
        <f>IF(B861="户主",COUNTIF(B$724:B861,B861),"")</f>
        <v>138</v>
      </c>
      <c r="B861" s="20" t="s">
        <v>13</v>
      </c>
      <c r="C861" s="20" t="s">
        <v>929</v>
      </c>
      <c r="D861" s="20">
        <v>1</v>
      </c>
      <c r="E861" s="22" t="s">
        <v>15</v>
      </c>
      <c r="F861" s="20" t="s">
        <v>897</v>
      </c>
      <c r="G861" s="20" t="s">
        <v>929</v>
      </c>
      <c r="H861" s="28">
        <f t="shared" si="55"/>
        <v>1525</v>
      </c>
      <c r="I861" s="20">
        <v>15</v>
      </c>
      <c r="J861" s="19">
        <f t="shared" si="56"/>
        <v>1540</v>
      </c>
      <c r="K861" s="19"/>
    </row>
    <row r="862" s="7" customFormat="1" ht="12" customHeight="1" spans="1:11">
      <c r="A862" s="19">
        <f>IF(B862="户主",COUNTIF(B$724:B862,B862),"")</f>
        <v>139</v>
      </c>
      <c r="B862" s="20" t="s">
        <v>13</v>
      </c>
      <c r="C862" s="24" t="s">
        <v>930</v>
      </c>
      <c r="D862" s="20">
        <v>1</v>
      </c>
      <c r="E862" s="22" t="s">
        <v>15</v>
      </c>
      <c r="F862" s="20" t="s">
        <v>897</v>
      </c>
      <c r="G862" s="24" t="s">
        <v>930</v>
      </c>
      <c r="H862" s="28">
        <f t="shared" si="55"/>
        <v>1525</v>
      </c>
      <c r="I862" s="20">
        <v>15</v>
      </c>
      <c r="J862" s="19">
        <f t="shared" si="56"/>
        <v>1540</v>
      </c>
      <c r="K862" s="19"/>
    </row>
    <row r="863" s="7" customFormat="1" ht="12" customHeight="1" spans="1:11">
      <c r="A863" s="19">
        <f>IF(B863="户主",COUNTIF(B$724:B863,B863),"")</f>
        <v>140</v>
      </c>
      <c r="B863" s="20" t="s">
        <v>13</v>
      </c>
      <c r="C863" s="20" t="s">
        <v>931</v>
      </c>
      <c r="D863" s="20">
        <v>1</v>
      </c>
      <c r="E863" s="22" t="s">
        <v>15</v>
      </c>
      <c r="F863" s="20" t="s">
        <v>897</v>
      </c>
      <c r="G863" s="113" t="s">
        <v>931</v>
      </c>
      <c r="H863" s="28">
        <f t="shared" si="55"/>
        <v>1525</v>
      </c>
      <c r="I863" s="20">
        <v>15</v>
      </c>
      <c r="J863" s="19">
        <f t="shared" si="56"/>
        <v>1540</v>
      </c>
      <c r="K863" s="19"/>
    </row>
    <row r="864" s="7" customFormat="1" ht="12" customHeight="1" spans="1:11">
      <c r="A864" s="19">
        <f>IF(B864="户主",COUNTIF(B$724:B864,B864),"")</f>
        <v>141</v>
      </c>
      <c r="B864" s="20" t="s">
        <v>13</v>
      </c>
      <c r="C864" s="24" t="s">
        <v>932</v>
      </c>
      <c r="D864" s="20">
        <v>1</v>
      </c>
      <c r="E864" s="22" t="s">
        <v>15</v>
      </c>
      <c r="F864" s="19" t="s">
        <v>897</v>
      </c>
      <c r="G864" s="24" t="s">
        <v>932</v>
      </c>
      <c r="H864" s="28">
        <f t="shared" si="55"/>
        <v>1525</v>
      </c>
      <c r="I864" s="20">
        <v>15</v>
      </c>
      <c r="J864" s="19">
        <f t="shared" si="56"/>
        <v>1540</v>
      </c>
      <c r="K864" s="19"/>
    </row>
    <row r="865" s="7" customFormat="1" ht="12" customHeight="1" spans="1:11">
      <c r="A865" s="19">
        <f>IF(B865="户主",COUNTIF(B$724:B865,B865),"")</f>
        <v>142</v>
      </c>
      <c r="B865" s="20" t="s">
        <v>13</v>
      </c>
      <c r="C865" s="24" t="s">
        <v>933</v>
      </c>
      <c r="D865" s="20">
        <v>1</v>
      </c>
      <c r="E865" s="22" t="s">
        <v>15</v>
      </c>
      <c r="F865" s="20" t="s">
        <v>897</v>
      </c>
      <c r="G865" s="24" t="s">
        <v>933</v>
      </c>
      <c r="H865" s="28">
        <f t="shared" si="55"/>
        <v>1525</v>
      </c>
      <c r="I865" s="20">
        <v>15</v>
      </c>
      <c r="J865" s="19">
        <f t="shared" si="56"/>
        <v>1540</v>
      </c>
      <c r="K865" s="19"/>
    </row>
    <row r="866" s="7" customFormat="1" ht="12" customHeight="1" spans="1:11">
      <c r="A866" s="19">
        <f>IF(B866="户主",COUNTIF(B$724:B866,B866),"")</f>
        <v>143</v>
      </c>
      <c r="B866" s="20" t="s">
        <v>13</v>
      </c>
      <c r="C866" s="20" t="s">
        <v>934</v>
      </c>
      <c r="D866" s="20">
        <v>1</v>
      </c>
      <c r="E866" s="22" t="s">
        <v>15</v>
      </c>
      <c r="F866" s="19" t="s">
        <v>897</v>
      </c>
      <c r="G866" s="20" t="s">
        <v>934</v>
      </c>
      <c r="H866" s="28">
        <f t="shared" si="55"/>
        <v>1525</v>
      </c>
      <c r="I866" s="20">
        <v>15</v>
      </c>
      <c r="J866" s="19">
        <f t="shared" ref="J866:J929" si="57">H866+I866</f>
        <v>1540</v>
      </c>
      <c r="K866" s="19"/>
    </row>
    <row r="867" s="7" customFormat="1" ht="12" spans="1:16373">
      <c r="A867" s="19">
        <f>IF(B867="户主",COUNTIF(B$724:B867,B867),"")</f>
        <v>144</v>
      </c>
      <c r="B867" s="20" t="s">
        <v>13</v>
      </c>
      <c r="C867" s="82" t="s">
        <v>935</v>
      </c>
      <c r="D867" s="82">
        <v>1</v>
      </c>
      <c r="E867" s="22" t="s">
        <v>15</v>
      </c>
      <c r="F867" s="82" t="s">
        <v>897</v>
      </c>
      <c r="G867" s="82" t="s">
        <v>935</v>
      </c>
      <c r="H867" s="28">
        <f t="shared" si="55"/>
        <v>1525</v>
      </c>
      <c r="I867" s="20">
        <v>15</v>
      </c>
      <c r="J867" s="19">
        <f t="shared" si="57"/>
        <v>1540</v>
      </c>
      <c r="K867" s="28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  <c r="AA867" s="111"/>
      <c r="AB867" s="111"/>
      <c r="AC867" s="111"/>
      <c r="AD867" s="111"/>
      <c r="AE867" s="111"/>
      <c r="AF867" s="111"/>
      <c r="AG867" s="111"/>
      <c r="AH867" s="111"/>
      <c r="AI867" s="111"/>
      <c r="AJ867" s="111"/>
      <c r="AK867" s="111"/>
      <c r="AL867" s="111"/>
      <c r="AM867" s="111"/>
      <c r="AN867" s="111"/>
      <c r="AO867" s="111"/>
      <c r="AP867" s="111"/>
      <c r="AQ867" s="111"/>
      <c r="AR867" s="111"/>
      <c r="AS867" s="111"/>
      <c r="AT867" s="111"/>
      <c r="AU867" s="111"/>
      <c r="AV867" s="111"/>
      <c r="AW867" s="111"/>
      <c r="AX867" s="111"/>
      <c r="AY867" s="111"/>
      <c r="AZ867" s="111"/>
      <c r="BA867" s="111"/>
      <c r="BB867" s="111"/>
      <c r="BC867" s="111"/>
      <c r="BD867" s="111"/>
      <c r="BE867" s="111"/>
      <c r="BF867" s="111"/>
      <c r="BG867" s="111"/>
      <c r="BH867" s="111"/>
      <c r="BI867" s="111"/>
      <c r="BJ867" s="111"/>
      <c r="BK867" s="111"/>
      <c r="BL867" s="111"/>
      <c r="BM867" s="111"/>
      <c r="BN867" s="111"/>
      <c r="BO867" s="111"/>
      <c r="BP867" s="111"/>
      <c r="BQ867" s="111"/>
      <c r="BR867" s="111"/>
      <c r="BS867" s="111"/>
      <c r="BT867" s="111"/>
      <c r="BU867" s="111"/>
      <c r="BV867" s="111"/>
      <c r="BW867" s="111"/>
      <c r="BX867" s="111"/>
      <c r="BY867" s="111"/>
      <c r="BZ867" s="111"/>
      <c r="CA867" s="111"/>
      <c r="CB867" s="111"/>
      <c r="CC867" s="111"/>
      <c r="CD867" s="111"/>
      <c r="CE867" s="111"/>
      <c r="CF867" s="111"/>
      <c r="CG867" s="111"/>
      <c r="CH867" s="111"/>
      <c r="CI867" s="111"/>
      <c r="CJ867" s="111"/>
      <c r="CK867" s="111"/>
      <c r="CL867" s="111"/>
      <c r="CM867" s="111"/>
      <c r="CN867" s="111"/>
      <c r="CO867" s="111"/>
      <c r="CP867" s="111"/>
      <c r="CQ867" s="111"/>
      <c r="CR867" s="111"/>
      <c r="CS867" s="111"/>
      <c r="CT867" s="111"/>
      <c r="CU867" s="111"/>
      <c r="CV867" s="111"/>
      <c r="CW867" s="111"/>
      <c r="CX867" s="111"/>
      <c r="CY867" s="111"/>
      <c r="CZ867" s="111"/>
      <c r="DA867" s="111"/>
      <c r="DB867" s="111"/>
      <c r="DC867" s="111"/>
      <c r="DD867" s="111"/>
      <c r="DE867" s="111"/>
      <c r="DF867" s="111"/>
      <c r="DG867" s="111"/>
      <c r="DH867" s="111"/>
      <c r="DI867" s="111"/>
      <c r="DJ867" s="111"/>
      <c r="DK867" s="111"/>
      <c r="DL867" s="111"/>
      <c r="DM867" s="111"/>
      <c r="DN867" s="111"/>
      <c r="DO867" s="111"/>
      <c r="DP867" s="111"/>
      <c r="DQ867" s="111"/>
      <c r="DR867" s="111"/>
      <c r="DS867" s="111"/>
      <c r="DT867" s="111"/>
      <c r="DU867" s="111"/>
      <c r="DV867" s="111"/>
      <c r="DW867" s="111"/>
      <c r="DX867" s="111"/>
      <c r="DY867" s="111"/>
      <c r="DZ867" s="111"/>
      <c r="EA867" s="111"/>
      <c r="EB867" s="111"/>
      <c r="EC867" s="111"/>
      <c r="ED867" s="111"/>
      <c r="EE867" s="111"/>
      <c r="EF867" s="111"/>
      <c r="EG867" s="111"/>
      <c r="EH867" s="111"/>
      <c r="EI867" s="111"/>
      <c r="EJ867" s="111"/>
      <c r="EK867" s="111"/>
      <c r="EL867" s="111"/>
      <c r="EM867" s="111"/>
      <c r="EN867" s="111"/>
      <c r="EO867" s="111"/>
      <c r="EP867" s="111"/>
      <c r="EQ867" s="111"/>
      <c r="ER867" s="111"/>
      <c r="ES867" s="111"/>
      <c r="ET867" s="111"/>
      <c r="EU867" s="111"/>
      <c r="EV867" s="111"/>
      <c r="EW867" s="111"/>
      <c r="EX867" s="111"/>
      <c r="EY867" s="111"/>
      <c r="EZ867" s="111"/>
      <c r="FA867" s="111"/>
      <c r="FB867" s="111"/>
      <c r="FC867" s="111"/>
      <c r="FD867" s="111"/>
      <c r="FE867" s="111"/>
      <c r="FF867" s="111"/>
      <c r="FG867" s="111"/>
      <c r="FH867" s="111"/>
      <c r="FI867" s="111"/>
      <c r="FJ867" s="111"/>
      <c r="FK867" s="111"/>
      <c r="FL867" s="111"/>
      <c r="FM867" s="111"/>
      <c r="FN867" s="111"/>
      <c r="FO867" s="111"/>
      <c r="FP867" s="111"/>
      <c r="FQ867" s="111"/>
      <c r="FR867" s="111"/>
      <c r="FS867" s="111"/>
      <c r="FT867" s="111"/>
      <c r="FU867" s="111"/>
      <c r="FV867" s="111"/>
      <c r="FW867" s="111"/>
      <c r="FX867" s="111"/>
      <c r="FY867" s="111"/>
      <c r="FZ867" s="111"/>
      <c r="GA867" s="111"/>
      <c r="GB867" s="111"/>
      <c r="GC867" s="111"/>
      <c r="GD867" s="111"/>
      <c r="GE867" s="111"/>
      <c r="GF867" s="111"/>
      <c r="GG867" s="111"/>
      <c r="GH867" s="111"/>
      <c r="GI867" s="111"/>
      <c r="GJ867" s="111"/>
      <c r="GK867" s="111"/>
      <c r="GL867" s="111"/>
      <c r="GM867" s="111"/>
      <c r="GN867" s="111"/>
      <c r="GO867" s="111"/>
      <c r="GP867" s="111"/>
      <c r="GQ867" s="111"/>
      <c r="GR867" s="111"/>
      <c r="GS867" s="111"/>
      <c r="GT867" s="111"/>
      <c r="GU867" s="111"/>
      <c r="GV867" s="111"/>
      <c r="GW867" s="111"/>
      <c r="GX867" s="111"/>
      <c r="GY867" s="111"/>
      <c r="GZ867" s="111"/>
      <c r="HA867" s="111"/>
      <c r="HB867" s="111"/>
      <c r="HC867" s="111"/>
      <c r="HD867" s="111"/>
      <c r="HE867" s="111"/>
      <c r="HF867" s="111"/>
      <c r="HG867" s="111"/>
      <c r="HH867" s="111"/>
      <c r="HI867" s="111"/>
      <c r="HJ867" s="111"/>
      <c r="HK867" s="111"/>
      <c r="HL867" s="111"/>
      <c r="HM867" s="111"/>
      <c r="HN867" s="111"/>
      <c r="HO867" s="111"/>
      <c r="HP867" s="111"/>
      <c r="HQ867" s="111"/>
      <c r="HR867" s="111"/>
      <c r="HS867" s="111"/>
      <c r="HT867" s="111"/>
      <c r="HU867" s="111"/>
      <c r="HV867" s="111"/>
      <c r="HW867" s="111"/>
      <c r="HX867" s="111"/>
      <c r="HY867" s="111"/>
      <c r="HZ867" s="111"/>
      <c r="IA867" s="111"/>
      <c r="IB867" s="111"/>
      <c r="IC867" s="111"/>
      <c r="ID867" s="111"/>
      <c r="IE867" s="111"/>
      <c r="IF867" s="111"/>
      <c r="IG867" s="111"/>
      <c r="IH867" s="111"/>
      <c r="II867" s="111"/>
      <c r="IJ867" s="111"/>
      <c r="IK867" s="111"/>
      <c r="IL867" s="111"/>
      <c r="IM867" s="111"/>
      <c r="IN867" s="111"/>
      <c r="IO867" s="111"/>
      <c r="IP867" s="111"/>
      <c r="IQ867" s="111"/>
      <c r="IR867" s="111"/>
      <c r="IS867" s="111"/>
      <c r="IT867" s="111"/>
      <c r="IU867" s="111"/>
      <c r="IV867" s="111"/>
      <c r="IW867" s="111"/>
      <c r="IX867" s="111"/>
      <c r="IY867" s="111"/>
      <c r="IZ867" s="111"/>
      <c r="JA867" s="111"/>
      <c r="JB867" s="111"/>
      <c r="JC867" s="111"/>
      <c r="JD867" s="111"/>
      <c r="JE867" s="111"/>
      <c r="JF867" s="111"/>
      <c r="JG867" s="111"/>
      <c r="JH867" s="111"/>
      <c r="JI867" s="111"/>
      <c r="JJ867" s="111"/>
      <c r="JK867" s="111"/>
      <c r="JL867" s="111"/>
      <c r="JM867" s="111"/>
      <c r="JN867" s="111"/>
      <c r="JO867" s="111"/>
      <c r="JP867" s="111"/>
      <c r="JQ867" s="111"/>
      <c r="JR867" s="111"/>
      <c r="JS867" s="111"/>
      <c r="JT867" s="111"/>
      <c r="JU867" s="111"/>
      <c r="JV867" s="111"/>
      <c r="JW867" s="111"/>
      <c r="JX867" s="111"/>
      <c r="JY867" s="111"/>
      <c r="JZ867" s="111"/>
      <c r="KA867" s="111"/>
      <c r="KB867" s="111"/>
      <c r="KC867" s="111"/>
      <c r="KD867" s="111"/>
      <c r="KE867" s="111"/>
      <c r="KF867" s="111"/>
      <c r="KG867" s="111"/>
      <c r="KH867" s="111"/>
      <c r="KI867" s="111"/>
      <c r="KJ867" s="111"/>
      <c r="KK867" s="111"/>
      <c r="KL867" s="111"/>
      <c r="KM867" s="111"/>
      <c r="KN867" s="111"/>
      <c r="KO867" s="111"/>
      <c r="KP867" s="111"/>
      <c r="KQ867" s="111"/>
      <c r="KR867" s="111"/>
      <c r="KS867" s="111"/>
      <c r="KT867" s="111"/>
      <c r="KU867" s="111"/>
      <c r="KV867" s="111"/>
      <c r="KW867" s="111"/>
      <c r="KX867" s="111"/>
      <c r="KY867" s="111"/>
      <c r="KZ867" s="111"/>
      <c r="LA867" s="111"/>
      <c r="LB867" s="111"/>
      <c r="LC867" s="111"/>
      <c r="LD867" s="111"/>
      <c r="LE867" s="111"/>
      <c r="LF867" s="111"/>
      <c r="LG867" s="111"/>
      <c r="LH867" s="111"/>
      <c r="LI867" s="111"/>
      <c r="LJ867" s="111"/>
      <c r="LK867" s="111"/>
      <c r="LL867" s="111"/>
      <c r="LM867" s="111"/>
      <c r="LN867" s="111"/>
      <c r="LO867" s="111"/>
      <c r="LP867" s="111"/>
      <c r="LQ867" s="111"/>
      <c r="LR867" s="111"/>
      <c r="LS867" s="111"/>
      <c r="LT867" s="111"/>
      <c r="LU867" s="111"/>
      <c r="LV867" s="111"/>
      <c r="LW867" s="111"/>
      <c r="LX867" s="111"/>
      <c r="LY867" s="111"/>
      <c r="LZ867" s="111"/>
      <c r="MA867" s="111"/>
      <c r="MB867" s="111"/>
      <c r="MC867" s="111"/>
      <c r="MD867" s="111"/>
      <c r="ME867" s="111"/>
      <c r="MF867" s="111"/>
      <c r="MG867" s="111"/>
      <c r="MH867" s="111"/>
      <c r="MI867" s="111"/>
      <c r="MJ867" s="111"/>
      <c r="MK867" s="111"/>
      <c r="ML867" s="111"/>
      <c r="MM867" s="111"/>
      <c r="MN867" s="111"/>
      <c r="MO867" s="111"/>
      <c r="MP867" s="111"/>
      <c r="MQ867" s="111"/>
      <c r="MR867" s="111"/>
      <c r="MS867" s="111"/>
      <c r="MT867" s="111"/>
      <c r="MU867" s="111"/>
      <c r="MV867" s="111"/>
      <c r="MW867" s="111"/>
      <c r="MX867" s="111"/>
      <c r="MY867" s="111"/>
      <c r="MZ867" s="111"/>
      <c r="NA867" s="111"/>
      <c r="NB867" s="111"/>
      <c r="NC867" s="111"/>
      <c r="ND867" s="111"/>
      <c r="NE867" s="111"/>
      <c r="NF867" s="111"/>
      <c r="NG867" s="111"/>
      <c r="NH867" s="111"/>
      <c r="NI867" s="111"/>
      <c r="NJ867" s="111"/>
      <c r="NK867" s="111"/>
      <c r="NL867" s="111"/>
      <c r="NM867" s="111"/>
      <c r="NN867" s="111"/>
      <c r="NO867" s="111"/>
      <c r="NP867" s="111"/>
      <c r="NQ867" s="111"/>
      <c r="NR867" s="111"/>
      <c r="NS867" s="111"/>
      <c r="NT867" s="111"/>
      <c r="NU867" s="111"/>
      <c r="NV867" s="111"/>
      <c r="NW867" s="111"/>
      <c r="NX867" s="111"/>
      <c r="NY867" s="111"/>
      <c r="NZ867" s="111"/>
      <c r="OA867" s="111"/>
      <c r="OB867" s="111"/>
      <c r="OC867" s="111"/>
      <c r="OD867" s="111"/>
      <c r="OE867" s="111"/>
      <c r="OF867" s="111"/>
      <c r="OG867" s="111"/>
      <c r="OH867" s="111"/>
      <c r="OI867" s="111"/>
      <c r="OJ867" s="111"/>
      <c r="OK867" s="111"/>
      <c r="OL867" s="111"/>
      <c r="OM867" s="111"/>
      <c r="ON867" s="111"/>
      <c r="OO867" s="111"/>
      <c r="OP867" s="111"/>
      <c r="OQ867" s="111"/>
      <c r="OR867" s="111"/>
      <c r="OS867" s="111"/>
      <c r="OT867" s="111"/>
      <c r="OU867" s="111"/>
      <c r="OV867" s="111"/>
      <c r="OW867" s="111"/>
      <c r="OX867" s="111"/>
      <c r="OY867" s="111"/>
      <c r="OZ867" s="111"/>
      <c r="PA867" s="111"/>
      <c r="PB867" s="111"/>
      <c r="PC867" s="111"/>
      <c r="PD867" s="111"/>
      <c r="PE867" s="111"/>
      <c r="PF867" s="111"/>
      <c r="PG867" s="111"/>
      <c r="PH867" s="111"/>
      <c r="PI867" s="111"/>
      <c r="PJ867" s="111"/>
      <c r="PK867" s="111"/>
      <c r="PL867" s="111"/>
      <c r="PM867" s="111"/>
      <c r="PN867" s="111"/>
      <c r="PO867" s="111"/>
      <c r="PP867" s="111"/>
      <c r="PQ867" s="111"/>
      <c r="PR867" s="111"/>
      <c r="PS867" s="111"/>
      <c r="PT867" s="111"/>
      <c r="PU867" s="111"/>
      <c r="PV867" s="111"/>
      <c r="PW867" s="111"/>
      <c r="PX867" s="111"/>
      <c r="PY867" s="111"/>
      <c r="PZ867" s="111"/>
      <c r="QA867" s="111"/>
      <c r="QB867" s="111"/>
      <c r="QC867" s="111"/>
      <c r="QD867" s="111"/>
      <c r="QE867" s="111"/>
      <c r="QF867" s="111"/>
      <c r="QG867" s="111"/>
      <c r="QH867" s="111"/>
      <c r="QI867" s="111"/>
      <c r="QJ867" s="111"/>
      <c r="QK867" s="111"/>
      <c r="QL867" s="111"/>
      <c r="QM867" s="111"/>
      <c r="QN867" s="111"/>
      <c r="QO867" s="111"/>
      <c r="QP867" s="111"/>
      <c r="QQ867" s="111"/>
      <c r="QR867" s="111"/>
      <c r="QS867" s="111"/>
      <c r="QT867" s="111"/>
      <c r="QU867" s="111"/>
      <c r="QV867" s="111"/>
      <c r="QW867" s="111"/>
      <c r="QX867" s="111"/>
      <c r="QY867" s="111"/>
      <c r="QZ867" s="111"/>
      <c r="RA867" s="111"/>
      <c r="RB867" s="111"/>
      <c r="RC867" s="111"/>
      <c r="RD867" s="111"/>
      <c r="RE867" s="111"/>
      <c r="RF867" s="111"/>
      <c r="RG867" s="111"/>
      <c r="RH867" s="111"/>
      <c r="RI867" s="111"/>
      <c r="RJ867" s="111"/>
      <c r="RK867" s="111"/>
      <c r="RL867" s="111"/>
      <c r="RM867" s="111"/>
      <c r="RN867" s="111"/>
      <c r="RO867" s="111"/>
      <c r="RP867" s="111"/>
      <c r="RQ867" s="111"/>
      <c r="RR867" s="111"/>
      <c r="RS867" s="111"/>
      <c r="RT867" s="111"/>
      <c r="RU867" s="111"/>
      <c r="RV867" s="111"/>
      <c r="RW867" s="111"/>
      <c r="RX867" s="111"/>
      <c r="RY867" s="111"/>
      <c r="RZ867" s="111"/>
      <c r="SA867" s="111"/>
      <c r="SB867" s="111"/>
      <c r="SC867" s="111"/>
      <c r="SD867" s="111"/>
      <c r="SE867" s="111"/>
      <c r="SF867" s="111"/>
      <c r="SG867" s="111"/>
      <c r="SH867" s="111"/>
      <c r="SI867" s="111"/>
      <c r="SJ867" s="111"/>
      <c r="SK867" s="111"/>
      <c r="SL867" s="111"/>
      <c r="SM867" s="111"/>
      <c r="SN867" s="111"/>
      <c r="SO867" s="111"/>
      <c r="SP867" s="111"/>
      <c r="SQ867" s="111"/>
      <c r="SR867" s="111"/>
      <c r="SS867" s="111"/>
      <c r="ST867" s="111"/>
      <c r="SU867" s="111"/>
      <c r="SV867" s="111"/>
      <c r="SW867" s="111"/>
      <c r="SX867" s="111"/>
      <c r="SY867" s="111"/>
      <c r="SZ867" s="111"/>
      <c r="TA867" s="111"/>
      <c r="TB867" s="111"/>
      <c r="TC867" s="111"/>
      <c r="TD867" s="111"/>
      <c r="TE867" s="111"/>
      <c r="TF867" s="111"/>
      <c r="TG867" s="111"/>
      <c r="TH867" s="111"/>
      <c r="TI867" s="111"/>
      <c r="TJ867" s="111"/>
      <c r="TK867" s="111"/>
      <c r="TL867" s="111"/>
      <c r="TM867" s="111"/>
      <c r="TN867" s="111"/>
      <c r="TO867" s="111"/>
      <c r="TP867" s="111"/>
      <c r="TQ867" s="111"/>
      <c r="TR867" s="111"/>
      <c r="TS867" s="111"/>
      <c r="TT867" s="111"/>
      <c r="TU867" s="111"/>
      <c r="TV867" s="111"/>
      <c r="TW867" s="111"/>
      <c r="TX867" s="111"/>
      <c r="TY867" s="111"/>
      <c r="TZ867" s="111"/>
      <c r="UA867" s="111"/>
      <c r="UB867" s="111"/>
      <c r="UC867" s="111"/>
      <c r="UD867" s="111"/>
      <c r="UE867" s="111"/>
      <c r="UF867" s="111"/>
      <c r="UG867" s="111"/>
      <c r="UH867" s="111"/>
      <c r="UI867" s="111"/>
      <c r="UJ867" s="111"/>
      <c r="UK867" s="111"/>
      <c r="UL867" s="111"/>
      <c r="UM867" s="111"/>
      <c r="UN867" s="111"/>
      <c r="UO867" s="111"/>
      <c r="UP867" s="111"/>
      <c r="UQ867" s="111"/>
      <c r="UR867" s="111"/>
      <c r="US867" s="111"/>
      <c r="UT867" s="111"/>
      <c r="UU867" s="111"/>
      <c r="UV867" s="111"/>
      <c r="UW867" s="111"/>
      <c r="UX867" s="111"/>
      <c r="UY867" s="111"/>
      <c r="UZ867" s="111"/>
      <c r="VA867" s="111"/>
      <c r="VB867" s="111"/>
      <c r="VC867" s="111"/>
      <c r="VD867" s="111"/>
      <c r="VE867" s="111"/>
      <c r="VF867" s="111"/>
      <c r="VG867" s="111"/>
      <c r="VH867" s="111"/>
      <c r="VI867" s="111"/>
      <c r="VJ867" s="111"/>
      <c r="VK867" s="111"/>
      <c r="VL867" s="111"/>
      <c r="VM867" s="111"/>
      <c r="VN867" s="111"/>
      <c r="VO867" s="111"/>
      <c r="VP867" s="111"/>
      <c r="VQ867" s="111"/>
      <c r="VR867" s="111"/>
      <c r="VS867" s="111"/>
      <c r="VT867" s="111"/>
      <c r="VU867" s="111"/>
      <c r="VV867" s="111"/>
      <c r="VW867" s="111"/>
      <c r="VX867" s="111"/>
      <c r="VY867" s="111"/>
      <c r="VZ867" s="111"/>
      <c r="WA867" s="111"/>
      <c r="WB867" s="111"/>
      <c r="WC867" s="111"/>
      <c r="WD867" s="111"/>
      <c r="WE867" s="111"/>
      <c r="WF867" s="111"/>
      <c r="WG867" s="111"/>
      <c r="WH867" s="111"/>
      <c r="WI867" s="111"/>
      <c r="WJ867" s="111"/>
      <c r="WK867" s="111"/>
      <c r="WL867" s="111"/>
      <c r="WM867" s="111"/>
      <c r="WN867" s="111"/>
      <c r="WO867" s="111"/>
      <c r="WP867" s="111"/>
      <c r="WQ867" s="111"/>
      <c r="WR867" s="111"/>
      <c r="WS867" s="111"/>
      <c r="WT867" s="111"/>
      <c r="WU867" s="111"/>
      <c r="WV867" s="111"/>
      <c r="WW867" s="111"/>
      <c r="WX867" s="111"/>
      <c r="WY867" s="111"/>
      <c r="WZ867" s="111"/>
      <c r="XA867" s="111"/>
      <c r="XB867" s="111"/>
      <c r="XC867" s="111"/>
      <c r="XD867" s="111"/>
      <c r="XE867" s="111"/>
      <c r="XF867" s="111"/>
      <c r="XG867" s="111"/>
      <c r="XH867" s="111"/>
      <c r="XI867" s="111"/>
      <c r="XJ867" s="111"/>
      <c r="XK867" s="111"/>
      <c r="XL867" s="111"/>
      <c r="XM867" s="111"/>
      <c r="XN867" s="111"/>
      <c r="XO867" s="111"/>
      <c r="XP867" s="111"/>
      <c r="XQ867" s="111"/>
      <c r="XR867" s="111"/>
      <c r="XS867" s="111"/>
      <c r="XT867" s="111"/>
      <c r="XU867" s="111"/>
      <c r="XV867" s="111"/>
      <c r="XW867" s="111"/>
      <c r="XX867" s="111"/>
      <c r="XY867" s="111"/>
      <c r="XZ867" s="111"/>
      <c r="YA867" s="111"/>
      <c r="YB867" s="111"/>
      <c r="YC867" s="111"/>
      <c r="YD867" s="111"/>
      <c r="YE867" s="111"/>
      <c r="YF867" s="111"/>
      <c r="YG867" s="111"/>
      <c r="YH867" s="111"/>
      <c r="YI867" s="111"/>
      <c r="YJ867" s="111"/>
      <c r="YK867" s="111"/>
      <c r="YL867" s="111"/>
      <c r="YM867" s="111"/>
      <c r="YN867" s="111"/>
      <c r="YO867" s="111"/>
      <c r="YP867" s="111"/>
      <c r="YQ867" s="111"/>
      <c r="YR867" s="111"/>
      <c r="YS867" s="111"/>
      <c r="YT867" s="111"/>
      <c r="YU867" s="111"/>
      <c r="YV867" s="111"/>
      <c r="YW867" s="111"/>
      <c r="YX867" s="111"/>
      <c r="YY867" s="111"/>
      <c r="YZ867" s="111"/>
      <c r="ZA867" s="111"/>
      <c r="ZB867" s="111"/>
      <c r="ZC867" s="111"/>
      <c r="ZD867" s="111"/>
      <c r="ZE867" s="111"/>
      <c r="ZF867" s="111"/>
      <c r="ZG867" s="111"/>
      <c r="ZH867" s="111"/>
      <c r="ZI867" s="111"/>
      <c r="ZJ867" s="111"/>
      <c r="ZK867" s="111"/>
      <c r="ZL867" s="111"/>
      <c r="ZM867" s="111"/>
      <c r="ZN867" s="111"/>
      <c r="ZO867" s="111"/>
      <c r="ZP867" s="111"/>
      <c r="ZQ867" s="111"/>
      <c r="ZR867" s="111"/>
      <c r="ZS867" s="111"/>
      <c r="ZT867" s="111"/>
      <c r="ZU867" s="111"/>
      <c r="ZV867" s="111"/>
      <c r="ZW867" s="111"/>
      <c r="ZX867" s="111"/>
      <c r="ZY867" s="111"/>
      <c r="ZZ867" s="111"/>
      <c r="AAA867" s="111"/>
      <c r="AAB867" s="111"/>
      <c r="AAC867" s="111"/>
      <c r="AAD867" s="111"/>
      <c r="AAE867" s="111"/>
      <c r="AAF867" s="111"/>
      <c r="AAG867" s="111"/>
      <c r="AAH867" s="111"/>
      <c r="AAI867" s="111"/>
      <c r="AAJ867" s="111"/>
      <c r="AAK867" s="111"/>
      <c r="AAL867" s="111"/>
      <c r="AAM867" s="111"/>
      <c r="AAN867" s="111"/>
      <c r="AAO867" s="111"/>
      <c r="AAP867" s="111"/>
      <c r="AAQ867" s="111"/>
      <c r="AAR867" s="111"/>
      <c r="AAS867" s="111"/>
      <c r="AAT867" s="111"/>
      <c r="AAU867" s="111"/>
      <c r="AAV867" s="111"/>
      <c r="AAW867" s="111"/>
      <c r="AAX867" s="111"/>
      <c r="AAY867" s="111"/>
      <c r="AAZ867" s="111"/>
      <c r="ABA867" s="111"/>
      <c r="ABB867" s="111"/>
      <c r="ABC867" s="111"/>
      <c r="ABD867" s="111"/>
      <c r="ABE867" s="111"/>
      <c r="ABF867" s="111"/>
      <c r="ABG867" s="111"/>
      <c r="ABH867" s="111"/>
      <c r="ABI867" s="111"/>
      <c r="ABJ867" s="111"/>
      <c r="ABK867" s="111"/>
      <c r="ABL867" s="111"/>
      <c r="ABM867" s="111"/>
      <c r="ABN867" s="111"/>
      <c r="ABO867" s="111"/>
      <c r="ABP867" s="111"/>
      <c r="ABQ867" s="111"/>
      <c r="ABR867" s="111"/>
      <c r="ABS867" s="111"/>
      <c r="ABT867" s="111"/>
      <c r="ABU867" s="111"/>
      <c r="ABV867" s="111"/>
      <c r="ABW867" s="111"/>
      <c r="ABX867" s="111"/>
      <c r="ABY867" s="111"/>
      <c r="ABZ867" s="111"/>
      <c r="ACA867" s="111"/>
      <c r="ACB867" s="111"/>
      <c r="ACC867" s="111"/>
      <c r="ACD867" s="111"/>
      <c r="ACE867" s="111"/>
      <c r="ACF867" s="111"/>
      <c r="ACG867" s="111"/>
      <c r="ACH867" s="111"/>
      <c r="ACI867" s="111"/>
      <c r="ACJ867" s="111"/>
      <c r="ACK867" s="111"/>
      <c r="ACL867" s="111"/>
      <c r="ACM867" s="111"/>
      <c r="ACN867" s="111"/>
      <c r="ACO867" s="111"/>
      <c r="ACP867" s="111"/>
      <c r="ACQ867" s="111"/>
      <c r="ACR867" s="111"/>
      <c r="ACS867" s="111"/>
      <c r="ACT867" s="111"/>
      <c r="ACU867" s="111"/>
      <c r="ACV867" s="111"/>
      <c r="ACW867" s="111"/>
      <c r="ACX867" s="111"/>
      <c r="ACY867" s="111"/>
      <c r="ACZ867" s="111"/>
      <c r="ADA867" s="111"/>
      <c r="ADB867" s="111"/>
      <c r="ADC867" s="111"/>
      <c r="ADD867" s="111"/>
      <c r="ADE867" s="111"/>
      <c r="ADF867" s="111"/>
      <c r="ADG867" s="111"/>
      <c r="ADH867" s="111"/>
      <c r="ADI867" s="111"/>
      <c r="ADJ867" s="111"/>
      <c r="ADK867" s="111"/>
      <c r="ADL867" s="111"/>
      <c r="ADM867" s="111"/>
      <c r="ADN867" s="111"/>
      <c r="ADO867" s="111"/>
      <c r="ADP867" s="111"/>
      <c r="ADQ867" s="111"/>
      <c r="ADR867" s="111"/>
      <c r="ADS867" s="111"/>
      <c r="ADT867" s="111"/>
      <c r="ADU867" s="111"/>
      <c r="ADV867" s="111"/>
      <c r="ADW867" s="111"/>
      <c r="ADX867" s="111"/>
      <c r="ADY867" s="111"/>
      <c r="ADZ867" s="111"/>
      <c r="AEA867" s="111"/>
      <c r="AEB867" s="111"/>
      <c r="AEC867" s="111"/>
      <c r="AED867" s="111"/>
      <c r="AEE867" s="111"/>
      <c r="AEF867" s="111"/>
      <c r="AEG867" s="111"/>
      <c r="AEH867" s="111"/>
      <c r="AEI867" s="111"/>
      <c r="AEJ867" s="111"/>
      <c r="AEK867" s="111"/>
      <c r="AEL867" s="111"/>
      <c r="AEM867" s="111"/>
      <c r="AEN867" s="111"/>
      <c r="AEO867" s="111"/>
      <c r="AEP867" s="111"/>
      <c r="AEQ867" s="111"/>
      <c r="AER867" s="111"/>
      <c r="AES867" s="111"/>
      <c r="AET867" s="111"/>
      <c r="AEU867" s="111"/>
      <c r="AEV867" s="111"/>
      <c r="AEW867" s="111"/>
      <c r="AEX867" s="111"/>
      <c r="AEY867" s="111"/>
      <c r="AEZ867" s="111"/>
      <c r="AFA867" s="111"/>
      <c r="AFB867" s="111"/>
      <c r="AFC867" s="111"/>
      <c r="AFD867" s="111"/>
      <c r="AFE867" s="111"/>
      <c r="AFF867" s="111"/>
      <c r="AFG867" s="111"/>
      <c r="AFH867" s="111"/>
      <c r="AFI867" s="111"/>
      <c r="AFJ867" s="111"/>
      <c r="AFK867" s="111"/>
      <c r="AFL867" s="111"/>
      <c r="AFM867" s="111"/>
      <c r="AFN867" s="111"/>
      <c r="AFO867" s="111"/>
      <c r="AFP867" s="111"/>
      <c r="AFQ867" s="111"/>
      <c r="AFR867" s="111"/>
      <c r="AFS867" s="111"/>
      <c r="AFT867" s="111"/>
      <c r="AFU867" s="111"/>
      <c r="AFV867" s="111"/>
      <c r="AFW867" s="111"/>
      <c r="AFX867" s="111"/>
      <c r="AFY867" s="111"/>
      <c r="AFZ867" s="111"/>
      <c r="AGA867" s="111"/>
      <c r="AGB867" s="111"/>
      <c r="AGC867" s="111"/>
      <c r="AGD867" s="111"/>
      <c r="AGE867" s="111"/>
      <c r="AGF867" s="111"/>
      <c r="AGG867" s="111"/>
      <c r="AGH867" s="111"/>
      <c r="AGI867" s="111"/>
      <c r="AGJ867" s="111"/>
      <c r="AGK867" s="111"/>
      <c r="AGL867" s="111"/>
      <c r="AGM867" s="111"/>
      <c r="AGN867" s="111"/>
      <c r="AGO867" s="111"/>
      <c r="AGP867" s="111"/>
      <c r="AGQ867" s="111"/>
      <c r="AGR867" s="111"/>
      <c r="AGS867" s="111"/>
      <c r="AGT867" s="111"/>
      <c r="AGU867" s="111"/>
      <c r="AGV867" s="111"/>
      <c r="AGW867" s="111"/>
      <c r="AGX867" s="111"/>
      <c r="AGY867" s="111"/>
      <c r="AGZ867" s="111"/>
      <c r="AHA867" s="111"/>
      <c r="AHB867" s="111"/>
      <c r="AHC867" s="111"/>
      <c r="AHD867" s="111"/>
      <c r="AHE867" s="111"/>
      <c r="AHF867" s="111"/>
      <c r="AHG867" s="111"/>
      <c r="AHH867" s="111"/>
      <c r="AHI867" s="111"/>
      <c r="AHJ867" s="111"/>
      <c r="AHK867" s="111"/>
      <c r="AHL867" s="111"/>
      <c r="AHM867" s="111"/>
      <c r="AHN867" s="111"/>
      <c r="AHO867" s="111"/>
      <c r="AHP867" s="111"/>
      <c r="AHQ867" s="111"/>
      <c r="AHR867" s="111"/>
      <c r="AHS867" s="111"/>
      <c r="AHT867" s="111"/>
      <c r="AHU867" s="111"/>
      <c r="AHV867" s="111"/>
      <c r="AHW867" s="111"/>
      <c r="AHX867" s="111"/>
      <c r="AHY867" s="111"/>
      <c r="AHZ867" s="111"/>
      <c r="AIA867" s="111"/>
      <c r="AIB867" s="111"/>
      <c r="AIC867" s="111"/>
      <c r="AID867" s="111"/>
      <c r="AIE867" s="111"/>
      <c r="AIF867" s="111"/>
      <c r="AIG867" s="111"/>
      <c r="AIH867" s="111"/>
      <c r="AII867" s="111"/>
      <c r="AIJ867" s="111"/>
      <c r="AIK867" s="111"/>
      <c r="AIL867" s="111"/>
      <c r="AIM867" s="111"/>
      <c r="AIN867" s="111"/>
      <c r="AIO867" s="111"/>
      <c r="AIP867" s="111"/>
      <c r="AIQ867" s="111"/>
      <c r="AIR867" s="111"/>
      <c r="AIS867" s="111"/>
      <c r="AIT867" s="111"/>
      <c r="AIU867" s="111"/>
      <c r="AIV867" s="111"/>
      <c r="AIW867" s="111"/>
      <c r="AIX867" s="111"/>
      <c r="AIY867" s="111"/>
      <c r="AIZ867" s="111"/>
      <c r="AJA867" s="111"/>
      <c r="AJB867" s="111"/>
      <c r="AJC867" s="111"/>
      <c r="AJD867" s="111"/>
      <c r="AJE867" s="111"/>
      <c r="AJF867" s="111"/>
      <c r="AJG867" s="111"/>
      <c r="AJH867" s="111"/>
      <c r="AJI867" s="111"/>
      <c r="AJJ867" s="111"/>
      <c r="AJK867" s="111"/>
      <c r="AJL867" s="111"/>
      <c r="AJM867" s="111"/>
      <c r="AJN867" s="111"/>
      <c r="AJO867" s="111"/>
      <c r="AJP867" s="111"/>
      <c r="AJQ867" s="111"/>
      <c r="AJR867" s="111"/>
      <c r="AJS867" s="111"/>
      <c r="AJT867" s="111"/>
      <c r="AJU867" s="111"/>
      <c r="AJV867" s="111"/>
      <c r="AJW867" s="111"/>
      <c r="AJX867" s="111"/>
      <c r="AJY867" s="111"/>
      <c r="AJZ867" s="111"/>
      <c r="AKA867" s="111"/>
      <c r="AKB867" s="111"/>
      <c r="AKC867" s="111"/>
      <c r="AKD867" s="111"/>
      <c r="AKE867" s="111"/>
      <c r="AKF867" s="111"/>
      <c r="AKG867" s="111"/>
      <c r="AKH867" s="111"/>
      <c r="AKI867" s="111"/>
      <c r="AKJ867" s="111"/>
      <c r="AKK867" s="111"/>
      <c r="AKL867" s="111"/>
      <c r="AKM867" s="111"/>
      <c r="AKN867" s="111"/>
      <c r="AKO867" s="111"/>
      <c r="AKP867" s="111"/>
      <c r="AKQ867" s="111"/>
      <c r="AKR867" s="111"/>
      <c r="AKS867" s="111"/>
      <c r="AKT867" s="111"/>
      <c r="AKU867" s="111"/>
      <c r="AKV867" s="111"/>
      <c r="AKW867" s="111"/>
      <c r="AKX867" s="111"/>
      <c r="AKY867" s="111"/>
      <c r="AKZ867" s="111"/>
      <c r="ALA867" s="111"/>
      <c r="ALB867" s="111"/>
      <c r="ALC867" s="111"/>
      <c r="ALD867" s="111"/>
      <c r="ALE867" s="111"/>
      <c r="ALF867" s="111"/>
      <c r="ALG867" s="111"/>
      <c r="ALH867" s="111"/>
      <c r="ALI867" s="111"/>
      <c r="ALJ867" s="111"/>
      <c r="ALK867" s="111"/>
      <c r="ALL867" s="111"/>
      <c r="ALM867" s="111"/>
      <c r="ALN867" s="111"/>
      <c r="ALO867" s="111"/>
      <c r="ALP867" s="111"/>
      <c r="ALQ867" s="111"/>
      <c r="ALR867" s="111"/>
      <c r="ALS867" s="111"/>
      <c r="ALT867" s="111"/>
      <c r="ALU867" s="111"/>
      <c r="ALV867" s="111"/>
      <c r="ALW867" s="111"/>
      <c r="ALX867" s="111"/>
      <c r="ALY867" s="111"/>
      <c r="ALZ867" s="111"/>
      <c r="AMA867" s="111"/>
      <c r="AMB867" s="111"/>
      <c r="AMC867" s="111"/>
      <c r="AMD867" s="111"/>
      <c r="AME867" s="111"/>
      <c r="AMF867" s="111"/>
      <c r="AMG867" s="111"/>
      <c r="AMH867" s="111"/>
      <c r="AMI867" s="111"/>
      <c r="AMJ867" s="111"/>
      <c r="AMK867" s="111"/>
      <c r="AML867" s="111"/>
      <c r="AMM867" s="111"/>
      <c r="AMN867" s="111"/>
      <c r="AMO867" s="111"/>
      <c r="AMP867" s="111"/>
      <c r="AMQ867" s="111"/>
      <c r="AMR867" s="111"/>
      <c r="AMS867" s="111"/>
      <c r="AMT867" s="111"/>
      <c r="AMU867" s="111"/>
      <c r="AMV867" s="111"/>
      <c r="AMW867" s="111"/>
      <c r="AMX867" s="111"/>
      <c r="AMY867" s="111"/>
      <c r="AMZ867" s="111"/>
      <c r="ANA867" s="111"/>
      <c r="ANB867" s="111"/>
      <c r="ANC867" s="111"/>
      <c r="AND867" s="111"/>
      <c r="ANE867" s="111"/>
      <c r="ANF867" s="111"/>
      <c r="ANG867" s="111"/>
      <c r="ANH867" s="111"/>
      <c r="ANI867" s="111"/>
      <c r="ANJ867" s="111"/>
      <c r="ANK867" s="111"/>
      <c r="ANL867" s="111"/>
      <c r="ANM867" s="111"/>
      <c r="ANN867" s="111"/>
      <c r="ANO867" s="111"/>
      <c r="ANP867" s="111"/>
      <c r="ANQ867" s="111"/>
      <c r="ANR867" s="111"/>
      <c r="ANS867" s="111"/>
      <c r="ANT867" s="111"/>
      <c r="ANU867" s="111"/>
      <c r="ANV867" s="111"/>
      <c r="ANW867" s="111"/>
      <c r="ANX867" s="111"/>
      <c r="ANY867" s="111"/>
      <c r="ANZ867" s="111"/>
      <c r="AOA867" s="111"/>
      <c r="AOB867" s="111"/>
      <c r="AOC867" s="111"/>
      <c r="AOD867" s="111"/>
      <c r="AOE867" s="111"/>
      <c r="AOF867" s="111"/>
      <c r="AOG867" s="111"/>
      <c r="AOH867" s="111"/>
      <c r="AOI867" s="111"/>
      <c r="AOJ867" s="111"/>
      <c r="AOK867" s="111"/>
      <c r="AOL867" s="111"/>
      <c r="AOM867" s="111"/>
      <c r="AON867" s="111"/>
      <c r="AOO867" s="111"/>
      <c r="AOP867" s="111"/>
      <c r="AOQ867" s="111"/>
      <c r="AOR867" s="111"/>
      <c r="AOS867" s="111"/>
      <c r="AOT867" s="111"/>
      <c r="AOU867" s="111"/>
      <c r="AOV867" s="111"/>
      <c r="AOW867" s="111"/>
      <c r="AOX867" s="111"/>
      <c r="AOY867" s="111"/>
      <c r="AOZ867" s="111"/>
      <c r="APA867" s="111"/>
      <c r="APB867" s="111"/>
      <c r="APC867" s="111"/>
      <c r="APD867" s="111"/>
      <c r="APE867" s="111"/>
      <c r="APF867" s="111"/>
      <c r="APG867" s="111"/>
      <c r="APH867" s="111"/>
      <c r="API867" s="111"/>
      <c r="APJ867" s="111"/>
      <c r="APK867" s="111"/>
      <c r="APL867" s="111"/>
      <c r="APM867" s="111"/>
      <c r="APN867" s="111"/>
      <c r="APO867" s="111"/>
      <c r="APP867" s="111"/>
      <c r="APQ867" s="111"/>
      <c r="APR867" s="111"/>
      <c r="APS867" s="111"/>
      <c r="APT867" s="111"/>
      <c r="APU867" s="111"/>
      <c r="APV867" s="111"/>
      <c r="APW867" s="111"/>
      <c r="APX867" s="111"/>
      <c r="APY867" s="111"/>
      <c r="APZ867" s="111"/>
      <c r="AQA867" s="111"/>
      <c r="AQB867" s="111"/>
      <c r="AQC867" s="111"/>
      <c r="AQD867" s="111"/>
      <c r="AQE867" s="111"/>
      <c r="AQF867" s="111"/>
      <c r="AQG867" s="111"/>
      <c r="AQH867" s="111"/>
      <c r="AQI867" s="111"/>
      <c r="AQJ867" s="111"/>
      <c r="AQK867" s="111"/>
      <c r="AQL867" s="111"/>
      <c r="AQM867" s="111"/>
      <c r="AQN867" s="111"/>
      <c r="AQO867" s="111"/>
      <c r="AQP867" s="111"/>
      <c r="AQQ867" s="111"/>
      <c r="AQR867" s="111"/>
      <c r="AQS867" s="111"/>
      <c r="AQT867" s="111"/>
      <c r="AQU867" s="111"/>
      <c r="AQV867" s="111"/>
      <c r="AQW867" s="111"/>
      <c r="AQX867" s="111"/>
      <c r="AQY867" s="111"/>
      <c r="AQZ867" s="111"/>
      <c r="ARA867" s="111"/>
      <c r="ARB867" s="111"/>
      <c r="ARC867" s="111"/>
      <c r="ARD867" s="111"/>
      <c r="ARE867" s="111"/>
      <c r="ARF867" s="111"/>
      <c r="ARG867" s="111"/>
      <c r="ARH867" s="111"/>
      <c r="ARI867" s="111"/>
      <c r="ARJ867" s="111"/>
      <c r="ARK867" s="111"/>
      <c r="ARL867" s="111"/>
      <c r="ARM867" s="111"/>
      <c r="ARN867" s="111"/>
      <c r="ARO867" s="111"/>
      <c r="ARP867" s="111"/>
      <c r="ARQ867" s="111"/>
      <c r="ARR867" s="111"/>
      <c r="ARS867" s="111"/>
      <c r="ART867" s="111"/>
      <c r="ARU867" s="111"/>
      <c r="ARV867" s="111"/>
      <c r="ARW867" s="111"/>
      <c r="ARX867" s="111"/>
      <c r="ARY867" s="111"/>
      <c r="ARZ867" s="111"/>
      <c r="ASA867" s="111"/>
      <c r="ASB867" s="111"/>
      <c r="ASC867" s="111"/>
      <c r="ASD867" s="111"/>
      <c r="ASE867" s="111"/>
      <c r="ASF867" s="111"/>
      <c r="ASG867" s="111"/>
      <c r="ASH867" s="111"/>
      <c r="ASI867" s="111"/>
      <c r="ASJ867" s="111"/>
      <c r="ASK867" s="111"/>
      <c r="ASL867" s="111"/>
      <c r="ASM867" s="111"/>
      <c r="ASN867" s="111"/>
      <c r="ASO867" s="111"/>
      <c r="ASP867" s="111"/>
      <c r="ASQ867" s="111"/>
      <c r="ASR867" s="111"/>
      <c r="ASS867" s="111"/>
      <c r="AST867" s="111"/>
      <c r="ASU867" s="111"/>
      <c r="ASV867" s="111"/>
      <c r="ASW867" s="111"/>
      <c r="ASX867" s="111"/>
      <c r="ASY867" s="111"/>
      <c r="ASZ867" s="111"/>
      <c r="ATA867" s="111"/>
      <c r="ATB867" s="111"/>
      <c r="ATC867" s="111"/>
      <c r="ATD867" s="111"/>
      <c r="ATE867" s="111"/>
      <c r="ATF867" s="111"/>
      <c r="ATG867" s="111"/>
      <c r="ATH867" s="111"/>
      <c r="ATI867" s="111"/>
      <c r="ATJ867" s="111"/>
      <c r="ATK867" s="111"/>
      <c r="ATL867" s="111"/>
      <c r="ATM867" s="111"/>
      <c r="ATN867" s="111"/>
      <c r="ATO867" s="111"/>
      <c r="ATP867" s="111"/>
      <c r="ATQ867" s="111"/>
      <c r="ATR867" s="111"/>
      <c r="ATS867" s="111"/>
      <c r="ATT867" s="111"/>
      <c r="ATU867" s="111"/>
      <c r="ATV867" s="111"/>
      <c r="ATW867" s="111"/>
      <c r="ATX867" s="111"/>
      <c r="ATY867" s="111"/>
      <c r="ATZ867" s="111"/>
      <c r="AUA867" s="111"/>
      <c r="AUB867" s="111"/>
      <c r="AUC867" s="111"/>
      <c r="AUD867" s="111"/>
      <c r="AUE867" s="111"/>
      <c r="AUF867" s="111"/>
      <c r="AUG867" s="111"/>
      <c r="AUH867" s="111"/>
      <c r="AUI867" s="111"/>
      <c r="AUJ867" s="111"/>
      <c r="AUK867" s="111"/>
      <c r="AUL867" s="111"/>
      <c r="AUM867" s="111"/>
      <c r="AUN867" s="111"/>
      <c r="AUO867" s="111"/>
      <c r="AUP867" s="111"/>
      <c r="AUQ867" s="111"/>
      <c r="AUR867" s="111"/>
      <c r="AUS867" s="111"/>
      <c r="AUT867" s="111"/>
      <c r="AUU867" s="111"/>
      <c r="AUV867" s="111"/>
      <c r="AUW867" s="111"/>
      <c r="AUX867" s="111"/>
      <c r="AUY867" s="111"/>
      <c r="AUZ867" s="111"/>
      <c r="AVA867" s="111"/>
      <c r="AVB867" s="111"/>
      <c r="AVC867" s="111"/>
      <c r="AVD867" s="111"/>
      <c r="AVE867" s="111"/>
      <c r="AVF867" s="111"/>
      <c r="AVG867" s="111"/>
      <c r="AVH867" s="111"/>
      <c r="AVI867" s="111"/>
      <c r="AVJ867" s="111"/>
      <c r="AVK867" s="111"/>
      <c r="AVL867" s="111"/>
      <c r="AVM867" s="111"/>
      <c r="AVN867" s="111"/>
      <c r="AVO867" s="111"/>
      <c r="AVP867" s="111"/>
      <c r="AVQ867" s="111"/>
      <c r="AVR867" s="111"/>
      <c r="AVS867" s="111"/>
      <c r="AVT867" s="111"/>
      <c r="AVU867" s="111"/>
      <c r="AVV867" s="111"/>
      <c r="AVW867" s="111"/>
      <c r="AVX867" s="111"/>
      <c r="AVY867" s="111"/>
      <c r="AVZ867" s="111"/>
      <c r="AWA867" s="111"/>
      <c r="AWB867" s="111"/>
      <c r="AWC867" s="111"/>
      <c r="AWD867" s="111"/>
      <c r="AWE867" s="111"/>
      <c r="AWF867" s="111"/>
      <c r="AWG867" s="111"/>
      <c r="AWH867" s="111"/>
      <c r="AWI867" s="111"/>
      <c r="AWJ867" s="111"/>
      <c r="AWK867" s="111"/>
      <c r="AWL867" s="111"/>
      <c r="AWM867" s="111"/>
      <c r="AWN867" s="111"/>
      <c r="AWO867" s="111"/>
      <c r="AWP867" s="111"/>
      <c r="AWQ867" s="111"/>
      <c r="AWR867" s="111"/>
      <c r="AWS867" s="111"/>
      <c r="AWT867" s="111"/>
      <c r="AWU867" s="111"/>
      <c r="AWV867" s="111"/>
      <c r="AWW867" s="111"/>
      <c r="AWX867" s="111"/>
      <c r="AWY867" s="111"/>
      <c r="AWZ867" s="111"/>
      <c r="AXA867" s="111"/>
      <c r="AXB867" s="111"/>
      <c r="AXC867" s="111"/>
      <c r="AXD867" s="111"/>
      <c r="AXE867" s="111"/>
      <c r="AXF867" s="111"/>
      <c r="AXG867" s="111"/>
      <c r="AXH867" s="111"/>
      <c r="AXI867" s="111"/>
      <c r="AXJ867" s="111"/>
      <c r="AXK867" s="111"/>
      <c r="AXL867" s="111"/>
      <c r="AXM867" s="111"/>
      <c r="AXN867" s="111"/>
      <c r="AXO867" s="111"/>
      <c r="AXP867" s="111"/>
      <c r="AXQ867" s="111"/>
      <c r="AXR867" s="111"/>
      <c r="AXS867" s="111"/>
      <c r="AXT867" s="111"/>
      <c r="AXU867" s="111"/>
      <c r="AXV867" s="111"/>
      <c r="AXW867" s="111"/>
      <c r="AXX867" s="111"/>
      <c r="AXY867" s="111"/>
      <c r="AXZ867" s="111"/>
      <c r="AYA867" s="111"/>
      <c r="AYB867" s="111"/>
      <c r="AYC867" s="111"/>
      <c r="AYD867" s="111"/>
      <c r="AYE867" s="111"/>
      <c r="AYF867" s="111"/>
      <c r="AYG867" s="111"/>
      <c r="AYH867" s="111"/>
      <c r="AYI867" s="111"/>
      <c r="AYJ867" s="111"/>
      <c r="AYK867" s="111"/>
      <c r="AYL867" s="111"/>
      <c r="AYM867" s="111"/>
      <c r="AYN867" s="111"/>
      <c r="AYO867" s="111"/>
      <c r="AYP867" s="111"/>
      <c r="AYQ867" s="111"/>
      <c r="AYR867" s="111"/>
      <c r="AYS867" s="111"/>
      <c r="AYT867" s="111"/>
      <c r="AYU867" s="111"/>
      <c r="AYV867" s="111"/>
      <c r="AYW867" s="111"/>
      <c r="AYX867" s="111"/>
      <c r="AYY867" s="111"/>
      <c r="AYZ867" s="111"/>
      <c r="AZA867" s="111"/>
      <c r="AZB867" s="111"/>
      <c r="AZC867" s="111"/>
      <c r="AZD867" s="111"/>
      <c r="AZE867" s="111"/>
      <c r="AZF867" s="111"/>
      <c r="AZG867" s="111"/>
      <c r="AZH867" s="111"/>
      <c r="AZI867" s="111"/>
      <c r="AZJ867" s="111"/>
      <c r="AZK867" s="111"/>
      <c r="AZL867" s="111"/>
      <c r="AZM867" s="111"/>
      <c r="AZN867" s="111"/>
      <c r="AZO867" s="111"/>
      <c r="AZP867" s="111"/>
      <c r="AZQ867" s="111"/>
      <c r="AZR867" s="111"/>
      <c r="AZS867" s="111"/>
      <c r="AZT867" s="111"/>
      <c r="AZU867" s="111"/>
      <c r="AZV867" s="111"/>
      <c r="AZW867" s="111"/>
      <c r="AZX867" s="111"/>
      <c r="AZY867" s="111"/>
      <c r="AZZ867" s="111"/>
      <c r="BAA867" s="111"/>
      <c r="BAB867" s="111"/>
      <c r="BAC867" s="111"/>
      <c r="BAD867" s="111"/>
      <c r="BAE867" s="111"/>
      <c r="BAF867" s="111"/>
      <c r="BAG867" s="111"/>
      <c r="BAH867" s="111"/>
      <c r="BAI867" s="111"/>
      <c r="BAJ867" s="111"/>
      <c r="BAK867" s="111"/>
      <c r="BAL867" s="111"/>
      <c r="BAM867" s="111"/>
      <c r="BAN867" s="111"/>
      <c r="BAO867" s="111"/>
      <c r="BAP867" s="111"/>
      <c r="BAQ867" s="111"/>
      <c r="BAR867" s="111"/>
      <c r="BAS867" s="111"/>
      <c r="BAT867" s="111"/>
      <c r="BAU867" s="111"/>
      <c r="BAV867" s="111"/>
      <c r="BAW867" s="111"/>
      <c r="BAX867" s="111"/>
      <c r="BAY867" s="111"/>
      <c r="BAZ867" s="111"/>
      <c r="BBA867" s="111"/>
      <c r="BBB867" s="111"/>
      <c r="BBC867" s="111"/>
      <c r="BBD867" s="111"/>
      <c r="BBE867" s="111"/>
      <c r="BBF867" s="111"/>
      <c r="BBG867" s="111"/>
      <c r="BBH867" s="111"/>
      <c r="BBI867" s="111"/>
      <c r="BBJ867" s="111"/>
      <c r="BBK867" s="111"/>
      <c r="BBL867" s="111"/>
      <c r="BBM867" s="111"/>
      <c r="BBN867" s="111"/>
      <c r="BBO867" s="111"/>
      <c r="BBP867" s="111"/>
      <c r="BBQ867" s="111"/>
      <c r="BBR867" s="111"/>
      <c r="BBS867" s="111"/>
      <c r="BBT867" s="111"/>
      <c r="BBU867" s="111"/>
      <c r="BBV867" s="111"/>
      <c r="BBW867" s="111"/>
      <c r="BBX867" s="111"/>
      <c r="BBY867" s="111"/>
      <c r="BBZ867" s="111"/>
      <c r="BCA867" s="111"/>
      <c r="BCB867" s="111"/>
      <c r="BCC867" s="111"/>
      <c r="BCD867" s="111"/>
      <c r="BCE867" s="111"/>
      <c r="BCF867" s="111"/>
      <c r="BCG867" s="111"/>
      <c r="BCH867" s="111"/>
      <c r="BCI867" s="111"/>
      <c r="BCJ867" s="111"/>
      <c r="BCK867" s="111"/>
      <c r="BCL867" s="111"/>
      <c r="BCM867" s="111"/>
      <c r="BCN867" s="111"/>
      <c r="BCO867" s="111"/>
      <c r="BCP867" s="111"/>
      <c r="BCQ867" s="111"/>
      <c r="BCR867" s="111"/>
      <c r="BCS867" s="111"/>
      <c r="BCT867" s="111"/>
      <c r="BCU867" s="111"/>
      <c r="BCV867" s="111"/>
      <c r="BCW867" s="111"/>
      <c r="BCX867" s="111"/>
      <c r="BCY867" s="111"/>
      <c r="BCZ867" s="111"/>
      <c r="BDA867" s="111"/>
      <c r="BDB867" s="111"/>
      <c r="BDC867" s="111"/>
      <c r="BDD867" s="111"/>
      <c r="BDE867" s="111"/>
      <c r="BDF867" s="111"/>
      <c r="BDG867" s="111"/>
      <c r="BDH867" s="111"/>
      <c r="BDI867" s="111"/>
      <c r="BDJ867" s="111"/>
      <c r="BDK867" s="111"/>
      <c r="BDL867" s="111"/>
      <c r="BDM867" s="111"/>
      <c r="BDN867" s="111"/>
      <c r="BDO867" s="111"/>
      <c r="BDP867" s="111"/>
      <c r="BDQ867" s="111"/>
      <c r="BDR867" s="111"/>
      <c r="BDS867" s="111"/>
      <c r="BDT867" s="111"/>
      <c r="BDU867" s="111"/>
      <c r="BDV867" s="111"/>
      <c r="BDW867" s="111"/>
      <c r="BDX867" s="111"/>
      <c r="BDY867" s="111"/>
      <c r="BDZ867" s="111"/>
      <c r="BEA867" s="111"/>
      <c r="BEB867" s="111"/>
      <c r="BEC867" s="111"/>
      <c r="BED867" s="111"/>
      <c r="BEE867" s="111"/>
      <c r="BEF867" s="111"/>
      <c r="BEG867" s="111"/>
      <c r="BEH867" s="111"/>
      <c r="BEI867" s="111"/>
      <c r="BEJ867" s="111"/>
      <c r="BEK867" s="111"/>
      <c r="BEL867" s="111"/>
      <c r="BEM867" s="111"/>
      <c r="BEN867" s="111"/>
      <c r="BEO867" s="111"/>
      <c r="BEP867" s="111"/>
      <c r="BEQ867" s="111"/>
      <c r="BER867" s="111"/>
      <c r="BES867" s="111"/>
      <c r="BET867" s="111"/>
      <c r="BEU867" s="111"/>
      <c r="BEV867" s="111"/>
      <c r="BEW867" s="111"/>
      <c r="BEX867" s="111"/>
      <c r="BEY867" s="111"/>
      <c r="BEZ867" s="111"/>
      <c r="BFA867" s="111"/>
      <c r="BFB867" s="111"/>
      <c r="BFC867" s="111"/>
      <c r="BFD867" s="111"/>
      <c r="BFE867" s="111"/>
      <c r="BFF867" s="111"/>
      <c r="BFG867" s="111"/>
      <c r="BFH867" s="111"/>
      <c r="BFI867" s="111"/>
      <c r="BFJ867" s="111"/>
      <c r="BFK867" s="111"/>
      <c r="BFL867" s="111"/>
      <c r="BFM867" s="111"/>
      <c r="BFN867" s="111"/>
      <c r="BFO867" s="111"/>
      <c r="BFP867" s="111"/>
      <c r="BFQ867" s="111"/>
      <c r="BFR867" s="111"/>
      <c r="BFS867" s="111"/>
      <c r="BFT867" s="111"/>
      <c r="BFU867" s="111"/>
      <c r="BFV867" s="111"/>
      <c r="BFW867" s="111"/>
      <c r="BFX867" s="111"/>
      <c r="BFY867" s="111"/>
      <c r="BFZ867" s="111"/>
      <c r="BGA867" s="111"/>
      <c r="BGB867" s="111"/>
      <c r="BGC867" s="111"/>
      <c r="BGD867" s="111"/>
      <c r="BGE867" s="111"/>
      <c r="BGF867" s="111"/>
      <c r="BGG867" s="111"/>
      <c r="BGH867" s="111"/>
      <c r="BGI867" s="111"/>
      <c r="BGJ867" s="111"/>
      <c r="BGK867" s="111"/>
      <c r="BGL867" s="111"/>
      <c r="BGM867" s="111"/>
      <c r="BGN867" s="111"/>
      <c r="BGO867" s="111"/>
      <c r="BGP867" s="111"/>
      <c r="BGQ867" s="111"/>
      <c r="BGR867" s="111"/>
      <c r="BGS867" s="111"/>
      <c r="BGT867" s="111"/>
      <c r="BGU867" s="111"/>
      <c r="BGV867" s="111"/>
      <c r="BGW867" s="111"/>
      <c r="BGX867" s="111"/>
      <c r="BGY867" s="111"/>
      <c r="BGZ867" s="111"/>
      <c r="BHA867" s="111"/>
      <c r="BHB867" s="111"/>
      <c r="BHC867" s="111"/>
      <c r="BHD867" s="111"/>
      <c r="BHE867" s="111"/>
      <c r="BHF867" s="111"/>
      <c r="BHG867" s="111"/>
      <c r="BHH867" s="111"/>
      <c r="BHI867" s="111"/>
      <c r="BHJ867" s="111"/>
      <c r="BHK867" s="111"/>
      <c r="BHL867" s="111"/>
      <c r="BHM867" s="111"/>
      <c r="BHN867" s="111"/>
      <c r="BHO867" s="111"/>
      <c r="BHP867" s="111"/>
      <c r="BHQ867" s="111"/>
      <c r="BHR867" s="111"/>
      <c r="BHS867" s="111"/>
      <c r="BHT867" s="111"/>
      <c r="BHU867" s="111"/>
      <c r="BHV867" s="111"/>
      <c r="BHW867" s="111"/>
      <c r="BHX867" s="111"/>
      <c r="BHY867" s="111"/>
      <c r="BHZ867" s="111"/>
      <c r="BIA867" s="111"/>
      <c r="BIB867" s="111"/>
      <c r="BIC867" s="111"/>
      <c r="BID867" s="111"/>
      <c r="BIE867" s="111"/>
      <c r="BIF867" s="111"/>
      <c r="BIG867" s="111"/>
      <c r="BIH867" s="111"/>
      <c r="BII867" s="111"/>
      <c r="BIJ867" s="111"/>
      <c r="BIK867" s="111"/>
      <c r="BIL867" s="111"/>
      <c r="BIM867" s="111"/>
      <c r="BIN867" s="111"/>
      <c r="BIO867" s="111"/>
      <c r="BIP867" s="111"/>
      <c r="BIQ867" s="111"/>
      <c r="BIR867" s="111"/>
      <c r="BIS867" s="111"/>
      <c r="BIT867" s="111"/>
      <c r="BIU867" s="111"/>
      <c r="BIV867" s="111"/>
      <c r="BIW867" s="111"/>
      <c r="BIX867" s="111"/>
      <c r="BIY867" s="111"/>
      <c r="BIZ867" s="111"/>
      <c r="BJA867" s="111"/>
      <c r="BJB867" s="111"/>
      <c r="BJC867" s="111"/>
      <c r="BJD867" s="111"/>
      <c r="BJE867" s="111"/>
      <c r="BJF867" s="111"/>
      <c r="BJG867" s="111"/>
      <c r="BJH867" s="111"/>
      <c r="BJI867" s="111"/>
      <c r="BJJ867" s="111"/>
      <c r="BJK867" s="111"/>
      <c r="BJL867" s="111"/>
      <c r="BJM867" s="111"/>
      <c r="BJN867" s="111"/>
      <c r="BJO867" s="111"/>
      <c r="BJP867" s="111"/>
      <c r="BJQ867" s="111"/>
      <c r="BJR867" s="111"/>
      <c r="BJS867" s="111"/>
      <c r="BJT867" s="111"/>
      <c r="BJU867" s="111"/>
      <c r="BJV867" s="111"/>
      <c r="BJW867" s="111"/>
      <c r="BJX867" s="111"/>
      <c r="BJY867" s="111"/>
      <c r="BJZ867" s="111"/>
      <c r="BKA867" s="111"/>
      <c r="BKB867" s="111"/>
      <c r="BKC867" s="111"/>
      <c r="BKD867" s="111"/>
      <c r="BKE867" s="111"/>
      <c r="BKF867" s="111"/>
      <c r="BKG867" s="111"/>
      <c r="BKH867" s="111"/>
      <c r="BKI867" s="111"/>
      <c r="BKJ867" s="111"/>
      <c r="BKK867" s="111"/>
      <c r="BKL867" s="111"/>
      <c r="BKM867" s="111"/>
      <c r="BKN867" s="111"/>
      <c r="BKO867" s="111"/>
      <c r="BKP867" s="111"/>
      <c r="BKQ867" s="111"/>
      <c r="BKR867" s="111"/>
      <c r="BKS867" s="111"/>
      <c r="BKT867" s="111"/>
      <c r="BKU867" s="111"/>
      <c r="BKV867" s="111"/>
      <c r="BKW867" s="111"/>
      <c r="BKX867" s="111"/>
      <c r="BKY867" s="111"/>
      <c r="BKZ867" s="111"/>
      <c r="BLA867" s="111"/>
      <c r="BLB867" s="111"/>
      <c r="BLC867" s="111"/>
      <c r="BLD867" s="111"/>
      <c r="BLE867" s="111"/>
      <c r="BLF867" s="111"/>
      <c r="BLG867" s="111"/>
      <c r="BLH867" s="111"/>
      <c r="BLI867" s="111"/>
      <c r="BLJ867" s="111"/>
      <c r="BLK867" s="111"/>
      <c r="BLL867" s="111"/>
      <c r="BLM867" s="111"/>
      <c r="BLN867" s="111"/>
      <c r="BLO867" s="111"/>
      <c r="BLP867" s="111"/>
      <c r="BLQ867" s="111"/>
      <c r="BLR867" s="111"/>
      <c r="BLS867" s="111"/>
      <c r="BLT867" s="111"/>
      <c r="BLU867" s="111"/>
      <c r="BLV867" s="111"/>
      <c r="BLW867" s="111"/>
      <c r="BLX867" s="111"/>
      <c r="BLY867" s="111"/>
      <c r="BLZ867" s="111"/>
      <c r="BMA867" s="111"/>
      <c r="BMB867" s="111"/>
      <c r="BMC867" s="111"/>
      <c r="BMD867" s="111"/>
      <c r="BME867" s="111"/>
      <c r="BMF867" s="111"/>
      <c r="BMG867" s="111"/>
      <c r="BMH867" s="111"/>
      <c r="BMI867" s="111"/>
      <c r="BMJ867" s="111"/>
      <c r="BMK867" s="111"/>
      <c r="BML867" s="111"/>
      <c r="BMM867" s="111"/>
      <c r="BMN867" s="111"/>
      <c r="BMO867" s="111"/>
      <c r="BMP867" s="111"/>
      <c r="BMQ867" s="111"/>
      <c r="BMR867" s="111"/>
      <c r="BMS867" s="111"/>
      <c r="BMT867" s="111"/>
      <c r="BMU867" s="111"/>
      <c r="BMV867" s="111"/>
      <c r="BMW867" s="111"/>
      <c r="BMX867" s="111"/>
      <c r="BMY867" s="111"/>
      <c r="BMZ867" s="111"/>
      <c r="BNA867" s="111"/>
      <c r="BNB867" s="111"/>
      <c r="BNC867" s="111"/>
      <c r="BND867" s="111"/>
      <c r="BNE867" s="111"/>
      <c r="BNF867" s="111"/>
      <c r="BNG867" s="111"/>
      <c r="BNH867" s="111"/>
      <c r="BNI867" s="111"/>
      <c r="BNJ867" s="111"/>
      <c r="BNK867" s="111"/>
      <c r="BNL867" s="111"/>
      <c r="BNM867" s="111"/>
      <c r="BNN867" s="111"/>
      <c r="BNO867" s="111"/>
      <c r="BNP867" s="111"/>
      <c r="BNQ867" s="111"/>
      <c r="BNR867" s="111"/>
      <c r="BNS867" s="111"/>
      <c r="BNT867" s="111"/>
      <c r="BNU867" s="111"/>
      <c r="BNV867" s="111"/>
      <c r="BNW867" s="111"/>
      <c r="BNX867" s="111"/>
      <c r="BNY867" s="111"/>
      <c r="BNZ867" s="111"/>
      <c r="BOA867" s="111"/>
      <c r="BOB867" s="111"/>
      <c r="BOC867" s="111"/>
      <c r="BOD867" s="111"/>
      <c r="BOE867" s="111"/>
      <c r="BOF867" s="111"/>
      <c r="BOG867" s="111"/>
      <c r="BOH867" s="111"/>
      <c r="BOI867" s="111"/>
      <c r="BOJ867" s="111"/>
      <c r="BOK867" s="111"/>
      <c r="BOL867" s="111"/>
      <c r="BOM867" s="111"/>
      <c r="BON867" s="111"/>
      <c r="BOO867" s="111"/>
      <c r="BOP867" s="111"/>
      <c r="BOQ867" s="111"/>
      <c r="BOR867" s="111"/>
      <c r="BOS867" s="111"/>
      <c r="BOT867" s="111"/>
      <c r="BOU867" s="111"/>
      <c r="BOV867" s="111"/>
      <c r="BOW867" s="111"/>
      <c r="BOX867" s="111"/>
      <c r="BOY867" s="111"/>
      <c r="BOZ867" s="111"/>
      <c r="BPA867" s="111"/>
      <c r="BPB867" s="111"/>
      <c r="BPC867" s="111"/>
      <c r="BPD867" s="111"/>
      <c r="BPE867" s="111"/>
      <c r="BPF867" s="111"/>
      <c r="BPG867" s="111"/>
      <c r="BPH867" s="111"/>
      <c r="BPI867" s="111"/>
      <c r="BPJ867" s="111"/>
      <c r="BPK867" s="111"/>
      <c r="BPL867" s="111"/>
      <c r="BPM867" s="111"/>
      <c r="BPN867" s="111"/>
      <c r="BPO867" s="111"/>
      <c r="BPP867" s="111"/>
      <c r="BPQ867" s="111"/>
      <c r="BPR867" s="111"/>
      <c r="BPS867" s="111"/>
      <c r="BPT867" s="111"/>
      <c r="BPU867" s="111"/>
      <c r="BPV867" s="111"/>
      <c r="BPW867" s="111"/>
      <c r="BPX867" s="111"/>
      <c r="BPY867" s="111"/>
      <c r="BPZ867" s="111"/>
      <c r="BQA867" s="111"/>
      <c r="BQB867" s="111"/>
      <c r="BQC867" s="111"/>
      <c r="BQD867" s="111"/>
      <c r="BQE867" s="111"/>
      <c r="BQF867" s="111"/>
      <c r="BQG867" s="111"/>
      <c r="BQH867" s="111"/>
      <c r="BQI867" s="111"/>
      <c r="BQJ867" s="111"/>
      <c r="BQK867" s="111"/>
      <c r="BQL867" s="111"/>
      <c r="BQM867" s="111"/>
      <c r="BQN867" s="111"/>
      <c r="BQO867" s="111"/>
      <c r="BQP867" s="111"/>
      <c r="BQQ867" s="111"/>
      <c r="BQR867" s="111"/>
      <c r="BQS867" s="111"/>
      <c r="BQT867" s="111"/>
      <c r="BQU867" s="111"/>
      <c r="BQV867" s="111"/>
      <c r="BQW867" s="111"/>
      <c r="BQX867" s="111"/>
      <c r="BQY867" s="111"/>
      <c r="BQZ867" s="111"/>
      <c r="BRA867" s="111"/>
      <c r="BRB867" s="111"/>
      <c r="BRC867" s="111"/>
      <c r="BRD867" s="111"/>
      <c r="BRE867" s="111"/>
      <c r="BRF867" s="111"/>
      <c r="BRG867" s="111"/>
      <c r="BRH867" s="111"/>
      <c r="BRI867" s="111"/>
      <c r="BRJ867" s="111"/>
      <c r="BRK867" s="111"/>
      <c r="BRL867" s="111"/>
      <c r="BRM867" s="111"/>
      <c r="BRN867" s="111"/>
      <c r="BRO867" s="111"/>
      <c r="BRP867" s="111"/>
      <c r="BRQ867" s="111"/>
      <c r="BRR867" s="111"/>
      <c r="BRS867" s="111"/>
      <c r="BRT867" s="111"/>
      <c r="BRU867" s="111"/>
      <c r="BRV867" s="111"/>
      <c r="BRW867" s="111"/>
      <c r="BRX867" s="111"/>
      <c r="BRY867" s="111"/>
      <c r="BRZ867" s="111"/>
      <c r="BSA867" s="111"/>
      <c r="BSB867" s="111"/>
      <c r="BSC867" s="111"/>
      <c r="BSD867" s="111"/>
      <c r="BSE867" s="111"/>
      <c r="BSF867" s="111"/>
      <c r="BSG867" s="111"/>
      <c r="BSH867" s="111"/>
      <c r="BSI867" s="111"/>
      <c r="BSJ867" s="111"/>
      <c r="BSK867" s="111"/>
      <c r="BSL867" s="111"/>
      <c r="BSM867" s="111"/>
      <c r="BSN867" s="111"/>
      <c r="BSO867" s="111"/>
      <c r="BSP867" s="111"/>
      <c r="BSQ867" s="111"/>
      <c r="BSR867" s="111"/>
      <c r="BSS867" s="111"/>
      <c r="BST867" s="111"/>
      <c r="BSU867" s="111"/>
      <c r="BSV867" s="111"/>
      <c r="BSW867" s="111"/>
      <c r="BSX867" s="111"/>
      <c r="BSY867" s="111"/>
      <c r="BSZ867" s="111"/>
      <c r="BTA867" s="111"/>
      <c r="BTB867" s="111"/>
      <c r="BTC867" s="111"/>
      <c r="BTD867" s="111"/>
      <c r="BTE867" s="111"/>
      <c r="BTF867" s="111"/>
      <c r="BTG867" s="111"/>
      <c r="BTH867" s="111"/>
      <c r="BTI867" s="111"/>
      <c r="BTJ867" s="111"/>
      <c r="BTK867" s="111"/>
      <c r="BTL867" s="111"/>
      <c r="BTM867" s="111"/>
      <c r="BTN867" s="111"/>
      <c r="BTO867" s="111"/>
      <c r="BTP867" s="111"/>
      <c r="BTQ867" s="111"/>
      <c r="BTR867" s="111"/>
      <c r="BTS867" s="111"/>
      <c r="BTT867" s="111"/>
      <c r="BTU867" s="111"/>
      <c r="BTV867" s="111"/>
      <c r="BTW867" s="111"/>
      <c r="BTX867" s="111"/>
      <c r="BTY867" s="111"/>
      <c r="BTZ867" s="111"/>
      <c r="BUA867" s="111"/>
      <c r="BUB867" s="111"/>
      <c r="BUC867" s="111"/>
      <c r="BUD867" s="111"/>
      <c r="BUE867" s="111"/>
      <c r="BUF867" s="111"/>
      <c r="BUG867" s="111"/>
      <c r="BUH867" s="111"/>
      <c r="BUI867" s="111"/>
      <c r="BUJ867" s="111"/>
      <c r="BUK867" s="111"/>
      <c r="BUL867" s="111"/>
      <c r="BUM867" s="111"/>
      <c r="BUN867" s="111"/>
      <c r="BUO867" s="111"/>
      <c r="BUP867" s="111"/>
      <c r="BUQ867" s="111"/>
      <c r="BUR867" s="111"/>
      <c r="BUS867" s="111"/>
      <c r="BUT867" s="111"/>
      <c r="BUU867" s="111"/>
      <c r="BUV867" s="111"/>
      <c r="BUW867" s="111"/>
      <c r="BUX867" s="111"/>
      <c r="BUY867" s="111"/>
      <c r="BUZ867" s="111"/>
      <c r="BVA867" s="111"/>
      <c r="BVB867" s="111"/>
      <c r="BVC867" s="111"/>
      <c r="BVD867" s="111"/>
      <c r="BVE867" s="111"/>
      <c r="BVF867" s="111"/>
      <c r="BVG867" s="111"/>
      <c r="BVH867" s="111"/>
      <c r="BVI867" s="111"/>
      <c r="BVJ867" s="111"/>
      <c r="BVK867" s="111"/>
      <c r="BVL867" s="111"/>
      <c r="BVM867" s="111"/>
      <c r="BVN867" s="111"/>
      <c r="BVO867" s="111"/>
      <c r="BVP867" s="111"/>
      <c r="BVQ867" s="111"/>
      <c r="BVR867" s="111"/>
      <c r="BVS867" s="111"/>
      <c r="BVT867" s="111"/>
      <c r="BVU867" s="111"/>
      <c r="BVV867" s="111"/>
      <c r="BVW867" s="111"/>
      <c r="BVX867" s="111"/>
      <c r="BVY867" s="111"/>
      <c r="BVZ867" s="111"/>
      <c r="BWA867" s="111"/>
      <c r="BWB867" s="111"/>
      <c r="BWC867" s="111"/>
      <c r="BWD867" s="111"/>
      <c r="BWE867" s="111"/>
      <c r="BWF867" s="111"/>
      <c r="BWG867" s="111"/>
      <c r="BWH867" s="111"/>
      <c r="BWI867" s="111"/>
      <c r="BWJ867" s="111"/>
      <c r="BWK867" s="111"/>
      <c r="BWL867" s="111"/>
      <c r="BWM867" s="111"/>
      <c r="BWN867" s="111"/>
      <c r="BWO867" s="111"/>
      <c r="BWP867" s="111"/>
      <c r="BWQ867" s="111"/>
      <c r="BWR867" s="111"/>
      <c r="BWS867" s="111"/>
      <c r="BWT867" s="111"/>
      <c r="BWU867" s="111"/>
      <c r="BWV867" s="111"/>
      <c r="BWW867" s="111"/>
      <c r="BWX867" s="111"/>
      <c r="BWY867" s="111"/>
      <c r="BWZ867" s="111"/>
      <c r="BXA867" s="111"/>
      <c r="BXB867" s="111"/>
      <c r="BXC867" s="111"/>
      <c r="BXD867" s="111"/>
      <c r="BXE867" s="111"/>
      <c r="BXF867" s="111"/>
      <c r="BXG867" s="111"/>
      <c r="BXH867" s="111"/>
      <c r="BXI867" s="111"/>
      <c r="BXJ867" s="111"/>
      <c r="BXK867" s="111"/>
      <c r="BXL867" s="111"/>
      <c r="BXM867" s="111"/>
      <c r="BXN867" s="111"/>
      <c r="BXO867" s="111"/>
      <c r="BXP867" s="111"/>
      <c r="BXQ867" s="111"/>
      <c r="BXR867" s="111"/>
      <c r="BXS867" s="111"/>
      <c r="BXT867" s="111"/>
      <c r="BXU867" s="111"/>
      <c r="BXV867" s="111"/>
      <c r="BXW867" s="111"/>
      <c r="BXX867" s="111"/>
      <c r="BXY867" s="111"/>
      <c r="BXZ867" s="111"/>
      <c r="BYA867" s="111"/>
      <c r="BYB867" s="111"/>
      <c r="BYC867" s="111"/>
      <c r="BYD867" s="111"/>
      <c r="BYE867" s="111"/>
      <c r="BYF867" s="111"/>
      <c r="BYG867" s="111"/>
      <c r="BYH867" s="111"/>
      <c r="BYI867" s="111"/>
      <c r="BYJ867" s="111"/>
      <c r="BYK867" s="111"/>
      <c r="BYL867" s="111"/>
      <c r="BYM867" s="111"/>
      <c r="BYN867" s="111"/>
      <c r="BYO867" s="111"/>
      <c r="BYP867" s="111"/>
      <c r="BYQ867" s="111"/>
      <c r="BYR867" s="111"/>
      <c r="BYS867" s="111"/>
      <c r="BYT867" s="111"/>
      <c r="BYU867" s="111"/>
      <c r="BYV867" s="111"/>
      <c r="BYW867" s="111"/>
      <c r="BYX867" s="111"/>
      <c r="BYY867" s="111"/>
      <c r="BYZ867" s="111"/>
      <c r="BZA867" s="111"/>
      <c r="BZB867" s="111"/>
      <c r="BZC867" s="111"/>
      <c r="BZD867" s="111"/>
      <c r="BZE867" s="111"/>
      <c r="BZF867" s="111"/>
      <c r="BZG867" s="111"/>
      <c r="BZH867" s="111"/>
      <c r="BZI867" s="111"/>
      <c r="BZJ867" s="111"/>
      <c r="BZK867" s="111"/>
      <c r="BZL867" s="111"/>
      <c r="BZM867" s="111"/>
      <c r="BZN867" s="111"/>
      <c r="BZO867" s="111"/>
      <c r="BZP867" s="111"/>
      <c r="BZQ867" s="111"/>
      <c r="BZR867" s="111"/>
      <c r="BZS867" s="111"/>
      <c r="BZT867" s="111"/>
      <c r="BZU867" s="111"/>
      <c r="BZV867" s="111"/>
      <c r="BZW867" s="111"/>
      <c r="BZX867" s="111"/>
      <c r="BZY867" s="111"/>
      <c r="BZZ867" s="111"/>
      <c r="CAA867" s="111"/>
      <c r="CAB867" s="111"/>
      <c r="CAC867" s="111"/>
      <c r="CAD867" s="111"/>
      <c r="CAE867" s="111"/>
      <c r="CAF867" s="111"/>
      <c r="CAG867" s="111"/>
      <c r="CAH867" s="111"/>
      <c r="CAI867" s="111"/>
      <c r="CAJ867" s="111"/>
      <c r="CAK867" s="111"/>
      <c r="CAL867" s="111"/>
      <c r="CAM867" s="111"/>
      <c r="CAN867" s="111"/>
      <c r="CAO867" s="111"/>
      <c r="CAP867" s="111"/>
      <c r="CAQ867" s="111"/>
      <c r="CAR867" s="111"/>
      <c r="CAS867" s="111"/>
      <c r="CAT867" s="111"/>
      <c r="CAU867" s="111"/>
      <c r="CAV867" s="111"/>
      <c r="CAW867" s="111"/>
      <c r="CAX867" s="111"/>
      <c r="CAY867" s="111"/>
      <c r="CAZ867" s="111"/>
      <c r="CBA867" s="111"/>
      <c r="CBB867" s="111"/>
      <c r="CBC867" s="111"/>
      <c r="CBD867" s="111"/>
      <c r="CBE867" s="111"/>
      <c r="CBF867" s="111"/>
      <c r="CBG867" s="111"/>
      <c r="CBH867" s="111"/>
      <c r="CBI867" s="111"/>
      <c r="CBJ867" s="111"/>
      <c r="CBK867" s="111"/>
      <c r="CBL867" s="111"/>
      <c r="CBM867" s="111"/>
      <c r="CBN867" s="111"/>
      <c r="CBO867" s="111"/>
      <c r="CBP867" s="111"/>
      <c r="CBQ867" s="111"/>
      <c r="CBR867" s="111"/>
      <c r="CBS867" s="111"/>
      <c r="CBT867" s="111"/>
      <c r="CBU867" s="111"/>
      <c r="CBV867" s="111"/>
      <c r="CBW867" s="111"/>
      <c r="CBX867" s="111"/>
      <c r="CBY867" s="111"/>
      <c r="CBZ867" s="111"/>
      <c r="CCA867" s="111"/>
      <c r="CCB867" s="111"/>
      <c r="CCC867" s="111"/>
      <c r="CCD867" s="111"/>
      <c r="CCE867" s="111"/>
      <c r="CCF867" s="111"/>
      <c r="CCG867" s="111"/>
      <c r="CCH867" s="111"/>
      <c r="CCI867" s="111"/>
      <c r="CCJ867" s="111"/>
      <c r="CCK867" s="111"/>
      <c r="CCL867" s="111"/>
      <c r="CCM867" s="111"/>
      <c r="CCN867" s="111"/>
      <c r="CCO867" s="111"/>
      <c r="CCP867" s="111"/>
      <c r="CCQ867" s="111"/>
      <c r="CCR867" s="111"/>
      <c r="CCS867" s="111"/>
      <c r="CCT867" s="111"/>
      <c r="CCU867" s="111"/>
      <c r="CCV867" s="111"/>
      <c r="CCW867" s="111"/>
      <c r="CCX867" s="111"/>
      <c r="CCY867" s="111"/>
      <c r="CCZ867" s="111"/>
      <c r="CDA867" s="111"/>
      <c r="CDB867" s="111"/>
      <c r="CDC867" s="111"/>
      <c r="CDD867" s="111"/>
      <c r="CDE867" s="111"/>
      <c r="CDF867" s="111"/>
      <c r="CDG867" s="111"/>
      <c r="CDH867" s="111"/>
      <c r="CDI867" s="111"/>
      <c r="CDJ867" s="111"/>
      <c r="CDK867" s="111"/>
      <c r="CDL867" s="111"/>
      <c r="CDM867" s="111"/>
      <c r="CDN867" s="111"/>
      <c r="CDO867" s="111"/>
      <c r="CDP867" s="111"/>
      <c r="CDQ867" s="111"/>
      <c r="CDR867" s="111"/>
      <c r="CDS867" s="111"/>
      <c r="CDT867" s="111"/>
      <c r="CDU867" s="111"/>
      <c r="CDV867" s="111"/>
      <c r="CDW867" s="111"/>
      <c r="CDX867" s="111"/>
      <c r="CDY867" s="111"/>
      <c r="CDZ867" s="111"/>
      <c r="CEA867" s="111"/>
      <c r="CEB867" s="111"/>
      <c r="CEC867" s="111"/>
      <c r="CED867" s="111"/>
      <c r="CEE867" s="111"/>
      <c r="CEF867" s="111"/>
      <c r="CEG867" s="111"/>
      <c r="CEH867" s="111"/>
      <c r="CEI867" s="111"/>
      <c r="CEJ867" s="111"/>
      <c r="CEK867" s="111"/>
      <c r="CEL867" s="111"/>
      <c r="CEM867" s="111"/>
      <c r="CEN867" s="111"/>
      <c r="CEO867" s="111"/>
      <c r="CEP867" s="111"/>
      <c r="CEQ867" s="111"/>
      <c r="CER867" s="111"/>
      <c r="CES867" s="111"/>
      <c r="CET867" s="111"/>
      <c r="CEU867" s="111"/>
      <c r="CEV867" s="111"/>
      <c r="CEW867" s="111"/>
      <c r="CEX867" s="111"/>
      <c r="CEY867" s="111"/>
      <c r="CEZ867" s="111"/>
      <c r="CFA867" s="111"/>
      <c r="CFB867" s="111"/>
      <c r="CFC867" s="111"/>
      <c r="CFD867" s="111"/>
      <c r="CFE867" s="111"/>
      <c r="CFF867" s="111"/>
      <c r="CFG867" s="111"/>
      <c r="CFH867" s="111"/>
      <c r="CFI867" s="111"/>
      <c r="CFJ867" s="111"/>
      <c r="CFK867" s="111"/>
      <c r="CFL867" s="111"/>
      <c r="CFM867" s="111"/>
      <c r="CFN867" s="111"/>
      <c r="CFO867" s="111"/>
      <c r="CFP867" s="111"/>
      <c r="CFQ867" s="111"/>
      <c r="CFR867" s="111"/>
      <c r="CFS867" s="111"/>
      <c r="CFT867" s="111"/>
      <c r="CFU867" s="111"/>
      <c r="CFV867" s="111"/>
      <c r="CFW867" s="111"/>
      <c r="CFX867" s="111"/>
      <c r="CFY867" s="111"/>
      <c r="CFZ867" s="111"/>
      <c r="CGA867" s="111"/>
      <c r="CGB867" s="111"/>
      <c r="CGC867" s="111"/>
      <c r="CGD867" s="111"/>
      <c r="CGE867" s="111"/>
      <c r="CGF867" s="111"/>
      <c r="CGG867" s="111"/>
      <c r="CGH867" s="111"/>
      <c r="CGI867" s="111"/>
      <c r="CGJ867" s="111"/>
      <c r="CGK867" s="111"/>
      <c r="CGL867" s="111"/>
      <c r="CGM867" s="111"/>
      <c r="CGN867" s="111"/>
      <c r="CGO867" s="111"/>
      <c r="CGP867" s="111"/>
      <c r="CGQ867" s="111"/>
      <c r="CGR867" s="111"/>
      <c r="CGS867" s="111"/>
      <c r="CGT867" s="111"/>
      <c r="CGU867" s="111"/>
      <c r="CGV867" s="111"/>
      <c r="CGW867" s="111"/>
      <c r="CGX867" s="111"/>
      <c r="CGY867" s="111"/>
      <c r="CGZ867" s="111"/>
      <c r="CHA867" s="111"/>
      <c r="CHB867" s="111"/>
      <c r="CHC867" s="111"/>
      <c r="CHD867" s="111"/>
      <c r="CHE867" s="111"/>
      <c r="CHF867" s="111"/>
      <c r="CHG867" s="111"/>
      <c r="CHH867" s="111"/>
      <c r="CHI867" s="111"/>
      <c r="CHJ867" s="111"/>
      <c r="CHK867" s="111"/>
      <c r="CHL867" s="111"/>
      <c r="CHM867" s="111"/>
      <c r="CHN867" s="111"/>
      <c r="CHO867" s="111"/>
      <c r="CHP867" s="111"/>
      <c r="CHQ867" s="111"/>
      <c r="CHR867" s="111"/>
      <c r="CHS867" s="111"/>
      <c r="CHT867" s="111"/>
      <c r="CHU867" s="111"/>
      <c r="CHV867" s="111"/>
      <c r="CHW867" s="111"/>
      <c r="CHX867" s="111"/>
      <c r="CHY867" s="111"/>
      <c r="CHZ867" s="111"/>
      <c r="CIA867" s="111"/>
      <c r="CIB867" s="111"/>
      <c r="CIC867" s="111"/>
      <c r="CID867" s="111"/>
      <c r="CIE867" s="111"/>
      <c r="CIF867" s="111"/>
      <c r="CIG867" s="111"/>
      <c r="CIH867" s="111"/>
      <c r="CII867" s="111"/>
      <c r="CIJ867" s="111"/>
      <c r="CIK867" s="111"/>
      <c r="CIL867" s="111"/>
      <c r="CIM867" s="111"/>
      <c r="CIN867" s="111"/>
      <c r="CIO867" s="111"/>
      <c r="CIP867" s="111"/>
      <c r="CIQ867" s="111"/>
      <c r="CIR867" s="111"/>
      <c r="CIS867" s="111"/>
      <c r="CIT867" s="111"/>
      <c r="CIU867" s="111"/>
      <c r="CIV867" s="111"/>
      <c r="CIW867" s="111"/>
      <c r="CIX867" s="111"/>
      <c r="CIY867" s="111"/>
      <c r="CIZ867" s="111"/>
      <c r="CJA867" s="111"/>
      <c r="CJB867" s="111"/>
      <c r="CJC867" s="111"/>
      <c r="CJD867" s="111"/>
      <c r="CJE867" s="111"/>
      <c r="CJF867" s="111"/>
      <c r="CJG867" s="111"/>
      <c r="CJH867" s="111"/>
      <c r="CJI867" s="111"/>
      <c r="CJJ867" s="111"/>
      <c r="CJK867" s="111"/>
      <c r="CJL867" s="111"/>
      <c r="CJM867" s="111"/>
      <c r="CJN867" s="111"/>
      <c r="CJO867" s="111"/>
      <c r="CJP867" s="111"/>
      <c r="CJQ867" s="111"/>
      <c r="CJR867" s="111"/>
      <c r="CJS867" s="111"/>
      <c r="CJT867" s="111"/>
      <c r="CJU867" s="111"/>
      <c r="CJV867" s="111"/>
      <c r="CJW867" s="111"/>
      <c r="CJX867" s="111"/>
      <c r="CJY867" s="111"/>
      <c r="CJZ867" s="111"/>
      <c r="CKA867" s="111"/>
      <c r="CKB867" s="111"/>
      <c r="CKC867" s="111"/>
      <c r="CKD867" s="111"/>
      <c r="CKE867" s="111"/>
      <c r="CKF867" s="111"/>
      <c r="CKG867" s="111"/>
      <c r="CKH867" s="111"/>
      <c r="CKI867" s="111"/>
      <c r="CKJ867" s="111"/>
      <c r="CKK867" s="111"/>
      <c r="CKL867" s="111"/>
      <c r="CKM867" s="111"/>
      <c r="CKN867" s="111"/>
      <c r="CKO867" s="111"/>
      <c r="CKP867" s="111"/>
      <c r="CKQ867" s="111"/>
      <c r="CKR867" s="111"/>
      <c r="CKS867" s="111"/>
      <c r="CKT867" s="111"/>
      <c r="CKU867" s="111"/>
      <c r="CKV867" s="111"/>
      <c r="CKW867" s="111"/>
      <c r="CKX867" s="111"/>
      <c r="CKY867" s="111"/>
      <c r="CKZ867" s="111"/>
      <c r="CLA867" s="111"/>
      <c r="CLB867" s="111"/>
      <c r="CLC867" s="111"/>
      <c r="CLD867" s="111"/>
      <c r="CLE867" s="111"/>
      <c r="CLF867" s="111"/>
      <c r="CLG867" s="111"/>
      <c r="CLH867" s="111"/>
      <c r="CLI867" s="111"/>
      <c r="CLJ867" s="111"/>
      <c r="CLK867" s="111"/>
      <c r="CLL867" s="111"/>
      <c r="CLM867" s="111"/>
      <c r="CLN867" s="111"/>
      <c r="CLO867" s="111"/>
      <c r="CLP867" s="111"/>
      <c r="CLQ867" s="111"/>
      <c r="CLR867" s="111"/>
      <c r="CLS867" s="111"/>
      <c r="CLT867" s="111"/>
      <c r="CLU867" s="111"/>
      <c r="CLV867" s="111"/>
      <c r="CLW867" s="111"/>
      <c r="CLX867" s="111"/>
      <c r="CLY867" s="111"/>
      <c r="CLZ867" s="111"/>
      <c r="CMA867" s="111"/>
      <c r="CMB867" s="111"/>
      <c r="CMC867" s="111"/>
      <c r="CMD867" s="111"/>
      <c r="CME867" s="111"/>
      <c r="CMF867" s="111"/>
      <c r="CMG867" s="111"/>
      <c r="CMH867" s="111"/>
      <c r="CMI867" s="111"/>
      <c r="CMJ867" s="111"/>
      <c r="CMK867" s="111"/>
      <c r="CML867" s="111"/>
      <c r="CMM867" s="111"/>
      <c r="CMN867" s="111"/>
      <c r="CMO867" s="111"/>
      <c r="CMP867" s="111"/>
      <c r="CMQ867" s="111"/>
      <c r="CMR867" s="111"/>
      <c r="CMS867" s="111"/>
      <c r="CMT867" s="111"/>
      <c r="CMU867" s="111"/>
      <c r="CMV867" s="111"/>
      <c r="CMW867" s="111"/>
      <c r="CMX867" s="111"/>
      <c r="CMY867" s="111"/>
      <c r="CMZ867" s="111"/>
      <c r="CNA867" s="111"/>
      <c r="CNB867" s="111"/>
      <c r="CNC867" s="111"/>
      <c r="CND867" s="111"/>
      <c r="CNE867" s="111"/>
      <c r="CNF867" s="111"/>
      <c r="CNG867" s="111"/>
      <c r="CNH867" s="111"/>
      <c r="CNI867" s="111"/>
      <c r="CNJ867" s="111"/>
      <c r="CNK867" s="111"/>
      <c r="CNL867" s="111"/>
      <c r="CNM867" s="111"/>
      <c r="CNN867" s="111"/>
      <c r="CNO867" s="111"/>
      <c r="CNP867" s="111"/>
      <c r="CNQ867" s="111"/>
      <c r="CNR867" s="111"/>
      <c r="CNS867" s="111"/>
      <c r="CNT867" s="111"/>
      <c r="CNU867" s="111"/>
      <c r="CNV867" s="111"/>
      <c r="CNW867" s="111"/>
      <c r="CNX867" s="111"/>
      <c r="CNY867" s="111"/>
      <c r="CNZ867" s="111"/>
      <c r="COA867" s="111"/>
      <c r="COB867" s="111"/>
      <c r="COC867" s="111"/>
      <c r="COD867" s="111"/>
      <c r="COE867" s="111"/>
      <c r="COF867" s="111"/>
      <c r="COG867" s="111"/>
      <c r="COH867" s="111"/>
      <c r="COI867" s="111"/>
      <c r="COJ867" s="111"/>
      <c r="COK867" s="111"/>
      <c r="COL867" s="111"/>
      <c r="COM867" s="111"/>
      <c r="CON867" s="111"/>
      <c r="COO867" s="111"/>
      <c r="COP867" s="111"/>
      <c r="COQ867" s="111"/>
      <c r="COR867" s="111"/>
      <c r="COS867" s="111"/>
      <c r="COT867" s="111"/>
      <c r="COU867" s="111"/>
      <c r="COV867" s="111"/>
      <c r="COW867" s="111"/>
      <c r="COX867" s="111"/>
      <c r="COY867" s="111"/>
      <c r="COZ867" s="111"/>
      <c r="CPA867" s="111"/>
      <c r="CPB867" s="111"/>
      <c r="CPC867" s="111"/>
      <c r="CPD867" s="111"/>
      <c r="CPE867" s="111"/>
      <c r="CPF867" s="111"/>
      <c r="CPG867" s="111"/>
      <c r="CPH867" s="111"/>
      <c r="CPI867" s="111"/>
      <c r="CPJ867" s="111"/>
      <c r="CPK867" s="111"/>
      <c r="CPL867" s="111"/>
      <c r="CPM867" s="111"/>
      <c r="CPN867" s="111"/>
      <c r="CPO867" s="111"/>
      <c r="CPP867" s="111"/>
      <c r="CPQ867" s="111"/>
      <c r="CPR867" s="111"/>
      <c r="CPS867" s="111"/>
      <c r="CPT867" s="111"/>
      <c r="CPU867" s="111"/>
      <c r="CPV867" s="111"/>
      <c r="CPW867" s="111"/>
      <c r="CPX867" s="111"/>
      <c r="CPY867" s="111"/>
      <c r="CPZ867" s="111"/>
      <c r="CQA867" s="111"/>
      <c r="CQB867" s="111"/>
      <c r="CQC867" s="111"/>
      <c r="CQD867" s="111"/>
      <c r="CQE867" s="111"/>
      <c r="CQF867" s="111"/>
      <c r="CQG867" s="111"/>
      <c r="CQH867" s="111"/>
      <c r="CQI867" s="111"/>
      <c r="CQJ867" s="111"/>
      <c r="CQK867" s="111"/>
      <c r="CQL867" s="111"/>
      <c r="CQM867" s="111"/>
      <c r="CQN867" s="111"/>
      <c r="CQO867" s="111"/>
      <c r="CQP867" s="111"/>
      <c r="CQQ867" s="111"/>
      <c r="CQR867" s="111"/>
      <c r="CQS867" s="111"/>
      <c r="CQT867" s="111"/>
      <c r="CQU867" s="111"/>
      <c r="CQV867" s="111"/>
      <c r="CQW867" s="111"/>
      <c r="CQX867" s="111"/>
      <c r="CQY867" s="111"/>
      <c r="CQZ867" s="111"/>
      <c r="CRA867" s="111"/>
      <c r="CRB867" s="111"/>
      <c r="CRC867" s="111"/>
      <c r="CRD867" s="111"/>
      <c r="CRE867" s="111"/>
      <c r="CRF867" s="111"/>
      <c r="CRG867" s="111"/>
      <c r="CRH867" s="111"/>
      <c r="CRI867" s="111"/>
      <c r="CRJ867" s="111"/>
      <c r="CRK867" s="111"/>
      <c r="CRL867" s="111"/>
      <c r="CRM867" s="111"/>
      <c r="CRN867" s="111"/>
      <c r="CRO867" s="111"/>
      <c r="CRP867" s="111"/>
      <c r="CRQ867" s="111"/>
      <c r="CRR867" s="111"/>
      <c r="CRS867" s="111"/>
      <c r="CRT867" s="111"/>
      <c r="CRU867" s="111"/>
      <c r="CRV867" s="111"/>
      <c r="CRW867" s="111"/>
      <c r="CRX867" s="111"/>
      <c r="CRY867" s="111"/>
      <c r="CRZ867" s="111"/>
      <c r="CSA867" s="111"/>
      <c r="CSB867" s="111"/>
      <c r="CSC867" s="111"/>
      <c r="CSD867" s="111"/>
      <c r="CSE867" s="111"/>
      <c r="CSF867" s="111"/>
      <c r="CSG867" s="111"/>
      <c r="CSH867" s="111"/>
      <c r="CSI867" s="111"/>
      <c r="CSJ867" s="111"/>
      <c r="CSK867" s="111"/>
      <c r="CSL867" s="111"/>
      <c r="CSM867" s="111"/>
      <c r="CSN867" s="111"/>
      <c r="CSO867" s="111"/>
      <c r="CSP867" s="111"/>
      <c r="CSQ867" s="111"/>
      <c r="CSR867" s="111"/>
      <c r="CSS867" s="111"/>
      <c r="CST867" s="111"/>
      <c r="CSU867" s="111"/>
      <c r="CSV867" s="111"/>
      <c r="CSW867" s="111"/>
      <c r="CSX867" s="111"/>
      <c r="CSY867" s="111"/>
      <c r="CSZ867" s="111"/>
      <c r="CTA867" s="111"/>
      <c r="CTB867" s="111"/>
      <c r="CTC867" s="111"/>
      <c r="CTD867" s="111"/>
      <c r="CTE867" s="111"/>
      <c r="CTF867" s="111"/>
      <c r="CTG867" s="111"/>
      <c r="CTH867" s="111"/>
      <c r="CTI867" s="111"/>
      <c r="CTJ867" s="111"/>
      <c r="CTK867" s="111"/>
      <c r="CTL867" s="111"/>
      <c r="CTM867" s="111"/>
      <c r="CTN867" s="111"/>
      <c r="CTO867" s="111"/>
      <c r="CTP867" s="111"/>
      <c r="CTQ867" s="111"/>
      <c r="CTR867" s="111"/>
      <c r="CTS867" s="111"/>
      <c r="CTT867" s="111"/>
      <c r="CTU867" s="111"/>
      <c r="CTV867" s="111"/>
      <c r="CTW867" s="111"/>
      <c r="CTX867" s="111"/>
      <c r="CTY867" s="111"/>
      <c r="CTZ867" s="111"/>
      <c r="CUA867" s="111"/>
      <c r="CUB867" s="111"/>
      <c r="CUC867" s="111"/>
      <c r="CUD867" s="111"/>
      <c r="CUE867" s="111"/>
      <c r="CUF867" s="111"/>
      <c r="CUG867" s="111"/>
      <c r="CUH867" s="111"/>
      <c r="CUI867" s="111"/>
      <c r="CUJ867" s="111"/>
      <c r="CUK867" s="111"/>
      <c r="CUL867" s="111"/>
      <c r="CUM867" s="111"/>
      <c r="CUN867" s="111"/>
      <c r="CUO867" s="111"/>
      <c r="CUP867" s="111"/>
      <c r="CUQ867" s="111"/>
      <c r="CUR867" s="111"/>
      <c r="CUS867" s="111"/>
      <c r="CUT867" s="111"/>
      <c r="CUU867" s="111"/>
      <c r="CUV867" s="111"/>
      <c r="CUW867" s="111"/>
      <c r="CUX867" s="111"/>
      <c r="CUY867" s="111"/>
      <c r="CUZ867" s="111"/>
      <c r="CVA867" s="111"/>
      <c r="CVB867" s="111"/>
      <c r="CVC867" s="111"/>
      <c r="CVD867" s="111"/>
      <c r="CVE867" s="111"/>
      <c r="CVF867" s="111"/>
      <c r="CVG867" s="111"/>
      <c r="CVH867" s="111"/>
      <c r="CVI867" s="111"/>
      <c r="CVJ867" s="111"/>
      <c r="CVK867" s="111"/>
      <c r="CVL867" s="111"/>
      <c r="CVM867" s="111"/>
      <c r="CVN867" s="111"/>
      <c r="CVO867" s="111"/>
      <c r="CVP867" s="111"/>
      <c r="CVQ867" s="111"/>
      <c r="CVR867" s="111"/>
      <c r="CVS867" s="111"/>
      <c r="CVT867" s="111"/>
      <c r="CVU867" s="111"/>
      <c r="CVV867" s="111"/>
      <c r="CVW867" s="111"/>
      <c r="CVX867" s="111"/>
      <c r="CVY867" s="111"/>
      <c r="CVZ867" s="111"/>
      <c r="CWA867" s="111"/>
      <c r="CWB867" s="111"/>
      <c r="CWC867" s="111"/>
      <c r="CWD867" s="111"/>
      <c r="CWE867" s="111"/>
      <c r="CWF867" s="111"/>
      <c r="CWG867" s="111"/>
      <c r="CWH867" s="111"/>
      <c r="CWI867" s="111"/>
      <c r="CWJ867" s="111"/>
      <c r="CWK867" s="111"/>
      <c r="CWL867" s="111"/>
      <c r="CWM867" s="111"/>
      <c r="CWN867" s="111"/>
      <c r="CWO867" s="111"/>
      <c r="CWP867" s="111"/>
      <c r="CWQ867" s="111"/>
      <c r="CWR867" s="111"/>
      <c r="CWS867" s="111"/>
      <c r="CWT867" s="111"/>
      <c r="CWU867" s="111"/>
      <c r="CWV867" s="111"/>
      <c r="CWW867" s="111"/>
      <c r="CWX867" s="111"/>
      <c r="CWY867" s="111"/>
      <c r="CWZ867" s="111"/>
      <c r="CXA867" s="111"/>
      <c r="CXB867" s="111"/>
      <c r="CXC867" s="111"/>
      <c r="CXD867" s="111"/>
      <c r="CXE867" s="111"/>
      <c r="CXF867" s="111"/>
      <c r="CXG867" s="111"/>
      <c r="CXH867" s="111"/>
      <c r="CXI867" s="111"/>
      <c r="CXJ867" s="111"/>
      <c r="CXK867" s="111"/>
      <c r="CXL867" s="111"/>
      <c r="CXM867" s="111"/>
      <c r="CXN867" s="111"/>
      <c r="CXO867" s="111"/>
      <c r="CXP867" s="111"/>
      <c r="CXQ867" s="111"/>
      <c r="CXR867" s="111"/>
      <c r="CXS867" s="111"/>
      <c r="CXT867" s="111"/>
      <c r="CXU867" s="111"/>
      <c r="CXV867" s="111"/>
      <c r="CXW867" s="111"/>
      <c r="CXX867" s="111"/>
      <c r="CXY867" s="111"/>
      <c r="CXZ867" s="111"/>
      <c r="CYA867" s="111"/>
      <c r="CYB867" s="111"/>
      <c r="CYC867" s="111"/>
      <c r="CYD867" s="111"/>
      <c r="CYE867" s="111"/>
      <c r="CYF867" s="111"/>
      <c r="CYG867" s="111"/>
      <c r="CYH867" s="111"/>
      <c r="CYI867" s="111"/>
      <c r="CYJ867" s="111"/>
      <c r="CYK867" s="111"/>
      <c r="CYL867" s="111"/>
      <c r="CYM867" s="111"/>
      <c r="CYN867" s="111"/>
      <c r="CYO867" s="111"/>
      <c r="CYP867" s="111"/>
      <c r="CYQ867" s="111"/>
      <c r="CYR867" s="111"/>
      <c r="CYS867" s="111"/>
      <c r="CYT867" s="111"/>
      <c r="CYU867" s="111"/>
      <c r="CYV867" s="111"/>
      <c r="CYW867" s="111"/>
      <c r="CYX867" s="111"/>
      <c r="CYY867" s="111"/>
      <c r="CYZ867" s="111"/>
      <c r="CZA867" s="111"/>
      <c r="CZB867" s="111"/>
      <c r="CZC867" s="111"/>
      <c r="CZD867" s="111"/>
      <c r="CZE867" s="111"/>
      <c r="CZF867" s="111"/>
      <c r="CZG867" s="111"/>
      <c r="CZH867" s="111"/>
      <c r="CZI867" s="111"/>
      <c r="CZJ867" s="111"/>
      <c r="CZK867" s="111"/>
      <c r="CZL867" s="111"/>
      <c r="CZM867" s="111"/>
      <c r="CZN867" s="111"/>
      <c r="CZO867" s="111"/>
      <c r="CZP867" s="111"/>
      <c r="CZQ867" s="111"/>
      <c r="CZR867" s="111"/>
      <c r="CZS867" s="111"/>
      <c r="CZT867" s="111"/>
      <c r="CZU867" s="111"/>
      <c r="CZV867" s="111"/>
      <c r="CZW867" s="111"/>
      <c r="CZX867" s="111"/>
      <c r="CZY867" s="111"/>
      <c r="CZZ867" s="111"/>
      <c r="DAA867" s="111"/>
      <c r="DAB867" s="111"/>
      <c r="DAC867" s="111"/>
      <c r="DAD867" s="111"/>
      <c r="DAE867" s="111"/>
      <c r="DAF867" s="111"/>
      <c r="DAG867" s="111"/>
      <c r="DAH867" s="111"/>
      <c r="DAI867" s="111"/>
      <c r="DAJ867" s="111"/>
      <c r="DAK867" s="111"/>
      <c r="DAL867" s="111"/>
      <c r="DAM867" s="111"/>
      <c r="DAN867" s="111"/>
      <c r="DAO867" s="111"/>
      <c r="DAP867" s="111"/>
      <c r="DAQ867" s="111"/>
      <c r="DAR867" s="111"/>
      <c r="DAS867" s="111"/>
      <c r="DAT867" s="111"/>
      <c r="DAU867" s="111"/>
      <c r="DAV867" s="111"/>
      <c r="DAW867" s="111"/>
      <c r="DAX867" s="111"/>
      <c r="DAY867" s="111"/>
      <c r="DAZ867" s="111"/>
      <c r="DBA867" s="111"/>
      <c r="DBB867" s="111"/>
      <c r="DBC867" s="111"/>
      <c r="DBD867" s="111"/>
      <c r="DBE867" s="111"/>
      <c r="DBF867" s="111"/>
      <c r="DBG867" s="111"/>
      <c r="DBH867" s="111"/>
      <c r="DBI867" s="111"/>
      <c r="DBJ867" s="111"/>
      <c r="DBK867" s="111"/>
      <c r="DBL867" s="111"/>
      <c r="DBM867" s="111"/>
      <c r="DBN867" s="111"/>
      <c r="DBO867" s="111"/>
      <c r="DBP867" s="111"/>
      <c r="DBQ867" s="111"/>
      <c r="DBR867" s="111"/>
      <c r="DBS867" s="111"/>
      <c r="DBT867" s="111"/>
      <c r="DBU867" s="111"/>
      <c r="DBV867" s="111"/>
      <c r="DBW867" s="111"/>
      <c r="DBX867" s="111"/>
      <c r="DBY867" s="111"/>
      <c r="DBZ867" s="111"/>
      <c r="DCA867" s="111"/>
      <c r="DCB867" s="111"/>
      <c r="DCC867" s="111"/>
      <c r="DCD867" s="111"/>
      <c r="DCE867" s="111"/>
      <c r="DCF867" s="111"/>
      <c r="DCG867" s="111"/>
      <c r="DCH867" s="111"/>
      <c r="DCI867" s="111"/>
      <c r="DCJ867" s="111"/>
      <c r="DCK867" s="111"/>
      <c r="DCL867" s="111"/>
      <c r="DCM867" s="111"/>
      <c r="DCN867" s="111"/>
      <c r="DCO867" s="111"/>
      <c r="DCP867" s="111"/>
      <c r="DCQ867" s="111"/>
      <c r="DCR867" s="111"/>
      <c r="DCS867" s="111"/>
      <c r="DCT867" s="111"/>
      <c r="DCU867" s="111"/>
      <c r="DCV867" s="111"/>
      <c r="DCW867" s="111"/>
      <c r="DCX867" s="111"/>
      <c r="DCY867" s="111"/>
      <c r="DCZ867" s="111"/>
      <c r="DDA867" s="111"/>
      <c r="DDB867" s="111"/>
      <c r="DDC867" s="111"/>
      <c r="DDD867" s="111"/>
      <c r="DDE867" s="111"/>
      <c r="DDF867" s="111"/>
      <c r="DDG867" s="111"/>
      <c r="DDH867" s="111"/>
      <c r="DDI867" s="111"/>
      <c r="DDJ867" s="111"/>
      <c r="DDK867" s="111"/>
      <c r="DDL867" s="111"/>
      <c r="DDM867" s="111"/>
      <c r="DDN867" s="111"/>
      <c r="DDO867" s="111"/>
      <c r="DDP867" s="111"/>
      <c r="DDQ867" s="111"/>
      <c r="DDR867" s="111"/>
      <c r="DDS867" s="111"/>
      <c r="DDT867" s="111"/>
      <c r="DDU867" s="111"/>
      <c r="DDV867" s="111"/>
      <c r="DDW867" s="111"/>
      <c r="DDX867" s="111"/>
      <c r="DDY867" s="111"/>
      <c r="DDZ867" s="111"/>
      <c r="DEA867" s="111"/>
      <c r="DEB867" s="111"/>
      <c r="DEC867" s="111"/>
      <c r="DED867" s="111"/>
      <c r="DEE867" s="111"/>
      <c r="DEF867" s="111"/>
      <c r="DEG867" s="111"/>
      <c r="DEH867" s="111"/>
      <c r="DEI867" s="111"/>
      <c r="DEJ867" s="111"/>
      <c r="DEK867" s="111"/>
      <c r="DEL867" s="111"/>
      <c r="DEM867" s="111"/>
      <c r="DEN867" s="111"/>
      <c r="DEO867" s="111"/>
      <c r="DEP867" s="111"/>
      <c r="DEQ867" s="111"/>
      <c r="DER867" s="111"/>
      <c r="DES867" s="111"/>
      <c r="DET867" s="111"/>
      <c r="DEU867" s="111"/>
      <c r="DEV867" s="111"/>
      <c r="DEW867" s="111"/>
      <c r="DEX867" s="111"/>
      <c r="DEY867" s="111"/>
      <c r="DEZ867" s="111"/>
      <c r="DFA867" s="111"/>
      <c r="DFB867" s="111"/>
      <c r="DFC867" s="111"/>
      <c r="DFD867" s="111"/>
      <c r="DFE867" s="111"/>
      <c r="DFF867" s="111"/>
      <c r="DFG867" s="111"/>
      <c r="DFH867" s="111"/>
      <c r="DFI867" s="111"/>
      <c r="DFJ867" s="111"/>
      <c r="DFK867" s="111"/>
      <c r="DFL867" s="111"/>
      <c r="DFM867" s="111"/>
      <c r="DFN867" s="111"/>
      <c r="DFO867" s="111"/>
      <c r="DFP867" s="111"/>
      <c r="DFQ867" s="111"/>
      <c r="DFR867" s="111"/>
      <c r="DFS867" s="111"/>
      <c r="DFT867" s="111"/>
      <c r="DFU867" s="111"/>
      <c r="DFV867" s="111"/>
      <c r="DFW867" s="111"/>
      <c r="DFX867" s="111"/>
      <c r="DFY867" s="111"/>
      <c r="DFZ867" s="111"/>
      <c r="DGA867" s="111"/>
      <c r="DGB867" s="111"/>
      <c r="DGC867" s="111"/>
      <c r="DGD867" s="111"/>
      <c r="DGE867" s="111"/>
      <c r="DGF867" s="111"/>
      <c r="DGG867" s="111"/>
      <c r="DGH867" s="111"/>
      <c r="DGI867" s="111"/>
      <c r="DGJ867" s="111"/>
      <c r="DGK867" s="111"/>
      <c r="DGL867" s="111"/>
      <c r="DGM867" s="111"/>
      <c r="DGN867" s="111"/>
      <c r="DGO867" s="111"/>
      <c r="DGP867" s="111"/>
      <c r="DGQ867" s="111"/>
      <c r="DGR867" s="111"/>
      <c r="DGS867" s="111"/>
      <c r="DGT867" s="111"/>
      <c r="DGU867" s="111"/>
      <c r="DGV867" s="111"/>
      <c r="DGW867" s="111"/>
      <c r="DGX867" s="111"/>
      <c r="DGY867" s="111"/>
      <c r="DGZ867" s="111"/>
      <c r="DHA867" s="111"/>
      <c r="DHB867" s="111"/>
      <c r="DHC867" s="111"/>
      <c r="DHD867" s="111"/>
      <c r="DHE867" s="111"/>
      <c r="DHF867" s="111"/>
      <c r="DHG867" s="111"/>
      <c r="DHH867" s="111"/>
      <c r="DHI867" s="111"/>
      <c r="DHJ867" s="111"/>
      <c r="DHK867" s="111"/>
      <c r="DHL867" s="111"/>
      <c r="DHM867" s="111"/>
      <c r="DHN867" s="111"/>
      <c r="DHO867" s="111"/>
      <c r="DHP867" s="111"/>
      <c r="DHQ867" s="111"/>
      <c r="DHR867" s="111"/>
      <c r="DHS867" s="111"/>
      <c r="DHT867" s="111"/>
      <c r="DHU867" s="111"/>
      <c r="DHV867" s="111"/>
      <c r="DHW867" s="111"/>
      <c r="DHX867" s="111"/>
      <c r="DHY867" s="111"/>
      <c r="DHZ867" s="111"/>
      <c r="DIA867" s="111"/>
      <c r="DIB867" s="111"/>
      <c r="DIC867" s="111"/>
      <c r="DID867" s="111"/>
      <c r="DIE867" s="111"/>
      <c r="DIF867" s="111"/>
      <c r="DIG867" s="111"/>
      <c r="DIH867" s="111"/>
      <c r="DII867" s="111"/>
      <c r="DIJ867" s="111"/>
      <c r="DIK867" s="111"/>
      <c r="DIL867" s="111"/>
      <c r="DIM867" s="111"/>
      <c r="DIN867" s="111"/>
      <c r="DIO867" s="111"/>
      <c r="DIP867" s="111"/>
      <c r="DIQ867" s="111"/>
      <c r="DIR867" s="111"/>
      <c r="DIS867" s="111"/>
      <c r="DIT867" s="111"/>
      <c r="DIU867" s="111"/>
      <c r="DIV867" s="111"/>
      <c r="DIW867" s="111"/>
      <c r="DIX867" s="111"/>
      <c r="DIY867" s="111"/>
      <c r="DIZ867" s="111"/>
      <c r="DJA867" s="111"/>
      <c r="DJB867" s="111"/>
      <c r="DJC867" s="111"/>
      <c r="DJD867" s="111"/>
      <c r="DJE867" s="111"/>
      <c r="DJF867" s="111"/>
      <c r="DJG867" s="111"/>
      <c r="DJH867" s="111"/>
      <c r="DJI867" s="111"/>
      <c r="DJJ867" s="111"/>
      <c r="DJK867" s="111"/>
      <c r="DJL867" s="111"/>
      <c r="DJM867" s="111"/>
      <c r="DJN867" s="111"/>
      <c r="DJO867" s="111"/>
      <c r="DJP867" s="111"/>
      <c r="DJQ867" s="111"/>
      <c r="DJR867" s="111"/>
      <c r="DJS867" s="111"/>
      <c r="DJT867" s="111"/>
      <c r="DJU867" s="111"/>
      <c r="DJV867" s="111"/>
      <c r="DJW867" s="111"/>
      <c r="DJX867" s="111"/>
      <c r="DJY867" s="111"/>
      <c r="DJZ867" s="111"/>
      <c r="DKA867" s="111"/>
      <c r="DKB867" s="111"/>
      <c r="DKC867" s="111"/>
      <c r="DKD867" s="111"/>
      <c r="DKE867" s="111"/>
      <c r="DKF867" s="111"/>
      <c r="DKG867" s="111"/>
      <c r="DKH867" s="111"/>
      <c r="DKI867" s="111"/>
      <c r="DKJ867" s="111"/>
      <c r="DKK867" s="111"/>
      <c r="DKL867" s="111"/>
      <c r="DKM867" s="111"/>
      <c r="DKN867" s="111"/>
      <c r="DKO867" s="111"/>
      <c r="DKP867" s="111"/>
      <c r="DKQ867" s="111"/>
      <c r="DKR867" s="111"/>
      <c r="DKS867" s="111"/>
      <c r="DKT867" s="111"/>
      <c r="DKU867" s="111"/>
      <c r="DKV867" s="111"/>
      <c r="DKW867" s="111"/>
      <c r="DKX867" s="111"/>
      <c r="DKY867" s="111"/>
      <c r="DKZ867" s="111"/>
      <c r="DLA867" s="111"/>
      <c r="DLB867" s="111"/>
      <c r="DLC867" s="111"/>
      <c r="DLD867" s="111"/>
      <c r="DLE867" s="111"/>
      <c r="DLF867" s="111"/>
      <c r="DLG867" s="111"/>
      <c r="DLH867" s="111"/>
      <c r="DLI867" s="111"/>
      <c r="DLJ867" s="111"/>
      <c r="DLK867" s="111"/>
      <c r="DLL867" s="111"/>
      <c r="DLM867" s="111"/>
      <c r="DLN867" s="111"/>
      <c r="DLO867" s="111"/>
      <c r="DLP867" s="111"/>
      <c r="DLQ867" s="111"/>
      <c r="DLR867" s="111"/>
      <c r="DLS867" s="111"/>
      <c r="DLT867" s="111"/>
      <c r="DLU867" s="111"/>
      <c r="DLV867" s="111"/>
      <c r="DLW867" s="111"/>
      <c r="DLX867" s="111"/>
      <c r="DLY867" s="111"/>
      <c r="DLZ867" s="111"/>
      <c r="DMA867" s="111"/>
      <c r="DMB867" s="111"/>
      <c r="DMC867" s="111"/>
      <c r="DMD867" s="111"/>
      <c r="DME867" s="111"/>
      <c r="DMF867" s="111"/>
      <c r="DMG867" s="111"/>
      <c r="DMH867" s="111"/>
      <c r="DMI867" s="111"/>
      <c r="DMJ867" s="111"/>
      <c r="DMK867" s="111"/>
      <c r="DML867" s="111"/>
      <c r="DMM867" s="111"/>
      <c r="DMN867" s="111"/>
      <c r="DMO867" s="111"/>
      <c r="DMP867" s="111"/>
      <c r="DMQ867" s="111"/>
      <c r="DMR867" s="111"/>
      <c r="DMS867" s="111"/>
      <c r="DMT867" s="111"/>
      <c r="DMU867" s="111"/>
      <c r="DMV867" s="111"/>
      <c r="DMW867" s="111"/>
      <c r="DMX867" s="111"/>
      <c r="DMY867" s="111"/>
      <c r="DMZ867" s="111"/>
      <c r="DNA867" s="111"/>
      <c r="DNB867" s="111"/>
      <c r="DNC867" s="111"/>
      <c r="DND867" s="111"/>
      <c r="DNE867" s="111"/>
      <c r="DNF867" s="111"/>
      <c r="DNG867" s="111"/>
      <c r="DNH867" s="111"/>
      <c r="DNI867" s="111"/>
      <c r="DNJ867" s="111"/>
      <c r="DNK867" s="111"/>
      <c r="DNL867" s="111"/>
      <c r="DNM867" s="111"/>
      <c r="DNN867" s="111"/>
      <c r="DNO867" s="111"/>
      <c r="DNP867" s="111"/>
      <c r="DNQ867" s="111"/>
      <c r="DNR867" s="111"/>
      <c r="DNS867" s="111"/>
      <c r="DNT867" s="111"/>
      <c r="DNU867" s="111"/>
      <c r="DNV867" s="111"/>
      <c r="DNW867" s="111"/>
      <c r="DNX867" s="111"/>
      <c r="DNY867" s="111"/>
      <c r="DNZ867" s="111"/>
      <c r="DOA867" s="111"/>
      <c r="DOB867" s="111"/>
      <c r="DOC867" s="111"/>
      <c r="DOD867" s="111"/>
      <c r="DOE867" s="111"/>
      <c r="DOF867" s="111"/>
      <c r="DOG867" s="111"/>
      <c r="DOH867" s="111"/>
      <c r="DOI867" s="111"/>
      <c r="DOJ867" s="111"/>
      <c r="DOK867" s="111"/>
      <c r="DOL867" s="111"/>
      <c r="DOM867" s="111"/>
      <c r="DON867" s="111"/>
      <c r="DOO867" s="111"/>
      <c r="DOP867" s="111"/>
      <c r="DOQ867" s="111"/>
      <c r="DOR867" s="111"/>
      <c r="DOS867" s="111"/>
      <c r="DOT867" s="111"/>
      <c r="DOU867" s="111"/>
      <c r="DOV867" s="111"/>
      <c r="DOW867" s="111"/>
      <c r="DOX867" s="111"/>
      <c r="DOY867" s="111"/>
      <c r="DOZ867" s="111"/>
      <c r="DPA867" s="111"/>
      <c r="DPB867" s="111"/>
      <c r="DPC867" s="111"/>
      <c r="DPD867" s="111"/>
      <c r="DPE867" s="111"/>
      <c r="DPF867" s="111"/>
      <c r="DPG867" s="111"/>
      <c r="DPH867" s="111"/>
      <c r="DPI867" s="111"/>
      <c r="DPJ867" s="111"/>
      <c r="DPK867" s="111"/>
      <c r="DPL867" s="111"/>
      <c r="DPM867" s="111"/>
      <c r="DPN867" s="111"/>
      <c r="DPO867" s="111"/>
      <c r="DPP867" s="111"/>
      <c r="DPQ867" s="111"/>
      <c r="DPR867" s="111"/>
      <c r="DPS867" s="111"/>
      <c r="DPT867" s="111"/>
      <c r="DPU867" s="111"/>
      <c r="DPV867" s="111"/>
      <c r="DPW867" s="111"/>
      <c r="DPX867" s="111"/>
      <c r="DPY867" s="111"/>
      <c r="DPZ867" s="111"/>
      <c r="DQA867" s="111"/>
      <c r="DQB867" s="111"/>
      <c r="DQC867" s="111"/>
      <c r="DQD867" s="111"/>
      <c r="DQE867" s="111"/>
      <c r="DQF867" s="111"/>
      <c r="DQG867" s="111"/>
      <c r="DQH867" s="111"/>
      <c r="DQI867" s="111"/>
      <c r="DQJ867" s="111"/>
      <c r="DQK867" s="111"/>
      <c r="DQL867" s="111"/>
      <c r="DQM867" s="111"/>
      <c r="DQN867" s="111"/>
      <c r="DQO867" s="111"/>
      <c r="DQP867" s="111"/>
      <c r="DQQ867" s="111"/>
      <c r="DQR867" s="111"/>
      <c r="DQS867" s="111"/>
      <c r="DQT867" s="111"/>
      <c r="DQU867" s="111"/>
      <c r="DQV867" s="111"/>
      <c r="DQW867" s="111"/>
      <c r="DQX867" s="111"/>
      <c r="DQY867" s="111"/>
      <c r="DQZ867" s="111"/>
      <c r="DRA867" s="111"/>
      <c r="DRB867" s="111"/>
      <c r="DRC867" s="111"/>
      <c r="DRD867" s="111"/>
      <c r="DRE867" s="111"/>
      <c r="DRF867" s="111"/>
      <c r="DRG867" s="111"/>
      <c r="DRH867" s="111"/>
      <c r="DRI867" s="111"/>
      <c r="DRJ867" s="111"/>
      <c r="DRK867" s="111"/>
      <c r="DRL867" s="111"/>
      <c r="DRM867" s="111"/>
      <c r="DRN867" s="111"/>
      <c r="DRO867" s="111"/>
      <c r="DRP867" s="111"/>
      <c r="DRQ867" s="111"/>
      <c r="DRR867" s="111"/>
      <c r="DRS867" s="111"/>
      <c r="DRT867" s="111"/>
      <c r="DRU867" s="111"/>
      <c r="DRV867" s="111"/>
      <c r="DRW867" s="111"/>
      <c r="DRX867" s="111"/>
      <c r="DRY867" s="111"/>
      <c r="DRZ867" s="111"/>
      <c r="DSA867" s="111"/>
      <c r="DSB867" s="111"/>
      <c r="DSC867" s="111"/>
      <c r="DSD867" s="111"/>
      <c r="DSE867" s="111"/>
      <c r="DSF867" s="111"/>
      <c r="DSG867" s="111"/>
      <c r="DSH867" s="111"/>
      <c r="DSI867" s="111"/>
      <c r="DSJ867" s="111"/>
      <c r="DSK867" s="111"/>
      <c r="DSL867" s="111"/>
      <c r="DSM867" s="111"/>
      <c r="DSN867" s="111"/>
      <c r="DSO867" s="111"/>
      <c r="DSP867" s="111"/>
      <c r="DSQ867" s="111"/>
      <c r="DSR867" s="111"/>
      <c r="DSS867" s="111"/>
      <c r="DST867" s="111"/>
      <c r="DSU867" s="111"/>
      <c r="DSV867" s="111"/>
      <c r="DSW867" s="111"/>
      <c r="DSX867" s="111"/>
      <c r="DSY867" s="111"/>
      <c r="DSZ867" s="111"/>
      <c r="DTA867" s="111"/>
      <c r="DTB867" s="111"/>
      <c r="DTC867" s="111"/>
      <c r="DTD867" s="111"/>
      <c r="DTE867" s="111"/>
      <c r="DTF867" s="111"/>
      <c r="DTG867" s="111"/>
      <c r="DTH867" s="111"/>
      <c r="DTI867" s="111"/>
      <c r="DTJ867" s="111"/>
      <c r="DTK867" s="111"/>
      <c r="DTL867" s="111"/>
      <c r="DTM867" s="111"/>
      <c r="DTN867" s="111"/>
      <c r="DTO867" s="111"/>
      <c r="DTP867" s="111"/>
      <c r="DTQ867" s="111"/>
      <c r="DTR867" s="111"/>
      <c r="DTS867" s="111"/>
      <c r="DTT867" s="111"/>
      <c r="DTU867" s="111"/>
      <c r="DTV867" s="111"/>
      <c r="DTW867" s="111"/>
      <c r="DTX867" s="111"/>
      <c r="DTY867" s="111"/>
      <c r="DTZ867" s="111"/>
      <c r="DUA867" s="111"/>
      <c r="DUB867" s="111"/>
      <c r="DUC867" s="111"/>
      <c r="DUD867" s="111"/>
      <c r="DUE867" s="111"/>
      <c r="DUF867" s="111"/>
      <c r="DUG867" s="111"/>
      <c r="DUH867" s="111"/>
      <c r="DUI867" s="111"/>
      <c r="DUJ867" s="111"/>
      <c r="DUK867" s="111"/>
      <c r="DUL867" s="111"/>
      <c r="DUM867" s="111"/>
      <c r="DUN867" s="111"/>
      <c r="DUO867" s="111"/>
      <c r="DUP867" s="111"/>
      <c r="DUQ867" s="111"/>
      <c r="DUR867" s="111"/>
      <c r="DUS867" s="111"/>
      <c r="DUT867" s="111"/>
      <c r="DUU867" s="111"/>
      <c r="DUV867" s="111"/>
      <c r="DUW867" s="111"/>
      <c r="DUX867" s="111"/>
      <c r="DUY867" s="111"/>
      <c r="DUZ867" s="111"/>
      <c r="DVA867" s="111"/>
      <c r="DVB867" s="111"/>
      <c r="DVC867" s="111"/>
      <c r="DVD867" s="111"/>
      <c r="DVE867" s="111"/>
      <c r="DVF867" s="111"/>
      <c r="DVG867" s="111"/>
      <c r="DVH867" s="111"/>
      <c r="DVI867" s="111"/>
      <c r="DVJ867" s="111"/>
      <c r="DVK867" s="111"/>
      <c r="DVL867" s="111"/>
      <c r="DVM867" s="111"/>
      <c r="DVN867" s="111"/>
      <c r="DVO867" s="111"/>
      <c r="DVP867" s="111"/>
      <c r="DVQ867" s="111"/>
      <c r="DVR867" s="111"/>
      <c r="DVS867" s="111"/>
      <c r="DVT867" s="111"/>
      <c r="DVU867" s="111"/>
      <c r="DVV867" s="111"/>
      <c r="DVW867" s="111"/>
      <c r="DVX867" s="111"/>
      <c r="DVY867" s="111"/>
      <c r="DVZ867" s="111"/>
      <c r="DWA867" s="111"/>
      <c r="DWB867" s="111"/>
      <c r="DWC867" s="111"/>
      <c r="DWD867" s="111"/>
      <c r="DWE867" s="111"/>
      <c r="DWF867" s="111"/>
      <c r="DWG867" s="111"/>
      <c r="DWH867" s="111"/>
      <c r="DWI867" s="111"/>
      <c r="DWJ867" s="111"/>
      <c r="DWK867" s="111"/>
      <c r="DWL867" s="111"/>
      <c r="DWM867" s="111"/>
      <c r="DWN867" s="111"/>
      <c r="DWO867" s="111"/>
      <c r="DWP867" s="111"/>
      <c r="DWQ867" s="111"/>
      <c r="DWR867" s="111"/>
      <c r="DWS867" s="111"/>
      <c r="DWT867" s="111"/>
      <c r="DWU867" s="111"/>
      <c r="DWV867" s="111"/>
      <c r="DWW867" s="111"/>
      <c r="DWX867" s="111"/>
      <c r="DWY867" s="111"/>
      <c r="DWZ867" s="111"/>
      <c r="DXA867" s="111"/>
      <c r="DXB867" s="111"/>
      <c r="DXC867" s="111"/>
      <c r="DXD867" s="111"/>
      <c r="DXE867" s="111"/>
      <c r="DXF867" s="111"/>
      <c r="DXG867" s="111"/>
      <c r="DXH867" s="111"/>
      <c r="DXI867" s="111"/>
      <c r="DXJ867" s="111"/>
      <c r="DXK867" s="111"/>
      <c r="DXL867" s="111"/>
      <c r="DXM867" s="111"/>
      <c r="DXN867" s="111"/>
      <c r="DXO867" s="111"/>
      <c r="DXP867" s="111"/>
      <c r="DXQ867" s="111"/>
      <c r="DXR867" s="111"/>
      <c r="DXS867" s="111"/>
      <c r="DXT867" s="111"/>
      <c r="DXU867" s="111"/>
      <c r="DXV867" s="111"/>
      <c r="DXW867" s="111"/>
      <c r="DXX867" s="111"/>
      <c r="DXY867" s="111"/>
      <c r="DXZ867" s="111"/>
      <c r="DYA867" s="111"/>
      <c r="DYB867" s="111"/>
      <c r="DYC867" s="111"/>
      <c r="DYD867" s="111"/>
      <c r="DYE867" s="111"/>
      <c r="DYF867" s="111"/>
      <c r="DYG867" s="111"/>
      <c r="DYH867" s="111"/>
      <c r="DYI867" s="111"/>
      <c r="DYJ867" s="111"/>
      <c r="DYK867" s="111"/>
      <c r="DYL867" s="111"/>
      <c r="DYM867" s="111"/>
      <c r="DYN867" s="111"/>
      <c r="DYO867" s="111"/>
      <c r="DYP867" s="111"/>
      <c r="DYQ867" s="111"/>
      <c r="DYR867" s="111"/>
      <c r="DYS867" s="111"/>
      <c r="DYT867" s="111"/>
      <c r="DYU867" s="111"/>
      <c r="DYV867" s="111"/>
      <c r="DYW867" s="111"/>
      <c r="DYX867" s="111"/>
      <c r="DYY867" s="111"/>
      <c r="DYZ867" s="111"/>
      <c r="DZA867" s="111"/>
      <c r="DZB867" s="111"/>
      <c r="DZC867" s="111"/>
      <c r="DZD867" s="111"/>
      <c r="DZE867" s="111"/>
      <c r="DZF867" s="111"/>
      <c r="DZG867" s="111"/>
      <c r="DZH867" s="111"/>
      <c r="DZI867" s="111"/>
      <c r="DZJ867" s="111"/>
      <c r="DZK867" s="111"/>
      <c r="DZL867" s="111"/>
      <c r="DZM867" s="111"/>
      <c r="DZN867" s="111"/>
      <c r="DZO867" s="111"/>
      <c r="DZP867" s="111"/>
      <c r="DZQ867" s="111"/>
      <c r="DZR867" s="111"/>
      <c r="DZS867" s="111"/>
      <c r="DZT867" s="111"/>
      <c r="DZU867" s="111"/>
      <c r="DZV867" s="111"/>
      <c r="DZW867" s="111"/>
      <c r="DZX867" s="111"/>
      <c r="DZY867" s="111"/>
      <c r="DZZ867" s="111"/>
      <c r="EAA867" s="111"/>
      <c r="EAB867" s="111"/>
      <c r="EAC867" s="111"/>
      <c r="EAD867" s="111"/>
      <c r="EAE867" s="111"/>
      <c r="EAF867" s="111"/>
      <c r="EAG867" s="111"/>
      <c r="EAH867" s="111"/>
      <c r="EAI867" s="111"/>
      <c r="EAJ867" s="111"/>
      <c r="EAK867" s="111"/>
      <c r="EAL867" s="111"/>
      <c r="EAM867" s="111"/>
      <c r="EAN867" s="111"/>
      <c r="EAO867" s="111"/>
      <c r="EAP867" s="111"/>
      <c r="EAQ867" s="111"/>
      <c r="EAR867" s="111"/>
      <c r="EAS867" s="111"/>
      <c r="EAT867" s="111"/>
      <c r="EAU867" s="111"/>
      <c r="EAV867" s="111"/>
      <c r="EAW867" s="111"/>
      <c r="EAX867" s="111"/>
      <c r="EAY867" s="111"/>
      <c r="EAZ867" s="111"/>
      <c r="EBA867" s="111"/>
      <c r="EBB867" s="111"/>
      <c r="EBC867" s="111"/>
      <c r="EBD867" s="111"/>
      <c r="EBE867" s="111"/>
      <c r="EBF867" s="111"/>
      <c r="EBG867" s="111"/>
      <c r="EBH867" s="111"/>
      <c r="EBI867" s="111"/>
      <c r="EBJ867" s="111"/>
      <c r="EBK867" s="111"/>
      <c r="EBL867" s="111"/>
      <c r="EBM867" s="111"/>
      <c r="EBN867" s="111"/>
      <c r="EBO867" s="111"/>
      <c r="EBP867" s="111"/>
      <c r="EBQ867" s="111"/>
      <c r="EBR867" s="111"/>
      <c r="EBS867" s="111"/>
      <c r="EBT867" s="111"/>
      <c r="EBU867" s="111"/>
      <c r="EBV867" s="111"/>
      <c r="EBW867" s="111"/>
      <c r="EBX867" s="111"/>
      <c r="EBY867" s="111"/>
      <c r="EBZ867" s="111"/>
      <c r="ECA867" s="111"/>
      <c r="ECB867" s="111"/>
      <c r="ECC867" s="111"/>
      <c r="ECD867" s="111"/>
      <c r="ECE867" s="111"/>
      <c r="ECF867" s="111"/>
      <c r="ECG867" s="111"/>
      <c r="ECH867" s="111"/>
      <c r="ECI867" s="111"/>
      <c r="ECJ867" s="111"/>
      <c r="ECK867" s="111"/>
      <c r="ECL867" s="111"/>
      <c r="ECM867" s="111"/>
      <c r="ECN867" s="111"/>
      <c r="ECO867" s="111"/>
      <c r="ECP867" s="111"/>
      <c r="ECQ867" s="111"/>
      <c r="ECR867" s="111"/>
      <c r="ECS867" s="111"/>
      <c r="ECT867" s="111"/>
      <c r="ECU867" s="111"/>
      <c r="ECV867" s="111"/>
      <c r="ECW867" s="111"/>
      <c r="ECX867" s="111"/>
      <c r="ECY867" s="111"/>
      <c r="ECZ867" s="111"/>
      <c r="EDA867" s="111"/>
      <c r="EDB867" s="111"/>
      <c r="EDC867" s="111"/>
      <c r="EDD867" s="111"/>
      <c r="EDE867" s="111"/>
      <c r="EDF867" s="111"/>
      <c r="EDG867" s="111"/>
      <c r="EDH867" s="111"/>
      <c r="EDI867" s="111"/>
      <c r="EDJ867" s="111"/>
      <c r="EDK867" s="111"/>
      <c r="EDL867" s="111"/>
      <c r="EDM867" s="111"/>
      <c r="EDN867" s="111"/>
      <c r="EDO867" s="111"/>
      <c r="EDP867" s="111"/>
      <c r="EDQ867" s="111"/>
      <c r="EDR867" s="111"/>
      <c r="EDS867" s="111"/>
      <c r="EDT867" s="111"/>
      <c r="EDU867" s="111"/>
      <c r="EDV867" s="111"/>
      <c r="EDW867" s="111"/>
      <c r="EDX867" s="111"/>
      <c r="EDY867" s="111"/>
      <c r="EDZ867" s="111"/>
      <c r="EEA867" s="111"/>
      <c r="EEB867" s="111"/>
      <c r="EEC867" s="111"/>
      <c r="EED867" s="111"/>
      <c r="EEE867" s="111"/>
      <c r="EEF867" s="111"/>
      <c r="EEG867" s="111"/>
      <c r="EEH867" s="111"/>
      <c r="EEI867" s="111"/>
      <c r="EEJ867" s="111"/>
      <c r="EEK867" s="111"/>
      <c r="EEL867" s="111"/>
      <c r="EEM867" s="111"/>
      <c r="EEN867" s="111"/>
      <c r="EEO867" s="111"/>
      <c r="EEP867" s="111"/>
      <c r="EEQ867" s="111"/>
      <c r="EER867" s="111"/>
      <c r="EES867" s="111"/>
      <c r="EET867" s="111"/>
      <c r="EEU867" s="111"/>
      <c r="EEV867" s="111"/>
      <c r="EEW867" s="111"/>
      <c r="EEX867" s="111"/>
      <c r="EEY867" s="111"/>
      <c r="EEZ867" s="111"/>
      <c r="EFA867" s="111"/>
      <c r="EFB867" s="111"/>
      <c r="EFC867" s="111"/>
      <c r="EFD867" s="111"/>
      <c r="EFE867" s="111"/>
      <c r="EFF867" s="111"/>
      <c r="EFG867" s="111"/>
      <c r="EFH867" s="111"/>
      <c r="EFI867" s="111"/>
      <c r="EFJ867" s="111"/>
      <c r="EFK867" s="111"/>
      <c r="EFL867" s="111"/>
      <c r="EFM867" s="111"/>
      <c r="EFN867" s="111"/>
      <c r="EFO867" s="111"/>
      <c r="EFP867" s="111"/>
      <c r="EFQ867" s="111"/>
      <c r="EFR867" s="111"/>
      <c r="EFS867" s="111"/>
      <c r="EFT867" s="111"/>
      <c r="EFU867" s="111"/>
      <c r="EFV867" s="111"/>
      <c r="EFW867" s="111"/>
      <c r="EFX867" s="111"/>
      <c r="EFY867" s="111"/>
      <c r="EFZ867" s="111"/>
      <c r="EGA867" s="111"/>
      <c r="EGB867" s="111"/>
      <c r="EGC867" s="111"/>
      <c r="EGD867" s="111"/>
      <c r="EGE867" s="111"/>
      <c r="EGF867" s="111"/>
      <c r="EGG867" s="111"/>
      <c r="EGH867" s="111"/>
      <c r="EGI867" s="111"/>
      <c r="EGJ867" s="111"/>
      <c r="EGK867" s="111"/>
      <c r="EGL867" s="111"/>
      <c r="EGM867" s="111"/>
      <c r="EGN867" s="111"/>
      <c r="EGO867" s="111"/>
      <c r="EGP867" s="111"/>
      <c r="EGQ867" s="111"/>
      <c r="EGR867" s="111"/>
      <c r="EGS867" s="111"/>
      <c r="EGT867" s="111"/>
      <c r="EGU867" s="111"/>
      <c r="EGV867" s="111"/>
      <c r="EGW867" s="111"/>
      <c r="EGX867" s="111"/>
      <c r="EGY867" s="111"/>
      <c r="EGZ867" s="111"/>
      <c r="EHA867" s="111"/>
      <c r="EHB867" s="111"/>
      <c r="EHC867" s="111"/>
      <c r="EHD867" s="111"/>
      <c r="EHE867" s="111"/>
      <c r="EHF867" s="111"/>
      <c r="EHG867" s="111"/>
      <c r="EHH867" s="111"/>
      <c r="EHI867" s="111"/>
      <c r="EHJ867" s="111"/>
      <c r="EHK867" s="111"/>
      <c r="EHL867" s="111"/>
      <c r="EHM867" s="111"/>
      <c r="EHN867" s="111"/>
      <c r="EHO867" s="111"/>
      <c r="EHP867" s="111"/>
      <c r="EHQ867" s="111"/>
      <c r="EHR867" s="111"/>
      <c r="EHS867" s="111"/>
      <c r="EHT867" s="111"/>
      <c r="EHU867" s="111"/>
      <c r="EHV867" s="111"/>
      <c r="EHW867" s="111"/>
      <c r="EHX867" s="111"/>
      <c r="EHY867" s="111"/>
      <c r="EHZ867" s="111"/>
      <c r="EIA867" s="111"/>
      <c r="EIB867" s="111"/>
      <c r="EIC867" s="111"/>
      <c r="EID867" s="111"/>
      <c r="EIE867" s="111"/>
      <c r="EIF867" s="111"/>
      <c r="EIG867" s="111"/>
      <c r="EIH867" s="111"/>
      <c r="EII867" s="111"/>
      <c r="EIJ867" s="111"/>
      <c r="EIK867" s="111"/>
      <c r="EIL867" s="111"/>
      <c r="EIM867" s="111"/>
      <c r="EIN867" s="111"/>
      <c r="EIO867" s="111"/>
      <c r="EIP867" s="111"/>
      <c r="EIQ867" s="111"/>
      <c r="EIR867" s="111"/>
      <c r="EIS867" s="111"/>
      <c r="EIT867" s="111"/>
      <c r="EIU867" s="111"/>
      <c r="EIV867" s="111"/>
      <c r="EIW867" s="111"/>
      <c r="EIX867" s="111"/>
      <c r="EIY867" s="111"/>
      <c r="EIZ867" s="111"/>
      <c r="EJA867" s="111"/>
      <c r="EJB867" s="111"/>
      <c r="EJC867" s="111"/>
      <c r="EJD867" s="111"/>
      <c r="EJE867" s="111"/>
      <c r="EJF867" s="111"/>
      <c r="EJG867" s="111"/>
      <c r="EJH867" s="111"/>
      <c r="EJI867" s="111"/>
      <c r="EJJ867" s="111"/>
      <c r="EJK867" s="111"/>
      <c r="EJL867" s="111"/>
      <c r="EJM867" s="111"/>
      <c r="EJN867" s="111"/>
      <c r="EJO867" s="111"/>
      <c r="EJP867" s="111"/>
      <c r="EJQ867" s="111"/>
      <c r="EJR867" s="111"/>
      <c r="EJS867" s="111"/>
      <c r="EJT867" s="111"/>
      <c r="EJU867" s="111"/>
      <c r="EJV867" s="111"/>
      <c r="EJW867" s="111"/>
      <c r="EJX867" s="111"/>
      <c r="EJY867" s="111"/>
      <c r="EJZ867" s="111"/>
      <c r="EKA867" s="111"/>
      <c r="EKB867" s="111"/>
      <c r="EKC867" s="111"/>
      <c r="EKD867" s="111"/>
      <c r="EKE867" s="111"/>
      <c r="EKF867" s="111"/>
      <c r="EKG867" s="111"/>
      <c r="EKH867" s="111"/>
      <c r="EKI867" s="111"/>
      <c r="EKJ867" s="111"/>
      <c r="EKK867" s="111"/>
      <c r="EKL867" s="111"/>
      <c r="EKM867" s="111"/>
      <c r="EKN867" s="111"/>
      <c r="EKO867" s="111"/>
      <c r="EKP867" s="111"/>
      <c r="EKQ867" s="111"/>
      <c r="EKR867" s="111"/>
      <c r="EKS867" s="111"/>
      <c r="EKT867" s="111"/>
      <c r="EKU867" s="111"/>
      <c r="EKV867" s="111"/>
      <c r="EKW867" s="111"/>
      <c r="EKX867" s="111"/>
      <c r="EKY867" s="111"/>
      <c r="EKZ867" s="111"/>
      <c r="ELA867" s="111"/>
      <c r="ELB867" s="111"/>
      <c r="ELC867" s="111"/>
      <c r="ELD867" s="111"/>
      <c r="ELE867" s="111"/>
      <c r="ELF867" s="111"/>
      <c r="ELG867" s="111"/>
      <c r="ELH867" s="111"/>
      <c r="ELI867" s="111"/>
      <c r="ELJ867" s="111"/>
      <c r="ELK867" s="111"/>
      <c r="ELL867" s="111"/>
      <c r="ELM867" s="111"/>
      <c r="ELN867" s="111"/>
      <c r="ELO867" s="111"/>
      <c r="ELP867" s="111"/>
      <c r="ELQ867" s="111"/>
      <c r="ELR867" s="111"/>
      <c r="ELS867" s="111"/>
      <c r="ELT867" s="111"/>
      <c r="ELU867" s="111"/>
      <c r="ELV867" s="111"/>
      <c r="ELW867" s="111"/>
      <c r="ELX867" s="111"/>
      <c r="ELY867" s="111"/>
      <c r="ELZ867" s="111"/>
      <c r="EMA867" s="111"/>
      <c r="EMB867" s="111"/>
      <c r="EMC867" s="111"/>
      <c r="EMD867" s="111"/>
      <c r="EME867" s="111"/>
      <c r="EMF867" s="111"/>
      <c r="EMG867" s="111"/>
      <c r="EMH867" s="111"/>
      <c r="EMI867" s="111"/>
      <c r="EMJ867" s="111"/>
      <c r="EMK867" s="111"/>
      <c r="EML867" s="111"/>
      <c r="EMM867" s="111"/>
      <c r="EMN867" s="111"/>
      <c r="EMO867" s="111"/>
      <c r="EMP867" s="111"/>
      <c r="EMQ867" s="111"/>
      <c r="EMR867" s="111"/>
      <c r="EMS867" s="111"/>
      <c r="EMT867" s="111"/>
      <c r="EMU867" s="111"/>
      <c r="EMV867" s="111"/>
      <c r="EMW867" s="111"/>
      <c r="EMX867" s="111"/>
      <c r="EMY867" s="111"/>
      <c r="EMZ867" s="111"/>
      <c r="ENA867" s="111"/>
      <c r="ENB867" s="111"/>
      <c r="ENC867" s="111"/>
      <c r="END867" s="111"/>
      <c r="ENE867" s="111"/>
      <c r="ENF867" s="111"/>
      <c r="ENG867" s="111"/>
      <c r="ENH867" s="111"/>
      <c r="ENI867" s="111"/>
      <c r="ENJ867" s="111"/>
      <c r="ENK867" s="111"/>
      <c r="ENL867" s="111"/>
      <c r="ENM867" s="111"/>
      <c r="ENN867" s="111"/>
      <c r="ENO867" s="111"/>
      <c r="ENP867" s="111"/>
      <c r="ENQ867" s="111"/>
      <c r="ENR867" s="111"/>
      <c r="ENS867" s="111"/>
      <c r="ENT867" s="111"/>
      <c r="ENU867" s="111"/>
      <c r="ENV867" s="111"/>
      <c r="ENW867" s="111"/>
      <c r="ENX867" s="111"/>
      <c r="ENY867" s="111"/>
      <c r="ENZ867" s="111"/>
      <c r="EOA867" s="111"/>
      <c r="EOB867" s="111"/>
      <c r="EOC867" s="111"/>
      <c r="EOD867" s="111"/>
      <c r="EOE867" s="111"/>
      <c r="EOF867" s="111"/>
      <c r="EOG867" s="111"/>
      <c r="EOH867" s="111"/>
      <c r="EOI867" s="111"/>
      <c r="EOJ867" s="111"/>
      <c r="EOK867" s="111"/>
      <c r="EOL867" s="111"/>
      <c r="EOM867" s="111"/>
      <c r="EON867" s="111"/>
      <c r="EOO867" s="111"/>
      <c r="EOP867" s="111"/>
      <c r="EOQ867" s="111"/>
      <c r="EOR867" s="111"/>
      <c r="EOS867" s="111"/>
      <c r="EOT867" s="111"/>
      <c r="EOU867" s="111"/>
      <c r="EOV867" s="111"/>
      <c r="EOW867" s="111"/>
      <c r="EOX867" s="111"/>
      <c r="EOY867" s="111"/>
      <c r="EOZ867" s="111"/>
      <c r="EPA867" s="111"/>
      <c r="EPB867" s="111"/>
      <c r="EPC867" s="111"/>
      <c r="EPD867" s="111"/>
      <c r="EPE867" s="111"/>
      <c r="EPF867" s="111"/>
      <c r="EPG867" s="111"/>
      <c r="EPH867" s="111"/>
      <c r="EPI867" s="111"/>
      <c r="EPJ867" s="111"/>
      <c r="EPK867" s="111"/>
      <c r="EPL867" s="111"/>
      <c r="EPM867" s="111"/>
      <c r="EPN867" s="111"/>
      <c r="EPO867" s="111"/>
      <c r="EPP867" s="111"/>
      <c r="EPQ867" s="111"/>
      <c r="EPR867" s="111"/>
      <c r="EPS867" s="111"/>
      <c r="EPT867" s="111"/>
      <c r="EPU867" s="111"/>
      <c r="EPV867" s="111"/>
      <c r="EPW867" s="111"/>
      <c r="EPX867" s="111"/>
      <c r="EPY867" s="111"/>
      <c r="EPZ867" s="111"/>
      <c r="EQA867" s="111"/>
      <c r="EQB867" s="111"/>
      <c r="EQC867" s="111"/>
      <c r="EQD867" s="111"/>
      <c r="EQE867" s="111"/>
      <c r="EQF867" s="111"/>
      <c r="EQG867" s="111"/>
      <c r="EQH867" s="111"/>
      <c r="EQI867" s="111"/>
      <c r="EQJ867" s="111"/>
      <c r="EQK867" s="111"/>
      <c r="EQL867" s="111"/>
      <c r="EQM867" s="111"/>
      <c r="EQN867" s="111"/>
      <c r="EQO867" s="111"/>
      <c r="EQP867" s="111"/>
      <c r="EQQ867" s="111"/>
      <c r="EQR867" s="111"/>
      <c r="EQS867" s="111"/>
      <c r="EQT867" s="111"/>
      <c r="EQU867" s="111"/>
      <c r="EQV867" s="111"/>
      <c r="EQW867" s="111"/>
      <c r="EQX867" s="111"/>
      <c r="EQY867" s="111"/>
      <c r="EQZ867" s="111"/>
      <c r="ERA867" s="111"/>
      <c r="ERB867" s="111"/>
      <c r="ERC867" s="111"/>
      <c r="ERD867" s="111"/>
      <c r="ERE867" s="111"/>
      <c r="ERF867" s="111"/>
      <c r="ERG867" s="111"/>
      <c r="ERH867" s="111"/>
      <c r="ERI867" s="111"/>
      <c r="ERJ867" s="111"/>
      <c r="ERK867" s="111"/>
      <c r="ERL867" s="111"/>
      <c r="ERM867" s="111"/>
      <c r="ERN867" s="111"/>
      <c r="ERO867" s="111"/>
      <c r="ERP867" s="111"/>
      <c r="ERQ867" s="111"/>
      <c r="ERR867" s="111"/>
      <c r="ERS867" s="111"/>
      <c r="ERT867" s="111"/>
      <c r="ERU867" s="111"/>
      <c r="ERV867" s="111"/>
      <c r="ERW867" s="111"/>
      <c r="ERX867" s="111"/>
      <c r="ERY867" s="111"/>
      <c r="ERZ867" s="111"/>
      <c r="ESA867" s="111"/>
      <c r="ESB867" s="111"/>
      <c r="ESC867" s="111"/>
      <c r="ESD867" s="111"/>
      <c r="ESE867" s="111"/>
      <c r="ESF867" s="111"/>
      <c r="ESG867" s="111"/>
      <c r="ESH867" s="111"/>
      <c r="ESI867" s="111"/>
      <c r="ESJ867" s="111"/>
      <c r="ESK867" s="111"/>
      <c r="ESL867" s="111"/>
      <c r="ESM867" s="111"/>
      <c r="ESN867" s="111"/>
      <c r="ESO867" s="111"/>
      <c r="ESP867" s="111"/>
      <c r="ESQ867" s="111"/>
      <c r="ESR867" s="111"/>
      <c r="ESS867" s="111"/>
      <c r="EST867" s="111"/>
      <c r="ESU867" s="111"/>
      <c r="ESV867" s="111"/>
      <c r="ESW867" s="111"/>
      <c r="ESX867" s="111"/>
      <c r="ESY867" s="111"/>
      <c r="ESZ867" s="111"/>
      <c r="ETA867" s="111"/>
      <c r="ETB867" s="111"/>
      <c r="ETC867" s="111"/>
      <c r="ETD867" s="111"/>
      <c r="ETE867" s="111"/>
      <c r="ETF867" s="111"/>
      <c r="ETG867" s="111"/>
      <c r="ETH867" s="111"/>
      <c r="ETI867" s="111"/>
      <c r="ETJ867" s="111"/>
      <c r="ETK867" s="111"/>
      <c r="ETL867" s="111"/>
      <c r="ETM867" s="111"/>
      <c r="ETN867" s="111"/>
      <c r="ETO867" s="111"/>
      <c r="ETP867" s="111"/>
      <c r="ETQ867" s="111"/>
      <c r="ETR867" s="111"/>
      <c r="ETS867" s="111"/>
      <c r="ETT867" s="111"/>
      <c r="ETU867" s="111"/>
      <c r="ETV867" s="111"/>
      <c r="ETW867" s="111"/>
      <c r="ETX867" s="111"/>
      <c r="ETY867" s="111"/>
      <c r="ETZ867" s="111"/>
      <c r="EUA867" s="111"/>
      <c r="EUB867" s="111"/>
      <c r="EUC867" s="111"/>
      <c r="EUD867" s="111"/>
      <c r="EUE867" s="111"/>
      <c r="EUF867" s="111"/>
      <c r="EUG867" s="111"/>
      <c r="EUH867" s="111"/>
      <c r="EUI867" s="111"/>
      <c r="EUJ867" s="111"/>
      <c r="EUK867" s="111"/>
      <c r="EUL867" s="111"/>
      <c r="EUM867" s="111"/>
      <c r="EUN867" s="111"/>
      <c r="EUO867" s="111"/>
      <c r="EUP867" s="111"/>
      <c r="EUQ867" s="111"/>
      <c r="EUR867" s="111"/>
      <c r="EUS867" s="111"/>
      <c r="EUT867" s="111"/>
      <c r="EUU867" s="111"/>
      <c r="EUV867" s="111"/>
      <c r="EUW867" s="111"/>
      <c r="EUX867" s="111"/>
      <c r="EUY867" s="111"/>
      <c r="EUZ867" s="111"/>
      <c r="EVA867" s="111"/>
      <c r="EVB867" s="111"/>
      <c r="EVC867" s="111"/>
      <c r="EVD867" s="111"/>
      <c r="EVE867" s="111"/>
      <c r="EVF867" s="111"/>
      <c r="EVG867" s="111"/>
      <c r="EVH867" s="111"/>
      <c r="EVI867" s="111"/>
      <c r="EVJ867" s="111"/>
      <c r="EVK867" s="111"/>
      <c r="EVL867" s="111"/>
      <c r="EVM867" s="111"/>
      <c r="EVN867" s="111"/>
      <c r="EVO867" s="111"/>
      <c r="EVP867" s="111"/>
      <c r="EVQ867" s="111"/>
      <c r="EVR867" s="111"/>
      <c r="EVS867" s="111"/>
      <c r="EVT867" s="111"/>
      <c r="EVU867" s="111"/>
      <c r="EVV867" s="111"/>
      <c r="EVW867" s="111"/>
      <c r="EVX867" s="111"/>
      <c r="EVY867" s="111"/>
      <c r="EVZ867" s="111"/>
      <c r="EWA867" s="111"/>
      <c r="EWB867" s="111"/>
      <c r="EWC867" s="111"/>
      <c r="EWD867" s="111"/>
      <c r="EWE867" s="111"/>
      <c r="EWF867" s="111"/>
      <c r="EWG867" s="111"/>
      <c r="EWH867" s="111"/>
      <c r="EWI867" s="111"/>
      <c r="EWJ867" s="111"/>
      <c r="EWK867" s="111"/>
      <c r="EWL867" s="111"/>
      <c r="EWM867" s="111"/>
      <c r="EWN867" s="111"/>
      <c r="EWO867" s="111"/>
      <c r="EWP867" s="111"/>
      <c r="EWQ867" s="111"/>
      <c r="EWR867" s="111"/>
      <c r="EWS867" s="111"/>
      <c r="EWT867" s="111"/>
      <c r="EWU867" s="111"/>
      <c r="EWV867" s="111"/>
      <c r="EWW867" s="111"/>
      <c r="EWX867" s="111"/>
      <c r="EWY867" s="111"/>
      <c r="EWZ867" s="111"/>
      <c r="EXA867" s="111"/>
      <c r="EXB867" s="111"/>
      <c r="EXC867" s="111"/>
      <c r="EXD867" s="111"/>
      <c r="EXE867" s="111"/>
      <c r="EXF867" s="111"/>
      <c r="EXG867" s="111"/>
      <c r="EXH867" s="111"/>
      <c r="EXI867" s="111"/>
      <c r="EXJ867" s="111"/>
      <c r="EXK867" s="111"/>
      <c r="EXL867" s="111"/>
      <c r="EXM867" s="111"/>
      <c r="EXN867" s="111"/>
      <c r="EXO867" s="111"/>
      <c r="EXP867" s="111"/>
      <c r="EXQ867" s="111"/>
      <c r="EXR867" s="111"/>
      <c r="EXS867" s="111"/>
      <c r="EXT867" s="111"/>
      <c r="EXU867" s="111"/>
      <c r="EXV867" s="111"/>
      <c r="EXW867" s="111"/>
      <c r="EXX867" s="111"/>
      <c r="EXY867" s="111"/>
      <c r="EXZ867" s="111"/>
      <c r="EYA867" s="111"/>
      <c r="EYB867" s="111"/>
      <c r="EYC867" s="111"/>
      <c r="EYD867" s="111"/>
      <c r="EYE867" s="111"/>
      <c r="EYF867" s="111"/>
      <c r="EYG867" s="111"/>
      <c r="EYH867" s="111"/>
      <c r="EYI867" s="111"/>
      <c r="EYJ867" s="111"/>
      <c r="EYK867" s="111"/>
      <c r="EYL867" s="111"/>
      <c r="EYM867" s="111"/>
      <c r="EYN867" s="111"/>
      <c r="EYO867" s="111"/>
      <c r="EYP867" s="111"/>
      <c r="EYQ867" s="111"/>
      <c r="EYR867" s="111"/>
      <c r="EYS867" s="111"/>
      <c r="EYT867" s="111"/>
      <c r="EYU867" s="111"/>
      <c r="EYV867" s="111"/>
      <c r="EYW867" s="111"/>
      <c r="EYX867" s="111"/>
      <c r="EYY867" s="111"/>
      <c r="EYZ867" s="111"/>
      <c r="EZA867" s="111"/>
      <c r="EZB867" s="111"/>
      <c r="EZC867" s="111"/>
      <c r="EZD867" s="111"/>
      <c r="EZE867" s="111"/>
      <c r="EZF867" s="111"/>
      <c r="EZG867" s="111"/>
      <c r="EZH867" s="111"/>
      <c r="EZI867" s="111"/>
      <c r="EZJ867" s="111"/>
      <c r="EZK867" s="111"/>
      <c r="EZL867" s="111"/>
      <c r="EZM867" s="111"/>
      <c r="EZN867" s="111"/>
      <c r="EZO867" s="111"/>
      <c r="EZP867" s="111"/>
      <c r="EZQ867" s="111"/>
      <c r="EZR867" s="111"/>
      <c r="EZS867" s="111"/>
      <c r="EZT867" s="111"/>
      <c r="EZU867" s="111"/>
      <c r="EZV867" s="111"/>
      <c r="EZW867" s="111"/>
      <c r="EZX867" s="111"/>
      <c r="EZY867" s="111"/>
      <c r="EZZ867" s="111"/>
      <c r="FAA867" s="111"/>
      <c r="FAB867" s="111"/>
      <c r="FAC867" s="111"/>
      <c r="FAD867" s="111"/>
      <c r="FAE867" s="111"/>
      <c r="FAF867" s="111"/>
      <c r="FAG867" s="111"/>
      <c r="FAH867" s="111"/>
      <c r="FAI867" s="111"/>
      <c r="FAJ867" s="111"/>
      <c r="FAK867" s="111"/>
      <c r="FAL867" s="111"/>
      <c r="FAM867" s="111"/>
      <c r="FAN867" s="111"/>
      <c r="FAO867" s="111"/>
      <c r="FAP867" s="111"/>
      <c r="FAQ867" s="111"/>
      <c r="FAR867" s="111"/>
      <c r="FAS867" s="111"/>
      <c r="FAT867" s="111"/>
      <c r="FAU867" s="111"/>
      <c r="FAV867" s="111"/>
      <c r="FAW867" s="111"/>
      <c r="FAX867" s="111"/>
      <c r="FAY867" s="111"/>
      <c r="FAZ867" s="111"/>
      <c r="FBA867" s="111"/>
      <c r="FBB867" s="111"/>
      <c r="FBC867" s="111"/>
      <c r="FBD867" s="111"/>
      <c r="FBE867" s="111"/>
      <c r="FBF867" s="111"/>
      <c r="FBG867" s="111"/>
      <c r="FBH867" s="111"/>
      <c r="FBI867" s="111"/>
      <c r="FBJ867" s="111"/>
      <c r="FBK867" s="111"/>
      <c r="FBL867" s="111"/>
      <c r="FBM867" s="111"/>
      <c r="FBN867" s="111"/>
      <c r="FBO867" s="111"/>
      <c r="FBP867" s="111"/>
      <c r="FBQ867" s="111"/>
      <c r="FBR867" s="111"/>
      <c r="FBS867" s="111"/>
      <c r="FBT867" s="111"/>
      <c r="FBU867" s="111"/>
      <c r="FBV867" s="111"/>
      <c r="FBW867" s="111"/>
      <c r="FBX867" s="111"/>
      <c r="FBY867" s="111"/>
      <c r="FBZ867" s="111"/>
      <c r="FCA867" s="111"/>
      <c r="FCB867" s="111"/>
      <c r="FCC867" s="111"/>
      <c r="FCD867" s="111"/>
      <c r="FCE867" s="111"/>
      <c r="FCF867" s="111"/>
      <c r="FCG867" s="111"/>
      <c r="FCH867" s="111"/>
      <c r="FCI867" s="111"/>
      <c r="FCJ867" s="111"/>
      <c r="FCK867" s="111"/>
      <c r="FCL867" s="111"/>
      <c r="FCM867" s="111"/>
      <c r="FCN867" s="111"/>
      <c r="FCO867" s="111"/>
      <c r="FCP867" s="111"/>
      <c r="FCQ867" s="111"/>
      <c r="FCR867" s="111"/>
      <c r="FCS867" s="111"/>
      <c r="FCT867" s="111"/>
      <c r="FCU867" s="111"/>
      <c r="FCV867" s="111"/>
      <c r="FCW867" s="111"/>
      <c r="FCX867" s="111"/>
      <c r="FCY867" s="111"/>
      <c r="FCZ867" s="111"/>
      <c r="FDA867" s="111"/>
      <c r="FDB867" s="111"/>
      <c r="FDC867" s="111"/>
      <c r="FDD867" s="111"/>
      <c r="FDE867" s="111"/>
      <c r="FDF867" s="111"/>
      <c r="FDG867" s="111"/>
      <c r="FDH867" s="111"/>
      <c r="FDI867" s="111"/>
      <c r="FDJ867" s="111"/>
      <c r="FDK867" s="111"/>
      <c r="FDL867" s="111"/>
      <c r="FDM867" s="111"/>
      <c r="FDN867" s="111"/>
      <c r="FDO867" s="111"/>
      <c r="FDP867" s="111"/>
      <c r="FDQ867" s="111"/>
      <c r="FDR867" s="111"/>
      <c r="FDS867" s="111"/>
      <c r="FDT867" s="111"/>
      <c r="FDU867" s="111"/>
      <c r="FDV867" s="111"/>
      <c r="FDW867" s="111"/>
      <c r="FDX867" s="111"/>
      <c r="FDY867" s="111"/>
      <c r="FDZ867" s="111"/>
      <c r="FEA867" s="111"/>
      <c r="FEB867" s="111"/>
      <c r="FEC867" s="111"/>
      <c r="FED867" s="111"/>
      <c r="FEE867" s="111"/>
      <c r="FEF867" s="111"/>
      <c r="FEG867" s="111"/>
      <c r="FEH867" s="111"/>
      <c r="FEI867" s="111"/>
      <c r="FEJ867" s="111"/>
      <c r="FEK867" s="111"/>
      <c r="FEL867" s="111"/>
      <c r="FEM867" s="111"/>
      <c r="FEN867" s="111"/>
      <c r="FEO867" s="111"/>
      <c r="FEP867" s="111"/>
      <c r="FEQ867" s="111"/>
      <c r="FER867" s="111"/>
      <c r="FES867" s="111"/>
      <c r="FET867" s="111"/>
      <c r="FEU867" s="111"/>
      <c r="FEV867" s="111"/>
      <c r="FEW867" s="111"/>
      <c r="FEX867" s="111"/>
      <c r="FEY867" s="111"/>
      <c r="FEZ867" s="111"/>
      <c r="FFA867" s="111"/>
      <c r="FFB867" s="111"/>
      <c r="FFC867" s="111"/>
      <c r="FFD867" s="111"/>
      <c r="FFE867" s="111"/>
      <c r="FFF867" s="111"/>
      <c r="FFG867" s="111"/>
      <c r="FFH867" s="111"/>
      <c r="FFI867" s="111"/>
      <c r="FFJ867" s="111"/>
      <c r="FFK867" s="111"/>
      <c r="FFL867" s="111"/>
      <c r="FFM867" s="111"/>
      <c r="FFN867" s="111"/>
      <c r="FFO867" s="111"/>
      <c r="FFP867" s="111"/>
      <c r="FFQ867" s="111"/>
      <c r="FFR867" s="111"/>
      <c r="FFS867" s="111"/>
      <c r="FFT867" s="111"/>
      <c r="FFU867" s="111"/>
      <c r="FFV867" s="111"/>
      <c r="FFW867" s="111"/>
      <c r="FFX867" s="111"/>
      <c r="FFY867" s="111"/>
      <c r="FFZ867" s="111"/>
      <c r="FGA867" s="111"/>
      <c r="FGB867" s="111"/>
      <c r="FGC867" s="111"/>
      <c r="FGD867" s="111"/>
      <c r="FGE867" s="111"/>
      <c r="FGF867" s="111"/>
      <c r="FGG867" s="111"/>
      <c r="FGH867" s="111"/>
      <c r="FGI867" s="111"/>
      <c r="FGJ867" s="111"/>
      <c r="FGK867" s="111"/>
      <c r="FGL867" s="111"/>
      <c r="FGM867" s="111"/>
      <c r="FGN867" s="111"/>
      <c r="FGO867" s="111"/>
      <c r="FGP867" s="111"/>
      <c r="FGQ867" s="111"/>
      <c r="FGR867" s="111"/>
      <c r="FGS867" s="111"/>
      <c r="FGT867" s="111"/>
      <c r="FGU867" s="111"/>
      <c r="FGV867" s="111"/>
      <c r="FGW867" s="111"/>
      <c r="FGX867" s="111"/>
      <c r="FGY867" s="111"/>
      <c r="FGZ867" s="111"/>
      <c r="FHA867" s="111"/>
      <c r="FHB867" s="111"/>
      <c r="FHC867" s="111"/>
      <c r="FHD867" s="111"/>
      <c r="FHE867" s="111"/>
      <c r="FHF867" s="111"/>
      <c r="FHG867" s="111"/>
      <c r="FHH867" s="111"/>
      <c r="FHI867" s="111"/>
      <c r="FHJ867" s="111"/>
      <c r="FHK867" s="111"/>
      <c r="FHL867" s="111"/>
      <c r="FHM867" s="111"/>
      <c r="FHN867" s="111"/>
      <c r="FHO867" s="111"/>
      <c r="FHP867" s="111"/>
      <c r="FHQ867" s="111"/>
      <c r="FHR867" s="111"/>
      <c r="FHS867" s="111"/>
      <c r="FHT867" s="111"/>
      <c r="FHU867" s="111"/>
      <c r="FHV867" s="111"/>
      <c r="FHW867" s="111"/>
      <c r="FHX867" s="111"/>
      <c r="FHY867" s="111"/>
      <c r="FHZ867" s="111"/>
      <c r="FIA867" s="111"/>
      <c r="FIB867" s="111"/>
      <c r="FIC867" s="111"/>
      <c r="FID867" s="111"/>
      <c r="FIE867" s="111"/>
      <c r="FIF867" s="111"/>
      <c r="FIG867" s="111"/>
      <c r="FIH867" s="111"/>
      <c r="FII867" s="111"/>
      <c r="FIJ867" s="111"/>
      <c r="FIK867" s="111"/>
      <c r="FIL867" s="111"/>
      <c r="FIM867" s="111"/>
      <c r="FIN867" s="111"/>
      <c r="FIO867" s="111"/>
      <c r="FIP867" s="111"/>
      <c r="FIQ867" s="111"/>
      <c r="FIR867" s="111"/>
      <c r="FIS867" s="111"/>
      <c r="FIT867" s="111"/>
      <c r="FIU867" s="111"/>
      <c r="FIV867" s="111"/>
      <c r="FIW867" s="111"/>
      <c r="FIX867" s="111"/>
      <c r="FIY867" s="111"/>
      <c r="FIZ867" s="111"/>
      <c r="FJA867" s="111"/>
      <c r="FJB867" s="111"/>
      <c r="FJC867" s="111"/>
      <c r="FJD867" s="111"/>
      <c r="FJE867" s="111"/>
      <c r="FJF867" s="111"/>
      <c r="FJG867" s="111"/>
      <c r="FJH867" s="111"/>
      <c r="FJI867" s="111"/>
      <c r="FJJ867" s="111"/>
      <c r="FJK867" s="111"/>
      <c r="FJL867" s="111"/>
      <c r="FJM867" s="111"/>
      <c r="FJN867" s="111"/>
      <c r="FJO867" s="111"/>
      <c r="FJP867" s="111"/>
      <c r="FJQ867" s="111"/>
      <c r="FJR867" s="111"/>
      <c r="FJS867" s="111"/>
      <c r="FJT867" s="111"/>
      <c r="FJU867" s="111"/>
      <c r="FJV867" s="111"/>
      <c r="FJW867" s="111"/>
      <c r="FJX867" s="111"/>
      <c r="FJY867" s="111"/>
      <c r="FJZ867" s="111"/>
      <c r="FKA867" s="111"/>
      <c r="FKB867" s="111"/>
      <c r="FKC867" s="111"/>
      <c r="FKD867" s="111"/>
      <c r="FKE867" s="111"/>
      <c r="FKF867" s="111"/>
      <c r="FKG867" s="111"/>
      <c r="FKH867" s="111"/>
      <c r="FKI867" s="111"/>
      <c r="FKJ867" s="111"/>
      <c r="FKK867" s="111"/>
      <c r="FKL867" s="111"/>
      <c r="FKM867" s="111"/>
      <c r="FKN867" s="111"/>
      <c r="FKO867" s="111"/>
      <c r="FKP867" s="111"/>
      <c r="FKQ867" s="111"/>
      <c r="FKR867" s="111"/>
      <c r="FKS867" s="111"/>
      <c r="FKT867" s="111"/>
      <c r="FKU867" s="111"/>
      <c r="FKV867" s="111"/>
      <c r="FKW867" s="111"/>
      <c r="FKX867" s="111"/>
      <c r="FKY867" s="111"/>
      <c r="FKZ867" s="111"/>
      <c r="FLA867" s="111"/>
      <c r="FLB867" s="111"/>
      <c r="FLC867" s="111"/>
      <c r="FLD867" s="111"/>
      <c r="FLE867" s="111"/>
      <c r="FLF867" s="111"/>
      <c r="FLG867" s="111"/>
      <c r="FLH867" s="111"/>
      <c r="FLI867" s="111"/>
      <c r="FLJ867" s="111"/>
      <c r="FLK867" s="111"/>
      <c r="FLL867" s="111"/>
      <c r="FLM867" s="111"/>
      <c r="FLN867" s="111"/>
      <c r="FLO867" s="111"/>
      <c r="FLP867" s="111"/>
      <c r="FLQ867" s="111"/>
      <c r="FLR867" s="111"/>
      <c r="FLS867" s="111"/>
      <c r="FLT867" s="111"/>
      <c r="FLU867" s="111"/>
      <c r="FLV867" s="111"/>
      <c r="FLW867" s="111"/>
      <c r="FLX867" s="111"/>
      <c r="FLY867" s="111"/>
      <c r="FLZ867" s="111"/>
      <c r="FMA867" s="111"/>
      <c r="FMB867" s="111"/>
      <c r="FMC867" s="111"/>
      <c r="FMD867" s="111"/>
      <c r="FME867" s="111"/>
      <c r="FMF867" s="111"/>
      <c r="FMG867" s="111"/>
      <c r="FMH867" s="111"/>
      <c r="FMI867" s="111"/>
      <c r="FMJ867" s="111"/>
      <c r="FMK867" s="111"/>
      <c r="FML867" s="111"/>
      <c r="FMM867" s="111"/>
      <c r="FMN867" s="111"/>
      <c r="FMO867" s="111"/>
      <c r="FMP867" s="111"/>
      <c r="FMQ867" s="111"/>
      <c r="FMR867" s="111"/>
      <c r="FMS867" s="111"/>
      <c r="FMT867" s="111"/>
      <c r="FMU867" s="111"/>
      <c r="FMV867" s="111"/>
      <c r="FMW867" s="111"/>
      <c r="FMX867" s="111"/>
      <c r="FMY867" s="111"/>
      <c r="FMZ867" s="111"/>
      <c r="FNA867" s="111"/>
      <c r="FNB867" s="111"/>
      <c r="FNC867" s="111"/>
      <c r="FND867" s="111"/>
      <c r="FNE867" s="111"/>
      <c r="FNF867" s="111"/>
      <c r="FNG867" s="111"/>
      <c r="FNH867" s="111"/>
      <c r="FNI867" s="111"/>
      <c r="FNJ867" s="111"/>
      <c r="FNK867" s="111"/>
      <c r="FNL867" s="111"/>
      <c r="FNM867" s="111"/>
      <c r="FNN867" s="111"/>
      <c r="FNO867" s="111"/>
      <c r="FNP867" s="111"/>
      <c r="FNQ867" s="111"/>
      <c r="FNR867" s="111"/>
      <c r="FNS867" s="111"/>
      <c r="FNT867" s="111"/>
      <c r="FNU867" s="111"/>
      <c r="FNV867" s="111"/>
      <c r="FNW867" s="111"/>
      <c r="FNX867" s="111"/>
      <c r="FNY867" s="111"/>
      <c r="FNZ867" s="111"/>
      <c r="FOA867" s="111"/>
      <c r="FOB867" s="111"/>
      <c r="FOC867" s="111"/>
      <c r="FOD867" s="111"/>
      <c r="FOE867" s="111"/>
      <c r="FOF867" s="111"/>
      <c r="FOG867" s="111"/>
      <c r="FOH867" s="111"/>
      <c r="FOI867" s="111"/>
      <c r="FOJ867" s="111"/>
      <c r="FOK867" s="111"/>
      <c r="FOL867" s="111"/>
      <c r="FOM867" s="111"/>
      <c r="FON867" s="111"/>
      <c r="FOO867" s="111"/>
      <c r="FOP867" s="111"/>
      <c r="FOQ867" s="111"/>
      <c r="FOR867" s="111"/>
      <c r="FOS867" s="111"/>
      <c r="FOT867" s="111"/>
      <c r="FOU867" s="111"/>
      <c r="FOV867" s="111"/>
      <c r="FOW867" s="111"/>
      <c r="FOX867" s="111"/>
      <c r="FOY867" s="111"/>
      <c r="FOZ867" s="111"/>
      <c r="FPA867" s="111"/>
      <c r="FPB867" s="111"/>
      <c r="FPC867" s="111"/>
      <c r="FPD867" s="111"/>
      <c r="FPE867" s="111"/>
      <c r="FPF867" s="111"/>
      <c r="FPG867" s="111"/>
      <c r="FPH867" s="111"/>
      <c r="FPI867" s="111"/>
      <c r="FPJ867" s="111"/>
      <c r="FPK867" s="111"/>
      <c r="FPL867" s="111"/>
      <c r="FPM867" s="111"/>
      <c r="FPN867" s="111"/>
      <c r="FPO867" s="111"/>
      <c r="FPP867" s="111"/>
      <c r="FPQ867" s="111"/>
      <c r="FPR867" s="111"/>
      <c r="FPS867" s="111"/>
      <c r="FPT867" s="111"/>
      <c r="FPU867" s="111"/>
      <c r="FPV867" s="111"/>
      <c r="FPW867" s="111"/>
      <c r="FPX867" s="111"/>
      <c r="FPY867" s="111"/>
      <c r="FPZ867" s="111"/>
      <c r="FQA867" s="111"/>
      <c r="FQB867" s="111"/>
      <c r="FQC867" s="111"/>
      <c r="FQD867" s="111"/>
      <c r="FQE867" s="111"/>
      <c r="FQF867" s="111"/>
      <c r="FQG867" s="111"/>
      <c r="FQH867" s="111"/>
      <c r="FQI867" s="111"/>
      <c r="FQJ867" s="111"/>
      <c r="FQK867" s="111"/>
      <c r="FQL867" s="111"/>
      <c r="FQM867" s="111"/>
      <c r="FQN867" s="111"/>
      <c r="FQO867" s="111"/>
      <c r="FQP867" s="111"/>
      <c r="FQQ867" s="111"/>
      <c r="FQR867" s="111"/>
      <c r="FQS867" s="111"/>
      <c r="FQT867" s="111"/>
      <c r="FQU867" s="111"/>
      <c r="FQV867" s="111"/>
      <c r="FQW867" s="111"/>
      <c r="FQX867" s="111"/>
      <c r="FQY867" s="111"/>
      <c r="FQZ867" s="111"/>
      <c r="FRA867" s="111"/>
      <c r="FRB867" s="111"/>
      <c r="FRC867" s="111"/>
      <c r="FRD867" s="111"/>
      <c r="FRE867" s="111"/>
      <c r="FRF867" s="111"/>
      <c r="FRG867" s="111"/>
      <c r="FRH867" s="111"/>
      <c r="FRI867" s="111"/>
      <c r="FRJ867" s="111"/>
      <c r="FRK867" s="111"/>
      <c r="FRL867" s="111"/>
      <c r="FRM867" s="111"/>
      <c r="FRN867" s="111"/>
      <c r="FRO867" s="111"/>
      <c r="FRP867" s="111"/>
      <c r="FRQ867" s="111"/>
      <c r="FRR867" s="111"/>
      <c r="FRS867" s="111"/>
      <c r="FRT867" s="111"/>
      <c r="FRU867" s="111"/>
      <c r="FRV867" s="111"/>
      <c r="FRW867" s="111"/>
      <c r="FRX867" s="111"/>
      <c r="FRY867" s="111"/>
      <c r="FRZ867" s="111"/>
      <c r="FSA867" s="111"/>
      <c r="FSB867" s="111"/>
      <c r="FSC867" s="111"/>
      <c r="FSD867" s="111"/>
      <c r="FSE867" s="111"/>
      <c r="FSF867" s="111"/>
      <c r="FSG867" s="111"/>
      <c r="FSH867" s="111"/>
      <c r="FSI867" s="111"/>
      <c r="FSJ867" s="111"/>
      <c r="FSK867" s="111"/>
      <c r="FSL867" s="111"/>
      <c r="FSM867" s="111"/>
      <c r="FSN867" s="111"/>
      <c r="FSO867" s="111"/>
      <c r="FSP867" s="111"/>
      <c r="FSQ867" s="111"/>
      <c r="FSR867" s="111"/>
      <c r="FSS867" s="111"/>
      <c r="FST867" s="111"/>
      <c r="FSU867" s="111"/>
      <c r="FSV867" s="111"/>
      <c r="FSW867" s="111"/>
      <c r="FSX867" s="111"/>
      <c r="FSY867" s="111"/>
      <c r="FSZ867" s="111"/>
      <c r="FTA867" s="111"/>
      <c r="FTB867" s="111"/>
      <c r="FTC867" s="111"/>
      <c r="FTD867" s="111"/>
      <c r="FTE867" s="111"/>
      <c r="FTF867" s="111"/>
      <c r="FTG867" s="111"/>
      <c r="FTH867" s="111"/>
      <c r="FTI867" s="111"/>
      <c r="FTJ867" s="111"/>
      <c r="FTK867" s="111"/>
      <c r="FTL867" s="111"/>
      <c r="FTM867" s="111"/>
      <c r="FTN867" s="111"/>
      <c r="FTO867" s="111"/>
      <c r="FTP867" s="111"/>
      <c r="FTQ867" s="111"/>
      <c r="FTR867" s="111"/>
      <c r="FTS867" s="111"/>
      <c r="FTT867" s="111"/>
      <c r="FTU867" s="111"/>
      <c r="FTV867" s="111"/>
      <c r="FTW867" s="111"/>
      <c r="FTX867" s="111"/>
      <c r="FTY867" s="111"/>
      <c r="FTZ867" s="111"/>
      <c r="FUA867" s="111"/>
      <c r="FUB867" s="111"/>
      <c r="FUC867" s="111"/>
      <c r="FUD867" s="111"/>
      <c r="FUE867" s="111"/>
      <c r="FUF867" s="111"/>
      <c r="FUG867" s="111"/>
      <c r="FUH867" s="111"/>
      <c r="FUI867" s="111"/>
      <c r="FUJ867" s="111"/>
      <c r="FUK867" s="111"/>
      <c r="FUL867" s="111"/>
      <c r="FUM867" s="111"/>
      <c r="FUN867" s="111"/>
      <c r="FUO867" s="111"/>
      <c r="FUP867" s="111"/>
      <c r="FUQ867" s="111"/>
      <c r="FUR867" s="111"/>
      <c r="FUS867" s="111"/>
      <c r="FUT867" s="111"/>
      <c r="FUU867" s="111"/>
      <c r="FUV867" s="111"/>
      <c r="FUW867" s="111"/>
      <c r="FUX867" s="111"/>
      <c r="FUY867" s="111"/>
      <c r="FUZ867" s="111"/>
      <c r="FVA867" s="111"/>
      <c r="FVB867" s="111"/>
      <c r="FVC867" s="111"/>
      <c r="FVD867" s="111"/>
      <c r="FVE867" s="111"/>
      <c r="FVF867" s="111"/>
      <c r="FVG867" s="111"/>
      <c r="FVH867" s="111"/>
      <c r="FVI867" s="111"/>
      <c r="FVJ867" s="111"/>
      <c r="FVK867" s="111"/>
      <c r="FVL867" s="111"/>
      <c r="FVM867" s="111"/>
      <c r="FVN867" s="111"/>
      <c r="FVO867" s="111"/>
      <c r="FVP867" s="111"/>
      <c r="FVQ867" s="111"/>
      <c r="FVR867" s="111"/>
      <c r="FVS867" s="111"/>
      <c r="FVT867" s="111"/>
      <c r="FVU867" s="111"/>
      <c r="FVV867" s="111"/>
      <c r="FVW867" s="111"/>
      <c r="FVX867" s="111"/>
      <c r="FVY867" s="111"/>
      <c r="FVZ867" s="111"/>
      <c r="FWA867" s="111"/>
      <c r="FWB867" s="111"/>
      <c r="FWC867" s="111"/>
      <c r="FWD867" s="111"/>
      <c r="FWE867" s="111"/>
      <c r="FWF867" s="111"/>
      <c r="FWG867" s="111"/>
      <c r="FWH867" s="111"/>
      <c r="FWI867" s="111"/>
      <c r="FWJ867" s="111"/>
      <c r="FWK867" s="111"/>
      <c r="FWL867" s="111"/>
      <c r="FWM867" s="111"/>
      <c r="FWN867" s="111"/>
      <c r="FWO867" s="111"/>
      <c r="FWP867" s="111"/>
      <c r="FWQ867" s="111"/>
      <c r="FWR867" s="111"/>
      <c r="FWS867" s="111"/>
      <c r="FWT867" s="111"/>
      <c r="FWU867" s="111"/>
      <c r="FWV867" s="111"/>
      <c r="FWW867" s="111"/>
      <c r="FWX867" s="111"/>
      <c r="FWY867" s="111"/>
      <c r="FWZ867" s="111"/>
      <c r="FXA867" s="111"/>
      <c r="FXB867" s="111"/>
      <c r="FXC867" s="111"/>
      <c r="FXD867" s="111"/>
      <c r="FXE867" s="111"/>
      <c r="FXF867" s="111"/>
      <c r="FXG867" s="111"/>
      <c r="FXH867" s="111"/>
      <c r="FXI867" s="111"/>
      <c r="FXJ867" s="111"/>
      <c r="FXK867" s="111"/>
      <c r="FXL867" s="111"/>
      <c r="FXM867" s="111"/>
      <c r="FXN867" s="111"/>
      <c r="FXO867" s="111"/>
      <c r="FXP867" s="111"/>
      <c r="FXQ867" s="111"/>
      <c r="FXR867" s="111"/>
      <c r="FXS867" s="111"/>
      <c r="FXT867" s="111"/>
      <c r="FXU867" s="111"/>
      <c r="FXV867" s="111"/>
      <c r="FXW867" s="111"/>
      <c r="FXX867" s="111"/>
      <c r="FXY867" s="111"/>
      <c r="FXZ867" s="111"/>
      <c r="FYA867" s="111"/>
      <c r="FYB867" s="111"/>
      <c r="FYC867" s="111"/>
      <c r="FYD867" s="111"/>
      <c r="FYE867" s="111"/>
      <c r="FYF867" s="111"/>
      <c r="FYG867" s="111"/>
      <c r="FYH867" s="111"/>
      <c r="FYI867" s="111"/>
      <c r="FYJ867" s="111"/>
      <c r="FYK867" s="111"/>
      <c r="FYL867" s="111"/>
      <c r="FYM867" s="111"/>
      <c r="FYN867" s="111"/>
      <c r="FYO867" s="111"/>
      <c r="FYP867" s="111"/>
      <c r="FYQ867" s="111"/>
      <c r="FYR867" s="111"/>
      <c r="FYS867" s="111"/>
      <c r="FYT867" s="111"/>
      <c r="FYU867" s="111"/>
      <c r="FYV867" s="111"/>
      <c r="FYW867" s="111"/>
      <c r="FYX867" s="111"/>
      <c r="FYY867" s="111"/>
      <c r="FYZ867" s="111"/>
      <c r="FZA867" s="111"/>
      <c r="FZB867" s="111"/>
      <c r="FZC867" s="111"/>
      <c r="FZD867" s="111"/>
      <c r="FZE867" s="111"/>
      <c r="FZF867" s="111"/>
      <c r="FZG867" s="111"/>
      <c r="FZH867" s="111"/>
      <c r="FZI867" s="111"/>
      <c r="FZJ867" s="111"/>
      <c r="FZK867" s="111"/>
      <c r="FZL867" s="111"/>
      <c r="FZM867" s="111"/>
      <c r="FZN867" s="111"/>
      <c r="FZO867" s="111"/>
      <c r="FZP867" s="111"/>
      <c r="FZQ867" s="111"/>
      <c r="FZR867" s="111"/>
      <c r="FZS867" s="111"/>
      <c r="FZT867" s="111"/>
      <c r="FZU867" s="111"/>
      <c r="FZV867" s="111"/>
      <c r="FZW867" s="111"/>
      <c r="FZX867" s="111"/>
      <c r="FZY867" s="111"/>
      <c r="FZZ867" s="111"/>
      <c r="GAA867" s="111"/>
      <c r="GAB867" s="111"/>
      <c r="GAC867" s="111"/>
      <c r="GAD867" s="111"/>
      <c r="GAE867" s="111"/>
      <c r="GAF867" s="111"/>
      <c r="GAG867" s="111"/>
      <c r="GAH867" s="111"/>
      <c r="GAI867" s="111"/>
      <c r="GAJ867" s="111"/>
      <c r="GAK867" s="111"/>
      <c r="GAL867" s="111"/>
      <c r="GAM867" s="111"/>
      <c r="GAN867" s="111"/>
      <c r="GAO867" s="111"/>
      <c r="GAP867" s="111"/>
      <c r="GAQ867" s="111"/>
      <c r="GAR867" s="111"/>
      <c r="GAS867" s="111"/>
      <c r="GAT867" s="111"/>
      <c r="GAU867" s="111"/>
      <c r="GAV867" s="111"/>
      <c r="GAW867" s="111"/>
      <c r="GAX867" s="111"/>
      <c r="GAY867" s="111"/>
      <c r="GAZ867" s="111"/>
      <c r="GBA867" s="111"/>
      <c r="GBB867" s="111"/>
      <c r="GBC867" s="111"/>
      <c r="GBD867" s="111"/>
      <c r="GBE867" s="111"/>
      <c r="GBF867" s="111"/>
      <c r="GBG867" s="111"/>
      <c r="GBH867" s="111"/>
      <c r="GBI867" s="111"/>
      <c r="GBJ867" s="111"/>
      <c r="GBK867" s="111"/>
      <c r="GBL867" s="111"/>
      <c r="GBM867" s="111"/>
      <c r="GBN867" s="111"/>
      <c r="GBO867" s="111"/>
      <c r="GBP867" s="111"/>
      <c r="GBQ867" s="111"/>
      <c r="GBR867" s="111"/>
      <c r="GBS867" s="111"/>
      <c r="GBT867" s="111"/>
      <c r="GBU867" s="111"/>
      <c r="GBV867" s="111"/>
      <c r="GBW867" s="111"/>
      <c r="GBX867" s="111"/>
      <c r="GBY867" s="111"/>
      <c r="GBZ867" s="111"/>
      <c r="GCA867" s="111"/>
      <c r="GCB867" s="111"/>
      <c r="GCC867" s="111"/>
      <c r="GCD867" s="111"/>
      <c r="GCE867" s="111"/>
      <c r="GCF867" s="111"/>
      <c r="GCG867" s="111"/>
      <c r="GCH867" s="111"/>
      <c r="GCI867" s="111"/>
      <c r="GCJ867" s="111"/>
      <c r="GCK867" s="111"/>
      <c r="GCL867" s="111"/>
      <c r="GCM867" s="111"/>
      <c r="GCN867" s="111"/>
      <c r="GCO867" s="111"/>
      <c r="GCP867" s="111"/>
      <c r="GCQ867" s="111"/>
      <c r="GCR867" s="111"/>
      <c r="GCS867" s="111"/>
      <c r="GCT867" s="111"/>
      <c r="GCU867" s="111"/>
      <c r="GCV867" s="111"/>
      <c r="GCW867" s="111"/>
      <c r="GCX867" s="111"/>
      <c r="GCY867" s="111"/>
      <c r="GCZ867" s="111"/>
      <c r="GDA867" s="111"/>
      <c r="GDB867" s="111"/>
      <c r="GDC867" s="111"/>
      <c r="GDD867" s="111"/>
      <c r="GDE867" s="111"/>
      <c r="GDF867" s="111"/>
      <c r="GDG867" s="111"/>
      <c r="GDH867" s="111"/>
      <c r="GDI867" s="111"/>
      <c r="GDJ867" s="111"/>
      <c r="GDK867" s="111"/>
      <c r="GDL867" s="111"/>
      <c r="GDM867" s="111"/>
      <c r="GDN867" s="111"/>
      <c r="GDO867" s="111"/>
      <c r="GDP867" s="111"/>
      <c r="GDQ867" s="111"/>
      <c r="GDR867" s="111"/>
      <c r="GDS867" s="111"/>
      <c r="GDT867" s="111"/>
      <c r="GDU867" s="111"/>
      <c r="GDV867" s="111"/>
      <c r="GDW867" s="111"/>
      <c r="GDX867" s="111"/>
      <c r="GDY867" s="111"/>
      <c r="GDZ867" s="111"/>
      <c r="GEA867" s="111"/>
      <c r="GEB867" s="111"/>
      <c r="GEC867" s="111"/>
      <c r="GED867" s="111"/>
      <c r="GEE867" s="111"/>
      <c r="GEF867" s="111"/>
      <c r="GEG867" s="111"/>
      <c r="GEH867" s="111"/>
      <c r="GEI867" s="111"/>
      <c r="GEJ867" s="111"/>
      <c r="GEK867" s="111"/>
      <c r="GEL867" s="111"/>
      <c r="GEM867" s="111"/>
      <c r="GEN867" s="111"/>
      <c r="GEO867" s="111"/>
      <c r="GEP867" s="111"/>
      <c r="GEQ867" s="111"/>
      <c r="GER867" s="111"/>
      <c r="GES867" s="111"/>
      <c r="GET867" s="111"/>
      <c r="GEU867" s="111"/>
      <c r="GEV867" s="111"/>
      <c r="GEW867" s="111"/>
      <c r="GEX867" s="111"/>
      <c r="GEY867" s="111"/>
      <c r="GEZ867" s="111"/>
      <c r="GFA867" s="111"/>
      <c r="GFB867" s="111"/>
      <c r="GFC867" s="111"/>
      <c r="GFD867" s="111"/>
      <c r="GFE867" s="111"/>
      <c r="GFF867" s="111"/>
      <c r="GFG867" s="111"/>
      <c r="GFH867" s="111"/>
      <c r="GFI867" s="111"/>
      <c r="GFJ867" s="111"/>
      <c r="GFK867" s="111"/>
      <c r="GFL867" s="111"/>
      <c r="GFM867" s="111"/>
      <c r="GFN867" s="111"/>
      <c r="GFO867" s="111"/>
      <c r="GFP867" s="111"/>
      <c r="GFQ867" s="111"/>
      <c r="GFR867" s="111"/>
      <c r="GFS867" s="111"/>
      <c r="GFT867" s="111"/>
      <c r="GFU867" s="111"/>
      <c r="GFV867" s="111"/>
      <c r="GFW867" s="111"/>
      <c r="GFX867" s="111"/>
      <c r="GFY867" s="111"/>
      <c r="GFZ867" s="111"/>
      <c r="GGA867" s="111"/>
      <c r="GGB867" s="111"/>
      <c r="GGC867" s="111"/>
      <c r="GGD867" s="111"/>
      <c r="GGE867" s="111"/>
      <c r="GGF867" s="111"/>
      <c r="GGG867" s="111"/>
      <c r="GGH867" s="111"/>
      <c r="GGI867" s="111"/>
      <c r="GGJ867" s="111"/>
      <c r="GGK867" s="111"/>
      <c r="GGL867" s="111"/>
      <c r="GGM867" s="111"/>
      <c r="GGN867" s="111"/>
      <c r="GGO867" s="111"/>
      <c r="GGP867" s="111"/>
      <c r="GGQ867" s="111"/>
      <c r="GGR867" s="111"/>
      <c r="GGS867" s="111"/>
      <c r="GGT867" s="111"/>
      <c r="GGU867" s="111"/>
      <c r="GGV867" s="111"/>
      <c r="GGW867" s="111"/>
      <c r="GGX867" s="111"/>
      <c r="GGY867" s="111"/>
      <c r="GGZ867" s="111"/>
      <c r="GHA867" s="111"/>
      <c r="GHB867" s="111"/>
      <c r="GHC867" s="111"/>
      <c r="GHD867" s="111"/>
      <c r="GHE867" s="111"/>
      <c r="GHF867" s="111"/>
      <c r="GHG867" s="111"/>
      <c r="GHH867" s="111"/>
      <c r="GHI867" s="111"/>
      <c r="GHJ867" s="111"/>
      <c r="GHK867" s="111"/>
      <c r="GHL867" s="111"/>
      <c r="GHM867" s="111"/>
      <c r="GHN867" s="111"/>
      <c r="GHO867" s="111"/>
      <c r="GHP867" s="111"/>
      <c r="GHQ867" s="111"/>
      <c r="GHR867" s="111"/>
      <c r="GHS867" s="111"/>
      <c r="GHT867" s="111"/>
      <c r="GHU867" s="111"/>
      <c r="GHV867" s="111"/>
      <c r="GHW867" s="111"/>
      <c r="GHX867" s="111"/>
      <c r="GHY867" s="111"/>
      <c r="GHZ867" s="111"/>
      <c r="GIA867" s="111"/>
      <c r="GIB867" s="111"/>
      <c r="GIC867" s="111"/>
      <c r="GID867" s="111"/>
      <c r="GIE867" s="111"/>
      <c r="GIF867" s="111"/>
      <c r="GIG867" s="111"/>
      <c r="GIH867" s="111"/>
      <c r="GII867" s="111"/>
      <c r="GIJ867" s="111"/>
      <c r="GIK867" s="111"/>
      <c r="GIL867" s="111"/>
      <c r="GIM867" s="111"/>
      <c r="GIN867" s="111"/>
      <c r="GIO867" s="111"/>
      <c r="GIP867" s="111"/>
      <c r="GIQ867" s="111"/>
      <c r="GIR867" s="111"/>
      <c r="GIS867" s="111"/>
      <c r="GIT867" s="111"/>
      <c r="GIU867" s="111"/>
      <c r="GIV867" s="111"/>
      <c r="GIW867" s="111"/>
      <c r="GIX867" s="111"/>
      <c r="GIY867" s="111"/>
      <c r="GIZ867" s="111"/>
      <c r="GJA867" s="111"/>
      <c r="GJB867" s="111"/>
      <c r="GJC867" s="111"/>
      <c r="GJD867" s="111"/>
      <c r="GJE867" s="111"/>
      <c r="GJF867" s="111"/>
      <c r="GJG867" s="111"/>
      <c r="GJH867" s="111"/>
      <c r="GJI867" s="111"/>
      <c r="GJJ867" s="111"/>
      <c r="GJK867" s="111"/>
      <c r="GJL867" s="111"/>
      <c r="GJM867" s="111"/>
      <c r="GJN867" s="111"/>
      <c r="GJO867" s="111"/>
      <c r="GJP867" s="111"/>
      <c r="GJQ867" s="111"/>
      <c r="GJR867" s="111"/>
      <c r="GJS867" s="111"/>
      <c r="GJT867" s="111"/>
      <c r="GJU867" s="111"/>
      <c r="GJV867" s="111"/>
      <c r="GJW867" s="111"/>
      <c r="GJX867" s="111"/>
      <c r="GJY867" s="111"/>
      <c r="GJZ867" s="111"/>
      <c r="GKA867" s="111"/>
      <c r="GKB867" s="111"/>
      <c r="GKC867" s="111"/>
      <c r="GKD867" s="111"/>
      <c r="GKE867" s="111"/>
      <c r="GKF867" s="111"/>
      <c r="GKG867" s="111"/>
      <c r="GKH867" s="111"/>
      <c r="GKI867" s="111"/>
      <c r="GKJ867" s="111"/>
      <c r="GKK867" s="111"/>
      <c r="GKL867" s="111"/>
      <c r="GKM867" s="111"/>
      <c r="GKN867" s="111"/>
      <c r="GKO867" s="111"/>
      <c r="GKP867" s="111"/>
      <c r="GKQ867" s="111"/>
      <c r="GKR867" s="111"/>
      <c r="GKS867" s="111"/>
      <c r="GKT867" s="111"/>
      <c r="GKU867" s="111"/>
      <c r="GKV867" s="111"/>
      <c r="GKW867" s="111"/>
      <c r="GKX867" s="111"/>
      <c r="GKY867" s="111"/>
      <c r="GKZ867" s="111"/>
      <c r="GLA867" s="111"/>
      <c r="GLB867" s="111"/>
      <c r="GLC867" s="111"/>
      <c r="GLD867" s="111"/>
      <c r="GLE867" s="111"/>
      <c r="GLF867" s="111"/>
      <c r="GLG867" s="111"/>
      <c r="GLH867" s="111"/>
      <c r="GLI867" s="111"/>
      <c r="GLJ867" s="111"/>
      <c r="GLK867" s="111"/>
      <c r="GLL867" s="111"/>
      <c r="GLM867" s="111"/>
      <c r="GLN867" s="111"/>
      <c r="GLO867" s="111"/>
      <c r="GLP867" s="111"/>
      <c r="GLQ867" s="111"/>
      <c r="GLR867" s="111"/>
      <c r="GLS867" s="111"/>
      <c r="GLT867" s="111"/>
      <c r="GLU867" s="111"/>
      <c r="GLV867" s="111"/>
      <c r="GLW867" s="111"/>
      <c r="GLX867" s="111"/>
      <c r="GLY867" s="111"/>
      <c r="GLZ867" s="111"/>
      <c r="GMA867" s="111"/>
      <c r="GMB867" s="111"/>
      <c r="GMC867" s="111"/>
      <c r="GMD867" s="111"/>
      <c r="GME867" s="111"/>
      <c r="GMF867" s="111"/>
      <c r="GMG867" s="111"/>
      <c r="GMH867" s="111"/>
      <c r="GMI867" s="111"/>
      <c r="GMJ867" s="111"/>
      <c r="GMK867" s="111"/>
      <c r="GML867" s="111"/>
      <c r="GMM867" s="111"/>
      <c r="GMN867" s="111"/>
      <c r="GMO867" s="111"/>
      <c r="GMP867" s="111"/>
      <c r="GMQ867" s="111"/>
      <c r="GMR867" s="111"/>
      <c r="GMS867" s="111"/>
      <c r="GMT867" s="111"/>
      <c r="GMU867" s="111"/>
      <c r="GMV867" s="111"/>
      <c r="GMW867" s="111"/>
      <c r="GMX867" s="111"/>
      <c r="GMY867" s="111"/>
      <c r="GMZ867" s="111"/>
      <c r="GNA867" s="111"/>
      <c r="GNB867" s="111"/>
      <c r="GNC867" s="111"/>
      <c r="GND867" s="111"/>
      <c r="GNE867" s="111"/>
      <c r="GNF867" s="111"/>
      <c r="GNG867" s="111"/>
      <c r="GNH867" s="111"/>
      <c r="GNI867" s="111"/>
      <c r="GNJ867" s="111"/>
      <c r="GNK867" s="111"/>
      <c r="GNL867" s="111"/>
      <c r="GNM867" s="111"/>
      <c r="GNN867" s="111"/>
      <c r="GNO867" s="111"/>
      <c r="GNP867" s="111"/>
      <c r="GNQ867" s="111"/>
      <c r="GNR867" s="111"/>
      <c r="GNS867" s="111"/>
      <c r="GNT867" s="111"/>
      <c r="GNU867" s="111"/>
      <c r="GNV867" s="111"/>
      <c r="GNW867" s="111"/>
      <c r="GNX867" s="111"/>
      <c r="GNY867" s="111"/>
      <c r="GNZ867" s="111"/>
      <c r="GOA867" s="111"/>
      <c r="GOB867" s="111"/>
      <c r="GOC867" s="111"/>
      <c r="GOD867" s="111"/>
      <c r="GOE867" s="111"/>
      <c r="GOF867" s="111"/>
      <c r="GOG867" s="111"/>
      <c r="GOH867" s="111"/>
      <c r="GOI867" s="111"/>
      <c r="GOJ867" s="111"/>
      <c r="GOK867" s="111"/>
      <c r="GOL867" s="111"/>
      <c r="GOM867" s="111"/>
      <c r="GON867" s="111"/>
      <c r="GOO867" s="111"/>
      <c r="GOP867" s="111"/>
      <c r="GOQ867" s="111"/>
      <c r="GOR867" s="111"/>
      <c r="GOS867" s="111"/>
      <c r="GOT867" s="111"/>
      <c r="GOU867" s="111"/>
      <c r="GOV867" s="111"/>
      <c r="GOW867" s="111"/>
      <c r="GOX867" s="111"/>
      <c r="GOY867" s="111"/>
      <c r="GOZ867" s="111"/>
      <c r="GPA867" s="111"/>
      <c r="GPB867" s="111"/>
      <c r="GPC867" s="111"/>
      <c r="GPD867" s="111"/>
      <c r="GPE867" s="111"/>
      <c r="GPF867" s="111"/>
      <c r="GPG867" s="111"/>
      <c r="GPH867" s="111"/>
      <c r="GPI867" s="111"/>
      <c r="GPJ867" s="111"/>
      <c r="GPK867" s="111"/>
      <c r="GPL867" s="111"/>
      <c r="GPM867" s="111"/>
      <c r="GPN867" s="111"/>
      <c r="GPO867" s="111"/>
      <c r="GPP867" s="111"/>
      <c r="GPQ867" s="111"/>
      <c r="GPR867" s="111"/>
      <c r="GPS867" s="111"/>
      <c r="GPT867" s="111"/>
      <c r="GPU867" s="111"/>
      <c r="GPV867" s="111"/>
      <c r="GPW867" s="111"/>
      <c r="GPX867" s="111"/>
      <c r="GPY867" s="111"/>
      <c r="GPZ867" s="111"/>
      <c r="GQA867" s="111"/>
      <c r="GQB867" s="111"/>
      <c r="GQC867" s="111"/>
      <c r="GQD867" s="111"/>
      <c r="GQE867" s="111"/>
      <c r="GQF867" s="111"/>
      <c r="GQG867" s="111"/>
      <c r="GQH867" s="111"/>
      <c r="GQI867" s="111"/>
      <c r="GQJ867" s="111"/>
      <c r="GQK867" s="111"/>
      <c r="GQL867" s="111"/>
      <c r="GQM867" s="111"/>
      <c r="GQN867" s="111"/>
      <c r="GQO867" s="111"/>
      <c r="GQP867" s="111"/>
      <c r="GQQ867" s="111"/>
      <c r="GQR867" s="111"/>
      <c r="GQS867" s="111"/>
      <c r="GQT867" s="111"/>
      <c r="GQU867" s="111"/>
      <c r="GQV867" s="111"/>
      <c r="GQW867" s="111"/>
      <c r="GQX867" s="111"/>
      <c r="GQY867" s="111"/>
      <c r="GQZ867" s="111"/>
      <c r="GRA867" s="111"/>
      <c r="GRB867" s="111"/>
      <c r="GRC867" s="111"/>
      <c r="GRD867" s="111"/>
      <c r="GRE867" s="111"/>
      <c r="GRF867" s="111"/>
      <c r="GRG867" s="111"/>
      <c r="GRH867" s="111"/>
      <c r="GRI867" s="111"/>
      <c r="GRJ867" s="111"/>
      <c r="GRK867" s="111"/>
      <c r="GRL867" s="111"/>
      <c r="GRM867" s="111"/>
      <c r="GRN867" s="111"/>
      <c r="GRO867" s="111"/>
      <c r="GRP867" s="111"/>
      <c r="GRQ867" s="111"/>
      <c r="GRR867" s="111"/>
      <c r="GRS867" s="111"/>
      <c r="GRT867" s="111"/>
      <c r="GRU867" s="111"/>
      <c r="GRV867" s="111"/>
      <c r="GRW867" s="111"/>
      <c r="GRX867" s="111"/>
      <c r="GRY867" s="111"/>
      <c r="GRZ867" s="111"/>
      <c r="GSA867" s="111"/>
      <c r="GSB867" s="111"/>
      <c r="GSC867" s="111"/>
      <c r="GSD867" s="111"/>
      <c r="GSE867" s="111"/>
      <c r="GSF867" s="111"/>
      <c r="GSG867" s="111"/>
      <c r="GSH867" s="111"/>
      <c r="GSI867" s="111"/>
      <c r="GSJ867" s="111"/>
      <c r="GSK867" s="111"/>
      <c r="GSL867" s="111"/>
      <c r="GSM867" s="111"/>
      <c r="GSN867" s="111"/>
      <c r="GSO867" s="111"/>
      <c r="GSP867" s="111"/>
      <c r="GSQ867" s="111"/>
      <c r="GSR867" s="111"/>
      <c r="GSS867" s="111"/>
      <c r="GST867" s="111"/>
      <c r="GSU867" s="111"/>
      <c r="GSV867" s="111"/>
      <c r="GSW867" s="111"/>
      <c r="GSX867" s="111"/>
      <c r="GSY867" s="111"/>
      <c r="GSZ867" s="111"/>
      <c r="GTA867" s="111"/>
      <c r="GTB867" s="111"/>
      <c r="GTC867" s="111"/>
      <c r="GTD867" s="111"/>
      <c r="GTE867" s="111"/>
      <c r="GTF867" s="111"/>
      <c r="GTG867" s="111"/>
      <c r="GTH867" s="111"/>
      <c r="GTI867" s="111"/>
      <c r="GTJ867" s="111"/>
      <c r="GTK867" s="111"/>
      <c r="GTL867" s="111"/>
      <c r="GTM867" s="111"/>
      <c r="GTN867" s="111"/>
      <c r="GTO867" s="111"/>
      <c r="GTP867" s="111"/>
      <c r="GTQ867" s="111"/>
      <c r="GTR867" s="111"/>
      <c r="GTS867" s="111"/>
      <c r="GTT867" s="111"/>
      <c r="GTU867" s="111"/>
      <c r="GTV867" s="111"/>
      <c r="GTW867" s="111"/>
      <c r="GTX867" s="111"/>
      <c r="GTY867" s="111"/>
      <c r="GTZ867" s="111"/>
      <c r="GUA867" s="111"/>
      <c r="GUB867" s="111"/>
      <c r="GUC867" s="111"/>
      <c r="GUD867" s="111"/>
      <c r="GUE867" s="111"/>
      <c r="GUF867" s="111"/>
      <c r="GUG867" s="111"/>
      <c r="GUH867" s="111"/>
      <c r="GUI867" s="111"/>
      <c r="GUJ867" s="111"/>
      <c r="GUK867" s="111"/>
      <c r="GUL867" s="111"/>
      <c r="GUM867" s="111"/>
      <c r="GUN867" s="111"/>
      <c r="GUO867" s="111"/>
      <c r="GUP867" s="111"/>
      <c r="GUQ867" s="111"/>
      <c r="GUR867" s="111"/>
      <c r="GUS867" s="111"/>
      <c r="GUT867" s="111"/>
      <c r="GUU867" s="111"/>
      <c r="GUV867" s="111"/>
      <c r="GUW867" s="111"/>
      <c r="GUX867" s="111"/>
      <c r="GUY867" s="111"/>
      <c r="GUZ867" s="111"/>
      <c r="GVA867" s="111"/>
      <c r="GVB867" s="111"/>
      <c r="GVC867" s="111"/>
      <c r="GVD867" s="111"/>
      <c r="GVE867" s="111"/>
      <c r="GVF867" s="111"/>
      <c r="GVG867" s="111"/>
      <c r="GVH867" s="111"/>
      <c r="GVI867" s="111"/>
      <c r="GVJ867" s="111"/>
      <c r="GVK867" s="111"/>
      <c r="GVL867" s="111"/>
      <c r="GVM867" s="111"/>
      <c r="GVN867" s="111"/>
      <c r="GVO867" s="111"/>
      <c r="GVP867" s="111"/>
      <c r="GVQ867" s="111"/>
      <c r="GVR867" s="111"/>
      <c r="GVS867" s="111"/>
      <c r="GVT867" s="111"/>
      <c r="GVU867" s="111"/>
      <c r="GVV867" s="111"/>
      <c r="GVW867" s="111"/>
      <c r="GVX867" s="111"/>
      <c r="GVY867" s="111"/>
      <c r="GVZ867" s="111"/>
      <c r="GWA867" s="111"/>
      <c r="GWB867" s="111"/>
      <c r="GWC867" s="111"/>
      <c r="GWD867" s="111"/>
      <c r="GWE867" s="111"/>
      <c r="GWF867" s="111"/>
      <c r="GWG867" s="111"/>
      <c r="GWH867" s="111"/>
      <c r="GWI867" s="111"/>
      <c r="GWJ867" s="111"/>
      <c r="GWK867" s="111"/>
      <c r="GWL867" s="111"/>
      <c r="GWM867" s="111"/>
      <c r="GWN867" s="111"/>
      <c r="GWO867" s="111"/>
      <c r="GWP867" s="111"/>
      <c r="GWQ867" s="111"/>
      <c r="GWR867" s="111"/>
      <c r="GWS867" s="111"/>
      <c r="GWT867" s="111"/>
      <c r="GWU867" s="111"/>
      <c r="GWV867" s="111"/>
      <c r="GWW867" s="111"/>
      <c r="GWX867" s="111"/>
      <c r="GWY867" s="111"/>
      <c r="GWZ867" s="111"/>
      <c r="GXA867" s="111"/>
      <c r="GXB867" s="111"/>
      <c r="GXC867" s="111"/>
      <c r="GXD867" s="111"/>
      <c r="GXE867" s="111"/>
      <c r="GXF867" s="111"/>
      <c r="GXG867" s="111"/>
      <c r="GXH867" s="111"/>
      <c r="GXI867" s="111"/>
      <c r="GXJ867" s="111"/>
      <c r="GXK867" s="111"/>
      <c r="GXL867" s="111"/>
      <c r="GXM867" s="111"/>
      <c r="GXN867" s="111"/>
      <c r="GXO867" s="111"/>
      <c r="GXP867" s="111"/>
      <c r="GXQ867" s="111"/>
      <c r="GXR867" s="111"/>
      <c r="GXS867" s="111"/>
      <c r="GXT867" s="111"/>
      <c r="GXU867" s="111"/>
      <c r="GXV867" s="111"/>
      <c r="GXW867" s="111"/>
      <c r="GXX867" s="111"/>
      <c r="GXY867" s="111"/>
      <c r="GXZ867" s="111"/>
      <c r="GYA867" s="111"/>
      <c r="GYB867" s="111"/>
      <c r="GYC867" s="111"/>
      <c r="GYD867" s="111"/>
      <c r="GYE867" s="111"/>
      <c r="GYF867" s="111"/>
      <c r="GYG867" s="111"/>
      <c r="GYH867" s="111"/>
      <c r="GYI867" s="111"/>
      <c r="GYJ867" s="111"/>
      <c r="GYK867" s="111"/>
      <c r="GYL867" s="111"/>
      <c r="GYM867" s="111"/>
      <c r="GYN867" s="111"/>
      <c r="GYO867" s="111"/>
      <c r="GYP867" s="111"/>
      <c r="GYQ867" s="111"/>
      <c r="GYR867" s="111"/>
      <c r="GYS867" s="111"/>
      <c r="GYT867" s="111"/>
      <c r="GYU867" s="111"/>
      <c r="GYV867" s="111"/>
      <c r="GYW867" s="111"/>
      <c r="GYX867" s="111"/>
      <c r="GYY867" s="111"/>
      <c r="GYZ867" s="111"/>
      <c r="GZA867" s="111"/>
      <c r="GZB867" s="111"/>
      <c r="GZC867" s="111"/>
      <c r="GZD867" s="111"/>
      <c r="GZE867" s="111"/>
      <c r="GZF867" s="111"/>
      <c r="GZG867" s="111"/>
      <c r="GZH867" s="111"/>
      <c r="GZI867" s="111"/>
      <c r="GZJ867" s="111"/>
      <c r="GZK867" s="111"/>
      <c r="GZL867" s="111"/>
      <c r="GZM867" s="111"/>
      <c r="GZN867" s="111"/>
      <c r="GZO867" s="111"/>
      <c r="GZP867" s="111"/>
      <c r="GZQ867" s="111"/>
      <c r="GZR867" s="111"/>
      <c r="GZS867" s="111"/>
      <c r="GZT867" s="111"/>
      <c r="GZU867" s="111"/>
      <c r="GZV867" s="111"/>
      <c r="GZW867" s="111"/>
      <c r="GZX867" s="111"/>
      <c r="GZY867" s="111"/>
      <c r="GZZ867" s="111"/>
      <c r="HAA867" s="111"/>
      <c r="HAB867" s="111"/>
      <c r="HAC867" s="111"/>
      <c r="HAD867" s="111"/>
      <c r="HAE867" s="111"/>
      <c r="HAF867" s="111"/>
      <c r="HAG867" s="111"/>
      <c r="HAH867" s="111"/>
      <c r="HAI867" s="111"/>
      <c r="HAJ867" s="111"/>
      <c r="HAK867" s="111"/>
      <c r="HAL867" s="111"/>
      <c r="HAM867" s="111"/>
      <c r="HAN867" s="111"/>
      <c r="HAO867" s="111"/>
      <c r="HAP867" s="111"/>
      <c r="HAQ867" s="111"/>
      <c r="HAR867" s="111"/>
      <c r="HAS867" s="111"/>
      <c r="HAT867" s="111"/>
      <c r="HAU867" s="111"/>
      <c r="HAV867" s="111"/>
      <c r="HAW867" s="111"/>
      <c r="HAX867" s="111"/>
      <c r="HAY867" s="111"/>
      <c r="HAZ867" s="111"/>
      <c r="HBA867" s="111"/>
      <c r="HBB867" s="111"/>
      <c r="HBC867" s="111"/>
      <c r="HBD867" s="111"/>
      <c r="HBE867" s="111"/>
      <c r="HBF867" s="111"/>
      <c r="HBG867" s="111"/>
      <c r="HBH867" s="111"/>
      <c r="HBI867" s="111"/>
      <c r="HBJ867" s="111"/>
      <c r="HBK867" s="111"/>
      <c r="HBL867" s="111"/>
      <c r="HBM867" s="111"/>
      <c r="HBN867" s="111"/>
      <c r="HBO867" s="111"/>
      <c r="HBP867" s="111"/>
      <c r="HBQ867" s="111"/>
      <c r="HBR867" s="111"/>
      <c r="HBS867" s="111"/>
      <c r="HBT867" s="111"/>
      <c r="HBU867" s="111"/>
      <c r="HBV867" s="111"/>
      <c r="HBW867" s="111"/>
      <c r="HBX867" s="111"/>
      <c r="HBY867" s="111"/>
      <c r="HBZ867" s="111"/>
      <c r="HCA867" s="111"/>
      <c r="HCB867" s="111"/>
      <c r="HCC867" s="111"/>
      <c r="HCD867" s="111"/>
      <c r="HCE867" s="111"/>
      <c r="HCF867" s="111"/>
      <c r="HCG867" s="111"/>
      <c r="HCH867" s="111"/>
      <c r="HCI867" s="111"/>
      <c r="HCJ867" s="111"/>
      <c r="HCK867" s="111"/>
      <c r="HCL867" s="111"/>
      <c r="HCM867" s="111"/>
      <c r="HCN867" s="111"/>
      <c r="HCO867" s="111"/>
      <c r="HCP867" s="111"/>
      <c r="HCQ867" s="111"/>
      <c r="HCR867" s="111"/>
      <c r="HCS867" s="111"/>
      <c r="HCT867" s="111"/>
      <c r="HCU867" s="111"/>
      <c r="HCV867" s="111"/>
      <c r="HCW867" s="111"/>
      <c r="HCX867" s="111"/>
      <c r="HCY867" s="111"/>
      <c r="HCZ867" s="111"/>
      <c r="HDA867" s="111"/>
      <c r="HDB867" s="111"/>
      <c r="HDC867" s="111"/>
      <c r="HDD867" s="111"/>
      <c r="HDE867" s="111"/>
      <c r="HDF867" s="111"/>
      <c r="HDG867" s="111"/>
      <c r="HDH867" s="111"/>
      <c r="HDI867" s="111"/>
      <c r="HDJ867" s="111"/>
      <c r="HDK867" s="111"/>
      <c r="HDL867" s="111"/>
      <c r="HDM867" s="111"/>
      <c r="HDN867" s="111"/>
      <c r="HDO867" s="111"/>
      <c r="HDP867" s="111"/>
      <c r="HDQ867" s="111"/>
      <c r="HDR867" s="111"/>
      <c r="HDS867" s="111"/>
      <c r="HDT867" s="111"/>
      <c r="HDU867" s="111"/>
      <c r="HDV867" s="111"/>
      <c r="HDW867" s="111"/>
      <c r="HDX867" s="111"/>
      <c r="HDY867" s="111"/>
      <c r="HDZ867" s="111"/>
      <c r="HEA867" s="111"/>
      <c r="HEB867" s="111"/>
      <c r="HEC867" s="111"/>
      <c r="HED867" s="111"/>
      <c r="HEE867" s="111"/>
      <c r="HEF867" s="111"/>
      <c r="HEG867" s="111"/>
      <c r="HEH867" s="111"/>
      <c r="HEI867" s="111"/>
      <c r="HEJ867" s="111"/>
      <c r="HEK867" s="111"/>
      <c r="HEL867" s="111"/>
      <c r="HEM867" s="111"/>
      <c r="HEN867" s="111"/>
      <c r="HEO867" s="111"/>
      <c r="HEP867" s="111"/>
      <c r="HEQ867" s="111"/>
      <c r="HER867" s="111"/>
      <c r="HES867" s="111"/>
      <c r="HET867" s="111"/>
      <c r="HEU867" s="111"/>
      <c r="HEV867" s="111"/>
      <c r="HEW867" s="111"/>
      <c r="HEX867" s="111"/>
      <c r="HEY867" s="111"/>
      <c r="HEZ867" s="111"/>
      <c r="HFA867" s="111"/>
      <c r="HFB867" s="111"/>
      <c r="HFC867" s="111"/>
      <c r="HFD867" s="111"/>
      <c r="HFE867" s="111"/>
      <c r="HFF867" s="111"/>
      <c r="HFG867" s="111"/>
      <c r="HFH867" s="111"/>
      <c r="HFI867" s="111"/>
      <c r="HFJ867" s="111"/>
      <c r="HFK867" s="111"/>
      <c r="HFL867" s="111"/>
      <c r="HFM867" s="111"/>
      <c r="HFN867" s="111"/>
      <c r="HFO867" s="111"/>
      <c r="HFP867" s="111"/>
      <c r="HFQ867" s="111"/>
      <c r="HFR867" s="111"/>
      <c r="HFS867" s="111"/>
      <c r="HFT867" s="111"/>
      <c r="HFU867" s="111"/>
      <c r="HFV867" s="111"/>
      <c r="HFW867" s="111"/>
      <c r="HFX867" s="111"/>
      <c r="HFY867" s="111"/>
      <c r="HFZ867" s="111"/>
      <c r="HGA867" s="111"/>
      <c r="HGB867" s="111"/>
      <c r="HGC867" s="111"/>
      <c r="HGD867" s="111"/>
      <c r="HGE867" s="111"/>
      <c r="HGF867" s="111"/>
      <c r="HGG867" s="111"/>
      <c r="HGH867" s="111"/>
      <c r="HGI867" s="111"/>
      <c r="HGJ867" s="111"/>
      <c r="HGK867" s="111"/>
      <c r="HGL867" s="111"/>
      <c r="HGM867" s="111"/>
      <c r="HGN867" s="111"/>
      <c r="HGO867" s="111"/>
      <c r="HGP867" s="111"/>
      <c r="HGQ867" s="111"/>
      <c r="HGR867" s="111"/>
      <c r="HGS867" s="111"/>
      <c r="HGT867" s="111"/>
      <c r="HGU867" s="111"/>
      <c r="HGV867" s="111"/>
      <c r="HGW867" s="111"/>
      <c r="HGX867" s="111"/>
      <c r="HGY867" s="111"/>
      <c r="HGZ867" s="111"/>
      <c r="HHA867" s="111"/>
      <c r="HHB867" s="111"/>
      <c r="HHC867" s="111"/>
      <c r="HHD867" s="111"/>
      <c r="HHE867" s="111"/>
      <c r="HHF867" s="111"/>
      <c r="HHG867" s="111"/>
      <c r="HHH867" s="111"/>
      <c r="HHI867" s="111"/>
      <c r="HHJ867" s="111"/>
      <c r="HHK867" s="111"/>
      <c r="HHL867" s="111"/>
      <c r="HHM867" s="111"/>
      <c r="HHN867" s="111"/>
      <c r="HHO867" s="111"/>
      <c r="HHP867" s="111"/>
      <c r="HHQ867" s="111"/>
      <c r="HHR867" s="111"/>
      <c r="HHS867" s="111"/>
      <c r="HHT867" s="111"/>
      <c r="HHU867" s="111"/>
      <c r="HHV867" s="111"/>
      <c r="HHW867" s="111"/>
      <c r="HHX867" s="111"/>
      <c r="HHY867" s="111"/>
      <c r="HHZ867" s="111"/>
      <c r="HIA867" s="111"/>
      <c r="HIB867" s="111"/>
      <c r="HIC867" s="111"/>
      <c r="HID867" s="111"/>
      <c r="HIE867" s="111"/>
      <c r="HIF867" s="111"/>
      <c r="HIG867" s="111"/>
      <c r="HIH867" s="111"/>
      <c r="HII867" s="111"/>
      <c r="HIJ867" s="111"/>
      <c r="HIK867" s="111"/>
      <c r="HIL867" s="111"/>
      <c r="HIM867" s="111"/>
      <c r="HIN867" s="111"/>
      <c r="HIO867" s="111"/>
      <c r="HIP867" s="111"/>
      <c r="HIQ867" s="111"/>
      <c r="HIR867" s="111"/>
      <c r="HIS867" s="111"/>
      <c r="HIT867" s="111"/>
      <c r="HIU867" s="111"/>
      <c r="HIV867" s="111"/>
      <c r="HIW867" s="111"/>
      <c r="HIX867" s="111"/>
      <c r="HIY867" s="111"/>
      <c r="HIZ867" s="111"/>
      <c r="HJA867" s="111"/>
      <c r="HJB867" s="111"/>
      <c r="HJC867" s="111"/>
      <c r="HJD867" s="111"/>
      <c r="HJE867" s="111"/>
      <c r="HJF867" s="111"/>
      <c r="HJG867" s="111"/>
      <c r="HJH867" s="111"/>
      <c r="HJI867" s="111"/>
      <c r="HJJ867" s="111"/>
      <c r="HJK867" s="111"/>
      <c r="HJL867" s="111"/>
      <c r="HJM867" s="111"/>
      <c r="HJN867" s="111"/>
      <c r="HJO867" s="111"/>
      <c r="HJP867" s="111"/>
      <c r="HJQ867" s="111"/>
      <c r="HJR867" s="111"/>
      <c r="HJS867" s="111"/>
      <c r="HJT867" s="111"/>
      <c r="HJU867" s="111"/>
      <c r="HJV867" s="111"/>
      <c r="HJW867" s="111"/>
      <c r="HJX867" s="111"/>
      <c r="HJY867" s="111"/>
      <c r="HJZ867" s="111"/>
      <c r="HKA867" s="111"/>
      <c r="HKB867" s="111"/>
      <c r="HKC867" s="111"/>
      <c r="HKD867" s="111"/>
      <c r="HKE867" s="111"/>
      <c r="HKF867" s="111"/>
      <c r="HKG867" s="111"/>
      <c r="HKH867" s="111"/>
      <c r="HKI867" s="111"/>
      <c r="HKJ867" s="111"/>
      <c r="HKK867" s="111"/>
      <c r="HKL867" s="111"/>
      <c r="HKM867" s="111"/>
      <c r="HKN867" s="111"/>
      <c r="HKO867" s="111"/>
      <c r="HKP867" s="111"/>
      <c r="HKQ867" s="111"/>
      <c r="HKR867" s="111"/>
      <c r="HKS867" s="111"/>
      <c r="HKT867" s="111"/>
      <c r="HKU867" s="111"/>
      <c r="HKV867" s="111"/>
      <c r="HKW867" s="111"/>
      <c r="HKX867" s="111"/>
      <c r="HKY867" s="111"/>
      <c r="HKZ867" s="111"/>
      <c r="HLA867" s="111"/>
      <c r="HLB867" s="111"/>
      <c r="HLC867" s="111"/>
      <c r="HLD867" s="111"/>
      <c r="HLE867" s="111"/>
      <c r="HLF867" s="111"/>
      <c r="HLG867" s="111"/>
      <c r="HLH867" s="111"/>
      <c r="HLI867" s="111"/>
      <c r="HLJ867" s="111"/>
      <c r="HLK867" s="111"/>
      <c r="HLL867" s="111"/>
      <c r="HLM867" s="111"/>
      <c r="HLN867" s="111"/>
      <c r="HLO867" s="111"/>
      <c r="HLP867" s="111"/>
      <c r="HLQ867" s="111"/>
      <c r="HLR867" s="111"/>
      <c r="HLS867" s="111"/>
      <c r="HLT867" s="111"/>
      <c r="HLU867" s="111"/>
      <c r="HLV867" s="111"/>
      <c r="HLW867" s="111"/>
      <c r="HLX867" s="111"/>
      <c r="HLY867" s="111"/>
      <c r="HLZ867" s="111"/>
      <c r="HMA867" s="111"/>
      <c r="HMB867" s="111"/>
      <c r="HMC867" s="111"/>
      <c r="HMD867" s="111"/>
      <c r="HME867" s="111"/>
      <c r="HMF867" s="111"/>
      <c r="HMG867" s="111"/>
      <c r="HMH867" s="111"/>
      <c r="HMI867" s="111"/>
      <c r="HMJ867" s="111"/>
      <c r="HMK867" s="111"/>
      <c r="HML867" s="111"/>
      <c r="HMM867" s="111"/>
      <c r="HMN867" s="111"/>
      <c r="HMO867" s="111"/>
      <c r="HMP867" s="111"/>
      <c r="HMQ867" s="111"/>
      <c r="HMR867" s="111"/>
      <c r="HMS867" s="111"/>
      <c r="HMT867" s="111"/>
      <c r="HMU867" s="111"/>
      <c r="HMV867" s="111"/>
      <c r="HMW867" s="111"/>
      <c r="HMX867" s="111"/>
      <c r="HMY867" s="111"/>
      <c r="HMZ867" s="111"/>
      <c r="HNA867" s="111"/>
      <c r="HNB867" s="111"/>
      <c r="HNC867" s="111"/>
      <c r="HND867" s="111"/>
      <c r="HNE867" s="111"/>
      <c r="HNF867" s="111"/>
      <c r="HNG867" s="111"/>
      <c r="HNH867" s="111"/>
      <c r="HNI867" s="111"/>
      <c r="HNJ867" s="111"/>
      <c r="HNK867" s="111"/>
      <c r="HNL867" s="111"/>
      <c r="HNM867" s="111"/>
      <c r="HNN867" s="111"/>
      <c r="HNO867" s="111"/>
      <c r="HNP867" s="111"/>
      <c r="HNQ867" s="111"/>
      <c r="HNR867" s="111"/>
      <c r="HNS867" s="111"/>
      <c r="HNT867" s="111"/>
      <c r="HNU867" s="111"/>
      <c r="HNV867" s="111"/>
      <c r="HNW867" s="111"/>
      <c r="HNX867" s="111"/>
      <c r="HNY867" s="111"/>
      <c r="HNZ867" s="111"/>
      <c r="HOA867" s="111"/>
      <c r="HOB867" s="111"/>
      <c r="HOC867" s="111"/>
      <c r="HOD867" s="111"/>
      <c r="HOE867" s="111"/>
      <c r="HOF867" s="111"/>
      <c r="HOG867" s="111"/>
      <c r="HOH867" s="111"/>
      <c r="HOI867" s="111"/>
      <c r="HOJ867" s="111"/>
      <c r="HOK867" s="111"/>
      <c r="HOL867" s="111"/>
      <c r="HOM867" s="111"/>
      <c r="HON867" s="111"/>
      <c r="HOO867" s="111"/>
      <c r="HOP867" s="111"/>
      <c r="HOQ867" s="111"/>
      <c r="HOR867" s="111"/>
      <c r="HOS867" s="111"/>
      <c r="HOT867" s="111"/>
      <c r="HOU867" s="111"/>
      <c r="HOV867" s="111"/>
      <c r="HOW867" s="111"/>
      <c r="HOX867" s="111"/>
      <c r="HOY867" s="111"/>
      <c r="HOZ867" s="111"/>
      <c r="HPA867" s="111"/>
      <c r="HPB867" s="111"/>
      <c r="HPC867" s="111"/>
      <c r="HPD867" s="111"/>
      <c r="HPE867" s="111"/>
      <c r="HPF867" s="111"/>
      <c r="HPG867" s="111"/>
      <c r="HPH867" s="111"/>
      <c r="HPI867" s="111"/>
      <c r="HPJ867" s="111"/>
      <c r="HPK867" s="111"/>
      <c r="HPL867" s="111"/>
      <c r="HPM867" s="111"/>
      <c r="HPN867" s="111"/>
      <c r="HPO867" s="111"/>
      <c r="HPP867" s="111"/>
      <c r="HPQ867" s="111"/>
      <c r="HPR867" s="111"/>
      <c r="HPS867" s="111"/>
      <c r="HPT867" s="111"/>
      <c r="HPU867" s="111"/>
      <c r="HPV867" s="111"/>
      <c r="HPW867" s="111"/>
      <c r="HPX867" s="111"/>
      <c r="HPY867" s="111"/>
      <c r="HPZ867" s="111"/>
      <c r="HQA867" s="111"/>
      <c r="HQB867" s="111"/>
      <c r="HQC867" s="111"/>
      <c r="HQD867" s="111"/>
      <c r="HQE867" s="111"/>
      <c r="HQF867" s="111"/>
      <c r="HQG867" s="111"/>
      <c r="HQH867" s="111"/>
      <c r="HQI867" s="111"/>
      <c r="HQJ867" s="111"/>
      <c r="HQK867" s="111"/>
      <c r="HQL867" s="111"/>
      <c r="HQM867" s="111"/>
      <c r="HQN867" s="111"/>
      <c r="HQO867" s="111"/>
      <c r="HQP867" s="111"/>
      <c r="HQQ867" s="111"/>
      <c r="HQR867" s="111"/>
      <c r="HQS867" s="111"/>
      <c r="HQT867" s="111"/>
      <c r="HQU867" s="111"/>
      <c r="HQV867" s="111"/>
      <c r="HQW867" s="111"/>
      <c r="HQX867" s="111"/>
      <c r="HQY867" s="111"/>
      <c r="HQZ867" s="111"/>
      <c r="HRA867" s="111"/>
      <c r="HRB867" s="111"/>
      <c r="HRC867" s="111"/>
      <c r="HRD867" s="111"/>
      <c r="HRE867" s="111"/>
      <c r="HRF867" s="111"/>
      <c r="HRG867" s="111"/>
      <c r="HRH867" s="111"/>
      <c r="HRI867" s="111"/>
      <c r="HRJ867" s="111"/>
      <c r="HRK867" s="111"/>
      <c r="HRL867" s="111"/>
      <c r="HRM867" s="111"/>
      <c r="HRN867" s="111"/>
      <c r="HRO867" s="111"/>
      <c r="HRP867" s="111"/>
      <c r="HRQ867" s="111"/>
      <c r="HRR867" s="111"/>
      <c r="HRS867" s="111"/>
      <c r="HRT867" s="111"/>
      <c r="HRU867" s="111"/>
      <c r="HRV867" s="111"/>
      <c r="HRW867" s="111"/>
      <c r="HRX867" s="111"/>
      <c r="HRY867" s="111"/>
      <c r="HRZ867" s="111"/>
      <c r="HSA867" s="111"/>
      <c r="HSB867" s="111"/>
      <c r="HSC867" s="111"/>
      <c r="HSD867" s="111"/>
      <c r="HSE867" s="111"/>
      <c r="HSF867" s="111"/>
      <c r="HSG867" s="111"/>
      <c r="HSH867" s="111"/>
      <c r="HSI867" s="111"/>
      <c r="HSJ867" s="111"/>
      <c r="HSK867" s="111"/>
      <c r="HSL867" s="111"/>
      <c r="HSM867" s="111"/>
      <c r="HSN867" s="111"/>
      <c r="HSO867" s="111"/>
      <c r="HSP867" s="111"/>
      <c r="HSQ867" s="111"/>
      <c r="HSR867" s="111"/>
      <c r="HSS867" s="111"/>
      <c r="HST867" s="111"/>
      <c r="HSU867" s="111"/>
      <c r="HSV867" s="111"/>
      <c r="HSW867" s="111"/>
      <c r="HSX867" s="111"/>
      <c r="HSY867" s="111"/>
      <c r="HSZ867" s="111"/>
      <c r="HTA867" s="111"/>
      <c r="HTB867" s="111"/>
      <c r="HTC867" s="111"/>
      <c r="HTD867" s="111"/>
      <c r="HTE867" s="111"/>
      <c r="HTF867" s="111"/>
      <c r="HTG867" s="111"/>
      <c r="HTH867" s="111"/>
      <c r="HTI867" s="111"/>
      <c r="HTJ867" s="111"/>
      <c r="HTK867" s="111"/>
      <c r="HTL867" s="111"/>
      <c r="HTM867" s="111"/>
      <c r="HTN867" s="111"/>
      <c r="HTO867" s="111"/>
      <c r="HTP867" s="111"/>
      <c r="HTQ867" s="111"/>
      <c r="HTR867" s="111"/>
      <c r="HTS867" s="111"/>
      <c r="HTT867" s="111"/>
      <c r="HTU867" s="111"/>
      <c r="HTV867" s="111"/>
      <c r="HTW867" s="111"/>
      <c r="HTX867" s="111"/>
      <c r="HTY867" s="111"/>
      <c r="HTZ867" s="111"/>
      <c r="HUA867" s="111"/>
      <c r="HUB867" s="111"/>
      <c r="HUC867" s="111"/>
      <c r="HUD867" s="111"/>
      <c r="HUE867" s="111"/>
      <c r="HUF867" s="111"/>
      <c r="HUG867" s="111"/>
      <c r="HUH867" s="111"/>
      <c r="HUI867" s="111"/>
      <c r="HUJ867" s="111"/>
      <c r="HUK867" s="111"/>
      <c r="HUL867" s="111"/>
      <c r="HUM867" s="111"/>
      <c r="HUN867" s="111"/>
      <c r="HUO867" s="111"/>
      <c r="HUP867" s="111"/>
      <c r="HUQ867" s="111"/>
      <c r="HUR867" s="111"/>
      <c r="HUS867" s="111"/>
      <c r="HUT867" s="111"/>
      <c r="HUU867" s="111"/>
      <c r="HUV867" s="111"/>
      <c r="HUW867" s="111"/>
      <c r="HUX867" s="111"/>
      <c r="HUY867" s="111"/>
      <c r="HUZ867" s="111"/>
      <c r="HVA867" s="111"/>
      <c r="HVB867" s="111"/>
      <c r="HVC867" s="111"/>
      <c r="HVD867" s="111"/>
      <c r="HVE867" s="111"/>
      <c r="HVF867" s="111"/>
      <c r="HVG867" s="111"/>
      <c r="HVH867" s="111"/>
      <c r="HVI867" s="111"/>
      <c r="HVJ867" s="111"/>
      <c r="HVK867" s="111"/>
      <c r="HVL867" s="111"/>
      <c r="HVM867" s="111"/>
      <c r="HVN867" s="111"/>
      <c r="HVO867" s="111"/>
      <c r="HVP867" s="111"/>
      <c r="HVQ867" s="111"/>
      <c r="HVR867" s="111"/>
      <c r="HVS867" s="111"/>
      <c r="HVT867" s="111"/>
      <c r="HVU867" s="111"/>
      <c r="HVV867" s="111"/>
      <c r="HVW867" s="111"/>
      <c r="HVX867" s="111"/>
      <c r="HVY867" s="111"/>
      <c r="HVZ867" s="111"/>
      <c r="HWA867" s="111"/>
      <c r="HWB867" s="111"/>
      <c r="HWC867" s="111"/>
      <c r="HWD867" s="111"/>
      <c r="HWE867" s="111"/>
      <c r="HWF867" s="111"/>
      <c r="HWG867" s="111"/>
      <c r="HWH867" s="111"/>
      <c r="HWI867" s="111"/>
      <c r="HWJ867" s="111"/>
      <c r="HWK867" s="111"/>
      <c r="HWL867" s="111"/>
      <c r="HWM867" s="111"/>
      <c r="HWN867" s="111"/>
      <c r="HWO867" s="111"/>
      <c r="HWP867" s="111"/>
      <c r="HWQ867" s="111"/>
      <c r="HWR867" s="111"/>
      <c r="HWS867" s="111"/>
      <c r="HWT867" s="111"/>
      <c r="HWU867" s="111"/>
      <c r="HWV867" s="111"/>
      <c r="HWW867" s="111"/>
      <c r="HWX867" s="111"/>
      <c r="HWY867" s="111"/>
      <c r="HWZ867" s="111"/>
      <c r="HXA867" s="111"/>
      <c r="HXB867" s="111"/>
      <c r="HXC867" s="111"/>
      <c r="HXD867" s="111"/>
      <c r="HXE867" s="111"/>
      <c r="HXF867" s="111"/>
      <c r="HXG867" s="111"/>
      <c r="HXH867" s="111"/>
      <c r="HXI867" s="111"/>
      <c r="HXJ867" s="111"/>
      <c r="HXK867" s="111"/>
      <c r="HXL867" s="111"/>
      <c r="HXM867" s="111"/>
      <c r="HXN867" s="111"/>
      <c r="HXO867" s="111"/>
      <c r="HXP867" s="111"/>
      <c r="HXQ867" s="111"/>
      <c r="HXR867" s="111"/>
      <c r="HXS867" s="111"/>
      <c r="HXT867" s="111"/>
      <c r="HXU867" s="111"/>
      <c r="HXV867" s="111"/>
      <c r="HXW867" s="111"/>
      <c r="HXX867" s="111"/>
      <c r="HXY867" s="111"/>
      <c r="HXZ867" s="111"/>
      <c r="HYA867" s="111"/>
      <c r="HYB867" s="111"/>
      <c r="HYC867" s="111"/>
      <c r="HYD867" s="111"/>
      <c r="HYE867" s="111"/>
      <c r="HYF867" s="111"/>
      <c r="HYG867" s="111"/>
      <c r="HYH867" s="111"/>
      <c r="HYI867" s="111"/>
      <c r="HYJ867" s="111"/>
      <c r="HYK867" s="111"/>
      <c r="HYL867" s="111"/>
      <c r="HYM867" s="111"/>
      <c r="HYN867" s="111"/>
      <c r="HYO867" s="111"/>
      <c r="HYP867" s="111"/>
      <c r="HYQ867" s="111"/>
      <c r="HYR867" s="111"/>
      <c r="HYS867" s="111"/>
      <c r="HYT867" s="111"/>
      <c r="HYU867" s="111"/>
      <c r="HYV867" s="111"/>
      <c r="HYW867" s="111"/>
      <c r="HYX867" s="111"/>
      <c r="HYY867" s="111"/>
      <c r="HYZ867" s="111"/>
      <c r="HZA867" s="111"/>
      <c r="HZB867" s="111"/>
      <c r="HZC867" s="111"/>
      <c r="HZD867" s="111"/>
      <c r="HZE867" s="111"/>
      <c r="HZF867" s="111"/>
      <c r="HZG867" s="111"/>
      <c r="HZH867" s="111"/>
      <c r="HZI867" s="111"/>
      <c r="HZJ867" s="111"/>
      <c r="HZK867" s="111"/>
      <c r="HZL867" s="111"/>
      <c r="HZM867" s="111"/>
      <c r="HZN867" s="111"/>
      <c r="HZO867" s="111"/>
      <c r="HZP867" s="111"/>
      <c r="HZQ867" s="111"/>
      <c r="HZR867" s="111"/>
      <c r="HZS867" s="111"/>
      <c r="HZT867" s="111"/>
      <c r="HZU867" s="111"/>
      <c r="HZV867" s="111"/>
      <c r="HZW867" s="111"/>
      <c r="HZX867" s="111"/>
      <c r="HZY867" s="111"/>
      <c r="HZZ867" s="111"/>
      <c r="IAA867" s="111"/>
      <c r="IAB867" s="111"/>
      <c r="IAC867" s="111"/>
      <c r="IAD867" s="111"/>
      <c r="IAE867" s="111"/>
      <c r="IAF867" s="111"/>
      <c r="IAG867" s="111"/>
      <c r="IAH867" s="111"/>
      <c r="IAI867" s="111"/>
      <c r="IAJ867" s="111"/>
      <c r="IAK867" s="111"/>
      <c r="IAL867" s="111"/>
      <c r="IAM867" s="111"/>
      <c r="IAN867" s="111"/>
      <c r="IAO867" s="111"/>
      <c r="IAP867" s="111"/>
      <c r="IAQ867" s="111"/>
      <c r="IAR867" s="111"/>
      <c r="IAS867" s="111"/>
      <c r="IAT867" s="111"/>
      <c r="IAU867" s="111"/>
      <c r="IAV867" s="111"/>
      <c r="IAW867" s="111"/>
      <c r="IAX867" s="111"/>
      <c r="IAY867" s="111"/>
      <c r="IAZ867" s="111"/>
      <c r="IBA867" s="111"/>
      <c r="IBB867" s="111"/>
      <c r="IBC867" s="111"/>
      <c r="IBD867" s="111"/>
      <c r="IBE867" s="111"/>
      <c r="IBF867" s="111"/>
      <c r="IBG867" s="111"/>
      <c r="IBH867" s="111"/>
      <c r="IBI867" s="111"/>
      <c r="IBJ867" s="111"/>
      <c r="IBK867" s="111"/>
      <c r="IBL867" s="111"/>
      <c r="IBM867" s="111"/>
      <c r="IBN867" s="111"/>
      <c r="IBO867" s="111"/>
      <c r="IBP867" s="111"/>
      <c r="IBQ867" s="111"/>
      <c r="IBR867" s="111"/>
      <c r="IBS867" s="111"/>
      <c r="IBT867" s="111"/>
      <c r="IBU867" s="111"/>
      <c r="IBV867" s="111"/>
      <c r="IBW867" s="111"/>
      <c r="IBX867" s="111"/>
      <c r="IBY867" s="111"/>
      <c r="IBZ867" s="111"/>
      <c r="ICA867" s="111"/>
      <c r="ICB867" s="111"/>
      <c r="ICC867" s="111"/>
      <c r="ICD867" s="111"/>
      <c r="ICE867" s="111"/>
      <c r="ICF867" s="111"/>
      <c r="ICG867" s="111"/>
      <c r="ICH867" s="111"/>
      <c r="ICI867" s="111"/>
      <c r="ICJ867" s="111"/>
      <c r="ICK867" s="111"/>
      <c r="ICL867" s="111"/>
      <c r="ICM867" s="111"/>
      <c r="ICN867" s="111"/>
      <c r="ICO867" s="111"/>
      <c r="ICP867" s="111"/>
      <c r="ICQ867" s="111"/>
      <c r="ICR867" s="111"/>
      <c r="ICS867" s="111"/>
      <c r="ICT867" s="111"/>
      <c r="ICU867" s="111"/>
      <c r="ICV867" s="111"/>
      <c r="ICW867" s="111"/>
      <c r="ICX867" s="111"/>
      <c r="ICY867" s="111"/>
      <c r="ICZ867" s="111"/>
      <c r="IDA867" s="111"/>
      <c r="IDB867" s="111"/>
      <c r="IDC867" s="111"/>
      <c r="IDD867" s="111"/>
      <c r="IDE867" s="111"/>
      <c r="IDF867" s="111"/>
      <c r="IDG867" s="111"/>
      <c r="IDH867" s="111"/>
      <c r="IDI867" s="111"/>
      <c r="IDJ867" s="111"/>
      <c r="IDK867" s="111"/>
      <c r="IDL867" s="111"/>
      <c r="IDM867" s="111"/>
      <c r="IDN867" s="111"/>
      <c r="IDO867" s="111"/>
      <c r="IDP867" s="111"/>
      <c r="IDQ867" s="111"/>
      <c r="IDR867" s="111"/>
      <c r="IDS867" s="111"/>
      <c r="IDT867" s="111"/>
      <c r="IDU867" s="111"/>
      <c r="IDV867" s="111"/>
      <c r="IDW867" s="111"/>
      <c r="IDX867" s="111"/>
      <c r="IDY867" s="111"/>
      <c r="IDZ867" s="111"/>
      <c r="IEA867" s="111"/>
      <c r="IEB867" s="111"/>
      <c r="IEC867" s="111"/>
      <c r="IED867" s="111"/>
      <c r="IEE867" s="111"/>
      <c r="IEF867" s="111"/>
      <c r="IEG867" s="111"/>
      <c r="IEH867" s="111"/>
      <c r="IEI867" s="111"/>
      <c r="IEJ867" s="111"/>
      <c r="IEK867" s="111"/>
      <c r="IEL867" s="111"/>
      <c r="IEM867" s="111"/>
      <c r="IEN867" s="111"/>
      <c r="IEO867" s="111"/>
      <c r="IEP867" s="111"/>
      <c r="IEQ867" s="111"/>
      <c r="IER867" s="111"/>
      <c r="IES867" s="111"/>
      <c r="IET867" s="111"/>
      <c r="IEU867" s="111"/>
      <c r="IEV867" s="111"/>
      <c r="IEW867" s="111"/>
      <c r="IEX867" s="111"/>
      <c r="IEY867" s="111"/>
      <c r="IEZ867" s="111"/>
      <c r="IFA867" s="111"/>
      <c r="IFB867" s="111"/>
      <c r="IFC867" s="111"/>
      <c r="IFD867" s="111"/>
      <c r="IFE867" s="111"/>
      <c r="IFF867" s="111"/>
      <c r="IFG867" s="111"/>
      <c r="IFH867" s="111"/>
      <c r="IFI867" s="111"/>
      <c r="IFJ867" s="111"/>
      <c r="IFK867" s="111"/>
      <c r="IFL867" s="111"/>
      <c r="IFM867" s="111"/>
      <c r="IFN867" s="111"/>
      <c r="IFO867" s="111"/>
      <c r="IFP867" s="111"/>
      <c r="IFQ867" s="111"/>
      <c r="IFR867" s="111"/>
      <c r="IFS867" s="111"/>
      <c r="IFT867" s="111"/>
      <c r="IFU867" s="111"/>
      <c r="IFV867" s="111"/>
      <c r="IFW867" s="111"/>
      <c r="IFX867" s="111"/>
      <c r="IFY867" s="111"/>
      <c r="IFZ867" s="111"/>
      <c r="IGA867" s="111"/>
      <c r="IGB867" s="111"/>
      <c r="IGC867" s="111"/>
      <c r="IGD867" s="111"/>
      <c r="IGE867" s="111"/>
      <c r="IGF867" s="111"/>
      <c r="IGG867" s="111"/>
      <c r="IGH867" s="111"/>
      <c r="IGI867" s="111"/>
      <c r="IGJ867" s="111"/>
      <c r="IGK867" s="111"/>
      <c r="IGL867" s="111"/>
      <c r="IGM867" s="111"/>
      <c r="IGN867" s="111"/>
      <c r="IGO867" s="111"/>
      <c r="IGP867" s="111"/>
      <c r="IGQ867" s="111"/>
      <c r="IGR867" s="111"/>
      <c r="IGS867" s="111"/>
      <c r="IGT867" s="111"/>
      <c r="IGU867" s="111"/>
      <c r="IGV867" s="111"/>
      <c r="IGW867" s="111"/>
      <c r="IGX867" s="111"/>
      <c r="IGY867" s="111"/>
      <c r="IGZ867" s="111"/>
      <c r="IHA867" s="111"/>
      <c r="IHB867" s="111"/>
      <c r="IHC867" s="111"/>
      <c r="IHD867" s="111"/>
      <c r="IHE867" s="111"/>
      <c r="IHF867" s="111"/>
      <c r="IHG867" s="111"/>
      <c r="IHH867" s="111"/>
      <c r="IHI867" s="111"/>
      <c r="IHJ867" s="111"/>
      <c r="IHK867" s="111"/>
      <c r="IHL867" s="111"/>
      <c r="IHM867" s="111"/>
      <c r="IHN867" s="111"/>
      <c r="IHO867" s="111"/>
      <c r="IHP867" s="111"/>
      <c r="IHQ867" s="111"/>
      <c r="IHR867" s="111"/>
      <c r="IHS867" s="111"/>
      <c r="IHT867" s="111"/>
      <c r="IHU867" s="111"/>
      <c r="IHV867" s="111"/>
      <c r="IHW867" s="111"/>
      <c r="IHX867" s="111"/>
      <c r="IHY867" s="111"/>
      <c r="IHZ867" s="111"/>
      <c r="IIA867" s="111"/>
      <c r="IIB867" s="111"/>
      <c r="IIC867" s="111"/>
      <c r="IID867" s="111"/>
      <c r="IIE867" s="111"/>
      <c r="IIF867" s="111"/>
      <c r="IIG867" s="111"/>
      <c r="IIH867" s="111"/>
      <c r="III867" s="111"/>
      <c r="IIJ867" s="111"/>
      <c r="IIK867" s="111"/>
      <c r="IIL867" s="111"/>
      <c r="IIM867" s="111"/>
      <c r="IIN867" s="111"/>
      <c r="IIO867" s="111"/>
      <c r="IIP867" s="111"/>
      <c r="IIQ867" s="111"/>
      <c r="IIR867" s="111"/>
      <c r="IIS867" s="111"/>
      <c r="IIT867" s="111"/>
      <c r="IIU867" s="111"/>
      <c r="IIV867" s="111"/>
      <c r="IIW867" s="111"/>
      <c r="IIX867" s="111"/>
      <c r="IIY867" s="111"/>
      <c r="IIZ867" s="111"/>
      <c r="IJA867" s="111"/>
      <c r="IJB867" s="111"/>
      <c r="IJC867" s="111"/>
      <c r="IJD867" s="111"/>
      <c r="IJE867" s="111"/>
      <c r="IJF867" s="111"/>
      <c r="IJG867" s="111"/>
      <c r="IJH867" s="111"/>
      <c r="IJI867" s="111"/>
      <c r="IJJ867" s="111"/>
      <c r="IJK867" s="111"/>
      <c r="IJL867" s="111"/>
      <c r="IJM867" s="111"/>
      <c r="IJN867" s="111"/>
      <c r="IJO867" s="111"/>
      <c r="IJP867" s="111"/>
      <c r="IJQ867" s="111"/>
      <c r="IJR867" s="111"/>
      <c r="IJS867" s="111"/>
      <c r="IJT867" s="111"/>
      <c r="IJU867" s="111"/>
      <c r="IJV867" s="111"/>
      <c r="IJW867" s="111"/>
      <c r="IJX867" s="111"/>
      <c r="IJY867" s="111"/>
      <c r="IJZ867" s="111"/>
      <c r="IKA867" s="111"/>
      <c r="IKB867" s="111"/>
      <c r="IKC867" s="111"/>
      <c r="IKD867" s="111"/>
      <c r="IKE867" s="111"/>
      <c r="IKF867" s="111"/>
      <c r="IKG867" s="111"/>
      <c r="IKH867" s="111"/>
      <c r="IKI867" s="111"/>
      <c r="IKJ867" s="111"/>
      <c r="IKK867" s="111"/>
      <c r="IKL867" s="111"/>
      <c r="IKM867" s="111"/>
      <c r="IKN867" s="111"/>
      <c r="IKO867" s="111"/>
      <c r="IKP867" s="111"/>
      <c r="IKQ867" s="111"/>
      <c r="IKR867" s="111"/>
      <c r="IKS867" s="111"/>
      <c r="IKT867" s="111"/>
      <c r="IKU867" s="111"/>
      <c r="IKV867" s="111"/>
      <c r="IKW867" s="111"/>
      <c r="IKX867" s="111"/>
      <c r="IKY867" s="111"/>
      <c r="IKZ867" s="111"/>
      <c r="ILA867" s="111"/>
      <c r="ILB867" s="111"/>
      <c r="ILC867" s="111"/>
      <c r="ILD867" s="111"/>
      <c r="ILE867" s="111"/>
      <c r="ILF867" s="111"/>
      <c r="ILG867" s="111"/>
      <c r="ILH867" s="111"/>
      <c r="ILI867" s="111"/>
      <c r="ILJ867" s="111"/>
      <c r="ILK867" s="111"/>
      <c r="ILL867" s="111"/>
      <c r="ILM867" s="111"/>
      <c r="ILN867" s="111"/>
      <c r="ILO867" s="111"/>
      <c r="ILP867" s="111"/>
      <c r="ILQ867" s="111"/>
      <c r="ILR867" s="111"/>
      <c r="ILS867" s="111"/>
      <c r="ILT867" s="111"/>
      <c r="ILU867" s="111"/>
      <c r="ILV867" s="111"/>
      <c r="ILW867" s="111"/>
      <c r="ILX867" s="111"/>
      <c r="ILY867" s="111"/>
      <c r="ILZ867" s="111"/>
      <c r="IMA867" s="111"/>
      <c r="IMB867" s="111"/>
      <c r="IMC867" s="111"/>
      <c r="IMD867" s="111"/>
      <c r="IME867" s="111"/>
      <c r="IMF867" s="111"/>
      <c r="IMG867" s="111"/>
      <c r="IMH867" s="111"/>
      <c r="IMI867" s="111"/>
      <c r="IMJ867" s="111"/>
      <c r="IMK867" s="111"/>
      <c r="IML867" s="111"/>
      <c r="IMM867" s="111"/>
      <c r="IMN867" s="111"/>
      <c r="IMO867" s="111"/>
      <c r="IMP867" s="111"/>
      <c r="IMQ867" s="111"/>
      <c r="IMR867" s="111"/>
      <c r="IMS867" s="111"/>
      <c r="IMT867" s="111"/>
      <c r="IMU867" s="111"/>
      <c r="IMV867" s="111"/>
      <c r="IMW867" s="111"/>
      <c r="IMX867" s="111"/>
      <c r="IMY867" s="111"/>
      <c r="IMZ867" s="111"/>
      <c r="INA867" s="111"/>
      <c r="INB867" s="111"/>
      <c r="INC867" s="111"/>
      <c r="IND867" s="111"/>
      <c r="INE867" s="111"/>
      <c r="INF867" s="111"/>
      <c r="ING867" s="111"/>
      <c r="INH867" s="111"/>
      <c r="INI867" s="111"/>
      <c r="INJ867" s="111"/>
      <c r="INK867" s="111"/>
      <c r="INL867" s="111"/>
      <c r="INM867" s="111"/>
      <c r="INN867" s="111"/>
      <c r="INO867" s="111"/>
      <c r="INP867" s="111"/>
      <c r="INQ867" s="111"/>
      <c r="INR867" s="111"/>
      <c r="INS867" s="111"/>
      <c r="INT867" s="111"/>
      <c r="INU867" s="111"/>
      <c r="INV867" s="111"/>
      <c r="INW867" s="111"/>
      <c r="INX867" s="111"/>
      <c r="INY867" s="111"/>
      <c r="INZ867" s="111"/>
      <c r="IOA867" s="111"/>
      <c r="IOB867" s="111"/>
      <c r="IOC867" s="111"/>
      <c r="IOD867" s="111"/>
      <c r="IOE867" s="111"/>
      <c r="IOF867" s="111"/>
      <c r="IOG867" s="111"/>
      <c r="IOH867" s="111"/>
      <c r="IOI867" s="111"/>
      <c r="IOJ867" s="111"/>
      <c r="IOK867" s="111"/>
      <c r="IOL867" s="111"/>
      <c r="IOM867" s="111"/>
      <c r="ION867" s="111"/>
      <c r="IOO867" s="111"/>
      <c r="IOP867" s="111"/>
      <c r="IOQ867" s="111"/>
      <c r="IOR867" s="111"/>
      <c r="IOS867" s="111"/>
      <c r="IOT867" s="111"/>
      <c r="IOU867" s="111"/>
      <c r="IOV867" s="111"/>
      <c r="IOW867" s="111"/>
      <c r="IOX867" s="111"/>
      <c r="IOY867" s="111"/>
      <c r="IOZ867" s="111"/>
      <c r="IPA867" s="111"/>
      <c r="IPB867" s="111"/>
      <c r="IPC867" s="111"/>
      <c r="IPD867" s="111"/>
      <c r="IPE867" s="111"/>
      <c r="IPF867" s="111"/>
      <c r="IPG867" s="111"/>
      <c r="IPH867" s="111"/>
      <c r="IPI867" s="111"/>
      <c r="IPJ867" s="111"/>
      <c r="IPK867" s="111"/>
      <c r="IPL867" s="111"/>
      <c r="IPM867" s="111"/>
      <c r="IPN867" s="111"/>
      <c r="IPO867" s="111"/>
      <c r="IPP867" s="111"/>
      <c r="IPQ867" s="111"/>
      <c r="IPR867" s="111"/>
      <c r="IPS867" s="111"/>
      <c r="IPT867" s="111"/>
      <c r="IPU867" s="111"/>
      <c r="IPV867" s="111"/>
      <c r="IPW867" s="111"/>
      <c r="IPX867" s="111"/>
      <c r="IPY867" s="111"/>
      <c r="IPZ867" s="111"/>
      <c r="IQA867" s="111"/>
      <c r="IQB867" s="111"/>
      <c r="IQC867" s="111"/>
      <c r="IQD867" s="111"/>
      <c r="IQE867" s="111"/>
      <c r="IQF867" s="111"/>
      <c r="IQG867" s="111"/>
      <c r="IQH867" s="111"/>
      <c r="IQI867" s="111"/>
      <c r="IQJ867" s="111"/>
      <c r="IQK867" s="111"/>
      <c r="IQL867" s="111"/>
      <c r="IQM867" s="111"/>
      <c r="IQN867" s="111"/>
      <c r="IQO867" s="111"/>
      <c r="IQP867" s="111"/>
      <c r="IQQ867" s="111"/>
      <c r="IQR867" s="111"/>
      <c r="IQS867" s="111"/>
      <c r="IQT867" s="111"/>
      <c r="IQU867" s="111"/>
      <c r="IQV867" s="111"/>
      <c r="IQW867" s="111"/>
      <c r="IQX867" s="111"/>
      <c r="IQY867" s="111"/>
      <c r="IQZ867" s="111"/>
      <c r="IRA867" s="111"/>
      <c r="IRB867" s="111"/>
      <c r="IRC867" s="111"/>
      <c r="IRD867" s="111"/>
      <c r="IRE867" s="111"/>
      <c r="IRF867" s="111"/>
      <c r="IRG867" s="111"/>
      <c r="IRH867" s="111"/>
      <c r="IRI867" s="111"/>
      <c r="IRJ867" s="111"/>
      <c r="IRK867" s="111"/>
      <c r="IRL867" s="111"/>
      <c r="IRM867" s="111"/>
      <c r="IRN867" s="111"/>
      <c r="IRO867" s="111"/>
      <c r="IRP867" s="111"/>
      <c r="IRQ867" s="111"/>
      <c r="IRR867" s="111"/>
      <c r="IRS867" s="111"/>
      <c r="IRT867" s="111"/>
      <c r="IRU867" s="111"/>
      <c r="IRV867" s="111"/>
      <c r="IRW867" s="111"/>
      <c r="IRX867" s="111"/>
      <c r="IRY867" s="111"/>
      <c r="IRZ867" s="111"/>
      <c r="ISA867" s="111"/>
      <c r="ISB867" s="111"/>
      <c r="ISC867" s="111"/>
      <c r="ISD867" s="111"/>
      <c r="ISE867" s="111"/>
      <c r="ISF867" s="111"/>
      <c r="ISG867" s="111"/>
      <c r="ISH867" s="111"/>
      <c r="ISI867" s="111"/>
      <c r="ISJ867" s="111"/>
      <c r="ISK867" s="111"/>
      <c r="ISL867" s="111"/>
      <c r="ISM867" s="111"/>
      <c r="ISN867" s="111"/>
      <c r="ISO867" s="111"/>
      <c r="ISP867" s="111"/>
      <c r="ISQ867" s="111"/>
      <c r="ISR867" s="111"/>
      <c r="ISS867" s="111"/>
      <c r="IST867" s="111"/>
      <c r="ISU867" s="111"/>
      <c r="ISV867" s="111"/>
      <c r="ISW867" s="111"/>
      <c r="ISX867" s="111"/>
      <c r="ISY867" s="111"/>
      <c r="ISZ867" s="111"/>
      <c r="ITA867" s="111"/>
      <c r="ITB867" s="111"/>
      <c r="ITC867" s="111"/>
      <c r="ITD867" s="111"/>
      <c r="ITE867" s="111"/>
      <c r="ITF867" s="111"/>
      <c r="ITG867" s="111"/>
      <c r="ITH867" s="111"/>
      <c r="ITI867" s="111"/>
      <c r="ITJ867" s="111"/>
      <c r="ITK867" s="111"/>
      <c r="ITL867" s="111"/>
      <c r="ITM867" s="111"/>
      <c r="ITN867" s="111"/>
      <c r="ITO867" s="111"/>
      <c r="ITP867" s="111"/>
      <c r="ITQ867" s="111"/>
      <c r="ITR867" s="111"/>
      <c r="ITS867" s="111"/>
      <c r="ITT867" s="111"/>
      <c r="ITU867" s="111"/>
      <c r="ITV867" s="111"/>
      <c r="ITW867" s="111"/>
      <c r="ITX867" s="111"/>
      <c r="ITY867" s="111"/>
      <c r="ITZ867" s="111"/>
      <c r="IUA867" s="111"/>
      <c r="IUB867" s="111"/>
      <c r="IUC867" s="111"/>
      <c r="IUD867" s="111"/>
      <c r="IUE867" s="111"/>
      <c r="IUF867" s="111"/>
      <c r="IUG867" s="111"/>
      <c r="IUH867" s="111"/>
      <c r="IUI867" s="111"/>
      <c r="IUJ867" s="111"/>
      <c r="IUK867" s="111"/>
      <c r="IUL867" s="111"/>
      <c r="IUM867" s="111"/>
      <c r="IUN867" s="111"/>
      <c r="IUO867" s="111"/>
      <c r="IUP867" s="111"/>
      <c r="IUQ867" s="111"/>
      <c r="IUR867" s="111"/>
      <c r="IUS867" s="111"/>
      <c r="IUT867" s="111"/>
      <c r="IUU867" s="111"/>
      <c r="IUV867" s="111"/>
      <c r="IUW867" s="111"/>
      <c r="IUX867" s="111"/>
      <c r="IUY867" s="111"/>
      <c r="IUZ867" s="111"/>
      <c r="IVA867" s="111"/>
      <c r="IVB867" s="111"/>
      <c r="IVC867" s="111"/>
      <c r="IVD867" s="111"/>
      <c r="IVE867" s="111"/>
      <c r="IVF867" s="111"/>
      <c r="IVG867" s="111"/>
      <c r="IVH867" s="111"/>
      <c r="IVI867" s="111"/>
      <c r="IVJ867" s="111"/>
      <c r="IVK867" s="111"/>
      <c r="IVL867" s="111"/>
      <c r="IVM867" s="111"/>
      <c r="IVN867" s="111"/>
      <c r="IVO867" s="111"/>
      <c r="IVP867" s="111"/>
      <c r="IVQ867" s="111"/>
      <c r="IVR867" s="111"/>
      <c r="IVS867" s="111"/>
      <c r="IVT867" s="111"/>
      <c r="IVU867" s="111"/>
      <c r="IVV867" s="111"/>
      <c r="IVW867" s="111"/>
      <c r="IVX867" s="111"/>
      <c r="IVY867" s="111"/>
      <c r="IVZ867" s="111"/>
      <c r="IWA867" s="111"/>
      <c r="IWB867" s="111"/>
      <c r="IWC867" s="111"/>
      <c r="IWD867" s="111"/>
      <c r="IWE867" s="111"/>
      <c r="IWF867" s="111"/>
      <c r="IWG867" s="111"/>
      <c r="IWH867" s="111"/>
      <c r="IWI867" s="111"/>
      <c r="IWJ867" s="111"/>
      <c r="IWK867" s="111"/>
      <c r="IWL867" s="111"/>
      <c r="IWM867" s="111"/>
      <c r="IWN867" s="111"/>
      <c r="IWO867" s="111"/>
      <c r="IWP867" s="111"/>
      <c r="IWQ867" s="111"/>
      <c r="IWR867" s="111"/>
      <c r="IWS867" s="111"/>
      <c r="IWT867" s="111"/>
      <c r="IWU867" s="111"/>
      <c r="IWV867" s="111"/>
      <c r="IWW867" s="111"/>
      <c r="IWX867" s="111"/>
      <c r="IWY867" s="111"/>
      <c r="IWZ867" s="111"/>
      <c r="IXA867" s="111"/>
      <c r="IXB867" s="111"/>
      <c r="IXC867" s="111"/>
      <c r="IXD867" s="111"/>
      <c r="IXE867" s="111"/>
      <c r="IXF867" s="111"/>
      <c r="IXG867" s="111"/>
      <c r="IXH867" s="111"/>
      <c r="IXI867" s="111"/>
      <c r="IXJ867" s="111"/>
      <c r="IXK867" s="111"/>
      <c r="IXL867" s="111"/>
      <c r="IXM867" s="111"/>
      <c r="IXN867" s="111"/>
      <c r="IXO867" s="111"/>
      <c r="IXP867" s="111"/>
      <c r="IXQ867" s="111"/>
      <c r="IXR867" s="111"/>
      <c r="IXS867" s="111"/>
      <c r="IXT867" s="111"/>
      <c r="IXU867" s="111"/>
      <c r="IXV867" s="111"/>
      <c r="IXW867" s="111"/>
      <c r="IXX867" s="111"/>
      <c r="IXY867" s="111"/>
      <c r="IXZ867" s="111"/>
      <c r="IYA867" s="111"/>
      <c r="IYB867" s="111"/>
      <c r="IYC867" s="111"/>
      <c r="IYD867" s="111"/>
      <c r="IYE867" s="111"/>
      <c r="IYF867" s="111"/>
      <c r="IYG867" s="111"/>
      <c r="IYH867" s="111"/>
      <c r="IYI867" s="111"/>
      <c r="IYJ867" s="111"/>
      <c r="IYK867" s="111"/>
      <c r="IYL867" s="111"/>
      <c r="IYM867" s="111"/>
      <c r="IYN867" s="111"/>
      <c r="IYO867" s="111"/>
      <c r="IYP867" s="111"/>
      <c r="IYQ867" s="111"/>
      <c r="IYR867" s="111"/>
      <c r="IYS867" s="111"/>
      <c r="IYT867" s="111"/>
      <c r="IYU867" s="111"/>
      <c r="IYV867" s="111"/>
      <c r="IYW867" s="111"/>
      <c r="IYX867" s="111"/>
      <c r="IYY867" s="111"/>
      <c r="IYZ867" s="111"/>
      <c r="IZA867" s="111"/>
      <c r="IZB867" s="111"/>
      <c r="IZC867" s="111"/>
      <c r="IZD867" s="111"/>
      <c r="IZE867" s="111"/>
      <c r="IZF867" s="111"/>
      <c r="IZG867" s="111"/>
      <c r="IZH867" s="111"/>
      <c r="IZI867" s="111"/>
      <c r="IZJ867" s="111"/>
      <c r="IZK867" s="111"/>
      <c r="IZL867" s="111"/>
      <c r="IZM867" s="111"/>
      <c r="IZN867" s="111"/>
      <c r="IZO867" s="111"/>
      <c r="IZP867" s="111"/>
      <c r="IZQ867" s="111"/>
      <c r="IZR867" s="111"/>
      <c r="IZS867" s="111"/>
      <c r="IZT867" s="111"/>
      <c r="IZU867" s="111"/>
      <c r="IZV867" s="111"/>
      <c r="IZW867" s="111"/>
      <c r="IZX867" s="111"/>
      <c r="IZY867" s="111"/>
      <c r="IZZ867" s="111"/>
      <c r="JAA867" s="111"/>
      <c r="JAB867" s="111"/>
      <c r="JAC867" s="111"/>
      <c r="JAD867" s="111"/>
      <c r="JAE867" s="111"/>
      <c r="JAF867" s="111"/>
      <c r="JAG867" s="111"/>
      <c r="JAH867" s="111"/>
      <c r="JAI867" s="111"/>
      <c r="JAJ867" s="111"/>
      <c r="JAK867" s="111"/>
      <c r="JAL867" s="111"/>
      <c r="JAM867" s="111"/>
      <c r="JAN867" s="111"/>
      <c r="JAO867" s="111"/>
      <c r="JAP867" s="111"/>
      <c r="JAQ867" s="111"/>
      <c r="JAR867" s="111"/>
      <c r="JAS867" s="111"/>
      <c r="JAT867" s="111"/>
      <c r="JAU867" s="111"/>
      <c r="JAV867" s="111"/>
      <c r="JAW867" s="111"/>
      <c r="JAX867" s="111"/>
      <c r="JAY867" s="111"/>
      <c r="JAZ867" s="111"/>
      <c r="JBA867" s="111"/>
      <c r="JBB867" s="111"/>
      <c r="JBC867" s="111"/>
      <c r="JBD867" s="111"/>
      <c r="JBE867" s="111"/>
      <c r="JBF867" s="111"/>
      <c r="JBG867" s="111"/>
      <c r="JBH867" s="111"/>
      <c r="JBI867" s="111"/>
      <c r="JBJ867" s="111"/>
      <c r="JBK867" s="111"/>
      <c r="JBL867" s="111"/>
      <c r="JBM867" s="111"/>
      <c r="JBN867" s="111"/>
      <c r="JBO867" s="111"/>
      <c r="JBP867" s="111"/>
      <c r="JBQ867" s="111"/>
      <c r="JBR867" s="111"/>
      <c r="JBS867" s="111"/>
      <c r="JBT867" s="111"/>
      <c r="JBU867" s="111"/>
      <c r="JBV867" s="111"/>
      <c r="JBW867" s="111"/>
      <c r="JBX867" s="111"/>
      <c r="JBY867" s="111"/>
      <c r="JBZ867" s="111"/>
      <c r="JCA867" s="111"/>
      <c r="JCB867" s="111"/>
      <c r="JCC867" s="111"/>
      <c r="JCD867" s="111"/>
      <c r="JCE867" s="111"/>
      <c r="JCF867" s="111"/>
      <c r="JCG867" s="111"/>
      <c r="JCH867" s="111"/>
      <c r="JCI867" s="111"/>
      <c r="JCJ867" s="111"/>
      <c r="JCK867" s="111"/>
      <c r="JCL867" s="111"/>
      <c r="JCM867" s="111"/>
      <c r="JCN867" s="111"/>
      <c r="JCO867" s="111"/>
      <c r="JCP867" s="111"/>
      <c r="JCQ867" s="111"/>
      <c r="JCR867" s="111"/>
      <c r="JCS867" s="111"/>
      <c r="JCT867" s="111"/>
      <c r="JCU867" s="111"/>
      <c r="JCV867" s="111"/>
      <c r="JCW867" s="111"/>
      <c r="JCX867" s="111"/>
      <c r="JCY867" s="111"/>
      <c r="JCZ867" s="111"/>
      <c r="JDA867" s="111"/>
      <c r="JDB867" s="111"/>
      <c r="JDC867" s="111"/>
      <c r="JDD867" s="111"/>
      <c r="JDE867" s="111"/>
      <c r="JDF867" s="111"/>
      <c r="JDG867" s="111"/>
      <c r="JDH867" s="111"/>
      <c r="JDI867" s="111"/>
      <c r="JDJ867" s="111"/>
      <c r="JDK867" s="111"/>
      <c r="JDL867" s="111"/>
      <c r="JDM867" s="111"/>
      <c r="JDN867" s="111"/>
      <c r="JDO867" s="111"/>
      <c r="JDP867" s="111"/>
      <c r="JDQ867" s="111"/>
      <c r="JDR867" s="111"/>
      <c r="JDS867" s="111"/>
      <c r="JDT867" s="111"/>
      <c r="JDU867" s="111"/>
      <c r="JDV867" s="111"/>
      <c r="JDW867" s="111"/>
      <c r="JDX867" s="111"/>
      <c r="JDY867" s="111"/>
      <c r="JDZ867" s="111"/>
      <c r="JEA867" s="111"/>
      <c r="JEB867" s="111"/>
      <c r="JEC867" s="111"/>
      <c r="JED867" s="111"/>
      <c r="JEE867" s="111"/>
      <c r="JEF867" s="111"/>
      <c r="JEG867" s="111"/>
      <c r="JEH867" s="111"/>
      <c r="JEI867" s="111"/>
      <c r="JEJ867" s="111"/>
      <c r="JEK867" s="111"/>
      <c r="JEL867" s="111"/>
      <c r="JEM867" s="111"/>
      <c r="JEN867" s="111"/>
      <c r="JEO867" s="111"/>
      <c r="JEP867" s="111"/>
      <c r="JEQ867" s="111"/>
      <c r="JER867" s="111"/>
      <c r="JES867" s="111"/>
      <c r="JET867" s="111"/>
      <c r="JEU867" s="111"/>
      <c r="JEV867" s="111"/>
      <c r="JEW867" s="111"/>
      <c r="JEX867" s="111"/>
      <c r="JEY867" s="111"/>
      <c r="JEZ867" s="111"/>
      <c r="JFA867" s="111"/>
      <c r="JFB867" s="111"/>
      <c r="JFC867" s="111"/>
      <c r="JFD867" s="111"/>
      <c r="JFE867" s="111"/>
      <c r="JFF867" s="111"/>
      <c r="JFG867" s="111"/>
      <c r="JFH867" s="111"/>
      <c r="JFI867" s="111"/>
      <c r="JFJ867" s="111"/>
      <c r="JFK867" s="111"/>
      <c r="JFL867" s="111"/>
      <c r="JFM867" s="111"/>
      <c r="JFN867" s="111"/>
      <c r="JFO867" s="111"/>
      <c r="JFP867" s="111"/>
      <c r="JFQ867" s="111"/>
      <c r="JFR867" s="111"/>
      <c r="JFS867" s="111"/>
      <c r="JFT867" s="111"/>
      <c r="JFU867" s="111"/>
      <c r="JFV867" s="111"/>
      <c r="JFW867" s="111"/>
      <c r="JFX867" s="111"/>
      <c r="JFY867" s="111"/>
      <c r="JFZ867" s="111"/>
      <c r="JGA867" s="111"/>
      <c r="JGB867" s="111"/>
      <c r="JGC867" s="111"/>
      <c r="JGD867" s="111"/>
      <c r="JGE867" s="111"/>
      <c r="JGF867" s="111"/>
      <c r="JGG867" s="111"/>
      <c r="JGH867" s="111"/>
      <c r="JGI867" s="111"/>
      <c r="JGJ867" s="111"/>
      <c r="JGK867" s="111"/>
      <c r="JGL867" s="111"/>
      <c r="JGM867" s="111"/>
      <c r="JGN867" s="111"/>
      <c r="JGO867" s="111"/>
      <c r="JGP867" s="111"/>
      <c r="JGQ867" s="111"/>
      <c r="JGR867" s="111"/>
      <c r="JGS867" s="111"/>
      <c r="JGT867" s="111"/>
      <c r="JGU867" s="111"/>
      <c r="JGV867" s="111"/>
      <c r="JGW867" s="111"/>
      <c r="JGX867" s="111"/>
      <c r="JGY867" s="111"/>
      <c r="JGZ867" s="111"/>
      <c r="JHA867" s="111"/>
      <c r="JHB867" s="111"/>
      <c r="JHC867" s="111"/>
      <c r="JHD867" s="111"/>
      <c r="JHE867" s="111"/>
      <c r="JHF867" s="111"/>
      <c r="JHG867" s="111"/>
      <c r="JHH867" s="111"/>
      <c r="JHI867" s="111"/>
      <c r="JHJ867" s="111"/>
      <c r="JHK867" s="111"/>
      <c r="JHL867" s="111"/>
      <c r="JHM867" s="111"/>
      <c r="JHN867" s="111"/>
      <c r="JHO867" s="111"/>
      <c r="JHP867" s="111"/>
      <c r="JHQ867" s="111"/>
      <c r="JHR867" s="111"/>
      <c r="JHS867" s="111"/>
      <c r="JHT867" s="111"/>
      <c r="JHU867" s="111"/>
      <c r="JHV867" s="111"/>
      <c r="JHW867" s="111"/>
      <c r="JHX867" s="111"/>
      <c r="JHY867" s="111"/>
      <c r="JHZ867" s="111"/>
      <c r="JIA867" s="111"/>
      <c r="JIB867" s="111"/>
      <c r="JIC867" s="111"/>
      <c r="JID867" s="111"/>
      <c r="JIE867" s="111"/>
      <c r="JIF867" s="111"/>
      <c r="JIG867" s="111"/>
      <c r="JIH867" s="111"/>
      <c r="JII867" s="111"/>
      <c r="JIJ867" s="111"/>
      <c r="JIK867" s="111"/>
      <c r="JIL867" s="111"/>
      <c r="JIM867" s="111"/>
      <c r="JIN867" s="111"/>
      <c r="JIO867" s="111"/>
      <c r="JIP867" s="111"/>
      <c r="JIQ867" s="111"/>
      <c r="JIR867" s="111"/>
      <c r="JIS867" s="111"/>
      <c r="JIT867" s="111"/>
      <c r="JIU867" s="111"/>
      <c r="JIV867" s="111"/>
      <c r="JIW867" s="111"/>
      <c r="JIX867" s="111"/>
      <c r="JIY867" s="111"/>
      <c r="JIZ867" s="111"/>
      <c r="JJA867" s="111"/>
      <c r="JJB867" s="111"/>
      <c r="JJC867" s="111"/>
      <c r="JJD867" s="111"/>
      <c r="JJE867" s="111"/>
      <c r="JJF867" s="111"/>
      <c r="JJG867" s="111"/>
      <c r="JJH867" s="111"/>
      <c r="JJI867" s="111"/>
      <c r="JJJ867" s="111"/>
      <c r="JJK867" s="111"/>
      <c r="JJL867" s="111"/>
      <c r="JJM867" s="111"/>
      <c r="JJN867" s="111"/>
      <c r="JJO867" s="111"/>
      <c r="JJP867" s="111"/>
      <c r="JJQ867" s="111"/>
      <c r="JJR867" s="111"/>
      <c r="JJS867" s="111"/>
      <c r="JJT867" s="111"/>
      <c r="JJU867" s="111"/>
      <c r="JJV867" s="111"/>
      <c r="JJW867" s="111"/>
      <c r="JJX867" s="111"/>
      <c r="JJY867" s="111"/>
      <c r="JJZ867" s="111"/>
      <c r="JKA867" s="111"/>
      <c r="JKB867" s="111"/>
      <c r="JKC867" s="111"/>
      <c r="JKD867" s="111"/>
      <c r="JKE867" s="111"/>
      <c r="JKF867" s="111"/>
      <c r="JKG867" s="111"/>
      <c r="JKH867" s="111"/>
      <c r="JKI867" s="111"/>
      <c r="JKJ867" s="111"/>
      <c r="JKK867" s="111"/>
      <c r="JKL867" s="111"/>
      <c r="JKM867" s="111"/>
      <c r="JKN867" s="111"/>
      <c r="JKO867" s="111"/>
      <c r="JKP867" s="111"/>
      <c r="JKQ867" s="111"/>
      <c r="JKR867" s="111"/>
      <c r="JKS867" s="111"/>
      <c r="JKT867" s="111"/>
      <c r="JKU867" s="111"/>
      <c r="JKV867" s="111"/>
      <c r="JKW867" s="111"/>
      <c r="JKX867" s="111"/>
      <c r="JKY867" s="111"/>
      <c r="JKZ867" s="111"/>
      <c r="JLA867" s="111"/>
      <c r="JLB867" s="111"/>
      <c r="JLC867" s="111"/>
      <c r="JLD867" s="111"/>
      <c r="JLE867" s="111"/>
      <c r="JLF867" s="111"/>
      <c r="JLG867" s="111"/>
      <c r="JLH867" s="111"/>
      <c r="JLI867" s="111"/>
      <c r="JLJ867" s="111"/>
      <c r="JLK867" s="111"/>
      <c r="JLL867" s="111"/>
      <c r="JLM867" s="111"/>
      <c r="JLN867" s="111"/>
      <c r="JLO867" s="111"/>
      <c r="JLP867" s="111"/>
      <c r="JLQ867" s="111"/>
      <c r="JLR867" s="111"/>
      <c r="JLS867" s="111"/>
      <c r="JLT867" s="111"/>
      <c r="JLU867" s="111"/>
      <c r="JLV867" s="111"/>
      <c r="JLW867" s="111"/>
      <c r="JLX867" s="111"/>
      <c r="JLY867" s="111"/>
      <c r="JLZ867" s="111"/>
      <c r="JMA867" s="111"/>
      <c r="JMB867" s="111"/>
      <c r="JMC867" s="111"/>
      <c r="JMD867" s="111"/>
      <c r="JME867" s="111"/>
      <c r="JMF867" s="111"/>
      <c r="JMG867" s="111"/>
      <c r="JMH867" s="111"/>
      <c r="JMI867" s="111"/>
      <c r="JMJ867" s="111"/>
      <c r="JMK867" s="111"/>
      <c r="JML867" s="111"/>
      <c r="JMM867" s="111"/>
      <c r="JMN867" s="111"/>
      <c r="JMO867" s="111"/>
      <c r="JMP867" s="111"/>
      <c r="JMQ867" s="111"/>
      <c r="JMR867" s="111"/>
      <c r="JMS867" s="111"/>
      <c r="JMT867" s="111"/>
      <c r="JMU867" s="111"/>
      <c r="JMV867" s="111"/>
      <c r="JMW867" s="111"/>
      <c r="JMX867" s="111"/>
      <c r="JMY867" s="111"/>
      <c r="JMZ867" s="111"/>
      <c r="JNA867" s="111"/>
      <c r="JNB867" s="111"/>
      <c r="JNC867" s="111"/>
      <c r="JND867" s="111"/>
      <c r="JNE867" s="111"/>
      <c r="JNF867" s="111"/>
      <c r="JNG867" s="111"/>
      <c r="JNH867" s="111"/>
      <c r="JNI867" s="111"/>
      <c r="JNJ867" s="111"/>
      <c r="JNK867" s="111"/>
      <c r="JNL867" s="111"/>
      <c r="JNM867" s="111"/>
      <c r="JNN867" s="111"/>
      <c r="JNO867" s="111"/>
      <c r="JNP867" s="111"/>
      <c r="JNQ867" s="111"/>
      <c r="JNR867" s="111"/>
      <c r="JNS867" s="111"/>
      <c r="JNT867" s="111"/>
      <c r="JNU867" s="111"/>
      <c r="JNV867" s="111"/>
      <c r="JNW867" s="111"/>
      <c r="JNX867" s="111"/>
      <c r="JNY867" s="111"/>
      <c r="JNZ867" s="111"/>
      <c r="JOA867" s="111"/>
      <c r="JOB867" s="111"/>
      <c r="JOC867" s="111"/>
      <c r="JOD867" s="111"/>
      <c r="JOE867" s="111"/>
      <c r="JOF867" s="111"/>
      <c r="JOG867" s="111"/>
      <c r="JOH867" s="111"/>
      <c r="JOI867" s="111"/>
      <c r="JOJ867" s="111"/>
      <c r="JOK867" s="111"/>
      <c r="JOL867" s="111"/>
      <c r="JOM867" s="111"/>
      <c r="JON867" s="111"/>
      <c r="JOO867" s="111"/>
      <c r="JOP867" s="111"/>
      <c r="JOQ867" s="111"/>
      <c r="JOR867" s="111"/>
      <c r="JOS867" s="111"/>
      <c r="JOT867" s="111"/>
      <c r="JOU867" s="111"/>
      <c r="JOV867" s="111"/>
      <c r="JOW867" s="111"/>
      <c r="JOX867" s="111"/>
      <c r="JOY867" s="111"/>
      <c r="JOZ867" s="111"/>
      <c r="JPA867" s="111"/>
      <c r="JPB867" s="111"/>
      <c r="JPC867" s="111"/>
      <c r="JPD867" s="111"/>
      <c r="JPE867" s="111"/>
      <c r="JPF867" s="111"/>
      <c r="JPG867" s="111"/>
      <c r="JPH867" s="111"/>
      <c r="JPI867" s="111"/>
      <c r="JPJ867" s="111"/>
      <c r="JPK867" s="111"/>
      <c r="JPL867" s="111"/>
      <c r="JPM867" s="111"/>
      <c r="JPN867" s="111"/>
      <c r="JPO867" s="111"/>
      <c r="JPP867" s="111"/>
      <c r="JPQ867" s="111"/>
      <c r="JPR867" s="111"/>
      <c r="JPS867" s="111"/>
      <c r="JPT867" s="111"/>
      <c r="JPU867" s="111"/>
      <c r="JPV867" s="111"/>
      <c r="JPW867" s="111"/>
      <c r="JPX867" s="111"/>
      <c r="JPY867" s="111"/>
      <c r="JPZ867" s="111"/>
      <c r="JQA867" s="111"/>
      <c r="JQB867" s="111"/>
      <c r="JQC867" s="111"/>
      <c r="JQD867" s="111"/>
      <c r="JQE867" s="111"/>
      <c r="JQF867" s="111"/>
      <c r="JQG867" s="111"/>
      <c r="JQH867" s="111"/>
      <c r="JQI867" s="111"/>
      <c r="JQJ867" s="111"/>
      <c r="JQK867" s="111"/>
      <c r="JQL867" s="111"/>
      <c r="JQM867" s="111"/>
      <c r="JQN867" s="111"/>
      <c r="JQO867" s="111"/>
      <c r="JQP867" s="111"/>
      <c r="JQQ867" s="111"/>
      <c r="JQR867" s="111"/>
      <c r="JQS867" s="111"/>
      <c r="JQT867" s="111"/>
      <c r="JQU867" s="111"/>
      <c r="JQV867" s="111"/>
      <c r="JQW867" s="111"/>
      <c r="JQX867" s="111"/>
      <c r="JQY867" s="111"/>
      <c r="JQZ867" s="111"/>
      <c r="JRA867" s="111"/>
      <c r="JRB867" s="111"/>
      <c r="JRC867" s="111"/>
      <c r="JRD867" s="111"/>
      <c r="JRE867" s="111"/>
      <c r="JRF867" s="111"/>
      <c r="JRG867" s="111"/>
      <c r="JRH867" s="111"/>
      <c r="JRI867" s="111"/>
      <c r="JRJ867" s="111"/>
      <c r="JRK867" s="111"/>
      <c r="JRL867" s="111"/>
      <c r="JRM867" s="111"/>
      <c r="JRN867" s="111"/>
      <c r="JRO867" s="111"/>
      <c r="JRP867" s="111"/>
      <c r="JRQ867" s="111"/>
      <c r="JRR867" s="111"/>
      <c r="JRS867" s="111"/>
      <c r="JRT867" s="111"/>
      <c r="JRU867" s="111"/>
      <c r="JRV867" s="111"/>
      <c r="JRW867" s="111"/>
      <c r="JRX867" s="111"/>
      <c r="JRY867" s="111"/>
      <c r="JRZ867" s="111"/>
      <c r="JSA867" s="111"/>
      <c r="JSB867" s="111"/>
      <c r="JSC867" s="111"/>
      <c r="JSD867" s="111"/>
      <c r="JSE867" s="111"/>
      <c r="JSF867" s="111"/>
      <c r="JSG867" s="111"/>
      <c r="JSH867" s="111"/>
      <c r="JSI867" s="111"/>
      <c r="JSJ867" s="111"/>
      <c r="JSK867" s="111"/>
      <c r="JSL867" s="111"/>
      <c r="JSM867" s="111"/>
      <c r="JSN867" s="111"/>
      <c r="JSO867" s="111"/>
      <c r="JSP867" s="111"/>
      <c r="JSQ867" s="111"/>
      <c r="JSR867" s="111"/>
      <c r="JSS867" s="111"/>
      <c r="JST867" s="111"/>
      <c r="JSU867" s="111"/>
      <c r="JSV867" s="111"/>
      <c r="JSW867" s="111"/>
      <c r="JSX867" s="111"/>
      <c r="JSY867" s="111"/>
      <c r="JSZ867" s="111"/>
      <c r="JTA867" s="111"/>
      <c r="JTB867" s="111"/>
      <c r="JTC867" s="111"/>
      <c r="JTD867" s="111"/>
      <c r="JTE867" s="111"/>
      <c r="JTF867" s="111"/>
      <c r="JTG867" s="111"/>
      <c r="JTH867" s="111"/>
      <c r="JTI867" s="111"/>
      <c r="JTJ867" s="111"/>
      <c r="JTK867" s="111"/>
      <c r="JTL867" s="111"/>
      <c r="JTM867" s="111"/>
      <c r="JTN867" s="111"/>
      <c r="JTO867" s="111"/>
      <c r="JTP867" s="111"/>
      <c r="JTQ867" s="111"/>
      <c r="JTR867" s="111"/>
      <c r="JTS867" s="111"/>
      <c r="JTT867" s="111"/>
      <c r="JTU867" s="111"/>
      <c r="JTV867" s="111"/>
      <c r="JTW867" s="111"/>
      <c r="JTX867" s="111"/>
      <c r="JTY867" s="111"/>
      <c r="JTZ867" s="111"/>
      <c r="JUA867" s="111"/>
      <c r="JUB867" s="111"/>
      <c r="JUC867" s="111"/>
      <c r="JUD867" s="111"/>
      <c r="JUE867" s="111"/>
      <c r="JUF867" s="111"/>
      <c r="JUG867" s="111"/>
      <c r="JUH867" s="111"/>
      <c r="JUI867" s="111"/>
      <c r="JUJ867" s="111"/>
      <c r="JUK867" s="111"/>
      <c r="JUL867" s="111"/>
      <c r="JUM867" s="111"/>
      <c r="JUN867" s="111"/>
      <c r="JUO867" s="111"/>
      <c r="JUP867" s="111"/>
      <c r="JUQ867" s="111"/>
      <c r="JUR867" s="111"/>
      <c r="JUS867" s="111"/>
      <c r="JUT867" s="111"/>
      <c r="JUU867" s="111"/>
      <c r="JUV867" s="111"/>
      <c r="JUW867" s="111"/>
      <c r="JUX867" s="111"/>
      <c r="JUY867" s="111"/>
      <c r="JUZ867" s="111"/>
      <c r="JVA867" s="111"/>
      <c r="JVB867" s="111"/>
      <c r="JVC867" s="111"/>
      <c r="JVD867" s="111"/>
      <c r="JVE867" s="111"/>
      <c r="JVF867" s="111"/>
      <c r="JVG867" s="111"/>
      <c r="JVH867" s="111"/>
      <c r="JVI867" s="111"/>
      <c r="JVJ867" s="111"/>
      <c r="JVK867" s="111"/>
      <c r="JVL867" s="111"/>
      <c r="JVM867" s="111"/>
      <c r="JVN867" s="111"/>
      <c r="JVO867" s="111"/>
      <c r="JVP867" s="111"/>
      <c r="JVQ867" s="111"/>
      <c r="JVR867" s="111"/>
      <c r="JVS867" s="111"/>
      <c r="JVT867" s="111"/>
      <c r="JVU867" s="111"/>
      <c r="JVV867" s="111"/>
      <c r="JVW867" s="111"/>
      <c r="JVX867" s="111"/>
      <c r="JVY867" s="111"/>
      <c r="JVZ867" s="111"/>
      <c r="JWA867" s="111"/>
      <c r="JWB867" s="111"/>
      <c r="JWC867" s="111"/>
      <c r="JWD867" s="111"/>
      <c r="JWE867" s="111"/>
      <c r="JWF867" s="111"/>
      <c r="JWG867" s="111"/>
      <c r="JWH867" s="111"/>
      <c r="JWI867" s="111"/>
      <c r="JWJ867" s="111"/>
      <c r="JWK867" s="111"/>
      <c r="JWL867" s="111"/>
      <c r="JWM867" s="111"/>
      <c r="JWN867" s="111"/>
      <c r="JWO867" s="111"/>
      <c r="JWP867" s="111"/>
      <c r="JWQ867" s="111"/>
      <c r="JWR867" s="111"/>
      <c r="JWS867" s="111"/>
      <c r="JWT867" s="111"/>
      <c r="JWU867" s="111"/>
      <c r="JWV867" s="111"/>
      <c r="JWW867" s="111"/>
      <c r="JWX867" s="111"/>
      <c r="JWY867" s="111"/>
      <c r="JWZ867" s="111"/>
      <c r="JXA867" s="111"/>
      <c r="JXB867" s="111"/>
      <c r="JXC867" s="111"/>
      <c r="JXD867" s="111"/>
      <c r="JXE867" s="111"/>
      <c r="JXF867" s="111"/>
      <c r="JXG867" s="111"/>
      <c r="JXH867" s="111"/>
      <c r="JXI867" s="111"/>
      <c r="JXJ867" s="111"/>
      <c r="JXK867" s="111"/>
      <c r="JXL867" s="111"/>
      <c r="JXM867" s="111"/>
      <c r="JXN867" s="111"/>
      <c r="JXO867" s="111"/>
      <c r="JXP867" s="111"/>
      <c r="JXQ867" s="111"/>
      <c r="JXR867" s="111"/>
      <c r="JXS867" s="111"/>
      <c r="JXT867" s="111"/>
      <c r="JXU867" s="111"/>
      <c r="JXV867" s="111"/>
      <c r="JXW867" s="111"/>
      <c r="JXX867" s="111"/>
      <c r="JXY867" s="111"/>
      <c r="JXZ867" s="111"/>
      <c r="JYA867" s="111"/>
      <c r="JYB867" s="111"/>
      <c r="JYC867" s="111"/>
      <c r="JYD867" s="111"/>
      <c r="JYE867" s="111"/>
      <c r="JYF867" s="111"/>
      <c r="JYG867" s="111"/>
      <c r="JYH867" s="111"/>
      <c r="JYI867" s="111"/>
      <c r="JYJ867" s="111"/>
      <c r="JYK867" s="111"/>
      <c r="JYL867" s="111"/>
      <c r="JYM867" s="111"/>
      <c r="JYN867" s="111"/>
      <c r="JYO867" s="111"/>
      <c r="JYP867" s="111"/>
      <c r="JYQ867" s="111"/>
      <c r="JYR867" s="111"/>
      <c r="JYS867" s="111"/>
      <c r="JYT867" s="111"/>
      <c r="JYU867" s="111"/>
      <c r="JYV867" s="111"/>
      <c r="JYW867" s="111"/>
      <c r="JYX867" s="111"/>
      <c r="JYY867" s="111"/>
      <c r="JYZ867" s="111"/>
      <c r="JZA867" s="111"/>
      <c r="JZB867" s="111"/>
      <c r="JZC867" s="111"/>
      <c r="JZD867" s="111"/>
      <c r="JZE867" s="111"/>
      <c r="JZF867" s="111"/>
      <c r="JZG867" s="111"/>
      <c r="JZH867" s="111"/>
      <c r="JZI867" s="111"/>
      <c r="JZJ867" s="111"/>
      <c r="JZK867" s="111"/>
      <c r="JZL867" s="111"/>
      <c r="JZM867" s="111"/>
      <c r="JZN867" s="111"/>
      <c r="JZO867" s="111"/>
      <c r="JZP867" s="111"/>
      <c r="JZQ867" s="111"/>
      <c r="JZR867" s="111"/>
      <c r="JZS867" s="111"/>
      <c r="JZT867" s="111"/>
      <c r="JZU867" s="111"/>
      <c r="JZV867" s="111"/>
      <c r="JZW867" s="111"/>
      <c r="JZX867" s="111"/>
      <c r="JZY867" s="111"/>
      <c r="JZZ867" s="111"/>
      <c r="KAA867" s="111"/>
      <c r="KAB867" s="111"/>
      <c r="KAC867" s="111"/>
      <c r="KAD867" s="111"/>
      <c r="KAE867" s="111"/>
      <c r="KAF867" s="111"/>
      <c r="KAG867" s="111"/>
      <c r="KAH867" s="111"/>
      <c r="KAI867" s="111"/>
      <c r="KAJ867" s="111"/>
      <c r="KAK867" s="111"/>
      <c r="KAL867" s="111"/>
      <c r="KAM867" s="111"/>
      <c r="KAN867" s="111"/>
      <c r="KAO867" s="111"/>
      <c r="KAP867" s="111"/>
      <c r="KAQ867" s="111"/>
      <c r="KAR867" s="111"/>
      <c r="KAS867" s="111"/>
      <c r="KAT867" s="111"/>
      <c r="KAU867" s="111"/>
      <c r="KAV867" s="111"/>
      <c r="KAW867" s="111"/>
      <c r="KAX867" s="111"/>
      <c r="KAY867" s="111"/>
      <c r="KAZ867" s="111"/>
      <c r="KBA867" s="111"/>
      <c r="KBB867" s="111"/>
      <c r="KBC867" s="111"/>
      <c r="KBD867" s="111"/>
      <c r="KBE867" s="111"/>
      <c r="KBF867" s="111"/>
      <c r="KBG867" s="111"/>
      <c r="KBH867" s="111"/>
      <c r="KBI867" s="111"/>
      <c r="KBJ867" s="111"/>
      <c r="KBK867" s="111"/>
      <c r="KBL867" s="111"/>
      <c r="KBM867" s="111"/>
      <c r="KBN867" s="111"/>
      <c r="KBO867" s="111"/>
      <c r="KBP867" s="111"/>
      <c r="KBQ867" s="111"/>
      <c r="KBR867" s="111"/>
      <c r="KBS867" s="111"/>
      <c r="KBT867" s="111"/>
      <c r="KBU867" s="111"/>
      <c r="KBV867" s="111"/>
      <c r="KBW867" s="111"/>
      <c r="KBX867" s="111"/>
      <c r="KBY867" s="111"/>
      <c r="KBZ867" s="111"/>
      <c r="KCA867" s="111"/>
      <c r="KCB867" s="111"/>
      <c r="KCC867" s="111"/>
      <c r="KCD867" s="111"/>
      <c r="KCE867" s="111"/>
      <c r="KCF867" s="111"/>
      <c r="KCG867" s="111"/>
      <c r="KCH867" s="111"/>
      <c r="KCI867" s="111"/>
      <c r="KCJ867" s="111"/>
      <c r="KCK867" s="111"/>
      <c r="KCL867" s="111"/>
      <c r="KCM867" s="111"/>
      <c r="KCN867" s="111"/>
      <c r="KCO867" s="111"/>
      <c r="KCP867" s="111"/>
      <c r="KCQ867" s="111"/>
      <c r="KCR867" s="111"/>
      <c r="KCS867" s="111"/>
      <c r="KCT867" s="111"/>
      <c r="KCU867" s="111"/>
      <c r="KCV867" s="111"/>
      <c r="KCW867" s="111"/>
      <c r="KCX867" s="111"/>
      <c r="KCY867" s="111"/>
      <c r="KCZ867" s="111"/>
      <c r="KDA867" s="111"/>
      <c r="KDB867" s="111"/>
      <c r="KDC867" s="111"/>
      <c r="KDD867" s="111"/>
      <c r="KDE867" s="111"/>
      <c r="KDF867" s="111"/>
      <c r="KDG867" s="111"/>
      <c r="KDH867" s="111"/>
      <c r="KDI867" s="111"/>
      <c r="KDJ867" s="111"/>
      <c r="KDK867" s="111"/>
      <c r="KDL867" s="111"/>
      <c r="KDM867" s="111"/>
      <c r="KDN867" s="111"/>
      <c r="KDO867" s="111"/>
      <c r="KDP867" s="111"/>
      <c r="KDQ867" s="111"/>
      <c r="KDR867" s="111"/>
      <c r="KDS867" s="111"/>
      <c r="KDT867" s="111"/>
      <c r="KDU867" s="111"/>
      <c r="KDV867" s="111"/>
      <c r="KDW867" s="111"/>
      <c r="KDX867" s="111"/>
      <c r="KDY867" s="111"/>
      <c r="KDZ867" s="111"/>
      <c r="KEA867" s="111"/>
      <c r="KEB867" s="111"/>
      <c r="KEC867" s="111"/>
      <c r="KED867" s="111"/>
      <c r="KEE867" s="111"/>
      <c r="KEF867" s="111"/>
      <c r="KEG867" s="111"/>
      <c r="KEH867" s="111"/>
      <c r="KEI867" s="111"/>
      <c r="KEJ867" s="111"/>
      <c r="KEK867" s="111"/>
      <c r="KEL867" s="111"/>
      <c r="KEM867" s="111"/>
      <c r="KEN867" s="111"/>
      <c r="KEO867" s="111"/>
      <c r="KEP867" s="111"/>
      <c r="KEQ867" s="111"/>
      <c r="KER867" s="111"/>
      <c r="KES867" s="111"/>
      <c r="KET867" s="111"/>
      <c r="KEU867" s="111"/>
      <c r="KEV867" s="111"/>
      <c r="KEW867" s="111"/>
      <c r="KEX867" s="111"/>
      <c r="KEY867" s="111"/>
      <c r="KEZ867" s="111"/>
      <c r="KFA867" s="111"/>
      <c r="KFB867" s="111"/>
      <c r="KFC867" s="111"/>
      <c r="KFD867" s="111"/>
      <c r="KFE867" s="111"/>
      <c r="KFF867" s="111"/>
      <c r="KFG867" s="111"/>
      <c r="KFH867" s="111"/>
      <c r="KFI867" s="111"/>
      <c r="KFJ867" s="111"/>
      <c r="KFK867" s="111"/>
      <c r="KFL867" s="111"/>
      <c r="KFM867" s="111"/>
      <c r="KFN867" s="111"/>
      <c r="KFO867" s="111"/>
      <c r="KFP867" s="111"/>
      <c r="KFQ867" s="111"/>
      <c r="KFR867" s="111"/>
      <c r="KFS867" s="111"/>
      <c r="KFT867" s="111"/>
      <c r="KFU867" s="111"/>
      <c r="KFV867" s="111"/>
      <c r="KFW867" s="111"/>
      <c r="KFX867" s="111"/>
      <c r="KFY867" s="111"/>
      <c r="KFZ867" s="111"/>
      <c r="KGA867" s="111"/>
      <c r="KGB867" s="111"/>
      <c r="KGC867" s="111"/>
      <c r="KGD867" s="111"/>
      <c r="KGE867" s="111"/>
      <c r="KGF867" s="111"/>
      <c r="KGG867" s="111"/>
      <c r="KGH867" s="111"/>
      <c r="KGI867" s="111"/>
      <c r="KGJ867" s="111"/>
      <c r="KGK867" s="111"/>
      <c r="KGL867" s="111"/>
      <c r="KGM867" s="111"/>
      <c r="KGN867" s="111"/>
      <c r="KGO867" s="111"/>
      <c r="KGP867" s="111"/>
      <c r="KGQ867" s="111"/>
      <c r="KGR867" s="111"/>
      <c r="KGS867" s="111"/>
      <c r="KGT867" s="111"/>
      <c r="KGU867" s="111"/>
      <c r="KGV867" s="111"/>
      <c r="KGW867" s="111"/>
      <c r="KGX867" s="111"/>
      <c r="KGY867" s="111"/>
      <c r="KGZ867" s="111"/>
      <c r="KHA867" s="111"/>
      <c r="KHB867" s="111"/>
      <c r="KHC867" s="111"/>
      <c r="KHD867" s="111"/>
      <c r="KHE867" s="111"/>
      <c r="KHF867" s="111"/>
      <c r="KHG867" s="111"/>
      <c r="KHH867" s="111"/>
      <c r="KHI867" s="111"/>
      <c r="KHJ867" s="111"/>
      <c r="KHK867" s="111"/>
      <c r="KHL867" s="111"/>
      <c r="KHM867" s="111"/>
      <c r="KHN867" s="111"/>
      <c r="KHO867" s="111"/>
      <c r="KHP867" s="111"/>
      <c r="KHQ867" s="111"/>
      <c r="KHR867" s="111"/>
      <c r="KHS867" s="111"/>
      <c r="KHT867" s="111"/>
      <c r="KHU867" s="111"/>
      <c r="KHV867" s="111"/>
      <c r="KHW867" s="111"/>
      <c r="KHX867" s="111"/>
      <c r="KHY867" s="111"/>
      <c r="KHZ867" s="111"/>
      <c r="KIA867" s="111"/>
      <c r="KIB867" s="111"/>
      <c r="KIC867" s="111"/>
      <c r="KID867" s="111"/>
      <c r="KIE867" s="111"/>
      <c r="KIF867" s="111"/>
      <c r="KIG867" s="111"/>
      <c r="KIH867" s="111"/>
      <c r="KII867" s="111"/>
      <c r="KIJ867" s="111"/>
      <c r="KIK867" s="111"/>
      <c r="KIL867" s="111"/>
      <c r="KIM867" s="111"/>
      <c r="KIN867" s="111"/>
      <c r="KIO867" s="111"/>
      <c r="KIP867" s="111"/>
      <c r="KIQ867" s="111"/>
      <c r="KIR867" s="111"/>
      <c r="KIS867" s="111"/>
      <c r="KIT867" s="111"/>
      <c r="KIU867" s="111"/>
      <c r="KIV867" s="111"/>
      <c r="KIW867" s="111"/>
      <c r="KIX867" s="111"/>
      <c r="KIY867" s="111"/>
      <c r="KIZ867" s="111"/>
      <c r="KJA867" s="111"/>
      <c r="KJB867" s="111"/>
      <c r="KJC867" s="111"/>
      <c r="KJD867" s="111"/>
      <c r="KJE867" s="111"/>
      <c r="KJF867" s="111"/>
      <c r="KJG867" s="111"/>
      <c r="KJH867" s="111"/>
      <c r="KJI867" s="111"/>
      <c r="KJJ867" s="111"/>
      <c r="KJK867" s="111"/>
      <c r="KJL867" s="111"/>
      <c r="KJM867" s="111"/>
      <c r="KJN867" s="111"/>
      <c r="KJO867" s="111"/>
      <c r="KJP867" s="111"/>
      <c r="KJQ867" s="111"/>
      <c r="KJR867" s="111"/>
      <c r="KJS867" s="111"/>
      <c r="KJT867" s="111"/>
      <c r="KJU867" s="111"/>
      <c r="KJV867" s="111"/>
      <c r="KJW867" s="111"/>
      <c r="KJX867" s="111"/>
      <c r="KJY867" s="111"/>
      <c r="KJZ867" s="111"/>
      <c r="KKA867" s="111"/>
      <c r="KKB867" s="111"/>
      <c r="KKC867" s="111"/>
      <c r="KKD867" s="111"/>
      <c r="KKE867" s="111"/>
      <c r="KKF867" s="111"/>
      <c r="KKG867" s="111"/>
      <c r="KKH867" s="111"/>
      <c r="KKI867" s="111"/>
      <c r="KKJ867" s="111"/>
      <c r="KKK867" s="111"/>
      <c r="KKL867" s="111"/>
      <c r="KKM867" s="111"/>
      <c r="KKN867" s="111"/>
      <c r="KKO867" s="111"/>
      <c r="KKP867" s="111"/>
      <c r="KKQ867" s="111"/>
      <c r="KKR867" s="111"/>
      <c r="KKS867" s="111"/>
      <c r="KKT867" s="111"/>
      <c r="KKU867" s="111"/>
      <c r="KKV867" s="111"/>
      <c r="KKW867" s="111"/>
      <c r="KKX867" s="111"/>
      <c r="KKY867" s="111"/>
      <c r="KKZ867" s="111"/>
      <c r="KLA867" s="111"/>
      <c r="KLB867" s="111"/>
      <c r="KLC867" s="111"/>
      <c r="KLD867" s="111"/>
      <c r="KLE867" s="111"/>
      <c r="KLF867" s="111"/>
      <c r="KLG867" s="111"/>
      <c r="KLH867" s="111"/>
      <c r="KLI867" s="111"/>
      <c r="KLJ867" s="111"/>
      <c r="KLK867" s="111"/>
      <c r="KLL867" s="111"/>
      <c r="KLM867" s="111"/>
      <c r="KLN867" s="111"/>
      <c r="KLO867" s="111"/>
      <c r="KLP867" s="111"/>
      <c r="KLQ867" s="111"/>
      <c r="KLR867" s="111"/>
      <c r="KLS867" s="111"/>
      <c r="KLT867" s="111"/>
      <c r="KLU867" s="111"/>
      <c r="KLV867" s="111"/>
      <c r="KLW867" s="111"/>
      <c r="KLX867" s="111"/>
      <c r="KLY867" s="111"/>
      <c r="KLZ867" s="111"/>
      <c r="KMA867" s="111"/>
      <c r="KMB867" s="111"/>
      <c r="KMC867" s="111"/>
      <c r="KMD867" s="111"/>
      <c r="KME867" s="111"/>
      <c r="KMF867" s="111"/>
      <c r="KMG867" s="111"/>
      <c r="KMH867" s="111"/>
      <c r="KMI867" s="111"/>
      <c r="KMJ867" s="111"/>
      <c r="KMK867" s="111"/>
      <c r="KML867" s="111"/>
      <c r="KMM867" s="111"/>
      <c r="KMN867" s="111"/>
      <c r="KMO867" s="111"/>
      <c r="KMP867" s="111"/>
      <c r="KMQ867" s="111"/>
      <c r="KMR867" s="111"/>
      <c r="KMS867" s="111"/>
      <c r="KMT867" s="111"/>
      <c r="KMU867" s="111"/>
      <c r="KMV867" s="111"/>
      <c r="KMW867" s="111"/>
      <c r="KMX867" s="111"/>
      <c r="KMY867" s="111"/>
      <c r="KMZ867" s="111"/>
      <c r="KNA867" s="111"/>
      <c r="KNB867" s="111"/>
      <c r="KNC867" s="111"/>
      <c r="KND867" s="111"/>
      <c r="KNE867" s="111"/>
      <c r="KNF867" s="111"/>
      <c r="KNG867" s="111"/>
      <c r="KNH867" s="111"/>
      <c r="KNI867" s="111"/>
      <c r="KNJ867" s="111"/>
      <c r="KNK867" s="111"/>
      <c r="KNL867" s="111"/>
      <c r="KNM867" s="111"/>
      <c r="KNN867" s="111"/>
      <c r="KNO867" s="111"/>
      <c r="KNP867" s="111"/>
      <c r="KNQ867" s="111"/>
      <c r="KNR867" s="111"/>
      <c r="KNS867" s="111"/>
      <c r="KNT867" s="111"/>
      <c r="KNU867" s="111"/>
      <c r="KNV867" s="111"/>
      <c r="KNW867" s="111"/>
      <c r="KNX867" s="111"/>
      <c r="KNY867" s="111"/>
      <c r="KNZ867" s="111"/>
      <c r="KOA867" s="111"/>
      <c r="KOB867" s="111"/>
      <c r="KOC867" s="111"/>
      <c r="KOD867" s="111"/>
      <c r="KOE867" s="111"/>
      <c r="KOF867" s="111"/>
      <c r="KOG867" s="111"/>
      <c r="KOH867" s="111"/>
      <c r="KOI867" s="111"/>
      <c r="KOJ867" s="111"/>
      <c r="KOK867" s="111"/>
      <c r="KOL867" s="111"/>
      <c r="KOM867" s="111"/>
      <c r="KON867" s="111"/>
      <c r="KOO867" s="111"/>
      <c r="KOP867" s="111"/>
      <c r="KOQ867" s="111"/>
      <c r="KOR867" s="111"/>
      <c r="KOS867" s="111"/>
      <c r="KOT867" s="111"/>
      <c r="KOU867" s="111"/>
      <c r="KOV867" s="111"/>
      <c r="KOW867" s="111"/>
      <c r="KOX867" s="111"/>
      <c r="KOY867" s="111"/>
      <c r="KOZ867" s="111"/>
      <c r="KPA867" s="111"/>
      <c r="KPB867" s="111"/>
      <c r="KPC867" s="111"/>
      <c r="KPD867" s="111"/>
      <c r="KPE867" s="111"/>
      <c r="KPF867" s="111"/>
      <c r="KPG867" s="111"/>
      <c r="KPH867" s="111"/>
      <c r="KPI867" s="111"/>
      <c r="KPJ867" s="111"/>
      <c r="KPK867" s="111"/>
      <c r="KPL867" s="111"/>
      <c r="KPM867" s="111"/>
      <c r="KPN867" s="111"/>
      <c r="KPO867" s="111"/>
      <c r="KPP867" s="111"/>
      <c r="KPQ867" s="111"/>
      <c r="KPR867" s="111"/>
      <c r="KPS867" s="111"/>
      <c r="KPT867" s="111"/>
      <c r="KPU867" s="111"/>
      <c r="KPV867" s="111"/>
      <c r="KPW867" s="111"/>
      <c r="KPX867" s="111"/>
      <c r="KPY867" s="111"/>
      <c r="KPZ867" s="111"/>
      <c r="KQA867" s="111"/>
      <c r="KQB867" s="111"/>
      <c r="KQC867" s="111"/>
      <c r="KQD867" s="111"/>
      <c r="KQE867" s="111"/>
      <c r="KQF867" s="111"/>
      <c r="KQG867" s="111"/>
      <c r="KQH867" s="111"/>
      <c r="KQI867" s="111"/>
      <c r="KQJ867" s="111"/>
      <c r="KQK867" s="111"/>
      <c r="KQL867" s="111"/>
      <c r="KQM867" s="111"/>
      <c r="KQN867" s="111"/>
      <c r="KQO867" s="111"/>
      <c r="KQP867" s="111"/>
      <c r="KQQ867" s="111"/>
      <c r="KQR867" s="111"/>
      <c r="KQS867" s="111"/>
      <c r="KQT867" s="111"/>
      <c r="KQU867" s="111"/>
      <c r="KQV867" s="111"/>
      <c r="KQW867" s="111"/>
      <c r="KQX867" s="111"/>
      <c r="KQY867" s="111"/>
      <c r="KQZ867" s="111"/>
      <c r="KRA867" s="111"/>
      <c r="KRB867" s="111"/>
      <c r="KRC867" s="111"/>
      <c r="KRD867" s="111"/>
      <c r="KRE867" s="111"/>
      <c r="KRF867" s="111"/>
      <c r="KRG867" s="111"/>
      <c r="KRH867" s="111"/>
      <c r="KRI867" s="111"/>
      <c r="KRJ867" s="111"/>
      <c r="KRK867" s="111"/>
      <c r="KRL867" s="111"/>
      <c r="KRM867" s="111"/>
      <c r="KRN867" s="111"/>
      <c r="KRO867" s="111"/>
      <c r="KRP867" s="111"/>
      <c r="KRQ867" s="111"/>
      <c r="KRR867" s="111"/>
      <c r="KRS867" s="111"/>
      <c r="KRT867" s="111"/>
      <c r="KRU867" s="111"/>
      <c r="KRV867" s="111"/>
      <c r="KRW867" s="111"/>
      <c r="KRX867" s="111"/>
      <c r="KRY867" s="111"/>
      <c r="KRZ867" s="111"/>
      <c r="KSA867" s="111"/>
      <c r="KSB867" s="111"/>
      <c r="KSC867" s="111"/>
      <c r="KSD867" s="111"/>
      <c r="KSE867" s="111"/>
      <c r="KSF867" s="111"/>
      <c r="KSG867" s="111"/>
      <c r="KSH867" s="111"/>
      <c r="KSI867" s="111"/>
      <c r="KSJ867" s="111"/>
      <c r="KSK867" s="111"/>
      <c r="KSL867" s="111"/>
      <c r="KSM867" s="111"/>
      <c r="KSN867" s="111"/>
      <c r="KSO867" s="111"/>
      <c r="KSP867" s="111"/>
      <c r="KSQ867" s="111"/>
      <c r="KSR867" s="111"/>
      <c r="KSS867" s="111"/>
      <c r="KST867" s="111"/>
      <c r="KSU867" s="111"/>
      <c r="KSV867" s="111"/>
      <c r="KSW867" s="111"/>
      <c r="KSX867" s="111"/>
      <c r="KSY867" s="111"/>
      <c r="KSZ867" s="111"/>
      <c r="KTA867" s="111"/>
      <c r="KTB867" s="111"/>
      <c r="KTC867" s="111"/>
      <c r="KTD867" s="111"/>
      <c r="KTE867" s="111"/>
      <c r="KTF867" s="111"/>
      <c r="KTG867" s="111"/>
      <c r="KTH867" s="111"/>
      <c r="KTI867" s="111"/>
      <c r="KTJ867" s="111"/>
      <c r="KTK867" s="111"/>
      <c r="KTL867" s="111"/>
      <c r="KTM867" s="111"/>
      <c r="KTN867" s="111"/>
      <c r="KTO867" s="111"/>
      <c r="KTP867" s="111"/>
      <c r="KTQ867" s="111"/>
      <c r="KTR867" s="111"/>
      <c r="KTS867" s="111"/>
      <c r="KTT867" s="111"/>
      <c r="KTU867" s="111"/>
      <c r="KTV867" s="111"/>
      <c r="KTW867" s="111"/>
      <c r="KTX867" s="111"/>
      <c r="KTY867" s="111"/>
      <c r="KTZ867" s="111"/>
      <c r="KUA867" s="111"/>
      <c r="KUB867" s="111"/>
      <c r="KUC867" s="111"/>
      <c r="KUD867" s="111"/>
      <c r="KUE867" s="111"/>
      <c r="KUF867" s="111"/>
      <c r="KUG867" s="111"/>
      <c r="KUH867" s="111"/>
      <c r="KUI867" s="111"/>
      <c r="KUJ867" s="111"/>
      <c r="KUK867" s="111"/>
      <c r="KUL867" s="111"/>
      <c r="KUM867" s="111"/>
      <c r="KUN867" s="111"/>
      <c r="KUO867" s="111"/>
      <c r="KUP867" s="111"/>
      <c r="KUQ867" s="111"/>
      <c r="KUR867" s="111"/>
      <c r="KUS867" s="111"/>
      <c r="KUT867" s="111"/>
      <c r="KUU867" s="111"/>
      <c r="KUV867" s="111"/>
      <c r="KUW867" s="111"/>
      <c r="KUX867" s="111"/>
      <c r="KUY867" s="111"/>
      <c r="KUZ867" s="111"/>
      <c r="KVA867" s="111"/>
      <c r="KVB867" s="111"/>
      <c r="KVC867" s="111"/>
      <c r="KVD867" s="111"/>
      <c r="KVE867" s="111"/>
      <c r="KVF867" s="111"/>
      <c r="KVG867" s="111"/>
      <c r="KVH867" s="111"/>
      <c r="KVI867" s="111"/>
      <c r="KVJ867" s="111"/>
      <c r="KVK867" s="111"/>
      <c r="KVL867" s="111"/>
      <c r="KVM867" s="111"/>
      <c r="KVN867" s="111"/>
      <c r="KVO867" s="111"/>
      <c r="KVP867" s="111"/>
      <c r="KVQ867" s="111"/>
      <c r="KVR867" s="111"/>
      <c r="KVS867" s="111"/>
      <c r="KVT867" s="111"/>
      <c r="KVU867" s="111"/>
      <c r="KVV867" s="111"/>
      <c r="KVW867" s="111"/>
      <c r="KVX867" s="111"/>
      <c r="KVY867" s="111"/>
      <c r="KVZ867" s="111"/>
      <c r="KWA867" s="111"/>
      <c r="KWB867" s="111"/>
      <c r="KWC867" s="111"/>
      <c r="KWD867" s="111"/>
      <c r="KWE867" s="111"/>
      <c r="KWF867" s="111"/>
      <c r="KWG867" s="111"/>
      <c r="KWH867" s="111"/>
      <c r="KWI867" s="111"/>
      <c r="KWJ867" s="111"/>
      <c r="KWK867" s="111"/>
      <c r="KWL867" s="111"/>
      <c r="KWM867" s="111"/>
      <c r="KWN867" s="111"/>
      <c r="KWO867" s="111"/>
      <c r="KWP867" s="111"/>
      <c r="KWQ867" s="111"/>
      <c r="KWR867" s="111"/>
      <c r="KWS867" s="111"/>
      <c r="KWT867" s="111"/>
      <c r="KWU867" s="111"/>
      <c r="KWV867" s="111"/>
      <c r="KWW867" s="111"/>
      <c r="KWX867" s="111"/>
      <c r="KWY867" s="111"/>
      <c r="KWZ867" s="111"/>
      <c r="KXA867" s="111"/>
      <c r="KXB867" s="111"/>
      <c r="KXC867" s="111"/>
      <c r="KXD867" s="111"/>
      <c r="KXE867" s="111"/>
      <c r="KXF867" s="111"/>
      <c r="KXG867" s="111"/>
      <c r="KXH867" s="111"/>
      <c r="KXI867" s="111"/>
      <c r="KXJ867" s="111"/>
      <c r="KXK867" s="111"/>
      <c r="KXL867" s="111"/>
      <c r="KXM867" s="111"/>
      <c r="KXN867" s="111"/>
      <c r="KXO867" s="111"/>
      <c r="KXP867" s="111"/>
      <c r="KXQ867" s="111"/>
      <c r="KXR867" s="111"/>
      <c r="KXS867" s="111"/>
      <c r="KXT867" s="111"/>
      <c r="KXU867" s="111"/>
      <c r="KXV867" s="111"/>
      <c r="KXW867" s="111"/>
      <c r="KXX867" s="111"/>
      <c r="KXY867" s="111"/>
      <c r="KXZ867" s="111"/>
      <c r="KYA867" s="111"/>
      <c r="KYB867" s="111"/>
      <c r="KYC867" s="111"/>
      <c r="KYD867" s="111"/>
      <c r="KYE867" s="111"/>
      <c r="KYF867" s="111"/>
      <c r="KYG867" s="111"/>
      <c r="KYH867" s="111"/>
      <c r="KYI867" s="111"/>
      <c r="KYJ867" s="111"/>
      <c r="KYK867" s="111"/>
      <c r="KYL867" s="111"/>
      <c r="KYM867" s="111"/>
      <c r="KYN867" s="111"/>
      <c r="KYO867" s="111"/>
      <c r="KYP867" s="111"/>
      <c r="KYQ867" s="111"/>
      <c r="KYR867" s="111"/>
      <c r="KYS867" s="111"/>
      <c r="KYT867" s="111"/>
      <c r="KYU867" s="111"/>
      <c r="KYV867" s="111"/>
      <c r="KYW867" s="111"/>
      <c r="KYX867" s="111"/>
      <c r="KYY867" s="111"/>
      <c r="KYZ867" s="111"/>
      <c r="KZA867" s="111"/>
      <c r="KZB867" s="111"/>
      <c r="KZC867" s="111"/>
      <c r="KZD867" s="111"/>
      <c r="KZE867" s="111"/>
      <c r="KZF867" s="111"/>
      <c r="KZG867" s="111"/>
      <c r="KZH867" s="111"/>
      <c r="KZI867" s="111"/>
      <c r="KZJ867" s="111"/>
      <c r="KZK867" s="111"/>
      <c r="KZL867" s="111"/>
      <c r="KZM867" s="111"/>
      <c r="KZN867" s="111"/>
      <c r="KZO867" s="111"/>
      <c r="KZP867" s="111"/>
      <c r="KZQ867" s="111"/>
      <c r="KZR867" s="111"/>
      <c r="KZS867" s="111"/>
      <c r="KZT867" s="111"/>
      <c r="KZU867" s="111"/>
      <c r="KZV867" s="111"/>
      <c r="KZW867" s="111"/>
      <c r="KZX867" s="111"/>
      <c r="KZY867" s="111"/>
      <c r="KZZ867" s="111"/>
      <c r="LAA867" s="111"/>
      <c r="LAB867" s="111"/>
      <c r="LAC867" s="111"/>
      <c r="LAD867" s="111"/>
      <c r="LAE867" s="111"/>
      <c r="LAF867" s="111"/>
      <c r="LAG867" s="111"/>
      <c r="LAH867" s="111"/>
      <c r="LAI867" s="111"/>
      <c r="LAJ867" s="111"/>
      <c r="LAK867" s="111"/>
      <c r="LAL867" s="111"/>
      <c r="LAM867" s="111"/>
      <c r="LAN867" s="111"/>
      <c r="LAO867" s="111"/>
      <c r="LAP867" s="111"/>
      <c r="LAQ867" s="111"/>
      <c r="LAR867" s="111"/>
      <c r="LAS867" s="111"/>
      <c r="LAT867" s="111"/>
      <c r="LAU867" s="111"/>
      <c r="LAV867" s="111"/>
      <c r="LAW867" s="111"/>
      <c r="LAX867" s="111"/>
      <c r="LAY867" s="111"/>
      <c r="LAZ867" s="111"/>
      <c r="LBA867" s="111"/>
      <c r="LBB867" s="111"/>
      <c r="LBC867" s="111"/>
      <c r="LBD867" s="111"/>
      <c r="LBE867" s="111"/>
      <c r="LBF867" s="111"/>
      <c r="LBG867" s="111"/>
      <c r="LBH867" s="111"/>
      <c r="LBI867" s="111"/>
      <c r="LBJ867" s="111"/>
      <c r="LBK867" s="111"/>
      <c r="LBL867" s="111"/>
      <c r="LBM867" s="111"/>
      <c r="LBN867" s="111"/>
      <c r="LBO867" s="111"/>
      <c r="LBP867" s="111"/>
      <c r="LBQ867" s="111"/>
      <c r="LBR867" s="111"/>
      <c r="LBS867" s="111"/>
      <c r="LBT867" s="111"/>
      <c r="LBU867" s="111"/>
      <c r="LBV867" s="111"/>
      <c r="LBW867" s="111"/>
      <c r="LBX867" s="111"/>
      <c r="LBY867" s="111"/>
      <c r="LBZ867" s="111"/>
      <c r="LCA867" s="111"/>
      <c r="LCB867" s="111"/>
      <c r="LCC867" s="111"/>
      <c r="LCD867" s="111"/>
      <c r="LCE867" s="111"/>
      <c r="LCF867" s="111"/>
      <c r="LCG867" s="111"/>
      <c r="LCH867" s="111"/>
      <c r="LCI867" s="111"/>
      <c r="LCJ867" s="111"/>
      <c r="LCK867" s="111"/>
      <c r="LCL867" s="111"/>
      <c r="LCM867" s="111"/>
      <c r="LCN867" s="111"/>
      <c r="LCO867" s="111"/>
      <c r="LCP867" s="111"/>
      <c r="LCQ867" s="111"/>
      <c r="LCR867" s="111"/>
      <c r="LCS867" s="111"/>
      <c r="LCT867" s="111"/>
      <c r="LCU867" s="111"/>
      <c r="LCV867" s="111"/>
      <c r="LCW867" s="111"/>
      <c r="LCX867" s="111"/>
      <c r="LCY867" s="111"/>
      <c r="LCZ867" s="111"/>
      <c r="LDA867" s="111"/>
      <c r="LDB867" s="111"/>
      <c r="LDC867" s="111"/>
      <c r="LDD867" s="111"/>
      <c r="LDE867" s="111"/>
      <c r="LDF867" s="111"/>
      <c r="LDG867" s="111"/>
      <c r="LDH867" s="111"/>
      <c r="LDI867" s="111"/>
      <c r="LDJ867" s="111"/>
      <c r="LDK867" s="111"/>
      <c r="LDL867" s="111"/>
      <c r="LDM867" s="111"/>
      <c r="LDN867" s="111"/>
      <c r="LDO867" s="111"/>
      <c r="LDP867" s="111"/>
      <c r="LDQ867" s="111"/>
      <c r="LDR867" s="111"/>
      <c r="LDS867" s="111"/>
      <c r="LDT867" s="111"/>
      <c r="LDU867" s="111"/>
      <c r="LDV867" s="111"/>
      <c r="LDW867" s="111"/>
      <c r="LDX867" s="111"/>
      <c r="LDY867" s="111"/>
      <c r="LDZ867" s="111"/>
      <c r="LEA867" s="111"/>
      <c r="LEB867" s="111"/>
      <c r="LEC867" s="111"/>
      <c r="LED867" s="111"/>
      <c r="LEE867" s="111"/>
      <c r="LEF867" s="111"/>
      <c r="LEG867" s="111"/>
      <c r="LEH867" s="111"/>
      <c r="LEI867" s="111"/>
      <c r="LEJ867" s="111"/>
      <c r="LEK867" s="111"/>
      <c r="LEL867" s="111"/>
      <c r="LEM867" s="111"/>
      <c r="LEN867" s="111"/>
      <c r="LEO867" s="111"/>
      <c r="LEP867" s="111"/>
      <c r="LEQ867" s="111"/>
      <c r="LER867" s="111"/>
      <c r="LES867" s="111"/>
      <c r="LET867" s="111"/>
      <c r="LEU867" s="111"/>
      <c r="LEV867" s="111"/>
      <c r="LEW867" s="111"/>
      <c r="LEX867" s="111"/>
      <c r="LEY867" s="111"/>
      <c r="LEZ867" s="111"/>
      <c r="LFA867" s="111"/>
      <c r="LFB867" s="111"/>
      <c r="LFC867" s="111"/>
      <c r="LFD867" s="111"/>
      <c r="LFE867" s="111"/>
      <c r="LFF867" s="111"/>
      <c r="LFG867" s="111"/>
      <c r="LFH867" s="111"/>
      <c r="LFI867" s="111"/>
      <c r="LFJ867" s="111"/>
      <c r="LFK867" s="111"/>
      <c r="LFL867" s="111"/>
      <c r="LFM867" s="111"/>
      <c r="LFN867" s="111"/>
      <c r="LFO867" s="111"/>
      <c r="LFP867" s="111"/>
      <c r="LFQ867" s="111"/>
      <c r="LFR867" s="111"/>
      <c r="LFS867" s="111"/>
      <c r="LFT867" s="111"/>
      <c r="LFU867" s="111"/>
      <c r="LFV867" s="111"/>
      <c r="LFW867" s="111"/>
      <c r="LFX867" s="111"/>
      <c r="LFY867" s="111"/>
      <c r="LFZ867" s="111"/>
      <c r="LGA867" s="111"/>
      <c r="LGB867" s="111"/>
      <c r="LGC867" s="111"/>
      <c r="LGD867" s="111"/>
      <c r="LGE867" s="111"/>
      <c r="LGF867" s="111"/>
      <c r="LGG867" s="111"/>
      <c r="LGH867" s="111"/>
      <c r="LGI867" s="111"/>
      <c r="LGJ867" s="111"/>
      <c r="LGK867" s="111"/>
      <c r="LGL867" s="111"/>
      <c r="LGM867" s="111"/>
      <c r="LGN867" s="111"/>
      <c r="LGO867" s="111"/>
      <c r="LGP867" s="111"/>
      <c r="LGQ867" s="111"/>
      <c r="LGR867" s="111"/>
      <c r="LGS867" s="111"/>
      <c r="LGT867" s="111"/>
      <c r="LGU867" s="111"/>
      <c r="LGV867" s="111"/>
      <c r="LGW867" s="111"/>
      <c r="LGX867" s="111"/>
      <c r="LGY867" s="111"/>
      <c r="LGZ867" s="111"/>
      <c r="LHA867" s="111"/>
      <c r="LHB867" s="111"/>
      <c r="LHC867" s="111"/>
      <c r="LHD867" s="111"/>
      <c r="LHE867" s="111"/>
      <c r="LHF867" s="111"/>
      <c r="LHG867" s="111"/>
      <c r="LHH867" s="111"/>
      <c r="LHI867" s="111"/>
      <c r="LHJ867" s="111"/>
      <c r="LHK867" s="111"/>
      <c r="LHL867" s="111"/>
      <c r="LHM867" s="111"/>
      <c r="LHN867" s="111"/>
      <c r="LHO867" s="111"/>
      <c r="LHP867" s="111"/>
      <c r="LHQ867" s="111"/>
      <c r="LHR867" s="111"/>
      <c r="LHS867" s="111"/>
      <c r="LHT867" s="111"/>
      <c r="LHU867" s="111"/>
      <c r="LHV867" s="111"/>
      <c r="LHW867" s="111"/>
      <c r="LHX867" s="111"/>
      <c r="LHY867" s="111"/>
      <c r="LHZ867" s="111"/>
      <c r="LIA867" s="111"/>
      <c r="LIB867" s="111"/>
      <c r="LIC867" s="111"/>
      <c r="LID867" s="111"/>
      <c r="LIE867" s="111"/>
      <c r="LIF867" s="111"/>
      <c r="LIG867" s="111"/>
      <c r="LIH867" s="111"/>
      <c r="LII867" s="111"/>
      <c r="LIJ867" s="111"/>
      <c r="LIK867" s="111"/>
      <c r="LIL867" s="111"/>
      <c r="LIM867" s="111"/>
      <c r="LIN867" s="111"/>
      <c r="LIO867" s="111"/>
      <c r="LIP867" s="111"/>
      <c r="LIQ867" s="111"/>
      <c r="LIR867" s="111"/>
      <c r="LIS867" s="111"/>
      <c r="LIT867" s="111"/>
      <c r="LIU867" s="111"/>
      <c r="LIV867" s="111"/>
      <c r="LIW867" s="111"/>
      <c r="LIX867" s="111"/>
      <c r="LIY867" s="111"/>
      <c r="LIZ867" s="111"/>
      <c r="LJA867" s="111"/>
      <c r="LJB867" s="111"/>
      <c r="LJC867" s="111"/>
      <c r="LJD867" s="111"/>
      <c r="LJE867" s="111"/>
      <c r="LJF867" s="111"/>
      <c r="LJG867" s="111"/>
      <c r="LJH867" s="111"/>
      <c r="LJI867" s="111"/>
      <c r="LJJ867" s="111"/>
      <c r="LJK867" s="111"/>
      <c r="LJL867" s="111"/>
      <c r="LJM867" s="111"/>
      <c r="LJN867" s="111"/>
      <c r="LJO867" s="111"/>
      <c r="LJP867" s="111"/>
      <c r="LJQ867" s="111"/>
      <c r="LJR867" s="111"/>
      <c r="LJS867" s="111"/>
      <c r="LJT867" s="111"/>
      <c r="LJU867" s="111"/>
      <c r="LJV867" s="111"/>
      <c r="LJW867" s="111"/>
      <c r="LJX867" s="111"/>
      <c r="LJY867" s="111"/>
      <c r="LJZ867" s="111"/>
      <c r="LKA867" s="111"/>
      <c r="LKB867" s="111"/>
      <c r="LKC867" s="111"/>
      <c r="LKD867" s="111"/>
      <c r="LKE867" s="111"/>
      <c r="LKF867" s="111"/>
      <c r="LKG867" s="111"/>
      <c r="LKH867" s="111"/>
      <c r="LKI867" s="111"/>
      <c r="LKJ867" s="111"/>
      <c r="LKK867" s="111"/>
      <c r="LKL867" s="111"/>
      <c r="LKM867" s="111"/>
      <c r="LKN867" s="111"/>
      <c r="LKO867" s="111"/>
      <c r="LKP867" s="111"/>
      <c r="LKQ867" s="111"/>
      <c r="LKR867" s="111"/>
      <c r="LKS867" s="111"/>
      <c r="LKT867" s="111"/>
      <c r="LKU867" s="111"/>
      <c r="LKV867" s="111"/>
      <c r="LKW867" s="111"/>
      <c r="LKX867" s="111"/>
      <c r="LKY867" s="111"/>
      <c r="LKZ867" s="111"/>
      <c r="LLA867" s="111"/>
      <c r="LLB867" s="111"/>
      <c r="LLC867" s="111"/>
      <c r="LLD867" s="111"/>
      <c r="LLE867" s="111"/>
      <c r="LLF867" s="111"/>
      <c r="LLG867" s="111"/>
      <c r="LLH867" s="111"/>
      <c r="LLI867" s="111"/>
      <c r="LLJ867" s="111"/>
      <c r="LLK867" s="111"/>
      <c r="LLL867" s="111"/>
      <c r="LLM867" s="111"/>
      <c r="LLN867" s="111"/>
      <c r="LLO867" s="111"/>
      <c r="LLP867" s="111"/>
      <c r="LLQ867" s="111"/>
      <c r="LLR867" s="111"/>
      <c r="LLS867" s="111"/>
      <c r="LLT867" s="111"/>
      <c r="LLU867" s="111"/>
      <c r="LLV867" s="111"/>
      <c r="LLW867" s="111"/>
      <c r="LLX867" s="111"/>
      <c r="LLY867" s="111"/>
      <c r="LLZ867" s="111"/>
      <c r="LMA867" s="111"/>
      <c r="LMB867" s="111"/>
      <c r="LMC867" s="111"/>
      <c r="LMD867" s="111"/>
      <c r="LME867" s="111"/>
      <c r="LMF867" s="111"/>
      <c r="LMG867" s="111"/>
      <c r="LMH867" s="111"/>
      <c r="LMI867" s="111"/>
      <c r="LMJ867" s="111"/>
      <c r="LMK867" s="111"/>
      <c r="LML867" s="111"/>
      <c r="LMM867" s="111"/>
      <c r="LMN867" s="111"/>
      <c r="LMO867" s="111"/>
      <c r="LMP867" s="111"/>
      <c r="LMQ867" s="111"/>
      <c r="LMR867" s="111"/>
      <c r="LMS867" s="111"/>
      <c r="LMT867" s="111"/>
      <c r="LMU867" s="111"/>
      <c r="LMV867" s="111"/>
      <c r="LMW867" s="111"/>
      <c r="LMX867" s="111"/>
      <c r="LMY867" s="111"/>
      <c r="LMZ867" s="111"/>
      <c r="LNA867" s="111"/>
      <c r="LNB867" s="111"/>
      <c r="LNC867" s="111"/>
      <c r="LND867" s="111"/>
      <c r="LNE867" s="111"/>
      <c r="LNF867" s="111"/>
      <c r="LNG867" s="111"/>
      <c r="LNH867" s="111"/>
      <c r="LNI867" s="111"/>
      <c r="LNJ867" s="111"/>
      <c r="LNK867" s="111"/>
      <c r="LNL867" s="111"/>
      <c r="LNM867" s="111"/>
      <c r="LNN867" s="111"/>
      <c r="LNO867" s="111"/>
      <c r="LNP867" s="111"/>
      <c r="LNQ867" s="111"/>
      <c r="LNR867" s="111"/>
      <c r="LNS867" s="111"/>
      <c r="LNT867" s="111"/>
      <c r="LNU867" s="111"/>
      <c r="LNV867" s="111"/>
      <c r="LNW867" s="111"/>
      <c r="LNX867" s="111"/>
      <c r="LNY867" s="111"/>
      <c r="LNZ867" s="111"/>
      <c r="LOA867" s="111"/>
      <c r="LOB867" s="111"/>
      <c r="LOC867" s="111"/>
      <c r="LOD867" s="111"/>
      <c r="LOE867" s="111"/>
      <c r="LOF867" s="111"/>
      <c r="LOG867" s="111"/>
      <c r="LOH867" s="111"/>
      <c r="LOI867" s="111"/>
      <c r="LOJ867" s="111"/>
      <c r="LOK867" s="111"/>
      <c r="LOL867" s="111"/>
      <c r="LOM867" s="111"/>
      <c r="LON867" s="111"/>
      <c r="LOO867" s="111"/>
      <c r="LOP867" s="111"/>
      <c r="LOQ867" s="111"/>
      <c r="LOR867" s="111"/>
      <c r="LOS867" s="111"/>
      <c r="LOT867" s="111"/>
      <c r="LOU867" s="111"/>
      <c r="LOV867" s="111"/>
      <c r="LOW867" s="111"/>
      <c r="LOX867" s="111"/>
      <c r="LOY867" s="111"/>
      <c r="LOZ867" s="111"/>
      <c r="LPA867" s="111"/>
      <c r="LPB867" s="111"/>
      <c r="LPC867" s="111"/>
      <c r="LPD867" s="111"/>
      <c r="LPE867" s="111"/>
      <c r="LPF867" s="111"/>
      <c r="LPG867" s="111"/>
      <c r="LPH867" s="111"/>
      <c r="LPI867" s="111"/>
      <c r="LPJ867" s="111"/>
      <c r="LPK867" s="111"/>
      <c r="LPL867" s="111"/>
      <c r="LPM867" s="111"/>
      <c r="LPN867" s="111"/>
      <c r="LPO867" s="111"/>
      <c r="LPP867" s="111"/>
      <c r="LPQ867" s="111"/>
      <c r="LPR867" s="111"/>
      <c r="LPS867" s="111"/>
      <c r="LPT867" s="111"/>
      <c r="LPU867" s="111"/>
      <c r="LPV867" s="111"/>
      <c r="LPW867" s="111"/>
      <c r="LPX867" s="111"/>
      <c r="LPY867" s="111"/>
      <c r="LPZ867" s="111"/>
      <c r="LQA867" s="111"/>
      <c r="LQB867" s="111"/>
      <c r="LQC867" s="111"/>
      <c r="LQD867" s="111"/>
      <c r="LQE867" s="111"/>
      <c r="LQF867" s="111"/>
      <c r="LQG867" s="111"/>
      <c r="LQH867" s="111"/>
      <c r="LQI867" s="111"/>
      <c r="LQJ867" s="111"/>
      <c r="LQK867" s="111"/>
      <c r="LQL867" s="111"/>
      <c r="LQM867" s="111"/>
      <c r="LQN867" s="111"/>
      <c r="LQO867" s="111"/>
      <c r="LQP867" s="111"/>
      <c r="LQQ867" s="111"/>
      <c r="LQR867" s="111"/>
      <c r="LQS867" s="111"/>
      <c r="LQT867" s="111"/>
      <c r="LQU867" s="111"/>
      <c r="LQV867" s="111"/>
      <c r="LQW867" s="111"/>
      <c r="LQX867" s="111"/>
      <c r="LQY867" s="111"/>
      <c r="LQZ867" s="111"/>
      <c r="LRA867" s="111"/>
      <c r="LRB867" s="111"/>
      <c r="LRC867" s="111"/>
      <c r="LRD867" s="111"/>
      <c r="LRE867" s="111"/>
      <c r="LRF867" s="111"/>
      <c r="LRG867" s="111"/>
      <c r="LRH867" s="111"/>
      <c r="LRI867" s="111"/>
      <c r="LRJ867" s="111"/>
      <c r="LRK867" s="111"/>
      <c r="LRL867" s="111"/>
      <c r="LRM867" s="111"/>
      <c r="LRN867" s="111"/>
      <c r="LRO867" s="111"/>
      <c r="LRP867" s="111"/>
      <c r="LRQ867" s="111"/>
      <c r="LRR867" s="111"/>
      <c r="LRS867" s="111"/>
      <c r="LRT867" s="111"/>
      <c r="LRU867" s="111"/>
      <c r="LRV867" s="111"/>
      <c r="LRW867" s="111"/>
      <c r="LRX867" s="111"/>
      <c r="LRY867" s="111"/>
      <c r="LRZ867" s="111"/>
      <c r="LSA867" s="111"/>
      <c r="LSB867" s="111"/>
      <c r="LSC867" s="111"/>
      <c r="LSD867" s="111"/>
      <c r="LSE867" s="111"/>
      <c r="LSF867" s="111"/>
      <c r="LSG867" s="111"/>
      <c r="LSH867" s="111"/>
      <c r="LSI867" s="111"/>
      <c r="LSJ867" s="111"/>
      <c r="LSK867" s="111"/>
      <c r="LSL867" s="111"/>
      <c r="LSM867" s="111"/>
      <c r="LSN867" s="111"/>
      <c r="LSO867" s="111"/>
      <c r="LSP867" s="111"/>
      <c r="LSQ867" s="111"/>
      <c r="LSR867" s="111"/>
      <c r="LSS867" s="111"/>
      <c r="LST867" s="111"/>
      <c r="LSU867" s="111"/>
      <c r="LSV867" s="111"/>
      <c r="LSW867" s="111"/>
      <c r="LSX867" s="111"/>
      <c r="LSY867" s="111"/>
      <c r="LSZ867" s="111"/>
      <c r="LTA867" s="111"/>
      <c r="LTB867" s="111"/>
      <c r="LTC867" s="111"/>
      <c r="LTD867" s="111"/>
      <c r="LTE867" s="111"/>
      <c r="LTF867" s="111"/>
      <c r="LTG867" s="111"/>
      <c r="LTH867" s="111"/>
      <c r="LTI867" s="111"/>
      <c r="LTJ867" s="111"/>
      <c r="LTK867" s="111"/>
      <c r="LTL867" s="111"/>
      <c r="LTM867" s="111"/>
      <c r="LTN867" s="111"/>
      <c r="LTO867" s="111"/>
      <c r="LTP867" s="111"/>
      <c r="LTQ867" s="111"/>
      <c r="LTR867" s="111"/>
      <c r="LTS867" s="111"/>
      <c r="LTT867" s="111"/>
      <c r="LTU867" s="111"/>
      <c r="LTV867" s="111"/>
      <c r="LTW867" s="111"/>
      <c r="LTX867" s="111"/>
      <c r="LTY867" s="111"/>
      <c r="LTZ867" s="111"/>
      <c r="LUA867" s="111"/>
      <c r="LUB867" s="111"/>
      <c r="LUC867" s="111"/>
      <c r="LUD867" s="111"/>
      <c r="LUE867" s="111"/>
      <c r="LUF867" s="111"/>
      <c r="LUG867" s="111"/>
      <c r="LUH867" s="111"/>
      <c r="LUI867" s="111"/>
      <c r="LUJ867" s="111"/>
      <c r="LUK867" s="111"/>
      <c r="LUL867" s="111"/>
      <c r="LUM867" s="111"/>
      <c r="LUN867" s="111"/>
      <c r="LUO867" s="111"/>
      <c r="LUP867" s="111"/>
      <c r="LUQ867" s="111"/>
      <c r="LUR867" s="111"/>
      <c r="LUS867" s="111"/>
      <c r="LUT867" s="111"/>
      <c r="LUU867" s="111"/>
      <c r="LUV867" s="111"/>
      <c r="LUW867" s="111"/>
      <c r="LUX867" s="111"/>
      <c r="LUY867" s="111"/>
      <c r="LUZ867" s="111"/>
      <c r="LVA867" s="111"/>
      <c r="LVB867" s="111"/>
      <c r="LVC867" s="111"/>
      <c r="LVD867" s="111"/>
      <c r="LVE867" s="111"/>
      <c r="LVF867" s="111"/>
      <c r="LVG867" s="111"/>
      <c r="LVH867" s="111"/>
      <c r="LVI867" s="111"/>
      <c r="LVJ867" s="111"/>
      <c r="LVK867" s="111"/>
      <c r="LVL867" s="111"/>
      <c r="LVM867" s="111"/>
      <c r="LVN867" s="111"/>
      <c r="LVO867" s="111"/>
      <c r="LVP867" s="111"/>
      <c r="LVQ867" s="111"/>
      <c r="LVR867" s="111"/>
      <c r="LVS867" s="111"/>
      <c r="LVT867" s="111"/>
      <c r="LVU867" s="111"/>
      <c r="LVV867" s="111"/>
      <c r="LVW867" s="111"/>
      <c r="LVX867" s="111"/>
      <c r="LVY867" s="111"/>
      <c r="LVZ867" s="111"/>
      <c r="LWA867" s="111"/>
      <c r="LWB867" s="111"/>
      <c r="LWC867" s="111"/>
      <c r="LWD867" s="111"/>
      <c r="LWE867" s="111"/>
      <c r="LWF867" s="111"/>
      <c r="LWG867" s="111"/>
      <c r="LWH867" s="111"/>
      <c r="LWI867" s="111"/>
      <c r="LWJ867" s="111"/>
      <c r="LWK867" s="111"/>
      <c r="LWL867" s="111"/>
      <c r="LWM867" s="111"/>
      <c r="LWN867" s="111"/>
      <c r="LWO867" s="111"/>
      <c r="LWP867" s="111"/>
      <c r="LWQ867" s="111"/>
      <c r="LWR867" s="111"/>
      <c r="LWS867" s="111"/>
      <c r="LWT867" s="111"/>
      <c r="LWU867" s="111"/>
      <c r="LWV867" s="111"/>
      <c r="LWW867" s="111"/>
      <c r="LWX867" s="111"/>
      <c r="LWY867" s="111"/>
      <c r="LWZ867" s="111"/>
      <c r="LXA867" s="111"/>
      <c r="LXB867" s="111"/>
      <c r="LXC867" s="111"/>
      <c r="LXD867" s="111"/>
      <c r="LXE867" s="111"/>
      <c r="LXF867" s="111"/>
      <c r="LXG867" s="111"/>
      <c r="LXH867" s="111"/>
      <c r="LXI867" s="111"/>
      <c r="LXJ867" s="111"/>
      <c r="LXK867" s="111"/>
      <c r="LXL867" s="111"/>
      <c r="LXM867" s="111"/>
      <c r="LXN867" s="111"/>
      <c r="LXO867" s="111"/>
      <c r="LXP867" s="111"/>
      <c r="LXQ867" s="111"/>
      <c r="LXR867" s="111"/>
      <c r="LXS867" s="111"/>
      <c r="LXT867" s="111"/>
      <c r="LXU867" s="111"/>
      <c r="LXV867" s="111"/>
      <c r="LXW867" s="111"/>
      <c r="LXX867" s="111"/>
      <c r="LXY867" s="111"/>
      <c r="LXZ867" s="111"/>
      <c r="LYA867" s="111"/>
      <c r="LYB867" s="111"/>
      <c r="LYC867" s="111"/>
      <c r="LYD867" s="111"/>
      <c r="LYE867" s="111"/>
      <c r="LYF867" s="111"/>
      <c r="LYG867" s="111"/>
      <c r="LYH867" s="111"/>
      <c r="LYI867" s="111"/>
      <c r="LYJ867" s="111"/>
      <c r="LYK867" s="111"/>
      <c r="LYL867" s="111"/>
      <c r="LYM867" s="111"/>
      <c r="LYN867" s="111"/>
      <c r="LYO867" s="111"/>
      <c r="LYP867" s="111"/>
      <c r="LYQ867" s="111"/>
      <c r="LYR867" s="111"/>
      <c r="LYS867" s="111"/>
      <c r="LYT867" s="111"/>
      <c r="LYU867" s="111"/>
      <c r="LYV867" s="111"/>
      <c r="LYW867" s="111"/>
      <c r="LYX867" s="111"/>
      <c r="LYY867" s="111"/>
      <c r="LYZ867" s="111"/>
      <c r="LZA867" s="111"/>
      <c r="LZB867" s="111"/>
      <c r="LZC867" s="111"/>
      <c r="LZD867" s="111"/>
      <c r="LZE867" s="111"/>
      <c r="LZF867" s="111"/>
      <c r="LZG867" s="111"/>
      <c r="LZH867" s="111"/>
      <c r="LZI867" s="111"/>
      <c r="LZJ867" s="111"/>
      <c r="LZK867" s="111"/>
      <c r="LZL867" s="111"/>
      <c r="LZM867" s="111"/>
      <c r="LZN867" s="111"/>
      <c r="LZO867" s="111"/>
      <c r="LZP867" s="111"/>
      <c r="LZQ867" s="111"/>
      <c r="LZR867" s="111"/>
      <c r="LZS867" s="111"/>
      <c r="LZT867" s="111"/>
      <c r="LZU867" s="111"/>
      <c r="LZV867" s="111"/>
      <c r="LZW867" s="111"/>
      <c r="LZX867" s="111"/>
      <c r="LZY867" s="111"/>
      <c r="LZZ867" s="111"/>
      <c r="MAA867" s="111"/>
      <c r="MAB867" s="111"/>
      <c r="MAC867" s="111"/>
      <c r="MAD867" s="111"/>
      <c r="MAE867" s="111"/>
      <c r="MAF867" s="111"/>
      <c r="MAG867" s="111"/>
      <c r="MAH867" s="111"/>
      <c r="MAI867" s="111"/>
      <c r="MAJ867" s="111"/>
      <c r="MAK867" s="111"/>
      <c r="MAL867" s="111"/>
      <c r="MAM867" s="111"/>
      <c r="MAN867" s="111"/>
      <c r="MAO867" s="111"/>
      <c r="MAP867" s="111"/>
      <c r="MAQ867" s="111"/>
      <c r="MAR867" s="111"/>
      <c r="MAS867" s="111"/>
      <c r="MAT867" s="111"/>
      <c r="MAU867" s="111"/>
      <c r="MAV867" s="111"/>
      <c r="MAW867" s="111"/>
      <c r="MAX867" s="111"/>
      <c r="MAY867" s="111"/>
      <c r="MAZ867" s="111"/>
      <c r="MBA867" s="111"/>
      <c r="MBB867" s="111"/>
      <c r="MBC867" s="111"/>
      <c r="MBD867" s="111"/>
      <c r="MBE867" s="111"/>
      <c r="MBF867" s="111"/>
      <c r="MBG867" s="111"/>
      <c r="MBH867" s="111"/>
      <c r="MBI867" s="111"/>
      <c r="MBJ867" s="111"/>
      <c r="MBK867" s="111"/>
      <c r="MBL867" s="111"/>
      <c r="MBM867" s="111"/>
      <c r="MBN867" s="111"/>
      <c r="MBO867" s="111"/>
      <c r="MBP867" s="111"/>
      <c r="MBQ867" s="111"/>
      <c r="MBR867" s="111"/>
      <c r="MBS867" s="111"/>
      <c r="MBT867" s="111"/>
      <c r="MBU867" s="111"/>
      <c r="MBV867" s="111"/>
      <c r="MBW867" s="111"/>
      <c r="MBX867" s="111"/>
      <c r="MBY867" s="111"/>
      <c r="MBZ867" s="111"/>
      <c r="MCA867" s="111"/>
      <c r="MCB867" s="111"/>
      <c r="MCC867" s="111"/>
      <c r="MCD867" s="111"/>
      <c r="MCE867" s="111"/>
      <c r="MCF867" s="111"/>
      <c r="MCG867" s="111"/>
      <c r="MCH867" s="111"/>
      <c r="MCI867" s="111"/>
      <c r="MCJ867" s="111"/>
      <c r="MCK867" s="111"/>
      <c r="MCL867" s="111"/>
      <c r="MCM867" s="111"/>
      <c r="MCN867" s="111"/>
      <c r="MCO867" s="111"/>
      <c r="MCP867" s="111"/>
      <c r="MCQ867" s="111"/>
      <c r="MCR867" s="111"/>
      <c r="MCS867" s="111"/>
      <c r="MCT867" s="111"/>
      <c r="MCU867" s="111"/>
      <c r="MCV867" s="111"/>
      <c r="MCW867" s="111"/>
      <c r="MCX867" s="111"/>
      <c r="MCY867" s="111"/>
      <c r="MCZ867" s="111"/>
      <c r="MDA867" s="111"/>
      <c r="MDB867" s="111"/>
      <c r="MDC867" s="111"/>
      <c r="MDD867" s="111"/>
      <c r="MDE867" s="111"/>
      <c r="MDF867" s="111"/>
      <c r="MDG867" s="111"/>
      <c r="MDH867" s="111"/>
      <c r="MDI867" s="111"/>
      <c r="MDJ867" s="111"/>
      <c r="MDK867" s="111"/>
      <c r="MDL867" s="111"/>
      <c r="MDM867" s="111"/>
      <c r="MDN867" s="111"/>
      <c r="MDO867" s="111"/>
      <c r="MDP867" s="111"/>
      <c r="MDQ867" s="111"/>
      <c r="MDR867" s="111"/>
      <c r="MDS867" s="111"/>
      <c r="MDT867" s="111"/>
      <c r="MDU867" s="111"/>
      <c r="MDV867" s="111"/>
      <c r="MDW867" s="111"/>
      <c r="MDX867" s="111"/>
      <c r="MDY867" s="111"/>
      <c r="MDZ867" s="111"/>
      <c r="MEA867" s="111"/>
      <c r="MEB867" s="111"/>
      <c r="MEC867" s="111"/>
      <c r="MED867" s="111"/>
      <c r="MEE867" s="111"/>
      <c r="MEF867" s="111"/>
      <c r="MEG867" s="111"/>
      <c r="MEH867" s="111"/>
      <c r="MEI867" s="111"/>
      <c r="MEJ867" s="111"/>
      <c r="MEK867" s="111"/>
      <c r="MEL867" s="111"/>
      <c r="MEM867" s="111"/>
      <c r="MEN867" s="111"/>
      <c r="MEO867" s="111"/>
      <c r="MEP867" s="111"/>
      <c r="MEQ867" s="111"/>
      <c r="MER867" s="111"/>
      <c r="MES867" s="111"/>
      <c r="MET867" s="111"/>
      <c r="MEU867" s="111"/>
      <c r="MEV867" s="111"/>
      <c r="MEW867" s="111"/>
      <c r="MEX867" s="111"/>
      <c r="MEY867" s="111"/>
      <c r="MEZ867" s="111"/>
      <c r="MFA867" s="111"/>
      <c r="MFB867" s="111"/>
      <c r="MFC867" s="111"/>
      <c r="MFD867" s="111"/>
      <c r="MFE867" s="111"/>
      <c r="MFF867" s="111"/>
      <c r="MFG867" s="111"/>
      <c r="MFH867" s="111"/>
      <c r="MFI867" s="111"/>
      <c r="MFJ867" s="111"/>
      <c r="MFK867" s="111"/>
      <c r="MFL867" s="111"/>
      <c r="MFM867" s="111"/>
      <c r="MFN867" s="111"/>
      <c r="MFO867" s="111"/>
      <c r="MFP867" s="111"/>
      <c r="MFQ867" s="111"/>
      <c r="MFR867" s="111"/>
      <c r="MFS867" s="111"/>
      <c r="MFT867" s="111"/>
      <c r="MFU867" s="111"/>
      <c r="MFV867" s="111"/>
      <c r="MFW867" s="111"/>
      <c r="MFX867" s="111"/>
      <c r="MFY867" s="111"/>
      <c r="MFZ867" s="111"/>
      <c r="MGA867" s="111"/>
      <c r="MGB867" s="111"/>
      <c r="MGC867" s="111"/>
      <c r="MGD867" s="111"/>
      <c r="MGE867" s="111"/>
      <c r="MGF867" s="111"/>
      <c r="MGG867" s="111"/>
      <c r="MGH867" s="111"/>
      <c r="MGI867" s="111"/>
      <c r="MGJ867" s="111"/>
      <c r="MGK867" s="111"/>
      <c r="MGL867" s="111"/>
      <c r="MGM867" s="111"/>
      <c r="MGN867" s="111"/>
      <c r="MGO867" s="111"/>
      <c r="MGP867" s="111"/>
      <c r="MGQ867" s="111"/>
      <c r="MGR867" s="111"/>
      <c r="MGS867" s="111"/>
      <c r="MGT867" s="111"/>
      <c r="MGU867" s="111"/>
      <c r="MGV867" s="111"/>
      <c r="MGW867" s="111"/>
      <c r="MGX867" s="111"/>
      <c r="MGY867" s="111"/>
      <c r="MGZ867" s="111"/>
      <c r="MHA867" s="111"/>
      <c r="MHB867" s="111"/>
      <c r="MHC867" s="111"/>
      <c r="MHD867" s="111"/>
      <c r="MHE867" s="111"/>
      <c r="MHF867" s="111"/>
      <c r="MHG867" s="111"/>
      <c r="MHH867" s="111"/>
      <c r="MHI867" s="111"/>
      <c r="MHJ867" s="111"/>
      <c r="MHK867" s="111"/>
      <c r="MHL867" s="111"/>
      <c r="MHM867" s="111"/>
      <c r="MHN867" s="111"/>
      <c r="MHO867" s="111"/>
      <c r="MHP867" s="111"/>
      <c r="MHQ867" s="111"/>
      <c r="MHR867" s="111"/>
      <c r="MHS867" s="111"/>
      <c r="MHT867" s="111"/>
      <c r="MHU867" s="111"/>
      <c r="MHV867" s="111"/>
      <c r="MHW867" s="111"/>
      <c r="MHX867" s="111"/>
      <c r="MHY867" s="111"/>
      <c r="MHZ867" s="111"/>
      <c r="MIA867" s="111"/>
      <c r="MIB867" s="111"/>
      <c r="MIC867" s="111"/>
      <c r="MID867" s="111"/>
      <c r="MIE867" s="111"/>
      <c r="MIF867" s="111"/>
      <c r="MIG867" s="111"/>
      <c r="MIH867" s="111"/>
      <c r="MII867" s="111"/>
      <c r="MIJ867" s="111"/>
      <c r="MIK867" s="111"/>
      <c r="MIL867" s="111"/>
      <c r="MIM867" s="111"/>
      <c r="MIN867" s="111"/>
      <c r="MIO867" s="111"/>
      <c r="MIP867" s="111"/>
      <c r="MIQ867" s="111"/>
      <c r="MIR867" s="111"/>
      <c r="MIS867" s="111"/>
      <c r="MIT867" s="111"/>
      <c r="MIU867" s="111"/>
      <c r="MIV867" s="111"/>
      <c r="MIW867" s="111"/>
      <c r="MIX867" s="111"/>
      <c r="MIY867" s="111"/>
      <c r="MIZ867" s="111"/>
      <c r="MJA867" s="111"/>
      <c r="MJB867" s="111"/>
      <c r="MJC867" s="111"/>
      <c r="MJD867" s="111"/>
      <c r="MJE867" s="111"/>
      <c r="MJF867" s="111"/>
      <c r="MJG867" s="111"/>
      <c r="MJH867" s="111"/>
      <c r="MJI867" s="111"/>
      <c r="MJJ867" s="111"/>
      <c r="MJK867" s="111"/>
      <c r="MJL867" s="111"/>
      <c r="MJM867" s="111"/>
      <c r="MJN867" s="111"/>
      <c r="MJO867" s="111"/>
      <c r="MJP867" s="111"/>
      <c r="MJQ867" s="111"/>
      <c r="MJR867" s="111"/>
      <c r="MJS867" s="111"/>
      <c r="MJT867" s="111"/>
      <c r="MJU867" s="111"/>
      <c r="MJV867" s="111"/>
      <c r="MJW867" s="111"/>
      <c r="MJX867" s="111"/>
      <c r="MJY867" s="111"/>
      <c r="MJZ867" s="111"/>
      <c r="MKA867" s="111"/>
      <c r="MKB867" s="111"/>
      <c r="MKC867" s="111"/>
      <c r="MKD867" s="111"/>
      <c r="MKE867" s="111"/>
      <c r="MKF867" s="111"/>
      <c r="MKG867" s="111"/>
      <c r="MKH867" s="111"/>
      <c r="MKI867" s="111"/>
      <c r="MKJ867" s="111"/>
      <c r="MKK867" s="111"/>
      <c r="MKL867" s="111"/>
      <c r="MKM867" s="111"/>
      <c r="MKN867" s="111"/>
      <c r="MKO867" s="111"/>
      <c r="MKP867" s="111"/>
      <c r="MKQ867" s="111"/>
      <c r="MKR867" s="111"/>
      <c r="MKS867" s="111"/>
      <c r="MKT867" s="111"/>
      <c r="MKU867" s="111"/>
      <c r="MKV867" s="111"/>
      <c r="MKW867" s="111"/>
      <c r="MKX867" s="111"/>
      <c r="MKY867" s="111"/>
      <c r="MKZ867" s="111"/>
      <c r="MLA867" s="111"/>
      <c r="MLB867" s="111"/>
      <c r="MLC867" s="111"/>
      <c r="MLD867" s="111"/>
      <c r="MLE867" s="111"/>
      <c r="MLF867" s="111"/>
      <c r="MLG867" s="111"/>
      <c r="MLH867" s="111"/>
      <c r="MLI867" s="111"/>
      <c r="MLJ867" s="111"/>
      <c r="MLK867" s="111"/>
      <c r="MLL867" s="111"/>
      <c r="MLM867" s="111"/>
      <c r="MLN867" s="111"/>
      <c r="MLO867" s="111"/>
      <c r="MLP867" s="111"/>
      <c r="MLQ867" s="111"/>
      <c r="MLR867" s="111"/>
      <c r="MLS867" s="111"/>
      <c r="MLT867" s="111"/>
      <c r="MLU867" s="111"/>
      <c r="MLV867" s="111"/>
      <c r="MLW867" s="111"/>
      <c r="MLX867" s="111"/>
      <c r="MLY867" s="111"/>
      <c r="MLZ867" s="111"/>
      <c r="MMA867" s="111"/>
      <c r="MMB867" s="111"/>
      <c r="MMC867" s="111"/>
      <c r="MMD867" s="111"/>
      <c r="MME867" s="111"/>
      <c r="MMF867" s="111"/>
      <c r="MMG867" s="111"/>
      <c r="MMH867" s="111"/>
      <c r="MMI867" s="111"/>
      <c r="MMJ867" s="111"/>
      <c r="MMK867" s="111"/>
      <c r="MML867" s="111"/>
      <c r="MMM867" s="111"/>
      <c r="MMN867" s="111"/>
      <c r="MMO867" s="111"/>
      <c r="MMP867" s="111"/>
      <c r="MMQ867" s="111"/>
      <c r="MMR867" s="111"/>
      <c r="MMS867" s="111"/>
      <c r="MMT867" s="111"/>
      <c r="MMU867" s="111"/>
      <c r="MMV867" s="111"/>
      <c r="MMW867" s="111"/>
      <c r="MMX867" s="111"/>
      <c r="MMY867" s="111"/>
      <c r="MMZ867" s="111"/>
      <c r="MNA867" s="111"/>
      <c r="MNB867" s="111"/>
      <c r="MNC867" s="111"/>
      <c r="MND867" s="111"/>
      <c r="MNE867" s="111"/>
      <c r="MNF867" s="111"/>
      <c r="MNG867" s="111"/>
      <c r="MNH867" s="111"/>
      <c r="MNI867" s="111"/>
      <c r="MNJ867" s="111"/>
      <c r="MNK867" s="111"/>
      <c r="MNL867" s="111"/>
      <c r="MNM867" s="111"/>
      <c r="MNN867" s="111"/>
      <c r="MNO867" s="111"/>
      <c r="MNP867" s="111"/>
      <c r="MNQ867" s="111"/>
      <c r="MNR867" s="111"/>
      <c r="MNS867" s="111"/>
      <c r="MNT867" s="111"/>
      <c r="MNU867" s="111"/>
      <c r="MNV867" s="111"/>
      <c r="MNW867" s="111"/>
      <c r="MNX867" s="111"/>
      <c r="MNY867" s="111"/>
      <c r="MNZ867" s="111"/>
      <c r="MOA867" s="111"/>
      <c r="MOB867" s="111"/>
      <c r="MOC867" s="111"/>
      <c r="MOD867" s="111"/>
      <c r="MOE867" s="111"/>
      <c r="MOF867" s="111"/>
      <c r="MOG867" s="111"/>
      <c r="MOH867" s="111"/>
      <c r="MOI867" s="111"/>
      <c r="MOJ867" s="111"/>
      <c r="MOK867" s="111"/>
      <c r="MOL867" s="111"/>
      <c r="MOM867" s="111"/>
      <c r="MON867" s="111"/>
      <c r="MOO867" s="111"/>
      <c r="MOP867" s="111"/>
      <c r="MOQ867" s="111"/>
      <c r="MOR867" s="111"/>
      <c r="MOS867" s="111"/>
      <c r="MOT867" s="111"/>
      <c r="MOU867" s="111"/>
      <c r="MOV867" s="111"/>
      <c r="MOW867" s="111"/>
      <c r="MOX867" s="111"/>
      <c r="MOY867" s="111"/>
      <c r="MOZ867" s="111"/>
      <c r="MPA867" s="111"/>
      <c r="MPB867" s="111"/>
      <c r="MPC867" s="111"/>
      <c r="MPD867" s="111"/>
      <c r="MPE867" s="111"/>
      <c r="MPF867" s="111"/>
      <c r="MPG867" s="111"/>
      <c r="MPH867" s="111"/>
      <c r="MPI867" s="111"/>
      <c r="MPJ867" s="111"/>
      <c r="MPK867" s="111"/>
      <c r="MPL867" s="111"/>
      <c r="MPM867" s="111"/>
      <c r="MPN867" s="111"/>
      <c r="MPO867" s="111"/>
      <c r="MPP867" s="111"/>
      <c r="MPQ867" s="111"/>
      <c r="MPR867" s="111"/>
      <c r="MPS867" s="111"/>
      <c r="MPT867" s="111"/>
      <c r="MPU867" s="111"/>
      <c r="MPV867" s="111"/>
      <c r="MPW867" s="111"/>
      <c r="MPX867" s="111"/>
      <c r="MPY867" s="111"/>
      <c r="MPZ867" s="111"/>
      <c r="MQA867" s="111"/>
      <c r="MQB867" s="111"/>
      <c r="MQC867" s="111"/>
      <c r="MQD867" s="111"/>
      <c r="MQE867" s="111"/>
      <c r="MQF867" s="111"/>
      <c r="MQG867" s="111"/>
      <c r="MQH867" s="111"/>
      <c r="MQI867" s="111"/>
      <c r="MQJ867" s="111"/>
      <c r="MQK867" s="111"/>
      <c r="MQL867" s="111"/>
      <c r="MQM867" s="111"/>
      <c r="MQN867" s="111"/>
      <c r="MQO867" s="111"/>
      <c r="MQP867" s="111"/>
      <c r="MQQ867" s="111"/>
      <c r="MQR867" s="111"/>
      <c r="MQS867" s="111"/>
      <c r="MQT867" s="111"/>
      <c r="MQU867" s="111"/>
      <c r="MQV867" s="111"/>
      <c r="MQW867" s="111"/>
      <c r="MQX867" s="111"/>
      <c r="MQY867" s="111"/>
      <c r="MQZ867" s="111"/>
      <c r="MRA867" s="111"/>
      <c r="MRB867" s="111"/>
      <c r="MRC867" s="111"/>
      <c r="MRD867" s="111"/>
      <c r="MRE867" s="111"/>
      <c r="MRF867" s="111"/>
      <c r="MRG867" s="111"/>
      <c r="MRH867" s="111"/>
      <c r="MRI867" s="111"/>
      <c r="MRJ867" s="111"/>
      <c r="MRK867" s="111"/>
      <c r="MRL867" s="111"/>
      <c r="MRM867" s="111"/>
      <c r="MRN867" s="111"/>
      <c r="MRO867" s="111"/>
      <c r="MRP867" s="111"/>
      <c r="MRQ867" s="111"/>
      <c r="MRR867" s="111"/>
      <c r="MRS867" s="111"/>
      <c r="MRT867" s="111"/>
      <c r="MRU867" s="111"/>
      <c r="MRV867" s="111"/>
      <c r="MRW867" s="111"/>
      <c r="MRX867" s="111"/>
      <c r="MRY867" s="111"/>
      <c r="MRZ867" s="111"/>
      <c r="MSA867" s="111"/>
      <c r="MSB867" s="111"/>
      <c r="MSC867" s="111"/>
      <c r="MSD867" s="111"/>
      <c r="MSE867" s="111"/>
      <c r="MSF867" s="111"/>
      <c r="MSG867" s="111"/>
      <c r="MSH867" s="111"/>
      <c r="MSI867" s="111"/>
      <c r="MSJ867" s="111"/>
      <c r="MSK867" s="111"/>
      <c r="MSL867" s="111"/>
      <c r="MSM867" s="111"/>
      <c r="MSN867" s="111"/>
      <c r="MSO867" s="111"/>
      <c r="MSP867" s="111"/>
      <c r="MSQ867" s="111"/>
      <c r="MSR867" s="111"/>
      <c r="MSS867" s="111"/>
      <c r="MST867" s="111"/>
      <c r="MSU867" s="111"/>
      <c r="MSV867" s="111"/>
      <c r="MSW867" s="111"/>
      <c r="MSX867" s="111"/>
      <c r="MSY867" s="111"/>
      <c r="MSZ867" s="111"/>
      <c r="MTA867" s="111"/>
      <c r="MTB867" s="111"/>
      <c r="MTC867" s="111"/>
      <c r="MTD867" s="111"/>
      <c r="MTE867" s="111"/>
      <c r="MTF867" s="111"/>
      <c r="MTG867" s="111"/>
      <c r="MTH867" s="111"/>
      <c r="MTI867" s="111"/>
      <c r="MTJ867" s="111"/>
      <c r="MTK867" s="111"/>
      <c r="MTL867" s="111"/>
      <c r="MTM867" s="111"/>
      <c r="MTN867" s="111"/>
      <c r="MTO867" s="111"/>
      <c r="MTP867" s="111"/>
      <c r="MTQ867" s="111"/>
      <c r="MTR867" s="111"/>
      <c r="MTS867" s="111"/>
      <c r="MTT867" s="111"/>
      <c r="MTU867" s="111"/>
      <c r="MTV867" s="111"/>
      <c r="MTW867" s="111"/>
      <c r="MTX867" s="111"/>
      <c r="MTY867" s="111"/>
      <c r="MTZ867" s="111"/>
      <c r="MUA867" s="111"/>
      <c r="MUB867" s="111"/>
      <c r="MUC867" s="111"/>
      <c r="MUD867" s="111"/>
      <c r="MUE867" s="111"/>
      <c r="MUF867" s="111"/>
      <c r="MUG867" s="111"/>
      <c r="MUH867" s="111"/>
      <c r="MUI867" s="111"/>
      <c r="MUJ867" s="111"/>
      <c r="MUK867" s="111"/>
      <c r="MUL867" s="111"/>
      <c r="MUM867" s="111"/>
      <c r="MUN867" s="111"/>
      <c r="MUO867" s="111"/>
      <c r="MUP867" s="111"/>
      <c r="MUQ867" s="111"/>
      <c r="MUR867" s="111"/>
      <c r="MUS867" s="111"/>
      <c r="MUT867" s="111"/>
      <c r="MUU867" s="111"/>
      <c r="MUV867" s="111"/>
      <c r="MUW867" s="111"/>
      <c r="MUX867" s="111"/>
      <c r="MUY867" s="111"/>
      <c r="MUZ867" s="111"/>
      <c r="MVA867" s="111"/>
      <c r="MVB867" s="111"/>
      <c r="MVC867" s="111"/>
      <c r="MVD867" s="111"/>
      <c r="MVE867" s="111"/>
      <c r="MVF867" s="111"/>
      <c r="MVG867" s="111"/>
      <c r="MVH867" s="111"/>
      <c r="MVI867" s="111"/>
      <c r="MVJ867" s="111"/>
      <c r="MVK867" s="111"/>
      <c r="MVL867" s="111"/>
      <c r="MVM867" s="111"/>
      <c r="MVN867" s="111"/>
      <c r="MVO867" s="111"/>
      <c r="MVP867" s="111"/>
      <c r="MVQ867" s="111"/>
      <c r="MVR867" s="111"/>
      <c r="MVS867" s="111"/>
      <c r="MVT867" s="111"/>
      <c r="MVU867" s="111"/>
      <c r="MVV867" s="111"/>
      <c r="MVW867" s="111"/>
      <c r="MVX867" s="111"/>
      <c r="MVY867" s="111"/>
      <c r="MVZ867" s="111"/>
      <c r="MWA867" s="111"/>
      <c r="MWB867" s="111"/>
      <c r="MWC867" s="111"/>
      <c r="MWD867" s="111"/>
      <c r="MWE867" s="111"/>
      <c r="MWF867" s="111"/>
      <c r="MWG867" s="111"/>
      <c r="MWH867" s="111"/>
      <c r="MWI867" s="111"/>
      <c r="MWJ867" s="111"/>
      <c r="MWK867" s="111"/>
      <c r="MWL867" s="111"/>
      <c r="MWM867" s="111"/>
      <c r="MWN867" s="111"/>
      <c r="MWO867" s="111"/>
      <c r="MWP867" s="111"/>
      <c r="MWQ867" s="111"/>
      <c r="MWR867" s="111"/>
      <c r="MWS867" s="111"/>
      <c r="MWT867" s="111"/>
      <c r="MWU867" s="111"/>
      <c r="MWV867" s="111"/>
      <c r="MWW867" s="111"/>
      <c r="MWX867" s="111"/>
      <c r="MWY867" s="111"/>
      <c r="MWZ867" s="111"/>
      <c r="MXA867" s="111"/>
      <c r="MXB867" s="111"/>
      <c r="MXC867" s="111"/>
      <c r="MXD867" s="111"/>
      <c r="MXE867" s="111"/>
      <c r="MXF867" s="111"/>
      <c r="MXG867" s="111"/>
      <c r="MXH867" s="111"/>
      <c r="MXI867" s="111"/>
      <c r="MXJ867" s="111"/>
      <c r="MXK867" s="111"/>
      <c r="MXL867" s="111"/>
      <c r="MXM867" s="111"/>
      <c r="MXN867" s="111"/>
      <c r="MXO867" s="111"/>
      <c r="MXP867" s="111"/>
      <c r="MXQ867" s="111"/>
      <c r="MXR867" s="111"/>
      <c r="MXS867" s="111"/>
      <c r="MXT867" s="111"/>
      <c r="MXU867" s="111"/>
      <c r="MXV867" s="111"/>
      <c r="MXW867" s="111"/>
      <c r="MXX867" s="111"/>
      <c r="MXY867" s="111"/>
      <c r="MXZ867" s="111"/>
      <c r="MYA867" s="111"/>
      <c r="MYB867" s="111"/>
      <c r="MYC867" s="111"/>
      <c r="MYD867" s="111"/>
      <c r="MYE867" s="111"/>
      <c r="MYF867" s="111"/>
      <c r="MYG867" s="111"/>
      <c r="MYH867" s="111"/>
      <c r="MYI867" s="111"/>
      <c r="MYJ867" s="111"/>
      <c r="MYK867" s="111"/>
      <c r="MYL867" s="111"/>
      <c r="MYM867" s="111"/>
      <c r="MYN867" s="111"/>
      <c r="MYO867" s="111"/>
      <c r="MYP867" s="111"/>
      <c r="MYQ867" s="111"/>
      <c r="MYR867" s="111"/>
      <c r="MYS867" s="111"/>
      <c r="MYT867" s="111"/>
      <c r="MYU867" s="111"/>
      <c r="MYV867" s="111"/>
      <c r="MYW867" s="111"/>
      <c r="MYX867" s="111"/>
      <c r="MYY867" s="111"/>
      <c r="MYZ867" s="111"/>
      <c r="MZA867" s="111"/>
      <c r="MZB867" s="111"/>
      <c r="MZC867" s="111"/>
      <c r="MZD867" s="111"/>
      <c r="MZE867" s="111"/>
      <c r="MZF867" s="111"/>
      <c r="MZG867" s="111"/>
      <c r="MZH867" s="111"/>
      <c r="MZI867" s="111"/>
      <c r="MZJ867" s="111"/>
      <c r="MZK867" s="111"/>
      <c r="MZL867" s="111"/>
      <c r="MZM867" s="111"/>
      <c r="MZN867" s="111"/>
      <c r="MZO867" s="111"/>
      <c r="MZP867" s="111"/>
      <c r="MZQ867" s="111"/>
      <c r="MZR867" s="111"/>
      <c r="MZS867" s="111"/>
      <c r="MZT867" s="111"/>
      <c r="MZU867" s="111"/>
      <c r="MZV867" s="111"/>
      <c r="MZW867" s="111"/>
      <c r="MZX867" s="111"/>
      <c r="MZY867" s="111"/>
      <c r="MZZ867" s="111"/>
      <c r="NAA867" s="111"/>
      <c r="NAB867" s="111"/>
      <c r="NAC867" s="111"/>
      <c r="NAD867" s="111"/>
      <c r="NAE867" s="111"/>
      <c r="NAF867" s="111"/>
      <c r="NAG867" s="111"/>
      <c r="NAH867" s="111"/>
      <c r="NAI867" s="111"/>
      <c r="NAJ867" s="111"/>
      <c r="NAK867" s="111"/>
      <c r="NAL867" s="111"/>
      <c r="NAM867" s="111"/>
      <c r="NAN867" s="111"/>
      <c r="NAO867" s="111"/>
      <c r="NAP867" s="111"/>
      <c r="NAQ867" s="111"/>
      <c r="NAR867" s="111"/>
      <c r="NAS867" s="111"/>
      <c r="NAT867" s="111"/>
      <c r="NAU867" s="111"/>
      <c r="NAV867" s="111"/>
      <c r="NAW867" s="111"/>
      <c r="NAX867" s="111"/>
      <c r="NAY867" s="111"/>
      <c r="NAZ867" s="111"/>
      <c r="NBA867" s="111"/>
      <c r="NBB867" s="111"/>
      <c r="NBC867" s="111"/>
      <c r="NBD867" s="111"/>
      <c r="NBE867" s="111"/>
      <c r="NBF867" s="111"/>
      <c r="NBG867" s="111"/>
      <c r="NBH867" s="111"/>
      <c r="NBI867" s="111"/>
      <c r="NBJ867" s="111"/>
      <c r="NBK867" s="111"/>
      <c r="NBL867" s="111"/>
      <c r="NBM867" s="111"/>
      <c r="NBN867" s="111"/>
      <c r="NBO867" s="111"/>
      <c r="NBP867" s="111"/>
      <c r="NBQ867" s="111"/>
      <c r="NBR867" s="111"/>
      <c r="NBS867" s="111"/>
      <c r="NBT867" s="111"/>
      <c r="NBU867" s="111"/>
      <c r="NBV867" s="111"/>
      <c r="NBW867" s="111"/>
      <c r="NBX867" s="111"/>
      <c r="NBY867" s="111"/>
      <c r="NBZ867" s="111"/>
      <c r="NCA867" s="111"/>
      <c r="NCB867" s="111"/>
      <c r="NCC867" s="111"/>
      <c r="NCD867" s="111"/>
      <c r="NCE867" s="111"/>
      <c r="NCF867" s="111"/>
      <c r="NCG867" s="111"/>
      <c r="NCH867" s="111"/>
      <c r="NCI867" s="111"/>
      <c r="NCJ867" s="111"/>
      <c r="NCK867" s="111"/>
      <c r="NCL867" s="111"/>
      <c r="NCM867" s="111"/>
      <c r="NCN867" s="111"/>
      <c r="NCO867" s="111"/>
      <c r="NCP867" s="111"/>
      <c r="NCQ867" s="111"/>
      <c r="NCR867" s="111"/>
      <c r="NCS867" s="111"/>
      <c r="NCT867" s="111"/>
      <c r="NCU867" s="111"/>
      <c r="NCV867" s="111"/>
      <c r="NCW867" s="111"/>
      <c r="NCX867" s="111"/>
      <c r="NCY867" s="111"/>
      <c r="NCZ867" s="111"/>
      <c r="NDA867" s="111"/>
      <c r="NDB867" s="111"/>
      <c r="NDC867" s="111"/>
      <c r="NDD867" s="111"/>
      <c r="NDE867" s="111"/>
      <c r="NDF867" s="111"/>
      <c r="NDG867" s="111"/>
      <c r="NDH867" s="111"/>
      <c r="NDI867" s="111"/>
      <c r="NDJ867" s="111"/>
      <c r="NDK867" s="111"/>
      <c r="NDL867" s="111"/>
      <c r="NDM867" s="111"/>
      <c r="NDN867" s="111"/>
      <c r="NDO867" s="111"/>
      <c r="NDP867" s="111"/>
      <c r="NDQ867" s="111"/>
      <c r="NDR867" s="111"/>
      <c r="NDS867" s="111"/>
      <c r="NDT867" s="111"/>
      <c r="NDU867" s="111"/>
      <c r="NDV867" s="111"/>
      <c r="NDW867" s="111"/>
      <c r="NDX867" s="111"/>
      <c r="NDY867" s="111"/>
      <c r="NDZ867" s="111"/>
      <c r="NEA867" s="111"/>
      <c r="NEB867" s="111"/>
      <c r="NEC867" s="111"/>
      <c r="NED867" s="111"/>
      <c r="NEE867" s="111"/>
      <c r="NEF867" s="111"/>
      <c r="NEG867" s="111"/>
      <c r="NEH867" s="111"/>
      <c r="NEI867" s="111"/>
      <c r="NEJ867" s="111"/>
      <c r="NEK867" s="111"/>
      <c r="NEL867" s="111"/>
      <c r="NEM867" s="111"/>
      <c r="NEN867" s="111"/>
      <c r="NEO867" s="111"/>
      <c r="NEP867" s="111"/>
      <c r="NEQ867" s="111"/>
      <c r="NER867" s="111"/>
      <c r="NES867" s="111"/>
      <c r="NET867" s="111"/>
      <c r="NEU867" s="111"/>
      <c r="NEV867" s="111"/>
      <c r="NEW867" s="111"/>
      <c r="NEX867" s="111"/>
      <c r="NEY867" s="111"/>
      <c r="NEZ867" s="111"/>
      <c r="NFA867" s="111"/>
      <c r="NFB867" s="111"/>
      <c r="NFC867" s="111"/>
      <c r="NFD867" s="111"/>
      <c r="NFE867" s="111"/>
      <c r="NFF867" s="111"/>
      <c r="NFG867" s="111"/>
      <c r="NFH867" s="111"/>
      <c r="NFI867" s="111"/>
      <c r="NFJ867" s="111"/>
      <c r="NFK867" s="111"/>
      <c r="NFL867" s="111"/>
      <c r="NFM867" s="111"/>
      <c r="NFN867" s="111"/>
      <c r="NFO867" s="111"/>
      <c r="NFP867" s="111"/>
      <c r="NFQ867" s="111"/>
      <c r="NFR867" s="111"/>
      <c r="NFS867" s="111"/>
      <c r="NFT867" s="111"/>
      <c r="NFU867" s="111"/>
      <c r="NFV867" s="111"/>
      <c r="NFW867" s="111"/>
      <c r="NFX867" s="111"/>
      <c r="NFY867" s="111"/>
      <c r="NFZ867" s="111"/>
      <c r="NGA867" s="111"/>
      <c r="NGB867" s="111"/>
      <c r="NGC867" s="111"/>
      <c r="NGD867" s="111"/>
      <c r="NGE867" s="111"/>
      <c r="NGF867" s="111"/>
      <c r="NGG867" s="111"/>
      <c r="NGH867" s="111"/>
      <c r="NGI867" s="111"/>
      <c r="NGJ867" s="111"/>
      <c r="NGK867" s="111"/>
      <c r="NGL867" s="111"/>
      <c r="NGM867" s="111"/>
      <c r="NGN867" s="111"/>
      <c r="NGO867" s="111"/>
      <c r="NGP867" s="111"/>
      <c r="NGQ867" s="111"/>
      <c r="NGR867" s="111"/>
      <c r="NGS867" s="111"/>
      <c r="NGT867" s="111"/>
      <c r="NGU867" s="111"/>
      <c r="NGV867" s="111"/>
      <c r="NGW867" s="111"/>
      <c r="NGX867" s="111"/>
      <c r="NGY867" s="111"/>
      <c r="NGZ867" s="111"/>
      <c r="NHA867" s="111"/>
      <c r="NHB867" s="111"/>
      <c r="NHC867" s="111"/>
      <c r="NHD867" s="111"/>
      <c r="NHE867" s="111"/>
      <c r="NHF867" s="111"/>
      <c r="NHG867" s="111"/>
      <c r="NHH867" s="111"/>
      <c r="NHI867" s="111"/>
      <c r="NHJ867" s="111"/>
      <c r="NHK867" s="111"/>
      <c r="NHL867" s="111"/>
      <c r="NHM867" s="111"/>
      <c r="NHN867" s="111"/>
      <c r="NHO867" s="111"/>
      <c r="NHP867" s="111"/>
      <c r="NHQ867" s="111"/>
      <c r="NHR867" s="111"/>
      <c r="NHS867" s="111"/>
      <c r="NHT867" s="111"/>
      <c r="NHU867" s="111"/>
      <c r="NHV867" s="111"/>
      <c r="NHW867" s="111"/>
      <c r="NHX867" s="111"/>
      <c r="NHY867" s="111"/>
      <c r="NHZ867" s="111"/>
      <c r="NIA867" s="111"/>
      <c r="NIB867" s="111"/>
      <c r="NIC867" s="111"/>
      <c r="NID867" s="111"/>
      <c r="NIE867" s="111"/>
      <c r="NIF867" s="111"/>
      <c r="NIG867" s="111"/>
      <c r="NIH867" s="111"/>
      <c r="NII867" s="111"/>
      <c r="NIJ867" s="111"/>
      <c r="NIK867" s="111"/>
      <c r="NIL867" s="111"/>
      <c r="NIM867" s="111"/>
      <c r="NIN867" s="111"/>
      <c r="NIO867" s="111"/>
      <c r="NIP867" s="111"/>
      <c r="NIQ867" s="111"/>
      <c r="NIR867" s="111"/>
      <c r="NIS867" s="111"/>
      <c r="NIT867" s="111"/>
      <c r="NIU867" s="111"/>
      <c r="NIV867" s="111"/>
      <c r="NIW867" s="111"/>
      <c r="NIX867" s="111"/>
      <c r="NIY867" s="111"/>
      <c r="NIZ867" s="111"/>
      <c r="NJA867" s="111"/>
      <c r="NJB867" s="111"/>
      <c r="NJC867" s="111"/>
      <c r="NJD867" s="111"/>
      <c r="NJE867" s="111"/>
      <c r="NJF867" s="111"/>
      <c r="NJG867" s="111"/>
      <c r="NJH867" s="111"/>
      <c r="NJI867" s="111"/>
      <c r="NJJ867" s="111"/>
      <c r="NJK867" s="111"/>
      <c r="NJL867" s="111"/>
      <c r="NJM867" s="111"/>
      <c r="NJN867" s="111"/>
      <c r="NJO867" s="111"/>
      <c r="NJP867" s="111"/>
      <c r="NJQ867" s="111"/>
      <c r="NJR867" s="111"/>
      <c r="NJS867" s="111"/>
      <c r="NJT867" s="111"/>
      <c r="NJU867" s="111"/>
      <c r="NJV867" s="111"/>
      <c r="NJW867" s="111"/>
      <c r="NJX867" s="111"/>
      <c r="NJY867" s="111"/>
      <c r="NJZ867" s="111"/>
      <c r="NKA867" s="111"/>
      <c r="NKB867" s="111"/>
      <c r="NKC867" s="111"/>
      <c r="NKD867" s="111"/>
      <c r="NKE867" s="111"/>
      <c r="NKF867" s="111"/>
      <c r="NKG867" s="111"/>
      <c r="NKH867" s="111"/>
      <c r="NKI867" s="111"/>
      <c r="NKJ867" s="111"/>
      <c r="NKK867" s="111"/>
      <c r="NKL867" s="111"/>
      <c r="NKM867" s="111"/>
      <c r="NKN867" s="111"/>
      <c r="NKO867" s="111"/>
      <c r="NKP867" s="111"/>
      <c r="NKQ867" s="111"/>
      <c r="NKR867" s="111"/>
      <c r="NKS867" s="111"/>
      <c r="NKT867" s="111"/>
      <c r="NKU867" s="111"/>
      <c r="NKV867" s="111"/>
      <c r="NKW867" s="111"/>
      <c r="NKX867" s="111"/>
      <c r="NKY867" s="111"/>
      <c r="NKZ867" s="111"/>
      <c r="NLA867" s="111"/>
      <c r="NLB867" s="111"/>
      <c r="NLC867" s="111"/>
      <c r="NLD867" s="111"/>
      <c r="NLE867" s="111"/>
      <c r="NLF867" s="111"/>
      <c r="NLG867" s="111"/>
      <c r="NLH867" s="111"/>
      <c r="NLI867" s="111"/>
      <c r="NLJ867" s="111"/>
      <c r="NLK867" s="111"/>
      <c r="NLL867" s="111"/>
      <c r="NLM867" s="111"/>
      <c r="NLN867" s="111"/>
      <c r="NLO867" s="111"/>
      <c r="NLP867" s="111"/>
      <c r="NLQ867" s="111"/>
      <c r="NLR867" s="111"/>
      <c r="NLS867" s="111"/>
      <c r="NLT867" s="111"/>
      <c r="NLU867" s="111"/>
      <c r="NLV867" s="111"/>
      <c r="NLW867" s="111"/>
      <c r="NLX867" s="111"/>
      <c r="NLY867" s="111"/>
      <c r="NLZ867" s="111"/>
      <c r="NMA867" s="111"/>
      <c r="NMB867" s="111"/>
      <c r="NMC867" s="111"/>
      <c r="NMD867" s="111"/>
      <c r="NME867" s="111"/>
      <c r="NMF867" s="111"/>
      <c r="NMG867" s="111"/>
      <c r="NMH867" s="111"/>
      <c r="NMI867" s="111"/>
      <c r="NMJ867" s="111"/>
      <c r="NMK867" s="111"/>
      <c r="NML867" s="111"/>
      <c r="NMM867" s="111"/>
      <c r="NMN867" s="111"/>
      <c r="NMO867" s="111"/>
      <c r="NMP867" s="111"/>
      <c r="NMQ867" s="111"/>
      <c r="NMR867" s="111"/>
      <c r="NMS867" s="111"/>
      <c r="NMT867" s="111"/>
      <c r="NMU867" s="111"/>
      <c r="NMV867" s="111"/>
      <c r="NMW867" s="111"/>
      <c r="NMX867" s="111"/>
      <c r="NMY867" s="111"/>
      <c r="NMZ867" s="111"/>
      <c r="NNA867" s="111"/>
      <c r="NNB867" s="111"/>
      <c r="NNC867" s="111"/>
      <c r="NND867" s="111"/>
      <c r="NNE867" s="111"/>
      <c r="NNF867" s="111"/>
      <c r="NNG867" s="111"/>
      <c r="NNH867" s="111"/>
      <c r="NNI867" s="111"/>
      <c r="NNJ867" s="111"/>
      <c r="NNK867" s="111"/>
      <c r="NNL867" s="111"/>
      <c r="NNM867" s="111"/>
      <c r="NNN867" s="111"/>
      <c r="NNO867" s="111"/>
      <c r="NNP867" s="111"/>
      <c r="NNQ867" s="111"/>
      <c r="NNR867" s="111"/>
      <c r="NNS867" s="111"/>
      <c r="NNT867" s="111"/>
      <c r="NNU867" s="111"/>
      <c r="NNV867" s="111"/>
      <c r="NNW867" s="111"/>
      <c r="NNX867" s="111"/>
      <c r="NNY867" s="111"/>
      <c r="NNZ867" s="111"/>
      <c r="NOA867" s="111"/>
      <c r="NOB867" s="111"/>
      <c r="NOC867" s="111"/>
      <c r="NOD867" s="111"/>
      <c r="NOE867" s="111"/>
      <c r="NOF867" s="111"/>
      <c r="NOG867" s="111"/>
      <c r="NOH867" s="111"/>
      <c r="NOI867" s="111"/>
      <c r="NOJ867" s="111"/>
      <c r="NOK867" s="111"/>
      <c r="NOL867" s="111"/>
      <c r="NOM867" s="111"/>
      <c r="NON867" s="111"/>
      <c r="NOO867" s="111"/>
      <c r="NOP867" s="111"/>
      <c r="NOQ867" s="111"/>
      <c r="NOR867" s="111"/>
      <c r="NOS867" s="111"/>
      <c r="NOT867" s="111"/>
      <c r="NOU867" s="111"/>
      <c r="NOV867" s="111"/>
      <c r="NOW867" s="111"/>
      <c r="NOX867" s="111"/>
      <c r="NOY867" s="111"/>
      <c r="NOZ867" s="111"/>
      <c r="NPA867" s="111"/>
      <c r="NPB867" s="111"/>
      <c r="NPC867" s="111"/>
      <c r="NPD867" s="111"/>
      <c r="NPE867" s="111"/>
      <c r="NPF867" s="111"/>
      <c r="NPG867" s="111"/>
      <c r="NPH867" s="111"/>
      <c r="NPI867" s="111"/>
      <c r="NPJ867" s="111"/>
      <c r="NPK867" s="111"/>
      <c r="NPL867" s="111"/>
      <c r="NPM867" s="111"/>
      <c r="NPN867" s="111"/>
      <c r="NPO867" s="111"/>
      <c r="NPP867" s="111"/>
      <c r="NPQ867" s="111"/>
      <c r="NPR867" s="111"/>
      <c r="NPS867" s="111"/>
      <c r="NPT867" s="111"/>
      <c r="NPU867" s="111"/>
      <c r="NPV867" s="111"/>
      <c r="NPW867" s="111"/>
      <c r="NPX867" s="111"/>
      <c r="NPY867" s="111"/>
      <c r="NPZ867" s="111"/>
      <c r="NQA867" s="111"/>
      <c r="NQB867" s="111"/>
      <c r="NQC867" s="111"/>
      <c r="NQD867" s="111"/>
      <c r="NQE867" s="111"/>
      <c r="NQF867" s="111"/>
      <c r="NQG867" s="111"/>
      <c r="NQH867" s="111"/>
      <c r="NQI867" s="111"/>
      <c r="NQJ867" s="111"/>
      <c r="NQK867" s="111"/>
      <c r="NQL867" s="111"/>
      <c r="NQM867" s="111"/>
      <c r="NQN867" s="111"/>
      <c r="NQO867" s="111"/>
      <c r="NQP867" s="111"/>
      <c r="NQQ867" s="111"/>
      <c r="NQR867" s="111"/>
      <c r="NQS867" s="111"/>
      <c r="NQT867" s="111"/>
      <c r="NQU867" s="111"/>
      <c r="NQV867" s="111"/>
      <c r="NQW867" s="111"/>
      <c r="NQX867" s="111"/>
      <c r="NQY867" s="111"/>
      <c r="NQZ867" s="111"/>
      <c r="NRA867" s="111"/>
      <c r="NRB867" s="111"/>
      <c r="NRC867" s="111"/>
      <c r="NRD867" s="111"/>
      <c r="NRE867" s="111"/>
      <c r="NRF867" s="111"/>
      <c r="NRG867" s="111"/>
      <c r="NRH867" s="111"/>
      <c r="NRI867" s="111"/>
      <c r="NRJ867" s="111"/>
      <c r="NRK867" s="111"/>
      <c r="NRL867" s="111"/>
      <c r="NRM867" s="111"/>
      <c r="NRN867" s="111"/>
      <c r="NRO867" s="111"/>
      <c r="NRP867" s="111"/>
      <c r="NRQ867" s="111"/>
      <c r="NRR867" s="111"/>
      <c r="NRS867" s="111"/>
      <c r="NRT867" s="111"/>
      <c r="NRU867" s="111"/>
      <c r="NRV867" s="111"/>
      <c r="NRW867" s="111"/>
      <c r="NRX867" s="111"/>
      <c r="NRY867" s="111"/>
      <c r="NRZ867" s="111"/>
      <c r="NSA867" s="111"/>
      <c r="NSB867" s="111"/>
      <c r="NSC867" s="111"/>
      <c r="NSD867" s="111"/>
      <c r="NSE867" s="111"/>
      <c r="NSF867" s="111"/>
      <c r="NSG867" s="111"/>
      <c r="NSH867" s="111"/>
      <c r="NSI867" s="111"/>
      <c r="NSJ867" s="111"/>
      <c r="NSK867" s="111"/>
      <c r="NSL867" s="111"/>
      <c r="NSM867" s="111"/>
      <c r="NSN867" s="111"/>
      <c r="NSO867" s="111"/>
      <c r="NSP867" s="111"/>
      <c r="NSQ867" s="111"/>
      <c r="NSR867" s="111"/>
      <c r="NSS867" s="111"/>
      <c r="NST867" s="111"/>
      <c r="NSU867" s="111"/>
      <c r="NSV867" s="111"/>
      <c r="NSW867" s="111"/>
      <c r="NSX867" s="111"/>
      <c r="NSY867" s="111"/>
      <c r="NSZ867" s="111"/>
      <c r="NTA867" s="111"/>
      <c r="NTB867" s="111"/>
      <c r="NTC867" s="111"/>
      <c r="NTD867" s="111"/>
      <c r="NTE867" s="111"/>
      <c r="NTF867" s="111"/>
      <c r="NTG867" s="111"/>
      <c r="NTH867" s="111"/>
      <c r="NTI867" s="111"/>
      <c r="NTJ867" s="111"/>
      <c r="NTK867" s="111"/>
      <c r="NTL867" s="111"/>
      <c r="NTM867" s="111"/>
      <c r="NTN867" s="111"/>
      <c r="NTO867" s="111"/>
      <c r="NTP867" s="111"/>
      <c r="NTQ867" s="111"/>
      <c r="NTR867" s="111"/>
      <c r="NTS867" s="111"/>
      <c r="NTT867" s="111"/>
      <c r="NTU867" s="111"/>
      <c r="NTV867" s="111"/>
      <c r="NTW867" s="111"/>
      <c r="NTX867" s="111"/>
      <c r="NTY867" s="111"/>
      <c r="NTZ867" s="111"/>
      <c r="NUA867" s="111"/>
      <c r="NUB867" s="111"/>
      <c r="NUC867" s="111"/>
      <c r="NUD867" s="111"/>
      <c r="NUE867" s="111"/>
      <c r="NUF867" s="111"/>
      <c r="NUG867" s="111"/>
      <c r="NUH867" s="111"/>
      <c r="NUI867" s="111"/>
      <c r="NUJ867" s="111"/>
      <c r="NUK867" s="111"/>
      <c r="NUL867" s="111"/>
      <c r="NUM867" s="111"/>
      <c r="NUN867" s="111"/>
      <c r="NUO867" s="111"/>
      <c r="NUP867" s="111"/>
      <c r="NUQ867" s="111"/>
      <c r="NUR867" s="111"/>
      <c r="NUS867" s="111"/>
      <c r="NUT867" s="111"/>
      <c r="NUU867" s="111"/>
      <c r="NUV867" s="111"/>
      <c r="NUW867" s="111"/>
      <c r="NUX867" s="111"/>
      <c r="NUY867" s="111"/>
      <c r="NUZ867" s="111"/>
      <c r="NVA867" s="111"/>
      <c r="NVB867" s="111"/>
      <c r="NVC867" s="111"/>
      <c r="NVD867" s="111"/>
      <c r="NVE867" s="111"/>
      <c r="NVF867" s="111"/>
      <c r="NVG867" s="111"/>
      <c r="NVH867" s="111"/>
      <c r="NVI867" s="111"/>
      <c r="NVJ867" s="111"/>
      <c r="NVK867" s="111"/>
      <c r="NVL867" s="111"/>
      <c r="NVM867" s="111"/>
      <c r="NVN867" s="111"/>
      <c r="NVO867" s="111"/>
      <c r="NVP867" s="111"/>
      <c r="NVQ867" s="111"/>
      <c r="NVR867" s="111"/>
      <c r="NVS867" s="111"/>
      <c r="NVT867" s="111"/>
      <c r="NVU867" s="111"/>
      <c r="NVV867" s="111"/>
      <c r="NVW867" s="111"/>
      <c r="NVX867" s="111"/>
      <c r="NVY867" s="111"/>
      <c r="NVZ867" s="111"/>
      <c r="NWA867" s="111"/>
      <c r="NWB867" s="111"/>
      <c r="NWC867" s="111"/>
      <c r="NWD867" s="111"/>
      <c r="NWE867" s="111"/>
      <c r="NWF867" s="111"/>
      <c r="NWG867" s="111"/>
      <c r="NWH867" s="111"/>
      <c r="NWI867" s="111"/>
      <c r="NWJ867" s="111"/>
      <c r="NWK867" s="111"/>
      <c r="NWL867" s="111"/>
      <c r="NWM867" s="111"/>
      <c r="NWN867" s="111"/>
      <c r="NWO867" s="111"/>
      <c r="NWP867" s="111"/>
      <c r="NWQ867" s="111"/>
      <c r="NWR867" s="111"/>
      <c r="NWS867" s="111"/>
      <c r="NWT867" s="111"/>
      <c r="NWU867" s="111"/>
      <c r="NWV867" s="111"/>
      <c r="NWW867" s="111"/>
      <c r="NWX867" s="111"/>
      <c r="NWY867" s="111"/>
      <c r="NWZ867" s="111"/>
      <c r="NXA867" s="111"/>
      <c r="NXB867" s="111"/>
      <c r="NXC867" s="111"/>
      <c r="NXD867" s="111"/>
      <c r="NXE867" s="111"/>
      <c r="NXF867" s="111"/>
      <c r="NXG867" s="111"/>
      <c r="NXH867" s="111"/>
      <c r="NXI867" s="111"/>
      <c r="NXJ867" s="111"/>
      <c r="NXK867" s="111"/>
      <c r="NXL867" s="111"/>
      <c r="NXM867" s="111"/>
      <c r="NXN867" s="111"/>
      <c r="NXO867" s="111"/>
      <c r="NXP867" s="111"/>
      <c r="NXQ867" s="111"/>
      <c r="NXR867" s="111"/>
      <c r="NXS867" s="111"/>
      <c r="NXT867" s="111"/>
      <c r="NXU867" s="111"/>
      <c r="NXV867" s="111"/>
      <c r="NXW867" s="111"/>
      <c r="NXX867" s="111"/>
      <c r="NXY867" s="111"/>
      <c r="NXZ867" s="111"/>
      <c r="NYA867" s="111"/>
      <c r="NYB867" s="111"/>
      <c r="NYC867" s="111"/>
      <c r="NYD867" s="111"/>
      <c r="NYE867" s="111"/>
      <c r="NYF867" s="111"/>
      <c r="NYG867" s="111"/>
      <c r="NYH867" s="111"/>
      <c r="NYI867" s="111"/>
      <c r="NYJ867" s="111"/>
      <c r="NYK867" s="111"/>
      <c r="NYL867" s="111"/>
      <c r="NYM867" s="111"/>
      <c r="NYN867" s="111"/>
      <c r="NYO867" s="111"/>
      <c r="NYP867" s="111"/>
      <c r="NYQ867" s="111"/>
      <c r="NYR867" s="111"/>
      <c r="NYS867" s="111"/>
      <c r="NYT867" s="111"/>
      <c r="NYU867" s="111"/>
      <c r="NYV867" s="111"/>
      <c r="NYW867" s="111"/>
      <c r="NYX867" s="111"/>
      <c r="NYY867" s="111"/>
      <c r="NYZ867" s="111"/>
      <c r="NZA867" s="111"/>
      <c r="NZB867" s="111"/>
      <c r="NZC867" s="111"/>
      <c r="NZD867" s="111"/>
      <c r="NZE867" s="111"/>
      <c r="NZF867" s="111"/>
      <c r="NZG867" s="111"/>
      <c r="NZH867" s="111"/>
      <c r="NZI867" s="111"/>
      <c r="NZJ867" s="111"/>
      <c r="NZK867" s="111"/>
      <c r="NZL867" s="111"/>
      <c r="NZM867" s="111"/>
      <c r="NZN867" s="111"/>
      <c r="NZO867" s="111"/>
      <c r="NZP867" s="111"/>
      <c r="NZQ867" s="111"/>
      <c r="NZR867" s="111"/>
      <c r="NZS867" s="111"/>
      <c r="NZT867" s="111"/>
      <c r="NZU867" s="111"/>
      <c r="NZV867" s="111"/>
      <c r="NZW867" s="111"/>
      <c r="NZX867" s="111"/>
      <c r="NZY867" s="111"/>
      <c r="NZZ867" s="111"/>
      <c r="OAA867" s="111"/>
      <c r="OAB867" s="111"/>
      <c r="OAC867" s="111"/>
      <c r="OAD867" s="111"/>
      <c r="OAE867" s="111"/>
      <c r="OAF867" s="111"/>
      <c r="OAG867" s="111"/>
      <c r="OAH867" s="111"/>
      <c r="OAI867" s="111"/>
      <c r="OAJ867" s="111"/>
      <c r="OAK867" s="111"/>
      <c r="OAL867" s="111"/>
      <c r="OAM867" s="111"/>
      <c r="OAN867" s="111"/>
      <c r="OAO867" s="111"/>
      <c r="OAP867" s="111"/>
      <c r="OAQ867" s="111"/>
      <c r="OAR867" s="111"/>
      <c r="OAS867" s="111"/>
      <c r="OAT867" s="111"/>
      <c r="OAU867" s="111"/>
      <c r="OAV867" s="111"/>
      <c r="OAW867" s="111"/>
      <c r="OAX867" s="111"/>
      <c r="OAY867" s="111"/>
      <c r="OAZ867" s="111"/>
      <c r="OBA867" s="111"/>
      <c r="OBB867" s="111"/>
      <c r="OBC867" s="111"/>
      <c r="OBD867" s="111"/>
      <c r="OBE867" s="111"/>
      <c r="OBF867" s="111"/>
      <c r="OBG867" s="111"/>
      <c r="OBH867" s="111"/>
      <c r="OBI867" s="111"/>
      <c r="OBJ867" s="111"/>
      <c r="OBK867" s="111"/>
      <c r="OBL867" s="111"/>
      <c r="OBM867" s="111"/>
      <c r="OBN867" s="111"/>
      <c r="OBO867" s="111"/>
      <c r="OBP867" s="111"/>
      <c r="OBQ867" s="111"/>
      <c r="OBR867" s="111"/>
      <c r="OBS867" s="111"/>
      <c r="OBT867" s="111"/>
      <c r="OBU867" s="111"/>
      <c r="OBV867" s="111"/>
      <c r="OBW867" s="111"/>
      <c r="OBX867" s="111"/>
      <c r="OBY867" s="111"/>
      <c r="OBZ867" s="111"/>
      <c r="OCA867" s="111"/>
      <c r="OCB867" s="111"/>
      <c r="OCC867" s="111"/>
      <c r="OCD867" s="111"/>
      <c r="OCE867" s="111"/>
      <c r="OCF867" s="111"/>
      <c r="OCG867" s="111"/>
      <c r="OCH867" s="111"/>
      <c r="OCI867" s="111"/>
      <c r="OCJ867" s="111"/>
      <c r="OCK867" s="111"/>
      <c r="OCL867" s="111"/>
      <c r="OCM867" s="111"/>
      <c r="OCN867" s="111"/>
      <c r="OCO867" s="111"/>
      <c r="OCP867" s="111"/>
      <c r="OCQ867" s="111"/>
      <c r="OCR867" s="111"/>
      <c r="OCS867" s="111"/>
      <c r="OCT867" s="111"/>
      <c r="OCU867" s="111"/>
      <c r="OCV867" s="111"/>
      <c r="OCW867" s="111"/>
      <c r="OCX867" s="111"/>
      <c r="OCY867" s="111"/>
      <c r="OCZ867" s="111"/>
      <c r="ODA867" s="111"/>
      <c r="ODB867" s="111"/>
      <c r="ODC867" s="111"/>
      <c r="ODD867" s="111"/>
      <c r="ODE867" s="111"/>
      <c r="ODF867" s="111"/>
      <c r="ODG867" s="111"/>
      <c r="ODH867" s="111"/>
      <c r="ODI867" s="111"/>
      <c r="ODJ867" s="111"/>
      <c r="ODK867" s="111"/>
      <c r="ODL867" s="111"/>
      <c r="ODM867" s="111"/>
      <c r="ODN867" s="111"/>
      <c r="ODO867" s="111"/>
      <c r="ODP867" s="111"/>
      <c r="ODQ867" s="111"/>
      <c r="ODR867" s="111"/>
      <c r="ODS867" s="111"/>
      <c r="ODT867" s="111"/>
      <c r="ODU867" s="111"/>
      <c r="ODV867" s="111"/>
      <c r="ODW867" s="111"/>
      <c r="ODX867" s="111"/>
      <c r="ODY867" s="111"/>
      <c r="ODZ867" s="111"/>
      <c r="OEA867" s="111"/>
      <c r="OEB867" s="111"/>
      <c r="OEC867" s="111"/>
      <c r="OED867" s="111"/>
      <c r="OEE867" s="111"/>
      <c r="OEF867" s="111"/>
      <c r="OEG867" s="111"/>
      <c r="OEH867" s="111"/>
      <c r="OEI867" s="111"/>
      <c r="OEJ867" s="111"/>
      <c r="OEK867" s="111"/>
      <c r="OEL867" s="111"/>
      <c r="OEM867" s="111"/>
      <c r="OEN867" s="111"/>
      <c r="OEO867" s="111"/>
      <c r="OEP867" s="111"/>
      <c r="OEQ867" s="111"/>
      <c r="OER867" s="111"/>
      <c r="OES867" s="111"/>
      <c r="OET867" s="111"/>
      <c r="OEU867" s="111"/>
      <c r="OEV867" s="111"/>
      <c r="OEW867" s="111"/>
      <c r="OEX867" s="111"/>
      <c r="OEY867" s="111"/>
      <c r="OEZ867" s="111"/>
      <c r="OFA867" s="111"/>
      <c r="OFB867" s="111"/>
      <c r="OFC867" s="111"/>
      <c r="OFD867" s="111"/>
      <c r="OFE867" s="111"/>
      <c r="OFF867" s="111"/>
      <c r="OFG867" s="111"/>
      <c r="OFH867" s="111"/>
      <c r="OFI867" s="111"/>
      <c r="OFJ867" s="111"/>
      <c r="OFK867" s="111"/>
      <c r="OFL867" s="111"/>
      <c r="OFM867" s="111"/>
      <c r="OFN867" s="111"/>
      <c r="OFO867" s="111"/>
      <c r="OFP867" s="111"/>
      <c r="OFQ867" s="111"/>
      <c r="OFR867" s="111"/>
      <c r="OFS867" s="111"/>
      <c r="OFT867" s="111"/>
      <c r="OFU867" s="111"/>
      <c r="OFV867" s="111"/>
      <c r="OFW867" s="111"/>
      <c r="OFX867" s="111"/>
      <c r="OFY867" s="111"/>
      <c r="OFZ867" s="111"/>
      <c r="OGA867" s="111"/>
      <c r="OGB867" s="111"/>
      <c r="OGC867" s="111"/>
      <c r="OGD867" s="111"/>
      <c r="OGE867" s="111"/>
      <c r="OGF867" s="111"/>
      <c r="OGG867" s="111"/>
      <c r="OGH867" s="111"/>
      <c r="OGI867" s="111"/>
      <c r="OGJ867" s="111"/>
      <c r="OGK867" s="111"/>
      <c r="OGL867" s="111"/>
      <c r="OGM867" s="111"/>
      <c r="OGN867" s="111"/>
      <c r="OGO867" s="111"/>
      <c r="OGP867" s="111"/>
      <c r="OGQ867" s="111"/>
      <c r="OGR867" s="111"/>
      <c r="OGS867" s="111"/>
      <c r="OGT867" s="111"/>
      <c r="OGU867" s="111"/>
      <c r="OGV867" s="111"/>
      <c r="OGW867" s="111"/>
      <c r="OGX867" s="111"/>
      <c r="OGY867" s="111"/>
      <c r="OGZ867" s="111"/>
      <c r="OHA867" s="111"/>
      <c r="OHB867" s="111"/>
      <c r="OHC867" s="111"/>
      <c r="OHD867" s="111"/>
      <c r="OHE867" s="111"/>
      <c r="OHF867" s="111"/>
      <c r="OHG867" s="111"/>
      <c r="OHH867" s="111"/>
      <c r="OHI867" s="111"/>
      <c r="OHJ867" s="111"/>
      <c r="OHK867" s="111"/>
      <c r="OHL867" s="111"/>
      <c r="OHM867" s="111"/>
      <c r="OHN867" s="111"/>
      <c r="OHO867" s="111"/>
      <c r="OHP867" s="111"/>
      <c r="OHQ867" s="111"/>
      <c r="OHR867" s="111"/>
      <c r="OHS867" s="111"/>
      <c r="OHT867" s="111"/>
      <c r="OHU867" s="111"/>
      <c r="OHV867" s="111"/>
      <c r="OHW867" s="111"/>
      <c r="OHX867" s="111"/>
      <c r="OHY867" s="111"/>
      <c r="OHZ867" s="111"/>
      <c r="OIA867" s="111"/>
      <c r="OIB867" s="111"/>
      <c r="OIC867" s="111"/>
      <c r="OID867" s="111"/>
      <c r="OIE867" s="111"/>
      <c r="OIF867" s="111"/>
      <c r="OIG867" s="111"/>
      <c r="OIH867" s="111"/>
      <c r="OII867" s="111"/>
      <c r="OIJ867" s="111"/>
      <c r="OIK867" s="111"/>
      <c r="OIL867" s="111"/>
      <c r="OIM867" s="111"/>
      <c r="OIN867" s="111"/>
      <c r="OIO867" s="111"/>
      <c r="OIP867" s="111"/>
      <c r="OIQ867" s="111"/>
      <c r="OIR867" s="111"/>
      <c r="OIS867" s="111"/>
      <c r="OIT867" s="111"/>
      <c r="OIU867" s="111"/>
      <c r="OIV867" s="111"/>
      <c r="OIW867" s="111"/>
      <c r="OIX867" s="111"/>
      <c r="OIY867" s="111"/>
      <c r="OIZ867" s="111"/>
      <c r="OJA867" s="111"/>
      <c r="OJB867" s="111"/>
      <c r="OJC867" s="111"/>
      <c r="OJD867" s="111"/>
      <c r="OJE867" s="111"/>
      <c r="OJF867" s="111"/>
      <c r="OJG867" s="111"/>
      <c r="OJH867" s="111"/>
      <c r="OJI867" s="111"/>
      <c r="OJJ867" s="111"/>
      <c r="OJK867" s="111"/>
      <c r="OJL867" s="111"/>
      <c r="OJM867" s="111"/>
      <c r="OJN867" s="111"/>
      <c r="OJO867" s="111"/>
      <c r="OJP867" s="111"/>
      <c r="OJQ867" s="111"/>
      <c r="OJR867" s="111"/>
      <c r="OJS867" s="111"/>
      <c r="OJT867" s="111"/>
      <c r="OJU867" s="111"/>
      <c r="OJV867" s="111"/>
      <c r="OJW867" s="111"/>
      <c r="OJX867" s="111"/>
      <c r="OJY867" s="111"/>
      <c r="OJZ867" s="111"/>
      <c r="OKA867" s="111"/>
      <c r="OKB867" s="111"/>
      <c r="OKC867" s="111"/>
      <c r="OKD867" s="111"/>
      <c r="OKE867" s="111"/>
      <c r="OKF867" s="111"/>
      <c r="OKG867" s="111"/>
      <c r="OKH867" s="111"/>
      <c r="OKI867" s="111"/>
      <c r="OKJ867" s="111"/>
      <c r="OKK867" s="111"/>
      <c r="OKL867" s="111"/>
      <c r="OKM867" s="111"/>
      <c r="OKN867" s="111"/>
      <c r="OKO867" s="111"/>
      <c r="OKP867" s="111"/>
      <c r="OKQ867" s="111"/>
      <c r="OKR867" s="111"/>
      <c r="OKS867" s="111"/>
      <c r="OKT867" s="111"/>
      <c r="OKU867" s="111"/>
      <c r="OKV867" s="111"/>
      <c r="OKW867" s="111"/>
      <c r="OKX867" s="111"/>
      <c r="OKY867" s="111"/>
      <c r="OKZ867" s="111"/>
      <c r="OLA867" s="111"/>
      <c r="OLB867" s="111"/>
      <c r="OLC867" s="111"/>
      <c r="OLD867" s="111"/>
      <c r="OLE867" s="111"/>
      <c r="OLF867" s="111"/>
      <c r="OLG867" s="111"/>
      <c r="OLH867" s="111"/>
      <c r="OLI867" s="111"/>
      <c r="OLJ867" s="111"/>
      <c r="OLK867" s="111"/>
      <c r="OLL867" s="111"/>
      <c r="OLM867" s="111"/>
      <c r="OLN867" s="111"/>
      <c r="OLO867" s="111"/>
      <c r="OLP867" s="111"/>
      <c r="OLQ867" s="111"/>
      <c r="OLR867" s="111"/>
      <c r="OLS867" s="111"/>
      <c r="OLT867" s="111"/>
      <c r="OLU867" s="111"/>
      <c r="OLV867" s="111"/>
      <c r="OLW867" s="111"/>
      <c r="OLX867" s="111"/>
      <c r="OLY867" s="111"/>
      <c r="OLZ867" s="111"/>
      <c r="OMA867" s="111"/>
      <c r="OMB867" s="111"/>
      <c r="OMC867" s="111"/>
      <c r="OMD867" s="111"/>
      <c r="OME867" s="111"/>
      <c r="OMF867" s="111"/>
      <c r="OMG867" s="111"/>
      <c r="OMH867" s="111"/>
      <c r="OMI867" s="111"/>
      <c r="OMJ867" s="111"/>
      <c r="OMK867" s="111"/>
      <c r="OML867" s="111"/>
      <c r="OMM867" s="111"/>
      <c r="OMN867" s="111"/>
      <c r="OMO867" s="111"/>
      <c r="OMP867" s="111"/>
      <c r="OMQ867" s="111"/>
      <c r="OMR867" s="111"/>
      <c r="OMS867" s="111"/>
      <c r="OMT867" s="111"/>
      <c r="OMU867" s="111"/>
      <c r="OMV867" s="111"/>
      <c r="OMW867" s="111"/>
      <c r="OMX867" s="111"/>
      <c r="OMY867" s="111"/>
      <c r="OMZ867" s="111"/>
      <c r="ONA867" s="111"/>
      <c r="ONB867" s="111"/>
      <c r="ONC867" s="111"/>
      <c r="OND867" s="111"/>
      <c r="ONE867" s="111"/>
      <c r="ONF867" s="111"/>
      <c r="ONG867" s="111"/>
      <c r="ONH867" s="111"/>
      <c r="ONI867" s="111"/>
      <c r="ONJ867" s="111"/>
      <c r="ONK867" s="111"/>
      <c r="ONL867" s="111"/>
      <c r="ONM867" s="111"/>
      <c r="ONN867" s="111"/>
      <c r="ONO867" s="111"/>
      <c r="ONP867" s="111"/>
      <c r="ONQ867" s="111"/>
      <c r="ONR867" s="111"/>
      <c r="ONS867" s="111"/>
      <c r="ONT867" s="111"/>
      <c r="ONU867" s="111"/>
      <c r="ONV867" s="111"/>
      <c r="ONW867" s="111"/>
      <c r="ONX867" s="111"/>
      <c r="ONY867" s="111"/>
      <c r="ONZ867" s="111"/>
      <c r="OOA867" s="111"/>
      <c r="OOB867" s="111"/>
      <c r="OOC867" s="111"/>
      <c r="OOD867" s="111"/>
      <c r="OOE867" s="111"/>
      <c r="OOF867" s="111"/>
      <c r="OOG867" s="111"/>
      <c r="OOH867" s="111"/>
      <c r="OOI867" s="111"/>
      <c r="OOJ867" s="111"/>
      <c r="OOK867" s="111"/>
      <c r="OOL867" s="111"/>
      <c r="OOM867" s="111"/>
      <c r="OON867" s="111"/>
      <c r="OOO867" s="111"/>
      <c r="OOP867" s="111"/>
      <c r="OOQ867" s="111"/>
      <c r="OOR867" s="111"/>
      <c r="OOS867" s="111"/>
      <c r="OOT867" s="111"/>
      <c r="OOU867" s="111"/>
      <c r="OOV867" s="111"/>
      <c r="OOW867" s="111"/>
      <c r="OOX867" s="111"/>
      <c r="OOY867" s="111"/>
      <c r="OOZ867" s="111"/>
      <c r="OPA867" s="111"/>
      <c r="OPB867" s="111"/>
      <c r="OPC867" s="111"/>
      <c r="OPD867" s="111"/>
      <c r="OPE867" s="111"/>
      <c r="OPF867" s="111"/>
      <c r="OPG867" s="111"/>
      <c r="OPH867" s="111"/>
      <c r="OPI867" s="111"/>
      <c r="OPJ867" s="111"/>
      <c r="OPK867" s="111"/>
      <c r="OPL867" s="111"/>
      <c r="OPM867" s="111"/>
      <c r="OPN867" s="111"/>
      <c r="OPO867" s="111"/>
      <c r="OPP867" s="111"/>
      <c r="OPQ867" s="111"/>
      <c r="OPR867" s="111"/>
      <c r="OPS867" s="111"/>
      <c r="OPT867" s="111"/>
      <c r="OPU867" s="111"/>
      <c r="OPV867" s="111"/>
      <c r="OPW867" s="111"/>
      <c r="OPX867" s="111"/>
      <c r="OPY867" s="111"/>
      <c r="OPZ867" s="111"/>
      <c r="OQA867" s="111"/>
      <c r="OQB867" s="111"/>
      <c r="OQC867" s="111"/>
      <c r="OQD867" s="111"/>
      <c r="OQE867" s="111"/>
      <c r="OQF867" s="111"/>
      <c r="OQG867" s="111"/>
      <c r="OQH867" s="111"/>
      <c r="OQI867" s="111"/>
      <c r="OQJ867" s="111"/>
      <c r="OQK867" s="111"/>
      <c r="OQL867" s="111"/>
      <c r="OQM867" s="111"/>
      <c r="OQN867" s="111"/>
      <c r="OQO867" s="111"/>
      <c r="OQP867" s="111"/>
      <c r="OQQ867" s="111"/>
      <c r="OQR867" s="111"/>
      <c r="OQS867" s="111"/>
      <c r="OQT867" s="111"/>
      <c r="OQU867" s="111"/>
      <c r="OQV867" s="111"/>
      <c r="OQW867" s="111"/>
      <c r="OQX867" s="111"/>
      <c r="OQY867" s="111"/>
      <c r="OQZ867" s="111"/>
      <c r="ORA867" s="111"/>
      <c r="ORB867" s="111"/>
      <c r="ORC867" s="111"/>
      <c r="ORD867" s="111"/>
      <c r="ORE867" s="111"/>
      <c r="ORF867" s="111"/>
      <c r="ORG867" s="111"/>
      <c r="ORH867" s="111"/>
      <c r="ORI867" s="111"/>
      <c r="ORJ867" s="111"/>
      <c r="ORK867" s="111"/>
      <c r="ORL867" s="111"/>
      <c r="ORM867" s="111"/>
      <c r="ORN867" s="111"/>
      <c r="ORO867" s="111"/>
      <c r="ORP867" s="111"/>
      <c r="ORQ867" s="111"/>
      <c r="ORR867" s="111"/>
      <c r="ORS867" s="111"/>
      <c r="ORT867" s="111"/>
      <c r="ORU867" s="111"/>
      <c r="ORV867" s="111"/>
      <c r="ORW867" s="111"/>
      <c r="ORX867" s="111"/>
      <c r="ORY867" s="111"/>
      <c r="ORZ867" s="111"/>
      <c r="OSA867" s="111"/>
      <c r="OSB867" s="111"/>
      <c r="OSC867" s="111"/>
      <c r="OSD867" s="111"/>
      <c r="OSE867" s="111"/>
      <c r="OSF867" s="111"/>
      <c r="OSG867" s="111"/>
      <c r="OSH867" s="111"/>
      <c r="OSI867" s="111"/>
      <c r="OSJ867" s="111"/>
      <c r="OSK867" s="111"/>
      <c r="OSL867" s="111"/>
      <c r="OSM867" s="111"/>
      <c r="OSN867" s="111"/>
      <c r="OSO867" s="111"/>
      <c r="OSP867" s="111"/>
      <c r="OSQ867" s="111"/>
      <c r="OSR867" s="111"/>
      <c r="OSS867" s="111"/>
      <c r="OST867" s="111"/>
      <c r="OSU867" s="111"/>
      <c r="OSV867" s="111"/>
      <c r="OSW867" s="111"/>
      <c r="OSX867" s="111"/>
      <c r="OSY867" s="111"/>
      <c r="OSZ867" s="111"/>
      <c r="OTA867" s="111"/>
      <c r="OTB867" s="111"/>
      <c r="OTC867" s="111"/>
      <c r="OTD867" s="111"/>
      <c r="OTE867" s="111"/>
      <c r="OTF867" s="111"/>
      <c r="OTG867" s="111"/>
      <c r="OTH867" s="111"/>
      <c r="OTI867" s="111"/>
      <c r="OTJ867" s="111"/>
      <c r="OTK867" s="111"/>
      <c r="OTL867" s="111"/>
      <c r="OTM867" s="111"/>
      <c r="OTN867" s="111"/>
      <c r="OTO867" s="111"/>
      <c r="OTP867" s="111"/>
      <c r="OTQ867" s="111"/>
      <c r="OTR867" s="111"/>
      <c r="OTS867" s="111"/>
      <c r="OTT867" s="111"/>
      <c r="OTU867" s="111"/>
      <c r="OTV867" s="111"/>
      <c r="OTW867" s="111"/>
      <c r="OTX867" s="111"/>
      <c r="OTY867" s="111"/>
      <c r="OTZ867" s="111"/>
      <c r="OUA867" s="111"/>
      <c r="OUB867" s="111"/>
      <c r="OUC867" s="111"/>
      <c r="OUD867" s="111"/>
      <c r="OUE867" s="111"/>
      <c r="OUF867" s="111"/>
      <c r="OUG867" s="111"/>
      <c r="OUH867" s="111"/>
      <c r="OUI867" s="111"/>
      <c r="OUJ867" s="111"/>
      <c r="OUK867" s="111"/>
      <c r="OUL867" s="111"/>
      <c r="OUM867" s="111"/>
      <c r="OUN867" s="111"/>
      <c r="OUO867" s="111"/>
      <c r="OUP867" s="111"/>
      <c r="OUQ867" s="111"/>
      <c r="OUR867" s="111"/>
      <c r="OUS867" s="111"/>
      <c r="OUT867" s="111"/>
      <c r="OUU867" s="111"/>
      <c r="OUV867" s="111"/>
      <c r="OUW867" s="111"/>
      <c r="OUX867" s="111"/>
      <c r="OUY867" s="111"/>
      <c r="OUZ867" s="111"/>
      <c r="OVA867" s="111"/>
      <c r="OVB867" s="111"/>
      <c r="OVC867" s="111"/>
      <c r="OVD867" s="111"/>
      <c r="OVE867" s="111"/>
      <c r="OVF867" s="111"/>
      <c r="OVG867" s="111"/>
      <c r="OVH867" s="111"/>
      <c r="OVI867" s="111"/>
      <c r="OVJ867" s="111"/>
      <c r="OVK867" s="111"/>
      <c r="OVL867" s="111"/>
      <c r="OVM867" s="111"/>
      <c r="OVN867" s="111"/>
      <c r="OVO867" s="111"/>
      <c r="OVP867" s="111"/>
      <c r="OVQ867" s="111"/>
      <c r="OVR867" s="111"/>
      <c r="OVS867" s="111"/>
      <c r="OVT867" s="111"/>
      <c r="OVU867" s="111"/>
      <c r="OVV867" s="111"/>
      <c r="OVW867" s="111"/>
      <c r="OVX867" s="111"/>
      <c r="OVY867" s="111"/>
      <c r="OVZ867" s="111"/>
      <c r="OWA867" s="111"/>
      <c r="OWB867" s="111"/>
      <c r="OWC867" s="111"/>
      <c r="OWD867" s="111"/>
      <c r="OWE867" s="111"/>
      <c r="OWF867" s="111"/>
      <c r="OWG867" s="111"/>
      <c r="OWH867" s="111"/>
      <c r="OWI867" s="111"/>
      <c r="OWJ867" s="111"/>
      <c r="OWK867" s="111"/>
      <c r="OWL867" s="111"/>
      <c r="OWM867" s="111"/>
      <c r="OWN867" s="111"/>
      <c r="OWO867" s="111"/>
      <c r="OWP867" s="111"/>
      <c r="OWQ867" s="111"/>
      <c r="OWR867" s="111"/>
      <c r="OWS867" s="111"/>
      <c r="OWT867" s="111"/>
      <c r="OWU867" s="111"/>
      <c r="OWV867" s="111"/>
      <c r="OWW867" s="111"/>
      <c r="OWX867" s="111"/>
      <c r="OWY867" s="111"/>
      <c r="OWZ867" s="111"/>
      <c r="OXA867" s="111"/>
      <c r="OXB867" s="111"/>
      <c r="OXC867" s="111"/>
      <c r="OXD867" s="111"/>
      <c r="OXE867" s="111"/>
      <c r="OXF867" s="111"/>
      <c r="OXG867" s="111"/>
      <c r="OXH867" s="111"/>
      <c r="OXI867" s="111"/>
      <c r="OXJ867" s="111"/>
      <c r="OXK867" s="111"/>
      <c r="OXL867" s="111"/>
      <c r="OXM867" s="111"/>
      <c r="OXN867" s="111"/>
      <c r="OXO867" s="111"/>
      <c r="OXP867" s="111"/>
      <c r="OXQ867" s="111"/>
      <c r="OXR867" s="111"/>
      <c r="OXS867" s="111"/>
      <c r="OXT867" s="111"/>
      <c r="OXU867" s="111"/>
      <c r="OXV867" s="111"/>
      <c r="OXW867" s="111"/>
      <c r="OXX867" s="111"/>
      <c r="OXY867" s="111"/>
      <c r="OXZ867" s="111"/>
      <c r="OYA867" s="111"/>
      <c r="OYB867" s="111"/>
      <c r="OYC867" s="111"/>
      <c r="OYD867" s="111"/>
      <c r="OYE867" s="111"/>
      <c r="OYF867" s="111"/>
      <c r="OYG867" s="111"/>
      <c r="OYH867" s="111"/>
      <c r="OYI867" s="111"/>
      <c r="OYJ867" s="111"/>
      <c r="OYK867" s="111"/>
      <c r="OYL867" s="111"/>
      <c r="OYM867" s="111"/>
      <c r="OYN867" s="111"/>
      <c r="OYO867" s="111"/>
      <c r="OYP867" s="111"/>
      <c r="OYQ867" s="111"/>
      <c r="OYR867" s="111"/>
      <c r="OYS867" s="111"/>
      <c r="OYT867" s="111"/>
      <c r="OYU867" s="111"/>
      <c r="OYV867" s="111"/>
      <c r="OYW867" s="111"/>
      <c r="OYX867" s="111"/>
      <c r="OYY867" s="111"/>
      <c r="OYZ867" s="111"/>
      <c r="OZA867" s="111"/>
      <c r="OZB867" s="111"/>
      <c r="OZC867" s="111"/>
      <c r="OZD867" s="111"/>
      <c r="OZE867" s="111"/>
      <c r="OZF867" s="111"/>
      <c r="OZG867" s="111"/>
      <c r="OZH867" s="111"/>
      <c r="OZI867" s="111"/>
      <c r="OZJ867" s="111"/>
      <c r="OZK867" s="111"/>
      <c r="OZL867" s="111"/>
      <c r="OZM867" s="111"/>
      <c r="OZN867" s="111"/>
      <c r="OZO867" s="111"/>
      <c r="OZP867" s="111"/>
      <c r="OZQ867" s="111"/>
      <c r="OZR867" s="111"/>
      <c r="OZS867" s="111"/>
      <c r="OZT867" s="111"/>
      <c r="OZU867" s="111"/>
      <c r="OZV867" s="111"/>
      <c r="OZW867" s="111"/>
      <c r="OZX867" s="111"/>
      <c r="OZY867" s="111"/>
      <c r="OZZ867" s="111"/>
      <c r="PAA867" s="111"/>
      <c r="PAB867" s="111"/>
      <c r="PAC867" s="111"/>
      <c r="PAD867" s="111"/>
      <c r="PAE867" s="111"/>
      <c r="PAF867" s="111"/>
      <c r="PAG867" s="111"/>
      <c r="PAH867" s="111"/>
      <c r="PAI867" s="111"/>
      <c r="PAJ867" s="111"/>
      <c r="PAK867" s="111"/>
      <c r="PAL867" s="111"/>
      <c r="PAM867" s="111"/>
      <c r="PAN867" s="111"/>
      <c r="PAO867" s="111"/>
      <c r="PAP867" s="111"/>
      <c r="PAQ867" s="111"/>
      <c r="PAR867" s="111"/>
      <c r="PAS867" s="111"/>
      <c r="PAT867" s="111"/>
      <c r="PAU867" s="111"/>
      <c r="PAV867" s="111"/>
      <c r="PAW867" s="111"/>
      <c r="PAX867" s="111"/>
      <c r="PAY867" s="111"/>
      <c r="PAZ867" s="111"/>
      <c r="PBA867" s="111"/>
      <c r="PBB867" s="111"/>
      <c r="PBC867" s="111"/>
      <c r="PBD867" s="111"/>
      <c r="PBE867" s="111"/>
      <c r="PBF867" s="111"/>
      <c r="PBG867" s="111"/>
      <c r="PBH867" s="111"/>
      <c r="PBI867" s="111"/>
      <c r="PBJ867" s="111"/>
      <c r="PBK867" s="111"/>
      <c r="PBL867" s="111"/>
      <c r="PBM867" s="111"/>
      <c r="PBN867" s="111"/>
      <c r="PBO867" s="111"/>
      <c r="PBP867" s="111"/>
      <c r="PBQ867" s="111"/>
      <c r="PBR867" s="111"/>
      <c r="PBS867" s="111"/>
      <c r="PBT867" s="111"/>
      <c r="PBU867" s="111"/>
      <c r="PBV867" s="111"/>
      <c r="PBW867" s="111"/>
      <c r="PBX867" s="111"/>
      <c r="PBY867" s="111"/>
      <c r="PBZ867" s="111"/>
      <c r="PCA867" s="111"/>
      <c r="PCB867" s="111"/>
      <c r="PCC867" s="111"/>
      <c r="PCD867" s="111"/>
      <c r="PCE867" s="111"/>
      <c r="PCF867" s="111"/>
      <c r="PCG867" s="111"/>
      <c r="PCH867" s="111"/>
      <c r="PCI867" s="111"/>
      <c r="PCJ867" s="111"/>
      <c r="PCK867" s="111"/>
      <c r="PCL867" s="111"/>
      <c r="PCM867" s="111"/>
      <c r="PCN867" s="111"/>
      <c r="PCO867" s="111"/>
      <c r="PCP867" s="111"/>
      <c r="PCQ867" s="111"/>
      <c r="PCR867" s="111"/>
      <c r="PCS867" s="111"/>
      <c r="PCT867" s="111"/>
      <c r="PCU867" s="111"/>
      <c r="PCV867" s="111"/>
      <c r="PCW867" s="111"/>
      <c r="PCX867" s="111"/>
      <c r="PCY867" s="111"/>
      <c r="PCZ867" s="111"/>
      <c r="PDA867" s="111"/>
      <c r="PDB867" s="111"/>
      <c r="PDC867" s="111"/>
      <c r="PDD867" s="111"/>
      <c r="PDE867" s="111"/>
      <c r="PDF867" s="111"/>
      <c r="PDG867" s="111"/>
      <c r="PDH867" s="111"/>
      <c r="PDI867" s="111"/>
      <c r="PDJ867" s="111"/>
      <c r="PDK867" s="111"/>
      <c r="PDL867" s="111"/>
      <c r="PDM867" s="111"/>
      <c r="PDN867" s="111"/>
      <c r="PDO867" s="111"/>
      <c r="PDP867" s="111"/>
      <c r="PDQ867" s="111"/>
      <c r="PDR867" s="111"/>
      <c r="PDS867" s="111"/>
      <c r="PDT867" s="111"/>
      <c r="PDU867" s="111"/>
      <c r="PDV867" s="111"/>
      <c r="PDW867" s="111"/>
      <c r="PDX867" s="111"/>
      <c r="PDY867" s="111"/>
      <c r="PDZ867" s="111"/>
      <c r="PEA867" s="111"/>
      <c r="PEB867" s="111"/>
      <c r="PEC867" s="111"/>
      <c r="PED867" s="111"/>
      <c r="PEE867" s="111"/>
      <c r="PEF867" s="111"/>
      <c r="PEG867" s="111"/>
      <c r="PEH867" s="111"/>
      <c r="PEI867" s="111"/>
      <c r="PEJ867" s="111"/>
      <c r="PEK867" s="111"/>
      <c r="PEL867" s="111"/>
      <c r="PEM867" s="111"/>
      <c r="PEN867" s="111"/>
      <c r="PEO867" s="111"/>
      <c r="PEP867" s="111"/>
      <c r="PEQ867" s="111"/>
      <c r="PER867" s="111"/>
      <c r="PES867" s="111"/>
      <c r="PET867" s="111"/>
      <c r="PEU867" s="111"/>
      <c r="PEV867" s="111"/>
      <c r="PEW867" s="111"/>
      <c r="PEX867" s="111"/>
      <c r="PEY867" s="111"/>
      <c r="PEZ867" s="111"/>
      <c r="PFA867" s="111"/>
      <c r="PFB867" s="111"/>
      <c r="PFC867" s="111"/>
      <c r="PFD867" s="111"/>
      <c r="PFE867" s="111"/>
      <c r="PFF867" s="111"/>
      <c r="PFG867" s="111"/>
      <c r="PFH867" s="111"/>
      <c r="PFI867" s="111"/>
      <c r="PFJ867" s="111"/>
      <c r="PFK867" s="111"/>
      <c r="PFL867" s="111"/>
      <c r="PFM867" s="111"/>
      <c r="PFN867" s="111"/>
      <c r="PFO867" s="111"/>
      <c r="PFP867" s="111"/>
      <c r="PFQ867" s="111"/>
      <c r="PFR867" s="111"/>
      <c r="PFS867" s="111"/>
      <c r="PFT867" s="111"/>
      <c r="PFU867" s="111"/>
      <c r="PFV867" s="111"/>
      <c r="PFW867" s="111"/>
      <c r="PFX867" s="111"/>
      <c r="PFY867" s="111"/>
      <c r="PFZ867" s="111"/>
      <c r="PGA867" s="111"/>
      <c r="PGB867" s="111"/>
      <c r="PGC867" s="111"/>
      <c r="PGD867" s="111"/>
      <c r="PGE867" s="111"/>
      <c r="PGF867" s="111"/>
      <c r="PGG867" s="111"/>
      <c r="PGH867" s="111"/>
      <c r="PGI867" s="111"/>
      <c r="PGJ867" s="111"/>
      <c r="PGK867" s="111"/>
      <c r="PGL867" s="111"/>
      <c r="PGM867" s="111"/>
      <c r="PGN867" s="111"/>
      <c r="PGO867" s="111"/>
      <c r="PGP867" s="111"/>
      <c r="PGQ867" s="111"/>
      <c r="PGR867" s="111"/>
      <c r="PGS867" s="111"/>
      <c r="PGT867" s="111"/>
      <c r="PGU867" s="111"/>
      <c r="PGV867" s="111"/>
      <c r="PGW867" s="111"/>
      <c r="PGX867" s="111"/>
      <c r="PGY867" s="111"/>
      <c r="PGZ867" s="111"/>
      <c r="PHA867" s="111"/>
      <c r="PHB867" s="111"/>
      <c r="PHC867" s="111"/>
      <c r="PHD867" s="111"/>
      <c r="PHE867" s="111"/>
      <c r="PHF867" s="111"/>
      <c r="PHG867" s="111"/>
      <c r="PHH867" s="111"/>
      <c r="PHI867" s="111"/>
      <c r="PHJ867" s="111"/>
      <c r="PHK867" s="111"/>
      <c r="PHL867" s="111"/>
      <c r="PHM867" s="111"/>
      <c r="PHN867" s="111"/>
      <c r="PHO867" s="111"/>
      <c r="PHP867" s="111"/>
      <c r="PHQ867" s="111"/>
      <c r="PHR867" s="111"/>
      <c r="PHS867" s="111"/>
      <c r="PHT867" s="111"/>
      <c r="PHU867" s="111"/>
      <c r="PHV867" s="111"/>
      <c r="PHW867" s="111"/>
      <c r="PHX867" s="111"/>
      <c r="PHY867" s="111"/>
      <c r="PHZ867" s="111"/>
      <c r="PIA867" s="111"/>
      <c r="PIB867" s="111"/>
      <c r="PIC867" s="111"/>
      <c r="PID867" s="111"/>
      <c r="PIE867" s="111"/>
      <c r="PIF867" s="111"/>
      <c r="PIG867" s="111"/>
      <c r="PIH867" s="111"/>
      <c r="PII867" s="111"/>
      <c r="PIJ867" s="111"/>
      <c r="PIK867" s="111"/>
      <c r="PIL867" s="111"/>
      <c r="PIM867" s="111"/>
      <c r="PIN867" s="111"/>
      <c r="PIO867" s="111"/>
      <c r="PIP867" s="111"/>
      <c r="PIQ867" s="111"/>
      <c r="PIR867" s="111"/>
      <c r="PIS867" s="111"/>
      <c r="PIT867" s="111"/>
      <c r="PIU867" s="111"/>
      <c r="PIV867" s="111"/>
      <c r="PIW867" s="111"/>
      <c r="PIX867" s="111"/>
      <c r="PIY867" s="111"/>
      <c r="PIZ867" s="111"/>
      <c r="PJA867" s="111"/>
      <c r="PJB867" s="111"/>
      <c r="PJC867" s="111"/>
      <c r="PJD867" s="111"/>
      <c r="PJE867" s="111"/>
      <c r="PJF867" s="111"/>
      <c r="PJG867" s="111"/>
      <c r="PJH867" s="111"/>
      <c r="PJI867" s="111"/>
      <c r="PJJ867" s="111"/>
      <c r="PJK867" s="111"/>
      <c r="PJL867" s="111"/>
      <c r="PJM867" s="111"/>
      <c r="PJN867" s="111"/>
      <c r="PJO867" s="111"/>
      <c r="PJP867" s="111"/>
      <c r="PJQ867" s="111"/>
      <c r="PJR867" s="111"/>
      <c r="PJS867" s="111"/>
      <c r="PJT867" s="111"/>
      <c r="PJU867" s="111"/>
      <c r="PJV867" s="111"/>
      <c r="PJW867" s="111"/>
      <c r="PJX867" s="111"/>
      <c r="PJY867" s="111"/>
      <c r="PJZ867" s="111"/>
      <c r="PKA867" s="111"/>
      <c r="PKB867" s="111"/>
      <c r="PKC867" s="111"/>
      <c r="PKD867" s="111"/>
      <c r="PKE867" s="111"/>
      <c r="PKF867" s="111"/>
      <c r="PKG867" s="111"/>
      <c r="PKH867" s="111"/>
      <c r="PKI867" s="111"/>
      <c r="PKJ867" s="111"/>
      <c r="PKK867" s="111"/>
      <c r="PKL867" s="111"/>
      <c r="PKM867" s="111"/>
      <c r="PKN867" s="111"/>
      <c r="PKO867" s="111"/>
      <c r="PKP867" s="111"/>
      <c r="PKQ867" s="111"/>
      <c r="PKR867" s="111"/>
      <c r="PKS867" s="111"/>
      <c r="PKT867" s="111"/>
      <c r="PKU867" s="111"/>
      <c r="PKV867" s="111"/>
      <c r="PKW867" s="111"/>
      <c r="PKX867" s="111"/>
      <c r="PKY867" s="111"/>
      <c r="PKZ867" s="111"/>
      <c r="PLA867" s="111"/>
      <c r="PLB867" s="111"/>
      <c r="PLC867" s="111"/>
      <c r="PLD867" s="111"/>
      <c r="PLE867" s="111"/>
      <c r="PLF867" s="111"/>
      <c r="PLG867" s="111"/>
      <c r="PLH867" s="111"/>
      <c r="PLI867" s="111"/>
      <c r="PLJ867" s="111"/>
      <c r="PLK867" s="111"/>
      <c r="PLL867" s="111"/>
      <c r="PLM867" s="111"/>
      <c r="PLN867" s="111"/>
      <c r="PLO867" s="111"/>
      <c r="PLP867" s="111"/>
      <c r="PLQ867" s="111"/>
      <c r="PLR867" s="111"/>
      <c r="PLS867" s="111"/>
      <c r="PLT867" s="111"/>
      <c r="PLU867" s="111"/>
      <c r="PLV867" s="111"/>
      <c r="PLW867" s="111"/>
      <c r="PLX867" s="111"/>
      <c r="PLY867" s="111"/>
      <c r="PLZ867" s="111"/>
      <c r="PMA867" s="111"/>
      <c r="PMB867" s="111"/>
      <c r="PMC867" s="111"/>
      <c r="PMD867" s="111"/>
      <c r="PME867" s="111"/>
      <c r="PMF867" s="111"/>
      <c r="PMG867" s="111"/>
      <c r="PMH867" s="111"/>
      <c r="PMI867" s="111"/>
      <c r="PMJ867" s="111"/>
      <c r="PMK867" s="111"/>
      <c r="PML867" s="111"/>
      <c r="PMM867" s="111"/>
      <c r="PMN867" s="111"/>
      <c r="PMO867" s="111"/>
      <c r="PMP867" s="111"/>
      <c r="PMQ867" s="111"/>
      <c r="PMR867" s="111"/>
      <c r="PMS867" s="111"/>
      <c r="PMT867" s="111"/>
      <c r="PMU867" s="111"/>
      <c r="PMV867" s="111"/>
      <c r="PMW867" s="111"/>
      <c r="PMX867" s="111"/>
      <c r="PMY867" s="111"/>
      <c r="PMZ867" s="111"/>
      <c r="PNA867" s="111"/>
      <c r="PNB867" s="111"/>
      <c r="PNC867" s="111"/>
      <c r="PND867" s="111"/>
      <c r="PNE867" s="111"/>
      <c r="PNF867" s="111"/>
      <c r="PNG867" s="111"/>
      <c r="PNH867" s="111"/>
      <c r="PNI867" s="111"/>
      <c r="PNJ867" s="111"/>
      <c r="PNK867" s="111"/>
      <c r="PNL867" s="111"/>
      <c r="PNM867" s="111"/>
      <c r="PNN867" s="111"/>
      <c r="PNO867" s="111"/>
      <c r="PNP867" s="111"/>
      <c r="PNQ867" s="111"/>
      <c r="PNR867" s="111"/>
      <c r="PNS867" s="111"/>
      <c r="PNT867" s="111"/>
      <c r="PNU867" s="111"/>
      <c r="PNV867" s="111"/>
      <c r="PNW867" s="111"/>
      <c r="PNX867" s="111"/>
      <c r="PNY867" s="111"/>
      <c r="PNZ867" s="111"/>
      <c r="POA867" s="111"/>
      <c r="POB867" s="111"/>
      <c r="POC867" s="111"/>
      <c r="POD867" s="111"/>
      <c r="POE867" s="111"/>
      <c r="POF867" s="111"/>
      <c r="POG867" s="111"/>
      <c r="POH867" s="111"/>
      <c r="POI867" s="111"/>
      <c r="POJ867" s="111"/>
      <c r="POK867" s="111"/>
      <c r="POL867" s="111"/>
      <c r="POM867" s="111"/>
      <c r="PON867" s="111"/>
      <c r="POO867" s="111"/>
      <c r="POP867" s="111"/>
      <c r="POQ867" s="111"/>
      <c r="POR867" s="111"/>
      <c r="POS867" s="111"/>
      <c r="POT867" s="111"/>
      <c r="POU867" s="111"/>
      <c r="POV867" s="111"/>
      <c r="POW867" s="111"/>
      <c r="POX867" s="111"/>
      <c r="POY867" s="111"/>
      <c r="POZ867" s="111"/>
      <c r="PPA867" s="111"/>
      <c r="PPB867" s="111"/>
      <c r="PPC867" s="111"/>
      <c r="PPD867" s="111"/>
      <c r="PPE867" s="111"/>
      <c r="PPF867" s="111"/>
      <c r="PPG867" s="111"/>
      <c r="PPH867" s="111"/>
      <c r="PPI867" s="111"/>
      <c r="PPJ867" s="111"/>
      <c r="PPK867" s="111"/>
      <c r="PPL867" s="111"/>
      <c r="PPM867" s="111"/>
      <c r="PPN867" s="111"/>
      <c r="PPO867" s="111"/>
      <c r="PPP867" s="111"/>
      <c r="PPQ867" s="111"/>
      <c r="PPR867" s="111"/>
      <c r="PPS867" s="111"/>
      <c r="PPT867" s="111"/>
      <c r="PPU867" s="111"/>
      <c r="PPV867" s="111"/>
      <c r="PPW867" s="111"/>
      <c r="PPX867" s="111"/>
      <c r="PPY867" s="111"/>
      <c r="PPZ867" s="111"/>
      <c r="PQA867" s="111"/>
      <c r="PQB867" s="111"/>
      <c r="PQC867" s="111"/>
      <c r="PQD867" s="111"/>
      <c r="PQE867" s="111"/>
      <c r="PQF867" s="111"/>
      <c r="PQG867" s="111"/>
      <c r="PQH867" s="111"/>
      <c r="PQI867" s="111"/>
      <c r="PQJ867" s="111"/>
      <c r="PQK867" s="111"/>
      <c r="PQL867" s="111"/>
      <c r="PQM867" s="111"/>
      <c r="PQN867" s="111"/>
      <c r="PQO867" s="111"/>
      <c r="PQP867" s="111"/>
      <c r="PQQ867" s="111"/>
      <c r="PQR867" s="111"/>
      <c r="PQS867" s="111"/>
      <c r="PQT867" s="111"/>
      <c r="PQU867" s="111"/>
      <c r="PQV867" s="111"/>
      <c r="PQW867" s="111"/>
      <c r="PQX867" s="111"/>
      <c r="PQY867" s="111"/>
      <c r="PQZ867" s="111"/>
      <c r="PRA867" s="111"/>
      <c r="PRB867" s="111"/>
      <c r="PRC867" s="111"/>
      <c r="PRD867" s="111"/>
      <c r="PRE867" s="111"/>
      <c r="PRF867" s="111"/>
      <c r="PRG867" s="111"/>
      <c r="PRH867" s="111"/>
      <c r="PRI867" s="111"/>
      <c r="PRJ867" s="111"/>
      <c r="PRK867" s="111"/>
      <c r="PRL867" s="111"/>
      <c r="PRM867" s="111"/>
      <c r="PRN867" s="111"/>
      <c r="PRO867" s="111"/>
      <c r="PRP867" s="111"/>
      <c r="PRQ867" s="111"/>
      <c r="PRR867" s="111"/>
      <c r="PRS867" s="111"/>
      <c r="PRT867" s="111"/>
      <c r="PRU867" s="111"/>
      <c r="PRV867" s="111"/>
      <c r="PRW867" s="111"/>
      <c r="PRX867" s="111"/>
      <c r="PRY867" s="111"/>
      <c r="PRZ867" s="111"/>
      <c r="PSA867" s="111"/>
      <c r="PSB867" s="111"/>
      <c r="PSC867" s="111"/>
      <c r="PSD867" s="111"/>
      <c r="PSE867" s="111"/>
      <c r="PSF867" s="111"/>
      <c r="PSG867" s="111"/>
      <c r="PSH867" s="111"/>
      <c r="PSI867" s="111"/>
      <c r="PSJ867" s="111"/>
      <c r="PSK867" s="111"/>
      <c r="PSL867" s="111"/>
      <c r="PSM867" s="111"/>
      <c r="PSN867" s="111"/>
      <c r="PSO867" s="111"/>
      <c r="PSP867" s="111"/>
      <c r="PSQ867" s="111"/>
      <c r="PSR867" s="111"/>
      <c r="PSS867" s="111"/>
      <c r="PST867" s="111"/>
      <c r="PSU867" s="111"/>
      <c r="PSV867" s="111"/>
      <c r="PSW867" s="111"/>
      <c r="PSX867" s="111"/>
      <c r="PSY867" s="111"/>
      <c r="PSZ867" s="111"/>
      <c r="PTA867" s="111"/>
      <c r="PTB867" s="111"/>
      <c r="PTC867" s="111"/>
      <c r="PTD867" s="111"/>
      <c r="PTE867" s="111"/>
      <c r="PTF867" s="111"/>
      <c r="PTG867" s="111"/>
      <c r="PTH867" s="111"/>
      <c r="PTI867" s="111"/>
      <c r="PTJ867" s="111"/>
      <c r="PTK867" s="111"/>
      <c r="PTL867" s="111"/>
      <c r="PTM867" s="111"/>
      <c r="PTN867" s="111"/>
      <c r="PTO867" s="111"/>
      <c r="PTP867" s="111"/>
      <c r="PTQ867" s="111"/>
      <c r="PTR867" s="111"/>
      <c r="PTS867" s="111"/>
      <c r="PTT867" s="111"/>
      <c r="PTU867" s="111"/>
      <c r="PTV867" s="111"/>
      <c r="PTW867" s="111"/>
      <c r="PTX867" s="111"/>
      <c r="PTY867" s="111"/>
      <c r="PTZ867" s="111"/>
      <c r="PUA867" s="111"/>
      <c r="PUB867" s="111"/>
      <c r="PUC867" s="111"/>
      <c r="PUD867" s="111"/>
      <c r="PUE867" s="111"/>
      <c r="PUF867" s="111"/>
      <c r="PUG867" s="111"/>
      <c r="PUH867" s="111"/>
      <c r="PUI867" s="111"/>
      <c r="PUJ867" s="111"/>
      <c r="PUK867" s="111"/>
      <c r="PUL867" s="111"/>
      <c r="PUM867" s="111"/>
      <c r="PUN867" s="111"/>
      <c r="PUO867" s="111"/>
      <c r="PUP867" s="111"/>
      <c r="PUQ867" s="111"/>
      <c r="PUR867" s="111"/>
      <c r="PUS867" s="111"/>
      <c r="PUT867" s="111"/>
      <c r="PUU867" s="111"/>
      <c r="PUV867" s="111"/>
      <c r="PUW867" s="111"/>
      <c r="PUX867" s="111"/>
      <c r="PUY867" s="111"/>
      <c r="PUZ867" s="111"/>
      <c r="PVA867" s="111"/>
      <c r="PVB867" s="111"/>
      <c r="PVC867" s="111"/>
      <c r="PVD867" s="111"/>
      <c r="PVE867" s="111"/>
      <c r="PVF867" s="111"/>
      <c r="PVG867" s="111"/>
      <c r="PVH867" s="111"/>
      <c r="PVI867" s="111"/>
      <c r="PVJ867" s="111"/>
      <c r="PVK867" s="111"/>
      <c r="PVL867" s="111"/>
      <c r="PVM867" s="111"/>
      <c r="PVN867" s="111"/>
      <c r="PVO867" s="111"/>
      <c r="PVP867" s="111"/>
      <c r="PVQ867" s="111"/>
      <c r="PVR867" s="111"/>
      <c r="PVS867" s="111"/>
      <c r="PVT867" s="111"/>
      <c r="PVU867" s="111"/>
      <c r="PVV867" s="111"/>
      <c r="PVW867" s="111"/>
      <c r="PVX867" s="111"/>
      <c r="PVY867" s="111"/>
      <c r="PVZ867" s="111"/>
      <c r="PWA867" s="111"/>
      <c r="PWB867" s="111"/>
      <c r="PWC867" s="111"/>
      <c r="PWD867" s="111"/>
      <c r="PWE867" s="111"/>
      <c r="PWF867" s="111"/>
      <c r="PWG867" s="111"/>
      <c r="PWH867" s="111"/>
      <c r="PWI867" s="111"/>
      <c r="PWJ867" s="111"/>
      <c r="PWK867" s="111"/>
      <c r="PWL867" s="111"/>
      <c r="PWM867" s="111"/>
      <c r="PWN867" s="111"/>
      <c r="PWO867" s="111"/>
      <c r="PWP867" s="111"/>
      <c r="PWQ867" s="111"/>
      <c r="PWR867" s="111"/>
      <c r="PWS867" s="111"/>
      <c r="PWT867" s="111"/>
      <c r="PWU867" s="111"/>
      <c r="PWV867" s="111"/>
      <c r="PWW867" s="111"/>
      <c r="PWX867" s="111"/>
      <c r="PWY867" s="111"/>
      <c r="PWZ867" s="111"/>
      <c r="PXA867" s="111"/>
      <c r="PXB867" s="111"/>
      <c r="PXC867" s="111"/>
      <c r="PXD867" s="111"/>
      <c r="PXE867" s="111"/>
      <c r="PXF867" s="111"/>
      <c r="PXG867" s="111"/>
      <c r="PXH867" s="111"/>
      <c r="PXI867" s="111"/>
      <c r="PXJ867" s="111"/>
      <c r="PXK867" s="111"/>
      <c r="PXL867" s="111"/>
      <c r="PXM867" s="111"/>
      <c r="PXN867" s="111"/>
      <c r="PXO867" s="111"/>
      <c r="PXP867" s="111"/>
      <c r="PXQ867" s="111"/>
      <c r="PXR867" s="111"/>
      <c r="PXS867" s="111"/>
      <c r="PXT867" s="111"/>
      <c r="PXU867" s="111"/>
      <c r="PXV867" s="111"/>
      <c r="PXW867" s="111"/>
      <c r="PXX867" s="111"/>
      <c r="PXY867" s="111"/>
      <c r="PXZ867" s="111"/>
      <c r="PYA867" s="111"/>
      <c r="PYB867" s="111"/>
      <c r="PYC867" s="111"/>
      <c r="PYD867" s="111"/>
      <c r="PYE867" s="111"/>
      <c r="PYF867" s="111"/>
      <c r="PYG867" s="111"/>
      <c r="PYH867" s="111"/>
      <c r="PYI867" s="111"/>
      <c r="PYJ867" s="111"/>
      <c r="PYK867" s="111"/>
      <c r="PYL867" s="111"/>
      <c r="PYM867" s="111"/>
      <c r="PYN867" s="111"/>
      <c r="PYO867" s="111"/>
      <c r="PYP867" s="111"/>
      <c r="PYQ867" s="111"/>
      <c r="PYR867" s="111"/>
      <c r="PYS867" s="111"/>
      <c r="PYT867" s="111"/>
      <c r="PYU867" s="111"/>
      <c r="PYV867" s="111"/>
      <c r="PYW867" s="111"/>
      <c r="PYX867" s="111"/>
      <c r="PYY867" s="111"/>
      <c r="PYZ867" s="111"/>
      <c r="PZA867" s="111"/>
      <c r="PZB867" s="111"/>
      <c r="PZC867" s="111"/>
      <c r="PZD867" s="111"/>
      <c r="PZE867" s="111"/>
      <c r="PZF867" s="111"/>
      <c r="PZG867" s="111"/>
      <c r="PZH867" s="111"/>
      <c r="PZI867" s="111"/>
      <c r="PZJ867" s="111"/>
      <c r="PZK867" s="111"/>
      <c r="PZL867" s="111"/>
      <c r="PZM867" s="111"/>
      <c r="PZN867" s="111"/>
      <c r="PZO867" s="111"/>
      <c r="PZP867" s="111"/>
      <c r="PZQ867" s="111"/>
      <c r="PZR867" s="111"/>
      <c r="PZS867" s="111"/>
      <c r="PZT867" s="111"/>
      <c r="PZU867" s="111"/>
      <c r="PZV867" s="111"/>
      <c r="PZW867" s="111"/>
      <c r="PZX867" s="111"/>
      <c r="PZY867" s="111"/>
      <c r="PZZ867" s="111"/>
      <c r="QAA867" s="111"/>
      <c r="QAB867" s="111"/>
      <c r="QAC867" s="111"/>
      <c r="QAD867" s="111"/>
      <c r="QAE867" s="111"/>
      <c r="QAF867" s="111"/>
      <c r="QAG867" s="111"/>
      <c r="QAH867" s="111"/>
      <c r="QAI867" s="111"/>
      <c r="QAJ867" s="111"/>
      <c r="QAK867" s="111"/>
      <c r="QAL867" s="111"/>
      <c r="QAM867" s="111"/>
      <c r="QAN867" s="111"/>
      <c r="QAO867" s="111"/>
      <c r="QAP867" s="111"/>
      <c r="QAQ867" s="111"/>
      <c r="QAR867" s="111"/>
      <c r="QAS867" s="111"/>
      <c r="QAT867" s="111"/>
      <c r="QAU867" s="111"/>
      <c r="QAV867" s="111"/>
      <c r="QAW867" s="111"/>
      <c r="QAX867" s="111"/>
      <c r="QAY867" s="111"/>
      <c r="QAZ867" s="111"/>
      <c r="QBA867" s="111"/>
      <c r="QBB867" s="111"/>
      <c r="QBC867" s="111"/>
      <c r="QBD867" s="111"/>
      <c r="QBE867" s="111"/>
      <c r="QBF867" s="111"/>
      <c r="QBG867" s="111"/>
      <c r="QBH867" s="111"/>
      <c r="QBI867" s="111"/>
      <c r="QBJ867" s="111"/>
      <c r="QBK867" s="111"/>
      <c r="QBL867" s="111"/>
      <c r="QBM867" s="111"/>
      <c r="QBN867" s="111"/>
      <c r="QBO867" s="111"/>
      <c r="QBP867" s="111"/>
      <c r="QBQ867" s="111"/>
      <c r="QBR867" s="111"/>
      <c r="QBS867" s="111"/>
      <c r="QBT867" s="111"/>
      <c r="QBU867" s="111"/>
      <c r="QBV867" s="111"/>
      <c r="QBW867" s="111"/>
      <c r="QBX867" s="111"/>
      <c r="QBY867" s="111"/>
      <c r="QBZ867" s="111"/>
      <c r="QCA867" s="111"/>
      <c r="QCB867" s="111"/>
      <c r="QCC867" s="111"/>
      <c r="QCD867" s="111"/>
      <c r="QCE867" s="111"/>
      <c r="QCF867" s="111"/>
      <c r="QCG867" s="111"/>
      <c r="QCH867" s="111"/>
      <c r="QCI867" s="111"/>
      <c r="QCJ867" s="111"/>
      <c r="QCK867" s="111"/>
      <c r="QCL867" s="111"/>
      <c r="QCM867" s="111"/>
      <c r="QCN867" s="111"/>
      <c r="QCO867" s="111"/>
      <c r="QCP867" s="111"/>
      <c r="QCQ867" s="111"/>
      <c r="QCR867" s="111"/>
      <c r="QCS867" s="111"/>
      <c r="QCT867" s="111"/>
      <c r="QCU867" s="111"/>
      <c r="QCV867" s="111"/>
      <c r="QCW867" s="111"/>
      <c r="QCX867" s="111"/>
      <c r="QCY867" s="111"/>
      <c r="QCZ867" s="111"/>
      <c r="QDA867" s="111"/>
      <c r="QDB867" s="111"/>
      <c r="QDC867" s="111"/>
      <c r="QDD867" s="111"/>
      <c r="QDE867" s="111"/>
      <c r="QDF867" s="111"/>
      <c r="QDG867" s="111"/>
      <c r="QDH867" s="111"/>
      <c r="QDI867" s="111"/>
      <c r="QDJ867" s="111"/>
      <c r="QDK867" s="111"/>
      <c r="QDL867" s="111"/>
      <c r="QDM867" s="111"/>
      <c r="QDN867" s="111"/>
      <c r="QDO867" s="111"/>
      <c r="QDP867" s="111"/>
      <c r="QDQ867" s="111"/>
      <c r="QDR867" s="111"/>
      <c r="QDS867" s="111"/>
      <c r="QDT867" s="111"/>
      <c r="QDU867" s="111"/>
      <c r="QDV867" s="111"/>
      <c r="QDW867" s="111"/>
      <c r="QDX867" s="111"/>
      <c r="QDY867" s="111"/>
      <c r="QDZ867" s="111"/>
      <c r="QEA867" s="111"/>
      <c r="QEB867" s="111"/>
      <c r="QEC867" s="111"/>
      <c r="QED867" s="111"/>
      <c r="QEE867" s="111"/>
      <c r="QEF867" s="111"/>
      <c r="QEG867" s="111"/>
      <c r="QEH867" s="111"/>
      <c r="QEI867" s="111"/>
      <c r="QEJ867" s="111"/>
      <c r="QEK867" s="111"/>
      <c r="QEL867" s="111"/>
      <c r="QEM867" s="111"/>
      <c r="QEN867" s="111"/>
      <c r="QEO867" s="111"/>
      <c r="QEP867" s="111"/>
      <c r="QEQ867" s="111"/>
      <c r="QER867" s="111"/>
      <c r="QES867" s="111"/>
      <c r="QET867" s="111"/>
      <c r="QEU867" s="111"/>
      <c r="QEV867" s="111"/>
      <c r="QEW867" s="111"/>
      <c r="QEX867" s="111"/>
      <c r="QEY867" s="111"/>
      <c r="QEZ867" s="111"/>
      <c r="QFA867" s="111"/>
      <c r="QFB867" s="111"/>
      <c r="QFC867" s="111"/>
      <c r="QFD867" s="111"/>
      <c r="QFE867" s="111"/>
      <c r="QFF867" s="111"/>
      <c r="QFG867" s="111"/>
      <c r="QFH867" s="111"/>
      <c r="QFI867" s="111"/>
      <c r="QFJ867" s="111"/>
      <c r="QFK867" s="111"/>
      <c r="QFL867" s="111"/>
      <c r="QFM867" s="111"/>
      <c r="QFN867" s="111"/>
      <c r="QFO867" s="111"/>
      <c r="QFP867" s="111"/>
      <c r="QFQ867" s="111"/>
      <c r="QFR867" s="111"/>
      <c r="QFS867" s="111"/>
      <c r="QFT867" s="111"/>
      <c r="QFU867" s="111"/>
      <c r="QFV867" s="111"/>
      <c r="QFW867" s="111"/>
      <c r="QFX867" s="111"/>
      <c r="QFY867" s="111"/>
      <c r="QFZ867" s="111"/>
      <c r="QGA867" s="111"/>
      <c r="QGB867" s="111"/>
      <c r="QGC867" s="111"/>
      <c r="QGD867" s="111"/>
      <c r="QGE867" s="111"/>
      <c r="QGF867" s="111"/>
      <c r="QGG867" s="111"/>
      <c r="QGH867" s="111"/>
      <c r="QGI867" s="111"/>
      <c r="QGJ867" s="111"/>
      <c r="QGK867" s="111"/>
      <c r="QGL867" s="111"/>
      <c r="QGM867" s="111"/>
      <c r="QGN867" s="111"/>
      <c r="QGO867" s="111"/>
      <c r="QGP867" s="111"/>
      <c r="QGQ867" s="111"/>
      <c r="QGR867" s="111"/>
      <c r="QGS867" s="111"/>
      <c r="QGT867" s="111"/>
      <c r="QGU867" s="111"/>
      <c r="QGV867" s="111"/>
      <c r="QGW867" s="111"/>
      <c r="QGX867" s="111"/>
      <c r="QGY867" s="111"/>
      <c r="QGZ867" s="111"/>
      <c r="QHA867" s="111"/>
      <c r="QHB867" s="111"/>
      <c r="QHC867" s="111"/>
      <c r="QHD867" s="111"/>
      <c r="QHE867" s="111"/>
      <c r="QHF867" s="111"/>
      <c r="QHG867" s="111"/>
      <c r="QHH867" s="111"/>
      <c r="QHI867" s="111"/>
      <c r="QHJ867" s="111"/>
      <c r="QHK867" s="111"/>
      <c r="QHL867" s="111"/>
      <c r="QHM867" s="111"/>
      <c r="QHN867" s="111"/>
      <c r="QHO867" s="111"/>
      <c r="QHP867" s="111"/>
      <c r="QHQ867" s="111"/>
      <c r="QHR867" s="111"/>
      <c r="QHS867" s="111"/>
      <c r="QHT867" s="111"/>
      <c r="QHU867" s="111"/>
      <c r="QHV867" s="111"/>
      <c r="QHW867" s="111"/>
      <c r="QHX867" s="111"/>
      <c r="QHY867" s="111"/>
      <c r="QHZ867" s="111"/>
      <c r="QIA867" s="111"/>
      <c r="QIB867" s="111"/>
      <c r="QIC867" s="111"/>
      <c r="QID867" s="111"/>
      <c r="QIE867" s="111"/>
      <c r="QIF867" s="111"/>
      <c r="QIG867" s="111"/>
      <c r="QIH867" s="111"/>
      <c r="QII867" s="111"/>
      <c r="QIJ867" s="111"/>
      <c r="QIK867" s="111"/>
      <c r="QIL867" s="111"/>
      <c r="QIM867" s="111"/>
      <c r="QIN867" s="111"/>
      <c r="QIO867" s="111"/>
      <c r="QIP867" s="111"/>
      <c r="QIQ867" s="111"/>
      <c r="QIR867" s="111"/>
      <c r="QIS867" s="111"/>
      <c r="QIT867" s="111"/>
      <c r="QIU867" s="111"/>
      <c r="QIV867" s="111"/>
      <c r="QIW867" s="111"/>
      <c r="QIX867" s="111"/>
      <c r="QIY867" s="111"/>
      <c r="QIZ867" s="111"/>
      <c r="QJA867" s="111"/>
      <c r="QJB867" s="111"/>
      <c r="QJC867" s="111"/>
      <c r="QJD867" s="111"/>
      <c r="QJE867" s="111"/>
      <c r="QJF867" s="111"/>
      <c r="QJG867" s="111"/>
      <c r="QJH867" s="111"/>
      <c r="QJI867" s="111"/>
      <c r="QJJ867" s="111"/>
      <c r="QJK867" s="111"/>
      <c r="QJL867" s="111"/>
      <c r="QJM867" s="111"/>
      <c r="QJN867" s="111"/>
      <c r="QJO867" s="111"/>
      <c r="QJP867" s="111"/>
      <c r="QJQ867" s="111"/>
      <c r="QJR867" s="111"/>
      <c r="QJS867" s="111"/>
      <c r="QJT867" s="111"/>
      <c r="QJU867" s="111"/>
      <c r="QJV867" s="111"/>
      <c r="QJW867" s="111"/>
      <c r="QJX867" s="111"/>
      <c r="QJY867" s="111"/>
      <c r="QJZ867" s="111"/>
      <c r="QKA867" s="111"/>
      <c r="QKB867" s="111"/>
      <c r="QKC867" s="111"/>
      <c r="QKD867" s="111"/>
      <c r="QKE867" s="111"/>
      <c r="QKF867" s="111"/>
      <c r="QKG867" s="111"/>
      <c r="QKH867" s="111"/>
      <c r="QKI867" s="111"/>
      <c r="QKJ867" s="111"/>
      <c r="QKK867" s="111"/>
      <c r="QKL867" s="111"/>
      <c r="QKM867" s="111"/>
      <c r="QKN867" s="111"/>
      <c r="QKO867" s="111"/>
      <c r="QKP867" s="111"/>
      <c r="QKQ867" s="111"/>
      <c r="QKR867" s="111"/>
      <c r="QKS867" s="111"/>
      <c r="QKT867" s="111"/>
      <c r="QKU867" s="111"/>
      <c r="QKV867" s="111"/>
      <c r="QKW867" s="111"/>
      <c r="QKX867" s="111"/>
      <c r="QKY867" s="111"/>
      <c r="QKZ867" s="111"/>
      <c r="QLA867" s="111"/>
      <c r="QLB867" s="111"/>
      <c r="QLC867" s="111"/>
      <c r="QLD867" s="111"/>
      <c r="QLE867" s="111"/>
      <c r="QLF867" s="111"/>
      <c r="QLG867" s="111"/>
      <c r="QLH867" s="111"/>
      <c r="QLI867" s="111"/>
      <c r="QLJ867" s="111"/>
      <c r="QLK867" s="111"/>
      <c r="QLL867" s="111"/>
      <c r="QLM867" s="111"/>
      <c r="QLN867" s="111"/>
      <c r="QLO867" s="111"/>
      <c r="QLP867" s="111"/>
      <c r="QLQ867" s="111"/>
      <c r="QLR867" s="111"/>
      <c r="QLS867" s="111"/>
      <c r="QLT867" s="111"/>
      <c r="QLU867" s="111"/>
      <c r="QLV867" s="111"/>
      <c r="QLW867" s="111"/>
      <c r="QLX867" s="111"/>
      <c r="QLY867" s="111"/>
      <c r="QLZ867" s="111"/>
      <c r="QMA867" s="111"/>
      <c r="QMB867" s="111"/>
      <c r="QMC867" s="111"/>
      <c r="QMD867" s="111"/>
      <c r="QME867" s="111"/>
      <c r="QMF867" s="111"/>
      <c r="QMG867" s="111"/>
      <c r="QMH867" s="111"/>
      <c r="QMI867" s="111"/>
      <c r="QMJ867" s="111"/>
      <c r="QMK867" s="111"/>
      <c r="QML867" s="111"/>
      <c r="QMM867" s="111"/>
      <c r="QMN867" s="111"/>
      <c r="QMO867" s="111"/>
      <c r="QMP867" s="111"/>
      <c r="QMQ867" s="111"/>
      <c r="QMR867" s="111"/>
      <c r="QMS867" s="111"/>
      <c r="QMT867" s="111"/>
      <c r="QMU867" s="111"/>
      <c r="QMV867" s="111"/>
      <c r="QMW867" s="111"/>
      <c r="QMX867" s="111"/>
      <c r="QMY867" s="111"/>
      <c r="QMZ867" s="111"/>
      <c r="QNA867" s="111"/>
      <c r="QNB867" s="111"/>
      <c r="QNC867" s="111"/>
      <c r="QND867" s="111"/>
      <c r="QNE867" s="111"/>
      <c r="QNF867" s="111"/>
      <c r="QNG867" s="111"/>
      <c r="QNH867" s="111"/>
      <c r="QNI867" s="111"/>
      <c r="QNJ867" s="111"/>
      <c r="QNK867" s="111"/>
      <c r="QNL867" s="111"/>
      <c r="QNM867" s="111"/>
      <c r="QNN867" s="111"/>
      <c r="QNO867" s="111"/>
      <c r="QNP867" s="111"/>
      <c r="QNQ867" s="111"/>
      <c r="QNR867" s="111"/>
      <c r="QNS867" s="111"/>
      <c r="QNT867" s="111"/>
      <c r="QNU867" s="111"/>
      <c r="QNV867" s="111"/>
      <c r="QNW867" s="111"/>
      <c r="QNX867" s="111"/>
      <c r="QNY867" s="111"/>
      <c r="QNZ867" s="111"/>
      <c r="QOA867" s="111"/>
      <c r="QOB867" s="111"/>
      <c r="QOC867" s="111"/>
      <c r="QOD867" s="111"/>
      <c r="QOE867" s="111"/>
      <c r="QOF867" s="111"/>
      <c r="QOG867" s="111"/>
      <c r="QOH867" s="111"/>
      <c r="QOI867" s="111"/>
      <c r="QOJ867" s="111"/>
      <c r="QOK867" s="111"/>
      <c r="QOL867" s="111"/>
      <c r="QOM867" s="111"/>
      <c r="QON867" s="111"/>
      <c r="QOO867" s="111"/>
      <c r="QOP867" s="111"/>
      <c r="QOQ867" s="111"/>
      <c r="QOR867" s="111"/>
      <c r="QOS867" s="111"/>
      <c r="QOT867" s="111"/>
      <c r="QOU867" s="111"/>
      <c r="QOV867" s="111"/>
      <c r="QOW867" s="111"/>
      <c r="QOX867" s="111"/>
      <c r="QOY867" s="111"/>
      <c r="QOZ867" s="111"/>
      <c r="QPA867" s="111"/>
      <c r="QPB867" s="111"/>
      <c r="QPC867" s="111"/>
      <c r="QPD867" s="111"/>
      <c r="QPE867" s="111"/>
      <c r="QPF867" s="111"/>
      <c r="QPG867" s="111"/>
      <c r="QPH867" s="111"/>
      <c r="QPI867" s="111"/>
      <c r="QPJ867" s="111"/>
      <c r="QPK867" s="111"/>
      <c r="QPL867" s="111"/>
      <c r="QPM867" s="111"/>
      <c r="QPN867" s="111"/>
      <c r="QPO867" s="111"/>
      <c r="QPP867" s="111"/>
      <c r="QPQ867" s="111"/>
      <c r="QPR867" s="111"/>
      <c r="QPS867" s="111"/>
      <c r="QPT867" s="111"/>
      <c r="QPU867" s="111"/>
      <c r="QPV867" s="111"/>
      <c r="QPW867" s="111"/>
      <c r="QPX867" s="111"/>
      <c r="QPY867" s="111"/>
      <c r="QPZ867" s="111"/>
      <c r="QQA867" s="111"/>
      <c r="QQB867" s="111"/>
      <c r="QQC867" s="111"/>
      <c r="QQD867" s="111"/>
      <c r="QQE867" s="111"/>
      <c r="QQF867" s="111"/>
      <c r="QQG867" s="111"/>
      <c r="QQH867" s="111"/>
      <c r="QQI867" s="111"/>
      <c r="QQJ867" s="111"/>
      <c r="QQK867" s="111"/>
      <c r="QQL867" s="111"/>
      <c r="QQM867" s="111"/>
      <c r="QQN867" s="111"/>
      <c r="QQO867" s="111"/>
      <c r="QQP867" s="111"/>
      <c r="QQQ867" s="111"/>
      <c r="QQR867" s="111"/>
      <c r="QQS867" s="111"/>
      <c r="QQT867" s="111"/>
      <c r="QQU867" s="111"/>
      <c r="QQV867" s="111"/>
      <c r="QQW867" s="111"/>
      <c r="QQX867" s="111"/>
      <c r="QQY867" s="111"/>
      <c r="QQZ867" s="111"/>
      <c r="QRA867" s="111"/>
      <c r="QRB867" s="111"/>
      <c r="QRC867" s="111"/>
      <c r="QRD867" s="111"/>
      <c r="QRE867" s="111"/>
      <c r="QRF867" s="111"/>
      <c r="QRG867" s="111"/>
      <c r="QRH867" s="111"/>
      <c r="QRI867" s="111"/>
      <c r="QRJ867" s="111"/>
      <c r="QRK867" s="111"/>
      <c r="QRL867" s="111"/>
      <c r="QRM867" s="111"/>
      <c r="QRN867" s="111"/>
      <c r="QRO867" s="111"/>
      <c r="QRP867" s="111"/>
      <c r="QRQ867" s="111"/>
      <c r="QRR867" s="111"/>
      <c r="QRS867" s="111"/>
      <c r="QRT867" s="111"/>
      <c r="QRU867" s="111"/>
      <c r="QRV867" s="111"/>
      <c r="QRW867" s="111"/>
      <c r="QRX867" s="111"/>
      <c r="QRY867" s="111"/>
      <c r="QRZ867" s="111"/>
      <c r="QSA867" s="111"/>
      <c r="QSB867" s="111"/>
      <c r="QSC867" s="111"/>
      <c r="QSD867" s="111"/>
      <c r="QSE867" s="111"/>
      <c r="QSF867" s="111"/>
      <c r="QSG867" s="111"/>
      <c r="QSH867" s="111"/>
      <c r="QSI867" s="111"/>
      <c r="QSJ867" s="111"/>
      <c r="QSK867" s="111"/>
      <c r="QSL867" s="111"/>
      <c r="QSM867" s="111"/>
      <c r="QSN867" s="111"/>
      <c r="QSO867" s="111"/>
      <c r="QSP867" s="111"/>
      <c r="QSQ867" s="111"/>
      <c r="QSR867" s="111"/>
      <c r="QSS867" s="111"/>
      <c r="QST867" s="111"/>
      <c r="QSU867" s="111"/>
      <c r="QSV867" s="111"/>
      <c r="QSW867" s="111"/>
      <c r="QSX867" s="111"/>
      <c r="QSY867" s="111"/>
      <c r="QSZ867" s="111"/>
      <c r="QTA867" s="111"/>
      <c r="QTB867" s="111"/>
      <c r="QTC867" s="111"/>
      <c r="QTD867" s="111"/>
      <c r="QTE867" s="111"/>
      <c r="QTF867" s="111"/>
      <c r="QTG867" s="111"/>
      <c r="QTH867" s="111"/>
      <c r="QTI867" s="111"/>
      <c r="QTJ867" s="111"/>
      <c r="QTK867" s="111"/>
      <c r="QTL867" s="111"/>
      <c r="QTM867" s="111"/>
      <c r="QTN867" s="111"/>
      <c r="QTO867" s="111"/>
      <c r="QTP867" s="111"/>
      <c r="QTQ867" s="111"/>
      <c r="QTR867" s="111"/>
      <c r="QTS867" s="111"/>
      <c r="QTT867" s="111"/>
      <c r="QTU867" s="111"/>
      <c r="QTV867" s="111"/>
      <c r="QTW867" s="111"/>
      <c r="QTX867" s="111"/>
      <c r="QTY867" s="111"/>
      <c r="QTZ867" s="111"/>
      <c r="QUA867" s="111"/>
      <c r="QUB867" s="111"/>
      <c r="QUC867" s="111"/>
      <c r="QUD867" s="111"/>
      <c r="QUE867" s="111"/>
      <c r="QUF867" s="111"/>
      <c r="QUG867" s="111"/>
      <c r="QUH867" s="111"/>
      <c r="QUI867" s="111"/>
      <c r="QUJ867" s="111"/>
      <c r="QUK867" s="111"/>
      <c r="QUL867" s="111"/>
      <c r="QUM867" s="111"/>
      <c r="QUN867" s="111"/>
      <c r="QUO867" s="111"/>
      <c r="QUP867" s="111"/>
      <c r="QUQ867" s="111"/>
      <c r="QUR867" s="111"/>
      <c r="QUS867" s="111"/>
      <c r="QUT867" s="111"/>
      <c r="QUU867" s="111"/>
      <c r="QUV867" s="111"/>
      <c r="QUW867" s="111"/>
      <c r="QUX867" s="111"/>
      <c r="QUY867" s="111"/>
      <c r="QUZ867" s="111"/>
      <c r="QVA867" s="111"/>
      <c r="QVB867" s="111"/>
      <c r="QVC867" s="111"/>
      <c r="QVD867" s="111"/>
      <c r="QVE867" s="111"/>
      <c r="QVF867" s="111"/>
      <c r="QVG867" s="111"/>
      <c r="QVH867" s="111"/>
      <c r="QVI867" s="111"/>
      <c r="QVJ867" s="111"/>
      <c r="QVK867" s="111"/>
      <c r="QVL867" s="111"/>
      <c r="QVM867" s="111"/>
      <c r="QVN867" s="111"/>
      <c r="QVO867" s="111"/>
      <c r="QVP867" s="111"/>
      <c r="QVQ867" s="111"/>
      <c r="QVR867" s="111"/>
      <c r="QVS867" s="111"/>
      <c r="QVT867" s="111"/>
      <c r="QVU867" s="111"/>
      <c r="QVV867" s="111"/>
      <c r="QVW867" s="111"/>
      <c r="QVX867" s="111"/>
      <c r="QVY867" s="111"/>
      <c r="QVZ867" s="111"/>
      <c r="QWA867" s="111"/>
      <c r="QWB867" s="111"/>
      <c r="QWC867" s="111"/>
      <c r="QWD867" s="111"/>
      <c r="QWE867" s="111"/>
      <c r="QWF867" s="111"/>
      <c r="QWG867" s="111"/>
      <c r="QWH867" s="111"/>
      <c r="QWI867" s="111"/>
      <c r="QWJ867" s="111"/>
      <c r="QWK867" s="111"/>
      <c r="QWL867" s="111"/>
      <c r="QWM867" s="111"/>
      <c r="QWN867" s="111"/>
      <c r="QWO867" s="111"/>
      <c r="QWP867" s="111"/>
      <c r="QWQ867" s="111"/>
      <c r="QWR867" s="111"/>
      <c r="QWS867" s="111"/>
      <c r="QWT867" s="111"/>
      <c r="QWU867" s="111"/>
      <c r="QWV867" s="111"/>
      <c r="QWW867" s="111"/>
      <c r="QWX867" s="111"/>
      <c r="QWY867" s="111"/>
      <c r="QWZ867" s="111"/>
      <c r="QXA867" s="111"/>
      <c r="QXB867" s="111"/>
      <c r="QXC867" s="111"/>
      <c r="QXD867" s="111"/>
      <c r="QXE867" s="111"/>
      <c r="QXF867" s="111"/>
      <c r="QXG867" s="111"/>
      <c r="QXH867" s="111"/>
      <c r="QXI867" s="111"/>
      <c r="QXJ867" s="111"/>
      <c r="QXK867" s="111"/>
      <c r="QXL867" s="111"/>
      <c r="QXM867" s="111"/>
      <c r="QXN867" s="111"/>
      <c r="QXO867" s="111"/>
      <c r="QXP867" s="111"/>
      <c r="QXQ867" s="111"/>
      <c r="QXR867" s="111"/>
      <c r="QXS867" s="111"/>
      <c r="QXT867" s="111"/>
      <c r="QXU867" s="111"/>
      <c r="QXV867" s="111"/>
      <c r="QXW867" s="111"/>
      <c r="QXX867" s="111"/>
      <c r="QXY867" s="111"/>
      <c r="QXZ867" s="111"/>
      <c r="QYA867" s="111"/>
      <c r="QYB867" s="111"/>
      <c r="QYC867" s="111"/>
      <c r="QYD867" s="111"/>
      <c r="QYE867" s="111"/>
      <c r="QYF867" s="111"/>
      <c r="QYG867" s="111"/>
      <c r="QYH867" s="111"/>
      <c r="QYI867" s="111"/>
      <c r="QYJ867" s="111"/>
      <c r="QYK867" s="111"/>
      <c r="QYL867" s="111"/>
      <c r="QYM867" s="111"/>
      <c r="QYN867" s="111"/>
      <c r="QYO867" s="111"/>
      <c r="QYP867" s="111"/>
      <c r="QYQ867" s="111"/>
      <c r="QYR867" s="111"/>
      <c r="QYS867" s="111"/>
      <c r="QYT867" s="111"/>
      <c r="QYU867" s="111"/>
      <c r="QYV867" s="111"/>
      <c r="QYW867" s="111"/>
      <c r="QYX867" s="111"/>
      <c r="QYY867" s="111"/>
      <c r="QYZ867" s="111"/>
      <c r="QZA867" s="111"/>
      <c r="QZB867" s="111"/>
      <c r="QZC867" s="111"/>
      <c r="QZD867" s="111"/>
      <c r="QZE867" s="111"/>
      <c r="QZF867" s="111"/>
      <c r="QZG867" s="111"/>
      <c r="QZH867" s="111"/>
      <c r="QZI867" s="111"/>
      <c r="QZJ867" s="111"/>
      <c r="QZK867" s="111"/>
      <c r="QZL867" s="111"/>
      <c r="QZM867" s="111"/>
      <c r="QZN867" s="111"/>
      <c r="QZO867" s="111"/>
      <c r="QZP867" s="111"/>
      <c r="QZQ867" s="111"/>
      <c r="QZR867" s="111"/>
      <c r="QZS867" s="111"/>
      <c r="QZT867" s="111"/>
      <c r="QZU867" s="111"/>
      <c r="QZV867" s="111"/>
      <c r="QZW867" s="111"/>
      <c r="QZX867" s="111"/>
      <c r="QZY867" s="111"/>
      <c r="QZZ867" s="111"/>
      <c r="RAA867" s="111"/>
      <c r="RAB867" s="111"/>
      <c r="RAC867" s="111"/>
      <c r="RAD867" s="111"/>
      <c r="RAE867" s="111"/>
      <c r="RAF867" s="111"/>
      <c r="RAG867" s="111"/>
      <c r="RAH867" s="111"/>
      <c r="RAI867" s="111"/>
      <c r="RAJ867" s="111"/>
      <c r="RAK867" s="111"/>
      <c r="RAL867" s="111"/>
      <c r="RAM867" s="111"/>
      <c r="RAN867" s="111"/>
      <c r="RAO867" s="111"/>
      <c r="RAP867" s="111"/>
      <c r="RAQ867" s="111"/>
      <c r="RAR867" s="111"/>
      <c r="RAS867" s="111"/>
      <c r="RAT867" s="111"/>
      <c r="RAU867" s="111"/>
      <c r="RAV867" s="111"/>
      <c r="RAW867" s="111"/>
      <c r="RAX867" s="111"/>
      <c r="RAY867" s="111"/>
      <c r="RAZ867" s="111"/>
      <c r="RBA867" s="111"/>
      <c r="RBB867" s="111"/>
      <c r="RBC867" s="111"/>
      <c r="RBD867" s="111"/>
      <c r="RBE867" s="111"/>
      <c r="RBF867" s="111"/>
      <c r="RBG867" s="111"/>
      <c r="RBH867" s="111"/>
      <c r="RBI867" s="111"/>
      <c r="RBJ867" s="111"/>
      <c r="RBK867" s="111"/>
      <c r="RBL867" s="111"/>
      <c r="RBM867" s="111"/>
      <c r="RBN867" s="111"/>
      <c r="RBO867" s="111"/>
      <c r="RBP867" s="111"/>
      <c r="RBQ867" s="111"/>
      <c r="RBR867" s="111"/>
      <c r="RBS867" s="111"/>
      <c r="RBT867" s="111"/>
      <c r="RBU867" s="111"/>
      <c r="RBV867" s="111"/>
      <c r="RBW867" s="111"/>
      <c r="RBX867" s="111"/>
      <c r="RBY867" s="111"/>
      <c r="RBZ867" s="111"/>
      <c r="RCA867" s="111"/>
      <c r="RCB867" s="111"/>
      <c r="RCC867" s="111"/>
      <c r="RCD867" s="111"/>
      <c r="RCE867" s="111"/>
      <c r="RCF867" s="111"/>
      <c r="RCG867" s="111"/>
      <c r="RCH867" s="111"/>
      <c r="RCI867" s="111"/>
      <c r="RCJ867" s="111"/>
      <c r="RCK867" s="111"/>
      <c r="RCL867" s="111"/>
      <c r="RCM867" s="111"/>
      <c r="RCN867" s="111"/>
      <c r="RCO867" s="111"/>
      <c r="RCP867" s="111"/>
      <c r="RCQ867" s="111"/>
      <c r="RCR867" s="111"/>
      <c r="RCS867" s="111"/>
      <c r="RCT867" s="111"/>
      <c r="RCU867" s="111"/>
      <c r="RCV867" s="111"/>
      <c r="RCW867" s="111"/>
      <c r="RCX867" s="111"/>
      <c r="RCY867" s="111"/>
      <c r="RCZ867" s="111"/>
      <c r="RDA867" s="111"/>
      <c r="RDB867" s="111"/>
      <c r="RDC867" s="111"/>
      <c r="RDD867" s="111"/>
      <c r="RDE867" s="111"/>
      <c r="RDF867" s="111"/>
      <c r="RDG867" s="111"/>
      <c r="RDH867" s="111"/>
      <c r="RDI867" s="111"/>
      <c r="RDJ867" s="111"/>
      <c r="RDK867" s="111"/>
      <c r="RDL867" s="111"/>
      <c r="RDM867" s="111"/>
      <c r="RDN867" s="111"/>
      <c r="RDO867" s="111"/>
      <c r="RDP867" s="111"/>
      <c r="RDQ867" s="111"/>
      <c r="RDR867" s="111"/>
      <c r="RDS867" s="111"/>
      <c r="RDT867" s="111"/>
      <c r="RDU867" s="111"/>
      <c r="RDV867" s="111"/>
      <c r="RDW867" s="111"/>
      <c r="RDX867" s="111"/>
      <c r="RDY867" s="111"/>
      <c r="RDZ867" s="111"/>
      <c r="REA867" s="111"/>
      <c r="REB867" s="111"/>
      <c r="REC867" s="111"/>
      <c r="RED867" s="111"/>
      <c r="REE867" s="111"/>
      <c r="REF867" s="111"/>
      <c r="REG867" s="111"/>
      <c r="REH867" s="111"/>
      <c r="REI867" s="111"/>
      <c r="REJ867" s="111"/>
      <c r="REK867" s="111"/>
      <c r="REL867" s="111"/>
      <c r="REM867" s="111"/>
      <c r="REN867" s="111"/>
      <c r="REO867" s="111"/>
      <c r="REP867" s="111"/>
      <c r="REQ867" s="111"/>
      <c r="RER867" s="111"/>
      <c r="RES867" s="111"/>
      <c r="RET867" s="111"/>
      <c r="REU867" s="111"/>
      <c r="REV867" s="111"/>
      <c r="REW867" s="111"/>
      <c r="REX867" s="111"/>
      <c r="REY867" s="111"/>
      <c r="REZ867" s="111"/>
      <c r="RFA867" s="111"/>
      <c r="RFB867" s="111"/>
      <c r="RFC867" s="111"/>
      <c r="RFD867" s="111"/>
      <c r="RFE867" s="111"/>
      <c r="RFF867" s="111"/>
      <c r="RFG867" s="111"/>
      <c r="RFH867" s="111"/>
      <c r="RFI867" s="111"/>
      <c r="RFJ867" s="111"/>
      <c r="RFK867" s="111"/>
      <c r="RFL867" s="111"/>
      <c r="RFM867" s="111"/>
      <c r="RFN867" s="111"/>
      <c r="RFO867" s="111"/>
      <c r="RFP867" s="111"/>
      <c r="RFQ867" s="111"/>
      <c r="RFR867" s="111"/>
      <c r="RFS867" s="111"/>
      <c r="RFT867" s="111"/>
      <c r="RFU867" s="111"/>
      <c r="RFV867" s="111"/>
      <c r="RFW867" s="111"/>
      <c r="RFX867" s="111"/>
      <c r="RFY867" s="111"/>
      <c r="RFZ867" s="111"/>
      <c r="RGA867" s="111"/>
      <c r="RGB867" s="111"/>
      <c r="RGC867" s="111"/>
      <c r="RGD867" s="111"/>
      <c r="RGE867" s="111"/>
      <c r="RGF867" s="111"/>
      <c r="RGG867" s="111"/>
      <c r="RGH867" s="111"/>
      <c r="RGI867" s="111"/>
      <c r="RGJ867" s="111"/>
      <c r="RGK867" s="111"/>
      <c r="RGL867" s="111"/>
      <c r="RGM867" s="111"/>
      <c r="RGN867" s="111"/>
      <c r="RGO867" s="111"/>
      <c r="RGP867" s="111"/>
      <c r="RGQ867" s="111"/>
      <c r="RGR867" s="111"/>
      <c r="RGS867" s="111"/>
      <c r="RGT867" s="111"/>
      <c r="RGU867" s="111"/>
      <c r="RGV867" s="111"/>
      <c r="RGW867" s="111"/>
      <c r="RGX867" s="111"/>
      <c r="RGY867" s="111"/>
      <c r="RGZ867" s="111"/>
      <c r="RHA867" s="111"/>
      <c r="RHB867" s="111"/>
      <c r="RHC867" s="111"/>
      <c r="RHD867" s="111"/>
      <c r="RHE867" s="111"/>
      <c r="RHF867" s="111"/>
      <c r="RHG867" s="111"/>
      <c r="RHH867" s="111"/>
      <c r="RHI867" s="111"/>
      <c r="RHJ867" s="111"/>
      <c r="RHK867" s="111"/>
      <c r="RHL867" s="111"/>
      <c r="RHM867" s="111"/>
      <c r="RHN867" s="111"/>
      <c r="RHO867" s="111"/>
      <c r="RHP867" s="111"/>
      <c r="RHQ867" s="111"/>
      <c r="RHR867" s="111"/>
      <c r="RHS867" s="111"/>
      <c r="RHT867" s="111"/>
      <c r="RHU867" s="111"/>
      <c r="RHV867" s="111"/>
      <c r="RHW867" s="111"/>
      <c r="RHX867" s="111"/>
      <c r="RHY867" s="111"/>
      <c r="RHZ867" s="111"/>
      <c r="RIA867" s="111"/>
      <c r="RIB867" s="111"/>
      <c r="RIC867" s="111"/>
      <c r="RID867" s="111"/>
      <c r="RIE867" s="111"/>
      <c r="RIF867" s="111"/>
      <c r="RIG867" s="111"/>
      <c r="RIH867" s="111"/>
      <c r="RII867" s="111"/>
      <c r="RIJ867" s="111"/>
      <c r="RIK867" s="111"/>
      <c r="RIL867" s="111"/>
      <c r="RIM867" s="111"/>
      <c r="RIN867" s="111"/>
      <c r="RIO867" s="111"/>
      <c r="RIP867" s="111"/>
      <c r="RIQ867" s="111"/>
      <c r="RIR867" s="111"/>
      <c r="RIS867" s="111"/>
      <c r="RIT867" s="111"/>
      <c r="RIU867" s="111"/>
      <c r="RIV867" s="111"/>
      <c r="RIW867" s="111"/>
      <c r="RIX867" s="111"/>
      <c r="RIY867" s="111"/>
      <c r="RIZ867" s="111"/>
      <c r="RJA867" s="111"/>
      <c r="RJB867" s="111"/>
      <c r="RJC867" s="111"/>
      <c r="RJD867" s="111"/>
      <c r="RJE867" s="111"/>
      <c r="RJF867" s="111"/>
      <c r="RJG867" s="111"/>
      <c r="RJH867" s="111"/>
      <c r="RJI867" s="111"/>
      <c r="RJJ867" s="111"/>
      <c r="RJK867" s="111"/>
      <c r="RJL867" s="111"/>
      <c r="RJM867" s="111"/>
      <c r="RJN867" s="111"/>
      <c r="RJO867" s="111"/>
      <c r="RJP867" s="111"/>
      <c r="RJQ867" s="111"/>
      <c r="RJR867" s="111"/>
      <c r="RJS867" s="111"/>
      <c r="RJT867" s="111"/>
      <c r="RJU867" s="111"/>
      <c r="RJV867" s="111"/>
      <c r="RJW867" s="111"/>
      <c r="RJX867" s="111"/>
      <c r="RJY867" s="111"/>
      <c r="RJZ867" s="111"/>
      <c r="RKA867" s="111"/>
      <c r="RKB867" s="111"/>
      <c r="RKC867" s="111"/>
      <c r="RKD867" s="111"/>
      <c r="RKE867" s="111"/>
      <c r="RKF867" s="111"/>
      <c r="RKG867" s="111"/>
      <c r="RKH867" s="111"/>
      <c r="RKI867" s="111"/>
      <c r="RKJ867" s="111"/>
      <c r="RKK867" s="111"/>
      <c r="RKL867" s="111"/>
      <c r="RKM867" s="111"/>
      <c r="RKN867" s="111"/>
      <c r="RKO867" s="111"/>
      <c r="RKP867" s="111"/>
      <c r="RKQ867" s="111"/>
      <c r="RKR867" s="111"/>
      <c r="RKS867" s="111"/>
      <c r="RKT867" s="111"/>
      <c r="RKU867" s="111"/>
      <c r="RKV867" s="111"/>
      <c r="RKW867" s="111"/>
      <c r="RKX867" s="111"/>
      <c r="RKY867" s="111"/>
      <c r="RKZ867" s="111"/>
      <c r="RLA867" s="111"/>
      <c r="RLB867" s="111"/>
      <c r="RLC867" s="111"/>
      <c r="RLD867" s="111"/>
      <c r="RLE867" s="111"/>
      <c r="RLF867" s="111"/>
      <c r="RLG867" s="111"/>
      <c r="RLH867" s="111"/>
      <c r="RLI867" s="111"/>
      <c r="RLJ867" s="111"/>
      <c r="RLK867" s="111"/>
      <c r="RLL867" s="111"/>
      <c r="RLM867" s="111"/>
      <c r="RLN867" s="111"/>
      <c r="RLO867" s="111"/>
      <c r="RLP867" s="111"/>
      <c r="RLQ867" s="111"/>
      <c r="RLR867" s="111"/>
      <c r="RLS867" s="111"/>
      <c r="RLT867" s="111"/>
      <c r="RLU867" s="111"/>
      <c r="RLV867" s="111"/>
      <c r="RLW867" s="111"/>
      <c r="RLX867" s="111"/>
      <c r="RLY867" s="111"/>
      <c r="RLZ867" s="111"/>
      <c r="RMA867" s="111"/>
      <c r="RMB867" s="111"/>
      <c r="RMC867" s="111"/>
      <c r="RMD867" s="111"/>
      <c r="RME867" s="111"/>
      <c r="RMF867" s="111"/>
      <c r="RMG867" s="111"/>
      <c r="RMH867" s="111"/>
      <c r="RMI867" s="111"/>
      <c r="RMJ867" s="111"/>
      <c r="RMK867" s="111"/>
      <c r="RML867" s="111"/>
      <c r="RMM867" s="111"/>
      <c r="RMN867" s="111"/>
      <c r="RMO867" s="111"/>
      <c r="RMP867" s="111"/>
      <c r="RMQ867" s="111"/>
      <c r="RMR867" s="111"/>
      <c r="RMS867" s="111"/>
      <c r="RMT867" s="111"/>
      <c r="RMU867" s="111"/>
      <c r="RMV867" s="111"/>
      <c r="RMW867" s="111"/>
      <c r="RMX867" s="111"/>
      <c r="RMY867" s="111"/>
      <c r="RMZ867" s="111"/>
      <c r="RNA867" s="111"/>
      <c r="RNB867" s="111"/>
      <c r="RNC867" s="111"/>
      <c r="RND867" s="111"/>
      <c r="RNE867" s="111"/>
      <c r="RNF867" s="111"/>
      <c r="RNG867" s="111"/>
      <c r="RNH867" s="111"/>
      <c r="RNI867" s="111"/>
      <c r="RNJ867" s="111"/>
      <c r="RNK867" s="111"/>
      <c r="RNL867" s="111"/>
      <c r="RNM867" s="111"/>
      <c r="RNN867" s="111"/>
      <c r="RNO867" s="111"/>
      <c r="RNP867" s="111"/>
      <c r="RNQ867" s="111"/>
      <c r="RNR867" s="111"/>
      <c r="RNS867" s="111"/>
      <c r="RNT867" s="111"/>
      <c r="RNU867" s="111"/>
      <c r="RNV867" s="111"/>
      <c r="RNW867" s="111"/>
      <c r="RNX867" s="111"/>
      <c r="RNY867" s="111"/>
      <c r="RNZ867" s="111"/>
      <c r="ROA867" s="111"/>
      <c r="ROB867" s="111"/>
      <c r="ROC867" s="111"/>
      <c r="ROD867" s="111"/>
      <c r="ROE867" s="111"/>
      <c r="ROF867" s="111"/>
      <c r="ROG867" s="111"/>
      <c r="ROH867" s="111"/>
      <c r="ROI867" s="111"/>
      <c r="ROJ867" s="111"/>
      <c r="ROK867" s="111"/>
      <c r="ROL867" s="111"/>
      <c r="ROM867" s="111"/>
      <c r="RON867" s="111"/>
      <c r="ROO867" s="111"/>
      <c r="ROP867" s="111"/>
      <c r="ROQ867" s="111"/>
      <c r="ROR867" s="111"/>
      <c r="ROS867" s="111"/>
      <c r="ROT867" s="111"/>
      <c r="ROU867" s="111"/>
      <c r="ROV867" s="111"/>
      <c r="ROW867" s="111"/>
      <c r="ROX867" s="111"/>
      <c r="ROY867" s="111"/>
      <c r="ROZ867" s="111"/>
      <c r="RPA867" s="111"/>
      <c r="RPB867" s="111"/>
      <c r="RPC867" s="111"/>
      <c r="RPD867" s="111"/>
      <c r="RPE867" s="111"/>
      <c r="RPF867" s="111"/>
      <c r="RPG867" s="111"/>
      <c r="RPH867" s="111"/>
      <c r="RPI867" s="111"/>
      <c r="RPJ867" s="111"/>
      <c r="RPK867" s="111"/>
      <c r="RPL867" s="111"/>
      <c r="RPM867" s="111"/>
      <c r="RPN867" s="111"/>
      <c r="RPO867" s="111"/>
      <c r="RPP867" s="111"/>
      <c r="RPQ867" s="111"/>
      <c r="RPR867" s="111"/>
      <c r="RPS867" s="111"/>
      <c r="RPT867" s="111"/>
      <c r="RPU867" s="111"/>
      <c r="RPV867" s="111"/>
      <c r="RPW867" s="111"/>
      <c r="RPX867" s="111"/>
      <c r="RPY867" s="111"/>
      <c r="RPZ867" s="111"/>
      <c r="RQA867" s="111"/>
      <c r="RQB867" s="111"/>
      <c r="RQC867" s="111"/>
      <c r="RQD867" s="111"/>
      <c r="RQE867" s="111"/>
      <c r="RQF867" s="111"/>
      <c r="RQG867" s="111"/>
      <c r="RQH867" s="111"/>
      <c r="RQI867" s="111"/>
      <c r="RQJ867" s="111"/>
      <c r="RQK867" s="111"/>
      <c r="RQL867" s="111"/>
      <c r="RQM867" s="111"/>
      <c r="RQN867" s="111"/>
      <c r="RQO867" s="111"/>
      <c r="RQP867" s="111"/>
      <c r="RQQ867" s="111"/>
      <c r="RQR867" s="111"/>
      <c r="RQS867" s="111"/>
      <c r="RQT867" s="111"/>
      <c r="RQU867" s="111"/>
      <c r="RQV867" s="111"/>
      <c r="RQW867" s="111"/>
      <c r="RQX867" s="111"/>
      <c r="RQY867" s="111"/>
      <c r="RQZ867" s="111"/>
      <c r="RRA867" s="111"/>
      <c r="RRB867" s="111"/>
      <c r="RRC867" s="111"/>
      <c r="RRD867" s="111"/>
      <c r="RRE867" s="111"/>
      <c r="RRF867" s="111"/>
      <c r="RRG867" s="111"/>
      <c r="RRH867" s="111"/>
      <c r="RRI867" s="111"/>
      <c r="RRJ867" s="111"/>
      <c r="RRK867" s="111"/>
      <c r="RRL867" s="111"/>
      <c r="RRM867" s="111"/>
      <c r="RRN867" s="111"/>
      <c r="RRO867" s="111"/>
      <c r="RRP867" s="111"/>
      <c r="RRQ867" s="111"/>
      <c r="RRR867" s="111"/>
      <c r="RRS867" s="111"/>
      <c r="RRT867" s="111"/>
      <c r="RRU867" s="111"/>
      <c r="RRV867" s="111"/>
      <c r="RRW867" s="111"/>
      <c r="RRX867" s="111"/>
      <c r="RRY867" s="111"/>
      <c r="RRZ867" s="111"/>
      <c r="RSA867" s="111"/>
      <c r="RSB867" s="111"/>
      <c r="RSC867" s="111"/>
      <c r="RSD867" s="111"/>
      <c r="RSE867" s="111"/>
      <c r="RSF867" s="111"/>
      <c r="RSG867" s="111"/>
      <c r="RSH867" s="111"/>
      <c r="RSI867" s="111"/>
      <c r="RSJ867" s="111"/>
      <c r="RSK867" s="111"/>
      <c r="RSL867" s="111"/>
      <c r="RSM867" s="111"/>
      <c r="RSN867" s="111"/>
      <c r="RSO867" s="111"/>
      <c r="RSP867" s="111"/>
      <c r="RSQ867" s="111"/>
      <c r="RSR867" s="111"/>
      <c r="RSS867" s="111"/>
      <c r="RST867" s="111"/>
      <c r="RSU867" s="111"/>
      <c r="RSV867" s="111"/>
      <c r="RSW867" s="111"/>
      <c r="RSX867" s="111"/>
      <c r="RSY867" s="111"/>
      <c r="RSZ867" s="111"/>
      <c r="RTA867" s="111"/>
      <c r="RTB867" s="111"/>
      <c r="RTC867" s="111"/>
      <c r="RTD867" s="111"/>
      <c r="RTE867" s="111"/>
      <c r="RTF867" s="111"/>
      <c r="RTG867" s="111"/>
      <c r="RTH867" s="111"/>
      <c r="RTI867" s="111"/>
      <c r="RTJ867" s="111"/>
      <c r="RTK867" s="111"/>
      <c r="RTL867" s="111"/>
      <c r="RTM867" s="111"/>
      <c r="RTN867" s="111"/>
      <c r="RTO867" s="111"/>
      <c r="RTP867" s="111"/>
      <c r="RTQ867" s="111"/>
      <c r="RTR867" s="111"/>
      <c r="RTS867" s="111"/>
      <c r="RTT867" s="111"/>
      <c r="RTU867" s="111"/>
      <c r="RTV867" s="111"/>
      <c r="RTW867" s="111"/>
      <c r="RTX867" s="111"/>
      <c r="RTY867" s="111"/>
      <c r="RTZ867" s="111"/>
      <c r="RUA867" s="111"/>
      <c r="RUB867" s="111"/>
      <c r="RUC867" s="111"/>
      <c r="RUD867" s="111"/>
      <c r="RUE867" s="111"/>
      <c r="RUF867" s="111"/>
      <c r="RUG867" s="111"/>
      <c r="RUH867" s="111"/>
      <c r="RUI867" s="111"/>
      <c r="RUJ867" s="111"/>
      <c r="RUK867" s="111"/>
      <c r="RUL867" s="111"/>
      <c r="RUM867" s="111"/>
      <c r="RUN867" s="111"/>
      <c r="RUO867" s="111"/>
      <c r="RUP867" s="111"/>
      <c r="RUQ867" s="111"/>
      <c r="RUR867" s="111"/>
      <c r="RUS867" s="111"/>
      <c r="RUT867" s="111"/>
      <c r="RUU867" s="111"/>
      <c r="RUV867" s="111"/>
      <c r="RUW867" s="111"/>
      <c r="RUX867" s="111"/>
      <c r="RUY867" s="111"/>
      <c r="RUZ867" s="111"/>
      <c r="RVA867" s="111"/>
      <c r="RVB867" s="111"/>
      <c r="RVC867" s="111"/>
      <c r="RVD867" s="111"/>
      <c r="RVE867" s="111"/>
      <c r="RVF867" s="111"/>
      <c r="RVG867" s="111"/>
      <c r="RVH867" s="111"/>
      <c r="RVI867" s="111"/>
      <c r="RVJ867" s="111"/>
      <c r="RVK867" s="111"/>
      <c r="RVL867" s="111"/>
      <c r="RVM867" s="111"/>
      <c r="RVN867" s="111"/>
      <c r="RVO867" s="111"/>
      <c r="RVP867" s="111"/>
      <c r="RVQ867" s="111"/>
      <c r="RVR867" s="111"/>
      <c r="RVS867" s="111"/>
      <c r="RVT867" s="111"/>
      <c r="RVU867" s="111"/>
      <c r="RVV867" s="111"/>
      <c r="RVW867" s="111"/>
      <c r="RVX867" s="111"/>
      <c r="RVY867" s="111"/>
      <c r="RVZ867" s="111"/>
      <c r="RWA867" s="111"/>
      <c r="RWB867" s="111"/>
      <c r="RWC867" s="111"/>
      <c r="RWD867" s="111"/>
      <c r="RWE867" s="111"/>
      <c r="RWF867" s="111"/>
      <c r="RWG867" s="111"/>
      <c r="RWH867" s="111"/>
      <c r="RWI867" s="111"/>
      <c r="RWJ867" s="111"/>
      <c r="RWK867" s="111"/>
      <c r="RWL867" s="111"/>
      <c r="RWM867" s="111"/>
      <c r="RWN867" s="111"/>
      <c r="RWO867" s="111"/>
      <c r="RWP867" s="111"/>
      <c r="RWQ867" s="111"/>
      <c r="RWR867" s="111"/>
      <c r="RWS867" s="111"/>
      <c r="RWT867" s="111"/>
      <c r="RWU867" s="111"/>
      <c r="RWV867" s="111"/>
      <c r="RWW867" s="111"/>
      <c r="RWX867" s="111"/>
      <c r="RWY867" s="111"/>
      <c r="RWZ867" s="111"/>
      <c r="RXA867" s="111"/>
      <c r="RXB867" s="111"/>
      <c r="RXC867" s="111"/>
      <c r="RXD867" s="111"/>
      <c r="RXE867" s="111"/>
      <c r="RXF867" s="111"/>
      <c r="RXG867" s="111"/>
      <c r="RXH867" s="111"/>
      <c r="RXI867" s="111"/>
      <c r="RXJ867" s="111"/>
      <c r="RXK867" s="111"/>
      <c r="RXL867" s="111"/>
      <c r="RXM867" s="111"/>
      <c r="RXN867" s="111"/>
      <c r="RXO867" s="111"/>
      <c r="RXP867" s="111"/>
      <c r="RXQ867" s="111"/>
      <c r="RXR867" s="111"/>
      <c r="RXS867" s="111"/>
      <c r="RXT867" s="111"/>
      <c r="RXU867" s="111"/>
      <c r="RXV867" s="111"/>
      <c r="RXW867" s="111"/>
      <c r="RXX867" s="111"/>
      <c r="RXY867" s="111"/>
      <c r="RXZ867" s="111"/>
      <c r="RYA867" s="111"/>
      <c r="RYB867" s="111"/>
      <c r="RYC867" s="111"/>
      <c r="RYD867" s="111"/>
      <c r="RYE867" s="111"/>
      <c r="RYF867" s="111"/>
      <c r="RYG867" s="111"/>
      <c r="RYH867" s="111"/>
      <c r="RYI867" s="111"/>
      <c r="RYJ867" s="111"/>
      <c r="RYK867" s="111"/>
      <c r="RYL867" s="111"/>
      <c r="RYM867" s="111"/>
      <c r="RYN867" s="111"/>
      <c r="RYO867" s="111"/>
      <c r="RYP867" s="111"/>
      <c r="RYQ867" s="111"/>
      <c r="RYR867" s="111"/>
      <c r="RYS867" s="111"/>
      <c r="RYT867" s="111"/>
      <c r="RYU867" s="111"/>
      <c r="RYV867" s="111"/>
      <c r="RYW867" s="111"/>
      <c r="RYX867" s="111"/>
      <c r="RYY867" s="111"/>
      <c r="RYZ867" s="111"/>
      <c r="RZA867" s="111"/>
      <c r="RZB867" s="111"/>
      <c r="RZC867" s="111"/>
      <c r="RZD867" s="111"/>
      <c r="RZE867" s="111"/>
      <c r="RZF867" s="111"/>
      <c r="RZG867" s="111"/>
      <c r="RZH867" s="111"/>
      <c r="RZI867" s="111"/>
      <c r="RZJ867" s="111"/>
      <c r="RZK867" s="111"/>
      <c r="RZL867" s="111"/>
      <c r="RZM867" s="111"/>
      <c r="RZN867" s="111"/>
      <c r="RZO867" s="111"/>
      <c r="RZP867" s="111"/>
      <c r="RZQ867" s="111"/>
      <c r="RZR867" s="111"/>
      <c r="RZS867" s="111"/>
      <c r="RZT867" s="111"/>
      <c r="RZU867" s="111"/>
      <c r="RZV867" s="111"/>
      <c r="RZW867" s="111"/>
      <c r="RZX867" s="111"/>
      <c r="RZY867" s="111"/>
      <c r="RZZ867" s="111"/>
      <c r="SAA867" s="111"/>
      <c r="SAB867" s="111"/>
      <c r="SAC867" s="111"/>
      <c r="SAD867" s="111"/>
      <c r="SAE867" s="111"/>
      <c r="SAF867" s="111"/>
      <c r="SAG867" s="111"/>
      <c r="SAH867" s="111"/>
      <c r="SAI867" s="111"/>
      <c r="SAJ867" s="111"/>
      <c r="SAK867" s="111"/>
      <c r="SAL867" s="111"/>
      <c r="SAM867" s="111"/>
      <c r="SAN867" s="111"/>
      <c r="SAO867" s="111"/>
      <c r="SAP867" s="111"/>
      <c r="SAQ867" s="111"/>
      <c r="SAR867" s="111"/>
      <c r="SAS867" s="111"/>
      <c r="SAT867" s="111"/>
      <c r="SAU867" s="111"/>
      <c r="SAV867" s="111"/>
      <c r="SAW867" s="111"/>
      <c r="SAX867" s="111"/>
      <c r="SAY867" s="111"/>
      <c r="SAZ867" s="111"/>
      <c r="SBA867" s="111"/>
      <c r="SBB867" s="111"/>
      <c r="SBC867" s="111"/>
      <c r="SBD867" s="111"/>
      <c r="SBE867" s="111"/>
      <c r="SBF867" s="111"/>
      <c r="SBG867" s="111"/>
      <c r="SBH867" s="111"/>
      <c r="SBI867" s="111"/>
      <c r="SBJ867" s="111"/>
      <c r="SBK867" s="111"/>
      <c r="SBL867" s="111"/>
      <c r="SBM867" s="111"/>
      <c r="SBN867" s="111"/>
      <c r="SBO867" s="111"/>
      <c r="SBP867" s="111"/>
      <c r="SBQ867" s="111"/>
      <c r="SBR867" s="111"/>
      <c r="SBS867" s="111"/>
      <c r="SBT867" s="111"/>
      <c r="SBU867" s="111"/>
      <c r="SBV867" s="111"/>
      <c r="SBW867" s="111"/>
      <c r="SBX867" s="111"/>
      <c r="SBY867" s="111"/>
      <c r="SBZ867" s="111"/>
      <c r="SCA867" s="111"/>
      <c r="SCB867" s="111"/>
      <c r="SCC867" s="111"/>
      <c r="SCD867" s="111"/>
      <c r="SCE867" s="111"/>
      <c r="SCF867" s="111"/>
      <c r="SCG867" s="111"/>
      <c r="SCH867" s="111"/>
      <c r="SCI867" s="111"/>
      <c r="SCJ867" s="111"/>
      <c r="SCK867" s="111"/>
      <c r="SCL867" s="111"/>
      <c r="SCM867" s="111"/>
      <c r="SCN867" s="111"/>
      <c r="SCO867" s="111"/>
      <c r="SCP867" s="111"/>
      <c r="SCQ867" s="111"/>
      <c r="SCR867" s="111"/>
      <c r="SCS867" s="111"/>
      <c r="SCT867" s="111"/>
      <c r="SCU867" s="111"/>
      <c r="SCV867" s="111"/>
      <c r="SCW867" s="111"/>
      <c r="SCX867" s="111"/>
      <c r="SCY867" s="111"/>
      <c r="SCZ867" s="111"/>
      <c r="SDA867" s="111"/>
      <c r="SDB867" s="111"/>
      <c r="SDC867" s="111"/>
      <c r="SDD867" s="111"/>
      <c r="SDE867" s="111"/>
      <c r="SDF867" s="111"/>
      <c r="SDG867" s="111"/>
      <c r="SDH867" s="111"/>
      <c r="SDI867" s="111"/>
      <c r="SDJ867" s="111"/>
      <c r="SDK867" s="111"/>
      <c r="SDL867" s="111"/>
      <c r="SDM867" s="111"/>
      <c r="SDN867" s="111"/>
      <c r="SDO867" s="111"/>
      <c r="SDP867" s="111"/>
      <c r="SDQ867" s="111"/>
      <c r="SDR867" s="111"/>
      <c r="SDS867" s="111"/>
      <c r="SDT867" s="111"/>
      <c r="SDU867" s="111"/>
      <c r="SDV867" s="111"/>
      <c r="SDW867" s="111"/>
      <c r="SDX867" s="111"/>
      <c r="SDY867" s="111"/>
      <c r="SDZ867" s="111"/>
      <c r="SEA867" s="111"/>
      <c r="SEB867" s="111"/>
      <c r="SEC867" s="111"/>
      <c r="SED867" s="111"/>
      <c r="SEE867" s="111"/>
      <c r="SEF867" s="111"/>
      <c r="SEG867" s="111"/>
      <c r="SEH867" s="111"/>
      <c r="SEI867" s="111"/>
      <c r="SEJ867" s="111"/>
      <c r="SEK867" s="111"/>
      <c r="SEL867" s="111"/>
      <c r="SEM867" s="111"/>
      <c r="SEN867" s="111"/>
      <c r="SEO867" s="111"/>
      <c r="SEP867" s="111"/>
      <c r="SEQ867" s="111"/>
      <c r="SER867" s="111"/>
      <c r="SES867" s="111"/>
      <c r="SET867" s="111"/>
      <c r="SEU867" s="111"/>
      <c r="SEV867" s="111"/>
      <c r="SEW867" s="111"/>
      <c r="SEX867" s="111"/>
      <c r="SEY867" s="111"/>
      <c r="SEZ867" s="111"/>
      <c r="SFA867" s="111"/>
      <c r="SFB867" s="111"/>
      <c r="SFC867" s="111"/>
      <c r="SFD867" s="111"/>
      <c r="SFE867" s="111"/>
      <c r="SFF867" s="111"/>
      <c r="SFG867" s="111"/>
      <c r="SFH867" s="111"/>
      <c r="SFI867" s="111"/>
      <c r="SFJ867" s="111"/>
      <c r="SFK867" s="111"/>
      <c r="SFL867" s="111"/>
      <c r="SFM867" s="111"/>
      <c r="SFN867" s="111"/>
      <c r="SFO867" s="111"/>
      <c r="SFP867" s="111"/>
      <c r="SFQ867" s="111"/>
      <c r="SFR867" s="111"/>
      <c r="SFS867" s="111"/>
      <c r="SFT867" s="111"/>
      <c r="SFU867" s="111"/>
      <c r="SFV867" s="111"/>
      <c r="SFW867" s="111"/>
      <c r="SFX867" s="111"/>
      <c r="SFY867" s="111"/>
      <c r="SFZ867" s="111"/>
      <c r="SGA867" s="111"/>
      <c r="SGB867" s="111"/>
      <c r="SGC867" s="111"/>
      <c r="SGD867" s="111"/>
      <c r="SGE867" s="111"/>
      <c r="SGF867" s="111"/>
      <c r="SGG867" s="111"/>
      <c r="SGH867" s="111"/>
      <c r="SGI867" s="111"/>
      <c r="SGJ867" s="111"/>
      <c r="SGK867" s="111"/>
      <c r="SGL867" s="111"/>
      <c r="SGM867" s="111"/>
      <c r="SGN867" s="111"/>
      <c r="SGO867" s="111"/>
      <c r="SGP867" s="111"/>
      <c r="SGQ867" s="111"/>
      <c r="SGR867" s="111"/>
      <c r="SGS867" s="111"/>
      <c r="SGT867" s="111"/>
      <c r="SGU867" s="111"/>
      <c r="SGV867" s="111"/>
      <c r="SGW867" s="111"/>
      <c r="SGX867" s="111"/>
      <c r="SGY867" s="111"/>
      <c r="SGZ867" s="111"/>
      <c r="SHA867" s="111"/>
      <c r="SHB867" s="111"/>
      <c r="SHC867" s="111"/>
      <c r="SHD867" s="111"/>
      <c r="SHE867" s="111"/>
      <c r="SHF867" s="111"/>
      <c r="SHG867" s="111"/>
      <c r="SHH867" s="111"/>
      <c r="SHI867" s="111"/>
      <c r="SHJ867" s="111"/>
      <c r="SHK867" s="111"/>
      <c r="SHL867" s="111"/>
      <c r="SHM867" s="111"/>
      <c r="SHN867" s="111"/>
      <c r="SHO867" s="111"/>
      <c r="SHP867" s="111"/>
      <c r="SHQ867" s="111"/>
      <c r="SHR867" s="111"/>
      <c r="SHS867" s="111"/>
      <c r="SHT867" s="111"/>
      <c r="SHU867" s="111"/>
      <c r="SHV867" s="111"/>
      <c r="SHW867" s="111"/>
      <c r="SHX867" s="111"/>
      <c r="SHY867" s="111"/>
      <c r="SHZ867" s="111"/>
      <c r="SIA867" s="111"/>
      <c r="SIB867" s="111"/>
      <c r="SIC867" s="111"/>
      <c r="SID867" s="111"/>
      <c r="SIE867" s="111"/>
      <c r="SIF867" s="111"/>
      <c r="SIG867" s="111"/>
      <c r="SIH867" s="111"/>
      <c r="SII867" s="111"/>
      <c r="SIJ867" s="111"/>
      <c r="SIK867" s="111"/>
      <c r="SIL867" s="111"/>
      <c r="SIM867" s="111"/>
      <c r="SIN867" s="111"/>
      <c r="SIO867" s="111"/>
      <c r="SIP867" s="111"/>
      <c r="SIQ867" s="111"/>
      <c r="SIR867" s="111"/>
      <c r="SIS867" s="111"/>
      <c r="SIT867" s="111"/>
      <c r="SIU867" s="111"/>
      <c r="SIV867" s="111"/>
      <c r="SIW867" s="111"/>
      <c r="SIX867" s="111"/>
      <c r="SIY867" s="111"/>
      <c r="SIZ867" s="111"/>
      <c r="SJA867" s="111"/>
      <c r="SJB867" s="111"/>
      <c r="SJC867" s="111"/>
      <c r="SJD867" s="111"/>
      <c r="SJE867" s="111"/>
      <c r="SJF867" s="111"/>
      <c r="SJG867" s="111"/>
      <c r="SJH867" s="111"/>
      <c r="SJI867" s="111"/>
      <c r="SJJ867" s="111"/>
      <c r="SJK867" s="111"/>
      <c r="SJL867" s="111"/>
      <c r="SJM867" s="111"/>
      <c r="SJN867" s="111"/>
      <c r="SJO867" s="111"/>
      <c r="SJP867" s="111"/>
      <c r="SJQ867" s="111"/>
      <c r="SJR867" s="111"/>
      <c r="SJS867" s="111"/>
      <c r="SJT867" s="111"/>
      <c r="SJU867" s="111"/>
      <c r="SJV867" s="111"/>
      <c r="SJW867" s="111"/>
      <c r="SJX867" s="111"/>
      <c r="SJY867" s="111"/>
      <c r="SJZ867" s="111"/>
      <c r="SKA867" s="111"/>
      <c r="SKB867" s="111"/>
      <c r="SKC867" s="111"/>
      <c r="SKD867" s="111"/>
      <c r="SKE867" s="111"/>
      <c r="SKF867" s="111"/>
      <c r="SKG867" s="111"/>
      <c r="SKH867" s="111"/>
      <c r="SKI867" s="111"/>
      <c r="SKJ867" s="111"/>
      <c r="SKK867" s="111"/>
      <c r="SKL867" s="111"/>
      <c r="SKM867" s="111"/>
      <c r="SKN867" s="111"/>
      <c r="SKO867" s="111"/>
      <c r="SKP867" s="111"/>
      <c r="SKQ867" s="111"/>
      <c r="SKR867" s="111"/>
      <c r="SKS867" s="111"/>
      <c r="SKT867" s="111"/>
      <c r="SKU867" s="111"/>
      <c r="SKV867" s="111"/>
      <c r="SKW867" s="111"/>
      <c r="SKX867" s="111"/>
      <c r="SKY867" s="111"/>
      <c r="SKZ867" s="111"/>
      <c r="SLA867" s="111"/>
      <c r="SLB867" s="111"/>
      <c r="SLC867" s="111"/>
      <c r="SLD867" s="111"/>
      <c r="SLE867" s="111"/>
      <c r="SLF867" s="111"/>
      <c r="SLG867" s="111"/>
      <c r="SLH867" s="111"/>
      <c r="SLI867" s="111"/>
      <c r="SLJ867" s="111"/>
      <c r="SLK867" s="111"/>
      <c r="SLL867" s="111"/>
      <c r="SLM867" s="111"/>
      <c r="SLN867" s="111"/>
      <c r="SLO867" s="111"/>
      <c r="SLP867" s="111"/>
      <c r="SLQ867" s="111"/>
      <c r="SLR867" s="111"/>
      <c r="SLS867" s="111"/>
      <c r="SLT867" s="111"/>
      <c r="SLU867" s="111"/>
      <c r="SLV867" s="111"/>
      <c r="SLW867" s="111"/>
      <c r="SLX867" s="111"/>
      <c r="SLY867" s="111"/>
      <c r="SLZ867" s="111"/>
      <c r="SMA867" s="111"/>
      <c r="SMB867" s="111"/>
      <c r="SMC867" s="111"/>
      <c r="SMD867" s="111"/>
      <c r="SME867" s="111"/>
      <c r="SMF867" s="111"/>
      <c r="SMG867" s="111"/>
      <c r="SMH867" s="111"/>
      <c r="SMI867" s="111"/>
      <c r="SMJ867" s="111"/>
      <c r="SMK867" s="111"/>
      <c r="SML867" s="111"/>
      <c r="SMM867" s="111"/>
      <c r="SMN867" s="111"/>
      <c r="SMO867" s="111"/>
      <c r="SMP867" s="111"/>
      <c r="SMQ867" s="111"/>
      <c r="SMR867" s="111"/>
      <c r="SMS867" s="111"/>
      <c r="SMT867" s="111"/>
      <c r="SMU867" s="111"/>
      <c r="SMV867" s="111"/>
      <c r="SMW867" s="111"/>
      <c r="SMX867" s="111"/>
      <c r="SMY867" s="111"/>
      <c r="SMZ867" s="111"/>
      <c r="SNA867" s="111"/>
      <c r="SNB867" s="111"/>
      <c r="SNC867" s="111"/>
      <c r="SND867" s="111"/>
      <c r="SNE867" s="111"/>
      <c r="SNF867" s="111"/>
      <c r="SNG867" s="111"/>
      <c r="SNH867" s="111"/>
      <c r="SNI867" s="111"/>
      <c r="SNJ867" s="111"/>
      <c r="SNK867" s="111"/>
      <c r="SNL867" s="111"/>
      <c r="SNM867" s="111"/>
      <c r="SNN867" s="111"/>
      <c r="SNO867" s="111"/>
      <c r="SNP867" s="111"/>
      <c r="SNQ867" s="111"/>
      <c r="SNR867" s="111"/>
      <c r="SNS867" s="111"/>
      <c r="SNT867" s="111"/>
      <c r="SNU867" s="111"/>
      <c r="SNV867" s="111"/>
      <c r="SNW867" s="111"/>
      <c r="SNX867" s="111"/>
      <c r="SNY867" s="111"/>
      <c r="SNZ867" s="111"/>
      <c r="SOA867" s="111"/>
      <c r="SOB867" s="111"/>
      <c r="SOC867" s="111"/>
      <c r="SOD867" s="111"/>
      <c r="SOE867" s="111"/>
      <c r="SOF867" s="111"/>
      <c r="SOG867" s="111"/>
      <c r="SOH867" s="111"/>
      <c r="SOI867" s="111"/>
      <c r="SOJ867" s="111"/>
      <c r="SOK867" s="111"/>
      <c r="SOL867" s="111"/>
      <c r="SOM867" s="111"/>
      <c r="SON867" s="111"/>
      <c r="SOO867" s="111"/>
      <c r="SOP867" s="111"/>
      <c r="SOQ867" s="111"/>
      <c r="SOR867" s="111"/>
      <c r="SOS867" s="111"/>
      <c r="SOT867" s="111"/>
      <c r="SOU867" s="111"/>
      <c r="SOV867" s="111"/>
      <c r="SOW867" s="111"/>
      <c r="SOX867" s="111"/>
      <c r="SOY867" s="111"/>
      <c r="SOZ867" s="111"/>
      <c r="SPA867" s="111"/>
      <c r="SPB867" s="111"/>
      <c r="SPC867" s="111"/>
      <c r="SPD867" s="111"/>
      <c r="SPE867" s="111"/>
      <c r="SPF867" s="111"/>
      <c r="SPG867" s="111"/>
      <c r="SPH867" s="111"/>
      <c r="SPI867" s="111"/>
      <c r="SPJ867" s="111"/>
      <c r="SPK867" s="111"/>
      <c r="SPL867" s="111"/>
      <c r="SPM867" s="111"/>
      <c r="SPN867" s="111"/>
      <c r="SPO867" s="111"/>
      <c r="SPP867" s="111"/>
      <c r="SPQ867" s="111"/>
      <c r="SPR867" s="111"/>
      <c r="SPS867" s="111"/>
      <c r="SPT867" s="111"/>
      <c r="SPU867" s="111"/>
      <c r="SPV867" s="111"/>
      <c r="SPW867" s="111"/>
      <c r="SPX867" s="111"/>
      <c r="SPY867" s="111"/>
      <c r="SPZ867" s="111"/>
      <c r="SQA867" s="111"/>
      <c r="SQB867" s="111"/>
      <c r="SQC867" s="111"/>
      <c r="SQD867" s="111"/>
      <c r="SQE867" s="111"/>
      <c r="SQF867" s="111"/>
      <c r="SQG867" s="111"/>
      <c r="SQH867" s="111"/>
      <c r="SQI867" s="111"/>
      <c r="SQJ867" s="111"/>
      <c r="SQK867" s="111"/>
      <c r="SQL867" s="111"/>
      <c r="SQM867" s="111"/>
      <c r="SQN867" s="111"/>
      <c r="SQO867" s="111"/>
      <c r="SQP867" s="111"/>
      <c r="SQQ867" s="111"/>
      <c r="SQR867" s="111"/>
      <c r="SQS867" s="111"/>
      <c r="SQT867" s="111"/>
      <c r="SQU867" s="111"/>
      <c r="SQV867" s="111"/>
      <c r="SQW867" s="111"/>
      <c r="SQX867" s="111"/>
      <c r="SQY867" s="111"/>
      <c r="SQZ867" s="111"/>
      <c r="SRA867" s="111"/>
      <c r="SRB867" s="111"/>
      <c r="SRC867" s="111"/>
      <c r="SRD867" s="111"/>
      <c r="SRE867" s="111"/>
      <c r="SRF867" s="111"/>
      <c r="SRG867" s="111"/>
      <c r="SRH867" s="111"/>
      <c r="SRI867" s="111"/>
      <c r="SRJ867" s="111"/>
      <c r="SRK867" s="111"/>
      <c r="SRL867" s="111"/>
      <c r="SRM867" s="111"/>
      <c r="SRN867" s="111"/>
      <c r="SRO867" s="111"/>
      <c r="SRP867" s="111"/>
      <c r="SRQ867" s="111"/>
      <c r="SRR867" s="111"/>
      <c r="SRS867" s="111"/>
      <c r="SRT867" s="111"/>
      <c r="SRU867" s="111"/>
      <c r="SRV867" s="111"/>
      <c r="SRW867" s="111"/>
      <c r="SRX867" s="111"/>
      <c r="SRY867" s="111"/>
      <c r="SRZ867" s="111"/>
      <c r="SSA867" s="111"/>
      <c r="SSB867" s="111"/>
      <c r="SSC867" s="111"/>
      <c r="SSD867" s="111"/>
      <c r="SSE867" s="111"/>
      <c r="SSF867" s="111"/>
      <c r="SSG867" s="111"/>
      <c r="SSH867" s="111"/>
      <c r="SSI867" s="111"/>
      <c r="SSJ867" s="111"/>
      <c r="SSK867" s="111"/>
      <c r="SSL867" s="111"/>
      <c r="SSM867" s="111"/>
      <c r="SSN867" s="111"/>
      <c r="SSO867" s="111"/>
      <c r="SSP867" s="111"/>
      <c r="SSQ867" s="111"/>
      <c r="SSR867" s="111"/>
      <c r="SSS867" s="111"/>
      <c r="SST867" s="111"/>
      <c r="SSU867" s="111"/>
      <c r="SSV867" s="111"/>
      <c r="SSW867" s="111"/>
      <c r="SSX867" s="111"/>
      <c r="SSY867" s="111"/>
      <c r="SSZ867" s="111"/>
      <c r="STA867" s="111"/>
      <c r="STB867" s="111"/>
      <c r="STC867" s="111"/>
      <c r="STD867" s="111"/>
      <c r="STE867" s="111"/>
      <c r="STF867" s="111"/>
      <c r="STG867" s="111"/>
      <c r="STH867" s="111"/>
      <c r="STI867" s="111"/>
      <c r="STJ867" s="111"/>
      <c r="STK867" s="111"/>
      <c r="STL867" s="111"/>
      <c r="STM867" s="111"/>
      <c r="STN867" s="111"/>
      <c r="STO867" s="111"/>
      <c r="STP867" s="111"/>
      <c r="STQ867" s="111"/>
      <c r="STR867" s="111"/>
      <c r="STS867" s="111"/>
      <c r="STT867" s="111"/>
      <c r="STU867" s="111"/>
      <c r="STV867" s="111"/>
      <c r="STW867" s="111"/>
      <c r="STX867" s="111"/>
      <c r="STY867" s="111"/>
      <c r="STZ867" s="111"/>
      <c r="SUA867" s="111"/>
      <c r="SUB867" s="111"/>
      <c r="SUC867" s="111"/>
      <c r="SUD867" s="111"/>
      <c r="SUE867" s="111"/>
      <c r="SUF867" s="111"/>
      <c r="SUG867" s="111"/>
      <c r="SUH867" s="111"/>
      <c r="SUI867" s="111"/>
      <c r="SUJ867" s="111"/>
      <c r="SUK867" s="111"/>
      <c r="SUL867" s="111"/>
      <c r="SUM867" s="111"/>
      <c r="SUN867" s="111"/>
      <c r="SUO867" s="111"/>
      <c r="SUP867" s="111"/>
      <c r="SUQ867" s="111"/>
      <c r="SUR867" s="111"/>
      <c r="SUS867" s="111"/>
      <c r="SUT867" s="111"/>
      <c r="SUU867" s="111"/>
      <c r="SUV867" s="111"/>
      <c r="SUW867" s="111"/>
      <c r="SUX867" s="111"/>
      <c r="SUY867" s="111"/>
      <c r="SUZ867" s="111"/>
      <c r="SVA867" s="111"/>
      <c r="SVB867" s="111"/>
      <c r="SVC867" s="111"/>
      <c r="SVD867" s="111"/>
      <c r="SVE867" s="111"/>
      <c r="SVF867" s="111"/>
      <c r="SVG867" s="111"/>
      <c r="SVH867" s="111"/>
      <c r="SVI867" s="111"/>
      <c r="SVJ867" s="111"/>
      <c r="SVK867" s="111"/>
      <c r="SVL867" s="111"/>
      <c r="SVM867" s="111"/>
      <c r="SVN867" s="111"/>
      <c r="SVO867" s="111"/>
      <c r="SVP867" s="111"/>
      <c r="SVQ867" s="111"/>
      <c r="SVR867" s="111"/>
      <c r="SVS867" s="111"/>
      <c r="SVT867" s="111"/>
      <c r="SVU867" s="111"/>
      <c r="SVV867" s="111"/>
      <c r="SVW867" s="111"/>
      <c r="SVX867" s="111"/>
      <c r="SVY867" s="111"/>
      <c r="SVZ867" s="111"/>
      <c r="SWA867" s="111"/>
      <c r="SWB867" s="111"/>
      <c r="SWC867" s="111"/>
      <c r="SWD867" s="111"/>
      <c r="SWE867" s="111"/>
      <c r="SWF867" s="111"/>
      <c r="SWG867" s="111"/>
      <c r="SWH867" s="111"/>
      <c r="SWI867" s="111"/>
      <c r="SWJ867" s="111"/>
      <c r="SWK867" s="111"/>
      <c r="SWL867" s="111"/>
      <c r="SWM867" s="111"/>
      <c r="SWN867" s="111"/>
      <c r="SWO867" s="111"/>
      <c r="SWP867" s="111"/>
      <c r="SWQ867" s="111"/>
      <c r="SWR867" s="111"/>
      <c r="SWS867" s="111"/>
      <c r="SWT867" s="111"/>
      <c r="SWU867" s="111"/>
      <c r="SWV867" s="111"/>
      <c r="SWW867" s="111"/>
      <c r="SWX867" s="111"/>
      <c r="SWY867" s="111"/>
      <c r="SWZ867" s="111"/>
      <c r="SXA867" s="111"/>
      <c r="SXB867" s="111"/>
      <c r="SXC867" s="111"/>
      <c r="SXD867" s="111"/>
      <c r="SXE867" s="111"/>
      <c r="SXF867" s="111"/>
      <c r="SXG867" s="111"/>
      <c r="SXH867" s="111"/>
      <c r="SXI867" s="111"/>
      <c r="SXJ867" s="111"/>
      <c r="SXK867" s="111"/>
      <c r="SXL867" s="111"/>
      <c r="SXM867" s="111"/>
      <c r="SXN867" s="111"/>
      <c r="SXO867" s="111"/>
      <c r="SXP867" s="111"/>
      <c r="SXQ867" s="111"/>
      <c r="SXR867" s="111"/>
      <c r="SXS867" s="111"/>
      <c r="SXT867" s="111"/>
      <c r="SXU867" s="111"/>
      <c r="SXV867" s="111"/>
      <c r="SXW867" s="111"/>
      <c r="SXX867" s="111"/>
      <c r="SXY867" s="111"/>
      <c r="SXZ867" s="111"/>
      <c r="SYA867" s="111"/>
      <c r="SYB867" s="111"/>
      <c r="SYC867" s="111"/>
      <c r="SYD867" s="111"/>
      <c r="SYE867" s="111"/>
      <c r="SYF867" s="111"/>
      <c r="SYG867" s="111"/>
      <c r="SYH867" s="111"/>
      <c r="SYI867" s="111"/>
      <c r="SYJ867" s="111"/>
      <c r="SYK867" s="111"/>
      <c r="SYL867" s="111"/>
      <c r="SYM867" s="111"/>
      <c r="SYN867" s="111"/>
      <c r="SYO867" s="111"/>
      <c r="SYP867" s="111"/>
      <c r="SYQ867" s="111"/>
      <c r="SYR867" s="111"/>
      <c r="SYS867" s="111"/>
      <c r="SYT867" s="111"/>
      <c r="SYU867" s="111"/>
      <c r="SYV867" s="111"/>
      <c r="SYW867" s="111"/>
      <c r="SYX867" s="111"/>
      <c r="SYY867" s="111"/>
      <c r="SYZ867" s="111"/>
      <c r="SZA867" s="111"/>
      <c r="SZB867" s="111"/>
      <c r="SZC867" s="111"/>
      <c r="SZD867" s="111"/>
      <c r="SZE867" s="111"/>
      <c r="SZF867" s="111"/>
      <c r="SZG867" s="111"/>
      <c r="SZH867" s="111"/>
      <c r="SZI867" s="111"/>
      <c r="SZJ867" s="111"/>
      <c r="SZK867" s="111"/>
      <c r="SZL867" s="111"/>
      <c r="SZM867" s="111"/>
      <c r="SZN867" s="111"/>
      <c r="SZO867" s="111"/>
      <c r="SZP867" s="111"/>
      <c r="SZQ867" s="111"/>
      <c r="SZR867" s="111"/>
      <c r="SZS867" s="111"/>
      <c r="SZT867" s="111"/>
      <c r="SZU867" s="111"/>
      <c r="SZV867" s="111"/>
      <c r="SZW867" s="111"/>
      <c r="SZX867" s="111"/>
      <c r="SZY867" s="111"/>
      <c r="SZZ867" s="111"/>
      <c r="TAA867" s="111"/>
      <c r="TAB867" s="111"/>
      <c r="TAC867" s="111"/>
      <c r="TAD867" s="111"/>
      <c r="TAE867" s="111"/>
      <c r="TAF867" s="111"/>
      <c r="TAG867" s="111"/>
      <c r="TAH867" s="111"/>
      <c r="TAI867" s="111"/>
      <c r="TAJ867" s="111"/>
      <c r="TAK867" s="111"/>
      <c r="TAL867" s="111"/>
      <c r="TAM867" s="111"/>
      <c r="TAN867" s="111"/>
      <c r="TAO867" s="111"/>
      <c r="TAP867" s="111"/>
      <c r="TAQ867" s="111"/>
      <c r="TAR867" s="111"/>
      <c r="TAS867" s="111"/>
      <c r="TAT867" s="111"/>
      <c r="TAU867" s="111"/>
      <c r="TAV867" s="111"/>
      <c r="TAW867" s="111"/>
      <c r="TAX867" s="111"/>
      <c r="TAY867" s="111"/>
      <c r="TAZ867" s="111"/>
      <c r="TBA867" s="111"/>
      <c r="TBB867" s="111"/>
      <c r="TBC867" s="111"/>
      <c r="TBD867" s="111"/>
      <c r="TBE867" s="111"/>
      <c r="TBF867" s="111"/>
      <c r="TBG867" s="111"/>
      <c r="TBH867" s="111"/>
      <c r="TBI867" s="111"/>
      <c r="TBJ867" s="111"/>
      <c r="TBK867" s="111"/>
      <c r="TBL867" s="111"/>
      <c r="TBM867" s="111"/>
      <c r="TBN867" s="111"/>
      <c r="TBO867" s="111"/>
      <c r="TBP867" s="111"/>
      <c r="TBQ867" s="111"/>
      <c r="TBR867" s="111"/>
      <c r="TBS867" s="111"/>
      <c r="TBT867" s="111"/>
      <c r="TBU867" s="111"/>
      <c r="TBV867" s="111"/>
      <c r="TBW867" s="111"/>
      <c r="TBX867" s="111"/>
      <c r="TBY867" s="111"/>
      <c r="TBZ867" s="111"/>
      <c r="TCA867" s="111"/>
      <c r="TCB867" s="111"/>
      <c r="TCC867" s="111"/>
      <c r="TCD867" s="111"/>
      <c r="TCE867" s="111"/>
      <c r="TCF867" s="111"/>
      <c r="TCG867" s="111"/>
      <c r="TCH867" s="111"/>
      <c r="TCI867" s="111"/>
      <c r="TCJ867" s="111"/>
      <c r="TCK867" s="111"/>
      <c r="TCL867" s="111"/>
      <c r="TCM867" s="111"/>
      <c r="TCN867" s="111"/>
      <c r="TCO867" s="111"/>
      <c r="TCP867" s="111"/>
      <c r="TCQ867" s="111"/>
      <c r="TCR867" s="111"/>
      <c r="TCS867" s="111"/>
      <c r="TCT867" s="111"/>
      <c r="TCU867" s="111"/>
      <c r="TCV867" s="111"/>
      <c r="TCW867" s="111"/>
      <c r="TCX867" s="111"/>
      <c r="TCY867" s="111"/>
      <c r="TCZ867" s="111"/>
      <c r="TDA867" s="111"/>
      <c r="TDB867" s="111"/>
      <c r="TDC867" s="111"/>
      <c r="TDD867" s="111"/>
      <c r="TDE867" s="111"/>
      <c r="TDF867" s="111"/>
      <c r="TDG867" s="111"/>
      <c r="TDH867" s="111"/>
      <c r="TDI867" s="111"/>
      <c r="TDJ867" s="111"/>
      <c r="TDK867" s="111"/>
      <c r="TDL867" s="111"/>
      <c r="TDM867" s="111"/>
      <c r="TDN867" s="111"/>
      <c r="TDO867" s="111"/>
      <c r="TDP867" s="111"/>
      <c r="TDQ867" s="111"/>
      <c r="TDR867" s="111"/>
      <c r="TDS867" s="111"/>
      <c r="TDT867" s="111"/>
      <c r="TDU867" s="111"/>
      <c r="TDV867" s="111"/>
      <c r="TDW867" s="111"/>
      <c r="TDX867" s="111"/>
      <c r="TDY867" s="111"/>
      <c r="TDZ867" s="111"/>
      <c r="TEA867" s="111"/>
      <c r="TEB867" s="111"/>
      <c r="TEC867" s="111"/>
      <c r="TED867" s="111"/>
      <c r="TEE867" s="111"/>
      <c r="TEF867" s="111"/>
      <c r="TEG867" s="111"/>
      <c r="TEH867" s="111"/>
      <c r="TEI867" s="111"/>
      <c r="TEJ867" s="111"/>
      <c r="TEK867" s="111"/>
      <c r="TEL867" s="111"/>
      <c r="TEM867" s="111"/>
      <c r="TEN867" s="111"/>
      <c r="TEO867" s="111"/>
      <c r="TEP867" s="111"/>
      <c r="TEQ867" s="111"/>
      <c r="TER867" s="111"/>
      <c r="TES867" s="111"/>
      <c r="TET867" s="111"/>
      <c r="TEU867" s="111"/>
      <c r="TEV867" s="111"/>
      <c r="TEW867" s="111"/>
      <c r="TEX867" s="111"/>
      <c r="TEY867" s="111"/>
      <c r="TEZ867" s="111"/>
      <c r="TFA867" s="111"/>
      <c r="TFB867" s="111"/>
      <c r="TFC867" s="111"/>
      <c r="TFD867" s="111"/>
      <c r="TFE867" s="111"/>
      <c r="TFF867" s="111"/>
      <c r="TFG867" s="111"/>
      <c r="TFH867" s="111"/>
      <c r="TFI867" s="111"/>
      <c r="TFJ867" s="111"/>
      <c r="TFK867" s="111"/>
      <c r="TFL867" s="111"/>
      <c r="TFM867" s="111"/>
      <c r="TFN867" s="111"/>
      <c r="TFO867" s="111"/>
      <c r="TFP867" s="111"/>
      <c r="TFQ867" s="111"/>
      <c r="TFR867" s="111"/>
      <c r="TFS867" s="111"/>
      <c r="TFT867" s="111"/>
      <c r="TFU867" s="111"/>
      <c r="TFV867" s="111"/>
      <c r="TFW867" s="111"/>
      <c r="TFX867" s="111"/>
      <c r="TFY867" s="111"/>
      <c r="TFZ867" s="111"/>
      <c r="TGA867" s="111"/>
      <c r="TGB867" s="111"/>
      <c r="TGC867" s="111"/>
      <c r="TGD867" s="111"/>
      <c r="TGE867" s="111"/>
      <c r="TGF867" s="111"/>
      <c r="TGG867" s="111"/>
      <c r="TGH867" s="111"/>
      <c r="TGI867" s="111"/>
      <c r="TGJ867" s="111"/>
      <c r="TGK867" s="111"/>
      <c r="TGL867" s="111"/>
      <c r="TGM867" s="111"/>
      <c r="TGN867" s="111"/>
      <c r="TGO867" s="111"/>
      <c r="TGP867" s="111"/>
      <c r="TGQ867" s="111"/>
      <c r="TGR867" s="111"/>
      <c r="TGS867" s="111"/>
      <c r="TGT867" s="111"/>
      <c r="TGU867" s="111"/>
      <c r="TGV867" s="111"/>
      <c r="TGW867" s="111"/>
      <c r="TGX867" s="111"/>
      <c r="TGY867" s="111"/>
      <c r="TGZ867" s="111"/>
      <c r="THA867" s="111"/>
      <c r="THB867" s="111"/>
      <c r="THC867" s="111"/>
      <c r="THD867" s="111"/>
      <c r="THE867" s="111"/>
      <c r="THF867" s="111"/>
      <c r="THG867" s="111"/>
      <c r="THH867" s="111"/>
      <c r="THI867" s="111"/>
      <c r="THJ867" s="111"/>
      <c r="THK867" s="111"/>
      <c r="THL867" s="111"/>
      <c r="THM867" s="111"/>
      <c r="THN867" s="111"/>
      <c r="THO867" s="111"/>
      <c r="THP867" s="111"/>
      <c r="THQ867" s="111"/>
      <c r="THR867" s="111"/>
      <c r="THS867" s="111"/>
      <c r="THT867" s="111"/>
      <c r="THU867" s="111"/>
      <c r="THV867" s="111"/>
      <c r="THW867" s="111"/>
      <c r="THX867" s="111"/>
      <c r="THY867" s="111"/>
      <c r="THZ867" s="111"/>
      <c r="TIA867" s="111"/>
      <c r="TIB867" s="111"/>
      <c r="TIC867" s="111"/>
      <c r="TID867" s="111"/>
      <c r="TIE867" s="111"/>
      <c r="TIF867" s="111"/>
      <c r="TIG867" s="111"/>
      <c r="TIH867" s="111"/>
      <c r="TII867" s="111"/>
      <c r="TIJ867" s="111"/>
      <c r="TIK867" s="111"/>
      <c r="TIL867" s="111"/>
      <c r="TIM867" s="111"/>
      <c r="TIN867" s="111"/>
      <c r="TIO867" s="111"/>
      <c r="TIP867" s="111"/>
      <c r="TIQ867" s="111"/>
      <c r="TIR867" s="111"/>
      <c r="TIS867" s="111"/>
      <c r="TIT867" s="111"/>
      <c r="TIU867" s="111"/>
      <c r="TIV867" s="111"/>
      <c r="TIW867" s="111"/>
      <c r="TIX867" s="111"/>
      <c r="TIY867" s="111"/>
      <c r="TIZ867" s="111"/>
      <c r="TJA867" s="111"/>
      <c r="TJB867" s="111"/>
      <c r="TJC867" s="111"/>
      <c r="TJD867" s="111"/>
      <c r="TJE867" s="111"/>
      <c r="TJF867" s="111"/>
      <c r="TJG867" s="111"/>
      <c r="TJH867" s="111"/>
      <c r="TJI867" s="111"/>
      <c r="TJJ867" s="111"/>
      <c r="TJK867" s="111"/>
      <c r="TJL867" s="111"/>
      <c r="TJM867" s="111"/>
      <c r="TJN867" s="111"/>
      <c r="TJO867" s="111"/>
      <c r="TJP867" s="111"/>
      <c r="TJQ867" s="111"/>
      <c r="TJR867" s="111"/>
      <c r="TJS867" s="111"/>
      <c r="TJT867" s="111"/>
      <c r="TJU867" s="111"/>
      <c r="TJV867" s="111"/>
      <c r="TJW867" s="111"/>
      <c r="TJX867" s="111"/>
      <c r="TJY867" s="111"/>
      <c r="TJZ867" s="111"/>
      <c r="TKA867" s="111"/>
      <c r="TKB867" s="111"/>
      <c r="TKC867" s="111"/>
      <c r="TKD867" s="111"/>
      <c r="TKE867" s="111"/>
      <c r="TKF867" s="111"/>
      <c r="TKG867" s="111"/>
      <c r="TKH867" s="111"/>
      <c r="TKI867" s="111"/>
      <c r="TKJ867" s="111"/>
      <c r="TKK867" s="111"/>
      <c r="TKL867" s="111"/>
      <c r="TKM867" s="111"/>
      <c r="TKN867" s="111"/>
      <c r="TKO867" s="111"/>
      <c r="TKP867" s="111"/>
      <c r="TKQ867" s="111"/>
      <c r="TKR867" s="111"/>
      <c r="TKS867" s="111"/>
      <c r="TKT867" s="111"/>
      <c r="TKU867" s="111"/>
      <c r="TKV867" s="111"/>
      <c r="TKW867" s="111"/>
      <c r="TKX867" s="111"/>
      <c r="TKY867" s="111"/>
      <c r="TKZ867" s="111"/>
      <c r="TLA867" s="111"/>
      <c r="TLB867" s="111"/>
      <c r="TLC867" s="111"/>
      <c r="TLD867" s="111"/>
      <c r="TLE867" s="111"/>
      <c r="TLF867" s="111"/>
      <c r="TLG867" s="111"/>
      <c r="TLH867" s="111"/>
      <c r="TLI867" s="111"/>
      <c r="TLJ867" s="111"/>
      <c r="TLK867" s="111"/>
      <c r="TLL867" s="111"/>
      <c r="TLM867" s="111"/>
      <c r="TLN867" s="111"/>
      <c r="TLO867" s="111"/>
      <c r="TLP867" s="111"/>
      <c r="TLQ867" s="111"/>
      <c r="TLR867" s="111"/>
      <c r="TLS867" s="111"/>
      <c r="TLT867" s="111"/>
      <c r="TLU867" s="111"/>
      <c r="TLV867" s="111"/>
      <c r="TLW867" s="111"/>
      <c r="TLX867" s="111"/>
      <c r="TLY867" s="111"/>
      <c r="TLZ867" s="111"/>
      <c r="TMA867" s="111"/>
      <c r="TMB867" s="111"/>
      <c r="TMC867" s="111"/>
      <c r="TMD867" s="111"/>
      <c r="TME867" s="111"/>
      <c r="TMF867" s="111"/>
      <c r="TMG867" s="111"/>
      <c r="TMH867" s="111"/>
      <c r="TMI867" s="111"/>
      <c r="TMJ867" s="111"/>
      <c r="TMK867" s="111"/>
      <c r="TML867" s="111"/>
      <c r="TMM867" s="111"/>
      <c r="TMN867" s="111"/>
      <c r="TMO867" s="111"/>
      <c r="TMP867" s="111"/>
      <c r="TMQ867" s="111"/>
      <c r="TMR867" s="111"/>
      <c r="TMS867" s="111"/>
      <c r="TMT867" s="111"/>
      <c r="TMU867" s="111"/>
      <c r="TMV867" s="111"/>
      <c r="TMW867" s="111"/>
      <c r="TMX867" s="111"/>
      <c r="TMY867" s="111"/>
      <c r="TMZ867" s="111"/>
      <c r="TNA867" s="111"/>
      <c r="TNB867" s="111"/>
      <c r="TNC867" s="111"/>
      <c r="TND867" s="111"/>
      <c r="TNE867" s="111"/>
      <c r="TNF867" s="111"/>
      <c r="TNG867" s="111"/>
      <c r="TNH867" s="111"/>
      <c r="TNI867" s="111"/>
      <c r="TNJ867" s="111"/>
      <c r="TNK867" s="111"/>
      <c r="TNL867" s="111"/>
      <c r="TNM867" s="111"/>
      <c r="TNN867" s="111"/>
      <c r="TNO867" s="111"/>
      <c r="TNP867" s="111"/>
      <c r="TNQ867" s="111"/>
      <c r="TNR867" s="111"/>
      <c r="TNS867" s="111"/>
      <c r="TNT867" s="111"/>
      <c r="TNU867" s="111"/>
      <c r="TNV867" s="111"/>
      <c r="TNW867" s="111"/>
      <c r="TNX867" s="111"/>
      <c r="TNY867" s="111"/>
      <c r="TNZ867" s="111"/>
      <c r="TOA867" s="111"/>
      <c r="TOB867" s="111"/>
      <c r="TOC867" s="111"/>
      <c r="TOD867" s="111"/>
      <c r="TOE867" s="111"/>
      <c r="TOF867" s="111"/>
      <c r="TOG867" s="111"/>
      <c r="TOH867" s="111"/>
      <c r="TOI867" s="111"/>
      <c r="TOJ867" s="111"/>
      <c r="TOK867" s="111"/>
      <c r="TOL867" s="111"/>
      <c r="TOM867" s="111"/>
      <c r="TON867" s="111"/>
      <c r="TOO867" s="111"/>
      <c r="TOP867" s="111"/>
      <c r="TOQ867" s="111"/>
      <c r="TOR867" s="111"/>
      <c r="TOS867" s="111"/>
      <c r="TOT867" s="111"/>
      <c r="TOU867" s="111"/>
      <c r="TOV867" s="111"/>
      <c r="TOW867" s="111"/>
      <c r="TOX867" s="111"/>
      <c r="TOY867" s="111"/>
      <c r="TOZ867" s="111"/>
      <c r="TPA867" s="111"/>
      <c r="TPB867" s="111"/>
      <c r="TPC867" s="111"/>
      <c r="TPD867" s="111"/>
      <c r="TPE867" s="111"/>
      <c r="TPF867" s="111"/>
      <c r="TPG867" s="111"/>
      <c r="TPH867" s="111"/>
      <c r="TPI867" s="111"/>
      <c r="TPJ867" s="111"/>
      <c r="TPK867" s="111"/>
      <c r="TPL867" s="111"/>
      <c r="TPM867" s="111"/>
      <c r="TPN867" s="111"/>
      <c r="TPO867" s="111"/>
      <c r="TPP867" s="111"/>
      <c r="TPQ867" s="111"/>
      <c r="TPR867" s="111"/>
      <c r="TPS867" s="111"/>
      <c r="TPT867" s="111"/>
      <c r="TPU867" s="111"/>
      <c r="TPV867" s="111"/>
      <c r="TPW867" s="111"/>
      <c r="TPX867" s="111"/>
      <c r="TPY867" s="111"/>
      <c r="TPZ867" s="111"/>
      <c r="TQA867" s="111"/>
      <c r="TQB867" s="111"/>
      <c r="TQC867" s="111"/>
      <c r="TQD867" s="111"/>
      <c r="TQE867" s="111"/>
      <c r="TQF867" s="111"/>
      <c r="TQG867" s="111"/>
      <c r="TQH867" s="111"/>
      <c r="TQI867" s="111"/>
      <c r="TQJ867" s="111"/>
      <c r="TQK867" s="111"/>
      <c r="TQL867" s="111"/>
      <c r="TQM867" s="111"/>
      <c r="TQN867" s="111"/>
      <c r="TQO867" s="111"/>
      <c r="TQP867" s="111"/>
      <c r="TQQ867" s="111"/>
      <c r="TQR867" s="111"/>
      <c r="TQS867" s="111"/>
      <c r="TQT867" s="111"/>
      <c r="TQU867" s="111"/>
      <c r="TQV867" s="111"/>
      <c r="TQW867" s="111"/>
      <c r="TQX867" s="111"/>
      <c r="TQY867" s="111"/>
      <c r="TQZ867" s="111"/>
      <c r="TRA867" s="111"/>
      <c r="TRB867" s="111"/>
      <c r="TRC867" s="111"/>
      <c r="TRD867" s="111"/>
      <c r="TRE867" s="111"/>
      <c r="TRF867" s="111"/>
      <c r="TRG867" s="111"/>
      <c r="TRH867" s="111"/>
      <c r="TRI867" s="111"/>
      <c r="TRJ867" s="111"/>
      <c r="TRK867" s="111"/>
      <c r="TRL867" s="111"/>
      <c r="TRM867" s="111"/>
      <c r="TRN867" s="111"/>
      <c r="TRO867" s="111"/>
      <c r="TRP867" s="111"/>
      <c r="TRQ867" s="111"/>
      <c r="TRR867" s="111"/>
      <c r="TRS867" s="111"/>
      <c r="TRT867" s="111"/>
      <c r="TRU867" s="111"/>
      <c r="TRV867" s="111"/>
      <c r="TRW867" s="111"/>
      <c r="TRX867" s="111"/>
      <c r="TRY867" s="111"/>
      <c r="TRZ867" s="111"/>
      <c r="TSA867" s="111"/>
      <c r="TSB867" s="111"/>
      <c r="TSC867" s="111"/>
      <c r="TSD867" s="111"/>
      <c r="TSE867" s="111"/>
      <c r="TSF867" s="111"/>
      <c r="TSG867" s="111"/>
      <c r="TSH867" s="111"/>
      <c r="TSI867" s="111"/>
      <c r="TSJ867" s="111"/>
      <c r="TSK867" s="111"/>
      <c r="TSL867" s="111"/>
      <c r="TSM867" s="111"/>
      <c r="TSN867" s="111"/>
      <c r="TSO867" s="111"/>
      <c r="TSP867" s="111"/>
      <c r="TSQ867" s="111"/>
      <c r="TSR867" s="111"/>
      <c r="TSS867" s="111"/>
      <c r="TST867" s="111"/>
      <c r="TSU867" s="111"/>
      <c r="TSV867" s="111"/>
      <c r="TSW867" s="111"/>
      <c r="TSX867" s="111"/>
      <c r="TSY867" s="111"/>
      <c r="TSZ867" s="111"/>
      <c r="TTA867" s="111"/>
      <c r="TTB867" s="111"/>
      <c r="TTC867" s="111"/>
      <c r="TTD867" s="111"/>
      <c r="TTE867" s="111"/>
      <c r="TTF867" s="111"/>
      <c r="TTG867" s="111"/>
      <c r="TTH867" s="111"/>
      <c r="TTI867" s="111"/>
      <c r="TTJ867" s="111"/>
      <c r="TTK867" s="111"/>
      <c r="TTL867" s="111"/>
      <c r="TTM867" s="111"/>
      <c r="TTN867" s="111"/>
      <c r="TTO867" s="111"/>
      <c r="TTP867" s="111"/>
      <c r="TTQ867" s="111"/>
      <c r="TTR867" s="111"/>
      <c r="TTS867" s="111"/>
      <c r="TTT867" s="111"/>
      <c r="TTU867" s="111"/>
      <c r="TTV867" s="111"/>
      <c r="TTW867" s="111"/>
      <c r="TTX867" s="111"/>
      <c r="TTY867" s="111"/>
      <c r="TTZ867" s="111"/>
      <c r="TUA867" s="111"/>
      <c r="TUB867" s="111"/>
      <c r="TUC867" s="111"/>
      <c r="TUD867" s="111"/>
      <c r="TUE867" s="111"/>
      <c r="TUF867" s="111"/>
      <c r="TUG867" s="111"/>
      <c r="TUH867" s="111"/>
      <c r="TUI867" s="111"/>
      <c r="TUJ867" s="111"/>
      <c r="TUK867" s="111"/>
      <c r="TUL867" s="111"/>
      <c r="TUM867" s="111"/>
      <c r="TUN867" s="111"/>
      <c r="TUO867" s="111"/>
      <c r="TUP867" s="111"/>
      <c r="TUQ867" s="111"/>
      <c r="TUR867" s="111"/>
      <c r="TUS867" s="111"/>
      <c r="TUT867" s="111"/>
      <c r="TUU867" s="111"/>
      <c r="TUV867" s="111"/>
      <c r="TUW867" s="111"/>
      <c r="TUX867" s="111"/>
      <c r="TUY867" s="111"/>
      <c r="TUZ867" s="111"/>
      <c r="TVA867" s="111"/>
      <c r="TVB867" s="111"/>
      <c r="TVC867" s="111"/>
      <c r="TVD867" s="111"/>
      <c r="TVE867" s="111"/>
      <c r="TVF867" s="111"/>
      <c r="TVG867" s="111"/>
      <c r="TVH867" s="111"/>
      <c r="TVI867" s="111"/>
      <c r="TVJ867" s="111"/>
      <c r="TVK867" s="111"/>
      <c r="TVL867" s="111"/>
      <c r="TVM867" s="111"/>
      <c r="TVN867" s="111"/>
      <c r="TVO867" s="111"/>
      <c r="TVP867" s="111"/>
      <c r="TVQ867" s="111"/>
      <c r="TVR867" s="111"/>
      <c r="TVS867" s="111"/>
      <c r="TVT867" s="111"/>
      <c r="TVU867" s="111"/>
      <c r="TVV867" s="111"/>
      <c r="TVW867" s="111"/>
      <c r="TVX867" s="111"/>
      <c r="TVY867" s="111"/>
      <c r="TVZ867" s="111"/>
      <c r="TWA867" s="111"/>
      <c r="TWB867" s="111"/>
      <c r="TWC867" s="111"/>
      <c r="TWD867" s="111"/>
      <c r="TWE867" s="111"/>
      <c r="TWF867" s="111"/>
      <c r="TWG867" s="111"/>
      <c r="TWH867" s="111"/>
      <c r="TWI867" s="111"/>
      <c r="TWJ867" s="111"/>
      <c r="TWK867" s="111"/>
      <c r="TWL867" s="111"/>
      <c r="TWM867" s="111"/>
      <c r="TWN867" s="111"/>
      <c r="TWO867" s="111"/>
      <c r="TWP867" s="111"/>
      <c r="TWQ867" s="111"/>
      <c r="TWR867" s="111"/>
      <c r="TWS867" s="111"/>
      <c r="TWT867" s="111"/>
      <c r="TWU867" s="111"/>
      <c r="TWV867" s="111"/>
      <c r="TWW867" s="111"/>
      <c r="TWX867" s="111"/>
      <c r="TWY867" s="111"/>
      <c r="TWZ867" s="111"/>
      <c r="TXA867" s="111"/>
      <c r="TXB867" s="111"/>
      <c r="TXC867" s="111"/>
      <c r="TXD867" s="111"/>
      <c r="TXE867" s="111"/>
      <c r="TXF867" s="111"/>
      <c r="TXG867" s="111"/>
      <c r="TXH867" s="111"/>
      <c r="TXI867" s="111"/>
      <c r="TXJ867" s="111"/>
      <c r="TXK867" s="111"/>
      <c r="TXL867" s="111"/>
      <c r="TXM867" s="111"/>
      <c r="TXN867" s="111"/>
      <c r="TXO867" s="111"/>
      <c r="TXP867" s="111"/>
      <c r="TXQ867" s="111"/>
      <c r="TXR867" s="111"/>
      <c r="TXS867" s="111"/>
      <c r="TXT867" s="111"/>
      <c r="TXU867" s="111"/>
      <c r="TXV867" s="111"/>
      <c r="TXW867" s="111"/>
      <c r="TXX867" s="111"/>
      <c r="TXY867" s="111"/>
      <c r="TXZ867" s="111"/>
      <c r="TYA867" s="111"/>
      <c r="TYB867" s="111"/>
      <c r="TYC867" s="111"/>
      <c r="TYD867" s="111"/>
      <c r="TYE867" s="111"/>
      <c r="TYF867" s="111"/>
      <c r="TYG867" s="111"/>
      <c r="TYH867" s="111"/>
      <c r="TYI867" s="111"/>
      <c r="TYJ867" s="111"/>
      <c r="TYK867" s="111"/>
      <c r="TYL867" s="111"/>
      <c r="TYM867" s="111"/>
      <c r="TYN867" s="111"/>
      <c r="TYO867" s="111"/>
      <c r="TYP867" s="111"/>
      <c r="TYQ867" s="111"/>
      <c r="TYR867" s="111"/>
      <c r="TYS867" s="111"/>
      <c r="TYT867" s="111"/>
      <c r="TYU867" s="111"/>
      <c r="TYV867" s="111"/>
      <c r="TYW867" s="111"/>
      <c r="TYX867" s="111"/>
      <c r="TYY867" s="111"/>
      <c r="TYZ867" s="111"/>
      <c r="TZA867" s="111"/>
      <c r="TZB867" s="111"/>
      <c r="TZC867" s="111"/>
      <c r="TZD867" s="111"/>
      <c r="TZE867" s="111"/>
      <c r="TZF867" s="111"/>
      <c r="TZG867" s="111"/>
      <c r="TZH867" s="111"/>
      <c r="TZI867" s="111"/>
      <c r="TZJ867" s="111"/>
      <c r="TZK867" s="111"/>
      <c r="TZL867" s="111"/>
      <c r="TZM867" s="111"/>
      <c r="TZN867" s="111"/>
      <c r="TZO867" s="111"/>
      <c r="TZP867" s="111"/>
      <c r="TZQ867" s="111"/>
      <c r="TZR867" s="111"/>
      <c r="TZS867" s="111"/>
      <c r="TZT867" s="111"/>
      <c r="TZU867" s="111"/>
      <c r="TZV867" s="111"/>
      <c r="TZW867" s="111"/>
      <c r="TZX867" s="111"/>
      <c r="TZY867" s="111"/>
      <c r="TZZ867" s="111"/>
      <c r="UAA867" s="111"/>
      <c r="UAB867" s="111"/>
      <c r="UAC867" s="111"/>
      <c r="UAD867" s="111"/>
      <c r="UAE867" s="111"/>
      <c r="UAF867" s="111"/>
      <c r="UAG867" s="111"/>
      <c r="UAH867" s="111"/>
      <c r="UAI867" s="111"/>
      <c r="UAJ867" s="111"/>
      <c r="UAK867" s="111"/>
      <c r="UAL867" s="111"/>
      <c r="UAM867" s="111"/>
      <c r="UAN867" s="111"/>
      <c r="UAO867" s="111"/>
      <c r="UAP867" s="111"/>
      <c r="UAQ867" s="111"/>
      <c r="UAR867" s="111"/>
      <c r="UAS867" s="111"/>
      <c r="UAT867" s="111"/>
      <c r="UAU867" s="111"/>
      <c r="UAV867" s="111"/>
      <c r="UAW867" s="111"/>
      <c r="UAX867" s="111"/>
      <c r="UAY867" s="111"/>
      <c r="UAZ867" s="111"/>
      <c r="UBA867" s="111"/>
      <c r="UBB867" s="111"/>
      <c r="UBC867" s="111"/>
      <c r="UBD867" s="111"/>
      <c r="UBE867" s="111"/>
      <c r="UBF867" s="111"/>
      <c r="UBG867" s="111"/>
      <c r="UBH867" s="111"/>
      <c r="UBI867" s="111"/>
      <c r="UBJ867" s="111"/>
      <c r="UBK867" s="111"/>
      <c r="UBL867" s="111"/>
      <c r="UBM867" s="111"/>
      <c r="UBN867" s="111"/>
      <c r="UBO867" s="111"/>
      <c r="UBP867" s="111"/>
      <c r="UBQ867" s="111"/>
      <c r="UBR867" s="111"/>
      <c r="UBS867" s="111"/>
      <c r="UBT867" s="111"/>
      <c r="UBU867" s="111"/>
      <c r="UBV867" s="111"/>
      <c r="UBW867" s="111"/>
      <c r="UBX867" s="111"/>
      <c r="UBY867" s="111"/>
      <c r="UBZ867" s="111"/>
      <c r="UCA867" s="111"/>
      <c r="UCB867" s="111"/>
      <c r="UCC867" s="111"/>
      <c r="UCD867" s="111"/>
      <c r="UCE867" s="111"/>
      <c r="UCF867" s="111"/>
      <c r="UCG867" s="111"/>
      <c r="UCH867" s="111"/>
      <c r="UCI867" s="111"/>
      <c r="UCJ867" s="111"/>
      <c r="UCK867" s="111"/>
      <c r="UCL867" s="111"/>
      <c r="UCM867" s="111"/>
      <c r="UCN867" s="111"/>
      <c r="UCO867" s="111"/>
      <c r="UCP867" s="111"/>
      <c r="UCQ867" s="111"/>
      <c r="UCR867" s="111"/>
      <c r="UCS867" s="111"/>
      <c r="UCT867" s="111"/>
      <c r="UCU867" s="111"/>
      <c r="UCV867" s="111"/>
      <c r="UCW867" s="111"/>
      <c r="UCX867" s="111"/>
      <c r="UCY867" s="111"/>
      <c r="UCZ867" s="111"/>
      <c r="UDA867" s="111"/>
      <c r="UDB867" s="111"/>
      <c r="UDC867" s="111"/>
      <c r="UDD867" s="111"/>
      <c r="UDE867" s="111"/>
      <c r="UDF867" s="111"/>
      <c r="UDG867" s="111"/>
      <c r="UDH867" s="111"/>
      <c r="UDI867" s="111"/>
      <c r="UDJ867" s="111"/>
      <c r="UDK867" s="111"/>
      <c r="UDL867" s="111"/>
      <c r="UDM867" s="111"/>
      <c r="UDN867" s="111"/>
      <c r="UDO867" s="111"/>
      <c r="UDP867" s="111"/>
      <c r="UDQ867" s="111"/>
      <c r="UDR867" s="111"/>
      <c r="UDS867" s="111"/>
      <c r="UDT867" s="111"/>
      <c r="UDU867" s="111"/>
      <c r="UDV867" s="111"/>
      <c r="UDW867" s="111"/>
      <c r="UDX867" s="111"/>
      <c r="UDY867" s="111"/>
      <c r="UDZ867" s="111"/>
      <c r="UEA867" s="111"/>
      <c r="UEB867" s="111"/>
      <c r="UEC867" s="111"/>
      <c r="UED867" s="111"/>
      <c r="UEE867" s="111"/>
      <c r="UEF867" s="111"/>
      <c r="UEG867" s="111"/>
      <c r="UEH867" s="111"/>
      <c r="UEI867" s="111"/>
      <c r="UEJ867" s="111"/>
      <c r="UEK867" s="111"/>
      <c r="UEL867" s="111"/>
      <c r="UEM867" s="111"/>
      <c r="UEN867" s="111"/>
      <c r="UEO867" s="111"/>
      <c r="UEP867" s="111"/>
      <c r="UEQ867" s="111"/>
      <c r="UER867" s="111"/>
      <c r="UES867" s="111"/>
      <c r="UET867" s="111"/>
      <c r="UEU867" s="111"/>
      <c r="UEV867" s="111"/>
      <c r="UEW867" s="111"/>
      <c r="UEX867" s="111"/>
      <c r="UEY867" s="111"/>
      <c r="UEZ867" s="111"/>
      <c r="UFA867" s="111"/>
      <c r="UFB867" s="111"/>
      <c r="UFC867" s="111"/>
      <c r="UFD867" s="111"/>
      <c r="UFE867" s="111"/>
      <c r="UFF867" s="111"/>
      <c r="UFG867" s="111"/>
      <c r="UFH867" s="111"/>
      <c r="UFI867" s="111"/>
      <c r="UFJ867" s="111"/>
      <c r="UFK867" s="111"/>
      <c r="UFL867" s="111"/>
      <c r="UFM867" s="111"/>
      <c r="UFN867" s="111"/>
      <c r="UFO867" s="111"/>
      <c r="UFP867" s="111"/>
      <c r="UFQ867" s="111"/>
      <c r="UFR867" s="111"/>
      <c r="UFS867" s="111"/>
      <c r="UFT867" s="111"/>
      <c r="UFU867" s="111"/>
      <c r="UFV867" s="111"/>
      <c r="UFW867" s="111"/>
      <c r="UFX867" s="111"/>
      <c r="UFY867" s="111"/>
      <c r="UFZ867" s="111"/>
      <c r="UGA867" s="111"/>
      <c r="UGB867" s="111"/>
      <c r="UGC867" s="111"/>
      <c r="UGD867" s="111"/>
      <c r="UGE867" s="111"/>
      <c r="UGF867" s="111"/>
      <c r="UGG867" s="111"/>
      <c r="UGH867" s="111"/>
      <c r="UGI867" s="111"/>
      <c r="UGJ867" s="111"/>
      <c r="UGK867" s="111"/>
      <c r="UGL867" s="111"/>
      <c r="UGM867" s="111"/>
      <c r="UGN867" s="111"/>
      <c r="UGO867" s="111"/>
      <c r="UGP867" s="111"/>
      <c r="UGQ867" s="111"/>
      <c r="UGR867" s="111"/>
      <c r="UGS867" s="111"/>
      <c r="UGT867" s="111"/>
      <c r="UGU867" s="111"/>
      <c r="UGV867" s="111"/>
      <c r="UGW867" s="111"/>
      <c r="UGX867" s="111"/>
      <c r="UGY867" s="111"/>
      <c r="UGZ867" s="111"/>
      <c r="UHA867" s="111"/>
      <c r="UHB867" s="111"/>
      <c r="UHC867" s="111"/>
      <c r="UHD867" s="111"/>
      <c r="UHE867" s="111"/>
      <c r="UHF867" s="111"/>
      <c r="UHG867" s="111"/>
      <c r="UHH867" s="111"/>
      <c r="UHI867" s="111"/>
      <c r="UHJ867" s="111"/>
      <c r="UHK867" s="111"/>
      <c r="UHL867" s="111"/>
      <c r="UHM867" s="111"/>
      <c r="UHN867" s="111"/>
      <c r="UHO867" s="111"/>
      <c r="UHP867" s="111"/>
      <c r="UHQ867" s="111"/>
      <c r="UHR867" s="111"/>
      <c r="UHS867" s="111"/>
      <c r="UHT867" s="111"/>
      <c r="UHU867" s="111"/>
      <c r="UHV867" s="111"/>
      <c r="UHW867" s="111"/>
      <c r="UHX867" s="111"/>
      <c r="UHY867" s="111"/>
      <c r="UHZ867" s="111"/>
      <c r="UIA867" s="111"/>
      <c r="UIB867" s="111"/>
      <c r="UIC867" s="111"/>
      <c r="UID867" s="111"/>
      <c r="UIE867" s="111"/>
      <c r="UIF867" s="111"/>
      <c r="UIG867" s="111"/>
      <c r="UIH867" s="111"/>
      <c r="UII867" s="111"/>
      <c r="UIJ867" s="111"/>
      <c r="UIK867" s="111"/>
      <c r="UIL867" s="111"/>
      <c r="UIM867" s="111"/>
      <c r="UIN867" s="111"/>
      <c r="UIO867" s="111"/>
      <c r="UIP867" s="111"/>
      <c r="UIQ867" s="111"/>
      <c r="UIR867" s="111"/>
      <c r="UIS867" s="111"/>
      <c r="UIT867" s="111"/>
      <c r="UIU867" s="111"/>
      <c r="UIV867" s="111"/>
      <c r="UIW867" s="111"/>
      <c r="UIX867" s="111"/>
      <c r="UIY867" s="111"/>
      <c r="UIZ867" s="111"/>
      <c r="UJA867" s="111"/>
      <c r="UJB867" s="111"/>
      <c r="UJC867" s="111"/>
      <c r="UJD867" s="111"/>
      <c r="UJE867" s="111"/>
      <c r="UJF867" s="111"/>
      <c r="UJG867" s="111"/>
      <c r="UJH867" s="111"/>
      <c r="UJI867" s="111"/>
      <c r="UJJ867" s="111"/>
      <c r="UJK867" s="111"/>
      <c r="UJL867" s="111"/>
      <c r="UJM867" s="111"/>
      <c r="UJN867" s="111"/>
      <c r="UJO867" s="111"/>
      <c r="UJP867" s="111"/>
      <c r="UJQ867" s="111"/>
      <c r="UJR867" s="111"/>
      <c r="UJS867" s="111"/>
      <c r="UJT867" s="111"/>
      <c r="UJU867" s="111"/>
      <c r="UJV867" s="111"/>
      <c r="UJW867" s="111"/>
      <c r="UJX867" s="111"/>
      <c r="UJY867" s="111"/>
      <c r="UJZ867" s="111"/>
      <c r="UKA867" s="111"/>
      <c r="UKB867" s="111"/>
      <c r="UKC867" s="111"/>
      <c r="UKD867" s="111"/>
      <c r="UKE867" s="111"/>
      <c r="UKF867" s="111"/>
      <c r="UKG867" s="111"/>
      <c r="UKH867" s="111"/>
      <c r="UKI867" s="111"/>
      <c r="UKJ867" s="111"/>
      <c r="UKK867" s="111"/>
      <c r="UKL867" s="111"/>
      <c r="UKM867" s="111"/>
      <c r="UKN867" s="111"/>
      <c r="UKO867" s="111"/>
      <c r="UKP867" s="111"/>
      <c r="UKQ867" s="111"/>
      <c r="UKR867" s="111"/>
      <c r="UKS867" s="111"/>
      <c r="UKT867" s="111"/>
      <c r="UKU867" s="111"/>
      <c r="UKV867" s="111"/>
      <c r="UKW867" s="111"/>
      <c r="UKX867" s="111"/>
      <c r="UKY867" s="111"/>
      <c r="UKZ867" s="111"/>
      <c r="ULA867" s="111"/>
      <c r="ULB867" s="111"/>
      <c r="ULC867" s="111"/>
      <c r="ULD867" s="111"/>
      <c r="ULE867" s="111"/>
      <c r="ULF867" s="111"/>
      <c r="ULG867" s="111"/>
      <c r="ULH867" s="111"/>
      <c r="ULI867" s="111"/>
      <c r="ULJ867" s="111"/>
      <c r="ULK867" s="111"/>
      <c r="ULL867" s="111"/>
      <c r="ULM867" s="111"/>
      <c r="ULN867" s="111"/>
      <c r="ULO867" s="111"/>
      <c r="ULP867" s="111"/>
      <c r="ULQ867" s="111"/>
      <c r="ULR867" s="111"/>
      <c r="ULS867" s="111"/>
      <c r="ULT867" s="111"/>
      <c r="ULU867" s="111"/>
      <c r="ULV867" s="111"/>
      <c r="ULW867" s="111"/>
      <c r="ULX867" s="111"/>
      <c r="ULY867" s="111"/>
      <c r="ULZ867" s="111"/>
      <c r="UMA867" s="111"/>
      <c r="UMB867" s="111"/>
      <c r="UMC867" s="111"/>
      <c r="UMD867" s="111"/>
      <c r="UME867" s="111"/>
      <c r="UMF867" s="111"/>
      <c r="UMG867" s="111"/>
      <c r="UMH867" s="111"/>
      <c r="UMI867" s="111"/>
      <c r="UMJ867" s="111"/>
      <c r="UMK867" s="111"/>
      <c r="UML867" s="111"/>
      <c r="UMM867" s="111"/>
      <c r="UMN867" s="111"/>
      <c r="UMO867" s="111"/>
      <c r="UMP867" s="111"/>
      <c r="UMQ867" s="111"/>
      <c r="UMR867" s="111"/>
      <c r="UMS867" s="111"/>
      <c r="UMT867" s="111"/>
      <c r="UMU867" s="111"/>
      <c r="UMV867" s="111"/>
      <c r="UMW867" s="111"/>
      <c r="UMX867" s="111"/>
      <c r="UMY867" s="111"/>
      <c r="UMZ867" s="111"/>
      <c r="UNA867" s="111"/>
      <c r="UNB867" s="111"/>
      <c r="UNC867" s="111"/>
      <c r="UND867" s="111"/>
      <c r="UNE867" s="111"/>
      <c r="UNF867" s="111"/>
      <c r="UNG867" s="111"/>
      <c r="UNH867" s="111"/>
      <c r="UNI867" s="111"/>
      <c r="UNJ867" s="111"/>
      <c r="UNK867" s="111"/>
      <c r="UNL867" s="111"/>
      <c r="UNM867" s="111"/>
      <c r="UNN867" s="111"/>
      <c r="UNO867" s="111"/>
      <c r="UNP867" s="111"/>
      <c r="UNQ867" s="111"/>
      <c r="UNR867" s="111"/>
      <c r="UNS867" s="111"/>
      <c r="UNT867" s="111"/>
      <c r="UNU867" s="111"/>
      <c r="UNV867" s="111"/>
      <c r="UNW867" s="111"/>
      <c r="UNX867" s="111"/>
      <c r="UNY867" s="111"/>
      <c r="UNZ867" s="111"/>
      <c r="UOA867" s="111"/>
      <c r="UOB867" s="111"/>
      <c r="UOC867" s="111"/>
      <c r="UOD867" s="111"/>
      <c r="UOE867" s="111"/>
      <c r="UOF867" s="111"/>
      <c r="UOG867" s="111"/>
      <c r="UOH867" s="111"/>
      <c r="UOI867" s="111"/>
      <c r="UOJ867" s="111"/>
      <c r="UOK867" s="111"/>
      <c r="UOL867" s="111"/>
      <c r="UOM867" s="111"/>
      <c r="UON867" s="111"/>
      <c r="UOO867" s="111"/>
      <c r="UOP867" s="111"/>
      <c r="UOQ867" s="111"/>
      <c r="UOR867" s="111"/>
      <c r="UOS867" s="111"/>
      <c r="UOT867" s="111"/>
      <c r="UOU867" s="111"/>
      <c r="UOV867" s="111"/>
      <c r="UOW867" s="111"/>
      <c r="UOX867" s="111"/>
      <c r="UOY867" s="111"/>
      <c r="UOZ867" s="111"/>
      <c r="UPA867" s="111"/>
      <c r="UPB867" s="111"/>
      <c r="UPC867" s="111"/>
      <c r="UPD867" s="111"/>
      <c r="UPE867" s="111"/>
      <c r="UPF867" s="111"/>
      <c r="UPG867" s="111"/>
      <c r="UPH867" s="111"/>
      <c r="UPI867" s="111"/>
      <c r="UPJ867" s="111"/>
      <c r="UPK867" s="111"/>
      <c r="UPL867" s="111"/>
      <c r="UPM867" s="111"/>
      <c r="UPN867" s="111"/>
      <c r="UPO867" s="111"/>
      <c r="UPP867" s="111"/>
      <c r="UPQ867" s="111"/>
      <c r="UPR867" s="111"/>
      <c r="UPS867" s="111"/>
      <c r="UPT867" s="111"/>
      <c r="UPU867" s="111"/>
      <c r="UPV867" s="111"/>
      <c r="UPW867" s="111"/>
      <c r="UPX867" s="111"/>
      <c r="UPY867" s="111"/>
      <c r="UPZ867" s="111"/>
      <c r="UQA867" s="111"/>
      <c r="UQB867" s="111"/>
      <c r="UQC867" s="111"/>
      <c r="UQD867" s="111"/>
      <c r="UQE867" s="111"/>
      <c r="UQF867" s="111"/>
      <c r="UQG867" s="111"/>
      <c r="UQH867" s="111"/>
      <c r="UQI867" s="111"/>
      <c r="UQJ867" s="111"/>
      <c r="UQK867" s="111"/>
      <c r="UQL867" s="111"/>
      <c r="UQM867" s="111"/>
      <c r="UQN867" s="111"/>
      <c r="UQO867" s="111"/>
      <c r="UQP867" s="111"/>
      <c r="UQQ867" s="111"/>
      <c r="UQR867" s="111"/>
      <c r="UQS867" s="111"/>
      <c r="UQT867" s="111"/>
      <c r="UQU867" s="111"/>
      <c r="UQV867" s="111"/>
      <c r="UQW867" s="111"/>
      <c r="UQX867" s="111"/>
      <c r="UQY867" s="111"/>
      <c r="UQZ867" s="111"/>
      <c r="URA867" s="111"/>
      <c r="URB867" s="111"/>
      <c r="URC867" s="111"/>
      <c r="URD867" s="111"/>
      <c r="URE867" s="111"/>
      <c r="URF867" s="111"/>
      <c r="URG867" s="111"/>
      <c r="URH867" s="111"/>
      <c r="URI867" s="111"/>
      <c r="URJ867" s="111"/>
      <c r="URK867" s="111"/>
      <c r="URL867" s="111"/>
      <c r="URM867" s="111"/>
      <c r="URN867" s="111"/>
      <c r="URO867" s="111"/>
      <c r="URP867" s="111"/>
      <c r="URQ867" s="111"/>
      <c r="URR867" s="111"/>
      <c r="URS867" s="111"/>
      <c r="URT867" s="111"/>
      <c r="URU867" s="111"/>
      <c r="URV867" s="111"/>
      <c r="URW867" s="111"/>
      <c r="URX867" s="111"/>
      <c r="URY867" s="111"/>
      <c r="URZ867" s="111"/>
      <c r="USA867" s="111"/>
      <c r="USB867" s="111"/>
      <c r="USC867" s="111"/>
      <c r="USD867" s="111"/>
      <c r="USE867" s="111"/>
      <c r="USF867" s="111"/>
      <c r="USG867" s="111"/>
      <c r="USH867" s="111"/>
      <c r="USI867" s="111"/>
      <c r="USJ867" s="111"/>
      <c r="USK867" s="111"/>
      <c r="USL867" s="111"/>
      <c r="USM867" s="111"/>
      <c r="USN867" s="111"/>
      <c r="USO867" s="111"/>
      <c r="USP867" s="111"/>
      <c r="USQ867" s="111"/>
      <c r="USR867" s="111"/>
      <c r="USS867" s="111"/>
      <c r="UST867" s="111"/>
      <c r="USU867" s="111"/>
      <c r="USV867" s="111"/>
      <c r="USW867" s="111"/>
      <c r="USX867" s="111"/>
      <c r="USY867" s="111"/>
      <c r="USZ867" s="111"/>
      <c r="UTA867" s="111"/>
      <c r="UTB867" s="111"/>
      <c r="UTC867" s="111"/>
      <c r="UTD867" s="111"/>
      <c r="UTE867" s="111"/>
      <c r="UTF867" s="111"/>
      <c r="UTG867" s="111"/>
      <c r="UTH867" s="111"/>
      <c r="UTI867" s="111"/>
      <c r="UTJ867" s="111"/>
      <c r="UTK867" s="111"/>
      <c r="UTL867" s="111"/>
      <c r="UTM867" s="111"/>
      <c r="UTN867" s="111"/>
      <c r="UTO867" s="111"/>
      <c r="UTP867" s="111"/>
      <c r="UTQ867" s="111"/>
      <c r="UTR867" s="111"/>
      <c r="UTS867" s="111"/>
      <c r="UTT867" s="111"/>
      <c r="UTU867" s="111"/>
      <c r="UTV867" s="111"/>
      <c r="UTW867" s="111"/>
      <c r="UTX867" s="111"/>
      <c r="UTY867" s="111"/>
      <c r="UTZ867" s="111"/>
      <c r="UUA867" s="111"/>
      <c r="UUB867" s="111"/>
      <c r="UUC867" s="111"/>
      <c r="UUD867" s="111"/>
      <c r="UUE867" s="111"/>
      <c r="UUF867" s="111"/>
      <c r="UUG867" s="111"/>
      <c r="UUH867" s="111"/>
      <c r="UUI867" s="111"/>
      <c r="UUJ867" s="111"/>
      <c r="UUK867" s="111"/>
      <c r="UUL867" s="111"/>
      <c r="UUM867" s="111"/>
      <c r="UUN867" s="111"/>
      <c r="UUO867" s="111"/>
      <c r="UUP867" s="111"/>
      <c r="UUQ867" s="111"/>
      <c r="UUR867" s="111"/>
      <c r="UUS867" s="111"/>
      <c r="UUT867" s="111"/>
      <c r="UUU867" s="111"/>
      <c r="UUV867" s="111"/>
      <c r="UUW867" s="111"/>
      <c r="UUX867" s="111"/>
      <c r="UUY867" s="111"/>
      <c r="UUZ867" s="111"/>
      <c r="UVA867" s="111"/>
      <c r="UVB867" s="111"/>
      <c r="UVC867" s="111"/>
      <c r="UVD867" s="111"/>
      <c r="UVE867" s="111"/>
      <c r="UVF867" s="111"/>
      <c r="UVG867" s="111"/>
      <c r="UVH867" s="111"/>
      <c r="UVI867" s="111"/>
      <c r="UVJ867" s="111"/>
      <c r="UVK867" s="111"/>
      <c r="UVL867" s="111"/>
      <c r="UVM867" s="111"/>
      <c r="UVN867" s="111"/>
      <c r="UVO867" s="111"/>
      <c r="UVP867" s="111"/>
      <c r="UVQ867" s="111"/>
      <c r="UVR867" s="111"/>
      <c r="UVS867" s="111"/>
      <c r="UVT867" s="111"/>
      <c r="UVU867" s="111"/>
      <c r="UVV867" s="111"/>
      <c r="UVW867" s="111"/>
      <c r="UVX867" s="111"/>
      <c r="UVY867" s="111"/>
      <c r="UVZ867" s="111"/>
      <c r="UWA867" s="111"/>
      <c r="UWB867" s="111"/>
      <c r="UWC867" s="111"/>
      <c r="UWD867" s="111"/>
      <c r="UWE867" s="111"/>
      <c r="UWF867" s="111"/>
      <c r="UWG867" s="111"/>
      <c r="UWH867" s="111"/>
      <c r="UWI867" s="111"/>
      <c r="UWJ867" s="111"/>
      <c r="UWK867" s="111"/>
      <c r="UWL867" s="111"/>
      <c r="UWM867" s="111"/>
      <c r="UWN867" s="111"/>
      <c r="UWO867" s="111"/>
      <c r="UWP867" s="111"/>
      <c r="UWQ867" s="111"/>
      <c r="UWR867" s="111"/>
      <c r="UWS867" s="111"/>
      <c r="UWT867" s="111"/>
      <c r="UWU867" s="111"/>
      <c r="UWV867" s="111"/>
      <c r="UWW867" s="111"/>
      <c r="UWX867" s="111"/>
      <c r="UWY867" s="111"/>
      <c r="UWZ867" s="111"/>
      <c r="UXA867" s="111"/>
      <c r="UXB867" s="111"/>
      <c r="UXC867" s="111"/>
      <c r="UXD867" s="111"/>
      <c r="UXE867" s="111"/>
      <c r="UXF867" s="111"/>
      <c r="UXG867" s="111"/>
      <c r="UXH867" s="111"/>
      <c r="UXI867" s="111"/>
      <c r="UXJ867" s="111"/>
      <c r="UXK867" s="111"/>
      <c r="UXL867" s="111"/>
      <c r="UXM867" s="111"/>
      <c r="UXN867" s="111"/>
      <c r="UXO867" s="111"/>
      <c r="UXP867" s="111"/>
      <c r="UXQ867" s="111"/>
      <c r="UXR867" s="111"/>
      <c r="UXS867" s="111"/>
      <c r="UXT867" s="111"/>
      <c r="UXU867" s="111"/>
      <c r="UXV867" s="111"/>
      <c r="UXW867" s="111"/>
      <c r="UXX867" s="111"/>
      <c r="UXY867" s="111"/>
      <c r="UXZ867" s="111"/>
      <c r="UYA867" s="111"/>
      <c r="UYB867" s="111"/>
      <c r="UYC867" s="111"/>
      <c r="UYD867" s="111"/>
      <c r="UYE867" s="111"/>
      <c r="UYF867" s="111"/>
      <c r="UYG867" s="111"/>
      <c r="UYH867" s="111"/>
      <c r="UYI867" s="111"/>
      <c r="UYJ867" s="111"/>
      <c r="UYK867" s="111"/>
      <c r="UYL867" s="111"/>
      <c r="UYM867" s="111"/>
      <c r="UYN867" s="111"/>
      <c r="UYO867" s="111"/>
      <c r="UYP867" s="111"/>
      <c r="UYQ867" s="111"/>
      <c r="UYR867" s="111"/>
      <c r="UYS867" s="111"/>
      <c r="UYT867" s="111"/>
      <c r="UYU867" s="111"/>
      <c r="UYV867" s="111"/>
      <c r="UYW867" s="111"/>
      <c r="UYX867" s="111"/>
      <c r="UYY867" s="111"/>
      <c r="UYZ867" s="111"/>
      <c r="UZA867" s="111"/>
      <c r="UZB867" s="111"/>
      <c r="UZC867" s="111"/>
      <c r="UZD867" s="111"/>
      <c r="UZE867" s="111"/>
      <c r="UZF867" s="111"/>
      <c r="UZG867" s="111"/>
      <c r="UZH867" s="111"/>
      <c r="UZI867" s="111"/>
      <c r="UZJ867" s="111"/>
      <c r="UZK867" s="111"/>
      <c r="UZL867" s="111"/>
      <c r="UZM867" s="111"/>
      <c r="UZN867" s="111"/>
      <c r="UZO867" s="111"/>
      <c r="UZP867" s="111"/>
      <c r="UZQ867" s="111"/>
      <c r="UZR867" s="111"/>
      <c r="UZS867" s="111"/>
      <c r="UZT867" s="111"/>
      <c r="UZU867" s="111"/>
      <c r="UZV867" s="111"/>
      <c r="UZW867" s="111"/>
      <c r="UZX867" s="111"/>
      <c r="UZY867" s="111"/>
      <c r="UZZ867" s="111"/>
      <c r="VAA867" s="111"/>
      <c r="VAB867" s="111"/>
      <c r="VAC867" s="111"/>
      <c r="VAD867" s="111"/>
      <c r="VAE867" s="111"/>
      <c r="VAF867" s="111"/>
      <c r="VAG867" s="111"/>
      <c r="VAH867" s="111"/>
      <c r="VAI867" s="111"/>
      <c r="VAJ867" s="111"/>
      <c r="VAK867" s="111"/>
      <c r="VAL867" s="111"/>
      <c r="VAM867" s="111"/>
      <c r="VAN867" s="111"/>
      <c r="VAO867" s="111"/>
      <c r="VAP867" s="111"/>
      <c r="VAQ867" s="111"/>
      <c r="VAR867" s="111"/>
      <c r="VAS867" s="111"/>
      <c r="VAT867" s="111"/>
      <c r="VAU867" s="111"/>
      <c r="VAV867" s="111"/>
      <c r="VAW867" s="111"/>
      <c r="VAX867" s="111"/>
      <c r="VAY867" s="111"/>
      <c r="VAZ867" s="111"/>
      <c r="VBA867" s="111"/>
      <c r="VBB867" s="111"/>
      <c r="VBC867" s="111"/>
      <c r="VBD867" s="111"/>
      <c r="VBE867" s="111"/>
      <c r="VBF867" s="111"/>
      <c r="VBG867" s="111"/>
      <c r="VBH867" s="111"/>
      <c r="VBI867" s="111"/>
      <c r="VBJ867" s="111"/>
      <c r="VBK867" s="111"/>
      <c r="VBL867" s="111"/>
      <c r="VBM867" s="111"/>
      <c r="VBN867" s="111"/>
      <c r="VBO867" s="111"/>
      <c r="VBP867" s="111"/>
      <c r="VBQ867" s="111"/>
      <c r="VBR867" s="111"/>
      <c r="VBS867" s="111"/>
      <c r="VBT867" s="111"/>
      <c r="VBU867" s="111"/>
      <c r="VBV867" s="111"/>
      <c r="VBW867" s="111"/>
      <c r="VBX867" s="111"/>
      <c r="VBY867" s="111"/>
      <c r="VBZ867" s="111"/>
      <c r="VCA867" s="111"/>
      <c r="VCB867" s="111"/>
      <c r="VCC867" s="111"/>
      <c r="VCD867" s="111"/>
      <c r="VCE867" s="111"/>
      <c r="VCF867" s="111"/>
      <c r="VCG867" s="111"/>
      <c r="VCH867" s="111"/>
      <c r="VCI867" s="111"/>
      <c r="VCJ867" s="111"/>
      <c r="VCK867" s="111"/>
      <c r="VCL867" s="111"/>
      <c r="VCM867" s="111"/>
      <c r="VCN867" s="111"/>
      <c r="VCO867" s="111"/>
      <c r="VCP867" s="111"/>
      <c r="VCQ867" s="111"/>
      <c r="VCR867" s="111"/>
      <c r="VCS867" s="111"/>
      <c r="VCT867" s="111"/>
      <c r="VCU867" s="111"/>
      <c r="VCV867" s="111"/>
      <c r="VCW867" s="111"/>
      <c r="VCX867" s="111"/>
      <c r="VCY867" s="111"/>
      <c r="VCZ867" s="111"/>
      <c r="VDA867" s="111"/>
      <c r="VDB867" s="111"/>
      <c r="VDC867" s="111"/>
      <c r="VDD867" s="111"/>
      <c r="VDE867" s="111"/>
      <c r="VDF867" s="111"/>
      <c r="VDG867" s="111"/>
      <c r="VDH867" s="111"/>
      <c r="VDI867" s="111"/>
      <c r="VDJ867" s="111"/>
      <c r="VDK867" s="111"/>
      <c r="VDL867" s="111"/>
      <c r="VDM867" s="111"/>
      <c r="VDN867" s="111"/>
      <c r="VDO867" s="111"/>
      <c r="VDP867" s="111"/>
      <c r="VDQ867" s="111"/>
      <c r="VDR867" s="111"/>
      <c r="VDS867" s="111"/>
      <c r="VDT867" s="111"/>
      <c r="VDU867" s="111"/>
      <c r="VDV867" s="111"/>
      <c r="VDW867" s="111"/>
      <c r="VDX867" s="111"/>
      <c r="VDY867" s="111"/>
      <c r="VDZ867" s="111"/>
      <c r="VEA867" s="111"/>
      <c r="VEB867" s="111"/>
      <c r="VEC867" s="111"/>
      <c r="VED867" s="111"/>
      <c r="VEE867" s="111"/>
      <c r="VEF867" s="111"/>
      <c r="VEG867" s="111"/>
      <c r="VEH867" s="111"/>
      <c r="VEI867" s="111"/>
      <c r="VEJ867" s="111"/>
      <c r="VEK867" s="111"/>
      <c r="VEL867" s="111"/>
      <c r="VEM867" s="111"/>
      <c r="VEN867" s="111"/>
      <c r="VEO867" s="111"/>
      <c r="VEP867" s="111"/>
      <c r="VEQ867" s="111"/>
      <c r="VER867" s="111"/>
      <c r="VES867" s="111"/>
      <c r="VET867" s="111"/>
      <c r="VEU867" s="111"/>
      <c r="VEV867" s="111"/>
      <c r="VEW867" s="111"/>
      <c r="VEX867" s="111"/>
      <c r="VEY867" s="111"/>
      <c r="VEZ867" s="111"/>
      <c r="VFA867" s="111"/>
      <c r="VFB867" s="111"/>
      <c r="VFC867" s="111"/>
      <c r="VFD867" s="111"/>
      <c r="VFE867" s="111"/>
      <c r="VFF867" s="111"/>
      <c r="VFG867" s="111"/>
      <c r="VFH867" s="111"/>
      <c r="VFI867" s="111"/>
      <c r="VFJ867" s="111"/>
      <c r="VFK867" s="111"/>
      <c r="VFL867" s="111"/>
      <c r="VFM867" s="111"/>
      <c r="VFN867" s="111"/>
      <c r="VFO867" s="111"/>
      <c r="VFP867" s="111"/>
      <c r="VFQ867" s="111"/>
      <c r="VFR867" s="111"/>
      <c r="VFS867" s="111"/>
      <c r="VFT867" s="111"/>
      <c r="VFU867" s="111"/>
      <c r="VFV867" s="111"/>
      <c r="VFW867" s="111"/>
      <c r="VFX867" s="111"/>
      <c r="VFY867" s="111"/>
      <c r="VFZ867" s="111"/>
      <c r="VGA867" s="111"/>
      <c r="VGB867" s="111"/>
      <c r="VGC867" s="111"/>
      <c r="VGD867" s="111"/>
      <c r="VGE867" s="111"/>
      <c r="VGF867" s="111"/>
      <c r="VGG867" s="111"/>
      <c r="VGH867" s="111"/>
      <c r="VGI867" s="111"/>
      <c r="VGJ867" s="111"/>
      <c r="VGK867" s="111"/>
      <c r="VGL867" s="111"/>
      <c r="VGM867" s="111"/>
      <c r="VGN867" s="111"/>
      <c r="VGO867" s="111"/>
      <c r="VGP867" s="111"/>
      <c r="VGQ867" s="111"/>
      <c r="VGR867" s="111"/>
      <c r="VGS867" s="111"/>
      <c r="VGT867" s="111"/>
      <c r="VGU867" s="111"/>
      <c r="VGV867" s="111"/>
      <c r="VGW867" s="111"/>
      <c r="VGX867" s="111"/>
      <c r="VGY867" s="111"/>
      <c r="VGZ867" s="111"/>
      <c r="VHA867" s="111"/>
      <c r="VHB867" s="111"/>
      <c r="VHC867" s="111"/>
      <c r="VHD867" s="111"/>
      <c r="VHE867" s="111"/>
      <c r="VHF867" s="111"/>
      <c r="VHG867" s="111"/>
      <c r="VHH867" s="111"/>
      <c r="VHI867" s="111"/>
      <c r="VHJ867" s="111"/>
      <c r="VHK867" s="111"/>
      <c r="VHL867" s="111"/>
      <c r="VHM867" s="111"/>
      <c r="VHN867" s="111"/>
      <c r="VHO867" s="111"/>
      <c r="VHP867" s="111"/>
      <c r="VHQ867" s="111"/>
      <c r="VHR867" s="111"/>
      <c r="VHS867" s="111"/>
      <c r="VHT867" s="111"/>
      <c r="VHU867" s="111"/>
      <c r="VHV867" s="111"/>
      <c r="VHW867" s="111"/>
      <c r="VHX867" s="111"/>
      <c r="VHY867" s="111"/>
      <c r="VHZ867" s="111"/>
      <c r="VIA867" s="111"/>
      <c r="VIB867" s="111"/>
      <c r="VIC867" s="111"/>
      <c r="VID867" s="111"/>
      <c r="VIE867" s="111"/>
      <c r="VIF867" s="111"/>
      <c r="VIG867" s="111"/>
      <c r="VIH867" s="111"/>
      <c r="VII867" s="111"/>
      <c r="VIJ867" s="111"/>
      <c r="VIK867" s="111"/>
      <c r="VIL867" s="111"/>
      <c r="VIM867" s="111"/>
      <c r="VIN867" s="111"/>
      <c r="VIO867" s="111"/>
      <c r="VIP867" s="111"/>
      <c r="VIQ867" s="111"/>
      <c r="VIR867" s="111"/>
      <c r="VIS867" s="111"/>
      <c r="VIT867" s="111"/>
      <c r="VIU867" s="111"/>
      <c r="VIV867" s="111"/>
      <c r="VIW867" s="111"/>
      <c r="VIX867" s="111"/>
      <c r="VIY867" s="111"/>
      <c r="VIZ867" s="111"/>
      <c r="VJA867" s="111"/>
      <c r="VJB867" s="111"/>
      <c r="VJC867" s="111"/>
      <c r="VJD867" s="111"/>
      <c r="VJE867" s="111"/>
      <c r="VJF867" s="111"/>
      <c r="VJG867" s="111"/>
      <c r="VJH867" s="111"/>
      <c r="VJI867" s="111"/>
      <c r="VJJ867" s="111"/>
      <c r="VJK867" s="111"/>
      <c r="VJL867" s="111"/>
      <c r="VJM867" s="111"/>
      <c r="VJN867" s="111"/>
      <c r="VJO867" s="111"/>
      <c r="VJP867" s="111"/>
      <c r="VJQ867" s="111"/>
      <c r="VJR867" s="111"/>
      <c r="VJS867" s="111"/>
      <c r="VJT867" s="111"/>
      <c r="VJU867" s="111"/>
      <c r="VJV867" s="111"/>
      <c r="VJW867" s="111"/>
      <c r="VJX867" s="111"/>
      <c r="VJY867" s="111"/>
      <c r="VJZ867" s="111"/>
      <c r="VKA867" s="111"/>
      <c r="VKB867" s="111"/>
      <c r="VKC867" s="111"/>
      <c r="VKD867" s="111"/>
      <c r="VKE867" s="111"/>
      <c r="VKF867" s="111"/>
      <c r="VKG867" s="111"/>
      <c r="VKH867" s="111"/>
      <c r="VKI867" s="111"/>
      <c r="VKJ867" s="111"/>
      <c r="VKK867" s="111"/>
      <c r="VKL867" s="111"/>
      <c r="VKM867" s="111"/>
      <c r="VKN867" s="111"/>
      <c r="VKO867" s="111"/>
      <c r="VKP867" s="111"/>
      <c r="VKQ867" s="111"/>
      <c r="VKR867" s="111"/>
      <c r="VKS867" s="111"/>
      <c r="VKT867" s="111"/>
      <c r="VKU867" s="111"/>
      <c r="VKV867" s="111"/>
      <c r="VKW867" s="111"/>
      <c r="VKX867" s="111"/>
      <c r="VKY867" s="111"/>
      <c r="VKZ867" s="111"/>
      <c r="VLA867" s="111"/>
      <c r="VLB867" s="111"/>
      <c r="VLC867" s="111"/>
      <c r="VLD867" s="111"/>
      <c r="VLE867" s="111"/>
      <c r="VLF867" s="111"/>
      <c r="VLG867" s="111"/>
      <c r="VLH867" s="111"/>
      <c r="VLI867" s="111"/>
      <c r="VLJ867" s="111"/>
      <c r="VLK867" s="111"/>
      <c r="VLL867" s="111"/>
      <c r="VLM867" s="111"/>
      <c r="VLN867" s="111"/>
      <c r="VLO867" s="111"/>
      <c r="VLP867" s="111"/>
      <c r="VLQ867" s="111"/>
      <c r="VLR867" s="111"/>
      <c r="VLS867" s="111"/>
      <c r="VLT867" s="111"/>
      <c r="VLU867" s="111"/>
      <c r="VLV867" s="111"/>
      <c r="VLW867" s="111"/>
      <c r="VLX867" s="111"/>
      <c r="VLY867" s="111"/>
      <c r="VLZ867" s="111"/>
      <c r="VMA867" s="111"/>
      <c r="VMB867" s="111"/>
      <c r="VMC867" s="111"/>
      <c r="VMD867" s="111"/>
      <c r="VME867" s="111"/>
      <c r="VMF867" s="111"/>
      <c r="VMG867" s="111"/>
      <c r="VMH867" s="111"/>
      <c r="VMI867" s="111"/>
      <c r="VMJ867" s="111"/>
      <c r="VMK867" s="111"/>
      <c r="VML867" s="111"/>
      <c r="VMM867" s="111"/>
      <c r="VMN867" s="111"/>
      <c r="VMO867" s="111"/>
      <c r="VMP867" s="111"/>
      <c r="VMQ867" s="111"/>
      <c r="VMR867" s="111"/>
      <c r="VMS867" s="111"/>
      <c r="VMT867" s="111"/>
      <c r="VMU867" s="111"/>
      <c r="VMV867" s="111"/>
      <c r="VMW867" s="111"/>
      <c r="VMX867" s="111"/>
      <c r="VMY867" s="111"/>
      <c r="VMZ867" s="111"/>
      <c r="VNA867" s="111"/>
      <c r="VNB867" s="111"/>
      <c r="VNC867" s="111"/>
      <c r="VND867" s="111"/>
      <c r="VNE867" s="111"/>
      <c r="VNF867" s="111"/>
      <c r="VNG867" s="111"/>
      <c r="VNH867" s="111"/>
      <c r="VNI867" s="111"/>
      <c r="VNJ867" s="111"/>
      <c r="VNK867" s="111"/>
      <c r="VNL867" s="111"/>
      <c r="VNM867" s="111"/>
      <c r="VNN867" s="111"/>
      <c r="VNO867" s="111"/>
      <c r="VNP867" s="111"/>
      <c r="VNQ867" s="111"/>
      <c r="VNR867" s="111"/>
      <c r="VNS867" s="111"/>
      <c r="VNT867" s="111"/>
      <c r="VNU867" s="111"/>
      <c r="VNV867" s="111"/>
      <c r="VNW867" s="111"/>
      <c r="VNX867" s="111"/>
      <c r="VNY867" s="111"/>
      <c r="VNZ867" s="111"/>
      <c r="VOA867" s="111"/>
      <c r="VOB867" s="111"/>
      <c r="VOC867" s="111"/>
      <c r="VOD867" s="111"/>
      <c r="VOE867" s="111"/>
      <c r="VOF867" s="111"/>
      <c r="VOG867" s="111"/>
      <c r="VOH867" s="111"/>
      <c r="VOI867" s="111"/>
      <c r="VOJ867" s="111"/>
      <c r="VOK867" s="111"/>
      <c r="VOL867" s="111"/>
      <c r="VOM867" s="111"/>
      <c r="VON867" s="111"/>
      <c r="VOO867" s="111"/>
      <c r="VOP867" s="111"/>
      <c r="VOQ867" s="111"/>
      <c r="VOR867" s="111"/>
      <c r="VOS867" s="111"/>
      <c r="VOT867" s="111"/>
      <c r="VOU867" s="111"/>
      <c r="VOV867" s="111"/>
      <c r="VOW867" s="111"/>
      <c r="VOX867" s="111"/>
      <c r="VOY867" s="111"/>
      <c r="VOZ867" s="111"/>
      <c r="VPA867" s="111"/>
      <c r="VPB867" s="111"/>
      <c r="VPC867" s="111"/>
      <c r="VPD867" s="111"/>
      <c r="VPE867" s="111"/>
      <c r="VPF867" s="111"/>
      <c r="VPG867" s="111"/>
      <c r="VPH867" s="111"/>
      <c r="VPI867" s="111"/>
      <c r="VPJ867" s="111"/>
      <c r="VPK867" s="111"/>
      <c r="VPL867" s="111"/>
      <c r="VPM867" s="111"/>
      <c r="VPN867" s="111"/>
      <c r="VPO867" s="111"/>
      <c r="VPP867" s="111"/>
      <c r="VPQ867" s="111"/>
      <c r="VPR867" s="111"/>
      <c r="VPS867" s="111"/>
      <c r="VPT867" s="111"/>
      <c r="VPU867" s="111"/>
      <c r="VPV867" s="111"/>
      <c r="VPW867" s="111"/>
      <c r="VPX867" s="111"/>
      <c r="VPY867" s="111"/>
      <c r="VPZ867" s="111"/>
      <c r="VQA867" s="111"/>
      <c r="VQB867" s="111"/>
      <c r="VQC867" s="111"/>
      <c r="VQD867" s="111"/>
      <c r="VQE867" s="111"/>
      <c r="VQF867" s="111"/>
      <c r="VQG867" s="111"/>
      <c r="VQH867" s="111"/>
      <c r="VQI867" s="111"/>
      <c r="VQJ867" s="111"/>
      <c r="VQK867" s="111"/>
      <c r="VQL867" s="111"/>
      <c r="VQM867" s="111"/>
      <c r="VQN867" s="111"/>
      <c r="VQO867" s="111"/>
      <c r="VQP867" s="111"/>
      <c r="VQQ867" s="111"/>
      <c r="VQR867" s="111"/>
      <c r="VQS867" s="111"/>
      <c r="VQT867" s="111"/>
      <c r="VQU867" s="111"/>
      <c r="VQV867" s="111"/>
      <c r="VQW867" s="111"/>
      <c r="VQX867" s="111"/>
      <c r="VQY867" s="111"/>
      <c r="VQZ867" s="111"/>
      <c r="VRA867" s="111"/>
      <c r="VRB867" s="111"/>
      <c r="VRC867" s="111"/>
      <c r="VRD867" s="111"/>
      <c r="VRE867" s="111"/>
      <c r="VRF867" s="111"/>
      <c r="VRG867" s="111"/>
      <c r="VRH867" s="111"/>
      <c r="VRI867" s="111"/>
      <c r="VRJ867" s="111"/>
      <c r="VRK867" s="111"/>
      <c r="VRL867" s="111"/>
      <c r="VRM867" s="111"/>
      <c r="VRN867" s="111"/>
      <c r="VRO867" s="111"/>
      <c r="VRP867" s="111"/>
      <c r="VRQ867" s="111"/>
      <c r="VRR867" s="111"/>
      <c r="VRS867" s="111"/>
      <c r="VRT867" s="111"/>
      <c r="VRU867" s="111"/>
      <c r="VRV867" s="111"/>
      <c r="VRW867" s="111"/>
      <c r="VRX867" s="111"/>
      <c r="VRY867" s="111"/>
      <c r="VRZ867" s="111"/>
      <c r="VSA867" s="111"/>
      <c r="VSB867" s="111"/>
      <c r="VSC867" s="111"/>
      <c r="VSD867" s="111"/>
      <c r="VSE867" s="111"/>
      <c r="VSF867" s="111"/>
      <c r="VSG867" s="111"/>
      <c r="VSH867" s="111"/>
      <c r="VSI867" s="111"/>
      <c r="VSJ867" s="111"/>
      <c r="VSK867" s="111"/>
      <c r="VSL867" s="111"/>
      <c r="VSM867" s="111"/>
      <c r="VSN867" s="111"/>
      <c r="VSO867" s="111"/>
      <c r="VSP867" s="111"/>
      <c r="VSQ867" s="111"/>
      <c r="VSR867" s="111"/>
      <c r="VSS867" s="111"/>
      <c r="VST867" s="111"/>
      <c r="VSU867" s="111"/>
      <c r="VSV867" s="111"/>
      <c r="VSW867" s="111"/>
      <c r="VSX867" s="111"/>
      <c r="VSY867" s="111"/>
      <c r="VSZ867" s="111"/>
      <c r="VTA867" s="111"/>
      <c r="VTB867" s="111"/>
      <c r="VTC867" s="111"/>
      <c r="VTD867" s="111"/>
      <c r="VTE867" s="111"/>
      <c r="VTF867" s="111"/>
      <c r="VTG867" s="111"/>
      <c r="VTH867" s="111"/>
      <c r="VTI867" s="111"/>
      <c r="VTJ867" s="111"/>
      <c r="VTK867" s="111"/>
      <c r="VTL867" s="111"/>
      <c r="VTM867" s="111"/>
      <c r="VTN867" s="111"/>
      <c r="VTO867" s="111"/>
      <c r="VTP867" s="111"/>
      <c r="VTQ867" s="111"/>
      <c r="VTR867" s="111"/>
      <c r="VTS867" s="111"/>
      <c r="VTT867" s="111"/>
      <c r="VTU867" s="111"/>
      <c r="VTV867" s="111"/>
      <c r="VTW867" s="111"/>
      <c r="VTX867" s="111"/>
      <c r="VTY867" s="111"/>
      <c r="VTZ867" s="111"/>
      <c r="VUA867" s="111"/>
      <c r="VUB867" s="111"/>
      <c r="VUC867" s="111"/>
      <c r="VUD867" s="111"/>
      <c r="VUE867" s="111"/>
      <c r="VUF867" s="111"/>
      <c r="VUG867" s="111"/>
      <c r="VUH867" s="111"/>
      <c r="VUI867" s="111"/>
      <c r="VUJ867" s="111"/>
      <c r="VUK867" s="111"/>
      <c r="VUL867" s="111"/>
      <c r="VUM867" s="111"/>
      <c r="VUN867" s="111"/>
      <c r="VUO867" s="111"/>
      <c r="VUP867" s="111"/>
      <c r="VUQ867" s="111"/>
      <c r="VUR867" s="111"/>
      <c r="VUS867" s="111"/>
      <c r="VUT867" s="111"/>
      <c r="VUU867" s="111"/>
      <c r="VUV867" s="111"/>
      <c r="VUW867" s="111"/>
      <c r="VUX867" s="111"/>
      <c r="VUY867" s="111"/>
      <c r="VUZ867" s="111"/>
      <c r="VVA867" s="111"/>
      <c r="VVB867" s="111"/>
      <c r="VVC867" s="111"/>
      <c r="VVD867" s="111"/>
      <c r="VVE867" s="111"/>
      <c r="VVF867" s="111"/>
      <c r="VVG867" s="111"/>
      <c r="VVH867" s="111"/>
      <c r="VVI867" s="111"/>
      <c r="VVJ867" s="111"/>
      <c r="VVK867" s="111"/>
      <c r="VVL867" s="111"/>
      <c r="VVM867" s="111"/>
      <c r="VVN867" s="111"/>
      <c r="VVO867" s="111"/>
      <c r="VVP867" s="111"/>
      <c r="VVQ867" s="111"/>
      <c r="VVR867" s="111"/>
      <c r="VVS867" s="111"/>
      <c r="VVT867" s="111"/>
      <c r="VVU867" s="111"/>
      <c r="VVV867" s="111"/>
      <c r="VVW867" s="111"/>
      <c r="VVX867" s="111"/>
      <c r="VVY867" s="111"/>
      <c r="VVZ867" s="111"/>
      <c r="VWA867" s="111"/>
      <c r="VWB867" s="111"/>
      <c r="VWC867" s="111"/>
      <c r="VWD867" s="111"/>
      <c r="VWE867" s="111"/>
      <c r="VWF867" s="111"/>
      <c r="VWG867" s="111"/>
      <c r="VWH867" s="111"/>
      <c r="VWI867" s="111"/>
      <c r="VWJ867" s="111"/>
      <c r="VWK867" s="111"/>
      <c r="VWL867" s="111"/>
      <c r="VWM867" s="111"/>
      <c r="VWN867" s="111"/>
      <c r="VWO867" s="111"/>
      <c r="VWP867" s="111"/>
      <c r="VWQ867" s="111"/>
      <c r="VWR867" s="111"/>
      <c r="VWS867" s="111"/>
      <c r="VWT867" s="111"/>
      <c r="VWU867" s="111"/>
      <c r="VWV867" s="111"/>
      <c r="VWW867" s="111"/>
      <c r="VWX867" s="111"/>
      <c r="VWY867" s="111"/>
      <c r="VWZ867" s="111"/>
      <c r="VXA867" s="111"/>
      <c r="VXB867" s="111"/>
      <c r="VXC867" s="111"/>
      <c r="VXD867" s="111"/>
      <c r="VXE867" s="111"/>
      <c r="VXF867" s="111"/>
      <c r="VXG867" s="111"/>
      <c r="VXH867" s="111"/>
      <c r="VXI867" s="111"/>
      <c r="VXJ867" s="111"/>
      <c r="VXK867" s="111"/>
      <c r="VXL867" s="111"/>
      <c r="VXM867" s="111"/>
      <c r="VXN867" s="111"/>
      <c r="VXO867" s="111"/>
      <c r="VXP867" s="111"/>
      <c r="VXQ867" s="111"/>
      <c r="VXR867" s="111"/>
      <c r="VXS867" s="111"/>
      <c r="VXT867" s="111"/>
      <c r="VXU867" s="111"/>
      <c r="VXV867" s="111"/>
      <c r="VXW867" s="111"/>
      <c r="VXX867" s="111"/>
      <c r="VXY867" s="111"/>
      <c r="VXZ867" s="111"/>
      <c r="VYA867" s="111"/>
      <c r="VYB867" s="111"/>
      <c r="VYC867" s="111"/>
      <c r="VYD867" s="111"/>
      <c r="VYE867" s="111"/>
      <c r="VYF867" s="111"/>
      <c r="VYG867" s="111"/>
      <c r="VYH867" s="111"/>
      <c r="VYI867" s="111"/>
      <c r="VYJ867" s="111"/>
      <c r="VYK867" s="111"/>
      <c r="VYL867" s="111"/>
      <c r="VYM867" s="111"/>
      <c r="VYN867" s="111"/>
      <c r="VYO867" s="111"/>
      <c r="VYP867" s="111"/>
      <c r="VYQ867" s="111"/>
      <c r="VYR867" s="111"/>
      <c r="VYS867" s="111"/>
      <c r="VYT867" s="111"/>
      <c r="VYU867" s="111"/>
      <c r="VYV867" s="111"/>
      <c r="VYW867" s="111"/>
      <c r="VYX867" s="111"/>
      <c r="VYY867" s="111"/>
      <c r="VYZ867" s="111"/>
      <c r="VZA867" s="111"/>
      <c r="VZB867" s="111"/>
      <c r="VZC867" s="111"/>
      <c r="VZD867" s="111"/>
      <c r="VZE867" s="111"/>
      <c r="VZF867" s="111"/>
      <c r="VZG867" s="111"/>
      <c r="VZH867" s="111"/>
      <c r="VZI867" s="111"/>
      <c r="VZJ867" s="111"/>
      <c r="VZK867" s="111"/>
      <c r="VZL867" s="111"/>
      <c r="VZM867" s="111"/>
      <c r="VZN867" s="111"/>
      <c r="VZO867" s="111"/>
      <c r="VZP867" s="111"/>
      <c r="VZQ867" s="111"/>
      <c r="VZR867" s="111"/>
      <c r="VZS867" s="111"/>
      <c r="VZT867" s="111"/>
      <c r="VZU867" s="111"/>
      <c r="VZV867" s="111"/>
      <c r="VZW867" s="111"/>
      <c r="VZX867" s="111"/>
      <c r="VZY867" s="111"/>
      <c r="VZZ867" s="111"/>
      <c r="WAA867" s="111"/>
      <c r="WAB867" s="111"/>
      <c r="WAC867" s="111"/>
      <c r="WAD867" s="111"/>
      <c r="WAE867" s="111"/>
      <c r="WAF867" s="111"/>
      <c r="WAG867" s="111"/>
      <c r="WAH867" s="111"/>
      <c r="WAI867" s="111"/>
      <c r="WAJ867" s="111"/>
      <c r="WAK867" s="111"/>
      <c r="WAL867" s="111"/>
      <c r="WAM867" s="111"/>
      <c r="WAN867" s="111"/>
      <c r="WAO867" s="111"/>
      <c r="WAP867" s="111"/>
      <c r="WAQ867" s="111"/>
      <c r="WAR867" s="111"/>
      <c r="WAS867" s="111"/>
      <c r="WAT867" s="111"/>
      <c r="WAU867" s="111"/>
      <c r="WAV867" s="111"/>
      <c r="WAW867" s="111"/>
      <c r="WAX867" s="111"/>
      <c r="WAY867" s="111"/>
      <c r="WAZ867" s="111"/>
      <c r="WBA867" s="111"/>
      <c r="WBB867" s="111"/>
      <c r="WBC867" s="111"/>
      <c r="WBD867" s="111"/>
      <c r="WBE867" s="111"/>
      <c r="WBF867" s="111"/>
      <c r="WBG867" s="111"/>
      <c r="WBH867" s="111"/>
      <c r="WBI867" s="111"/>
      <c r="WBJ867" s="111"/>
      <c r="WBK867" s="111"/>
      <c r="WBL867" s="111"/>
      <c r="WBM867" s="111"/>
      <c r="WBN867" s="111"/>
      <c r="WBO867" s="111"/>
      <c r="WBP867" s="111"/>
      <c r="WBQ867" s="111"/>
      <c r="WBR867" s="111"/>
      <c r="WBS867" s="111"/>
      <c r="WBT867" s="111"/>
      <c r="WBU867" s="111"/>
      <c r="WBV867" s="111"/>
      <c r="WBW867" s="111"/>
      <c r="WBX867" s="111"/>
      <c r="WBY867" s="111"/>
      <c r="WBZ867" s="111"/>
      <c r="WCA867" s="111"/>
      <c r="WCB867" s="111"/>
      <c r="WCC867" s="111"/>
      <c r="WCD867" s="111"/>
      <c r="WCE867" s="111"/>
      <c r="WCF867" s="111"/>
      <c r="WCG867" s="111"/>
      <c r="WCH867" s="111"/>
      <c r="WCI867" s="111"/>
      <c r="WCJ867" s="111"/>
      <c r="WCK867" s="111"/>
      <c r="WCL867" s="111"/>
      <c r="WCM867" s="111"/>
      <c r="WCN867" s="111"/>
      <c r="WCO867" s="111"/>
      <c r="WCP867" s="111"/>
      <c r="WCQ867" s="111"/>
      <c r="WCR867" s="111"/>
      <c r="WCS867" s="111"/>
      <c r="WCT867" s="111"/>
      <c r="WCU867" s="111"/>
      <c r="WCV867" s="111"/>
      <c r="WCW867" s="111"/>
      <c r="WCX867" s="111"/>
      <c r="WCY867" s="111"/>
      <c r="WCZ867" s="111"/>
      <c r="WDA867" s="111"/>
      <c r="WDB867" s="111"/>
      <c r="WDC867" s="111"/>
      <c r="WDD867" s="111"/>
      <c r="WDE867" s="111"/>
      <c r="WDF867" s="111"/>
      <c r="WDG867" s="111"/>
      <c r="WDH867" s="111"/>
      <c r="WDI867" s="111"/>
      <c r="WDJ867" s="111"/>
      <c r="WDK867" s="111"/>
      <c r="WDL867" s="111"/>
      <c r="WDM867" s="111"/>
      <c r="WDN867" s="111"/>
      <c r="WDO867" s="111"/>
      <c r="WDP867" s="111"/>
      <c r="WDQ867" s="111"/>
      <c r="WDR867" s="111"/>
      <c r="WDS867" s="111"/>
      <c r="WDT867" s="111"/>
      <c r="WDU867" s="111"/>
      <c r="WDV867" s="111"/>
      <c r="WDW867" s="111"/>
      <c r="WDX867" s="111"/>
      <c r="WDY867" s="111"/>
      <c r="WDZ867" s="111"/>
      <c r="WEA867" s="111"/>
      <c r="WEB867" s="111"/>
      <c r="WEC867" s="111"/>
      <c r="WED867" s="111"/>
      <c r="WEE867" s="111"/>
      <c r="WEF867" s="111"/>
      <c r="WEG867" s="111"/>
      <c r="WEH867" s="111"/>
      <c r="WEI867" s="111"/>
      <c r="WEJ867" s="111"/>
      <c r="WEK867" s="111"/>
      <c r="WEL867" s="111"/>
      <c r="WEM867" s="111"/>
      <c r="WEN867" s="111"/>
      <c r="WEO867" s="111"/>
      <c r="WEP867" s="111"/>
      <c r="WEQ867" s="111"/>
      <c r="WER867" s="111"/>
      <c r="WES867" s="111"/>
      <c r="WET867" s="111"/>
      <c r="WEU867" s="111"/>
      <c r="WEV867" s="111"/>
      <c r="WEW867" s="111"/>
      <c r="WEX867" s="111"/>
      <c r="WEY867" s="111"/>
      <c r="WEZ867" s="111"/>
      <c r="WFA867" s="111"/>
      <c r="WFB867" s="111"/>
      <c r="WFC867" s="111"/>
      <c r="WFD867" s="111"/>
      <c r="WFE867" s="111"/>
      <c r="WFF867" s="111"/>
      <c r="WFG867" s="111"/>
      <c r="WFH867" s="111"/>
      <c r="WFI867" s="111"/>
      <c r="WFJ867" s="111"/>
      <c r="WFK867" s="111"/>
      <c r="WFL867" s="111"/>
      <c r="WFM867" s="111"/>
      <c r="WFN867" s="111"/>
      <c r="WFO867" s="111"/>
      <c r="WFP867" s="111"/>
      <c r="WFQ867" s="111"/>
      <c r="WFR867" s="111"/>
      <c r="WFS867" s="111"/>
      <c r="WFT867" s="111"/>
      <c r="WFU867" s="111"/>
      <c r="WFV867" s="111"/>
      <c r="WFW867" s="111"/>
      <c r="WFX867" s="111"/>
      <c r="WFY867" s="111"/>
      <c r="WFZ867" s="111"/>
      <c r="WGA867" s="111"/>
      <c r="WGB867" s="111"/>
      <c r="WGC867" s="111"/>
      <c r="WGD867" s="111"/>
      <c r="WGE867" s="111"/>
      <c r="WGF867" s="111"/>
      <c r="WGG867" s="111"/>
      <c r="WGH867" s="111"/>
      <c r="WGI867" s="111"/>
      <c r="WGJ867" s="111"/>
      <c r="WGK867" s="111"/>
      <c r="WGL867" s="111"/>
      <c r="WGM867" s="111"/>
      <c r="WGN867" s="111"/>
      <c r="WGO867" s="111"/>
      <c r="WGP867" s="111"/>
      <c r="WGQ867" s="111"/>
      <c r="WGR867" s="111"/>
      <c r="WGS867" s="111"/>
      <c r="WGT867" s="111"/>
      <c r="WGU867" s="111"/>
      <c r="WGV867" s="111"/>
      <c r="WGW867" s="111"/>
      <c r="WGX867" s="111"/>
      <c r="WGY867" s="111"/>
      <c r="WGZ867" s="111"/>
      <c r="WHA867" s="111"/>
      <c r="WHB867" s="111"/>
      <c r="WHC867" s="111"/>
      <c r="WHD867" s="111"/>
      <c r="WHE867" s="111"/>
      <c r="WHF867" s="111"/>
      <c r="WHG867" s="111"/>
      <c r="WHH867" s="111"/>
      <c r="WHI867" s="111"/>
      <c r="WHJ867" s="111"/>
      <c r="WHK867" s="111"/>
      <c r="WHL867" s="111"/>
      <c r="WHM867" s="111"/>
      <c r="WHN867" s="111"/>
      <c r="WHO867" s="111"/>
      <c r="WHP867" s="111"/>
      <c r="WHQ867" s="111"/>
      <c r="WHR867" s="111"/>
      <c r="WHS867" s="111"/>
      <c r="WHT867" s="111"/>
      <c r="WHU867" s="111"/>
      <c r="WHV867" s="111"/>
      <c r="WHW867" s="111"/>
      <c r="WHX867" s="111"/>
      <c r="WHY867" s="111"/>
      <c r="WHZ867" s="111"/>
      <c r="WIA867" s="111"/>
      <c r="WIB867" s="111"/>
      <c r="WIC867" s="111"/>
      <c r="WID867" s="111"/>
      <c r="WIE867" s="111"/>
      <c r="WIF867" s="111"/>
      <c r="WIG867" s="111"/>
      <c r="WIH867" s="111"/>
      <c r="WII867" s="111"/>
      <c r="WIJ867" s="111"/>
      <c r="WIK867" s="111"/>
      <c r="WIL867" s="111"/>
      <c r="WIM867" s="111"/>
      <c r="WIN867" s="111"/>
      <c r="WIO867" s="111"/>
      <c r="WIP867" s="111"/>
      <c r="WIQ867" s="111"/>
      <c r="WIR867" s="111"/>
      <c r="WIS867" s="111"/>
      <c r="WIT867" s="111"/>
      <c r="WIU867" s="111"/>
      <c r="WIV867" s="111"/>
      <c r="WIW867" s="111"/>
      <c r="WIX867" s="111"/>
      <c r="WIY867" s="111"/>
      <c r="WIZ867" s="111"/>
      <c r="WJA867" s="111"/>
      <c r="WJB867" s="111"/>
      <c r="WJC867" s="111"/>
      <c r="WJD867" s="111"/>
      <c r="WJE867" s="111"/>
      <c r="WJF867" s="111"/>
      <c r="WJG867" s="111"/>
      <c r="WJH867" s="111"/>
      <c r="WJI867" s="111"/>
      <c r="WJJ867" s="111"/>
      <c r="WJK867" s="111"/>
      <c r="WJL867" s="111"/>
      <c r="WJM867" s="111"/>
      <c r="WJN867" s="111"/>
      <c r="WJO867" s="111"/>
      <c r="WJP867" s="111"/>
      <c r="WJQ867" s="111"/>
      <c r="WJR867" s="111"/>
      <c r="WJS867" s="111"/>
      <c r="WJT867" s="111"/>
      <c r="WJU867" s="111"/>
      <c r="WJV867" s="111"/>
      <c r="WJW867" s="111"/>
      <c r="WJX867" s="111"/>
      <c r="WJY867" s="111"/>
      <c r="WJZ867" s="111"/>
      <c r="WKA867" s="111"/>
      <c r="WKB867" s="111"/>
      <c r="WKC867" s="111"/>
      <c r="WKD867" s="111"/>
      <c r="WKE867" s="111"/>
      <c r="WKF867" s="111"/>
      <c r="WKG867" s="111"/>
      <c r="WKH867" s="111"/>
      <c r="WKI867" s="111"/>
      <c r="WKJ867" s="111"/>
      <c r="WKK867" s="111"/>
      <c r="WKL867" s="111"/>
      <c r="WKM867" s="111"/>
      <c r="WKN867" s="111"/>
      <c r="WKO867" s="111"/>
      <c r="WKP867" s="111"/>
      <c r="WKQ867" s="111"/>
      <c r="WKR867" s="111"/>
      <c r="WKS867" s="111"/>
      <c r="WKT867" s="111"/>
      <c r="WKU867" s="111"/>
      <c r="WKV867" s="111"/>
      <c r="WKW867" s="111"/>
      <c r="WKX867" s="111"/>
      <c r="WKY867" s="111"/>
      <c r="WKZ867" s="111"/>
      <c r="WLA867" s="111"/>
      <c r="WLB867" s="111"/>
      <c r="WLC867" s="111"/>
      <c r="WLD867" s="111"/>
      <c r="WLE867" s="111"/>
      <c r="WLF867" s="111"/>
      <c r="WLG867" s="111"/>
      <c r="WLH867" s="111"/>
      <c r="WLI867" s="111"/>
      <c r="WLJ867" s="111"/>
      <c r="WLK867" s="111"/>
      <c r="WLL867" s="111"/>
      <c r="WLM867" s="111"/>
      <c r="WLN867" s="111"/>
      <c r="WLO867" s="111"/>
      <c r="WLP867" s="111"/>
      <c r="WLQ867" s="111"/>
      <c r="WLR867" s="111"/>
      <c r="WLS867" s="111"/>
      <c r="WLT867" s="111"/>
      <c r="WLU867" s="111"/>
      <c r="WLV867" s="111"/>
      <c r="WLW867" s="111"/>
      <c r="WLX867" s="111"/>
      <c r="WLY867" s="111"/>
      <c r="WLZ867" s="111"/>
      <c r="WMA867" s="111"/>
      <c r="WMB867" s="111"/>
      <c r="WMC867" s="111"/>
      <c r="WMD867" s="111"/>
      <c r="WME867" s="111"/>
      <c r="WMF867" s="111"/>
      <c r="WMG867" s="111"/>
      <c r="WMH867" s="111"/>
      <c r="WMI867" s="111"/>
      <c r="WMJ867" s="111"/>
      <c r="WMK867" s="111"/>
      <c r="WML867" s="111"/>
      <c r="WMM867" s="111"/>
      <c r="WMN867" s="111"/>
      <c r="WMO867" s="111"/>
      <c r="WMP867" s="111"/>
      <c r="WMQ867" s="111"/>
      <c r="WMR867" s="111"/>
      <c r="WMS867" s="111"/>
      <c r="WMT867" s="111"/>
      <c r="WMU867" s="111"/>
      <c r="WMV867" s="111"/>
      <c r="WMW867" s="111"/>
      <c r="WMX867" s="111"/>
      <c r="WMY867" s="111"/>
      <c r="WMZ867" s="111"/>
      <c r="WNA867" s="111"/>
      <c r="WNB867" s="111"/>
      <c r="WNC867" s="111"/>
      <c r="WND867" s="111"/>
      <c r="WNE867" s="111"/>
      <c r="WNF867" s="111"/>
      <c r="WNG867" s="111"/>
      <c r="WNH867" s="111"/>
      <c r="WNI867" s="111"/>
      <c r="WNJ867" s="111"/>
      <c r="WNK867" s="111"/>
      <c r="WNL867" s="111"/>
      <c r="WNM867" s="111"/>
      <c r="WNN867" s="111"/>
      <c r="WNO867" s="111"/>
      <c r="WNP867" s="111"/>
      <c r="WNQ867" s="111"/>
      <c r="WNR867" s="111"/>
      <c r="WNS867" s="111"/>
      <c r="WNT867" s="111"/>
      <c r="WNU867" s="111"/>
      <c r="WNV867" s="111"/>
      <c r="WNW867" s="111"/>
      <c r="WNX867" s="111"/>
      <c r="WNY867" s="111"/>
      <c r="WNZ867" s="111"/>
      <c r="WOA867" s="111"/>
      <c r="WOB867" s="111"/>
      <c r="WOC867" s="111"/>
      <c r="WOD867" s="111"/>
      <c r="WOE867" s="111"/>
      <c r="WOF867" s="111"/>
      <c r="WOG867" s="111"/>
      <c r="WOH867" s="111"/>
      <c r="WOI867" s="111"/>
      <c r="WOJ867" s="111"/>
      <c r="WOK867" s="111"/>
      <c r="WOL867" s="111"/>
      <c r="WOM867" s="111"/>
      <c r="WON867" s="111"/>
      <c r="WOO867" s="111"/>
      <c r="WOP867" s="111"/>
      <c r="WOQ867" s="111"/>
      <c r="WOR867" s="111"/>
      <c r="WOS867" s="111"/>
      <c r="WOT867" s="111"/>
      <c r="WOU867" s="111"/>
      <c r="WOV867" s="111"/>
      <c r="WOW867" s="111"/>
      <c r="WOX867" s="111"/>
      <c r="WOY867" s="111"/>
      <c r="WOZ867" s="111"/>
      <c r="WPA867" s="111"/>
      <c r="WPB867" s="111"/>
      <c r="WPC867" s="111"/>
      <c r="WPD867" s="111"/>
      <c r="WPE867" s="111"/>
      <c r="WPF867" s="111"/>
      <c r="WPG867" s="111"/>
      <c r="WPH867" s="111"/>
      <c r="WPI867" s="111"/>
      <c r="WPJ867" s="111"/>
      <c r="WPK867" s="111"/>
      <c r="WPL867" s="111"/>
      <c r="WPM867" s="111"/>
      <c r="WPN867" s="111"/>
      <c r="WPO867" s="111"/>
      <c r="WPP867" s="111"/>
      <c r="WPQ867" s="111"/>
      <c r="WPR867" s="111"/>
      <c r="WPS867" s="111"/>
      <c r="WPT867" s="111"/>
      <c r="WPU867" s="111"/>
      <c r="WPV867" s="111"/>
      <c r="WPW867" s="111"/>
      <c r="WPX867" s="111"/>
      <c r="WPY867" s="111"/>
      <c r="WPZ867" s="111"/>
      <c r="WQA867" s="111"/>
      <c r="WQB867" s="111"/>
      <c r="WQC867" s="111"/>
      <c r="WQD867" s="111"/>
      <c r="WQE867" s="111"/>
      <c r="WQF867" s="111"/>
      <c r="WQG867" s="111"/>
      <c r="WQH867" s="111"/>
      <c r="WQI867" s="111"/>
      <c r="WQJ867" s="111"/>
      <c r="WQK867" s="111"/>
      <c r="WQL867" s="111"/>
      <c r="WQM867" s="111"/>
      <c r="WQN867" s="111"/>
      <c r="WQO867" s="111"/>
      <c r="WQP867" s="111"/>
      <c r="WQQ867" s="111"/>
      <c r="WQR867" s="111"/>
      <c r="WQS867" s="111"/>
      <c r="WQT867" s="111"/>
      <c r="WQU867" s="111"/>
      <c r="WQV867" s="111"/>
      <c r="WQW867" s="111"/>
      <c r="WQX867" s="111"/>
      <c r="WQY867" s="111"/>
      <c r="WQZ867" s="111"/>
      <c r="WRA867" s="111"/>
      <c r="WRB867" s="111"/>
      <c r="WRC867" s="111"/>
      <c r="WRD867" s="111"/>
      <c r="WRE867" s="111"/>
      <c r="WRF867" s="111"/>
      <c r="WRG867" s="111"/>
      <c r="WRH867" s="111"/>
      <c r="WRI867" s="111"/>
      <c r="WRJ867" s="111"/>
      <c r="WRK867" s="111"/>
      <c r="WRL867" s="111"/>
      <c r="WRM867" s="111"/>
      <c r="WRN867" s="111"/>
      <c r="WRO867" s="111"/>
      <c r="WRP867" s="111"/>
      <c r="WRQ867" s="111"/>
      <c r="WRR867" s="111"/>
      <c r="WRS867" s="111"/>
      <c r="WRT867" s="111"/>
      <c r="WRU867" s="111"/>
      <c r="WRV867" s="111"/>
      <c r="WRW867" s="111"/>
      <c r="WRX867" s="111"/>
      <c r="WRY867" s="111"/>
      <c r="WRZ867" s="111"/>
      <c r="WSA867" s="111"/>
      <c r="WSB867" s="111"/>
      <c r="WSC867" s="111"/>
      <c r="WSD867" s="111"/>
      <c r="WSE867" s="111"/>
      <c r="WSF867" s="111"/>
      <c r="WSG867" s="111"/>
      <c r="WSH867" s="111"/>
      <c r="WSI867" s="111"/>
      <c r="WSJ867" s="111"/>
      <c r="WSK867" s="111"/>
      <c r="WSL867" s="111"/>
      <c r="WSM867" s="111"/>
      <c r="WSN867" s="111"/>
      <c r="WSO867" s="111"/>
      <c r="WSP867" s="111"/>
      <c r="WSQ867" s="111"/>
      <c r="WSR867" s="111"/>
      <c r="WSS867" s="111"/>
      <c r="WST867" s="111"/>
      <c r="WSU867" s="111"/>
      <c r="WSV867" s="111"/>
      <c r="WSW867" s="111"/>
      <c r="WSX867" s="111"/>
      <c r="WSY867" s="111"/>
      <c r="WSZ867" s="111"/>
      <c r="WTA867" s="111"/>
      <c r="WTB867" s="111"/>
      <c r="WTC867" s="111"/>
      <c r="WTD867" s="111"/>
      <c r="WTE867" s="111"/>
      <c r="WTF867" s="111"/>
      <c r="WTG867" s="111"/>
      <c r="WTH867" s="111"/>
      <c r="WTI867" s="111"/>
      <c r="WTJ867" s="111"/>
      <c r="WTK867" s="111"/>
      <c r="WTL867" s="111"/>
      <c r="WTM867" s="111"/>
      <c r="WTN867" s="111"/>
      <c r="WTO867" s="111"/>
      <c r="WTP867" s="111"/>
      <c r="WTQ867" s="111"/>
      <c r="WTR867" s="111"/>
      <c r="WTS867" s="111"/>
      <c r="WTT867" s="111"/>
      <c r="WTU867" s="111"/>
      <c r="WTV867" s="111"/>
      <c r="WTW867" s="111"/>
      <c r="WTX867" s="111"/>
      <c r="WTY867" s="111"/>
      <c r="WTZ867" s="111"/>
      <c r="WUA867" s="111"/>
      <c r="WUB867" s="111"/>
      <c r="WUC867" s="111"/>
      <c r="WUD867" s="111"/>
      <c r="WUE867" s="111"/>
      <c r="WUF867" s="111"/>
      <c r="WUG867" s="111"/>
      <c r="WUH867" s="111"/>
      <c r="WUI867" s="111"/>
      <c r="WUJ867" s="111"/>
      <c r="WUK867" s="111"/>
      <c r="WUL867" s="111"/>
      <c r="WUM867" s="111"/>
      <c r="WUN867" s="111"/>
      <c r="WUO867" s="111"/>
      <c r="WUP867" s="111"/>
      <c r="WUQ867" s="111"/>
      <c r="WUR867" s="111"/>
      <c r="WUS867" s="111"/>
      <c r="WUT867" s="111"/>
      <c r="WUU867" s="111"/>
      <c r="WUV867" s="111"/>
      <c r="WUW867" s="111"/>
      <c r="WUX867" s="111"/>
      <c r="WUY867" s="111"/>
      <c r="WUZ867" s="111"/>
      <c r="WVA867" s="111"/>
      <c r="WVB867" s="111"/>
      <c r="WVC867" s="111"/>
      <c r="WVD867" s="111"/>
      <c r="WVE867" s="111"/>
      <c r="WVF867" s="111"/>
      <c r="WVG867" s="111"/>
      <c r="WVH867" s="111"/>
      <c r="WVI867" s="111"/>
      <c r="WVJ867" s="111"/>
      <c r="WVK867" s="111"/>
      <c r="WVL867" s="111"/>
      <c r="WVM867" s="111"/>
      <c r="WVN867" s="111"/>
      <c r="WVO867" s="111"/>
      <c r="WVP867" s="111"/>
      <c r="WVQ867" s="111"/>
      <c r="WVR867" s="111"/>
      <c r="WVS867" s="111"/>
      <c r="WVT867" s="111"/>
      <c r="WVU867" s="111"/>
      <c r="WVV867" s="111"/>
      <c r="WVW867" s="111"/>
      <c r="WVX867" s="111"/>
      <c r="WVY867" s="111"/>
      <c r="WVZ867" s="111"/>
      <c r="WWA867" s="111"/>
      <c r="WWB867" s="111"/>
      <c r="WWC867" s="111"/>
      <c r="WWD867" s="111"/>
      <c r="WWE867" s="111"/>
      <c r="WWF867" s="111"/>
      <c r="WWG867" s="111"/>
      <c r="WWH867" s="111"/>
      <c r="WWI867" s="111"/>
      <c r="WWJ867" s="111"/>
      <c r="WWK867" s="111"/>
      <c r="WWL867" s="111"/>
      <c r="WWM867" s="111"/>
      <c r="WWN867" s="111"/>
      <c r="WWO867" s="111"/>
      <c r="WWP867" s="111"/>
      <c r="WWQ867" s="111"/>
      <c r="WWR867" s="111"/>
      <c r="WWS867" s="111"/>
      <c r="WWT867" s="111"/>
      <c r="WWU867" s="111"/>
      <c r="WWV867" s="111"/>
      <c r="WWW867" s="111"/>
      <c r="WWX867" s="111"/>
      <c r="WWY867" s="111"/>
      <c r="WWZ867" s="111"/>
      <c r="WXA867" s="111"/>
      <c r="WXB867" s="111"/>
      <c r="WXC867" s="111"/>
      <c r="WXD867" s="111"/>
      <c r="WXE867" s="111"/>
      <c r="WXF867" s="111"/>
      <c r="WXG867" s="111"/>
      <c r="WXH867" s="111"/>
      <c r="WXI867" s="111"/>
      <c r="WXJ867" s="111"/>
      <c r="WXK867" s="111"/>
      <c r="WXL867" s="111"/>
      <c r="WXM867" s="111"/>
      <c r="WXN867" s="111"/>
      <c r="WXO867" s="111"/>
      <c r="WXP867" s="111"/>
      <c r="WXQ867" s="111"/>
      <c r="WXR867" s="111"/>
      <c r="WXS867" s="111"/>
      <c r="WXT867" s="111"/>
      <c r="WXU867" s="111"/>
      <c r="WXV867" s="111"/>
      <c r="WXW867" s="111"/>
      <c r="WXX867" s="111"/>
      <c r="WXY867" s="111"/>
      <c r="WXZ867" s="111"/>
      <c r="WYA867" s="111"/>
      <c r="WYB867" s="111"/>
      <c r="WYC867" s="111"/>
      <c r="WYD867" s="111"/>
      <c r="WYE867" s="111"/>
      <c r="WYF867" s="111"/>
      <c r="WYG867" s="111"/>
      <c r="WYH867" s="111"/>
      <c r="WYI867" s="111"/>
      <c r="WYJ867" s="111"/>
      <c r="WYK867" s="111"/>
      <c r="WYL867" s="111"/>
      <c r="WYM867" s="111"/>
      <c r="WYN867" s="111"/>
      <c r="WYO867" s="111"/>
      <c r="WYP867" s="111"/>
      <c r="WYQ867" s="111"/>
      <c r="WYR867" s="111"/>
      <c r="WYS867" s="111"/>
      <c r="WYT867" s="111"/>
      <c r="WYU867" s="111"/>
      <c r="WYV867" s="111"/>
      <c r="WYW867" s="111"/>
      <c r="WYX867" s="111"/>
      <c r="WYY867" s="111"/>
      <c r="WYZ867" s="111"/>
      <c r="WZA867" s="111"/>
      <c r="WZB867" s="111"/>
      <c r="WZC867" s="111"/>
      <c r="WZD867" s="111"/>
      <c r="WZE867" s="111"/>
      <c r="WZF867" s="111"/>
      <c r="WZG867" s="111"/>
      <c r="WZH867" s="111"/>
      <c r="WZI867" s="111"/>
      <c r="WZJ867" s="111"/>
      <c r="WZK867" s="111"/>
      <c r="WZL867" s="111"/>
      <c r="WZM867" s="111"/>
      <c r="WZN867" s="111"/>
      <c r="WZO867" s="111"/>
      <c r="WZP867" s="111"/>
      <c r="WZQ867" s="111"/>
      <c r="WZR867" s="111"/>
      <c r="WZS867" s="111"/>
      <c r="WZT867" s="111"/>
      <c r="WZU867" s="111"/>
      <c r="WZV867" s="111"/>
      <c r="WZW867" s="111"/>
      <c r="WZX867" s="111"/>
      <c r="WZY867" s="111"/>
      <c r="WZZ867" s="111"/>
      <c r="XAA867" s="111"/>
      <c r="XAB867" s="111"/>
      <c r="XAC867" s="111"/>
      <c r="XAD867" s="111"/>
      <c r="XAE867" s="111"/>
      <c r="XAF867" s="111"/>
      <c r="XAG867" s="111"/>
      <c r="XAH867" s="111"/>
      <c r="XAI867" s="111"/>
      <c r="XAJ867" s="111"/>
      <c r="XAK867" s="111"/>
      <c r="XAL867" s="111"/>
      <c r="XAM867" s="111"/>
      <c r="XAN867" s="111"/>
      <c r="XAO867" s="111"/>
      <c r="XAP867" s="111"/>
      <c r="XAQ867" s="111"/>
      <c r="XAR867" s="111"/>
      <c r="XAS867" s="111"/>
      <c r="XAT867" s="111"/>
      <c r="XAU867" s="111"/>
      <c r="XAV867" s="111"/>
      <c r="XAW867" s="111"/>
      <c r="XAX867" s="111"/>
      <c r="XAY867" s="111"/>
      <c r="XAZ867" s="111"/>
      <c r="XBA867" s="111"/>
      <c r="XBB867" s="111"/>
      <c r="XBC867" s="111"/>
      <c r="XBD867" s="111"/>
      <c r="XBE867" s="111"/>
      <c r="XBF867" s="111"/>
      <c r="XBG867" s="111"/>
      <c r="XBH867" s="111"/>
      <c r="XBI867" s="111"/>
      <c r="XBJ867" s="111"/>
      <c r="XBK867" s="111"/>
      <c r="XBL867" s="111"/>
      <c r="XBM867" s="111"/>
      <c r="XBN867" s="111"/>
      <c r="XBO867" s="111"/>
      <c r="XBP867" s="111"/>
      <c r="XBQ867" s="111"/>
      <c r="XBR867" s="111"/>
      <c r="XBS867" s="111"/>
      <c r="XBT867" s="111"/>
      <c r="XBU867" s="111"/>
      <c r="XBV867" s="111"/>
      <c r="XBW867" s="111"/>
      <c r="XBX867" s="111"/>
      <c r="XBY867" s="111"/>
      <c r="XBZ867" s="111"/>
      <c r="XCA867" s="111"/>
      <c r="XCB867" s="111"/>
      <c r="XCC867" s="111"/>
      <c r="XCD867" s="111"/>
      <c r="XCE867" s="111"/>
      <c r="XCF867" s="111"/>
      <c r="XCG867" s="111"/>
      <c r="XCH867" s="111"/>
      <c r="XCI867" s="111"/>
      <c r="XCJ867" s="111"/>
      <c r="XCK867" s="111"/>
      <c r="XCL867" s="111"/>
      <c r="XCM867" s="111"/>
      <c r="XCN867" s="111"/>
      <c r="XCO867" s="111"/>
      <c r="XCP867" s="111"/>
      <c r="XCQ867" s="111"/>
      <c r="XCR867" s="111"/>
      <c r="XCS867" s="111"/>
      <c r="XCT867" s="111"/>
      <c r="XCU867" s="111"/>
      <c r="XCV867" s="111"/>
      <c r="XCW867" s="111"/>
      <c r="XCX867" s="111"/>
      <c r="XCY867" s="111"/>
      <c r="XCZ867" s="111"/>
      <c r="XDA867" s="111"/>
      <c r="XDB867" s="111"/>
      <c r="XDC867" s="111"/>
      <c r="XDD867" s="111"/>
      <c r="XDE867" s="111"/>
      <c r="XDF867" s="111"/>
      <c r="XDG867" s="111"/>
      <c r="XDH867" s="111"/>
      <c r="XDI867" s="111"/>
      <c r="XDJ867" s="111"/>
      <c r="XDK867" s="111"/>
      <c r="XDL867" s="111"/>
      <c r="XDM867" s="111"/>
      <c r="XDN867" s="111"/>
      <c r="XDO867" s="111"/>
      <c r="XDP867" s="111"/>
      <c r="XDQ867" s="111"/>
      <c r="XDR867" s="111"/>
      <c r="XDS867" s="111"/>
      <c r="XDT867" s="111"/>
      <c r="XDU867" s="111"/>
      <c r="XDV867" s="111"/>
      <c r="XDW867" s="111"/>
      <c r="XDX867" s="111"/>
      <c r="XDY867" s="111"/>
      <c r="XDZ867" s="111"/>
      <c r="XEA867" s="111"/>
      <c r="XEB867" s="111"/>
      <c r="XEC867" s="111"/>
      <c r="XED867" s="111"/>
      <c r="XEE867" s="111"/>
      <c r="XEF867" s="111"/>
      <c r="XEG867" s="111"/>
      <c r="XEH867" s="111"/>
      <c r="XEI867" s="111"/>
      <c r="XEJ867" s="111"/>
      <c r="XEK867" s="111"/>
      <c r="XEL867" s="111"/>
      <c r="XEM867" s="111"/>
      <c r="XEN867" s="111"/>
      <c r="XEO867" s="111"/>
      <c r="XEP867" s="111"/>
      <c r="XEQ867" s="111"/>
      <c r="XER867" s="111"/>
      <c r="XES867" s="111"/>
    </row>
    <row r="868" s="7" customFormat="1" ht="12" spans="1:16373">
      <c r="A868" s="19">
        <f>IF(B868="户主",COUNTIF(B$724:B868,B868),"")</f>
        <v>145</v>
      </c>
      <c r="B868" s="20" t="s">
        <v>13</v>
      </c>
      <c r="C868" s="20" t="s">
        <v>936</v>
      </c>
      <c r="D868" s="20">
        <v>1</v>
      </c>
      <c r="E868" s="22" t="s">
        <v>15</v>
      </c>
      <c r="F868" s="20" t="s">
        <v>897</v>
      </c>
      <c r="G868" s="20" t="s">
        <v>936</v>
      </c>
      <c r="H868" s="28">
        <f t="shared" si="55"/>
        <v>1525</v>
      </c>
      <c r="I868" s="20">
        <v>15</v>
      </c>
      <c r="J868" s="19">
        <f t="shared" si="57"/>
        <v>1540</v>
      </c>
      <c r="K868" s="28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  <c r="AA868" s="111"/>
      <c r="AB868" s="111"/>
      <c r="AC868" s="111"/>
      <c r="AD868" s="111"/>
      <c r="AE868" s="111"/>
      <c r="AF868" s="111"/>
      <c r="AG868" s="111"/>
      <c r="AH868" s="111"/>
      <c r="AI868" s="111"/>
      <c r="AJ868" s="111"/>
      <c r="AK868" s="111"/>
      <c r="AL868" s="111"/>
      <c r="AM868" s="111"/>
      <c r="AN868" s="111"/>
      <c r="AO868" s="111"/>
      <c r="AP868" s="111"/>
      <c r="AQ868" s="111"/>
      <c r="AR868" s="111"/>
      <c r="AS868" s="111"/>
      <c r="AT868" s="111"/>
      <c r="AU868" s="111"/>
      <c r="AV868" s="111"/>
      <c r="AW868" s="111"/>
      <c r="AX868" s="111"/>
      <c r="AY868" s="111"/>
      <c r="AZ868" s="111"/>
      <c r="BA868" s="111"/>
      <c r="BB868" s="111"/>
      <c r="BC868" s="111"/>
      <c r="BD868" s="111"/>
      <c r="BE868" s="111"/>
      <c r="BF868" s="111"/>
      <c r="BG868" s="111"/>
      <c r="BH868" s="111"/>
      <c r="BI868" s="111"/>
      <c r="BJ868" s="111"/>
      <c r="BK868" s="111"/>
      <c r="BL868" s="111"/>
      <c r="BM868" s="111"/>
      <c r="BN868" s="111"/>
      <c r="BO868" s="111"/>
      <c r="BP868" s="111"/>
      <c r="BQ868" s="111"/>
      <c r="BR868" s="111"/>
      <c r="BS868" s="111"/>
      <c r="BT868" s="111"/>
      <c r="BU868" s="111"/>
      <c r="BV868" s="111"/>
      <c r="BW868" s="111"/>
      <c r="BX868" s="111"/>
      <c r="BY868" s="111"/>
      <c r="BZ868" s="111"/>
      <c r="CA868" s="111"/>
      <c r="CB868" s="111"/>
      <c r="CC868" s="111"/>
      <c r="CD868" s="111"/>
      <c r="CE868" s="111"/>
      <c r="CF868" s="111"/>
      <c r="CG868" s="111"/>
      <c r="CH868" s="111"/>
      <c r="CI868" s="111"/>
      <c r="CJ868" s="111"/>
      <c r="CK868" s="111"/>
      <c r="CL868" s="111"/>
      <c r="CM868" s="111"/>
      <c r="CN868" s="111"/>
      <c r="CO868" s="111"/>
      <c r="CP868" s="111"/>
      <c r="CQ868" s="111"/>
      <c r="CR868" s="111"/>
      <c r="CS868" s="111"/>
      <c r="CT868" s="111"/>
      <c r="CU868" s="111"/>
      <c r="CV868" s="111"/>
      <c r="CW868" s="111"/>
      <c r="CX868" s="111"/>
      <c r="CY868" s="111"/>
      <c r="CZ868" s="111"/>
      <c r="DA868" s="111"/>
      <c r="DB868" s="111"/>
      <c r="DC868" s="111"/>
      <c r="DD868" s="111"/>
      <c r="DE868" s="111"/>
      <c r="DF868" s="111"/>
      <c r="DG868" s="111"/>
      <c r="DH868" s="111"/>
      <c r="DI868" s="111"/>
      <c r="DJ868" s="111"/>
      <c r="DK868" s="111"/>
      <c r="DL868" s="111"/>
      <c r="DM868" s="111"/>
      <c r="DN868" s="111"/>
      <c r="DO868" s="111"/>
      <c r="DP868" s="111"/>
      <c r="DQ868" s="111"/>
      <c r="DR868" s="111"/>
      <c r="DS868" s="111"/>
      <c r="DT868" s="111"/>
      <c r="DU868" s="111"/>
      <c r="DV868" s="111"/>
      <c r="DW868" s="111"/>
      <c r="DX868" s="111"/>
      <c r="DY868" s="111"/>
      <c r="DZ868" s="111"/>
      <c r="EA868" s="111"/>
      <c r="EB868" s="111"/>
      <c r="EC868" s="111"/>
      <c r="ED868" s="111"/>
      <c r="EE868" s="111"/>
      <c r="EF868" s="111"/>
      <c r="EG868" s="111"/>
      <c r="EH868" s="111"/>
      <c r="EI868" s="111"/>
      <c r="EJ868" s="111"/>
      <c r="EK868" s="111"/>
      <c r="EL868" s="111"/>
      <c r="EM868" s="111"/>
      <c r="EN868" s="111"/>
      <c r="EO868" s="111"/>
      <c r="EP868" s="111"/>
      <c r="EQ868" s="111"/>
      <c r="ER868" s="111"/>
      <c r="ES868" s="111"/>
      <c r="ET868" s="111"/>
      <c r="EU868" s="111"/>
      <c r="EV868" s="111"/>
      <c r="EW868" s="111"/>
      <c r="EX868" s="111"/>
      <c r="EY868" s="111"/>
      <c r="EZ868" s="111"/>
      <c r="FA868" s="111"/>
      <c r="FB868" s="111"/>
      <c r="FC868" s="111"/>
      <c r="FD868" s="111"/>
      <c r="FE868" s="111"/>
      <c r="FF868" s="111"/>
      <c r="FG868" s="111"/>
      <c r="FH868" s="111"/>
      <c r="FI868" s="111"/>
      <c r="FJ868" s="111"/>
      <c r="FK868" s="111"/>
      <c r="FL868" s="111"/>
      <c r="FM868" s="111"/>
      <c r="FN868" s="111"/>
      <c r="FO868" s="111"/>
      <c r="FP868" s="111"/>
      <c r="FQ868" s="111"/>
      <c r="FR868" s="111"/>
      <c r="FS868" s="111"/>
      <c r="FT868" s="111"/>
      <c r="FU868" s="111"/>
      <c r="FV868" s="111"/>
      <c r="FW868" s="111"/>
      <c r="FX868" s="111"/>
      <c r="FY868" s="111"/>
      <c r="FZ868" s="111"/>
      <c r="GA868" s="111"/>
      <c r="GB868" s="111"/>
      <c r="GC868" s="111"/>
      <c r="GD868" s="111"/>
      <c r="GE868" s="111"/>
      <c r="GF868" s="111"/>
      <c r="GG868" s="111"/>
      <c r="GH868" s="111"/>
      <c r="GI868" s="111"/>
      <c r="GJ868" s="111"/>
      <c r="GK868" s="111"/>
      <c r="GL868" s="111"/>
      <c r="GM868" s="111"/>
      <c r="GN868" s="111"/>
      <c r="GO868" s="111"/>
      <c r="GP868" s="111"/>
      <c r="GQ868" s="111"/>
      <c r="GR868" s="111"/>
      <c r="GS868" s="111"/>
      <c r="GT868" s="111"/>
      <c r="GU868" s="111"/>
      <c r="GV868" s="111"/>
      <c r="GW868" s="111"/>
      <c r="GX868" s="111"/>
      <c r="GY868" s="111"/>
      <c r="GZ868" s="111"/>
      <c r="HA868" s="111"/>
      <c r="HB868" s="111"/>
      <c r="HC868" s="111"/>
      <c r="HD868" s="111"/>
      <c r="HE868" s="111"/>
      <c r="HF868" s="111"/>
      <c r="HG868" s="111"/>
      <c r="HH868" s="111"/>
      <c r="HI868" s="111"/>
      <c r="HJ868" s="111"/>
      <c r="HK868" s="111"/>
      <c r="HL868" s="111"/>
      <c r="HM868" s="111"/>
      <c r="HN868" s="111"/>
      <c r="HO868" s="111"/>
      <c r="HP868" s="111"/>
      <c r="HQ868" s="111"/>
      <c r="HR868" s="111"/>
      <c r="HS868" s="111"/>
      <c r="HT868" s="111"/>
      <c r="HU868" s="111"/>
      <c r="HV868" s="111"/>
      <c r="HW868" s="111"/>
      <c r="HX868" s="111"/>
      <c r="HY868" s="111"/>
      <c r="HZ868" s="111"/>
      <c r="IA868" s="111"/>
      <c r="IB868" s="111"/>
      <c r="IC868" s="111"/>
      <c r="ID868" s="111"/>
      <c r="IE868" s="111"/>
      <c r="IF868" s="111"/>
      <c r="IG868" s="111"/>
      <c r="IH868" s="111"/>
      <c r="II868" s="111"/>
      <c r="IJ868" s="111"/>
      <c r="IK868" s="111"/>
      <c r="IL868" s="111"/>
      <c r="IM868" s="111"/>
      <c r="IN868" s="111"/>
      <c r="IO868" s="111"/>
      <c r="IP868" s="111"/>
      <c r="IQ868" s="111"/>
      <c r="IR868" s="111"/>
      <c r="IS868" s="111"/>
      <c r="IT868" s="111"/>
      <c r="IU868" s="111"/>
      <c r="IV868" s="111"/>
      <c r="IW868" s="111"/>
      <c r="IX868" s="111"/>
      <c r="IY868" s="111"/>
      <c r="IZ868" s="111"/>
      <c r="JA868" s="111"/>
      <c r="JB868" s="111"/>
      <c r="JC868" s="111"/>
      <c r="JD868" s="111"/>
      <c r="JE868" s="111"/>
      <c r="JF868" s="111"/>
      <c r="JG868" s="111"/>
      <c r="JH868" s="111"/>
      <c r="JI868" s="111"/>
      <c r="JJ868" s="111"/>
      <c r="JK868" s="111"/>
      <c r="JL868" s="111"/>
      <c r="JM868" s="111"/>
      <c r="JN868" s="111"/>
      <c r="JO868" s="111"/>
      <c r="JP868" s="111"/>
      <c r="JQ868" s="111"/>
      <c r="JR868" s="111"/>
      <c r="JS868" s="111"/>
      <c r="JT868" s="111"/>
      <c r="JU868" s="111"/>
      <c r="JV868" s="111"/>
      <c r="JW868" s="111"/>
      <c r="JX868" s="111"/>
      <c r="JY868" s="111"/>
      <c r="JZ868" s="111"/>
      <c r="KA868" s="111"/>
      <c r="KB868" s="111"/>
      <c r="KC868" s="111"/>
      <c r="KD868" s="111"/>
      <c r="KE868" s="111"/>
      <c r="KF868" s="111"/>
      <c r="KG868" s="111"/>
      <c r="KH868" s="111"/>
      <c r="KI868" s="111"/>
      <c r="KJ868" s="111"/>
      <c r="KK868" s="111"/>
      <c r="KL868" s="111"/>
      <c r="KM868" s="111"/>
      <c r="KN868" s="111"/>
      <c r="KO868" s="111"/>
      <c r="KP868" s="111"/>
      <c r="KQ868" s="111"/>
      <c r="KR868" s="111"/>
      <c r="KS868" s="111"/>
      <c r="KT868" s="111"/>
      <c r="KU868" s="111"/>
      <c r="KV868" s="111"/>
      <c r="KW868" s="111"/>
      <c r="KX868" s="111"/>
      <c r="KY868" s="111"/>
      <c r="KZ868" s="111"/>
      <c r="LA868" s="111"/>
      <c r="LB868" s="111"/>
      <c r="LC868" s="111"/>
      <c r="LD868" s="111"/>
      <c r="LE868" s="111"/>
      <c r="LF868" s="111"/>
      <c r="LG868" s="111"/>
      <c r="LH868" s="111"/>
      <c r="LI868" s="111"/>
      <c r="LJ868" s="111"/>
      <c r="LK868" s="111"/>
      <c r="LL868" s="111"/>
      <c r="LM868" s="111"/>
      <c r="LN868" s="111"/>
      <c r="LO868" s="111"/>
      <c r="LP868" s="111"/>
      <c r="LQ868" s="111"/>
      <c r="LR868" s="111"/>
      <c r="LS868" s="111"/>
      <c r="LT868" s="111"/>
      <c r="LU868" s="111"/>
      <c r="LV868" s="111"/>
      <c r="LW868" s="111"/>
      <c r="LX868" s="111"/>
      <c r="LY868" s="111"/>
      <c r="LZ868" s="111"/>
      <c r="MA868" s="111"/>
      <c r="MB868" s="111"/>
      <c r="MC868" s="111"/>
      <c r="MD868" s="111"/>
      <c r="ME868" s="111"/>
      <c r="MF868" s="111"/>
      <c r="MG868" s="111"/>
      <c r="MH868" s="111"/>
      <c r="MI868" s="111"/>
      <c r="MJ868" s="111"/>
      <c r="MK868" s="111"/>
      <c r="ML868" s="111"/>
      <c r="MM868" s="111"/>
      <c r="MN868" s="111"/>
      <c r="MO868" s="111"/>
      <c r="MP868" s="111"/>
      <c r="MQ868" s="111"/>
      <c r="MR868" s="111"/>
      <c r="MS868" s="111"/>
      <c r="MT868" s="111"/>
      <c r="MU868" s="111"/>
      <c r="MV868" s="111"/>
      <c r="MW868" s="111"/>
      <c r="MX868" s="111"/>
      <c r="MY868" s="111"/>
      <c r="MZ868" s="111"/>
      <c r="NA868" s="111"/>
      <c r="NB868" s="111"/>
      <c r="NC868" s="111"/>
      <c r="ND868" s="111"/>
      <c r="NE868" s="111"/>
      <c r="NF868" s="111"/>
      <c r="NG868" s="111"/>
      <c r="NH868" s="111"/>
      <c r="NI868" s="111"/>
      <c r="NJ868" s="111"/>
      <c r="NK868" s="111"/>
      <c r="NL868" s="111"/>
      <c r="NM868" s="111"/>
      <c r="NN868" s="111"/>
      <c r="NO868" s="111"/>
      <c r="NP868" s="111"/>
      <c r="NQ868" s="111"/>
      <c r="NR868" s="111"/>
      <c r="NS868" s="111"/>
      <c r="NT868" s="111"/>
      <c r="NU868" s="111"/>
      <c r="NV868" s="111"/>
      <c r="NW868" s="111"/>
      <c r="NX868" s="111"/>
      <c r="NY868" s="111"/>
      <c r="NZ868" s="111"/>
      <c r="OA868" s="111"/>
      <c r="OB868" s="111"/>
      <c r="OC868" s="111"/>
      <c r="OD868" s="111"/>
      <c r="OE868" s="111"/>
      <c r="OF868" s="111"/>
      <c r="OG868" s="111"/>
      <c r="OH868" s="111"/>
      <c r="OI868" s="111"/>
      <c r="OJ868" s="111"/>
      <c r="OK868" s="111"/>
      <c r="OL868" s="111"/>
      <c r="OM868" s="111"/>
      <c r="ON868" s="111"/>
      <c r="OO868" s="111"/>
      <c r="OP868" s="111"/>
      <c r="OQ868" s="111"/>
      <c r="OR868" s="111"/>
      <c r="OS868" s="111"/>
      <c r="OT868" s="111"/>
      <c r="OU868" s="111"/>
      <c r="OV868" s="111"/>
      <c r="OW868" s="111"/>
      <c r="OX868" s="111"/>
      <c r="OY868" s="111"/>
      <c r="OZ868" s="111"/>
      <c r="PA868" s="111"/>
      <c r="PB868" s="111"/>
      <c r="PC868" s="111"/>
      <c r="PD868" s="111"/>
      <c r="PE868" s="111"/>
      <c r="PF868" s="111"/>
      <c r="PG868" s="111"/>
      <c r="PH868" s="111"/>
      <c r="PI868" s="111"/>
      <c r="PJ868" s="111"/>
      <c r="PK868" s="111"/>
      <c r="PL868" s="111"/>
      <c r="PM868" s="111"/>
      <c r="PN868" s="111"/>
      <c r="PO868" s="111"/>
      <c r="PP868" s="111"/>
      <c r="PQ868" s="111"/>
      <c r="PR868" s="111"/>
      <c r="PS868" s="111"/>
      <c r="PT868" s="111"/>
      <c r="PU868" s="111"/>
      <c r="PV868" s="111"/>
      <c r="PW868" s="111"/>
      <c r="PX868" s="111"/>
      <c r="PY868" s="111"/>
      <c r="PZ868" s="111"/>
      <c r="QA868" s="111"/>
      <c r="QB868" s="111"/>
      <c r="QC868" s="111"/>
      <c r="QD868" s="111"/>
      <c r="QE868" s="111"/>
      <c r="QF868" s="111"/>
      <c r="QG868" s="111"/>
      <c r="QH868" s="111"/>
      <c r="QI868" s="111"/>
      <c r="QJ868" s="111"/>
      <c r="QK868" s="111"/>
      <c r="QL868" s="111"/>
      <c r="QM868" s="111"/>
      <c r="QN868" s="111"/>
      <c r="QO868" s="111"/>
      <c r="QP868" s="111"/>
      <c r="QQ868" s="111"/>
      <c r="QR868" s="111"/>
      <c r="QS868" s="111"/>
      <c r="QT868" s="111"/>
      <c r="QU868" s="111"/>
      <c r="QV868" s="111"/>
      <c r="QW868" s="111"/>
      <c r="QX868" s="111"/>
      <c r="QY868" s="111"/>
      <c r="QZ868" s="111"/>
      <c r="RA868" s="111"/>
      <c r="RB868" s="111"/>
      <c r="RC868" s="111"/>
      <c r="RD868" s="111"/>
      <c r="RE868" s="111"/>
      <c r="RF868" s="111"/>
      <c r="RG868" s="111"/>
      <c r="RH868" s="111"/>
      <c r="RI868" s="111"/>
      <c r="RJ868" s="111"/>
      <c r="RK868" s="111"/>
      <c r="RL868" s="111"/>
      <c r="RM868" s="111"/>
      <c r="RN868" s="111"/>
      <c r="RO868" s="111"/>
      <c r="RP868" s="111"/>
      <c r="RQ868" s="111"/>
      <c r="RR868" s="111"/>
      <c r="RS868" s="111"/>
      <c r="RT868" s="111"/>
      <c r="RU868" s="111"/>
      <c r="RV868" s="111"/>
      <c r="RW868" s="111"/>
      <c r="RX868" s="111"/>
      <c r="RY868" s="111"/>
      <c r="RZ868" s="111"/>
      <c r="SA868" s="111"/>
      <c r="SB868" s="111"/>
      <c r="SC868" s="111"/>
      <c r="SD868" s="111"/>
      <c r="SE868" s="111"/>
      <c r="SF868" s="111"/>
      <c r="SG868" s="111"/>
      <c r="SH868" s="111"/>
      <c r="SI868" s="111"/>
      <c r="SJ868" s="111"/>
      <c r="SK868" s="111"/>
      <c r="SL868" s="111"/>
      <c r="SM868" s="111"/>
      <c r="SN868" s="111"/>
      <c r="SO868" s="111"/>
      <c r="SP868" s="111"/>
      <c r="SQ868" s="111"/>
      <c r="SR868" s="111"/>
      <c r="SS868" s="111"/>
      <c r="ST868" s="111"/>
      <c r="SU868" s="111"/>
      <c r="SV868" s="111"/>
      <c r="SW868" s="111"/>
      <c r="SX868" s="111"/>
      <c r="SY868" s="111"/>
      <c r="SZ868" s="111"/>
      <c r="TA868" s="111"/>
      <c r="TB868" s="111"/>
      <c r="TC868" s="111"/>
      <c r="TD868" s="111"/>
      <c r="TE868" s="111"/>
      <c r="TF868" s="111"/>
      <c r="TG868" s="111"/>
      <c r="TH868" s="111"/>
      <c r="TI868" s="111"/>
      <c r="TJ868" s="111"/>
      <c r="TK868" s="111"/>
      <c r="TL868" s="111"/>
      <c r="TM868" s="111"/>
      <c r="TN868" s="111"/>
      <c r="TO868" s="111"/>
      <c r="TP868" s="111"/>
      <c r="TQ868" s="111"/>
      <c r="TR868" s="111"/>
      <c r="TS868" s="111"/>
      <c r="TT868" s="111"/>
      <c r="TU868" s="111"/>
      <c r="TV868" s="111"/>
      <c r="TW868" s="111"/>
      <c r="TX868" s="111"/>
      <c r="TY868" s="111"/>
      <c r="TZ868" s="111"/>
      <c r="UA868" s="111"/>
      <c r="UB868" s="111"/>
      <c r="UC868" s="111"/>
      <c r="UD868" s="111"/>
      <c r="UE868" s="111"/>
      <c r="UF868" s="111"/>
      <c r="UG868" s="111"/>
      <c r="UH868" s="111"/>
      <c r="UI868" s="111"/>
      <c r="UJ868" s="111"/>
      <c r="UK868" s="111"/>
      <c r="UL868" s="111"/>
      <c r="UM868" s="111"/>
      <c r="UN868" s="111"/>
      <c r="UO868" s="111"/>
      <c r="UP868" s="111"/>
      <c r="UQ868" s="111"/>
      <c r="UR868" s="111"/>
      <c r="US868" s="111"/>
      <c r="UT868" s="111"/>
      <c r="UU868" s="111"/>
      <c r="UV868" s="111"/>
      <c r="UW868" s="111"/>
      <c r="UX868" s="111"/>
      <c r="UY868" s="111"/>
      <c r="UZ868" s="111"/>
      <c r="VA868" s="111"/>
      <c r="VB868" s="111"/>
      <c r="VC868" s="111"/>
      <c r="VD868" s="111"/>
      <c r="VE868" s="111"/>
      <c r="VF868" s="111"/>
      <c r="VG868" s="111"/>
      <c r="VH868" s="111"/>
      <c r="VI868" s="111"/>
      <c r="VJ868" s="111"/>
      <c r="VK868" s="111"/>
      <c r="VL868" s="111"/>
      <c r="VM868" s="111"/>
      <c r="VN868" s="111"/>
      <c r="VO868" s="111"/>
      <c r="VP868" s="111"/>
      <c r="VQ868" s="111"/>
      <c r="VR868" s="111"/>
      <c r="VS868" s="111"/>
      <c r="VT868" s="111"/>
      <c r="VU868" s="111"/>
      <c r="VV868" s="111"/>
      <c r="VW868" s="111"/>
      <c r="VX868" s="111"/>
      <c r="VY868" s="111"/>
      <c r="VZ868" s="111"/>
      <c r="WA868" s="111"/>
      <c r="WB868" s="111"/>
      <c r="WC868" s="111"/>
      <c r="WD868" s="111"/>
      <c r="WE868" s="111"/>
      <c r="WF868" s="111"/>
      <c r="WG868" s="111"/>
      <c r="WH868" s="111"/>
      <c r="WI868" s="111"/>
      <c r="WJ868" s="111"/>
      <c r="WK868" s="111"/>
      <c r="WL868" s="111"/>
      <c r="WM868" s="111"/>
      <c r="WN868" s="111"/>
      <c r="WO868" s="111"/>
      <c r="WP868" s="111"/>
      <c r="WQ868" s="111"/>
      <c r="WR868" s="111"/>
      <c r="WS868" s="111"/>
      <c r="WT868" s="111"/>
      <c r="WU868" s="111"/>
      <c r="WV868" s="111"/>
      <c r="WW868" s="111"/>
      <c r="WX868" s="111"/>
      <c r="WY868" s="111"/>
      <c r="WZ868" s="111"/>
      <c r="XA868" s="111"/>
      <c r="XB868" s="111"/>
      <c r="XC868" s="111"/>
      <c r="XD868" s="111"/>
      <c r="XE868" s="111"/>
      <c r="XF868" s="111"/>
      <c r="XG868" s="111"/>
      <c r="XH868" s="111"/>
      <c r="XI868" s="111"/>
      <c r="XJ868" s="111"/>
      <c r="XK868" s="111"/>
      <c r="XL868" s="111"/>
      <c r="XM868" s="111"/>
      <c r="XN868" s="111"/>
      <c r="XO868" s="111"/>
      <c r="XP868" s="111"/>
      <c r="XQ868" s="111"/>
      <c r="XR868" s="111"/>
      <c r="XS868" s="111"/>
      <c r="XT868" s="111"/>
      <c r="XU868" s="111"/>
      <c r="XV868" s="111"/>
      <c r="XW868" s="111"/>
      <c r="XX868" s="111"/>
      <c r="XY868" s="111"/>
      <c r="XZ868" s="111"/>
      <c r="YA868" s="111"/>
      <c r="YB868" s="111"/>
      <c r="YC868" s="111"/>
      <c r="YD868" s="111"/>
      <c r="YE868" s="111"/>
      <c r="YF868" s="111"/>
      <c r="YG868" s="111"/>
      <c r="YH868" s="111"/>
      <c r="YI868" s="111"/>
      <c r="YJ868" s="111"/>
      <c r="YK868" s="111"/>
      <c r="YL868" s="111"/>
      <c r="YM868" s="111"/>
      <c r="YN868" s="111"/>
      <c r="YO868" s="111"/>
      <c r="YP868" s="111"/>
      <c r="YQ868" s="111"/>
      <c r="YR868" s="111"/>
      <c r="YS868" s="111"/>
      <c r="YT868" s="111"/>
      <c r="YU868" s="111"/>
      <c r="YV868" s="111"/>
      <c r="YW868" s="111"/>
      <c r="YX868" s="111"/>
      <c r="YY868" s="111"/>
      <c r="YZ868" s="111"/>
      <c r="ZA868" s="111"/>
      <c r="ZB868" s="111"/>
      <c r="ZC868" s="111"/>
      <c r="ZD868" s="111"/>
      <c r="ZE868" s="111"/>
      <c r="ZF868" s="111"/>
      <c r="ZG868" s="111"/>
      <c r="ZH868" s="111"/>
      <c r="ZI868" s="111"/>
      <c r="ZJ868" s="111"/>
      <c r="ZK868" s="111"/>
      <c r="ZL868" s="111"/>
      <c r="ZM868" s="111"/>
      <c r="ZN868" s="111"/>
      <c r="ZO868" s="111"/>
      <c r="ZP868" s="111"/>
      <c r="ZQ868" s="111"/>
      <c r="ZR868" s="111"/>
      <c r="ZS868" s="111"/>
      <c r="ZT868" s="111"/>
      <c r="ZU868" s="111"/>
      <c r="ZV868" s="111"/>
      <c r="ZW868" s="111"/>
      <c r="ZX868" s="111"/>
      <c r="ZY868" s="111"/>
      <c r="ZZ868" s="111"/>
      <c r="AAA868" s="111"/>
      <c r="AAB868" s="111"/>
      <c r="AAC868" s="111"/>
      <c r="AAD868" s="111"/>
      <c r="AAE868" s="111"/>
      <c r="AAF868" s="111"/>
      <c r="AAG868" s="111"/>
      <c r="AAH868" s="111"/>
      <c r="AAI868" s="111"/>
      <c r="AAJ868" s="111"/>
      <c r="AAK868" s="111"/>
      <c r="AAL868" s="111"/>
      <c r="AAM868" s="111"/>
      <c r="AAN868" s="111"/>
      <c r="AAO868" s="111"/>
      <c r="AAP868" s="111"/>
      <c r="AAQ868" s="111"/>
      <c r="AAR868" s="111"/>
      <c r="AAS868" s="111"/>
      <c r="AAT868" s="111"/>
      <c r="AAU868" s="111"/>
      <c r="AAV868" s="111"/>
      <c r="AAW868" s="111"/>
      <c r="AAX868" s="111"/>
      <c r="AAY868" s="111"/>
      <c r="AAZ868" s="111"/>
      <c r="ABA868" s="111"/>
      <c r="ABB868" s="111"/>
      <c r="ABC868" s="111"/>
      <c r="ABD868" s="111"/>
      <c r="ABE868" s="111"/>
      <c r="ABF868" s="111"/>
      <c r="ABG868" s="111"/>
      <c r="ABH868" s="111"/>
      <c r="ABI868" s="111"/>
      <c r="ABJ868" s="111"/>
      <c r="ABK868" s="111"/>
      <c r="ABL868" s="111"/>
      <c r="ABM868" s="111"/>
      <c r="ABN868" s="111"/>
      <c r="ABO868" s="111"/>
      <c r="ABP868" s="111"/>
      <c r="ABQ868" s="111"/>
      <c r="ABR868" s="111"/>
      <c r="ABS868" s="111"/>
      <c r="ABT868" s="111"/>
      <c r="ABU868" s="111"/>
      <c r="ABV868" s="111"/>
      <c r="ABW868" s="111"/>
      <c r="ABX868" s="111"/>
      <c r="ABY868" s="111"/>
      <c r="ABZ868" s="111"/>
      <c r="ACA868" s="111"/>
      <c r="ACB868" s="111"/>
      <c r="ACC868" s="111"/>
      <c r="ACD868" s="111"/>
      <c r="ACE868" s="111"/>
      <c r="ACF868" s="111"/>
      <c r="ACG868" s="111"/>
      <c r="ACH868" s="111"/>
      <c r="ACI868" s="111"/>
      <c r="ACJ868" s="111"/>
      <c r="ACK868" s="111"/>
      <c r="ACL868" s="111"/>
      <c r="ACM868" s="111"/>
      <c r="ACN868" s="111"/>
      <c r="ACO868" s="111"/>
      <c r="ACP868" s="111"/>
      <c r="ACQ868" s="111"/>
      <c r="ACR868" s="111"/>
      <c r="ACS868" s="111"/>
      <c r="ACT868" s="111"/>
      <c r="ACU868" s="111"/>
      <c r="ACV868" s="111"/>
      <c r="ACW868" s="111"/>
      <c r="ACX868" s="111"/>
      <c r="ACY868" s="111"/>
      <c r="ACZ868" s="111"/>
      <c r="ADA868" s="111"/>
      <c r="ADB868" s="111"/>
      <c r="ADC868" s="111"/>
      <c r="ADD868" s="111"/>
      <c r="ADE868" s="111"/>
      <c r="ADF868" s="111"/>
      <c r="ADG868" s="111"/>
      <c r="ADH868" s="111"/>
      <c r="ADI868" s="111"/>
      <c r="ADJ868" s="111"/>
      <c r="ADK868" s="111"/>
      <c r="ADL868" s="111"/>
      <c r="ADM868" s="111"/>
      <c r="ADN868" s="111"/>
      <c r="ADO868" s="111"/>
      <c r="ADP868" s="111"/>
      <c r="ADQ868" s="111"/>
      <c r="ADR868" s="111"/>
      <c r="ADS868" s="111"/>
      <c r="ADT868" s="111"/>
      <c r="ADU868" s="111"/>
      <c r="ADV868" s="111"/>
      <c r="ADW868" s="111"/>
      <c r="ADX868" s="111"/>
      <c r="ADY868" s="111"/>
      <c r="ADZ868" s="111"/>
      <c r="AEA868" s="111"/>
      <c r="AEB868" s="111"/>
      <c r="AEC868" s="111"/>
      <c r="AED868" s="111"/>
      <c r="AEE868" s="111"/>
      <c r="AEF868" s="111"/>
      <c r="AEG868" s="111"/>
      <c r="AEH868" s="111"/>
      <c r="AEI868" s="111"/>
      <c r="AEJ868" s="111"/>
      <c r="AEK868" s="111"/>
      <c r="AEL868" s="111"/>
      <c r="AEM868" s="111"/>
      <c r="AEN868" s="111"/>
      <c r="AEO868" s="111"/>
      <c r="AEP868" s="111"/>
      <c r="AEQ868" s="111"/>
      <c r="AER868" s="111"/>
      <c r="AES868" s="111"/>
      <c r="AET868" s="111"/>
      <c r="AEU868" s="111"/>
      <c r="AEV868" s="111"/>
      <c r="AEW868" s="111"/>
      <c r="AEX868" s="111"/>
      <c r="AEY868" s="111"/>
      <c r="AEZ868" s="111"/>
      <c r="AFA868" s="111"/>
      <c r="AFB868" s="111"/>
      <c r="AFC868" s="111"/>
      <c r="AFD868" s="111"/>
      <c r="AFE868" s="111"/>
      <c r="AFF868" s="111"/>
      <c r="AFG868" s="111"/>
      <c r="AFH868" s="111"/>
      <c r="AFI868" s="111"/>
      <c r="AFJ868" s="111"/>
      <c r="AFK868" s="111"/>
      <c r="AFL868" s="111"/>
      <c r="AFM868" s="111"/>
      <c r="AFN868" s="111"/>
      <c r="AFO868" s="111"/>
      <c r="AFP868" s="111"/>
      <c r="AFQ868" s="111"/>
      <c r="AFR868" s="111"/>
      <c r="AFS868" s="111"/>
      <c r="AFT868" s="111"/>
      <c r="AFU868" s="111"/>
      <c r="AFV868" s="111"/>
      <c r="AFW868" s="111"/>
      <c r="AFX868" s="111"/>
      <c r="AFY868" s="111"/>
      <c r="AFZ868" s="111"/>
      <c r="AGA868" s="111"/>
      <c r="AGB868" s="111"/>
      <c r="AGC868" s="111"/>
      <c r="AGD868" s="111"/>
      <c r="AGE868" s="111"/>
      <c r="AGF868" s="111"/>
      <c r="AGG868" s="111"/>
      <c r="AGH868" s="111"/>
      <c r="AGI868" s="111"/>
      <c r="AGJ868" s="111"/>
      <c r="AGK868" s="111"/>
      <c r="AGL868" s="111"/>
      <c r="AGM868" s="111"/>
      <c r="AGN868" s="111"/>
      <c r="AGO868" s="111"/>
      <c r="AGP868" s="111"/>
      <c r="AGQ868" s="111"/>
      <c r="AGR868" s="111"/>
      <c r="AGS868" s="111"/>
      <c r="AGT868" s="111"/>
      <c r="AGU868" s="111"/>
      <c r="AGV868" s="111"/>
      <c r="AGW868" s="111"/>
      <c r="AGX868" s="111"/>
      <c r="AGY868" s="111"/>
      <c r="AGZ868" s="111"/>
      <c r="AHA868" s="111"/>
      <c r="AHB868" s="111"/>
      <c r="AHC868" s="111"/>
      <c r="AHD868" s="111"/>
      <c r="AHE868" s="111"/>
      <c r="AHF868" s="111"/>
      <c r="AHG868" s="111"/>
      <c r="AHH868" s="111"/>
      <c r="AHI868" s="111"/>
      <c r="AHJ868" s="111"/>
      <c r="AHK868" s="111"/>
      <c r="AHL868" s="111"/>
      <c r="AHM868" s="111"/>
      <c r="AHN868" s="111"/>
      <c r="AHO868" s="111"/>
      <c r="AHP868" s="111"/>
      <c r="AHQ868" s="111"/>
      <c r="AHR868" s="111"/>
      <c r="AHS868" s="111"/>
      <c r="AHT868" s="111"/>
      <c r="AHU868" s="111"/>
      <c r="AHV868" s="111"/>
      <c r="AHW868" s="111"/>
      <c r="AHX868" s="111"/>
      <c r="AHY868" s="111"/>
      <c r="AHZ868" s="111"/>
      <c r="AIA868" s="111"/>
      <c r="AIB868" s="111"/>
      <c r="AIC868" s="111"/>
      <c r="AID868" s="111"/>
      <c r="AIE868" s="111"/>
      <c r="AIF868" s="111"/>
      <c r="AIG868" s="111"/>
      <c r="AIH868" s="111"/>
      <c r="AII868" s="111"/>
      <c r="AIJ868" s="111"/>
      <c r="AIK868" s="111"/>
      <c r="AIL868" s="111"/>
      <c r="AIM868" s="111"/>
      <c r="AIN868" s="111"/>
      <c r="AIO868" s="111"/>
      <c r="AIP868" s="111"/>
      <c r="AIQ868" s="111"/>
      <c r="AIR868" s="111"/>
      <c r="AIS868" s="111"/>
      <c r="AIT868" s="111"/>
      <c r="AIU868" s="111"/>
      <c r="AIV868" s="111"/>
      <c r="AIW868" s="111"/>
      <c r="AIX868" s="111"/>
      <c r="AIY868" s="111"/>
      <c r="AIZ868" s="111"/>
      <c r="AJA868" s="111"/>
      <c r="AJB868" s="111"/>
      <c r="AJC868" s="111"/>
      <c r="AJD868" s="111"/>
      <c r="AJE868" s="111"/>
      <c r="AJF868" s="111"/>
      <c r="AJG868" s="111"/>
      <c r="AJH868" s="111"/>
      <c r="AJI868" s="111"/>
      <c r="AJJ868" s="111"/>
      <c r="AJK868" s="111"/>
      <c r="AJL868" s="111"/>
      <c r="AJM868" s="111"/>
      <c r="AJN868" s="111"/>
      <c r="AJO868" s="111"/>
      <c r="AJP868" s="111"/>
      <c r="AJQ868" s="111"/>
      <c r="AJR868" s="111"/>
      <c r="AJS868" s="111"/>
      <c r="AJT868" s="111"/>
      <c r="AJU868" s="111"/>
      <c r="AJV868" s="111"/>
      <c r="AJW868" s="111"/>
      <c r="AJX868" s="111"/>
      <c r="AJY868" s="111"/>
      <c r="AJZ868" s="111"/>
      <c r="AKA868" s="111"/>
      <c r="AKB868" s="111"/>
      <c r="AKC868" s="111"/>
      <c r="AKD868" s="111"/>
      <c r="AKE868" s="111"/>
      <c r="AKF868" s="111"/>
      <c r="AKG868" s="111"/>
      <c r="AKH868" s="111"/>
      <c r="AKI868" s="111"/>
      <c r="AKJ868" s="111"/>
      <c r="AKK868" s="111"/>
      <c r="AKL868" s="111"/>
      <c r="AKM868" s="111"/>
      <c r="AKN868" s="111"/>
      <c r="AKO868" s="111"/>
      <c r="AKP868" s="111"/>
      <c r="AKQ868" s="111"/>
      <c r="AKR868" s="111"/>
      <c r="AKS868" s="111"/>
      <c r="AKT868" s="111"/>
      <c r="AKU868" s="111"/>
      <c r="AKV868" s="111"/>
      <c r="AKW868" s="111"/>
      <c r="AKX868" s="111"/>
      <c r="AKY868" s="111"/>
      <c r="AKZ868" s="111"/>
      <c r="ALA868" s="111"/>
      <c r="ALB868" s="111"/>
      <c r="ALC868" s="111"/>
      <c r="ALD868" s="111"/>
      <c r="ALE868" s="111"/>
      <c r="ALF868" s="111"/>
      <c r="ALG868" s="111"/>
      <c r="ALH868" s="111"/>
      <c r="ALI868" s="111"/>
      <c r="ALJ868" s="111"/>
      <c r="ALK868" s="111"/>
      <c r="ALL868" s="111"/>
      <c r="ALM868" s="111"/>
      <c r="ALN868" s="111"/>
      <c r="ALO868" s="111"/>
      <c r="ALP868" s="111"/>
      <c r="ALQ868" s="111"/>
      <c r="ALR868" s="111"/>
      <c r="ALS868" s="111"/>
      <c r="ALT868" s="111"/>
      <c r="ALU868" s="111"/>
      <c r="ALV868" s="111"/>
      <c r="ALW868" s="111"/>
      <c r="ALX868" s="111"/>
      <c r="ALY868" s="111"/>
      <c r="ALZ868" s="111"/>
      <c r="AMA868" s="111"/>
      <c r="AMB868" s="111"/>
      <c r="AMC868" s="111"/>
      <c r="AMD868" s="111"/>
      <c r="AME868" s="111"/>
      <c r="AMF868" s="111"/>
      <c r="AMG868" s="111"/>
      <c r="AMH868" s="111"/>
      <c r="AMI868" s="111"/>
      <c r="AMJ868" s="111"/>
      <c r="AMK868" s="111"/>
      <c r="AML868" s="111"/>
      <c r="AMM868" s="111"/>
      <c r="AMN868" s="111"/>
      <c r="AMO868" s="111"/>
      <c r="AMP868" s="111"/>
      <c r="AMQ868" s="111"/>
      <c r="AMR868" s="111"/>
      <c r="AMS868" s="111"/>
      <c r="AMT868" s="111"/>
      <c r="AMU868" s="111"/>
      <c r="AMV868" s="111"/>
      <c r="AMW868" s="111"/>
      <c r="AMX868" s="111"/>
      <c r="AMY868" s="111"/>
      <c r="AMZ868" s="111"/>
      <c r="ANA868" s="111"/>
      <c r="ANB868" s="111"/>
      <c r="ANC868" s="111"/>
      <c r="AND868" s="111"/>
      <c r="ANE868" s="111"/>
      <c r="ANF868" s="111"/>
      <c r="ANG868" s="111"/>
      <c r="ANH868" s="111"/>
      <c r="ANI868" s="111"/>
      <c r="ANJ868" s="111"/>
      <c r="ANK868" s="111"/>
      <c r="ANL868" s="111"/>
      <c r="ANM868" s="111"/>
      <c r="ANN868" s="111"/>
      <c r="ANO868" s="111"/>
      <c r="ANP868" s="111"/>
      <c r="ANQ868" s="111"/>
      <c r="ANR868" s="111"/>
      <c r="ANS868" s="111"/>
      <c r="ANT868" s="111"/>
      <c r="ANU868" s="111"/>
      <c r="ANV868" s="111"/>
      <c r="ANW868" s="111"/>
      <c r="ANX868" s="111"/>
      <c r="ANY868" s="111"/>
      <c r="ANZ868" s="111"/>
      <c r="AOA868" s="111"/>
      <c r="AOB868" s="111"/>
      <c r="AOC868" s="111"/>
      <c r="AOD868" s="111"/>
      <c r="AOE868" s="111"/>
      <c r="AOF868" s="111"/>
      <c r="AOG868" s="111"/>
      <c r="AOH868" s="111"/>
      <c r="AOI868" s="111"/>
      <c r="AOJ868" s="111"/>
      <c r="AOK868" s="111"/>
      <c r="AOL868" s="111"/>
      <c r="AOM868" s="111"/>
      <c r="AON868" s="111"/>
      <c r="AOO868" s="111"/>
      <c r="AOP868" s="111"/>
      <c r="AOQ868" s="111"/>
      <c r="AOR868" s="111"/>
      <c r="AOS868" s="111"/>
      <c r="AOT868" s="111"/>
      <c r="AOU868" s="111"/>
      <c r="AOV868" s="111"/>
      <c r="AOW868" s="111"/>
      <c r="AOX868" s="111"/>
      <c r="AOY868" s="111"/>
      <c r="AOZ868" s="111"/>
      <c r="APA868" s="111"/>
      <c r="APB868" s="111"/>
      <c r="APC868" s="111"/>
      <c r="APD868" s="111"/>
      <c r="APE868" s="111"/>
      <c r="APF868" s="111"/>
      <c r="APG868" s="111"/>
      <c r="APH868" s="111"/>
      <c r="API868" s="111"/>
      <c r="APJ868" s="111"/>
      <c r="APK868" s="111"/>
      <c r="APL868" s="111"/>
      <c r="APM868" s="111"/>
      <c r="APN868" s="111"/>
      <c r="APO868" s="111"/>
      <c r="APP868" s="111"/>
      <c r="APQ868" s="111"/>
      <c r="APR868" s="111"/>
      <c r="APS868" s="111"/>
      <c r="APT868" s="111"/>
      <c r="APU868" s="111"/>
      <c r="APV868" s="111"/>
      <c r="APW868" s="111"/>
      <c r="APX868" s="111"/>
      <c r="APY868" s="111"/>
      <c r="APZ868" s="111"/>
      <c r="AQA868" s="111"/>
      <c r="AQB868" s="111"/>
      <c r="AQC868" s="111"/>
      <c r="AQD868" s="111"/>
      <c r="AQE868" s="111"/>
      <c r="AQF868" s="111"/>
      <c r="AQG868" s="111"/>
      <c r="AQH868" s="111"/>
      <c r="AQI868" s="111"/>
      <c r="AQJ868" s="111"/>
      <c r="AQK868" s="111"/>
      <c r="AQL868" s="111"/>
      <c r="AQM868" s="111"/>
      <c r="AQN868" s="111"/>
      <c r="AQO868" s="111"/>
      <c r="AQP868" s="111"/>
      <c r="AQQ868" s="111"/>
      <c r="AQR868" s="111"/>
      <c r="AQS868" s="111"/>
      <c r="AQT868" s="111"/>
      <c r="AQU868" s="111"/>
      <c r="AQV868" s="111"/>
      <c r="AQW868" s="111"/>
      <c r="AQX868" s="111"/>
      <c r="AQY868" s="111"/>
      <c r="AQZ868" s="111"/>
      <c r="ARA868" s="111"/>
      <c r="ARB868" s="111"/>
      <c r="ARC868" s="111"/>
      <c r="ARD868" s="111"/>
      <c r="ARE868" s="111"/>
      <c r="ARF868" s="111"/>
      <c r="ARG868" s="111"/>
      <c r="ARH868" s="111"/>
      <c r="ARI868" s="111"/>
      <c r="ARJ868" s="111"/>
      <c r="ARK868" s="111"/>
      <c r="ARL868" s="111"/>
      <c r="ARM868" s="111"/>
      <c r="ARN868" s="111"/>
      <c r="ARO868" s="111"/>
      <c r="ARP868" s="111"/>
      <c r="ARQ868" s="111"/>
      <c r="ARR868" s="111"/>
      <c r="ARS868" s="111"/>
      <c r="ART868" s="111"/>
      <c r="ARU868" s="111"/>
      <c r="ARV868" s="111"/>
      <c r="ARW868" s="111"/>
      <c r="ARX868" s="111"/>
      <c r="ARY868" s="111"/>
      <c r="ARZ868" s="111"/>
      <c r="ASA868" s="111"/>
      <c r="ASB868" s="111"/>
      <c r="ASC868" s="111"/>
      <c r="ASD868" s="111"/>
      <c r="ASE868" s="111"/>
      <c r="ASF868" s="111"/>
      <c r="ASG868" s="111"/>
      <c r="ASH868" s="111"/>
      <c r="ASI868" s="111"/>
      <c r="ASJ868" s="111"/>
      <c r="ASK868" s="111"/>
      <c r="ASL868" s="111"/>
      <c r="ASM868" s="111"/>
      <c r="ASN868" s="111"/>
      <c r="ASO868" s="111"/>
      <c r="ASP868" s="111"/>
      <c r="ASQ868" s="111"/>
      <c r="ASR868" s="111"/>
      <c r="ASS868" s="111"/>
      <c r="AST868" s="111"/>
      <c r="ASU868" s="111"/>
      <c r="ASV868" s="111"/>
      <c r="ASW868" s="111"/>
      <c r="ASX868" s="111"/>
      <c r="ASY868" s="111"/>
      <c r="ASZ868" s="111"/>
      <c r="ATA868" s="111"/>
      <c r="ATB868" s="111"/>
      <c r="ATC868" s="111"/>
      <c r="ATD868" s="111"/>
      <c r="ATE868" s="111"/>
      <c r="ATF868" s="111"/>
      <c r="ATG868" s="111"/>
      <c r="ATH868" s="111"/>
      <c r="ATI868" s="111"/>
      <c r="ATJ868" s="111"/>
      <c r="ATK868" s="111"/>
      <c r="ATL868" s="111"/>
      <c r="ATM868" s="111"/>
      <c r="ATN868" s="111"/>
      <c r="ATO868" s="111"/>
      <c r="ATP868" s="111"/>
      <c r="ATQ868" s="111"/>
      <c r="ATR868" s="111"/>
      <c r="ATS868" s="111"/>
      <c r="ATT868" s="111"/>
      <c r="ATU868" s="111"/>
      <c r="ATV868" s="111"/>
      <c r="ATW868" s="111"/>
      <c r="ATX868" s="111"/>
      <c r="ATY868" s="111"/>
      <c r="ATZ868" s="111"/>
      <c r="AUA868" s="111"/>
      <c r="AUB868" s="111"/>
      <c r="AUC868" s="111"/>
      <c r="AUD868" s="111"/>
      <c r="AUE868" s="111"/>
      <c r="AUF868" s="111"/>
      <c r="AUG868" s="111"/>
      <c r="AUH868" s="111"/>
      <c r="AUI868" s="111"/>
      <c r="AUJ868" s="111"/>
      <c r="AUK868" s="111"/>
      <c r="AUL868" s="111"/>
      <c r="AUM868" s="111"/>
      <c r="AUN868" s="111"/>
      <c r="AUO868" s="111"/>
      <c r="AUP868" s="111"/>
      <c r="AUQ868" s="111"/>
      <c r="AUR868" s="111"/>
      <c r="AUS868" s="111"/>
      <c r="AUT868" s="111"/>
      <c r="AUU868" s="111"/>
      <c r="AUV868" s="111"/>
      <c r="AUW868" s="111"/>
      <c r="AUX868" s="111"/>
      <c r="AUY868" s="111"/>
      <c r="AUZ868" s="111"/>
      <c r="AVA868" s="111"/>
      <c r="AVB868" s="111"/>
      <c r="AVC868" s="111"/>
      <c r="AVD868" s="111"/>
      <c r="AVE868" s="111"/>
      <c r="AVF868" s="111"/>
      <c r="AVG868" s="111"/>
      <c r="AVH868" s="111"/>
      <c r="AVI868" s="111"/>
      <c r="AVJ868" s="111"/>
      <c r="AVK868" s="111"/>
      <c r="AVL868" s="111"/>
      <c r="AVM868" s="111"/>
      <c r="AVN868" s="111"/>
      <c r="AVO868" s="111"/>
      <c r="AVP868" s="111"/>
      <c r="AVQ868" s="111"/>
      <c r="AVR868" s="111"/>
      <c r="AVS868" s="111"/>
      <c r="AVT868" s="111"/>
      <c r="AVU868" s="111"/>
      <c r="AVV868" s="111"/>
      <c r="AVW868" s="111"/>
      <c r="AVX868" s="111"/>
      <c r="AVY868" s="111"/>
      <c r="AVZ868" s="111"/>
      <c r="AWA868" s="111"/>
      <c r="AWB868" s="111"/>
      <c r="AWC868" s="111"/>
      <c r="AWD868" s="111"/>
      <c r="AWE868" s="111"/>
      <c r="AWF868" s="111"/>
      <c r="AWG868" s="111"/>
      <c r="AWH868" s="111"/>
      <c r="AWI868" s="111"/>
      <c r="AWJ868" s="111"/>
      <c r="AWK868" s="111"/>
      <c r="AWL868" s="111"/>
      <c r="AWM868" s="111"/>
      <c r="AWN868" s="111"/>
      <c r="AWO868" s="111"/>
      <c r="AWP868" s="111"/>
      <c r="AWQ868" s="111"/>
      <c r="AWR868" s="111"/>
      <c r="AWS868" s="111"/>
      <c r="AWT868" s="111"/>
      <c r="AWU868" s="111"/>
      <c r="AWV868" s="111"/>
      <c r="AWW868" s="111"/>
      <c r="AWX868" s="111"/>
      <c r="AWY868" s="111"/>
      <c r="AWZ868" s="111"/>
      <c r="AXA868" s="111"/>
      <c r="AXB868" s="111"/>
      <c r="AXC868" s="111"/>
      <c r="AXD868" s="111"/>
      <c r="AXE868" s="111"/>
      <c r="AXF868" s="111"/>
      <c r="AXG868" s="111"/>
      <c r="AXH868" s="111"/>
      <c r="AXI868" s="111"/>
      <c r="AXJ868" s="111"/>
      <c r="AXK868" s="111"/>
      <c r="AXL868" s="111"/>
      <c r="AXM868" s="111"/>
      <c r="AXN868" s="111"/>
      <c r="AXO868" s="111"/>
      <c r="AXP868" s="111"/>
      <c r="AXQ868" s="111"/>
      <c r="AXR868" s="111"/>
      <c r="AXS868" s="111"/>
      <c r="AXT868" s="111"/>
      <c r="AXU868" s="111"/>
      <c r="AXV868" s="111"/>
      <c r="AXW868" s="111"/>
      <c r="AXX868" s="111"/>
      <c r="AXY868" s="111"/>
      <c r="AXZ868" s="111"/>
      <c r="AYA868" s="111"/>
      <c r="AYB868" s="111"/>
      <c r="AYC868" s="111"/>
      <c r="AYD868" s="111"/>
      <c r="AYE868" s="111"/>
      <c r="AYF868" s="111"/>
      <c r="AYG868" s="111"/>
      <c r="AYH868" s="111"/>
      <c r="AYI868" s="111"/>
      <c r="AYJ868" s="111"/>
      <c r="AYK868" s="111"/>
      <c r="AYL868" s="111"/>
      <c r="AYM868" s="111"/>
      <c r="AYN868" s="111"/>
      <c r="AYO868" s="111"/>
      <c r="AYP868" s="111"/>
      <c r="AYQ868" s="111"/>
      <c r="AYR868" s="111"/>
      <c r="AYS868" s="111"/>
      <c r="AYT868" s="111"/>
      <c r="AYU868" s="111"/>
      <c r="AYV868" s="111"/>
      <c r="AYW868" s="111"/>
      <c r="AYX868" s="111"/>
      <c r="AYY868" s="111"/>
      <c r="AYZ868" s="111"/>
      <c r="AZA868" s="111"/>
      <c r="AZB868" s="111"/>
      <c r="AZC868" s="111"/>
      <c r="AZD868" s="111"/>
      <c r="AZE868" s="111"/>
      <c r="AZF868" s="111"/>
      <c r="AZG868" s="111"/>
      <c r="AZH868" s="111"/>
      <c r="AZI868" s="111"/>
      <c r="AZJ868" s="111"/>
      <c r="AZK868" s="111"/>
      <c r="AZL868" s="111"/>
      <c r="AZM868" s="111"/>
      <c r="AZN868" s="111"/>
      <c r="AZO868" s="111"/>
      <c r="AZP868" s="111"/>
      <c r="AZQ868" s="111"/>
      <c r="AZR868" s="111"/>
      <c r="AZS868" s="111"/>
      <c r="AZT868" s="111"/>
      <c r="AZU868" s="111"/>
      <c r="AZV868" s="111"/>
      <c r="AZW868" s="111"/>
      <c r="AZX868" s="111"/>
      <c r="AZY868" s="111"/>
      <c r="AZZ868" s="111"/>
      <c r="BAA868" s="111"/>
      <c r="BAB868" s="111"/>
      <c r="BAC868" s="111"/>
      <c r="BAD868" s="111"/>
      <c r="BAE868" s="111"/>
      <c r="BAF868" s="111"/>
      <c r="BAG868" s="111"/>
      <c r="BAH868" s="111"/>
      <c r="BAI868" s="111"/>
      <c r="BAJ868" s="111"/>
      <c r="BAK868" s="111"/>
      <c r="BAL868" s="111"/>
      <c r="BAM868" s="111"/>
      <c r="BAN868" s="111"/>
      <c r="BAO868" s="111"/>
      <c r="BAP868" s="111"/>
      <c r="BAQ868" s="111"/>
      <c r="BAR868" s="111"/>
      <c r="BAS868" s="111"/>
      <c r="BAT868" s="111"/>
      <c r="BAU868" s="111"/>
      <c r="BAV868" s="111"/>
      <c r="BAW868" s="111"/>
      <c r="BAX868" s="111"/>
      <c r="BAY868" s="111"/>
      <c r="BAZ868" s="111"/>
      <c r="BBA868" s="111"/>
      <c r="BBB868" s="111"/>
      <c r="BBC868" s="111"/>
      <c r="BBD868" s="111"/>
      <c r="BBE868" s="111"/>
      <c r="BBF868" s="111"/>
      <c r="BBG868" s="111"/>
      <c r="BBH868" s="111"/>
      <c r="BBI868" s="111"/>
      <c r="BBJ868" s="111"/>
      <c r="BBK868" s="111"/>
      <c r="BBL868" s="111"/>
      <c r="BBM868" s="111"/>
      <c r="BBN868" s="111"/>
      <c r="BBO868" s="111"/>
      <c r="BBP868" s="111"/>
      <c r="BBQ868" s="111"/>
      <c r="BBR868" s="111"/>
      <c r="BBS868" s="111"/>
      <c r="BBT868" s="111"/>
      <c r="BBU868" s="111"/>
      <c r="BBV868" s="111"/>
      <c r="BBW868" s="111"/>
      <c r="BBX868" s="111"/>
      <c r="BBY868" s="111"/>
      <c r="BBZ868" s="111"/>
      <c r="BCA868" s="111"/>
      <c r="BCB868" s="111"/>
      <c r="BCC868" s="111"/>
      <c r="BCD868" s="111"/>
      <c r="BCE868" s="111"/>
      <c r="BCF868" s="111"/>
      <c r="BCG868" s="111"/>
      <c r="BCH868" s="111"/>
      <c r="BCI868" s="111"/>
      <c r="BCJ868" s="111"/>
      <c r="BCK868" s="111"/>
      <c r="BCL868" s="111"/>
      <c r="BCM868" s="111"/>
      <c r="BCN868" s="111"/>
      <c r="BCO868" s="111"/>
      <c r="BCP868" s="111"/>
      <c r="BCQ868" s="111"/>
      <c r="BCR868" s="111"/>
      <c r="BCS868" s="111"/>
      <c r="BCT868" s="111"/>
      <c r="BCU868" s="111"/>
      <c r="BCV868" s="111"/>
      <c r="BCW868" s="111"/>
      <c r="BCX868" s="111"/>
      <c r="BCY868" s="111"/>
      <c r="BCZ868" s="111"/>
      <c r="BDA868" s="111"/>
      <c r="BDB868" s="111"/>
      <c r="BDC868" s="111"/>
      <c r="BDD868" s="111"/>
      <c r="BDE868" s="111"/>
      <c r="BDF868" s="111"/>
      <c r="BDG868" s="111"/>
      <c r="BDH868" s="111"/>
      <c r="BDI868" s="111"/>
      <c r="BDJ868" s="111"/>
      <c r="BDK868" s="111"/>
      <c r="BDL868" s="111"/>
      <c r="BDM868" s="111"/>
      <c r="BDN868" s="111"/>
      <c r="BDO868" s="111"/>
      <c r="BDP868" s="111"/>
      <c r="BDQ868" s="111"/>
      <c r="BDR868" s="111"/>
      <c r="BDS868" s="111"/>
      <c r="BDT868" s="111"/>
      <c r="BDU868" s="111"/>
      <c r="BDV868" s="111"/>
      <c r="BDW868" s="111"/>
      <c r="BDX868" s="111"/>
      <c r="BDY868" s="111"/>
      <c r="BDZ868" s="111"/>
      <c r="BEA868" s="111"/>
      <c r="BEB868" s="111"/>
      <c r="BEC868" s="111"/>
      <c r="BED868" s="111"/>
      <c r="BEE868" s="111"/>
      <c r="BEF868" s="111"/>
      <c r="BEG868" s="111"/>
      <c r="BEH868" s="111"/>
      <c r="BEI868" s="111"/>
      <c r="BEJ868" s="111"/>
      <c r="BEK868" s="111"/>
      <c r="BEL868" s="111"/>
      <c r="BEM868" s="111"/>
      <c r="BEN868" s="111"/>
      <c r="BEO868" s="111"/>
      <c r="BEP868" s="111"/>
      <c r="BEQ868" s="111"/>
      <c r="BER868" s="111"/>
      <c r="BES868" s="111"/>
      <c r="BET868" s="111"/>
      <c r="BEU868" s="111"/>
      <c r="BEV868" s="111"/>
      <c r="BEW868" s="111"/>
      <c r="BEX868" s="111"/>
      <c r="BEY868" s="111"/>
      <c r="BEZ868" s="111"/>
      <c r="BFA868" s="111"/>
      <c r="BFB868" s="111"/>
      <c r="BFC868" s="111"/>
      <c r="BFD868" s="111"/>
      <c r="BFE868" s="111"/>
      <c r="BFF868" s="111"/>
      <c r="BFG868" s="111"/>
      <c r="BFH868" s="111"/>
      <c r="BFI868" s="111"/>
      <c r="BFJ868" s="111"/>
      <c r="BFK868" s="111"/>
      <c r="BFL868" s="111"/>
      <c r="BFM868" s="111"/>
      <c r="BFN868" s="111"/>
      <c r="BFO868" s="111"/>
      <c r="BFP868" s="111"/>
      <c r="BFQ868" s="111"/>
      <c r="BFR868" s="111"/>
      <c r="BFS868" s="111"/>
      <c r="BFT868" s="111"/>
      <c r="BFU868" s="111"/>
      <c r="BFV868" s="111"/>
      <c r="BFW868" s="111"/>
      <c r="BFX868" s="111"/>
      <c r="BFY868" s="111"/>
      <c r="BFZ868" s="111"/>
      <c r="BGA868" s="111"/>
      <c r="BGB868" s="111"/>
      <c r="BGC868" s="111"/>
      <c r="BGD868" s="111"/>
      <c r="BGE868" s="111"/>
      <c r="BGF868" s="111"/>
      <c r="BGG868" s="111"/>
      <c r="BGH868" s="111"/>
      <c r="BGI868" s="111"/>
      <c r="BGJ868" s="111"/>
      <c r="BGK868" s="111"/>
      <c r="BGL868" s="111"/>
      <c r="BGM868" s="111"/>
      <c r="BGN868" s="111"/>
      <c r="BGO868" s="111"/>
      <c r="BGP868" s="111"/>
      <c r="BGQ868" s="111"/>
      <c r="BGR868" s="111"/>
      <c r="BGS868" s="111"/>
      <c r="BGT868" s="111"/>
      <c r="BGU868" s="111"/>
      <c r="BGV868" s="111"/>
      <c r="BGW868" s="111"/>
      <c r="BGX868" s="111"/>
      <c r="BGY868" s="111"/>
      <c r="BGZ868" s="111"/>
      <c r="BHA868" s="111"/>
      <c r="BHB868" s="111"/>
      <c r="BHC868" s="111"/>
      <c r="BHD868" s="111"/>
      <c r="BHE868" s="111"/>
      <c r="BHF868" s="111"/>
      <c r="BHG868" s="111"/>
      <c r="BHH868" s="111"/>
      <c r="BHI868" s="111"/>
      <c r="BHJ868" s="111"/>
      <c r="BHK868" s="111"/>
      <c r="BHL868" s="111"/>
      <c r="BHM868" s="111"/>
      <c r="BHN868" s="111"/>
      <c r="BHO868" s="111"/>
      <c r="BHP868" s="111"/>
      <c r="BHQ868" s="111"/>
      <c r="BHR868" s="111"/>
      <c r="BHS868" s="111"/>
      <c r="BHT868" s="111"/>
      <c r="BHU868" s="111"/>
      <c r="BHV868" s="111"/>
      <c r="BHW868" s="111"/>
      <c r="BHX868" s="111"/>
      <c r="BHY868" s="111"/>
      <c r="BHZ868" s="111"/>
      <c r="BIA868" s="111"/>
      <c r="BIB868" s="111"/>
      <c r="BIC868" s="111"/>
      <c r="BID868" s="111"/>
      <c r="BIE868" s="111"/>
      <c r="BIF868" s="111"/>
      <c r="BIG868" s="111"/>
      <c r="BIH868" s="111"/>
      <c r="BII868" s="111"/>
      <c r="BIJ868" s="111"/>
      <c r="BIK868" s="111"/>
      <c r="BIL868" s="111"/>
      <c r="BIM868" s="111"/>
      <c r="BIN868" s="111"/>
      <c r="BIO868" s="111"/>
      <c r="BIP868" s="111"/>
      <c r="BIQ868" s="111"/>
      <c r="BIR868" s="111"/>
      <c r="BIS868" s="111"/>
      <c r="BIT868" s="111"/>
      <c r="BIU868" s="111"/>
      <c r="BIV868" s="111"/>
      <c r="BIW868" s="111"/>
      <c r="BIX868" s="111"/>
      <c r="BIY868" s="111"/>
      <c r="BIZ868" s="111"/>
      <c r="BJA868" s="111"/>
      <c r="BJB868" s="111"/>
      <c r="BJC868" s="111"/>
      <c r="BJD868" s="111"/>
      <c r="BJE868" s="111"/>
      <c r="BJF868" s="111"/>
      <c r="BJG868" s="111"/>
      <c r="BJH868" s="111"/>
      <c r="BJI868" s="111"/>
      <c r="BJJ868" s="111"/>
      <c r="BJK868" s="111"/>
      <c r="BJL868" s="111"/>
      <c r="BJM868" s="111"/>
      <c r="BJN868" s="111"/>
      <c r="BJO868" s="111"/>
      <c r="BJP868" s="111"/>
      <c r="BJQ868" s="111"/>
      <c r="BJR868" s="111"/>
      <c r="BJS868" s="111"/>
      <c r="BJT868" s="111"/>
      <c r="BJU868" s="111"/>
      <c r="BJV868" s="111"/>
      <c r="BJW868" s="111"/>
      <c r="BJX868" s="111"/>
      <c r="BJY868" s="111"/>
      <c r="BJZ868" s="111"/>
      <c r="BKA868" s="111"/>
      <c r="BKB868" s="111"/>
      <c r="BKC868" s="111"/>
      <c r="BKD868" s="111"/>
      <c r="BKE868" s="111"/>
      <c r="BKF868" s="111"/>
      <c r="BKG868" s="111"/>
      <c r="BKH868" s="111"/>
      <c r="BKI868" s="111"/>
      <c r="BKJ868" s="111"/>
      <c r="BKK868" s="111"/>
      <c r="BKL868" s="111"/>
      <c r="BKM868" s="111"/>
      <c r="BKN868" s="111"/>
      <c r="BKO868" s="111"/>
      <c r="BKP868" s="111"/>
      <c r="BKQ868" s="111"/>
      <c r="BKR868" s="111"/>
      <c r="BKS868" s="111"/>
      <c r="BKT868" s="111"/>
      <c r="BKU868" s="111"/>
      <c r="BKV868" s="111"/>
      <c r="BKW868" s="111"/>
      <c r="BKX868" s="111"/>
      <c r="BKY868" s="111"/>
      <c r="BKZ868" s="111"/>
      <c r="BLA868" s="111"/>
      <c r="BLB868" s="111"/>
      <c r="BLC868" s="111"/>
      <c r="BLD868" s="111"/>
      <c r="BLE868" s="111"/>
      <c r="BLF868" s="111"/>
      <c r="BLG868" s="111"/>
      <c r="BLH868" s="111"/>
      <c r="BLI868" s="111"/>
      <c r="BLJ868" s="111"/>
      <c r="BLK868" s="111"/>
      <c r="BLL868" s="111"/>
      <c r="BLM868" s="111"/>
      <c r="BLN868" s="111"/>
      <c r="BLO868" s="111"/>
      <c r="BLP868" s="111"/>
      <c r="BLQ868" s="111"/>
      <c r="BLR868" s="111"/>
      <c r="BLS868" s="111"/>
      <c r="BLT868" s="111"/>
      <c r="BLU868" s="111"/>
      <c r="BLV868" s="111"/>
      <c r="BLW868" s="111"/>
      <c r="BLX868" s="111"/>
      <c r="BLY868" s="111"/>
      <c r="BLZ868" s="111"/>
      <c r="BMA868" s="111"/>
      <c r="BMB868" s="111"/>
      <c r="BMC868" s="111"/>
      <c r="BMD868" s="111"/>
      <c r="BME868" s="111"/>
      <c r="BMF868" s="111"/>
      <c r="BMG868" s="111"/>
      <c r="BMH868" s="111"/>
      <c r="BMI868" s="111"/>
      <c r="BMJ868" s="111"/>
      <c r="BMK868" s="111"/>
      <c r="BML868" s="111"/>
      <c r="BMM868" s="111"/>
      <c r="BMN868" s="111"/>
      <c r="BMO868" s="111"/>
      <c r="BMP868" s="111"/>
      <c r="BMQ868" s="111"/>
      <c r="BMR868" s="111"/>
      <c r="BMS868" s="111"/>
      <c r="BMT868" s="111"/>
      <c r="BMU868" s="111"/>
      <c r="BMV868" s="111"/>
      <c r="BMW868" s="111"/>
      <c r="BMX868" s="111"/>
      <c r="BMY868" s="111"/>
      <c r="BMZ868" s="111"/>
      <c r="BNA868" s="111"/>
      <c r="BNB868" s="111"/>
      <c r="BNC868" s="111"/>
      <c r="BND868" s="111"/>
      <c r="BNE868" s="111"/>
      <c r="BNF868" s="111"/>
      <c r="BNG868" s="111"/>
      <c r="BNH868" s="111"/>
      <c r="BNI868" s="111"/>
      <c r="BNJ868" s="111"/>
      <c r="BNK868" s="111"/>
      <c r="BNL868" s="111"/>
      <c r="BNM868" s="111"/>
      <c r="BNN868" s="111"/>
      <c r="BNO868" s="111"/>
      <c r="BNP868" s="111"/>
      <c r="BNQ868" s="111"/>
      <c r="BNR868" s="111"/>
      <c r="BNS868" s="111"/>
      <c r="BNT868" s="111"/>
      <c r="BNU868" s="111"/>
      <c r="BNV868" s="111"/>
      <c r="BNW868" s="111"/>
      <c r="BNX868" s="111"/>
      <c r="BNY868" s="111"/>
      <c r="BNZ868" s="111"/>
      <c r="BOA868" s="111"/>
      <c r="BOB868" s="111"/>
      <c r="BOC868" s="111"/>
      <c r="BOD868" s="111"/>
      <c r="BOE868" s="111"/>
      <c r="BOF868" s="111"/>
      <c r="BOG868" s="111"/>
      <c r="BOH868" s="111"/>
      <c r="BOI868" s="111"/>
      <c r="BOJ868" s="111"/>
      <c r="BOK868" s="111"/>
      <c r="BOL868" s="111"/>
      <c r="BOM868" s="111"/>
      <c r="BON868" s="111"/>
      <c r="BOO868" s="111"/>
      <c r="BOP868" s="111"/>
      <c r="BOQ868" s="111"/>
      <c r="BOR868" s="111"/>
      <c r="BOS868" s="111"/>
      <c r="BOT868" s="111"/>
      <c r="BOU868" s="111"/>
      <c r="BOV868" s="111"/>
      <c r="BOW868" s="111"/>
      <c r="BOX868" s="111"/>
      <c r="BOY868" s="111"/>
      <c r="BOZ868" s="111"/>
      <c r="BPA868" s="111"/>
      <c r="BPB868" s="111"/>
      <c r="BPC868" s="111"/>
      <c r="BPD868" s="111"/>
      <c r="BPE868" s="111"/>
      <c r="BPF868" s="111"/>
      <c r="BPG868" s="111"/>
      <c r="BPH868" s="111"/>
      <c r="BPI868" s="111"/>
      <c r="BPJ868" s="111"/>
      <c r="BPK868" s="111"/>
      <c r="BPL868" s="111"/>
      <c r="BPM868" s="111"/>
      <c r="BPN868" s="111"/>
      <c r="BPO868" s="111"/>
      <c r="BPP868" s="111"/>
      <c r="BPQ868" s="111"/>
      <c r="BPR868" s="111"/>
      <c r="BPS868" s="111"/>
      <c r="BPT868" s="111"/>
      <c r="BPU868" s="111"/>
      <c r="BPV868" s="111"/>
      <c r="BPW868" s="111"/>
      <c r="BPX868" s="111"/>
      <c r="BPY868" s="111"/>
      <c r="BPZ868" s="111"/>
      <c r="BQA868" s="111"/>
      <c r="BQB868" s="111"/>
      <c r="BQC868" s="111"/>
      <c r="BQD868" s="111"/>
      <c r="BQE868" s="111"/>
      <c r="BQF868" s="111"/>
      <c r="BQG868" s="111"/>
      <c r="BQH868" s="111"/>
      <c r="BQI868" s="111"/>
      <c r="BQJ868" s="111"/>
      <c r="BQK868" s="111"/>
      <c r="BQL868" s="111"/>
      <c r="BQM868" s="111"/>
      <c r="BQN868" s="111"/>
      <c r="BQO868" s="111"/>
      <c r="BQP868" s="111"/>
      <c r="BQQ868" s="111"/>
      <c r="BQR868" s="111"/>
      <c r="BQS868" s="111"/>
      <c r="BQT868" s="111"/>
      <c r="BQU868" s="111"/>
      <c r="BQV868" s="111"/>
      <c r="BQW868" s="111"/>
      <c r="BQX868" s="111"/>
      <c r="BQY868" s="111"/>
      <c r="BQZ868" s="111"/>
      <c r="BRA868" s="111"/>
      <c r="BRB868" s="111"/>
      <c r="BRC868" s="111"/>
      <c r="BRD868" s="111"/>
      <c r="BRE868" s="111"/>
      <c r="BRF868" s="111"/>
      <c r="BRG868" s="111"/>
      <c r="BRH868" s="111"/>
      <c r="BRI868" s="111"/>
      <c r="BRJ868" s="111"/>
      <c r="BRK868" s="111"/>
      <c r="BRL868" s="111"/>
      <c r="BRM868" s="111"/>
      <c r="BRN868" s="111"/>
      <c r="BRO868" s="111"/>
      <c r="BRP868" s="111"/>
      <c r="BRQ868" s="111"/>
      <c r="BRR868" s="111"/>
      <c r="BRS868" s="111"/>
      <c r="BRT868" s="111"/>
      <c r="BRU868" s="111"/>
      <c r="BRV868" s="111"/>
      <c r="BRW868" s="111"/>
      <c r="BRX868" s="111"/>
      <c r="BRY868" s="111"/>
      <c r="BRZ868" s="111"/>
      <c r="BSA868" s="111"/>
      <c r="BSB868" s="111"/>
      <c r="BSC868" s="111"/>
      <c r="BSD868" s="111"/>
      <c r="BSE868" s="111"/>
      <c r="BSF868" s="111"/>
      <c r="BSG868" s="111"/>
      <c r="BSH868" s="111"/>
      <c r="BSI868" s="111"/>
      <c r="BSJ868" s="111"/>
      <c r="BSK868" s="111"/>
      <c r="BSL868" s="111"/>
      <c r="BSM868" s="111"/>
      <c r="BSN868" s="111"/>
      <c r="BSO868" s="111"/>
      <c r="BSP868" s="111"/>
      <c r="BSQ868" s="111"/>
      <c r="BSR868" s="111"/>
      <c r="BSS868" s="111"/>
      <c r="BST868" s="111"/>
      <c r="BSU868" s="111"/>
      <c r="BSV868" s="111"/>
      <c r="BSW868" s="111"/>
      <c r="BSX868" s="111"/>
      <c r="BSY868" s="111"/>
      <c r="BSZ868" s="111"/>
      <c r="BTA868" s="111"/>
      <c r="BTB868" s="111"/>
      <c r="BTC868" s="111"/>
      <c r="BTD868" s="111"/>
      <c r="BTE868" s="111"/>
      <c r="BTF868" s="111"/>
      <c r="BTG868" s="111"/>
      <c r="BTH868" s="111"/>
      <c r="BTI868" s="111"/>
      <c r="BTJ868" s="111"/>
      <c r="BTK868" s="111"/>
      <c r="BTL868" s="111"/>
      <c r="BTM868" s="111"/>
      <c r="BTN868" s="111"/>
      <c r="BTO868" s="111"/>
      <c r="BTP868" s="111"/>
      <c r="BTQ868" s="111"/>
      <c r="BTR868" s="111"/>
      <c r="BTS868" s="111"/>
      <c r="BTT868" s="111"/>
      <c r="BTU868" s="111"/>
      <c r="BTV868" s="111"/>
      <c r="BTW868" s="111"/>
      <c r="BTX868" s="111"/>
      <c r="BTY868" s="111"/>
      <c r="BTZ868" s="111"/>
      <c r="BUA868" s="111"/>
      <c r="BUB868" s="111"/>
      <c r="BUC868" s="111"/>
      <c r="BUD868" s="111"/>
      <c r="BUE868" s="111"/>
      <c r="BUF868" s="111"/>
      <c r="BUG868" s="111"/>
      <c r="BUH868" s="111"/>
      <c r="BUI868" s="111"/>
      <c r="BUJ868" s="111"/>
      <c r="BUK868" s="111"/>
      <c r="BUL868" s="111"/>
      <c r="BUM868" s="111"/>
      <c r="BUN868" s="111"/>
      <c r="BUO868" s="111"/>
      <c r="BUP868" s="111"/>
      <c r="BUQ868" s="111"/>
      <c r="BUR868" s="111"/>
      <c r="BUS868" s="111"/>
      <c r="BUT868" s="111"/>
      <c r="BUU868" s="111"/>
      <c r="BUV868" s="111"/>
      <c r="BUW868" s="111"/>
      <c r="BUX868" s="111"/>
      <c r="BUY868" s="111"/>
      <c r="BUZ868" s="111"/>
      <c r="BVA868" s="111"/>
      <c r="BVB868" s="111"/>
      <c r="BVC868" s="111"/>
      <c r="BVD868" s="111"/>
      <c r="BVE868" s="111"/>
      <c r="BVF868" s="111"/>
      <c r="BVG868" s="111"/>
      <c r="BVH868" s="111"/>
      <c r="BVI868" s="111"/>
      <c r="BVJ868" s="111"/>
      <c r="BVK868" s="111"/>
      <c r="BVL868" s="111"/>
      <c r="BVM868" s="111"/>
      <c r="BVN868" s="111"/>
      <c r="BVO868" s="111"/>
      <c r="BVP868" s="111"/>
      <c r="BVQ868" s="111"/>
      <c r="BVR868" s="111"/>
      <c r="BVS868" s="111"/>
      <c r="BVT868" s="111"/>
      <c r="BVU868" s="111"/>
      <c r="BVV868" s="111"/>
      <c r="BVW868" s="111"/>
      <c r="BVX868" s="111"/>
      <c r="BVY868" s="111"/>
      <c r="BVZ868" s="111"/>
      <c r="BWA868" s="111"/>
      <c r="BWB868" s="111"/>
      <c r="BWC868" s="111"/>
      <c r="BWD868" s="111"/>
      <c r="BWE868" s="111"/>
      <c r="BWF868" s="111"/>
      <c r="BWG868" s="111"/>
      <c r="BWH868" s="111"/>
      <c r="BWI868" s="111"/>
      <c r="BWJ868" s="111"/>
      <c r="BWK868" s="111"/>
      <c r="BWL868" s="111"/>
      <c r="BWM868" s="111"/>
      <c r="BWN868" s="111"/>
      <c r="BWO868" s="111"/>
      <c r="BWP868" s="111"/>
      <c r="BWQ868" s="111"/>
      <c r="BWR868" s="111"/>
      <c r="BWS868" s="111"/>
      <c r="BWT868" s="111"/>
      <c r="BWU868" s="111"/>
      <c r="BWV868" s="111"/>
      <c r="BWW868" s="111"/>
      <c r="BWX868" s="111"/>
      <c r="BWY868" s="111"/>
      <c r="BWZ868" s="111"/>
      <c r="BXA868" s="111"/>
      <c r="BXB868" s="111"/>
      <c r="BXC868" s="111"/>
      <c r="BXD868" s="111"/>
      <c r="BXE868" s="111"/>
      <c r="BXF868" s="111"/>
      <c r="BXG868" s="111"/>
      <c r="BXH868" s="111"/>
      <c r="BXI868" s="111"/>
      <c r="BXJ868" s="111"/>
      <c r="BXK868" s="111"/>
      <c r="BXL868" s="111"/>
      <c r="BXM868" s="111"/>
      <c r="BXN868" s="111"/>
      <c r="BXO868" s="111"/>
      <c r="BXP868" s="111"/>
      <c r="BXQ868" s="111"/>
      <c r="BXR868" s="111"/>
      <c r="BXS868" s="111"/>
      <c r="BXT868" s="111"/>
      <c r="BXU868" s="111"/>
      <c r="BXV868" s="111"/>
      <c r="BXW868" s="111"/>
      <c r="BXX868" s="111"/>
      <c r="BXY868" s="111"/>
      <c r="BXZ868" s="111"/>
      <c r="BYA868" s="111"/>
      <c r="BYB868" s="111"/>
      <c r="BYC868" s="111"/>
      <c r="BYD868" s="111"/>
      <c r="BYE868" s="111"/>
      <c r="BYF868" s="111"/>
      <c r="BYG868" s="111"/>
      <c r="BYH868" s="111"/>
      <c r="BYI868" s="111"/>
      <c r="BYJ868" s="111"/>
      <c r="BYK868" s="111"/>
      <c r="BYL868" s="111"/>
      <c r="BYM868" s="111"/>
      <c r="BYN868" s="111"/>
      <c r="BYO868" s="111"/>
      <c r="BYP868" s="111"/>
      <c r="BYQ868" s="111"/>
      <c r="BYR868" s="111"/>
      <c r="BYS868" s="111"/>
      <c r="BYT868" s="111"/>
      <c r="BYU868" s="111"/>
      <c r="BYV868" s="111"/>
      <c r="BYW868" s="111"/>
      <c r="BYX868" s="111"/>
      <c r="BYY868" s="111"/>
      <c r="BYZ868" s="111"/>
      <c r="BZA868" s="111"/>
      <c r="BZB868" s="111"/>
      <c r="BZC868" s="111"/>
      <c r="BZD868" s="111"/>
      <c r="BZE868" s="111"/>
      <c r="BZF868" s="111"/>
      <c r="BZG868" s="111"/>
      <c r="BZH868" s="111"/>
      <c r="BZI868" s="111"/>
      <c r="BZJ868" s="111"/>
      <c r="BZK868" s="111"/>
      <c r="BZL868" s="111"/>
      <c r="BZM868" s="111"/>
      <c r="BZN868" s="111"/>
      <c r="BZO868" s="111"/>
      <c r="BZP868" s="111"/>
      <c r="BZQ868" s="111"/>
      <c r="BZR868" s="111"/>
      <c r="BZS868" s="111"/>
      <c r="BZT868" s="111"/>
      <c r="BZU868" s="111"/>
      <c r="BZV868" s="111"/>
      <c r="BZW868" s="111"/>
      <c r="BZX868" s="111"/>
      <c r="BZY868" s="111"/>
      <c r="BZZ868" s="111"/>
      <c r="CAA868" s="111"/>
      <c r="CAB868" s="111"/>
      <c r="CAC868" s="111"/>
      <c r="CAD868" s="111"/>
      <c r="CAE868" s="111"/>
      <c r="CAF868" s="111"/>
      <c r="CAG868" s="111"/>
      <c r="CAH868" s="111"/>
      <c r="CAI868" s="111"/>
      <c r="CAJ868" s="111"/>
      <c r="CAK868" s="111"/>
      <c r="CAL868" s="111"/>
      <c r="CAM868" s="111"/>
      <c r="CAN868" s="111"/>
      <c r="CAO868" s="111"/>
      <c r="CAP868" s="111"/>
      <c r="CAQ868" s="111"/>
      <c r="CAR868" s="111"/>
      <c r="CAS868" s="111"/>
      <c r="CAT868" s="111"/>
      <c r="CAU868" s="111"/>
      <c r="CAV868" s="111"/>
      <c r="CAW868" s="111"/>
      <c r="CAX868" s="111"/>
      <c r="CAY868" s="111"/>
      <c r="CAZ868" s="111"/>
      <c r="CBA868" s="111"/>
      <c r="CBB868" s="111"/>
      <c r="CBC868" s="111"/>
      <c r="CBD868" s="111"/>
      <c r="CBE868" s="111"/>
      <c r="CBF868" s="111"/>
      <c r="CBG868" s="111"/>
      <c r="CBH868" s="111"/>
      <c r="CBI868" s="111"/>
      <c r="CBJ868" s="111"/>
      <c r="CBK868" s="111"/>
      <c r="CBL868" s="111"/>
      <c r="CBM868" s="111"/>
      <c r="CBN868" s="111"/>
      <c r="CBO868" s="111"/>
      <c r="CBP868" s="111"/>
      <c r="CBQ868" s="111"/>
      <c r="CBR868" s="111"/>
      <c r="CBS868" s="111"/>
      <c r="CBT868" s="111"/>
      <c r="CBU868" s="111"/>
      <c r="CBV868" s="111"/>
      <c r="CBW868" s="111"/>
      <c r="CBX868" s="111"/>
      <c r="CBY868" s="111"/>
      <c r="CBZ868" s="111"/>
      <c r="CCA868" s="111"/>
      <c r="CCB868" s="111"/>
      <c r="CCC868" s="111"/>
      <c r="CCD868" s="111"/>
      <c r="CCE868" s="111"/>
      <c r="CCF868" s="111"/>
      <c r="CCG868" s="111"/>
      <c r="CCH868" s="111"/>
      <c r="CCI868" s="111"/>
      <c r="CCJ868" s="111"/>
      <c r="CCK868" s="111"/>
      <c r="CCL868" s="111"/>
      <c r="CCM868" s="111"/>
      <c r="CCN868" s="111"/>
      <c r="CCO868" s="111"/>
      <c r="CCP868" s="111"/>
      <c r="CCQ868" s="111"/>
      <c r="CCR868" s="111"/>
      <c r="CCS868" s="111"/>
      <c r="CCT868" s="111"/>
      <c r="CCU868" s="111"/>
      <c r="CCV868" s="111"/>
      <c r="CCW868" s="111"/>
      <c r="CCX868" s="111"/>
      <c r="CCY868" s="111"/>
      <c r="CCZ868" s="111"/>
      <c r="CDA868" s="111"/>
      <c r="CDB868" s="111"/>
      <c r="CDC868" s="111"/>
      <c r="CDD868" s="111"/>
      <c r="CDE868" s="111"/>
      <c r="CDF868" s="111"/>
      <c r="CDG868" s="111"/>
      <c r="CDH868" s="111"/>
      <c r="CDI868" s="111"/>
      <c r="CDJ868" s="111"/>
      <c r="CDK868" s="111"/>
      <c r="CDL868" s="111"/>
      <c r="CDM868" s="111"/>
      <c r="CDN868" s="111"/>
      <c r="CDO868" s="111"/>
      <c r="CDP868" s="111"/>
      <c r="CDQ868" s="111"/>
      <c r="CDR868" s="111"/>
      <c r="CDS868" s="111"/>
      <c r="CDT868" s="111"/>
      <c r="CDU868" s="111"/>
      <c r="CDV868" s="111"/>
      <c r="CDW868" s="111"/>
      <c r="CDX868" s="111"/>
      <c r="CDY868" s="111"/>
      <c r="CDZ868" s="111"/>
      <c r="CEA868" s="111"/>
      <c r="CEB868" s="111"/>
      <c r="CEC868" s="111"/>
      <c r="CED868" s="111"/>
      <c r="CEE868" s="111"/>
      <c r="CEF868" s="111"/>
      <c r="CEG868" s="111"/>
      <c r="CEH868" s="111"/>
      <c r="CEI868" s="111"/>
      <c r="CEJ868" s="111"/>
      <c r="CEK868" s="111"/>
      <c r="CEL868" s="111"/>
      <c r="CEM868" s="111"/>
      <c r="CEN868" s="111"/>
      <c r="CEO868" s="111"/>
      <c r="CEP868" s="111"/>
      <c r="CEQ868" s="111"/>
      <c r="CER868" s="111"/>
      <c r="CES868" s="111"/>
      <c r="CET868" s="111"/>
      <c r="CEU868" s="111"/>
      <c r="CEV868" s="111"/>
      <c r="CEW868" s="111"/>
      <c r="CEX868" s="111"/>
      <c r="CEY868" s="111"/>
      <c r="CEZ868" s="111"/>
      <c r="CFA868" s="111"/>
      <c r="CFB868" s="111"/>
      <c r="CFC868" s="111"/>
      <c r="CFD868" s="111"/>
      <c r="CFE868" s="111"/>
      <c r="CFF868" s="111"/>
      <c r="CFG868" s="111"/>
      <c r="CFH868" s="111"/>
      <c r="CFI868" s="111"/>
      <c r="CFJ868" s="111"/>
      <c r="CFK868" s="111"/>
      <c r="CFL868" s="111"/>
      <c r="CFM868" s="111"/>
      <c r="CFN868" s="111"/>
      <c r="CFO868" s="111"/>
      <c r="CFP868" s="111"/>
      <c r="CFQ868" s="111"/>
      <c r="CFR868" s="111"/>
      <c r="CFS868" s="111"/>
      <c r="CFT868" s="111"/>
      <c r="CFU868" s="111"/>
      <c r="CFV868" s="111"/>
      <c r="CFW868" s="111"/>
      <c r="CFX868" s="111"/>
      <c r="CFY868" s="111"/>
      <c r="CFZ868" s="111"/>
      <c r="CGA868" s="111"/>
      <c r="CGB868" s="111"/>
      <c r="CGC868" s="111"/>
      <c r="CGD868" s="111"/>
      <c r="CGE868" s="111"/>
      <c r="CGF868" s="111"/>
      <c r="CGG868" s="111"/>
      <c r="CGH868" s="111"/>
      <c r="CGI868" s="111"/>
      <c r="CGJ868" s="111"/>
      <c r="CGK868" s="111"/>
      <c r="CGL868" s="111"/>
      <c r="CGM868" s="111"/>
      <c r="CGN868" s="111"/>
      <c r="CGO868" s="111"/>
      <c r="CGP868" s="111"/>
      <c r="CGQ868" s="111"/>
      <c r="CGR868" s="111"/>
      <c r="CGS868" s="111"/>
      <c r="CGT868" s="111"/>
      <c r="CGU868" s="111"/>
      <c r="CGV868" s="111"/>
      <c r="CGW868" s="111"/>
      <c r="CGX868" s="111"/>
      <c r="CGY868" s="111"/>
      <c r="CGZ868" s="111"/>
      <c r="CHA868" s="111"/>
      <c r="CHB868" s="111"/>
      <c r="CHC868" s="111"/>
      <c r="CHD868" s="111"/>
      <c r="CHE868" s="111"/>
      <c r="CHF868" s="111"/>
      <c r="CHG868" s="111"/>
      <c r="CHH868" s="111"/>
      <c r="CHI868" s="111"/>
      <c r="CHJ868" s="111"/>
      <c r="CHK868" s="111"/>
      <c r="CHL868" s="111"/>
      <c r="CHM868" s="111"/>
      <c r="CHN868" s="111"/>
      <c r="CHO868" s="111"/>
      <c r="CHP868" s="111"/>
      <c r="CHQ868" s="111"/>
      <c r="CHR868" s="111"/>
      <c r="CHS868" s="111"/>
      <c r="CHT868" s="111"/>
      <c r="CHU868" s="111"/>
      <c r="CHV868" s="111"/>
      <c r="CHW868" s="111"/>
      <c r="CHX868" s="111"/>
      <c r="CHY868" s="111"/>
      <c r="CHZ868" s="111"/>
      <c r="CIA868" s="111"/>
      <c r="CIB868" s="111"/>
      <c r="CIC868" s="111"/>
      <c r="CID868" s="111"/>
      <c r="CIE868" s="111"/>
      <c r="CIF868" s="111"/>
      <c r="CIG868" s="111"/>
      <c r="CIH868" s="111"/>
      <c r="CII868" s="111"/>
      <c r="CIJ868" s="111"/>
      <c r="CIK868" s="111"/>
      <c r="CIL868" s="111"/>
      <c r="CIM868" s="111"/>
      <c r="CIN868" s="111"/>
      <c r="CIO868" s="111"/>
      <c r="CIP868" s="111"/>
      <c r="CIQ868" s="111"/>
      <c r="CIR868" s="111"/>
      <c r="CIS868" s="111"/>
      <c r="CIT868" s="111"/>
      <c r="CIU868" s="111"/>
      <c r="CIV868" s="111"/>
      <c r="CIW868" s="111"/>
      <c r="CIX868" s="111"/>
      <c r="CIY868" s="111"/>
      <c r="CIZ868" s="111"/>
      <c r="CJA868" s="111"/>
      <c r="CJB868" s="111"/>
      <c r="CJC868" s="111"/>
      <c r="CJD868" s="111"/>
      <c r="CJE868" s="111"/>
      <c r="CJF868" s="111"/>
      <c r="CJG868" s="111"/>
      <c r="CJH868" s="111"/>
      <c r="CJI868" s="111"/>
      <c r="CJJ868" s="111"/>
      <c r="CJK868" s="111"/>
      <c r="CJL868" s="111"/>
      <c r="CJM868" s="111"/>
      <c r="CJN868" s="111"/>
      <c r="CJO868" s="111"/>
      <c r="CJP868" s="111"/>
      <c r="CJQ868" s="111"/>
      <c r="CJR868" s="111"/>
      <c r="CJS868" s="111"/>
      <c r="CJT868" s="111"/>
      <c r="CJU868" s="111"/>
      <c r="CJV868" s="111"/>
      <c r="CJW868" s="111"/>
      <c r="CJX868" s="111"/>
      <c r="CJY868" s="111"/>
      <c r="CJZ868" s="111"/>
      <c r="CKA868" s="111"/>
      <c r="CKB868" s="111"/>
      <c r="CKC868" s="111"/>
      <c r="CKD868" s="111"/>
      <c r="CKE868" s="111"/>
      <c r="CKF868" s="111"/>
      <c r="CKG868" s="111"/>
      <c r="CKH868" s="111"/>
      <c r="CKI868" s="111"/>
      <c r="CKJ868" s="111"/>
      <c r="CKK868" s="111"/>
      <c r="CKL868" s="111"/>
      <c r="CKM868" s="111"/>
      <c r="CKN868" s="111"/>
      <c r="CKO868" s="111"/>
      <c r="CKP868" s="111"/>
      <c r="CKQ868" s="111"/>
      <c r="CKR868" s="111"/>
      <c r="CKS868" s="111"/>
      <c r="CKT868" s="111"/>
      <c r="CKU868" s="111"/>
      <c r="CKV868" s="111"/>
      <c r="CKW868" s="111"/>
      <c r="CKX868" s="111"/>
      <c r="CKY868" s="111"/>
      <c r="CKZ868" s="111"/>
      <c r="CLA868" s="111"/>
      <c r="CLB868" s="111"/>
      <c r="CLC868" s="111"/>
      <c r="CLD868" s="111"/>
      <c r="CLE868" s="111"/>
      <c r="CLF868" s="111"/>
      <c r="CLG868" s="111"/>
      <c r="CLH868" s="111"/>
      <c r="CLI868" s="111"/>
      <c r="CLJ868" s="111"/>
      <c r="CLK868" s="111"/>
      <c r="CLL868" s="111"/>
      <c r="CLM868" s="111"/>
      <c r="CLN868" s="111"/>
      <c r="CLO868" s="111"/>
      <c r="CLP868" s="111"/>
      <c r="CLQ868" s="111"/>
      <c r="CLR868" s="111"/>
      <c r="CLS868" s="111"/>
      <c r="CLT868" s="111"/>
      <c r="CLU868" s="111"/>
      <c r="CLV868" s="111"/>
      <c r="CLW868" s="111"/>
      <c r="CLX868" s="111"/>
      <c r="CLY868" s="111"/>
      <c r="CLZ868" s="111"/>
      <c r="CMA868" s="111"/>
      <c r="CMB868" s="111"/>
      <c r="CMC868" s="111"/>
      <c r="CMD868" s="111"/>
      <c r="CME868" s="111"/>
      <c r="CMF868" s="111"/>
      <c r="CMG868" s="111"/>
      <c r="CMH868" s="111"/>
      <c r="CMI868" s="111"/>
      <c r="CMJ868" s="111"/>
      <c r="CMK868" s="111"/>
      <c r="CML868" s="111"/>
      <c r="CMM868" s="111"/>
      <c r="CMN868" s="111"/>
      <c r="CMO868" s="111"/>
      <c r="CMP868" s="111"/>
      <c r="CMQ868" s="111"/>
      <c r="CMR868" s="111"/>
      <c r="CMS868" s="111"/>
      <c r="CMT868" s="111"/>
      <c r="CMU868" s="111"/>
      <c r="CMV868" s="111"/>
      <c r="CMW868" s="111"/>
      <c r="CMX868" s="111"/>
      <c r="CMY868" s="111"/>
      <c r="CMZ868" s="111"/>
      <c r="CNA868" s="111"/>
      <c r="CNB868" s="111"/>
      <c r="CNC868" s="111"/>
      <c r="CND868" s="111"/>
      <c r="CNE868" s="111"/>
      <c r="CNF868" s="111"/>
      <c r="CNG868" s="111"/>
      <c r="CNH868" s="111"/>
      <c r="CNI868" s="111"/>
      <c r="CNJ868" s="111"/>
      <c r="CNK868" s="111"/>
      <c r="CNL868" s="111"/>
      <c r="CNM868" s="111"/>
      <c r="CNN868" s="111"/>
      <c r="CNO868" s="111"/>
      <c r="CNP868" s="111"/>
      <c r="CNQ868" s="111"/>
      <c r="CNR868" s="111"/>
      <c r="CNS868" s="111"/>
      <c r="CNT868" s="111"/>
      <c r="CNU868" s="111"/>
      <c r="CNV868" s="111"/>
      <c r="CNW868" s="111"/>
      <c r="CNX868" s="111"/>
      <c r="CNY868" s="111"/>
      <c r="CNZ868" s="111"/>
      <c r="COA868" s="111"/>
      <c r="COB868" s="111"/>
      <c r="COC868" s="111"/>
      <c r="COD868" s="111"/>
      <c r="COE868" s="111"/>
      <c r="COF868" s="111"/>
      <c r="COG868" s="111"/>
      <c r="COH868" s="111"/>
      <c r="COI868" s="111"/>
      <c r="COJ868" s="111"/>
      <c r="COK868" s="111"/>
      <c r="COL868" s="111"/>
      <c r="COM868" s="111"/>
      <c r="CON868" s="111"/>
      <c r="COO868" s="111"/>
      <c r="COP868" s="111"/>
      <c r="COQ868" s="111"/>
      <c r="COR868" s="111"/>
      <c r="COS868" s="111"/>
      <c r="COT868" s="111"/>
      <c r="COU868" s="111"/>
      <c r="COV868" s="111"/>
      <c r="COW868" s="111"/>
      <c r="COX868" s="111"/>
      <c r="COY868" s="111"/>
      <c r="COZ868" s="111"/>
      <c r="CPA868" s="111"/>
      <c r="CPB868" s="111"/>
      <c r="CPC868" s="111"/>
      <c r="CPD868" s="111"/>
      <c r="CPE868" s="111"/>
      <c r="CPF868" s="111"/>
      <c r="CPG868" s="111"/>
      <c r="CPH868" s="111"/>
      <c r="CPI868" s="111"/>
      <c r="CPJ868" s="111"/>
      <c r="CPK868" s="111"/>
      <c r="CPL868" s="111"/>
      <c r="CPM868" s="111"/>
      <c r="CPN868" s="111"/>
      <c r="CPO868" s="111"/>
      <c r="CPP868" s="111"/>
      <c r="CPQ868" s="111"/>
      <c r="CPR868" s="111"/>
      <c r="CPS868" s="111"/>
      <c r="CPT868" s="111"/>
      <c r="CPU868" s="111"/>
      <c r="CPV868" s="111"/>
      <c r="CPW868" s="111"/>
      <c r="CPX868" s="111"/>
      <c r="CPY868" s="111"/>
      <c r="CPZ868" s="111"/>
      <c r="CQA868" s="111"/>
      <c r="CQB868" s="111"/>
      <c r="CQC868" s="111"/>
      <c r="CQD868" s="111"/>
      <c r="CQE868" s="111"/>
      <c r="CQF868" s="111"/>
      <c r="CQG868" s="111"/>
      <c r="CQH868" s="111"/>
      <c r="CQI868" s="111"/>
      <c r="CQJ868" s="111"/>
      <c r="CQK868" s="111"/>
      <c r="CQL868" s="111"/>
      <c r="CQM868" s="111"/>
      <c r="CQN868" s="111"/>
      <c r="CQO868" s="111"/>
      <c r="CQP868" s="111"/>
      <c r="CQQ868" s="111"/>
      <c r="CQR868" s="111"/>
      <c r="CQS868" s="111"/>
      <c r="CQT868" s="111"/>
      <c r="CQU868" s="111"/>
      <c r="CQV868" s="111"/>
      <c r="CQW868" s="111"/>
      <c r="CQX868" s="111"/>
      <c r="CQY868" s="111"/>
      <c r="CQZ868" s="111"/>
      <c r="CRA868" s="111"/>
      <c r="CRB868" s="111"/>
      <c r="CRC868" s="111"/>
      <c r="CRD868" s="111"/>
      <c r="CRE868" s="111"/>
      <c r="CRF868" s="111"/>
      <c r="CRG868" s="111"/>
      <c r="CRH868" s="111"/>
      <c r="CRI868" s="111"/>
      <c r="CRJ868" s="111"/>
      <c r="CRK868" s="111"/>
      <c r="CRL868" s="111"/>
      <c r="CRM868" s="111"/>
      <c r="CRN868" s="111"/>
      <c r="CRO868" s="111"/>
      <c r="CRP868" s="111"/>
      <c r="CRQ868" s="111"/>
      <c r="CRR868" s="111"/>
      <c r="CRS868" s="111"/>
      <c r="CRT868" s="111"/>
      <c r="CRU868" s="111"/>
      <c r="CRV868" s="111"/>
      <c r="CRW868" s="111"/>
      <c r="CRX868" s="111"/>
      <c r="CRY868" s="111"/>
      <c r="CRZ868" s="111"/>
      <c r="CSA868" s="111"/>
      <c r="CSB868" s="111"/>
      <c r="CSC868" s="111"/>
      <c r="CSD868" s="111"/>
      <c r="CSE868" s="111"/>
      <c r="CSF868" s="111"/>
      <c r="CSG868" s="111"/>
      <c r="CSH868" s="111"/>
      <c r="CSI868" s="111"/>
      <c r="CSJ868" s="111"/>
      <c r="CSK868" s="111"/>
      <c r="CSL868" s="111"/>
      <c r="CSM868" s="111"/>
      <c r="CSN868" s="111"/>
      <c r="CSO868" s="111"/>
      <c r="CSP868" s="111"/>
      <c r="CSQ868" s="111"/>
      <c r="CSR868" s="111"/>
      <c r="CSS868" s="111"/>
      <c r="CST868" s="111"/>
      <c r="CSU868" s="111"/>
      <c r="CSV868" s="111"/>
      <c r="CSW868" s="111"/>
      <c r="CSX868" s="111"/>
      <c r="CSY868" s="111"/>
      <c r="CSZ868" s="111"/>
      <c r="CTA868" s="111"/>
      <c r="CTB868" s="111"/>
      <c r="CTC868" s="111"/>
      <c r="CTD868" s="111"/>
      <c r="CTE868" s="111"/>
      <c r="CTF868" s="111"/>
      <c r="CTG868" s="111"/>
      <c r="CTH868" s="111"/>
      <c r="CTI868" s="111"/>
      <c r="CTJ868" s="111"/>
      <c r="CTK868" s="111"/>
      <c r="CTL868" s="111"/>
      <c r="CTM868" s="111"/>
      <c r="CTN868" s="111"/>
      <c r="CTO868" s="111"/>
      <c r="CTP868" s="111"/>
      <c r="CTQ868" s="111"/>
      <c r="CTR868" s="111"/>
      <c r="CTS868" s="111"/>
      <c r="CTT868" s="111"/>
      <c r="CTU868" s="111"/>
      <c r="CTV868" s="111"/>
      <c r="CTW868" s="111"/>
      <c r="CTX868" s="111"/>
      <c r="CTY868" s="111"/>
      <c r="CTZ868" s="111"/>
      <c r="CUA868" s="111"/>
      <c r="CUB868" s="111"/>
      <c r="CUC868" s="111"/>
      <c r="CUD868" s="111"/>
      <c r="CUE868" s="111"/>
      <c r="CUF868" s="111"/>
      <c r="CUG868" s="111"/>
      <c r="CUH868" s="111"/>
      <c r="CUI868" s="111"/>
      <c r="CUJ868" s="111"/>
      <c r="CUK868" s="111"/>
      <c r="CUL868" s="111"/>
      <c r="CUM868" s="111"/>
      <c r="CUN868" s="111"/>
      <c r="CUO868" s="111"/>
      <c r="CUP868" s="111"/>
      <c r="CUQ868" s="111"/>
      <c r="CUR868" s="111"/>
      <c r="CUS868" s="111"/>
      <c r="CUT868" s="111"/>
      <c r="CUU868" s="111"/>
      <c r="CUV868" s="111"/>
      <c r="CUW868" s="111"/>
      <c r="CUX868" s="111"/>
      <c r="CUY868" s="111"/>
      <c r="CUZ868" s="111"/>
      <c r="CVA868" s="111"/>
      <c r="CVB868" s="111"/>
      <c r="CVC868" s="111"/>
      <c r="CVD868" s="111"/>
      <c r="CVE868" s="111"/>
      <c r="CVF868" s="111"/>
      <c r="CVG868" s="111"/>
      <c r="CVH868" s="111"/>
      <c r="CVI868" s="111"/>
      <c r="CVJ868" s="111"/>
      <c r="CVK868" s="111"/>
      <c r="CVL868" s="111"/>
      <c r="CVM868" s="111"/>
      <c r="CVN868" s="111"/>
      <c r="CVO868" s="111"/>
      <c r="CVP868" s="111"/>
      <c r="CVQ868" s="111"/>
      <c r="CVR868" s="111"/>
      <c r="CVS868" s="111"/>
      <c r="CVT868" s="111"/>
      <c r="CVU868" s="111"/>
      <c r="CVV868" s="111"/>
      <c r="CVW868" s="111"/>
      <c r="CVX868" s="111"/>
      <c r="CVY868" s="111"/>
      <c r="CVZ868" s="111"/>
      <c r="CWA868" s="111"/>
      <c r="CWB868" s="111"/>
      <c r="CWC868" s="111"/>
      <c r="CWD868" s="111"/>
      <c r="CWE868" s="111"/>
      <c r="CWF868" s="111"/>
      <c r="CWG868" s="111"/>
      <c r="CWH868" s="111"/>
      <c r="CWI868" s="111"/>
      <c r="CWJ868" s="111"/>
      <c r="CWK868" s="111"/>
      <c r="CWL868" s="111"/>
      <c r="CWM868" s="111"/>
      <c r="CWN868" s="111"/>
      <c r="CWO868" s="111"/>
      <c r="CWP868" s="111"/>
      <c r="CWQ868" s="111"/>
      <c r="CWR868" s="111"/>
      <c r="CWS868" s="111"/>
      <c r="CWT868" s="111"/>
      <c r="CWU868" s="111"/>
      <c r="CWV868" s="111"/>
      <c r="CWW868" s="111"/>
      <c r="CWX868" s="111"/>
      <c r="CWY868" s="111"/>
      <c r="CWZ868" s="111"/>
      <c r="CXA868" s="111"/>
      <c r="CXB868" s="111"/>
      <c r="CXC868" s="111"/>
      <c r="CXD868" s="111"/>
      <c r="CXE868" s="111"/>
      <c r="CXF868" s="111"/>
      <c r="CXG868" s="111"/>
      <c r="CXH868" s="111"/>
      <c r="CXI868" s="111"/>
      <c r="CXJ868" s="111"/>
      <c r="CXK868" s="111"/>
      <c r="CXL868" s="111"/>
      <c r="CXM868" s="111"/>
      <c r="CXN868" s="111"/>
      <c r="CXO868" s="111"/>
      <c r="CXP868" s="111"/>
      <c r="CXQ868" s="111"/>
      <c r="CXR868" s="111"/>
      <c r="CXS868" s="111"/>
      <c r="CXT868" s="111"/>
      <c r="CXU868" s="111"/>
      <c r="CXV868" s="111"/>
      <c r="CXW868" s="111"/>
      <c r="CXX868" s="111"/>
      <c r="CXY868" s="111"/>
      <c r="CXZ868" s="111"/>
      <c r="CYA868" s="111"/>
      <c r="CYB868" s="111"/>
      <c r="CYC868" s="111"/>
      <c r="CYD868" s="111"/>
      <c r="CYE868" s="111"/>
      <c r="CYF868" s="111"/>
      <c r="CYG868" s="111"/>
      <c r="CYH868" s="111"/>
      <c r="CYI868" s="111"/>
      <c r="CYJ868" s="111"/>
      <c r="CYK868" s="111"/>
      <c r="CYL868" s="111"/>
      <c r="CYM868" s="111"/>
      <c r="CYN868" s="111"/>
      <c r="CYO868" s="111"/>
      <c r="CYP868" s="111"/>
      <c r="CYQ868" s="111"/>
      <c r="CYR868" s="111"/>
      <c r="CYS868" s="111"/>
      <c r="CYT868" s="111"/>
      <c r="CYU868" s="111"/>
      <c r="CYV868" s="111"/>
      <c r="CYW868" s="111"/>
      <c r="CYX868" s="111"/>
      <c r="CYY868" s="111"/>
      <c r="CYZ868" s="111"/>
      <c r="CZA868" s="111"/>
      <c r="CZB868" s="111"/>
      <c r="CZC868" s="111"/>
      <c r="CZD868" s="111"/>
      <c r="CZE868" s="111"/>
      <c r="CZF868" s="111"/>
      <c r="CZG868" s="111"/>
      <c r="CZH868" s="111"/>
      <c r="CZI868" s="111"/>
      <c r="CZJ868" s="111"/>
      <c r="CZK868" s="111"/>
      <c r="CZL868" s="111"/>
      <c r="CZM868" s="111"/>
      <c r="CZN868" s="111"/>
      <c r="CZO868" s="111"/>
      <c r="CZP868" s="111"/>
      <c r="CZQ868" s="111"/>
      <c r="CZR868" s="111"/>
      <c r="CZS868" s="111"/>
      <c r="CZT868" s="111"/>
      <c r="CZU868" s="111"/>
      <c r="CZV868" s="111"/>
      <c r="CZW868" s="111"/>
      <c r="CZX868" s="111"/>
      <c r="CZY868" s="111"/>
      <c r="CZZ868" s="111"/>
      <c r="DAA868" s="111"/>
      <c r="DAB868" s="111"/>
      <c r="DAC868" s="111"/>
      <c r="DAD868" s="111"/>
      <c r="DAE868" s="111"/>
      <c r="DAF868" s="111"/>
      <c r="DAG868" s="111"/>
      <c r="DAH868" s="111"/>
      <c r="DAI868" s="111"/>
      <c r="DAJ868" s="111"/>
      <c r="DAK868" s="111"/>
      <c r="DAL868" s="111"/>
      <c r="DAM868" s="111"/>
      <c r="DAN868" s="111"/>
      <c r="DAO868" s="111"/>
      <c r="DAP868" s="111"/>
      <c r="DAQ868" s="111"/>
      <c r="DAR868" s="111"/>
      <c r="DAS868" s="111"/>
      <c r="DAT868" s="111"/>
      <c r="DAU868" s="111"/>
      <c r="DAV868" s="111"/>
      <c r="DAW868" s="111"/>
      <c r="DAX868" s="111"/>
      <c r="DAY868" s="111"/>
      <c r="DAZ868" s="111"/>
      <c r="DBA868" s="111"/>
      <c r="DBB868" s="111"/>
      <c r="DBC868" s="111"/>
      <c r="DBD868" s="111"/>
      <c r="DBE868" s="111"/>
      <c r="DBF868" s="111"/>
      <c r="DBG868" s="111"/>
      <c r="DBH868" s="111"/>
      <c r="DBI868" s="111"/>
      <c r="DBJ868" s="111"/>
      <c r="DBK868" s="111"/>
      <c r="DBL868" s="111"/>
      <c r="DBM868" s="111"/>
      <c r="DBN868" s="111"/>
      <c r="DBO868" s="111"/>
      <c r="DBP868" s="111"/>
      <c r="DBQ868" s="111"/>
      <c r="DBR868" s="111"/>
      <c r="DBS868" s="111"/>
      <c r="DBT868" s="111"/>
      <c r="DBU868" s="111"/>
      <c r="DBV868" s="111"/>
      <c r="DBW868" s="111"/>
      <c r="DBX868" s="111"/>
      <c r="DBY868" s="111"/>
      <c r="DBZ868" s="111"/>
      <c r="DCA868" s="111"/>
      <c r="DCB868" s="111"/>
      <c r="DCC868" s="111"/>
      <c r="DCD868" s="111"/>
      <c r="DCE868" s="111"/>
      <c r="DCF868" s="111"/>
      <c r="DCG868" s="111"/>
      <c r="DCH868" s="111"/>
      <c r="DCI868" s="111"/>
      <c r="DCJ868" s="111"/>
      <c r="DCK868" s="111"/>
      <c r="DCL868" s="111"/>
      <c r="DCM868" s="111"/>
      <c r="DCN868" s="111"/>
      <c r="DCO868" s="111"/>
      <c r="DCP868" s="111"/>
      <c r="DCQ868" s="111"/>
      <c r="DCR868" s="111"/>
      <c r="DCS868" s="111"/>
      <c r="DCT868" s="111"/>
      <c r="DCU868" s="111"/>
      <c r="DCV868" s="111"/>
      <c r="DCW868" s="111"/>
      <c r="DCX868" s="111"/>
      <c r="DCY868" s="111"/>
      <c r="DCZ868" s="111"/>
      <c r="DDA868" s="111"/>
      <c r="DDB868" s="111"/>
      <c r="DDC868" s="111"/>
      <c r="DDD868" s="111"/>
      <c r="DDE868" s="111"/>
      <c r="DDF868" s="111"/>
      <c r="DDG868" s="111"/>
      <c r="DDH868" s="111"/>
      <c r="DDI868" s="111"/>
      <c r="DDJ868" s="111"/>
      <c r="DDK868" s="111"/>
      <c r="DDL868" s="111"/>
      <c r="DDM868" s="111"/>
      <c r="DDN868" s="111"/>
      <c r="DDO868" s="111"/>
      <c r="DDP868" s="111"/>
      <c r="DDQ868" s="111"/>
      <c r="DDR868" s="111"/>
      <c r="DDS868" s="111"/>
      <c r="DDT868" s="111"/>
      <c r="DDU868" s="111"/>
      <c r="DDV868" s="111"/>
      <c r="DDW868" s="111"/>
      <c r="DDX868" s="111"/>
      <c r="DDY868" s="111"/>
      <c r="DDZ868" s="111"/>
      <c r="DEA868" s="111"/>
      <c r="DEB868" s="111"/>
      <c r="DEC868" s="111"/>
      <c r="DED868" s="111"/>
      <c r="DEE868" s="111"/>
      <c r="DEF868" s="111"/>
      <c r="DEG868" s="111"/>
      <c r="DEH868" s="111"/>
      <c r="DEI868" s="111"/>
      <c r="DEJ868" s="111"/>
      <c r="DEK868" s="111"/>
      <c r="DEL868" s="111"/>
      <c r="DEM868" s="111"/>
      <c r="DEN868" s="111"/>
      <c r="DEO868" s="111"/>
      <c r="DEP868" s="111"/>
      <c r="DEQ868" s="111"/>
      <c r="DER868" s="111"/>
      <c r="DES868" s="111"/>
      <c r="DET868" s="111"/>
      <c r="DEU868" s="111"/>
      <c r="DEV868" s="111"/>
      <c r="DEW868" s="111"/>
      <c r="DEX868" s="111"/>
      <c r="DEY868" s="111"/>
      <c r="DEZ868" s="111"/>
      <c r="DFA868" s="111"/>
      <c r="DFB868" s="111"/>
      <c r="DFC868" s="111"/>
      <c r="DFD868" s="111"/>
      <c r="DFE868" s="111"/>
      <c r="DFF868" s="111"/>
      <c r="DFG868" s="111"/>
      <c r="DFH868" s="111"/>
      <c r="DFI868" s="111"/>
      <c r="DFJ868" s="111"/>
      <c r="DFK868" s="111"/>
      <c r="DFL868" s="111"/>
      <c r="DFM868" s="111"/>
      <c r="DFN868" s="111"/>
      <c r="DFO868" s="111"/>
      <c r="DFP868" s="111"/>
      <c r="DFQ868" s="111"/>
      <c r="DFR868" s="111"/>
      <c r="DFS868" s="111"/>
      <c r="DFT868" s="111"/>
      <c r="DFU868" s="111"/>
      <c r="DFV868" s="111"/>
      <c r="DFW868" s="111"/>
      <c r="DFX868" s="111"/>
      <c r="DFY868" s="111"/>
      <c r="DFZ868" s="111"/>
      <c r="DGA868" s="111"/>
      <c r="DGB868" s="111"/>
      <c r="DGC868" s="111"/>
      <c r="DGD868" s="111"/>
      <c r="DGE868" s="111"/>
      <c r="DGF868" s="111"/>
      <c r="DGG868" s="111"/>
      <c r="DGH868" s="111"/>
      <c r="DGI868" s="111"/>
      <c r="DGJ868" s="111"/>
      <c r="DGK868" s="111"/>
      <c r="DGL868" s="111"/>
      <c r="DGM868" s="111"/>
      <c r="DGN868" s="111"/>
      <c r="DGO868" s="111"/>
      <c r="DGP868" s="111"/>
      <c r="DGQ868" s="111"/>
      <c r="DGR868" s="111"/>
      <c r="DGS868" s="111"/>
      <c r="DGT868" s="111"/>
      <c r="DGU868" s="111"/>
      <c r="DGV868" s="111"/>
      <c r="DGW868" s="111"/>
      <c r="DGX868" s="111"/>
      <c r="DGY868" s="111"/>
      <c r="DGZ868" s="111"/>
      <c r="DHA868" s="111"/>
      <c r="DHB868" s="111"/>
      <c r="DHC868" s="111"/>
      <c r="DHD868" s="111"/>
      <c r="DHE868" s="111"/>
      <c r="DHF868" s="111"/>
      <c r="DHG868" s="111"/>
      <c r="DHH868" s="111"/>
      <c r="DHI868" s="111"/>
      <c r="DHJ868" s="111"/>
      <c r="DHK868" s="111"/>
      <c r="DHL868" s="111"/>
      <c r="DHM868" s="111"/>
      <c r="DHN868" s="111"/>
      <c r="DHO868" s="111"/>
      <c r="DHP868" s="111"/>
      <c r="DHQ868" s="111"/>
      <c r="DHR868" s="111"/>
      <c r="DHS868" s="111"/>
      <c r="DHT868" s="111"/>
      <c r="DHU868" s="111"/>
      <c r="DHV868" s="111"/>
      <c r="DHW868" s="111"/>
      <c r="DHX868" s="111"/>
      <c r="DHY868" s="111"/>
      <c r="DHZ868" s="111"/>
      <c r="DIA868" s="111"/>
      <c r="DIB868" s="111"/>
      <c r="DIC868" s="111"/>
      <c r="DID868" s="111"/>
      <c r="DIE868" s="111"/>
      <c r="DIF868" s="111"/>
      <c r="DIG868" s="111"/>
      <c r="DIH868" s="111"/>
      <c r="DII868" s="111"/>
      <c r="DIJ868" s="111"/>
      <c r="DIK868" s="111"/>
      <c r="DIL868" s="111"/>
      <c r="DIM868" s="111"/>
      <c r="DIN868" s="111"/>
      <c r="DIO868" s="111"/>
      <c r="DIP868" s="111"/>
      <c r="DIQ868" s="111"/>
      <c r="DIR868" s="111"/>
      <c r="DIS868" s="111"/>
      <c r="DIT868" s="111"/>
      <c r="DIU868" s="111"/>
      <c r="DIV868" s="111"/>
      <c r="DIW868" s="111"/>
      <c r="DIX868" s="111"/>
      <c r="DIY868" s="111"/>
      <c r="DIZ868" s="111"/>
      <c r="DJA868" s="111"/>
      <c r="DJB868" s="111"/>
      <c r="DJC868" s="111"/>
      <c r="DJD868" s="111"/>
      <c r="DJE868" s="111"/>
      <c r="DJF868" s="111"/>
      <c r="DJG868" s="111"/>
      <c r="DJH868" s="111"/>
      <c r="DJI868" s="111"/>
      <c r="DJJ868" s="111"/>
      <c r="DJK868" s="111"/>
      <c r="DJL868" s="111"/>
      <c r="DJM868" s="111"/>
      <c r="DJN868" s="111"/>
      <c r="DJO868" s="111"/>
      <c r="DJP868" s="111"/>
      <c r="DJQ868" s="111"/>
      <c r="DJR868" s="111"/>
      <c r="DJS868" s="111"/>
      <c r="DJT868" s="111"/>
      <c r="DJU868" s="111"/>
      <c r="DJV868" s="111"/>
      <c r="DJW868" s="111"/>
      <c r="DJX868" s="111"/>
      <c r="DJY868" s="111"/>
      <c r="DJZ868" s="111"/>
      <c r="DKA868" s="111"/>
      <c r="DKB868" s="111"/>
      <c r="DKC868" s="111"/>
      <c r="DKD868" s="111"/>
      <c r="DKE868" s="111"/>
      <c r="DKF868" s="111"/>
      <c r="DKG868" s="111"/>
      <c r="DKH868" s="111"/>
      <c r="DKI868" s="111"/>
      <c r="DKJ868" s="111"/>
      <c r="DKK868" s="111"/>
      <c r="DKL868" s="111"/>
      <c r="DKM868" s="111"/>
      <c r="DKN868" s="111"/>
      <c r="DKO868" s="111"/>
      <c r="DKP868" s="111"/>
      <c r="DKQ868" s="111"/>
      <c r="DKR868" s="111"/>
      <c r="DKS868" s="111"/>
      <c r="DKT868" s="111"/>
      <c r="DKU868" s="111"/>
      <c r="DKV868" s="111"/>
      <c r="DKW868" s="111"/>
      <c r="DKX868" s="111"/>
      <c r="DKY868" s="111"/>
      <c r="DKZ868" s="111"/>
      <c r="DLA868" s="111"/>
      <c r="DLB868" s="111"/>
      <c r="DLC868" s="111"/>
      <c r="DLD868" s="111"/>
      <c r="DLE868" s="111"/>
      <c r="DLF868" s="111"/>
      <c r="DLG868" s="111"/>
      <c r="DLH868" s="111"/>
      <c r="DLI868" s="111"/>
      <c r="DLJ868" s="111"/>
      <c r="DLK868" s="111"/>
      <c r="DLL868" s="111"/>
      <c r="DLM868" s="111"/>
      <c r="DLN868" s="111"/>
      <c r="DLO868" s="111"/>
      <c r="DLP868" s="111"/>
      <c r="DLQ868" s="111"/>
      <c r="DLR868" s="111"/>
      <c r="DLS868" s="111"/>
      <c r="DLT868" s="111"/>
      <c r="DLU868" s="111"/>
      <c r="DLV868" s="111"/>
      <c r="DLW868" s="111"/>
      <c r="DLX868" s="111"/>
      <c r="DLY868" s="111"/>
      <c r="DLZ868" s="111"/>
      <c r="DMA868" s="111"/>
      <c r="DMB868" s="111"/>
      <c r="DMC868" s="111"/>
      <c r="DMD868" s="111"/>
      <c r="DME868" s="111"/>
      <c r="DMF868" s="111"/>
      <c r="DMG868" s="111"/>
      <c r="DMH868" s="111"/>
      <c r="DMI868" s="111"/>
      <c r="DMJ868" s="111"/>
      <c r="DMK868" s="111"/>
      <c r="DML868" s="111"/>
      <c r="DMM868" s="111"/>
      <c r="DMN868" s="111"/>
      <c r="DMO868" s="111"/>
      <c r="DMP868" s="111"/>
      <c r="DMQ868" s="111"/>
      <c r="DMR868" s="111"/>
      <c r="DMS868" s="111"/>
      <c r="DMT868" s="111"/>
      <c r="DMU868" s="111"/>
      <c r="DMV868" s="111"/>
      <c r="DMW868" s="111"/>
      <c r="DMX868" s="111"/>
      <c r="DMY868" s="111"/>
      <c r="DMZ868" s="111"/>
      <c r="DNA868" s="111"/>
      <c r="DNB868" s="111"/>
      <c r="DNC868" s="111"/>
      <c r="DND868" s="111"/>
      <c r="DNE868" s="111"/>
      <c r="DNF868" s="111"/>
      <c r="DNG868" s="111"/>
      <c r="DNH868" s="111"/>
      <c r="DNI868" s="111"/>
      <c r="DNJ868" s="111"/>
      <c r="DNK868" s="111"/>
      <c r="DNL868" s="111"/>
      <c r="DNM868" s="111"/>
      <c r="DNN868" s="111"/>
      <c r="DNO868" s="111"/>
      <c r="DNP868" s="111"/>
      <c r="DNQ868" s="111"/>
      <c r="DNR868" s="111"/>
      <c r="DNS868" s="111"/>
      <c r="DNT868" s="111"/>
      <c r="DNU868" s="111"/>
      <c r="DNV868" s="111"/>
      <c r="DNW868" s="111"/>
      <c r="DNX868" s="111"/>
      <c r="DNY868" s="111"/>
      <c r="DNZ868" s="111"/>
      <c r="DOA868" s="111"/>
      <c r="DOB868" s="111"/>
      <c r="DOC868" s="111"/>
      <c r="DOD868" s="111"/>
      <c r="DOE868" s="111"/>
      <c r="DOF868" s="111"/>
      <c r="DOG868" s="111"/>
      <c r="DOH868" s="111"/>
      <c r="DOI868" s="111"/>
      <c r="DOJ868" s="111"/>
      <c r="DOK868" s="111"/>
      <c r="DOL868" s="111"/>
      <c r="DOM868" s="111"/>
      <c r="DON868" s="111"/>
      <c r="DOO868" s="111"/>
      <c r="DOP868" s="111"/>
      <c r="DOQ868" s="111"/>
      <c r="DOR868" s="111"/>
      <c r="DOS868" s="111"/>
      <c r="DOT868" s="111"/>
      <c r="DOU868" s="111"/>
      <c r="DOV868" s="111"/>
      <c r="DOW868" s="111"/>
      <c r="DOX868" s="111"/>
      <c r="DOY868" s="111"/>
      <c r="DOZ868" s="111"/>
      <c r="DPA868" s="111"/>
      <c r="DPB868" s="111"/>
      <c r="DPC868" s="111"/>
      <c r="DPD868" s="111"/>
      <c r="DPE868" s="111"/>
      <c r="DPF868" s="111"/>
      <c r="DPG868" s="111"/>
      <c r="DPH868" s="111"/>
      <c r="DPI868" s="111"/>
      <c r="DPJ868" s="111"/>
      <c r="DPK868" s="111"/>
      <c r="DPL868" s="111"/>
      <c r="DPM868" s="111"/>
      <c r="DPN868" s="111"/>
      <c r="DPO868" s="111"/>
      <c r="DPP868" s="111"/>
      <c r="DPQ868" s="111"/>
      <c r="DPR868" s="111"/>
      <c r="DPS868" s="111"/>
      <c r="DPT868" s="111"/>
      <c r="DPU868" s="111"/>
      <c r="DPV868" s="111"/>
      <c r="DPW868" s="111"/>
      <c r="DPX868" s="111"/>
      <c r="DPY868" s="111"/>
      <c r="DPZ868" s="111"/>
      <c r="DQA868" s="111"/>
      <c r="DQB868" s="111"/>
      <c r="DQC868" s="111"/>
      <c r="DQD868" s="111"/>
      <c r="DQE868" s="111"/>
      <c r="DQF868" s="111"/>
      <c r="DQG868" s="111"/>
      <c r="DQH868" s="111"/>
      <c r="DQI868" s="111"/>
      <c r="DQJ868" s="111"/>
      <c r="DQK868" s="111"/>
      <c r="DQL868" s="111"/>
      <c r="DQM868" s="111"/>
      <c r="DQN868" s="111"/>
      <c r="DQO868" s="111"/>
      <c r="DQP868" s="111"/>
      <c r="DQQ868" s="111"/>
      <c r="DQR868" s="111"/>
      <c r="DQS868" s="111"/>
      <c r="DQT868" s="111"/>
      <c r="DQU868" s="111"/>
      <c r="DQV868" s="111"/>
      <c r="DQW868" s="111"/>
      <c r="DQX868" s="111"/>
      <c r="DQY868" s="111"/>
      <c r="DQZ868" s="111"/>
      <c r="DRA868" s="111"/>
      <c r="DRB868" s="111"/>
      <c r="DRC868" s="111"/>
      <c r="DRD868" s="111"/>
      <c r="DRE868" s="111"/>
      <c r="DRF868" s="111"/>
      <c r="DRG868" s="111"/>
      <c r="DRH868" s="111"/>
      <c r="DRI868" s="111"/>
      <c r="DRJ868" s="111"/>
      <c r="DRK868" s="111"/>
      <c r="DRL868" s="111"/>
      <c r="DRM868" s="111"/>
      <c r="DRN868" s="111"/>
      <c r="DRO868" s="111"/>
      <c r="DRP868" s="111"/>
      <c r="DRQ868" s="111"/>
      <c r="DRR868" s="111"/>
      <c r="DRS868" s="111"/>
      <c r="DRT868" s="111"/>
      <c r="DRU868" s="111"/>
      <c r="DRV868" s="111"/>
      <c r="DRW868" s="111"/>
      <c r="DRX868" s="111"/>
      <c r="DRY868" s="111"/>
      <c r="DRZ868" s="111"/>
      <c r="DSA868" s="111"/>
      <c r="DSB868" s="111"/>
      <c r="DSC868" s="111"/>
      <c r="DSD868" s="111"/>
      <c r="DSE868" s="111"/>
      <c r="DSF868" s="111"/>
      <c r="DSG868" s="111"/>
      <c r="DSH868" s="111"/>
      <c r="DSI868" s="111"/>
      <c r="DSJ868" s="111"/>
      <c r="DSK868" s="111"/>
      <c r="DSL868" s="111"/>
      <c r="DSM868" s="111"/>
      <c r="DSN868" s="111"/>
      <c r="DSO868" s="111"/>
      <c r="DSP868" s="111"/>
      <c r="DSQ868" s="111"/>
      <c r="DSR868" s="111"/>
      <c r="DSS868" s="111"/>
      <c r="DST868" s="111"/>
      <c r="DSU868" s="111"/>
      <c r="DSV868" s="111"/>
      <c r="DSW868" s="111"/>
      <c r="DSX868" s="111"/>
      <c r="DSY868" s="111"/>
      <c r="DSZ868" s="111"/>
      <c r="DTA868" s="111"/>
      <c r="DTB868" s="111"/>
      <c r="DTC868" s="111"/>
      <c r="DTD868" s="111"/>
      <c r="DTE868" s="111"/>
      <c r="DTF868" s="111"/>
      <c r="DTG868" s="111"/>
      <c r="DTH868" s="111"/>
      <c r="DTI868" s="111"/>
      <c r="DTJ868" s="111"/>
      <c r="DTK868" s="111"/>
      <c r="DTL868" s="111"/>
      <c r="DTM868" s="111"/>
      <c r="DTN868" s="111"/>
      <c r="DTO868" s="111"/>
      <c r="DTP868" s="111"/>
      <c r="DTQ868" s="111"/>
      <c r="DTR868" s="111"/>
      <c r="DTS868" s="111"/>
      <c r="DTT868" s="111"/>
      <c r="DTU868" s="111"/>
      <c r="DTV868" s="111"/>
      <c r="DTW868" s="111"/>
      <c r="DTX868" s="111"/>
      <c r="DTY868" s="111"/>
      <c r="DTZ868" s="111"/>
      <c r="DUA868" s="111"/>
      <c r="DUB868" s="111"/>
      <c r="DUC868" s="111"/>
      <c r="DUD868" s="111"/>
      <c r="DUE868" s="111"/>
      <c r="DUF868" s="111"/>
      <c r="DUG868" s="111"/>
      <c r="DUH868" s="111"/>
      <c r="DUI868" s="111"/>
      <c r="DUJ868" s="111"/>
      <c r="DUK868" s="111"/>
      <c r="DUL868" s="111"/>
      <c r="DUM868" s="111"/>
      <c r="DUN868" s="111"/>
      <c r="DUO868" s="111"/>
      <c r="DUP868" s="111"/>
      <c r="DUQ868" s="111"/>
      <c r="DUR868" s="111"/>
      <c r="DUS868" s="111"/>
      <c r="DUT868" s="111"/>
      <c r="DUU868" s="111"/>
      <c r="DUV868" s="111"/>
      <c r="DUW868" s="111"/>
      <c r="DUX868" s="111"/>
      <c r="DUY868" s="111"/>
      <c r="DUZ868" s="111"/>
      <c r="DVA868" s="111"/>
      <c r="DVB868" s="111"/>
      <c r="DVC868" s="111"/>
      <c r="DVD868" s="111"/>
      <c r="DVE868" s="111"/>
      <c r="DVF868" s="111"/>
      <c r="DVG868" s="111"/>
      <c r="DVH868" s="111"/>
      <c r="DVI868" s="111"/>
      <c r="DVJ868" s="111"/>
      <c r="DVK868" s="111"/>
      <c r="DVL868" s="111"/>
      <c r="DVM868" s="111"/>
      <c r="DVN868" s="111"/>
      <c r="DVO868" s="111"/>
      <c r="DVP868" s="111"/>
      <c r="DVQ868" s="111"/>
      <c r="DVR868" s="111"/>
      <c r="DVS868" s="111"/>
      <c r="DVT868" s="111"/>
      <c r="DVU868" s="111"/>
      <c r="DVV868" s="111"/>
      <c r="DVW868" s="111"/>
      <c r="DVX868" s="111"/>
      <c r="DVY868" s="111"/>
      <c r="DVZ868" s="111"/>
      <c r="DWA868" s="111"/>
      <c r="DWB868" s="111"/>
      <c r="DWC868" s="111"/>
      <c r="DWD868" s="111"/>
      <c r="DWE868" s="111"/>
      <c r="DWF868" s="111"/>
      <c r="DWG868" s="111"/>
      <c r="DWH868" s="111"/>
      <c r="DWI868" s="111"/>
      <c r="DWJ868" s="111"/>
      <c r="DWK868" s="111"/>
      <c r="DWL868" s="111"/>
      <c r="DWM868" s="111"/>
      <c r="DWN868" s="111"/>
      <c r="DWO868" s="111"/>
      <c r="DWP868" s="111"/>
      <c r="DWQ868" s="111"/>
      <c r="DWR868" s="111"/>
      <c r="DWS868" s="111"/>
      <c r="DWT868" s="111"/>
      <c r="DWU868" s="111"/>
      <c r="DWV868" s="111"/>
      <c r="DWW868" s="111"/>
      <c r="DWX868" s="111"/>
      <c r="DWY868" s="111"/>
      <c r="DWZ868" s="111"/>
      <c r="DXA868" s="111"/>
      <c r="DXB868" s="111"/>
      <c r="DXC868" s="111"/>
      <c r="DXD868" s="111"/>
      <c r="DXE868" s="111"/>
      <c r="DXF868" s="111"/>
      <c r="DXG868" s="111"/>
      <c r="DXH868" s="111"/>
      <c r="DXI868" s="111"/>
      <c r="DXJ868" s="111"/>
      <c r="DXK868" s="111"/>
      <c r="DXL868" s="111"/>
      <c r="DXM868" s="111"/>
      <c r="DXN868" s="111"/>
      <c r="DXO868" s="111"/>
      <c r="DXP868" s="111"/>
      <c r="DXQ868" s="111"/>
      <c r="DXR868" s="111"/>
      <c r="DXS868" s="111"/>
      <c r="DXT868" s="111"/>
      <c r="DXU868" s="111"/>
      <c r="DXV868" s="111"/>
      <c r="DXW868" s="111"/>
      <c r="DXX868" s="111"/>
      <c r="DXY868" s="111"/>
      <c r="DXZ868" s="111"/>
      <c r="DYA868" s="111"/>
      <c r="DYB868" s="111"/>
      <c r="DYC868" s="111"/>
      <c r="DYD868" s="111"/>
      <c r="DYE868" s="111"/>
      <c r="DYF868" s="111"/>
      <c r="DYG868" s="111"/>
      <c r="DYH868" s="111"/>
      <c r="DYI868" s="111"/>
      <c r="DYJ868" s="111"/>
      <c r="DYK868" s="111"/>
      <c r="DYL868" s="111"/>
      <c r="DYM868" s="111"/>
      <c r="DYN868" s="111"/>
      <c r="DYO868" s="111"/>
      <c r="DYP868" s="111"/>
      <c r="DYQ868" s="111"/>
      <c r="DYR868" s="111"/>
      <c r="DYS868" s="111"/>
      <c r="DYT868" s="111"/>
      <c r="DYU868" s="111"/>
      <c r="DYV868" s="111"/>
      <c r="DYW868" s="111"/>
      <c r="DYX868" s="111"/>
      <c r="DYY868" s="111"/>
      <c r="DYZ868" s="111"/>
      <c r="DZA868" s="111"/>
      <c r="DZB868" s="111"/>
      <c r="DZC868" s="111"/>
      <c r="DZD868" s="111"/>
      <c r="DZE868" s="111"/>
      <c r="DZF868" s="111"/>
      <c r="DZG868" s="111"/>
      <c r="DZH868" s="111"/>
      <c r="DZI868" s="111"/>
      <c r="DZJ868" s="111"/>
      <c r="DZK868" s="111"/>
      <c r="DZL868" s="111"/>
      <c r="DZM868" s="111"/>
      <c r="DZN868" s="111"/>
      <c r="DZO868" s="111"/>
      <c r="DZP868" s="111"/>
      <c r="DZQ868" s="111"/>
      <c r="DZR868" s="111"/>
      <c r="DZS868" s="111"/>
      <c r="DZT868" s="111"/>
      <c r="DZU868" s="111"/>
      <c r="DZV868" s="111"/>
      <c r="DZW868" s="111"/>
      <c r="DZX868" s="111"/>
      <c r="DZY868" s="111"/>
      <c r="DZZ868" s="111"/>
      <c r="EAA868" s="111"/>
      <c r="EAB868" s="111"/>
      <c r="EAC868" s="111"/>
      <c r="EAD868" s="111"/>
      <c r="EAE868" s="111"/>
      <c r="EAF868" s="111"/>
      <c r="EAG868" s="111"/>
      <c r="EAH868" s="111"/>
      <c r="EAI868" s="111"/>
      <c r="EAJ868" s="111"/>
      <c r="EAK868" s="111"/>
      <c r="EAL868" s="111"/>
      <c r="EAM868" s="111"/>
      <c r="EAN868" s="111"/>
      <c r="EAO868" s="111"/>
      <c r="EAP868" s="111"/>
      <c r="EAQ868" s="111"/>
      <c r="EAR868" s="111"/>
      <c r="EAS868" s="111"/>
      <c r="EAT868" s="111"/>
      <c r="EAU868" s="111"/>
      <c r="EAV868" s="111"/>
      <c r="EAW868" s="111"/>
      <c r="EAX868" s="111"/>
      <c r="EAY868" s="111"/>
      <c r="EAZ868" s="111"/>
      <c r="EBA868" s="111"/>
      <c r="EBB868" s="111"/>
      <c r="EBC868" s="111"/>
      <c r="EBD868" s="111"/>
      <c r="EBE868" s="111"/>
      <c r="EBF868" s="111"/>
      <c r="EBG868" s="111"/>
      <c r="EBH868" s="111"/>
      <c r="EBI868" s="111"/>
      <c r="EBJ868" s="111"/>
      <c r="EBK868" s="111"/>
      <c r="EBL868" s="111"/>
      <c r="EBM868" s="111"/>
      <c r="EBN868" s="111"/>
      <c r="EBO868" s="111"/>
      <c r="EBP868" s="111"/>
      <c r="EBQ868" s="111"/>
      <c r="EBR868" s="111"/>
      <c r="EBS868" s="111"/>
      <c r="EBT868" s="111"/>
      <c r="EBU868" s="111"/>
      <c r="EBV868" s="111"/>
      <c r="EBW868" s="111"/>
      <c r="EBX868" s="111"/>
      <c r="EBY868" s="111"/>
      <c r="EBZ868" s="111"/>
      <c r="ECA868" s="111"/>
      <c r="ECB868" s="111"/>
      <c r="ECC868" s="111"/>
      <c r="ECD868" s="111"/>
      <c r="ECE868" s="111"/>
      <c r="ECF868" s="111"/>
      <c r="ECG868" s="111"/>
      <c r="ECH868" s="111"/>
      <c r="ECI868" s="111"/>
      <c r="ECJ868" s="111"/>
      <c r="ECK868" s="111"/>
      <c r="ECL868" s="111"/>
      <c r="ECM868" s="111"/>
      <c r="ECN868" s="111"/>
      <c r="ECO868" s="111"/>
      <c r="ECP868" s="111"/>
      <c r="ECQ868" s="111"/>
      <c r="ECR868" s="111"/>
      <c r="ECS868" s="111"/>
      <c r="ECT868" s="111"/>
      <c r="ECU868" s="111"/>
      <c r="ECV868" s="111"/>
      <c r="ECW868" s="111"/>
      <c r="ECX868" s="111"/>
      <c r="ECY868" s="111"/>
      <c r="ECZ868" s="111"/>
      <c r="EDA868" s="111"/>
      <c r="EDB868" s="111"/>
      <c r="EDC868" s="111"/>
      <c r="EDD868" s="111"/>
      <c r="EDE868" s="111"/>
      <c r="EDF868" s="111"/>
      <c r="EDG868" s="111"/>
      <c r="EDH868" s="111"/>
      <c r="EDI868" s="111"/>
      <c r="EDJ868" s="111"/>
      <c r="EDK868" s="111"/>
      <c r="EDL868" s="111"/>
      <c r="EDM868" s="111"/>
      <c r="EDN868" s="111"/>
      <c r="EDO868" s="111"/>
      <c r="EDP868" s="111"/>
      <c r="EDQ868" s="111"/>
      <c r="EDR868" s="111"/>
      <c r="EDS868" s="111"/>
      <c r="EDT868" s="111"/>
      <c r="EDU868" s="111"/>
      <c r="EDV868" s="111"/>
      <c r="EDW868" s="111"/>
      <c r="EDX868" s="111"/>
      <c r="EDY868" s="111"/>
      <c r="EDZ868" s="111"/>
      <c r="EEA868" s="111"/>
      <c r="EEB868" s="111"/>
      <c r="EEC868" s="111"/>
      <c r="EED868" s="111"/>
      <c r="EEE868" s="111"/>
      <c r="EEF868" s="111"/>
      <c r="EEG868" s="111"/>
      <c r="EEH868" s="111"/>
      <c r="EEI868" s="111"/>
      <c r="EEJ868" s="111"/>
      <c r="EEK868" s="111"/>
      <c r="EEL868" s="111"/>
      <c r="EEM868" s="111"/>
      <c r="EEN868" s="111"/>
      <c r="EEO868" s="111"/>
      <c r="EEP868" s="111"/>
      <c r="EEQ868" s="111"/>
      <c r="EER868" s="111"/>
      <c r="EES868" s="111"/>
      <c r="EET868" s="111"/>
      <c r="EEU868" s="111"/>
      <c r="EEV868" s="111"/>
      <c r="EEW868" s="111"/>
      <c r="EEX868" s="111"/>
      <c r="EEY868" s="111"/>
      <c r="EEZ868" s="111"/>
      <c r="EFA868" s="111"/>
      <c r="EFB868" s="111"/>
      <c r="EFC868" s="111"/>
      <c r="EFD868" s="111"/>
      <c r="EFE868" s="111"/>
      <c r="EFF868" s="111"/>
      <c r="EFG868" s="111"/>
      <c r="EFH868" s="111"/>
      <c r="EFI868" s="111"/>
      <c r="EFJ868" s="111"/>
      <c r="EFK868" s="111"/>
      <c r="EFL868" s="111"/>
      <c r="EFM868" s="111"/>
      <c r="EFN868" s="111"/>
      <c r="EFO868" s="111"/>
      <c r="EFP868" s="111"/>
      <c r="EFQ868" s="111"/>
      <c r="EFR868" s="111"/>
      <c r="EFS868" s="111"/>
      <c r="EFT868" s="111"/>
      <c r="EFU868" s="111"/>
      <c r="EFV868" s="111"/>
      <c r="EFW868" s="111"/>
      <c r="EFX868" s="111"/>
      <c r="EFY868" s="111"/>
      <c r="EFZ868" s="111"/>
      <c r="EGA868" s="111"/>
      <c r="EGB868" s="111"/>
      <c r="EGC868" s="111"/>
      <c r="EGD868" s="111"/>
      <c r="EGE868" s="111"/>
      <c r="EGF868" s="111"/>
      <c r="EGG868" s="111"/>
      <c r="EGH868" s="111"/>
      <c r="EGI868" s="111"/>
      <c r="EGJ868" s="111"/>
      <c r="EGK868" s="111"/>
      <c r="EGL868" s="111"/>
      <c r="EGM868" s="111"/>
      <c r="EGN868" s="111"/>
      <c r="EGO868" s="111"/>
      <c r="EGP868" s="111"/>
      <c r="EGQ868" s="111"/>
      <c r="EGR868" s="111"/>
      <c r="EGS868" s="111"/>
      <c r="EGT868" s="111"/>
      <c r="EGU868" s="111"/>
      <c r="EGV868" s="111"/>
      <c r="EGW868" s="111"/>
      <c r="EGX868" s="111"/>
      <c r="EGY868" s="111"/>
      <c r="EGZ868" s="111"/>
      <c r="EHA868" s="111"/>
      <c r="EHB868" s="111"/>
      <c r="EHC868" s="111"/>
      <c r="EHD868" s="111"/>
      <c r="EHE868" s="111"/>
      <c r="EHF868" s="111"/>
      <c r="EHG868" s="111"/>
      <c r="EHH868" s="111"/>
      <c r="EHI868" s="111"/>
      <c r="EHJ868" s="111"/>
      <c r="EHK868" s="111"/>
      <c r="EHL868" s="111"/>
      <c r="EHM868" s="111"/>
      <c r="EHN868" s="111"/>
      <c r="EHO868" s="111"/>
      <c r="EHP868" s="111"/>
      <c r="EHQ868" s="111"/>
      <c r="EHR868" s="111"/>
      <c r="EHS868" s="111"/>
      <c r="EHT868" s="111"/>
      <c r="EHU868" s="111"/>
      <c r="EHV868" s="111"/>
      <c r="EHW868" s="111"/>
      <c r="EHX868" s="111"/>
      <c r="EHY868" s="111"/>
      <c r="EHZ868" s="111"/>
      <c r="EIA868" s="111"/>
      <c r="EIB868" s="111"/>
      <c r="EIC868" s="111"/>
      <c r="EID868" s="111"/>
      <c r="EIE868" s="111"/>
      <c r="EIF868" s="111"/>
      <c r="EIG868" s="111"/>
      <c r="EIH868" s="111"/>
      <c r="EII868" s="111"/>
      <c r="EIJ868" s="111"/>
      <c r="EIK868" s="111"/>
      <c r="EIL868" s="111"/>
      <c r="EIM868" s="111"/>
      <c r="EIN868" s="111"/>
      <c r="EIO868" s="111"/>
      <c r="EIP868" s="111"/>
      <c r="EIQ868" s="111"/>
      <c r="EIR868" s="111"/>
      <c r="EIS868" s="111"/>
      <c r="EIT868" s="111"/>
      <c r="EIU868" s="111"/>
      <c r="EIV868" s="111"/>
      <c r="EIW868" s="111"/>
      <c r="EIX868" s="111"/>
      <c r="EIY868" s="111"/>
      <c r="EIZ868" s="111"/>
      <c r="EJA868" s="111"/>
      <c r="EJB868" s="111"/>
      <c r="EJC868" s="111"/>
      <c r="EJD868" s="111"/>
      <c r="EJE868" s="111"/>
      <c r="EJF868" s="111"/>
      <c r="EJG868" s="111"/>
      <c r="EJH868" s="111"/>
      <c r="EJI868" s="111"/>
      <c r="EJJ868" s="111"/>
      <c r="EJK868" s="111"/>
      <c r="EJL868" s="111"/>
      <c r="EJM868" s="111"/>
      <c r="EJN868" s="111"/>
      <c r="EJO868" s="111"/>
      <c r="EJP868" s="111"/>
      <c r="EJQ868" s="111"/>
      <c r="EJR868" s="111"/>
      <c r="EJS868" s="111"/>
      <c r="EJT868" s="111"/>
      <c r="EJU868" s="111"/>
      <c r="EJV868" s="111"/>
      <c r="EJW868" s="111"/>
      <c r="EJX868" s="111"/>
      <c r="EJY868" s="111"/>
      <c r="EJZ868" s="111"/>
      <c r="EKA868" s="111"/>
      <c r="EKB868" s="111"/>
      <c r="EKC868" s="111"/>
      <c r="EKD868" s="111"/>
      <c r="EKE868" s="111"/>
      <c r="EKF868" s="111"/>
      <c r="EKG868" s="111"/>
      <c r="EKH868" s="111"/>
      <c r="EKI868" s="111"/>
      <c r="EKJ868" s="111"/>
      <c r="EKK868" s="111"/>
      <c r="EKL868" s="111"/>
      <c r="EKM868" s="111"/>
      <c r="EKN868" s="111"/>
      <c r="EKO868" s="111"/>
      <c r="EKP868" s="111"/>
      <c r="EKQ868" s="111"/>
      <c r="EKR868" s="111"/>
      <c r="EKS868" s="111"/>
      <c r="EKT868" s="111"/>
      <c r="EKU868" s="111"/>
      <c r="EKV868" s="111"/>
      <c r="EKW868" s="111"/>
      <c r="EKX868" s="111"/>
      <c r="EKY868" s="111"/>
      <c r="EKZ868" s="111"/>
      <c r="ELA868" s="111"/>
      <c r="ELB868" s="111"/>
      <c r="ELC868" s="111"/>
      <c r="ELD868" s="111"/>
      <c r="ELE868" s="111"/>
      <c r="ELF868" s="111"/>
      <c r="ELG868" s="111"/>
      <c r="ELH868" s="111"/>
      <c r="ELI868" s="111"/>
      <c r="ELJ868" s="111"/>
      <c r="ELK868" s="111"/>
      <c r="ELL868" s="111"/>
      <c r="ELM868" s="111"/>
      <c r="ELN868" s="111"/>
      <c r="ELO868" s="111"/>
      <c r="ELP868" s="111"/>
      <c r="ELQ868" s="111"/>
      <c r="ELR868" s="111"/>
      <c r="ELS868" s="111"/>
      <c r="ELT868" s="111"/>
      <c r="ELU868" s="111"/>
      <c r="ELV868" s="111"/>
      <c r="ELW868" s="111"/>
      <c r="ELX868" s="111"/>
      <c r="ELY868" s="111"/>
      <c r="ELZ868" s="111"/>
      <c r="EMA868" s="111"/>
      <c r="EMB868" s="111"/>
      <c r="EMC868" s="111"/>
      <c r="EMD868" s="111"/>
      <c r="EME868" s="111"/>
      <c r="EMF868" s="111"/>
      <c r="EMG868" s="111"/>
      <c r="EMH868" s="111"/>
      <c r="EMI868" s="111"/>
      <c r="EMJ868" s="111"/>
      <c r="EMK868" s="111"/>
      <c r="EML868" s="111"/>
      <c r="EMM868" s="111"/>
      <c r="EMN868" s="111"/>
      <c r="EMO868" s="111"/>
      <c r="EMP868" s="111"/>
      <c r="EMQ868" s="111"/>
      <c r="EMR868" s="111"/>
      <c r="EMS868" s="111"/>
      <c r="EMT868" s="111"/>
      <c r="EMU868" s="111"/>
      <c r="EMV868" s="111"/>
      <c r="EMW868" s="111"/>
      <c r="EMX868" s="111"/>
      <c r="EMY868" s="111"/>
      <c r="EMZ868" s="111"/>
      <c r="ENA868" s="111"/>
      <c r="ENB868" s="111"/>
      <c r="ENC868" s="111"/>
      <c r="END868" s="111"/>
      <c r="ENE868" s="111"/>
      <c r="ENF868" s="111"/>
      <c r="ENG868" s="111"/>
      <c r="ENH868" s="111"/>
      <c r="ENI868" s="111"/>
      <c r="ENJ868" s="111"/>
      <c r="ENK868" s="111"/>
      <c r="ENL868" s="111"/>
      <c r="ENM868" s="111"/>
      <c r="ENN868" s="111"/>
      <c r="ENO868" s="111"/>
      <c r="ENP868" s="111"/>
      <c r="ENQ868" s="111"/>
      <c r="ENR868" s="111"/>
      <c r="ENS868" s="111"/>
      <c r="ENT868" s="111"/>
      <c r="ENU868" s="111"/>
      <c r="ENV868" s="111"/>
      <c r="ENW868" s="111"/>
      <c r="ENX868" s="111"/>
      <c r="ENY868" s="111"/>
      <c r="ENZ868" s="111"/>
      <c r="EOA868" s="111"/>
      <c r="EOB868" s="111"/>
      <c r="EOC868" s="111"/>
      <c r="EOD868" s="111"/>
      <c r="EOE868" s="111"/>
      <c r="EOF868" s="111"/>
      <c r="EOG868" s="111"/>
      <c r="EOH868" s="111"/>
      <c r="EOI868" s="111"/>
      <c r="EOJ868" s="111"/>
      <c r="EOK868" s="111"/>
      <c r="EOL868" s="111"/>
      <c r="EOM868" s="111"/>
      <c r="EON868" s="111"/>
      <c r="EOO868" s="111"/>
      <c r="EOP868" s="111"/>
      <c r="EOQ868" s="111"/>
      <c r="EOR868" s="111"/>
      <c r="EOS868" s="111"/>
      <c r="EOT868" s="111"/>
      <c r="EOU868" s="111"/>
      <c r="EOV868" s="111"/>
      <c r="EOW868" s="111"/>
      <c r="EOX868" s="111"/>
      <c r="EOY868" s="111"/>
      <c r="EOZ868" s="111"/>
      <c r="EPA868" s="111"/>
      <c r="EPB868" s="111"/>
      <c r="EPC868" s="111"/>
      <c r="EPD868" s="111"/>
      <c r="EPE868" s="111"/>
      <c r="EPF868" s="111"/>
      <c r="EPG868" s="111"/>
      <c r="EPH868" s="111"/>
      <c r="EPI868" s="111"/>
      <c r="EPJ868" s="111"/>
      <c r="EPK868" s="111"/>
      <c r="EPL868" s="111"/>
      <c r="EPM868" s="111"/>
      <c r="EPN868" s="111"/>
      <c r="EPO868" s="111"/>
      <c r="EPP868" s="111"/>
      <c r="EPQ868" s="111"/>
      <c r="EPR868" s="111"/>
      <c r="EPS868" s="111"/>
      <c r="EPT868" s="111"/>
      <c r="EPU868" s="111"/>
      <c r="EPV868" s="111"/>
      <c r="EPW868" s="111"/>
      <c r="EPX868" s="111"/>
      <c r="EPY868" s="111"/>
      <c r="EPZ868" s="111"/>
      <c r="EQA868" s="111"/>
      <c r="EQB868" s="111"/>
      <c r="EQC868" s="111"/>
      <c r="EQD868" s="111"/>
      <c r="EQE868" s="111"/>
      <c r="EQF868" s="111"/>
      <c r="EQG868" s="111"/>
      <c r="EQH868" s="111"/>
      <c r="EQI868" s="111"/>
      <c r="EQJ868" s="111"/>
      <c r="EQK868" s="111"/>
      <c r="EQL868" s="111"/>
      <c r="EQM868" s="111"/>
      <c r="EQN868" s="111"/>
      <c r="EQO868" s="111"/>
      <c r="EQP868" s="111"/>
      <c r="EQQ868" s="111"/>
      <c r="EQR868" s="111"/>
      <c r="EQS868" s="111"/>
      <c r="EQT868" s="111"/>
      <c r="EQU868" s="111"/>
      <c r="EQV868" s="111"/>
      <c r="EQW868" s="111"/>
      <c r="EQX868" s="111"/>
      <c r="EQY868" s="111"/>
      <c r="EQZ868" s="111"/>
      <c r="ERA868" s="111"/>
      <c r="ERB868" s="111"/>
      <c r="ERC868" s="111"/>
      <c r="ERD868" s="111"/>
      <c r="ERE868" s="111"/>
      <c r="ERF868" s="111"/>
      <c r="ERG868" s="111"/>
      <c r="ERH868" s="111"/>
      <c r="ERI868" s="111"/>
      <c r="ERJ868" s="111"/>
      <c r="ERK868" s="111"/>
      <c r="ERL868" s="111"/>
      <c r="ERM868" s="111"/>
      <c r="ERN868" s="111"/>
      <c r="ERO868" s="111"/>
      <c r="ERP868" s="111"/>
      <c r="ERQ868" s="111"/>
      <c r="ERR868" s="111"/>
      <c r="ERS868" s="111"/>
      <c r="ERT868" s="111"/>
      <c r="ERU868" s="111"/>
      <c r="ERV868" s="111"/>
      <c r="ERW868" s="111"/>
      <c r="ERX868" s="111"/>
      <c r="ERY868" s="111"/>
      <c r="ERZ868" s="111"/>
      <c r="ESA868" s="111"/>
      <c r="ESB868" s="111"/>
      <c r="ESC868" s="111"/>
      <c r="ESD868" s="111"/>
      <c r="ESE868" s="111"/>
      <c r="ESF868" s="111"/>
      <c r="ESG868" s="111"/>
      <c r="ESH868" s="111"/>
      <c r="ESI868" s="111"/>
      <c r="ESJ868" s="111"/>
      <c r="ESK868" s="111"/>
      <c r="ESL868" s="111"/>
      <c r="ESM868" s="111"/>
      <c r="ESN868" s="111"/>
      <c r="ESO868" s="111"/>
      <c r="ESP868" s="111"/>
      <c r="ESQ868" s="111"/>
      <c r="ESR868" s="111"/>
      <c r="ESS868" s="111"/>
      <c r="EST868" s="111"/>
      <c r="ESU868" s="111"/>
      <c r="ESV868" s="111"/>
      <c r="ESW868" s="111"/>
      <c r="ESX868" s="111"/>
      <c r="ESY868" s="111"/>
      <c r="ESZ868" s="111"/>
      <c r="ETA868" s="111"/>
      <c r="ETB868" s="111"/>
      <c r="ETC868" s="111"/>
      <c r="ETD868" s="111"/>
      <c r="ETE868" s="111"/>
      <c r="ETF868" s="111"/>
      <c r="ETG868" s="111"/>
      <c r="ETH868" s="111"/>
      <c r="ETI868" s="111"/>
      <c r="ETJ868" s="111"/>
      <c r="ETK868" s="111"/>
      <c r="ETL868" s="111"/>
      <c r="ETM868" s="111"/>
      <c r="ETN868" s="111"/>
      <c r="ETO868" s="111"/>
      <c r="ETP868" s="111"/>
      <c r="ETQ868" s="111"/>
      <c r="ETR868" s="111"/>
      <c r="ETS868" s="111"/>
      <c r="ETT868" s="111"/>
      <c r="ETU868" s="111"/>
      <c r="ETV868" s="111"/>
      <c r="ETW868" s="111"/>
      <c r="ETX868" s="111"/>
      <c r="ETY868" s="111"/>
      <c r="ETZ868" s="111"/>
      <c r="EUA868" s="111"/>
      <c r="EUB868" s="111"/>
      <c r="EUC868" s="111"/>
      <c r="EUD868" s="111"/>
      <c r="EUE868" s="111"/>
      <c r="EUF868" s="111"/>
      <c r="EUG868" s="111"/>
      <c r="EUH868" s="111"/>
      <c r="EUI868" s="111"/>
      <c r="EUJ868" s="111"/>
      <c r="EUK868" s="111"/>
      <c r="EUL868" s="111"/>
      <c r="EUM868" s="111"/>
      <c r="EUN868" s="111"/>
      <c r="EUO868" s="111"/>
      <c r="EUP868" s="111"/>
      <c r="EUQ868" s="111"/>
      <c r="EUR868" s="111"/>
      <c r="EUS868" s="111"/>
      <c r="EUT868" s="111"/>
      <c r="EUU868" s="111"/>
      <c r="EUV868" s="111"/>
      <c r="EUW868" s="111"/>
      <c r="EUX868" s="111"/>
      <c r="EUY868" s="111"/>
      <c r="EUZ868" s="111"/>
      <c r="EVA868" s="111"/>
      <c r="EVB868" s="111"/>
      <c r="EVC868" s="111"/>
      <c r="EVD868" s="111"/>
      <c r="EVE868" s="111"/>
      <c r="EVF868" s="111"/>
      <c r="EVG868" s="111"/>
      <c r="EVH868" s="111"/>
      <c r="EVI868" s="111"/>
      <c r="EVJ868" s="111"/>
      <c r="EVK868" s="111"/>
      <c r="EVL868" s="111"/>
      <c r="EVM868" s="111"/>
      <c r="EVN868" s="111"/>
      <c r="EVO868" s="111"/>
      <c r="EVP868" s="111"/>
      <c r="EVQ868" s="111"/>
      <c r="EVR868" s="111"/>
      <c r="EVS868" s="111"/>
      <c r="EVT868" s="111"/>
      <c r="EVU868" s="111"/>
      <c r="EVV868" s="111"/>
      <c r="EVW868" s="111"/>
      <c r="EVX868" s="111"/>
      <c r="EVY868" s="111"/>
      <c r="EVZ868" s="111"/>
      <c r="EWA868" s="111"/>
      <c r="EWB868" s="111"/>
      <c r="EWC868" s="111"/>
      <c r="EWD868" s="111"/>
      <c r="EWE868" s="111"/>
      <c r="EWF868" s="111"/>
      <c r="EWG868" s="111"/>
      <c r="EWH868" s="111"/>
      <c r="EWI868" s="111"/>
      <c r="EWJ868" s="111"/>
      <c r="EWK868" s="111"/>
      <c r="EWL868" s="111"/>
      <c r="EWM868" s="111"/>
      <c r="EWN868" s="111"/>
      <c r="EWO868" s="111"/>
      <c r="EWP868" s="111"/>
      <c r="EWQ868" s="111"/>
      <c r="EWR868" s="111"/>
      <c r="EWS868" s="111"/>
      <c r="EWT868" s="111"/>
      <c r="EWU868" s="111"/>
      <c r="EWV868" s="111"/>
      <c r="EWW868" s="111"/>
      <c r="EWX868" s="111"/>
      <c r="EWY868" s="111"/>
      <c r="EWZ868" s="111"/>
      <c r="EXA868" s="111"/>
      <c r="EXB868" s="111"/>
      <c r="EXC868" s="111"/>
      <c r="EXD868" s="111"/>
      <c r="EXE868" s="111"/>
      <c r="EXF868" s="111"/>
      <c r="EXG868" s="111"/>
      <c r="EXH868" s="111"/>
      <c r="EXI868" s="111"/>
      <c r="EXJ868" s="111"/>
      <c r="EXK868" s="111"/>
      <c r="EXL868" s="111"/>
      <c r="EXM868" s="111"/>
      <c r="EXN868" s="111"/>
      <c r="EXO868" s="111"/>
      <c r="EXP868" s="111"/>
      <c r="EXQ868" s="111"/>
      <c r="EXR868" s="111"/>
      <c r="EXS868" s="111"/>
      <c r="EXT868" s="111"/>
      <c r="EXU868" s="111"/>
      <c r="EXV868" s="111"/>
      <c r="EXW868" s="111"/>
      <c r="EXX868" s="111"/>
      <c r="EXY868" s="111"/>
      <c r="EXZ868" s="111"/>
      <c r="EYA868" s="111"/>
      <c r="EYB868" s="111"/>
      <c r="EYC868" s="111"/>
      <c r="EYD868" s="111"/>
      <c r="EYE868" s="111"/>
      <c r="EYF868" s="111"/>
      <c r="EYG868" s="111"/>
      <c r="EYH868" s="111"/>
      <c r="EYI868" s="111"/>
      <c r="EYJ868" s="111"/>
      <c r="EYK868" s="111"/>
      <c r="EYL868" s="111"/>
      <c r="EYM868" s="111"/>
      <c r="EYN868" s="111"/>
      <c r="EYO868" s="111"/>
      <c r="EYP868" s="111"/>
      <c r="EYQ868" s="111"/>
      <c r="EYR868" s="111"/>
      <c r="EYS868" s="111"/>
      <c r="EYT868" s="111"/>
      <c r="EYU868" s="111"/>
      <c r="EYV868" s="111"/>
      <c r="EYW868" s="111"/>
      <c r="EYX868" s="111"/>
      <c r="EYY868" s="111"/>
      <c r="EYZ868" s="111"/>
      <c r="EZA868" s="111"/>
      <c r="EZB868" s="111"/>
      <c r="EZC868" s="111"/>
      <c r="EZD868" s="111"/>
      <c r="EZE868" s="111"/>
      <c r="EZF868" s="111"/>
      <c r="EZG868" s="111"/>
      <c r="EZH868" s="111"/>
      <c r="EZI868" s="111"/>
      <c r="EZJ868" s="111"/>
      <c r="EZK868" s="111"/>
      <c r="EZL868" s="111"/>
      <c r="EZM868" s="111"/>
      <c r="EZN868" s="111"/>
      <c r="EZO868" s="111"/>
      <c r="EZP868" s="111"/>
      <c r="EZQ868" s="111"/>
      <c r="EZR868" s="111"/>
      <c r="EZS868" s="111"/>
      <c r="EZT868" s="111"/>
      <c r="EZU868" s="111"/>
      <c r="EZV868" s="111"/>
      <c r="EZW868" s="111"/>
      <c r="EZX868" s="111"/>
      <c r="EZY868" s="111"/>
      <c r="EZZ868" s="111"/>
      <c r="FAA868" s="111"/>
      <c r="FAB868" s="111"/>
      <c r="FAC868" s="111"/>
      <c r="FAD868" s="111"/>
      <c r="FAE868" s="111"/>
      <c r="FAF868" s="111"/>
      <c r="FAG868" s="111"/>
      <c r="FAH868" s="111"/>
      <c r="FAI868" s="111"/>
      <c r="FAJ868" s="111"/>
      <c r="FAK868" s="111"/>
      <c r="FAL868" s="111"/>
      <c r="FAM868" s="111"/>
      <c r="FAN868" s="111"/>
      <c r="FAO868" s="111"/>
      <c r="FAP868" s="111"/>
      <c r="FAQ868" s="111"/>
      <c r="FAR868" s="111"/>
      <c r="FAS868" s="111"/>
      <c r="FAT868" s="111"/>
      <c r="FAU868" s="111"/>
      <c r="FAV868" s="111"/>
      <c r="FAW868" s="111"/>
      <c r="FAX868" s="111"/>
      <c r="FAY868" s="111"/>
      <c r="FAZ868" s="111"/>
      <c r="FBA868" s="111"/>
      <c r="FBB868" s="111"/>
      <c r="FBC868" s="111"/>
      <c r="FBD868" s="111"/>
      <c r="FBE868" s="111"/>
      <c r="FBF868" s="111"/>
      <c r="FBG868" s="111"/>
      <c r="FBH868" s="111"/>
      <c r="FBI868" s="111"/>
      <c r="FBJ868" s="111"/>
      <c r="FBK868" s="111"/>
      <c r="FBL868" s="111"/>
      <c r="FBM868" s="111"/>
      <c r="FBN868" s="111"/>
      <c r="FBO868" s="111"/>
      <c r="FBP868" s="111"/>
      <c r="FBQ868" s="111"/>
      <c r="FBR868" s="111"/>
      <c r="FBS868" s="111"/>
      <c r="FBT868" s="111"/>
      <c r="FBU868" s="111"/>
      <c r="FBV868" s="111"/>
      <c r="FBW868" s="111"/>
      <c r="FBX868" s="111"/>
      <c r="FBY868" s="111"/>
      <c r="FBZ868" s="111"/>
      <c r="FCA868" s="111"/>
      <c r="FCB868" s="111"/>
      <c r="FCC868" s="111"/>
      <c r="FCD868" s="111"/>
      <c r="FCE868" s="111"/>
      <c r="FCF868" s="111"/>
      <c r="FCG868" s="111"/>
      <c r="FCH868" s="111"/>
      <c r="FCI868" s="111"/>
      <c r="FCJ868" s="111"/>
      <c r="FCK868" s="111"/>
      <c r="FCL868" s="111"/>
      <c r="FCM868" s="111"/>
      <c r="FCN868" s="111"/>
      <c r="FCO868" s="111"/>
      <c r="FCP868" s="111"/>
      <c r="FCQ868" s="111"/>
      <c r="FCR868" s="111"/>
      <c r="FCS868" s="111"/>
      <c r="FCT868" s="111"/>
      <c r="FCU868" s="111"/>
      <c r="FCV868" s="111"/>
      <c r="FCW868" s="111"/>
      <c r="FCX868" s="111"/>
      <c r="FCY868" s="111"/>
      <c r="FCZ868" s="111"/>
      <c r="FDA868" s="111"/>
      <c r="FDB868" s="111"/>
      <c r="FDC868" s="111"/>
      <c r="FDD868" s="111"/>
      <c r="FDE868" s="111"/>
      <c r="FDF868" s="111"/>
      <c r="FDG868" s="111"/>
      <c r="FDH868" s="111"/>
      <c r="FDI868" s="111"/>
      <c r="FDJ868" s="111"/>
      <c r="FDK868" s="111"/>
      <c r="FDL868" s="111"/>
      <c r="FDM868" s="111"/>
      <c r="FDN868" s="111"/>
      <c r="FDO868" s="111"/>
      <c r="FDP868" s="111"/>
      <c r="FDQ868" s="111"/>
      <c r="FDR868" s="111"/>
      <c r="FDS868" s="111"/>
      <c r="FDT868" s="111"/>
      <c r="FDU868" s="111"/>
      <c r="FDV868" s="111"/>
      <c r="FDW868" s="111"/>
      <c r="FDX868" s="111"/>
      <c r="FDY868" s="111"/>
      <c r="FDZ868" s="111"/>
      <c r="FEA868" s="111"/>
      <c r="FEB868" s="111"/>
      <c r="FEC868" s="111"/>
      <c r="FED868" s="111"/>
      <c r="FEE868" s="111"/>
      <c r="FEF868" s="111"/>
      <c r="FEG868" s="111"/>
      <c r="FEH868" s="111"/>
      <c r="FEI868" s="111"/>
      <c r="FEJ868" s="111"/>
      <c r="FEK868" s="111"/>
      <c r="FEL868" s="111"/>
      <c r="FEM868" s="111"/>
      <c r="FEN868" s="111"/>
      <c r="FEO868" s="111"/>
      <c r="FEP868" s="111"/>
      <c r="FEQ868" s="111"/>
      <c r="FER868" s="111"/>
      <c r="FES868" s="111"/>
      <c r="FET868" s="111"/>
      <c r="FEU868" s="111"/>
      <c r="FEV868" s="111"/>
      <c r="FEW868" s="111"/>
      <c r="FEX868" s="111"/>
      <c r="FEY868" s="111"/>
      <c r="FEZ868" s="111"/>
      <c r="FFA868" s="111"/>
      <c r="FFB868" s="111"/>
      <c r="FFC868" s="111"/>
      <c r="FFD868" s="111"/>
      <c r="FFE868" s="111"/>
      <c r="FFF868" s="111"/>
      <c r="FFG868" s="111"/>
      <c r="FFH868" s="111"/>
      <c r="FFI868" s="111"/>
      <c r="FFJ868" s="111"/>
      <c r="FFK868" s="111"/>
      <c r="FFL868" s="111"/>
      <c r="FFM868" s="111"/>
      <c r="FFN868" s="111"/>
      <c r="FFO868" s="111"/>
      <c r="FFP868" s="111"/>
      <c r="FFQ868" s="111"/>
      <c r="FFR868" s="111"/>
      <c r="FFS868" s="111"/>
      <c r="FFT868" s="111"/>
      <c r="FFU868" s="111"/>
      <c r="FFV868" s="111"/>
      <c r="FFW868" s="111"/>
      <c r="FFX868" s="111"/>
      <c r="FFY868" s="111"/>
      <c r="FFZ868" s="111"/>
      <c r="FGA868" s="111"/>
      <c r="FGB868" s="111"/>
      <c r="FGC868" s="111"/>
      <c r="FGD868" s="111"/>
      <c r="FGE868" s="111"/>
      <c r="FGF868" s="111"/>
      <c r="FGG868" s="111"/>
      <c r="FGH868" s="111"/>
      <c r="FGI868" s="111"/>
      <c r="FGJ868" s="111"/>
      <c r="FGK868" s="111"/>
      <c r="FGL868" s="111"/>
      <c r="FGM868" s="111"/>
      <c r="FGN868" s="111"/>
      <c r="FGO868" s="111"/>
      <c r="FGP868" s="111"/>
      <c r="FGQ868" s="111"/>
      <c r="FGR868" s="111"/>
      <c r="FGS868" s="111"/>
      <c r="FGT868" s="111"/>
      <c r="FGU868" s="111"/>
      <c r="FGV868" s="111"/>
      <c r="FGW868" s="111"/>
      <c r="FGX868" s="111"/>
      <c r="FGY868" s="111"/>
      <c r="FGZ868" s="111"/>
      <c r="FHA868" s="111"/>
      <c r="FHB868" s="111"/>
      <c r="FHC868" s="111"/>
      <c r="FHD868" s="111"/>
      <c r="FHE868" s="111"/>
      <c r="FHF868" s="111"/>
      <c r="FHG868" s="111"/>
      <c r="FHH868" s="111"/>
      <c r="FHI868" s="111"/>
      <c r="FHJ868" s="111"/>
      <c r="FHK868" s="111"/>
      <c r="FHL868" s="111"/>
      <c r="FHM868" s="111"/>
      <c r="FHN868" s="111"/>
      <c r="FHO868" s="111"/>
      <c r="FHP868" s="111"/>
      <c r="FHQ868" s="111"/>
      <c r="FHR868" s="111"/>
      <c r="FHS868" s="111"/>
      <c r="FHT868" s="111"/>
      <c r="FHU868" s="111"/>
      <c r="FHV868" s="111"/>
      <c r="FHW868" s="111"/>
      <c r="FHX868" s="111"/>
      <c r="FHY868" s="111"/>
      <c r="FHZ868" s="111"/>
      <c r="FIA868" s="111"/>
      <c r="FIB868" s="111"/>
      <c r="FIC868" s="111"/>
      <c r="FID868" s="111"/>
      <c r="FIE868" s="111"/>
      <c r="FIF868" s="111"/>
      <c r="FIG868" s="111"/>
      <c r="FIH868" s="111"/>
      <c r="FII868" s="111"/>
      <c r="FIJ868" s="111"/>
      <c r="FIK868" s="111"/>
      <c r="FIL868" s="111"/>
      <c r="FIM868" s="111"/>
      <c r="FIN868" s="111"/>
      <c r="FIO868" s="111"/>
      <c r="FIP868" s="111"/>
      <c r="FIQ868" s="111"/>
      <c r="FIR868" s="111"/>
      <c r="FIS868" s="111"/>
      <c r="FIT868" s="111"/>
      <c r="FIU868" s="111"/>
      <c r="FIV868" s="111"/>
      <c r="FIW868" s="111"/>
      <c r="FIX868" s="111"/>
      <c r="FIY868" s="111"/>
      <c r="FIZ868" s="111"/>
      <c r="FJA868" s="111"/>
      <c r="FJB868" s="111"/>
      <c r="FJC868" s="111"/>
      <c r="FJD868" s="111"/>
      <c r="FJE868" s="111"/>
      <c r="FJF868" s="111"/>
      <c r="FJG868" s="111"/>
      <c r="FJH868" s="111"/>
      <c r="FJI868" s="111"/>
      <c r="FJJ868" s="111"/>
      <c r="FJK868" s="111"/>
      <c r="FJL868" s="111"/>
      <c r="FJM868" s="111"/>
      <c r="FJN868" s="111"/>
      <c r="FJO868" s="111"/>
      <c r="FJP868" s="111"/>
      <c r="FJQ868" s="111"/>
      <c r="FJR868" s="111"/>
      <c r="FJS868" s="111"/>
      <c r="FJT868" s="111"/>
      <c r="FJU868" s="111"/>
      <c r="FJV868" s="111"/>
      <c r="FJW868" s="111"/>
      <c r="FJX868" s="111"/>
      <c r="FJY868" s="111"/>
      <c r="FJZ868" s="111"/>
      <c r="FKA868" s="111"/>
      <c r="FKB868" s="111"/>
      <c r="FKC868" s="111"/>
      <c r="FKD868" s="111"/>
      <c r="FKE868" s="111"/>
      <c r="FKF868" s="111"/>
      <c r="FKG868" s="111"/>
      <c r="FKH868" s="111"/>
      <c r="FKI868" s="111"/>
      <c r="FKJ868" s="111"/>
      <c r="FKK868" s="111"/>
      <c r="FKL868" s="111"/>
      <c r="FKM868" s="111"/>
      <c r="FKN868" s="111"/>
      <c r="FKO868" s="111"/>
      <c r="FKP868" s="111"/>
      <c r="FKQ868" s="111"/>
      <c r="FKR868" s="111"/>
      <c r="FKS868" s="111"/>
      <c r="FKT868" s="111"/>
      <c r="FKU868" s="111"/>
      <c r="FKV868" s="111"/>
      <c r="FKW868" s="111"/>
      <c r="FKX868" s="111"/>
      <c r="FKY868" s="111"/>
      <c r="FKZ868" s="111"/>
      <c r="FLA868" s="111"/>
      <c r="FLB868" s="111"/>
      <c r="FLC868" s="111"/>
      <c r="FLD868" s="111"/>
      <c r="FLE868" s="111"/>
      <c r="FLF868" s="111"/>
      <c r="FLG868" s="111"/>
      <c r="FLH868" s="111"/>
      <c r="FLI868" s="111"/>
      <c r="FLJ868" s="111"/>
      <c r="FLK868" s="111"/>
      <c r="FLL868" s="111"/>
      <c r="FLM868" s="111"/>
      <c r="FLN868" s="111"/>
      <c r="FLO868" s="111"/>
      <c r="FLP868" s="111"/>
      <c r="FLQ868" s="111"/>
      <c r="FLR868" s="111"/>
      <c r="FLS868" s="111"/>
      <c r="FLT868" s="111"/>
      <c r="FLU868" s="111"/>
      <c r="FLV868" s="111"/>
      <c r="FLW868" s="111"/>
      <c r="FLX868" s="111"/>
      <c r="FLY868" s="111"/>
      <c r="FLZ868" s="111"/>
      <c r="FMA868" s="111"/>
      <c r="FMB868" s="111"/>
      <c r="FMC868" s="111"/>
      <c r="FMD868" s="111"/>
      <c r="FME868" s="111"/>
      <c r="FMF868" s="111"/>
      <c r="FMG868" s="111"/>
      <c r="FMH868" s="111"/>
      <c r="FMI868" s="111"/>
      <c r="FMJ868" s="111"/>
      <c r="FMK868" s="111"/>
      <c r="FML868" s="111"/>
      <c r="FMM868" s="111"/>
      <c r="FMN868" s="111"/>
      <c r="FMO868" s="111"/>
      <c r="FMP868" s="111"/>
      <c r="FMQ868" s="111"/>
      <c r="FMR868" s="111"/>
      <c r="FMS868" s="111"/>
      <c r="FMT868" s="111"/>
      <c r="FMU868" s="111"/>
      <c r="FMV868" s="111"/>
      <c r="FMW868" s="111"/>
      <c r="FMX868" s="111"/>
      <c r="FMY868" s="111"/>
      <c r="FMZ868" s="111"/>
      <c r="FNA868" s="111"/>
      <c r="FNB868" s="111"/>
      <c r="FNC868" s="111"/>
      <c r="FND868" s="111"/>
      <c r="FNE868" s="111"/>
      <c r="FNF868" s="111"/>
      <c r="FNG868" s="111"/>
      <c r="FNH868" s="111"/>
      <c r="FNI868" s="111"/>
      <c r="FNJ868" s="111"/>
      <c r="FNK868" s="111"/>
      <c r="FNL868" s="111"/>
      <c r="FNM868" s="111"/>
      <c r="FNN868" s="111"/>
      <c r="FNO868" s="111"/>
      <c r="FNP868" s="111"/>
      <c r="FNQ868" s="111"/>
      <c r="FNR868" s="111"/>
      <c r="FNS868" s="111"/>
      <c r="FNT868" s="111"/>
      <c r="FNU868" s="111"/>
      <c r="FNV868" s="111"/>
      <c r="FNW868" s="111"/>
      <c r="FNX868" s="111"/>
      <c r="FNY868" s="111"/>
      <c r="FNZ868" s="111"/>
      <c r="FOA868" s="111"/>
      <c r="FOB868" s="111"/>
      <c r="FOC868" s="111"/>
      <c r="FOD868" s="111"/>
      <c r="FOE868" s="111"/>
      <c r="FOF868" s="111"/>
      <c r="FOG868" s="111"/>
      <c r="FOH868" s="111"/>
      <c r="FOI868" s="111"/>
      <c r="FOJ868" s="111"/>
      <c r="FOK868" s="111"/>
      <c r="FOL868" s="111"/>
      <c r="FOM868" s="111"/>
      <c r="FON868" s="111"/>
      <c r="FOO868" s="111"/>
      <c r="FOP868" s="111"/>
      <c r="FOQ868" s="111"/>
      <c r="FOR868" s="111"/>
      <c r="FOS868" s="111"/>
      <c r="FOT868" s="111"/>
      <c r="FOU868" s="111"/>
      <c r="FOV868" s="111"/>
      <c r="FOW868" s="111"/>
      <c r="FOX868" s="111"/>
      <c r="FOY868" s="111"/>
      <c r="FOZ868" s="111"/>
      <c r="FPA868" s="111"/>
      <c r="FPB868" s="111"/>
      <c r="FPC868" s="111"/>
      <c r="FPD868" s="111"/>
      <c r="FPE868" s="111"/>
      <c r="FPF868" s="111"/>
      <c r="FPG868" s="111"/>
      <c r="FPH868" s="111"/>
      <c r="FPI868" s="111"/>
      <c r="FPJ868" s="111"/>
      <c r="FPK868" s="111"/>
      <c r="FPL868" s="111"/>
      <c r="FPM868" s="111"/>
      <c r="FPN868" s="111"/>
      <c r="FPO868" s="111"/>
      <c r="FPP868" s="111"/>
      <c r="FPQ868" s="111"/>
      <c r="FPR868" s="111"/>
      <c r="FPS868" s="111"/>
      <c r="FPT868" s="111"/>
      <c r="FPU868" s="111"/>
      <c r="FPV868" s="111"/>
      <c r="FPW868" s="111"/>
      <c r="FPX868" s="111"/>
      <c r="FPY868" s="111"/>
      <c r="FPZ868" s="111"/>
      <c r="FQA868" s="111"/>
      <c r="FQB868" s="111"/>
      <c r="FQC868" s="111"/>
      <c r="FQD868" s="111"/>
      <c r="FQE868" s="111"/>
      <c r="FQF868" s="111"/>
      <c r="FQG868" s="111"/>
      <c r="FQH868" s="111"/>
      <c r="FQI868" s="111"/>
      <c r="FQJ868" s="111"/>
      <c r="FQK868" s="111"/>
      <c r="FQL868" s="111"/>
      <c r="FQM868" s="111"/>
      <c r="FQN868" s="111"/>
      <c r="FQO868" s="111"/>
      <c r="FQP868" s="111"/>
      <c r="FQQ868" s="111"/>
      <c r="FQR868" s="111"/>
      <c r="FQS868" s="111"/>
      <c r="FQT868" s="111"/>
      <c r="FQU868" s="111"/>
      <c r="FQV868" s="111"/>
      <c r="FQW868" s="111"/>
      <c r="FQX868" s="111"/>
      <c r="FQY868" s="111"/>
      <c r="FQZ868" s="111"/>
      <c r="FRA868" s="111"/>
      <c r="FRB868" s="111"/>
      <c r="FRC868" s="111"/>
      <c r="FRD868" s="111"/>
      <c r="FRE868" s="111"/>
      <c r="FRF868" s="111"/>
      <c r="FRG868" s="111"/>
      <c r="FRH868" s="111"/>
      <c r="FRI868" s="111"/>
      <c r="FRJ868" s="111"/>
      <c r="FRK868" s="111"/>
      <c r="FRL868" s="111"/>
      <c r="FRM868" s="111"/>
      <c r="FRN868" s="111"/>
      <c r="FRO868" s="111"/>
      <c r="FRP868" s="111"/>
      <c r="FRQ868" s="111"/>
      <c r="FRR868" s="111"/>
      <c r="FRS868" s="111"/>
      <c r="FRT868" s="111"/>
      <c r="FRU868" s="111"/>
      <c r="FRV868" s="111"/>
      <c r="FRW868" s="111"/>
      <c r="FRX868" s="111"/>
      <c r="FRY868" s="111"/>
      <c r="FRZ868" s="111"/>
      <c r="FSA868" s="111"/>
      <c r="FSB868" s="111"/>
      <c r="FSC868" s="111"/>
      <c r="FSD868" s="111"/>
      <c r="FSE868" s="111"/>
      <c r="FSF868" s="111"/>
      <c r="FSG868" s="111"/>
      <c r="FSH868" s="111"/>
      <c r="FSI868" s="111"/>
      <c r="FSJ868" s="111"/>
      <c r="FSK868" s="111"/>
      <c r="FSL868" s="111"/>
      <c r="FSM868" s="111"/>
      <c r="FSN868" s="111"/>
      <c r="FSO868" s="111"/>
      <c r="FSP868" s="111"/>
      <c r="FSQ868" s="111"/>
      <c r="FSR868" s="111"/>
      <c r="FSS868" s="111"/>
      <c r="FST868" s="111"/>
      <c r="FSU868" s="111"/>
      <c r="FSV868" s="111"/>
      <c r="FSW868" s="111"/>
      <c r="FSX868" s="111"/>
      <c r="FSY868" s="111"/>
      <c r="FSZ868" s="111"/>
      <c r="FTA868" s="111"/>
      <c r="FTB868" s="111"/>
      <c r="FTC868" s="111"/>
      <c r="FTD868" s="111"/>
      <c r="FTE868" s="111"/>
      <c r="FTF868" s="111"/>
      <c r="FTG868" s="111"/>
      <c r="FTH868" s="111"/>
      <c r="FTI868" s="111"/>
      <c r="FTJ868" s="111"/>
      <c r="FTK868" s="111"/>
      <c r="FTL868" s="111"/>
      <c r="FTM868" s="111"/>
      <c r="FTN868" s="111"/>
      <c r="FTO868" s="111"/>
      <c r="FTP868" s="111"/>
      <c r="FTQ868" s="111"/>
      <c r="FTR868" s="111"/>
      <c r="FTS868" s="111"/>
      <c r="FTT868" s="111"/>
      <c r="FTU868" s="111"/>
      <c r="FTV868" s="111"/>
      <c r="FTW868" s="111"/>
      <c r="FTX868" s="111"/>
      <c r="FTY868" s="111"/>
      <c r="FTZ868" s="111"/>
      <c r="FUA868" s="111"/>
      <c r="FUB868" s="111"/>
      <c r="FUC868" s="111"/>
      <c r="FUD868" s="111"/>
      <c r="FUE868" s="111"/>
      <c r="FUF868" s="111"/>
      <c r="FUG868" s="111"/>
      <c r="FUH868" s="111"/>
      <c r="FUI868" s="111"/>
      <c r="FUJ868" s="111"/>
      <c r="FUK868" s="111"/>
      <c r="FUL868" s="111"/>
      <c r="FUM868" s="111"/>
      <c r="FUN868" s="111"/>
      <c r="FUO868" s="111"/>
      <c r="FUP868" s="111"/>
      <c r="FUQ868" s="111"/>
      <c r="FUR868" s="111"/>
      <c r="FUS868" s="111"/>
      <c r="FUT868" s="111"/>
      <c r="FUU868" s="111"/>
      <c r="FUV868" s="111"/>
      <c r="FUW868" s="111"/>
      <c r="FUX868" s="111"/>
      <c r="FUY868" s="111"/>
      <c r="FUZ868" s="111"/>
      <c r="FVA868" s="111"/>
      <c r="FVB868" s="111"/>
      <c r="FVC868" s="111"/>
      <c r="FVD868" s="111"/>
      <c r="FVE868" s="111"/>
      <c r="FVF868" s="111"/>
      <c r="FVG868" s="111"/>
      <c r="FVH868" s="111"/>
      <c r="FVI868" s="111"/>
      <c r="FVJ868" s="111"/>
      <c r="FVK868" s="111"/>
      <c r="FVL868" s="111"/>
      <c r="FVM868" s="111"/>
      <c r="FVN868" s="111"/>
      <c r="FVO868" s="111"/>
      <c r="FVP868" s="111"/>
      <c r="FVQ868" s="111"/>
      <c r="FVR868" s="111"/>
      <c r="FVS868" s="111"/>
      <c r="FVT868" s="111"/>
      <c r="FVU868" s="111"/>
      <c r="FVV868" s="111"/>
      <c r="FVW868" s="111"/>
      <c r="FVX868" s="111"/>
      <c r="FVY868" s="111"/>
      <c r="FVZ868" s="111"/>
      <c r="FWA868" s="111"/>
      <c r="FWB868" s="111"/>
      <c r="FWC868" s="111"/>
      <c r="FWD868" s="111"/>
      <c r="FWE868" s="111"/>
      <c r="FWF868" s="111"/>
      <c r="FWG868" s="111"/>
      <c r="FWH868" s="111"/>
      <c r="FWI868" s="111"/>
      <c r="FWJ868" s="111"/>
      <c r="FWK868" s="111"/>
      <c r="FWL868" s="111"/>
      <c r="FWM868" s="111"/>
      <c r="FWN868" s="111"/>
      <c r="FWO868" s="111"/>
      <c r="FWP868" s="111"/>
      <c r="FWQ868" s="111"/>
      <c r="FWR868" s="111"/>
      <c r="FWS868" s="111"/>
      <c r="FWT868" s="111"/>
      <c r="FWU868" s="111"/>
      <c r="FWV868" s="111"/>
      <c r="FWW868" s="111"/>
      <c r="FWX868" s="111"/>
      <c r="FWY868" s="111"/>
      <c r="FWZ868" s="111"/>
      <c r="FXA868" s="111"/>
      <c r="FXB868" s="111"/>
      <c r="FXC868" s="111"/>
      <c r="FXD868" s="111"/>
      <c r="FXE868" s="111"/>
      <c r="FXF868" s="111"/>
      <c r="FXG868" s="111"/>
      <c r="FXH868" s="111"/>
      <c r="FXI868" s="111"/>
      <c r="FXJ868" s="111"/>
      <c r="FXK868" s="111"/>
      <c r="FXL868" s="111"/>
      <c r="FXM868" s="111"/>
      <c r="FXN868" s="111"/>
      <c r="FXO868" s="111"/>
      <c r="FXP868" s="111"/>
      <c r="FXQ868" s="111"/>
      <c r="FXR868" s="111"/>
      <c r="FXS868" s="111"/>
      <c r="FXT868" s="111"/>
      <c r="FXU868" s="111"/>
      <c r="FXV868" s="111"/>
      <c r="FXW868" s="111"/>
      <c r="FXX868" s="111"/>
      <c r="FXY868" s="111"/>
      <c r="FXZ868" s="111"/>
      <c r="FYA868" s="111"/>
      <c r="FYB868" s="111"/>
      <c r="FYC868" s="111"/>
      <c r="FYD868" s="111"/>
      <c r="FYE868" s="111"/>
      <c r="FYF868" s="111"/>
      <c r="FYG868" s="111"/>
      <c r="FYH868" s="111"/>
      <c r="FYI868" s="111"/>
      <c r="FYJ868" s="111"/>
      <c r="FYK868" s="111"/>
      <c r="FYL868" s="111"/>
      <c r="FYM868" s="111"/>
      <c r="FYN868" s="111"/>
      <c r="FYO868" s="111"/>
      <c r="FYP868" s="111"/>
      <c r="FYQ868" s="111"/>
      <c r="FYR868" s="111"/>
      <c r="FYS868" s="111"/>
      <c r="FYT868" s="111"/>
      <c r="FYU868" s="111"/>
      <c r="FYV868" s="111"/>
      <c r="FYW868" s="111"/>
      <c r="FYX868" s="111"/>
      <c r="FYY868" s="111"/>
      <c r="FYZ868" s="111"/>
      <c r="FZA868" s="111"/>
      <c r="FZB868" s="111"/>
      <c r="FZC868" s="111"/>
      <c r="FZD868" s="111"/>
      <c r="FZE868" s="111"/>
      <c r="FZF868" s="111"/>
      <c r="FZG868" s="111"/>
      <c r="FZH868" s="111"/>
      <c r="FZI868" s="111"/>
      <c r="FZJ868" s="111"/>
      <c r="FZK868" s="111"/>
      <c r="FZL868" s="111"/>
      <c r="FZM868" s="111"/>
      <c r="FZN868" s="111"/>
      <c r="FZO868" s="111"/>
      <c r="FZP868" s="111"/>
      <c r="FZQ868" s="111"/>
      <c r="FZR868" s="111"/>
      <c r="FZS868" s="111"/>
      <c r="FZT868" s="111"/>
      <c r="FZU868" s="111"/>
      <c r="FZV868" s="111"/>
      <c r="FZW868" s="111"/>
      <c r="FZX868" s="111"/>
      <c r="FZY868" s="111"/>
      <c r="FZZ868" s="111"/>
      <c r="GAA868" s="111"/>
      <c r="GAB868" s="111"/>
      <c r="GAC868" s="111"/>
      <c r="GAD868" s="111"/>
      <c r="GAE868" s="111"/>
      <c r="GAF868" s="111"/>
      <c r="GAG868" s="111"/>
      <c r="GAH868" s="111"/>
      <c r="GAI868" s="111"/>
      <c r="GAJ868" s="111"/>
      <c r="GAK868" s="111"/>
      <c r="GAL868" s="111"/>
      <c r="GAM868" s="111"/>
      <c r="GAN868" s="111"/>
      <c r="GAO868" s="111"/>
      <c r="GAP868" s="111"/>
      <c r="GAQ868" s="111"/>
      <c r="GAR868" s="111"/>
      <c r="GAS868" s="111"/>
      <c r="GAT868" s="111"/>
      <c r="GAU868" s="111"/>
      <c r="GAV868" s="111"/>
      <c r="GAW868" s="111"/>
      <c r="GAX868" s="111"/>
      <c r="GAY868" s="111"/>
      <c r="GAZ868" s="111"/>
      <c r="GBA868" s="111"/>
      <c r="GBB868" s="111"/>
      <c r="GBC868" s="111"/>
      <c r="GBD868" s="111"/>
      <c r="GBE868" s="111"/>
      <c r="GBF868" s="111"/>
      <c r="GBG868" s="111"/>
      <c r="GBH868" s="111"/>
      <c r="GBI868" s="111"/>
      <c r="GBJ868" s="111"/>
      <c r="GBK868" s="111"/>
      <c r="GBL868" s="111"/>
      <c r="GBM868" s="111"/>
      <c r="GBN868" s="111"/>
      <c r="GBO868" s="111"/>
      <c r="GBP868" s="111"/>
      <c r="GBQ868" s="111"/>
      <c r="GBR868" s="111"/>
      <c r="GBS868" s="111"/>
      <c r="GBT868" s="111"/>
      <c r="GBU868" s="111"/>
      <c r="GBV868" s="111"/>
      <c r="GBW868" s="111"/>
      <c r="GBX868" s="111"/>
      <c r="GBY868" s="111"/>
      <c r="GBZ868" s="111"/>
      <c r="GCA868" s="111"/>
      <c r="GCB868" s="111"/>
      <c r="GCC868" s="111"/>
      <c r="GCD868" s="111"/>
      <c r="GCE868" s="111"/>
      <c r="GCF868" s="111"/>
      <c r="GCG868" s="111"/>
      <c r="GCH868" s="111"/>
      <c r="GCI868" s="111"/>
      <c r="GCJ868" s="111"/>
      <c r="GCK868" s="111"/>
      <c r="GCL868" s="111"/>
      <c r="GCM868" s="111"/>
      <c r="GCN868" s="111"/>
      <c r="GCO868" s="111"/>
      <c r="GCP868" s="111"/>
      <c r="GCQ868" s="111"/>
      <c r="GCR868" s="111"/>
      <c r="GCS868" s="111"/>
      <c r="GCT868" s="111"/>
      <c r="GCU868" s="111"/>
      <c r="GCV868" s="111"/>
      <c r="GCW868" s="111"/>
      <c r="GCX868" s="111"/>
      <c r="GCY868" s="111"/>
      <c r="GCZ868" s="111"/>
      <c r="GDA868" s="111"/>
      <c r="GDB868" s="111"/>
      <c r="GDC868" s="111"/>
      <c r="GDD868" s="111"/>
      <c r="GDE868" s="111"/>
      <c r="GDF868" s="111"/>
      <c r="GDG868" s="111"/>
      <c r="GDH868" s="111"/>
      <c r="GDI868" s="111"/>
      <c r="GDJ868" s="111"/>
      <c r="GDK868" s="111"/>
      <c r="GDL868" s="111"/>
      <c r="GDM868" s="111"/>
      <c r="GDN868" s="111"/>
      <c r="GDO868" s="111"/>
      <c r="GDP868" s="111"/>
      <c r="GDQ868" s="111"/>
      <c r="GDR868" s="111"/>
      <c r="GDS868" s="111"/>
      <c r="GDT868" s="111"/>
      <c r="GDU868" s="111"/>
      <c r="GDV868" s="111"/>
      <c r="GDW868" s="111"/>
      <c r="GDX868" s="111"/>
      <c r="GDY868" s="111"/>
      <c r="GDZ868" s="111"/>
      <c r="GEA868" s="111"/>
      <c r="GEB868" s="111"/>
      <c r="GEC868" s="111"/>
      <c r="GED868" s="111"/>
      <c r="GEE868" s="111"/>
      <c r="GEF868" s="111"/>
      <c r="GEG868" s="111"/>
      <c r="GEH868" s="111"/>
      <c r="GEI868" s="111"/>
      <c r="GEJ868" s="111"/>
      <c r="GEK868" s="111"/>
      <c r="GEL868" s="111"/>
      <c r="GEM868" s="111"/>
      <c r="GEN868" s="111"/>
      <c r="GEO868" s="111"/>
      <c r="GEP868" s="111"/>
      <c r="GEQ868" s="111"/>
      <c r="GER868" s="111"/>
      <c r="GES868" s="111"/>
      <c r="GET868" s="111"/>
      <c r="GEU868" s="111"/>
      <c r="GEV868" s="111"/>
      <c r="GEW868" s="111"/>
      <c r="GEX868" s="111"/>
      <c r="GEY868" s="111"/>
      <c r="GEZ868" s="111"/>
      <c r="GFA868" s="111"/>
      <c r="GFB868" s="111"/>
      <c r="GFC868" s="111"/>
      <c r="GFD868" s="111"/>
      <c r="GFE868" s="111"/>
      <c r="GFF868" s="111"/>
      <c r="GFG868" s="111"/>
      <c r="GFH868" s="111"/>
      <c r="GFI868" s="111"/>
      <c r="GFJ868" s="111"/>
      <c r="GFK868" s="111"/>
      <c r="GFL868" s="111"/>
      <c r="GFM868" s="111"/>
      <c r="GFN868" s="111"/>
      <c r="GFO868" s="111"/>
      <c r="GFP868" s="111"/>
      <c r="GFQ868" s="111"/>
      <c r="GFR868" s="111"/>
      <c r="GFS868" s="111"/>
      <c r="GFT868" s="111"/>
      <c r="GFU868" s="111"/>
      <c r="GFV868" s="111"/>
      <c r="GFW868" s="111"/>
      <c r="GFX868" s="111"/>
      <c r="GFY868" s="111"/>
      <c r="GFZ868" s="111"/>
      <c r="GGA868" s="111"/>
      <c r="GGB868" s="111"/>
      <c r="GGC868" s="111"/>
      <c r="GGD868" s="111"/>
      <c r="GGE868" s="111"/>
      <c r="GGF868" s="111"/>
      <c r="GGG868" s="111"/>
      <c r="GGH868" s="111"/>
      <c r="GGI868" s="111"/>
      <c r="GGJ868" s="111"/>
      <c r="GGK868" s="111"/>
      <c r="GGL868" s="111"/>
      <c r="GGM868" s="111"/>
      <c r="GGN868" s="111"/>
      <c r="GGO868" s="111"/>
      <c r="GGP868" s="111"/>
      <c r="GGQ868" s="111"/>
      <c r="GGR868" s="111"/>
      <c r="GGS868" s="111"/>
      <c r="GGT868" s="111"/>
      <c r="GGU868" s="111"/>
      <c r="GGV868" s="111"/>
      <c r="GGW868" s="111"/>
      <c r="GGX868" s="111"/>
      <c r="GGY868" s="111"/>
      <c r="GGZ868" s="111"/>
      <c r="GHA868" s="111"/>
      <c r="GHB868" s="111"/>
      <c r="GHC868" s="111"/>
      <c r="GHD868" s="111"/>
      <c r="GHE868" s="111"/>
      <c r="GHF868" s="111"/>
      <c r="GHG868" s="111"/>
      <c r="GHH868" s="111"/>
      <c r="GHI868" s="111"/>
      <c r="GHJ868" s="111"/>
      <c r="GHK868" s="111"/>
      <c r="GHL868" s="111"/>
      <c r="GHM868" s="111"/>
      <c r="GHN868" s="111"/>
      <c r="GHO868" s="111"/>
      <c r="GHP868" s="111"/>
      <c r="GHQ868" s="111"/>
      <c r="GHR868" s="111"/>
      <c r="GHS868" s="111"/>
      <c r="GHT868" s="111"/>
      <c r="GHU868" s="111"/>
      <c r="GHV868" s="111"/>
      <c r="GHW868" s="111"/>
      <c r="GHX868" s="111"/>
      <c r="GHY868" s="111"/>
      <c r="GHZ868" s="111"/>
      <c r="GIA868" s="111"/>
      <c r="GIB868" s="111"/>
      <c r="GIC868" s="111"/>
      <c r="GID868" s="111"/>
      <c r="GIE868" s="111"/>
      <c r="GIF868" s="111"/>
      <c r="GIG868" s="111"/>
      <c r="GIH868" s="111"/>
      <c r="GII868" s="111"/>
      <c r="GIJ868" s="111"/>
      <c r="GIK868" s="111"/>
      <c r="GIL868" s="111"/>
      <c r="GIM868" s="111"/>
      <c r="GIN868" s="111"/>
      <c r="GIO868" s="111"/>
      <c r="GIP868" s="111"/>
      <c r="GIQ868" s="111"/>
      <c r="GIR868" s="111"/>
      <c r="GIS868" s="111"/>
      <c r="GIT868" s="111"/>
      <c r="GIU868" s="111"/>
      <c r="GIV868" s="111"/>
      <c r="GIW868" s="111"/>
      <c r="GIX868" s="111"/>
      <c r="GIY868" s="111"/>
      <c r="GIZ868" s="111"/>
      <c r="GJA868" s="111"/>
      <c r="GJB868" s="111"/>
      <c r="GJC868" s="111"/>
      <c r="GJD868" s="111"/>
      <c r="GJE868" s="111"/>
      <c r="GJF868" s="111"/>
      <c r="GJG868" s="111"/>
      <c r="GJH868" s="111"/>
      <c r="GJI868" s="111"/>
      <c r="GJJ868" s="111"/>
      <c r="GJK868" s="111"/>
      <c r="GJL868" s="111"/>
      <c r="GJM868" s="111"/>
      <c r="GJN868" s="111"/>
      <c r="GJO868" s="111"/>
      <c r="GJP868" s="111"/>
      <c r="GJQ868" s="111"/>
      <c r="GJR868" s="111"/>
      <c r="GJS868" s="111"/>
      <c r="GJT868" s="111"/>
      <c r="GJU868" s="111"/>
      <c r="GJV868" s="111"/>
      <c r="GJW868" s="111"/>
      <c r="GJX868" s="111"/>
      <c r="GJY868" s="111"/>
      <c r="GJZ868" s="111"/>
      <c r="GKA868" s="111"/>
      <c r="GKB868" s="111"/>
      <c r="GKC868" s="111"/>
      <c r="GKD868" s="111"/>
      <c r="GKE868" s="111"/>
      <c r="GKF868" s="111"/>
      <c r="GKG868" s="111"/>
      <c r="GKH868" s="111"/>
      <c r="GKI868" s="111"/>
      <c r="GKJ868" s="111"/>
      <c r="GKK868" s="111"/>
      <c r="GKL868" s="111"/>
      <c r="GKM868" s="111"/>
      <c r="GKN868" s="111"/>
      <c r="GKO868" s="111"/>
      <c r="GKP868" s="111"/>
      <c r="GKQ868" s="111"/>
      <c r="GKR868" s="111"/>
      <c r="GKS868" s="111"/>
      <c r="GKT868" s="111"/>
      <c r="GKU868" s="111"/>
      <c r="GKV868" s="111"/>
      <c r="GKW868" s="111"/>
      <c r="GKX868" s="111"/>
      <c r="GKY868" s="111"/>
      <c r="GKZ868" s="111"/>
      <c r="GLA868" s="111"/>
      <c r="GLB868" s="111"/>
      <c r="GLC868" s="111"/>
      <c r="GLD868" s="111"/>
      <c r="GLE868" s="111"/>
      <c r="GLF868" s="111"/>
      <c r="GLG868" s="111"/>
      <c r="GLH868" s="111"/>
      <c r="GLI868" s="111"/>
      <c r="GLJ868" s="111"/>
      <c r="GLK868" s="111"/>
      <c r="GLL868" s="111"/>
      <c r="GLM868" s="111"/>
      <c r="GLN868" s="111"/>
      <c r="GLO868" s="111"/>
      <c r="GLP868" s="111"/>
      <c r="GLQ868" s="111"/>
      <c r="GLR868" s="111"/>
      <c r="GLS868" s="111"/>
      <c r="GLT868" s="111"/>
      <c r="GLU868" s="111"/>
      <c r="GLV868" s="111"/>
      <c r="GLW868" s="111"/>
      <c r="GLX868" s="111"/>
      <c r="GLY868" s="111"/>
      <c r="GLZ868" s="111"/>
      <c r="GMA868" s="111"/>
      <c r="GMB868" s="111"/>
      <c r="GMC868" s="111"/>
      <c r="GMD868" s="111"/>
      <c r="GME868" s="111"/>
      <c r="GMF868" s="111"/>
      <c r="GMG868" s="111"/>
      <c r="GMH868" s="111"/>
      <c r="GMI868" s="111"/>
      <c r="GMJ868" s="111"/>
      <c r="GMK868" s="111"/>
      <c r="GML868" s="111"/>
      <c r="GMM868" s="111"/>
      <c r="GMN868" s="111"/>
      <c r="GMO868" s="111"/>
      <c r="GMP868" s="111"/>
      <c r="GMQ868" s="111"/>
      <c r="GMR868" s="111"/>
      <c r="GMS868" s="111"/>
      <c r="GMT868" s="111"/>
      <c r="GMU868" s="111"/>
      <c r="GMV868" s="111"/>
      <c r="GMW868" s="111"/>
      <c r="GMX868" s="111"/>
      <c r="GMY868" s="111"/>
      <c r="GMZ868" s="111"/>
      <c r="GNA868" s="111"/>
      <c r="GNB868" s="111"/>
      <c r="GNC868" s="111"/>
      <c r="GND868" s="111"/>
      <c r="GNE868" s="111"/>
      <c r="GNF868" s="111"/>
      <c r="GNG868" s="111"/>
      <c r="GNH868" s="111"/>
      <c r="GNI868" s="111"/>
      <c r="GNJ868" s="111"/>
      <c r="GNK868" s="111"/>
      <c r="GNL868" s="111"/>
      <c r="GNM868" s="111"/>
      <c r="GNN868" s="111"/>
      <c r="GNO868" s="111"/>
      <c r="GNP868" s="111"/>
      <c r="GNQ868" s="111"/>
      <c r="GNR868" s="111"/>
      <c r="GNS868" s="111"/>
      <c r="GNT868" s="111"/>
      <c r="GNU868" s="111"/>
      <c r="GNV868" s="111"/>
      <c r="GNW868" s="111"/>
      <c r="GNX868" s="111"/>
      <c r="GNY868" s="111"/>
      <c r="GNZ868" s="111"/>
      <c r="GOA868" s="111"/>
      <c r="GOB868" s="111"/>
      <c r="GOC868" s="111"/>
      <c r="GOD868" s="111"/>
      <c r="GOE868" s="111"/>
      <c r="GOF868" s="111"/>
      <c r="GOG868" s="111"/>
      <c r="GOH868" s="111"/>
      <c r="GOI868" s="111"/>
      <c r="GOJ868" s="111"/>
      <c r="GOK868" s="111"/>
      <c r="GOL868" s="111"/>
      <c r="GOM868" s="111"/>
      <c r="GON868" s="111"/>
      <c r="GOO868" s="111"/>
      <c r="GOP868" s="111"/>
      <c r="GOQ868" s="111"/>
      <c r="GOR868" s="111"/>
      <c r="GOS868" s="111"/>
      <c r="GOT868" s="111"/>
      <c r="GOU868" s="111"/>
      <c r="GOV868" s="111"/>
      <c r="GOW868" s="111"/>
      <c r="GOX868" s="111"/>
      <c r="GOY868" s="111"/>
      <c r="GOZ868" s="111"/>
      <c r="GPA868" s="111"/>
      <c r="GPB868" s="111"/>
      <c r="GPC868" s="111"/>
      <c r="GPD868" s="111"/>
      <c r="GPE868" s="111"/>
      <c r="GPF868" s="111"/>
      <c r="GPG868" s="111"/>
      <c r="GPH868" s="111"/>
      <c r="GPI868" s="111"/>
      <c r="GPJ868" s="111"/>
      <c r="GPK868" s="111"/>
      <c r="GPL868" s="111"/>
      <c r="GPM868" s="111"/>
      <c r="GPN868" s="111"/>
      <c r="GPO868" s="111"/>
      <c r="GPP868" s="111"/>
      <c r="GPQ868" s="111"/>
      <c r="GPR868" s="111"/>
      <c r="GPS868" s="111"/>
      <c r="GPT868" s="111"/>
      <c r="GPU868" s="111"/>
      <c r="GPV868" s="111"/>
      <c r="GPW868" s="111"/>
      <c r="GPX868" s="111"/>
      <c r="GPY868" s="111"/>
      <c r="GPZ868" s="111"/>
      <c r="GQA868" s="111"/>
      <c r="GQB868" s="111"/>
      <c r="GQC868" s="111"/>
      <c r="GQD868" s="111"/>
      <c r="GQE868" s="111"/>
      <c r="GQF868" s="111"/>
      <c r="GQG868" s="111"/>
      <c r="GQH868" s="111"/>
      <c r="GQI868" s="111"/>
      <c r="GQJ868" s="111"/>
      <c r="GQK868" s="111"/>
      <c r="GQL868" s="111"/>
      <c r="GQM868" s="111"/>
      <c r="GQN868" s="111"/>
      <c r="GQO868" s="111"/>
      <c r="GQP868" s="111"/>
      <c r="GQQ868" s="111"/>
      <c r="GQR868" s="111"/>
      <c r="GQS868" s="111"/>
      <c r="GQT868" s="111"/>
      <c r="GQU868" s="111"/>
      <c r="GQV868" s="111"/>
      <c r="GQW868" s="111"/>
      <c r="GQX868" s="111"/>
      <c r="GQY868" s="111"/>
      <c r="GQZ868" s="111"/>
      <c r="GRA868" s="111"/>
      <c r="GRB868" s="111"/>
      <c r="GRC868" s="111"/>
      <c r="GRD868" s="111"/>
      <c r="GRE868" s="111"/>
      <c r="GRF868" s="111"/>
      <c r="GRG868" s="111"/>
      <c r="GRH868" s="111"/>
      <c r="GRI868" s="111"/>
      <c r="GRJ868" s="111"/>
      <c r="GRK868" s="111"/>
      <c r="GRL868" s="111"/>
      <c r="GRM868" s="111"/>
      <c r="GRN868" s="111"/>
      <c r="GRO868" s="111"/>
      <c r="GRP868" s="111"/>
      <c r="GRQ868" s="111"/>
      <c r="GRR868" s="111"/>
      <c r="GRS868" s="111"/>
      <c r="GRT868" s="111"/>
      <c r="GRU868" s="111"/>
      <c r="GRV868" s="111"/>
      <c r="GRW868" s="111"/>
      <c r="GRX868" s="111"/>
      <c r="GRY868" s="111"/>
      <c r="GRZ868" s="111"/>
      <c r="GSA868" s="111"/>
      <c r="GSB868" s="111"/>
      <c r="GSC868" s="111"/>
      <c r="GSD868" s="111"/>
      <c r="GSE868" s="111"/>
      <c r="GSF868" s="111"/>
      <c r="GSG868" s="111"/>
      <c r="GSH868" s="111"/>
      <c r="GSI868" s="111"/>
      <c r="GSJ868" s="111"/>
      <c r="GSK868" s="111"/>
      <c r="GSL868" s="111"/>
      <c r="GSM868" s="111"/>
      <c r="GSN868" s="111"/>
      <c r="GSO868" s="111"/>
      <c r="GSP868" s="111"/>
      <c r="GSQ868" s="111"/>
      <c r="GSR868" s="111"/>
      <c r="GSS868" s="111"/>
      <c r="GST868" s="111"/>
      <c r="GSU868" s="111"/>
      <c r="GSV868" s="111"/>
      <c r="GSW868" s="111"/>
      <c r="GSX868" s="111"/>
      <c r="GSY868" s="111"/>
      <c r="GSZ868" s="111"/>
      <c r="GTA868" s="111"/>
      <c r="GTB868" s="111"/>
      <c r="GTC868" s="111"/>
      <c r="GTD868" s="111"/>
      <c r="GTE868" s="111"/>
      <c r="GTF868" s="111"/>
      <c r="GTG868" s="111"/>
      <c r="GTH868" s="111"/>
      <c r="GTI868" s="111"/>
      <c r="GTJ868" s="111"/>
      <c r="GTK868" s="111"/>
      <c r="GTL868" s="111"/>
      <c r="GTM868" s="111"/>
      <c r="GTN868" s="111"/>
      <c r="GTO868" s="111"/>
      <c r="GTP868" s="111"/>
      <c r="GTQ868" s="111"/>
      <c r="GTR868" s="111"/>
      <c r="GTS868" s="111"/>
      <c r="GTT868" s="111"/>
      <c r="GTU868" s="111"/>
      <c r="GTV868" s="111"/>
      <c r="GTW868" s="111"/>
      <c r="GTX868" s="111"/>
      <c r="GTY868" s="111"/>
      <c r="GTZ868" s="111"/>
      <c r="GUA868" s="111"/>
      <c r="GUB868" s="111"/>
      <c r="GUC868" s="111"/>
      <c r="GUD868" s="111"/>
      <c r="GUE868" s="111"/>
      <c r="GUF868" s="111"/>
      <c r="GUG868" s="111"/>
      <c r="GUH868" s="111"/>
      <c r="GUI868" s="111"/>
      <c r="GUJ868" s="111"/>
      <c r="GUK868" s="111"/>
      <c r="GUL868" s="111"/>
      <c r="GUM868" s="111"/>
      <c r="GUN868" s="111"/>
      <c r="GUO868" s="111"/>
      <c r="GUP868" s="111"/>
      <c r="GUQ868" s="111"/>
      <c r="GUR868" s="111"/>
      <c r="GUS868" s="111"/>
      <c r="GUT868" s="111"/>
      <c r="GUU868" s="111"/>
      <c r="GUV868" s="111"/>
      <c r="GUW868" s="111"/>
      <c r="GUX868" s="111"/>
      <c r="GUY868" s="111"/>
      <c r="GUZ868" s="111"/>
      <c r="GVA868" s="111"/>
      <c r="GVB868" s="111"/>
      <c r="GVC868" s="111"/>
      <c r="GVD868" s="111"/>
      <c r="GVE868" s="111"/>
      <c r="GVF868" s="111"/>
      <c r="GVG868" s="111"/>
      <c r="GVH868" s="111"/>
      <c r="GVI868" s="111"/>
      <c r="GVJ868" s="111"/>
      <c r="GVK868" s="111"/>
      <c r="GVL868" s="111"/>
      <c r="GVM868" s="111"/>
      <c r="GVN868" s="111"/>
      <c r="GVO868" s="111"/>
      <c r="GVP868" s="111"/>
      <c r="GVQ868" s="111"/>
      <c r="GVR868" s="111"/>
      <c r="GVS868" s="111"/>
      <c r="GVT868" s="111"/>
      <c r="GVU868" s="111"/>
      <c r="GVV868" s="111"/>
      <c r="GVW868" s="111"/>
      <c r="GVX868" s="111"/>
      <c r="GVY868" s="111"/>
      <c r="GVZ868" s="111"/>
      <c r="GWA868" s="111"/>
      <c r="GWB868" s="111"/>
      <c r="GWC868" s="111"/>
      <c r="GWD868" s="111"/>
      <c r="GWE868" s="111"/>
      <c r="GWF868" s="111"/>
      <c r="GWG868" s="111"/>
      <c r="GWH868" s="111"/>
      <c r="GWI868" s="111"/>
      <c r="GWJ868" s="111"/>
      <c r="GWK868" s="111"/>
      <c r="GWL868" s="111"/>
      <c r="GWM868" s="111"/>
      <c r="GWN868" s="111"/>
      <c r="GWO868" s="111"/>
      <c r="GWP868" s="111"/>
      <c r="GWQ868" s="111"/>
      <c r="GWR868" s="111"/>
      <c r="GWS868" s="111"/>
      <c r="GWT868" s="111"/>
      <c r="GWU868" s="111"/>
      <c r="GWV868" s="111"/>
      <c r="GWW868" s="111"/>
      <c r="GWX868" s="111"/>
      <c r="GWY868" s="111"/>
      <c r="GWZ868" s="111"/>
      <c r="GXA868" s="111"/>
      <c r="GXB868" s="111"/>
      <c r="GXC868" s="111"/>
      <c r="GXD868" s="111"/>
      <c r="GXE868" s="111"/>
      <c r="GXF868" s="111"/>
      <c r="GXG868" s="111"/>
      <c r="GXH868" s="111"/>
      <c r="GXI868" s="111"/>
      <c r="GXJ868" s="111"/>
      <c r="GXK868" s="111"/>
      <c r="GXL868" s="111"/>
      <c r="GXM868" s="111"/>
      <c r="GXN868" s="111"/>
      <c r="GXO868" s="111"/>
      <c r="GXP868" s="111"/>
      <c r="GXQ868" s="111"/>
      <c r="GXR868" s="111"/>
      <c r="GXS868" s="111"/>
      <c r="GXT868" s="111"/>
      <c r="GXU868" s="111"/>
      <c r="GXV868" s="111"/>
      <c r="GXW868" s="111"/>
      <c r="GXX868" s="111"/>
      <c r="GXY868" s="111"/>
      <c r="GXZ868" s="111"/>
      <c r="GYA868" s="111"/>
      <c r="GYB868" s="111"/>
      <c r="GYC868" s="111"/>
      <c r="GYD868" s="111"/>
      <c r="GYE868" s="111"/>
      <c r="GYF868" s="111"/>
      <c r="GYG868" s="111"/>
      <c r="GYH868" s="111"/>
      <c r="GYI868" s="111"/>
      <c r="GYJ868" s="111"/>
      <c r="GYK868" s="111"/>
      <c r="GYL868" s="111"/>
      <c r="GYM868" s="111"/>
      <c r="GYN868" s="111"/>
      <c r="GYO868" s="111"/>
      <c r="GYP868" s="111"/>
      <c r="GYQ868" s="111"/>
      <c r="GYR868" s="111"/>
      <c r="GYS868" s="111"/>
      <c r="GYT868" s="111"/>
      <c r="GYU868" s="111"/>
      <c r="GYV868" s="111"/>
      <c r="GYW868" s="111"/>
      <c r="GYX868" s="111"/>
      <c r="GYY868" s="111"/>
      <c r="GYZ868" s="111"/>
      <c r="GZA868" s="111"/>
      <c r="GZB868" s="111"/>
      <c r="GZC868" s="111"/>
      <c r="GZD868" s="111"/>
      <c r="GZE868" s="111"/>
      <c r="GZF868" s="111"/>
      <c r="GZG868" s="111"/>
      <c r="GZH868" s="111"/>
      <c r="GZI868" s="111"/>
      <c r="GZJ868" s="111"/>
      <c r="GZK868" s="111"/>
      <c r="GZL868" s="111"/>
      <c r="GZM868" s="111"/>
      <c r="GZN868" s="111"/>
      <c r="GZO868" s="111"/>
      <c r="GZP868" s="111"/>
      <c r="GZQ868" s="111"/>
      <c r="GZR868" s="111"/>
      <c r="GZS868" s="111"/>
      <c r="GZT868" s="111"/>
      <c r="GZU868" s="111"/>
      <c r="GZV868" s="111"/>
      <c r="GZW868" s="111"/>
      <c r="GZX868" s="111"/>
      <c r="GZY868" s="111"/>
      <c r="GZZ868" s="111"/>
      <c r="HAA868" s="111"/>
      <c r="HAB868" s="111"/>
      <c r="HAC868" s="111"/>
      <c r="HAD868" s="111"/>
      <c r="HAE868" s="111"/>
      <c r="HAF868" s="111"/>
      <c r="HAG868" s="111"/>
      <c r="HAH868" s="111"/>
      <c r="HAI868" s="111"/>
      <c r="HAJ868" s="111"/>
      <c r="HAK868" s="111"/>
      <c r="HAL868" s="111"/>
      <c r="HAM868" s="111"/>
      <c r="HAN868" s="111"/>
      <c r="HAO868" s="111"/>
      <c r="HAP868" s="111"/>
      <c r="HAQ868" s="111"/>
      <c r="HAR868" s="111"/>
      <c r="HAS868" s="111"/>
      <c r="HAT868" s="111"/>
      <c r="HAU868" s="111"/>
      <c r="HAV868" s="111"/>
      <c r="HAW868" s="111"/>
      <c r="HAX868" s="111"/>
      <c r="HAY868" s="111"/>
      <c r="HAZ868" s="111"/>
      <c r="HBA868" s="111"/>
      <c r="HBB868" s="111"/>
      <c r="HBC868" s="111"/>
      <c r="HBD868" s="111"/>
      <c r="HBE868" s="111"/>
      <c r="HBF868" s="111"/>
      <c r="HBG868" s="111"/>
      <c r="HBH868" s="111"/>
      <c r="HBI868" s="111"/>
      <c r="HBJ868" s="111"/>
      <c r="HBK868" s="111"/>
      <c r="HBL868" s="111"/>
      <c r="HBM868" s="111"/>
      <c r="HBN868" s="111"/>
      <c r="HBO868" s="111"/>
      <c r="HBP868" s="111"/>
      <c r="HBQ868" s="111"/>
      <c r="HBR868" s="111"/>
      <c r="HBS868" s="111"/>
      <c r="HBT868" s="111"/>
      <c r="HBU868" s="111"/>
      <c r="HBV868" s="111"/>
      <c r="HBW868" s="111"/>
      <c r="HBX868" s="111"/>
      <c r="HBY868" s="111"/>
      <c r="HBZ868" s="111"/>
      <c r="HCA868" s="111"/>
      <c r="HCB868" s="111"/>
      <c r="HCC868" s="111"/>
      <c r="HCD868" s="111"/>
      <c r="HCE868" s="111"/>
      <c r="HCF868" s="111"/>
      <c r="HCG868" s="111"/>
      <c r="HCH868" s="111"/>
      <c r="HCI868" s="111"/>
      <c r="HCJ868" s="111"/>
      <c r="HCK868" s="111"/>
      <c r="HCL868" s="111"/>
      <c r="HCM868" s="111"/>
      <c r="HCN868" s="111"/>
      <c r="HCO868" s="111"/>
      <c r="HCP868" s="111"/>
      <c r="HCQ868" s="111"/>
      <c r="HCR868" s="111"/>
      <c r="HCS868" s="111"/>
      <c r="HCT868" s="111"/>
      <c r="HCU868" s="111"/>
      <c r="HCV868" s="111"/>
      <c r="HCW868" s="111"/>
      <c r="HCX868" s="111"/>
      <c r="HCY868" s="111"/>
      <c r="HCZ868" s="111"/>
      <c r="HDA868" s="111"/>
      <c r="HDB868" s="111"/>
      <c r="HDC868" s="111"/>
      <c r="HDD868" s="111"/>
      <c r="HDE868" s="111"/>
      <c r="HDF868" s="111"/>
      <c r="HDG868" s="111"/>
      <c r="HDH868" s="111"/>
      <c r="HDI868" s="111"/>
      <c r="HDJ868" s="111"/>
      <c r="HDK868" s="111"/>
      <c r="HDL868" s="111"/>
      <c r="HDM868" s="111"/>
      <c r="HDN868" s="111"/>
      <c r="HDO868" s="111"/>
      <c r="HDP868" s="111"/>
      <c r="HDQ868" s="111"/>
      <c r="HDR868" s="111"/>
      <c r="HDS868" s="111"/>
      <c r="HDT868" s="111"/>
      <c r="HDU868" s="111"/>
      <c r="HDV868" s="111"/>
      <c r="HDW868" s="111"/>
      <c r="HDX868" s="111"/>
      <c r="HDY868" s="111"/>
      <c r="HDZ868" s="111"/>
      <c r="HEA868" s="111"/>
      <c r="HEB868" s="111"/>
      <c r="HEC868" s="111"/>
      <c r="HED868" s="111"/>
      <c r="HEE868" s="111"/>
      <c r="HEF868" s="111"/>
      <c r="HEG868" s="111"/>
      <c r="HEH868" s="111"/>
      <c r="HEI868" s="111"/>
      <c r="HEJ868" s="111"/>
      <c r="HEK868" s="111"/>
      <c r="HEL868" s="111"/>
      <c r="HEM868" s="111"/>
      <c r="HEN868" s="111"/>
      <c r="HEO868" s="111"/>
      <c r="HEP868" s="111"/>
      <c r="HEQ868" s="111"/>
      <c r="HER868" s="111"/>
      <c r="HES868" s="111"/>
      <c r="HET868" s="111"/>
      <c r="HEU868" s="111"/>
      <c r="HEV868" s="111"/>
      <c r="HEW868" s="111"/>
      <c r="HEX868" s="111"/>
      <c r="HEY868" s="111"/>
      <c r="HEZ868" s="111"/>
      <c r="HFA868" s="111"/>
      <c r="HFB868" s="111"/>
      <c r="HFC868" s="111"/>
      <c r="HFD868" s="111"/>
      <c r="HFE868" s="111"/>
      <c r="HFF868" s="111"/>
      <c r="HFG868" s="111"/>
      <c r="HFH868" s="111"/>
      <c r="HFI868" s="111"/>
      <c r="HFJ868" s="111"/>
      <c r="HFK868" s="111"/>
      <c r="HFL868" s="111"/>
      <c r="HFM868" s="111"/>
      <c r="HFN868" s="111"/>
      <c r="HFO868" s="111"/>
      <c r="HFP868" s="111"/>
      <c r="HFQ868" s="111"/>
      <c r="HFR868" s="111"/>
      <c r="HFS868" s="111"/>
      <c r="HFT868" s="111"/>
      <c r="HFU868" s="111"/>
      <c r="HFV868" s="111"/>
      <c r="HFW868" s="111"/>
      <c r="HFX868" s="111"/>
      <c r="HFY868" s="111"/>
      <c r="HFZ868" s="111"/>
      <c r="HGA868" s="111"/>
      <c r="HGB868" s="111"/>
      <c r="HGC868" s="111"/>
      <c r="HGD868" s="111"/>
      <c r="HGE868" s="111"/>
      <c r="HGF868" s="111"/>
      <c r="HGG868" s="111"/>
      <c r="HGH868" s="111"/>
      <c r="HGI868" s="111"/>
      <c r="HGJ868" s="111"/>
      <c r="HGK868" s="111"/>
      <c r="HGL868" s="111"/>
      <c r="HGM868" s="111"/>
      <c r="HGN868" s="111"/>
      <c r="HGO868" s="111"/>
      <c r="HGP868" s="111"/>
      <c r="HGQ868" s="111"/>
      <c r="HGR868" s="111"/>
      <c r="HGS868" s="111"/>
      <c r="HGT868" s="111"/>
      <c r="HGU868" s="111"/>
      <c r="HGV868" s="111"/>
      <c r="HGW868" s="111"/>
      <c r="HGX868" s="111"/>
      <c r="HGY868" s="111"/>
      <c r="HGZ868" s="111"/>
      <c r="HHA868" s="111"/>
      <c r="HHB868" s="111"/>
      <c r="HHC868" s="111"/>
      <c r="HHD868" s="111"/>
      <c r="HHE868" s="111"/>
      <c r="HHF868" s="111"/>
      <c r="HHG868" s="111"/>
      <c r="HHH868" s="111"/>
      <c r="HHI868" s="111"/>
      <c r="HHJ868" s="111"/>
      <c r="HHK868" s="111"/>
      <c r="HHL868" s="111"/>
      <c r="HHM868" s="111"/>
      <c r="HHN868" s="111"/>
      <c r="HHO868" s="111"/>
      <c r="HHP868" s="111"/>
      <c r="HHQ868" s="111"/>
      <c r="HHR868" s="111"/>
      <c r="HHS868" s="111"/>
      <c r="HHT868" s="111"/>
      <c r="HHU868" s="111"/>
      <c r="HHV868" s="111"/>
      <c r="HHW868" s="111"/>
      <c r="HHX868" s="111"/>
      <c r="HHY868" s="111"/>
      <c r="HHZ868" s="111"/>
      <c r="HIA868" s="111"/>
      <c r="HIB868" s="111"/>
      <c r="HIC868" s="111"/>
      <c r="HID868" s="111"/>
      <c r="HIE868" s="111"/>
      <c r="HIF868" s="111"/>
      <c r="HIG868" s="111"/>
      <c r="HIH868" s="111"/>
      <c r="HII868" s="111"/>
      <c r="HIJ868" s="111"/>
      <c r="HIK868" s="111"/>
      <c r="HIL868" s="111"/>
      <c r="HIM868" s="111"/>
      <c r="HIN868" s="111"/>
      <c r="HIO868" s="111"/>
      <c r="HIP868" s="111"/>
      <c r="HIQ868" s="111"/>
      <c r="HIR868" s="111"/>
      <c r="HIS868" s="111"/>
      <c r="HIT868" s="111"/>
      <c r="HIU868" s="111"/>
      <c r="HIV868" s="111"/>
      <c r="HIW868" s="111"/>
      <c r="HIX868" s="111"/>
      <c r="HIY868" s="111"/>
      <c r="HIZ868" s="111"/>
      <c r="HJA868" s="111"/>
      <c r="HJB868" s="111"/>
      <c r="HJC868" s="111"/>
      <c r="HJD868" s="111"/>
      <c r="HJE868" s="111"/>
      <c r="HJF868" s="111"/>
      <c r="HJG868" s="111"/>
      <c r="HJH868" s="111"/>
      <c r="HJI868" s="111"/>
      <c r="HJJ868" s="111"/>
      <c r="HJK868" s="111"/>
      <c r="HJL868" s="111"/>
      <c r="HJM868" s="111"/>
      <c r="HJN868" s="111"/>
      <c r="HJO868" s="111"/>
      <c r="HJP868" s="111"/>
      <c r="HJQ868" s="111"/>
      <c r="HJR868" s="111"/>
      <c r="HJS868" s="111"/>
      <c r="HJT868" s="111"/>
      <c r="HJU868" s="111"/>
      <c r="HJV868" s="111"/>
      <c r="HJW868" s="111"/>
      <c r="HJX868" s="111"/>
      <c r="HJY868" s="111"/>
      <c r="HJZ868" s="111"/>
      <c r="HKA868" s="111"/>
      <c r="HKB868" s="111"/>
      <c r="HKC868" s="111"/>
      <c r="HKD868" s="111"/>
      <c r="HKE868" s="111"/>
      <c r="HKF868" s="111"/>
      <c r="HKG868" s="111"/>
      <c r="HKH868" s="111"/>
      <c r="HKI868" s="111"/>
      <c r="HKJ868" s="111"/>
      <c r="HKK868" s="111"/>
      <c r="HKL868" s="111"/>
      <c r="HKM868" s="111"/>
      <c r="HKN868" s="111"/>
      <c r="HKO868" s="111"/>
      <c r="HKP868" s="111"/>
      <c r="HKQ868" s="111"/>
      <c r="HKR868" s="111"/>
      <c r="HKS868" s="111"/>
      <c r="HKT868" s="111"/>
      <c r="HKU868" s="111"/>
      <c r="HKV868" s="111"/>
      <c r="HKW868" s="111"/>
      <c r="HKX868" s="111"/>
      <c r="HKY868" s="111"/>
      <c r="HKZ868" s="111"/>
      <c r="HLA868" s="111"/>
      <c r="HLB868" s="111"/>
      <c r="HLC868" s="111"/>
      <c r="HLD868" s="111"/>
      <c r="HLE868" s="111"/>
      <c r="HLF868" s="111"/>
      <c r="HLG868" s="111"/>
      <c r="HLH868" s="111"/>
      <c r="HLI868" s="111"/>
      <c r="HLJ868" s="111"/>
      <c r="HLK868" s="111"/>
      <c r="HLL868" s="111"/>
      <c r="HLM868" s="111"/>
      <c r="HLN868" s="111"/>
      <c r="HLO868" s="111"/>
      <c r="HLP868" s="111"/>
      <c r="HLQ868" s="111"/>
      <c r="HLR868" s="111"/>
      <c r="HLS868" s="111"/>
      <c r="HLT868" s="111"/>
      <c r="HLU868" s="111"/>
      <c r="HLV868" s="111"/>
      <c r="HLW868" s="111"/>
      <c r="HLX868" s="111"/>
      <c r="HLY868" s="111"/>
      <c r="HLZ868" s="111"/>
      <c r="HMA868" s="111"/>
      <c r="HMB868" s="111"/>
      <c r="HMC868" s="111"/>
      <c r="HMD868" s="111"/>
      <c r="HME868" s="111"/>
      <c r="HMF868" s="111"/>
      <c r="HMG868" s="111"/>
      <c r="HMH868" s="111"/>
      <c r="HMI868" s="111"/>
      <c r="HMJ868" s="111"/>
      <c r="HMK868" s="111"/>
      <c r="HML868" s="111"/>
      <c r="HMM868" s="111"/>
      <c r="HMN868" s="111"/>
      <c r="HMO868" s="111"/>
      <c r="HMP868" s="111"/>
      <c r="HMQ868" s="111"/>
      <c r="HMR868" s="111"/>
      <c r="HMS868" s="111"/>
      <c r="HMT868" s="111"/>
      <c r="HMU868" s="111"/>
      <c r="HMV868" s="111"/>
      <c r="HMW868" s="111"/>
      <c r="HMX868" s="111"/>
      <c r="HMY868" s="111"/>
      <c r="HMZ868" s="111"/>
      <c r="HNA868" s="111"/>
      <c r="HNB868" s="111"/>
      <c r="HNC868" s="111"/>
      <c r="HND868" s="111"/>
      <c r="HNE868" s="111"/>
      <c r="HNF868" s="111"/>
      <c r="HNG868" s="111"/>
      <c r="HNH868" s="111"/>
      <c r="HNI868" s="111"/>
      <c r="HNJ868" s="111"/>
      <c r="HNK868" s="111"/>
      <c r="HNL868" s="111"/>
      <c r="HNM868" s="111"/>
      <c r="HNN868" s="111"/>
      <c r="HNO868" s="111"/>
      <c r="HNP868" s="111"/>
      <c r="HNQ868" s="111"/>
      <c r="HNR868" s="111"/>
      <c r="HNS868" s="111"/>
      <c r="HNT868" s="111"/>
      <c r="HNU868" s="111"/>
      <c r="HNV868" s="111"/>
      <c r="HNW868" s="111"/>
      <c r="HNX868" s="111"/>
      <c r="HNY868" s="111"/>
      <c r="HNZ868" s="111"/>
      <c r="HOA868" s="111"/>
      <c r="HOB868" s="111"/>
      <c r="HOC868" s="111"/>
      <c r="HOD868" s="111"/>
      <c r="HOE868" s="111"/>
      <c r="HOF868" s="111"/>
      <c r="HOG868" s="111"/>
      <c r="HOH868" s="111"/>
      <c r="HOI868" s="111"/>
      <c r="HOJ868" s="111"/>
      <c r="HOK868" s="111"/>
      <c r="HOL868" s="111"/>
      <c r="HOM868" s="111"/>
      <c r="HON868" s="111"/>
      <c r="HOO868" s="111"/>
      <c r="HOP868" s="111"/>
      <c r="HOQ868" s="111"/>
      <c r="HOR868" s="111"/>
      <c r="HOS868" s="111"/>
      <c r="HOT868" s="111"/>
      <c r="HOU868" s="111"/>
      <c r="HOV868" s="111"/>
      <c r="HOW868" s="111"/>
      <c r="HOX868" s="111"/>
      <c r="HOY868" s="111"/>
      <c r="HOZ868" s="111"/>
      <c r="HPA868" s="111"/>
      <c r="HPB868" s="111"/>
      <c r="HPC868" s="111"/>
      <c r="HPD868" s="111"/>
      <c r="HPE868" s="111"/>
      <c r="HPF868" s="111"/>
      <c r="HPG868" s="111"/>
      <c r="HPH868" s="111"/>
      <c r="HPI868" s="111"/>
      <c r="HPJ868" s="111"/>
      <c r="HPK868" s="111"/>
      <c r="HPL868" s="111"/>
      <c r="HPM868" s="111"/>
      <c r="HPN868" s="111"/>
      <c r="HPO868" s="111"/>
      <c r="HPP868" s="111"/>
      <c r="HPQ868" s="111"/>
      <c r="HPR868" s="111"/>
      <c r="HPS868" s="111"/>
      <c r="HPT868" s="111"/>
      <c r="HPU868" s="111"/>
      <c r="HPV868" s="111"/>
      <c r="HPW868" s="111"/>
      <c r="HPX868" s="111"/>
      <c r="HPY868" s="111"/>
      <c r="HPZ868" s="111"/>
      <c r="HQA868" s="111"/>
      <c r="HQB868" s="111"/>
      <c r="HQC868" s="111"/>
      <c r="HQD868" s="111"/>
      <c r="HQE868" s="111"/>
      <c r="HQF868" s="111"/>
      <c r="HQG868" s="111"/>
      <c r="HQH868" s="111"/>
      <c r="HQI868" s="111"/>
      <c r="HQJ868" s="111"/>
      <c r="HQK868" s="111"/>
      <c r="HQL868" s="111"/>
      <c r="HQM868" s="111"/>
      <c r="HQN868" s="111"/>
      <c r="HQO868" s="111"/>
      <c r="HQP868" s="111"/>
      <c r="HQQ868" s="111"/>
      <c r="HQR868" s="111"/>
      <c r="HQS868" s="111"/>
      <c r="HQT868" s="111"/>
      <c r="HQU868" s="111"/>
      <c r="HQV868" s="111"/>
      <c r="HQW868" s="111"/>
      <c r="HQX868" s="111"/>
      <c r="HQY868" s="111"/>
      <c r="HQZ868" s="111"/>
      <c r="HRA868" s="111"/>
      <c r="HRB868" s="111"/>
      <c r="HRC868" s="111"/>
      <c r="HRD868" s="111"/>
      <c r="HRE868" s="111"/>
      <c r="HRF868" s="111"/>
      <c r="HRG868" s="111"/>
      <c r="HRH868" s="111"/>
      <c r="HRI868" s="111"/>
      <c r="HRJ868" s="111"/>
      <c r="HRK868" s="111"/>
      <c r="HRL868" s="111"/>
      <c r="HRM868" s="111"/>
      <c r="HRN868" s="111"/>
      <c r="HRO868" s="111"/>
      <c r="HRP868" s="111"/>
      <c r="HRQ868" s="111"/>
      <c r="HRR868" s="111"/>
      <c r="HRS868" s="111"/>
      <c r="HRT868" s="111"/>
      <c r="HRU868" s="111"/>
      <c r="HRV868" s="111"/>
      <c r="HRW868" s="111"/>
      <c r="HRX868" s="111"/>
      <c r="HRY868" s="111"/>
      <c r="HRZ868" s="111"/>
      <c r="HSA868" s="111"/>
      <c r="HSB868" s="111"/>
      <c r="HSC868" s="111"/>
      <c r="HSD868" s="111"/>
      <c r="HSE868" s="111"/>
      <c r="HSF868" s="111"/>
      <c r="HSG868" s="111"/>
      <c r="HSH868" s="111"/>
      <c r="HSI868" s="111"/>
      <c r="HSJ868" s="111"/>
      <c r="HSK868" s="111"/>
      <c r="HSL868" s="111"/>
      <c r="HSM868" s="111"/>
      <c r="HSN868" s="111"/>
      <c r="HSO868" s="111"/>
      <c r="HSP868" s="111"/>
      <c r="HSQ868" s="111"/>
      <c r="HSR868" s="111"/>
      <c r="HSS868" s="111"/>
      <c r="HST868" s="111"/>
      <c r="HSU868" s="111"/>
      <c r="HSV868" s="111"/>
      <c r="HSW868" s="111"/>
      <c r="HSX868" s="111"/>
      <c r="HSY868" s="111"/>
      <c r="HSZ868" s="111"/>
      <c r="HTA868" s="111"/>
      <c r="HTB868" s="111"/>
      <c r="HTC868" s="111"/>
      <c r="HTD868" s="111"/>
      <c r="HTE868" s="111"/>
      <c r="HTF868" s="111"/>
      <c r="HTG868" s="111"/>
      <c r="HTH868" s="111"/>
      <c r="HTI868" s="111"/>
      <c r="HTJ868" s="111"/>
      <c r="HTK868" s="111"/>
      <c r="HTL868" s="111"/>
      <c r="HTM868" s="111"/>
      <c r="HTN868" s="111"/>
      <c r="HTO868" s="111"/>
      <c r="HTP868" s="111"/>
      <c r="HTQ868" s="111"/>
      <c r="HTR868" s="111"/>
      <c r="HTS868" s="111"/>
      <c r="HTT868" s="111"/>
      <c r="HTU868" s="111"/>
      <c r="HTV868" s="111"/>
      <c r="HTW868" s="111"/>
      <c r="HTX868" s="111"/>
      <c r="HTY868" s="111"/>
      <c r="HTZ868" s="111"/>
      <c r="HUA868" s="111"/>
      <c r="HUB868" s="111"/>
      <c r="HUC868" s="111"/>
      <c r="HUD868" s="111"/>
      <c r="HUE868" s="111"/>
      <c r="HUF868" s="111"/>
      <c r="HUG868" s="111"/>
      <c r="HUH868" s="111"/>
      <c r="HUI868" s="111"/>
      <c r="HUJ868" s="111"/>
      <c r="HUK868" s="111"/>
      <c r="HUL868" s="111"/>
      <c r="HUM868" s="111"/>
      <c r="HUN868" s="111"/>
      <c r="HUO868" s="111"/>
      <c r="HUP868" s="111"/>
      <c r="HUQ868" s="111"/>
      <c r="HUR868" s="111"/>
      <c r="HUS868" s="111"/>
      <c r="HUT868" s="111"/>
      <c r="HUU868" s="111"/>
      <c r="HUV868" s="111"/>
      <c r="HUW868" s="111"/>
      <c r="HUX868" s="111"/>
      <c r="HUY868" s="111"/>
      <c r="HUZ868" s="111"/>
      <c r="HVA868" s="111"/>
      <c r="HVB868" s="111"/>
      <c r="HVC868" s="111"/>
      <c r="HVD868" s="111"/>
      <c r="HVE868" s="111"/>
      <c r="HVF868" s="111"/>
      <c r="HVG868" s="111"/>
      <c r="HVH868" s="111"/>
      <c r="HVI868" s="111"/>
      <c r="HVJ868" s="111"/>
      <c r="HVK868" s="111"/>
      <c r="HVL868" s="111"/>
      <c r="HVM868" s="111"/>
      <c r="HVN868" s="111"/>
      <c r="HVO868" s="111"/>
      <c r="HVP868" s="111"/>
      <c r="HVQ868" s="111"/>
      <c r="HVR868" s="111"/>
      <c r="HVS868" s="111"/>
      <c r="HVT868" s="111"/>
      <c r="HVU868" s="111"/>
      <c r="HVV868" s="111"/>
      <c r="HVW868" s="111"/>
      <c r="HVX868" s="111"/>
      <c r="HVY868" s="111"/>
      <c r="HVZ868" s="111"/>
      <c r="HWA868" s="111"/>
      <c r="HWB868" s="111"/>
      <c r="HWC868" s="111"/>
      <c r="HWD868" s="111"/>
      <c r="HWE868" s="111"/>
      <c r="HWF868" s="111"/>
      <c r="HWG868" s="111"/>
      <c r="HWH868" s="111"/>
      <c r="HWI868" s="111"/>
      <c r="HWJ868" s="111"/>
      <c r="HWK868" s="111"/>
      <c r="HWL868" s="111"/>
      <c r="HWM868" s="111"/>
      <c r="HWN868" s="111"/>
      <c r="HWO868" s="111"/>
      <c r="HWP868" s="111"/>
      <c r="HWQ868" s="111"/>
      <c r="HWR868" s="111"/>
      <c r="HWS868" s="111"/>
      <c r="HWT868" s="111"/>
      <c r="HWU868" s="111"/>
      <c r="HWV868" s="111"/>
      <c r="HWW868" s="111"/>
      <c r="HWX868" s="111"/>
      <c r="HWY868" s="111"/>
      <c r="HWZ868" s="111"/>
      <c r="HXA868" s="111"/>
      <c r="HXB868" s="111"/>
      <c r="HXC868" s="111"/>
      <c r="HXD868" s="111"/>
      <c r="HXE868" s="111"/>
      <c r="HXF868" s="111"/>
      <c r="HXG868" s="111"/>
      <c r="HXH868" s="111"/>
      <c r="HXI868" s="111"/>
      <c r="HXJ868" s="111"/>
      <c r="HXK868" s="111"/>
      <c r="HXL868" s="111"/>
      <c r="HXM868" s="111"/>
      <c r="HXN868" s="111"/>
      <c r="HXO868" s="111"/>
      <c r="HXP868" s="111"/>
      <c r="HXQ868" s="111"/>
      <c r="HXR868" s="111"/>
      <c r="HXS868" s="111"/>
      <c r="HXT868" s="111"/>
      <c r="HXU868" s="111"/>
      <c r="HXV868" s="111"/>
      <c r="HXW868" s="111"/>
      <c r="HXX868" s="111"/>
      <c r="HXY868" s="111"/>
      <c r="HXZ868" s="111"/>
      <c r="HYA868" s="111"/>
      <c r="HYB868" s="111"/>
      <c r="HYC868" s="111"/>
      <c r="HYD868" s="111"/>
      <c r="HYE868" s="111"/>
      <c r="HYF868" s="111"/>
      <c r="HYG868" s="111"/>
      <c r="HYH868" s="111"/>
      <c r="HYI868" s="111"/>
      <c r="HYJ868" s="111"/>
      <c r="HYK868" s="111"/>
      <c r="HYL868" s="111"/>
      <c r="HYM868" s="111"/>
      <c r="HYN868" s="111"/>
      <c r="HYO868" s="111"/>
      <c r="HYP868" s="111"/>
      <c r="HYQ868" s="111"/>
      <c r="HYR868" s="111"/>
      <c r="HYS868" s="111"/>
      <c r="HYT868" s="111"/>
      <c r="HYU868" s="111"/>
      <c r="HYV868" s="111"/>
      <c r="HYW868" s="111"/>
      <c r="HYX868" s="111"/>
      <c r="HYY868" s="111"/>
      <c r="HYZ868" s="111"/>
      <c r="HZA868" s="111"/>
      <c r="HZB868" s="111"/>
      <c r="HZC868" s="111"/>
      <c r="HZD868" s="111"/>
      <c r="HZE868" s="111"/>
      <c r="HZF868" s="111"/>
      <c r="HZG868" s="111"/>
      <c r="HZH868" s="111"/>
      <c r="HZI868" s="111"/>
      <c r="HZJ868" s="111"/>
      <c r="HZK868" s="111"/>
      <c r="HZL868" s="111"/>
      <c r="HZM868" s="111"/>
      <c r="HZN868" s="111"/>
      <c r="HZO868" s="111"/>
      <c r="HZP868" s="111"/>
      <c r="HZQ868" s="111"/>
      <c r="HZR868" s="111"/>
      <c r="HZS868" s="111"/>
      <c r="HZT868" s="111"/>
      <c r="HZU868" s="111"/>
      <c r="HZV868" s="111"/>
      <c r="HZW868" s="111"/>
      <c r="HZX868" s="111"/>
      <c r="HZY868" s="111"/>
      <c r="HZZ868" s="111"/>
      <c r="IAA868" s="111"/>
      <c r="IAB868" s="111"/>
      <c r="IAC868" s="111"/>
      <c r="IAD868" s="111"/>
      <c r="IAE868" s="111"/>
      <c r="IAF868" s="111"/>
      <c r="IAG868" s="111"/>
      <c r="IAH868" s="111"/>
      <c r="IAI868" s="111"/>
      <c r="IAJ868" s="111"/>
      <c r="IAK868" s="111"/>
      <c r="IAL868" s="111"/>
      <c r="IAM868" s="111"/>
      <c r="IAN868" s="111"/>
      <c r="IAO868" s="111"/>
      <c r="IAP868" s="111"/>
      <c r="IAQ868" s="111"/>
      <c r="IAR868" s="111"/>
      <c r="IAS868" s="111"/>
      <c r="IAT868" s="111"/>
      <c r="IAU868" s="111"/>
      <c r="IAV868" s="111"/>
      <c r="IAW868" s="111"/>
      <c r="IAX868" s="111"/>
      <c r="IAY868" s="111"/>
      <c r="IAZ868" s="111"/>
      <c r="IBA868" s="111"/>
      <c r="IBB868" s="111"/>
      <c r="IBC868" s="111"/>
      <c r="IBD868" s="111"/>
      <c r="IBE868" s="111"/>
      <c r="IBF868" s="111"/>
      <c r="IBG868" s="111"/>
      <c r="IBH868" s="111"/>
      <c r="IBI868" s="111"/>
      <c r="IBJ868" s="111"/>
      <c r="IBK868" s="111"/>
      <c r="IBL868" s="111"/>
      <c r="IBM868" s="111"/>
      <c r="IBN868" s="111"/>
      <c r="IBO868" s="111"/>
      <c r="IBP868" s="111"/>
      <c r="IBQ868" s="111"/>
      <c r="IBR868" s="111"/>
      <c r="IBS868" s="111"/>
      <c r="IBT868" s="111"/>
      <c r="IBU868" s="111"/>
      <c r="IBV868" s="111"/>
      <c r="IBW868" s="111"/>
      <c r="IBX868" s="111"/>
      <c r="IBY868" s="111"/>
      <c r="IBZ868" s="111"/>
      <c r="ICA868" s="111"/>
      <c r="ICB868" s="111"/>
      <c r="ICC868" s="111"/>
      <c r="ICD868" s="111"/>
      <c r="ICE868" s="111"/>
      <c r="ICF868" s="111"/>
      <c r="ICG868" s="111"/>
      <c r="ICH868" s="111"/>
      <c r="ICI868" s="111"/>
      <c r="ICJ868" s="111"/>
      <c r="ICK868" s="111"/>
      <c r="ICL868" s="111"/>
      <c r="ICM868" s="111"/>
      <c r="ICN868" s="111"/>
      <c r="ICO868" s="111"/>
      <c r="ICP868" s="111"/>
      <c r="ICQ868" s="111"/>
      <c r="ICR868" s="111"/>
      <c r="ICS868" s="111"/>
      <c r="ICT868" s="111"/>
      <c r="ICU868" s="111"/>
      <c r="ICV868" s="111"/>
      <c r="ICW868" s="111"/>
      <c r="ICX868" s="111"/>
      <c r="ICY868" s="111"/>
      <c r="ICZ868" s="111"/>
      <c r="IDA868" s="111"/>
      <c r="IDB868" s="111"/>
      <c r="IDC868" s="111"/>
      <c r="IDD868" s="111"/>
      <c r="IDE868" s="111"/>
      <c r="IDF868" s="111"/>
      <c r="IDG868" s="111"/>
      <c r="IDH868" s="111"/>
      <c r="IDI868" s="111"/>
      <c r="IDJ868" s="111"/>
      <c r="IDK868" s="111"/>
      <c r="IDL868" s="111"/>
      <c r="IDM868" s="111"/>
      <c r="IDN868" s="111"/>
      <c r="IDO868" s="111"/>
      <c r="IDP868" s="111"/>
      <c r="IDQ868" s="111"/>
      <c r="IDR868" s="111"/>
      <c r="IDS868" s="111"/>
      <c r="IDT868" s="111"/>
      <c r="IDU868" s="111"/>
      <c r="IDV868" s="111"/>
      <c r="IDW868" s="111"/>
      <c r="IDX868" s="111"/>
      <c r="IDY868" s="111"/>
      <c r="IDZ868" s="111"/>
      <c r="IEA868" s="111"/>
      <c r="IEB868" s="111"/>
      <c r="IEC868" s="111"/>
      <c r="IED868" s="111"/>
      <c r="IEE868" s="111"/>
      <c r="IEF868" s="111"/>
      <c r="IEG868" s="111"/>
      <c r="IEH868" s="111"/>
      <c r="IEI868" s="111"/>
      <c r="IEJ868" s="111"/>
      <c r="IEK868" s="111"/>
      <c r="IEL868" s="111"/>
      <c r="IEM868" s="111"/>
      <c r="IEN868" s="111"/>
      <c r="IEO868" s="111"/>
      <c r="IEP868" s="111"/>
      <c r="IEQ868" s="111"/>
      <c r="IER868" s="111"/>
      <c r="IES868" s="111"/>
      <c r="IET868" s="111"/>
      <c r="IEU868" s="111"/>
      <c r="IEV868" s="111"/>
      <c r="IEW868" s="111"/>
      <c r="IEX868" s="111"/>
      <c r="IEY868" s="111"/>
      <c r="IEZ868" s="111"/>
      <c r="IFA868" s="111"/>
      <c r="IFB868" s="111"/>
      <c r="IFC868" s="111"/>
      <c r="IFD868" s="111"/>
      <c r="IFE868" s="111"/>
      <c r="IFF868" s="111"/>
      <c r="IFG868" s="111"/>
      <c r="IFH868" s="111"/>
      <c r="IFI868" s="111"/>
      <c r="IFJ868" s="111"/>
      <c r="IFK868" s="111"/>
      <c r="IFL868" s="111"/>
      <c r="IFM868" s="111"/>
      <c r="IFN868" s="111"/>
      <c r="IFO868" s="111"/>
      <c r="IFP868" s="111"/>
      <c r="IFQ868" s="111"/>
      <c r="IFR868" s="111"/>
      <c r="IFS868" s="111"/>
      <c r="IFT868" s="111"/>
      <c r="IFU868" s="111"/>
      <c r="IFV868" s="111"/>
      <c r="IFW868" s="111"/>
      <c r="IFX868" s="111"/>
      <c r="IFY868" s="111"/>
      <c r="IFZ868" s="111"/>
      <c r="IGA868" s="111"/>
      <c r="IGB868" s="111"/>
      <c r="IGC868" s="111"/>
      <c r="IGD868" s="111"/>
      <c r="IGE868" s="111"/>
      <c r="IGF868" s="111"/>
      <c r="IGG868" s="111"/>
      <c r="IGH868" s="111"/>
      <c r="IGI868" s="111"/>
      <c r="IGJ868" s="111"/>
      <c r="IGK868" s="111"/>
      <c r="IGL868" s="111"/>
      <c r="IGM868" s="111"/>
      <c r="IGN868" s="111"/>
      <c r="IGO868" s="111"/>
      <c r="IGP868" s="111"/>
      <c r="IGQ868" s="111"/>
      <c r="IGR868" s="111"/>
      <c r="IGS868" s="111"/>
      <c r="IGT868" s="111"/>
      <c r="IGU868" s="111"/>
      <c r="IGV868" s="111"/>
      <c r="IGW868" s="111"/>
      <c r="IGX868" s="111"/>
      <c r="IGY868" s="111"/>
      <c r="IGZ868" s="111"/>
      <c r="IHA868" s="111"/>
      <c r="IHB868" s="111"/>
      <c r="IHC868" s="111"/>
      <c r="IHD868" s="111"/>
      <c r="IHE868" s="111"/>
      <c r="IHF868" s="111"/>
      <c r="IHG868" s="111"/>
      <c r="IHH868" s="111"/>
      <c r="IHI868" s="111"/>
      <c r="IHJ868" s="111"/>
      <c r="IHK868" s="111"/>
      <c r="IHL868" s="111"/>
      <c r="IHM868" s="111"/>
      <c r="IHN868" s="111"/>
      <c r="IHO868" s="111"/>
      <c r="IHP868" s="111"/>
      <c r="IHQ868" s="111"/>
      <c r="IHR868" s="111"/>
      <c r="IHS868" s="111"/>
      <c r="IHT868" s="111"/>
      <c r="IHU868" s="111"/>
      <c r="IHV868" s="111"/>
      <c r="IHW868" s="111"/>
      <c r="IHX868" s="111"/>
      <c r="IHY868" s="111"/>
      <c r="IHZ868" s="111"/>
      <c r="IIA868" s="111"/>
      <c r="IIB868" s="111"/>
      <c r="IIC868" s="111"/>
      <c r="IID868" s="111"/>
      <c r="IIE868" s="111"/>
      <c r="IIF868" s="111"/>
      <c r="IIG868" s="111"/>
      <c r="IIH868" s="111"/>
      <c r="III868" s="111"/>
      <c r="IIJ868" s="111"/>
      <c r="IIK868" s="111"/>
      <c r="IIL868" s="111"/>
      <c r="IIM868" s="111"/>
      <c r="IIN868" s="111"/>
      <c r="IIO868" s="111"/>
      <c r="IIP868" s="111"/>
      <c r="IIQ868" s="111"/>
      <c r="IIR868" s="111"/>
      <c r="IIS868" s="111"/>
      <c r="IIT868" s="111"/>
      <c r="IIU868" s="111"/>
      <c r="IIV868" s="111"/>
      <c r="IIW868" s="111"/>
      <c r="IIX868" s="111"/>
      <c r="IIY868" s="111"/>
      <c r="IIZ868" s="111"/>
      <c r="IJA868" s="111"/>
      <c r="IJB868" s="111"/>
      <c r="IJC868" s="111"/>
      <c r="IJD868" s="111"/>
      <c r="IJE868" s="111"/>
      <c r="IJF868" s="111"/>
      <c r="IJG868" s="111"/>
      <c r="IJH868" s="111"/>
      <c r="IJI868" s="111"/>
      <c r="IJJ868" s="111"/>
      <c r="IJK868" s="111"/>
      <c r="IJL868" s="111"/>
      <c r="IJM868" s="111"/>
      <c r="IJN868" s="111"/>
      <c r="IJO868" s="111"/>
      <c r="IJP868" s="111"/>
      <c r="IJQ868" s="111"/>
      <c r="IJR868" s="111"/>
      <c r="IJS868" s="111"/>
      <c r="IJT868" s="111"/>
      <c r="IJU868" s="111"/>
      <c r="IJV868" s="111"/>
      <c r="IJW868" s="111"/>
      <c r="IJX868" s="111"/>
      <c r="IJY868" s="111"/>
      <c r="IJZ868" s="111"/>
      <c r="IKA868" s="111"/>
      <c r="IKB868" s="111"/>
      <c r="IKC868" s="111"/>
      <c r="IKD868" s="111"/>
      <c r="IKE868" s="111"/>
      <c r="IKF868" s="111"/>
      <c r="IKG868" s="111"/>
      <c r="IKH868" s="111"/>
      <c r="IKI868" s="111"/>
      <c r="IKJ868" s="111"/>
      <c r="IKK868" s="111"/>
      <c r="IKL868" s="111"/>
      <c r="IKM868" s="111"/>
      <c r="IKN868" s="111"/>
      <c r="IKO868" s="111"/>
      <c r="IKP868" s="111"/>
      <c r="IKQ868" s="111"/>
      <c r="IKR868" s="111"/>
      <c r="IKS868" s="111"/>
      <c r="IKT868" s="111"/>
      <c r="IKU868" s="111"/>
      <c r="IKV868" s="111"/>
      <c r="IKW868" s="111"/>
      <c r="IKX868" s="111"/>
      <c r="IKY868" s="111"/>
      <c r="IKZ868" s="111"/>
      <c r="ILA868" s="111"/>
      <c r="ILB868" s="111"/>
      <c r="ILC868" s="111"/>
      <c r="ILD868" s="111"/>
      <c r="ILE868" s="111"/>
      <c r="ILF868" s="111"/>
      <c r="ILG868" s="111"/>
      <c r="ILH868" s="111"/>
      <c r="ILI868" s="111"/>
      <c r="ILJ868" s="111"/>
      <c r="ILK868" s="111"/>
      <c r="ILL868" s="111"/>
      <c r="ILM868" s="111"/>
      <c r="ILN868" s="111"/>
      <c r="ILO868" s="111"/>
      <c r="ILP868" s="111"/>
      <c r="ILQ868" s="111"/>
      <c r="ILR868" s="111"/>
      <c r="ILS868" s="111"/>
      <c r="ILT868" s="111"/>
      <c r="ILU868" s="111"/>
      <c r="ILV868" s="111"/>
      <c r="ILW868" s="111"/>
      <c r="ILX868" s="111"/>
      <c r="ILY868" s="111"/>
      <c r="ILZ868" s="111"/>
      <c r="IMA868" s="111"/>
      <c r="IMB868" s="111"/>
      <c r="IMC868" s="111"/>
      <c r="IMD868" s="111"/>
      <c r="IME868" s="111"/>
      <c r="IMF868" s="111"/>
      <c r="IMG868" s="111"/>
      <c r="IMH868" s="111"/>
      <c r="IMI868" s="111"/>
      <c r="IMJ868" s="111"/>
      <c r="IMK868" s="111"/>
      <c r="IML868" s="111"/>
      <c r="IMM868" s="111"/>
      <c r="IMN868" s="111"/>
      <c r="IMO868" s="111"/>
      <c r="IMP868" s="111"/>
      <c r="IMQ868" s="111"/>
      <c r="IMR868" s="111"/>
      <c r="IMS868" s="111"/>
      <c r="IMT868" s="111"/>
      <c r="IMU868" s="111"/>
      <c r="IMV868" s="111"/>
      <c r="IMW868" s="111"/>
      <c r="IMX868" s="111"/>
      <c r="IMY868" s="111"/>
      <c r="IMZ868" s="111"/>
      <c r="INA868" s="111"/>
      <c r="INB868" s="111"/>
      <c r="INC868" s="111"/>
      <c r="IND868" s="111"/>
      <c r="INE868" s="111"/>
      <c r="INF868" s="111"/>
      <c r="ING868" s="111"/>
      <c r="INH868" s="111"/>
      <c r="INI868" s="111"/>
      <c r="INJ868" s="111"/>
      <c r="INK868" s="111"/>
      <c r="INL868" s="111"/>
      <c r="INM868" s="111"/>
      <c r="INN868" s="111"/>
      <c r="INO868" s="111"/>
      <c r="INP868" s="111"/>
      <c r="INQ868" s="111"/>
      <c r="INR868" s="111"/>
      <c r="INS868" s="111"/>
      <c r="INT868" s="111"/>
      <c r="INU868" s="111"/>
      <c r="INV868" s="111"/>
      <c r="INW868" s="111"/>
      <c r="INX868" s="111"/>
      <c r="INY868" s="111"/>
      <c r="INZ868" s="111"/>
      <c r="IOA868" s="111"/>
      <c r="IOB868" s="111"/>
      <c r="IOC868" s="111"/>
      <c r="IOD868" s="111"/>
      <c r="IOE868" s="111"/>
      <c r="IOF868" s="111"/>
      <c r="IOG868" s="111"/>
      <c r="IOH868" s="111"/>
      <c r="IOI868" s="111"/>
      <c r="IOJ868" s="111"/>
      <c r="IOK868" s="111"/>
      <c r="IOL868" s="111"/>
      <c r="IOM868" s="111"/>
      <c r="ION868" s="111"/>
      <c r="IOO868" s="111"/>
      <c r="IOP868" s="111"/>
      <c r="IOQ868" s="111"/>
      <c r="IOR868" s="111"/>
      <c r="IOS868" s="111"/>
      <c r="IOT868" s="111"/>
      <c r="IOU868" s="111"/>
      <c r="IOV868" s="111"/>
      <c r="IOW868" s="111"/>
      <c r="IOX868" s="111"/>
      <c r="IOY868" s="111"/>
      <c r="IOZ868" s="111"/>
      <c r="IPA868" s="111"/>
      <c r="IPB868" s="111"/>
      <c r="IPC868" s="111"/>
      <c r="IPD868" s="111"/>
      <c r="IPE868" s="111"/>
      <c r="IPF868" s="111"/>
      <c r="IPG868" s="111"/>
      <c r="IPH868" s="111"/>
      <c r="IPI868" s="111"/>
      <c r="IPJ868" s="111"/>
      <c r="IPK868" s="111"/>
      <c r="IPL868" s="111"/>
      <c r="IPM868" s="111"/>
      <c r="IPN868" s="111"/>
      <c r="IPO868" s="111"/>
      <c r="IPP868" s="111"/>
      <c r="IPQ868" s="111"/>
      <c r="IPR868" s="111"/>
      <c r="IPS868" s="111"/>
      <c r="IPT868" s="111"/>
      <c r="IPU868" s="111"/>
      <c r="IPV868" s="111"/>
      <c r="IPW868" s="111"/>
      <c r="IPX868" s="111"/>
      <c r="IPY868" s="111"/>
      <c r="IPZ868" s="111"/>
      <c r="IQA868" s="111"/>
      <c r="IQB868" s="111"/>
      <c r="IQC868" s="111"/>
      <c r="IQD868" s="111"/>
      <c r="IQE868" s="111"/>
      <c r="IQF868" s="111"/>
      <c r="IQG868" s="111"/>
      <c r="IQH868" s="111"/>
      <c r="IQI868" s="111"/>
      <c r="IQJ868" s="111"/>
      <c r="IQK868" s="111"/>
      <c r="IQL868" s="111"/>
      <c r="IQM868" s="111"/>
      <c r="IQN868" s="111"/>
      <c r="IQO868" s="111"/>
      <c r="IQP868" s="111"/>
      <c r="IQQ868" s="111"/>
      <c r="IQR868" s="111"/>
      <c r="IQS868" s="111"/>
      <c r="IQT868" s="111"/>
      <c r="IQU868" s="111"/>
      <c r="IQV868" s="111"/>
      <c r="IQW868" s="111"/>
      <c r="IQX868" s="111"/>
      <c r="IQY868" s="111"/>
      <c r="IQZ868" s="111"/>
      <c r="IRA868" s="111"/>
      <c r="IRB868" s="111"/>
      <c r="IRC868" s="111"/>
      <c r="IRD868" s="111"/>
      <c r="IRE868" s="111"/>
      <c r="IRF868" s="111"/>
      <c r="IRG868" s="111"/>
      <c r="IRH868" s="111"/>
      <c r="IRI868" s="111"/>
      <c r="IRJ868" s="111"/>
      <c r="IRK868" s="111"/>
      <c r="IRL868" s="111"/>
      <c r="IRM868" s="111"/>
      <c r="IRN868" s="111"/>
      <c r="IRO868" s="111"/>
      <c r="IRP868" s="111"/>
      <c r="IRQ868" s="111"/>
      <c r="IRR868" s="111"/>
      <c r="IRS868" s="111"/>
      <c r="IRT868" s="111"/>
      <c r="IRU868" s="111"/>
      <c r="IRV868" s="111"/>
      <c r="IRW868" s="111"/>
      <c r="IRX868" s="111"/>
      <c r="IRY868" s="111"/>
      <c r="IRZ868" s="111"/>
      <c r="ISA868" s="111"/>
      <c r="ISB868" s="111"/>
      <c r="ISC868" s="111"/>
      <c r="ISD868" s="111"/>
      <c r="ISE868" s="111"/>
      <c r="ISF868" s="111"/>
      <c r="ISG868" s="111"/>
      <c r="ISH868" s="111"/>
      <c r="ISI868" s="111"/>
      <c r="ISJ868" s="111"/>
      <c r="ISK868" s="111"/>
      <c r="ISL868" s="111"/>
      <c r="ISM868" s="111"/>
      <c r="ISN868" s="111"/>
      <c r="ISO868" s="111"/>
      <c r="ISP868" s="111"/>
      <c r="ISQ868" s="111"/>
      <c r="ISR868" s="111"/>
      <c r="ISS868" s="111"/>
      <c r="IST868" s="111"/>
      <c r="ISU868" s="111"/>
      <c r="ISV868" s="111"/>
      <c r="ISW868" s="111"/>
      <c r="ISX868" s="111"/>
      <c r="ISY868" s="111"/>
      <c r="ISZ868" s="111"/>
      <c r="ITA868" s="111"/>
      <c r="ITB868" s="111"/>
      <c r="ITC868" s="111"/>
      <c r="ITD868" s="111"/>
      <c r="ITE868" s="111"/>
      <c r="ITF868" s="111"/>
      <c r="ITG868" s="111"/>
      <c r="ITH868" s="111"/>
      <c r="ITI868" s="111"/>
      <c r="ITJ868" s="111"/>
      <c r="ITK868" s="111"/>
      <c r="ITL868" s="111"/>
      <c r="ITM868" s="111"/>
      <c r="ITN868" s="111"/>
      <c r="ITO868" s="111"/>
      <c r="ITP868" s="111"/>
      <c r="ITQ868" s="111"/>
      <c r="ITR868" s="111"/>
      <c r="ITS868" s="111"/>
      <c r="ITT868" s="111"/>
      <c r="ITU868" s="111"/>
      <c r="ITV868" s="111"/>
      <c r="ITW868" s="111"/>
      <c r="ITX868" s="111"/>
      <c r="ITY868" s="111"/>
      <c r="ITZ868" s="111"/>
      <c r="IUA868" s="111"/>
      <c r="IUB868" s="111"/>
      <c r="IUC868" s="111"/>
      <c r="IUD868" s="111"/>
      <c r="IUE868" s="111"/>
      <c r="IUF868" s="111"/>
      <c r="IUG868" s="111"/>
      <c r="IUH868" s="111"/>
      <c r="IUI868" s="111"/>
      <c r="IUJ868" s="111"/>
      <c r="IUK868" s="111"/>
      <c r="IUL868" s="111"/>
      <c r="IUM868" s="111"/>
      <c r="IUN868" s="111"/>
      <c r="IUO868" s="111"/>
      <c r="IUP868" s="111"/>
      <c r="IUQ868" s="111"/>
      <c r="IUR868" s="111"/>
      <c r="IUS868" s="111"/>
      <c r="IUT868" s="111"/>
      <c r="IUU868" s="111"/>
      <c r="IUV868" s="111"/>
      <c r="IUW868" s="111"/>
      <c r="IUX868" s="111"/>
      <c r="IUY868" s="111"/>
      <c r="IUZ868" s="111"/>
      <c r="IVA868" s="111"/>
      <c r="IVB868" s="111"/>
      <c r="IVC868" s="111"/>
      <c r="IVD868" s="111"/>
      <c r="IVE868" s="111"/>
      <c r="IVF868" s="111"/>
      <c r="IVG868" s="111"/>
      <c r="IVH868" s="111"/>
      <c r="IVI868" s="111"/>
      <c r="IVJ868" s="111"/>
      <c r="IVK868" s="111"/>
      <c r="IVL868" s="111"/>
      <c r="IVM868" s="111"/>
      <c r="IVN868" s="111"/>
      <c r="IVO868" s="111"/>
      <c r="IVP868" s="111"/>
      <c r="IVQ868" s="111"/>
      <c r="IVR868" s="111"/>
      <c r="IVS868" s="111"/>
      <c r="IVT868" s="111"/>
      <c r="IVU868" s="111"/>
      <c r="IVV868" s="111"/>
      <c r="IVW868" s="111"/>
      <c r="IVX868" s="111"/>
      <c r="IVY868" s="111"/>
      <c r="IVZ868" s="111"/>
      <c r="IWA868" s="111"/>
      <c r="IWB868" s="111"/>
      <c r="IWC868" s="111"/>
      <c r="IWD868" s="111"/>
      <c r="IWE868" s="111"/>
      <c r="IWF868" s="111"/>
      <c r="IWG868" s="111"/>
      <c r="IWH868" s="111"/>
      <c r="IWI868" s="111"/>
      <c r="IWJ868" s="111"/>
      <c r="IWK868" s="111"/>
      <c r="IWL868" s="111"/>
      <c r="IWM868" s="111"/>
      <c r="IWN868" s="111"/>
      <c r="IWO868" s="111"/>
      <c r="IWP868" s="111"/>
      <c r="IWQ868" s="111"/>
      <c r="IWR868" s="111"/>
      <c r="IWS868" s="111"/>
      <c r="IWT868" s="111"/>
      <c r="IWU868" s="111"/>
      <c r="IWV868" s="111"/>
      <c r="IWW868" s="111"/>
      <c r="IWX868" s="111"/>
      <c r="IWY868" s="111"/>
      <c r="IWZ868" s="111"/>
      <c r="IXA868" s="111"/>
      <c r="IXB868" s="111"/>
      <c r="IXC868" s="111"/>
      <c r="IXD868" s="111"/>
      <c r="IXE868" s="111"/>
      <c r="IXF868" s="111"/>
      <c r="IXG868" s="111"/>
      <c r="IXH868" s="111"/>
      <c r="IXI868" s="111"/>
      <c r="IXJ868" s="111"/>
      <c r="IXK868" s="111"/>
      <c r="IXL868" s="111"/>
      <c r="IXM868" s="111"/>
      <c r="IXN868" s="111"/>
      <c r="IXO868" s="111"/>
      <c r="IXP868" s="111"/>
      <c r="IXQ868" s="111"/>
      <c r="IXR868" s="111"/>
      <c r="IXS868" s="111"/>
      <c r="IXT868" s="111"/>
      <c r="IXU868" s="111"/>
      <c r="IXV868" s="111"/>
      <c r="IXW868" s="111"/>
      <c r="IXX868" s="111"/>
      <c r="IXY868" s="111"/>
      <c r="IXZ868" s="111"/>
      <c r="IYA868" s="111"/>
      <c r="IYB868" s="111"/>
      <c r="IYC868" s="111"/>
      <c r="IYD868" s="111"/>
      <c r="IYE868" s="111"/>
      <c r="IYF868" s="111"/>
      <c r="IYG868" s="111"/>
      <c r="IYH868" s="111"/>
      <c r="IYI868" s="111"/>
      <c r="IYJ868" s="111"/>
      <c r="IYK868" s="111"/>
      <c r="IYL868" s="111"/>
      <c r="IYM868" s="111"/>
      <c r="IYN868" s="111"/>
      <c r="IYO868" s="111"/>
      <c r="IYP868" s="111"/>
      <c r="IYQ868" s="111"/>
      <c r="IYR868" s="111"/>
      <c r="IYS868" s="111"/>
      <c r="IYT868" s="111"/>
      <c r="IYU868" s="111"/>
      <c r="IYV868" s="111"/>
      <c r="IYW868" s="111"/>
      <c r="IYX868" s="111"/>
      <c r="IYY868" s="111"/>
      <c r="IYZ868" s="111"/>
      <c r="IZA868" s="111"/>
      <c r="IZB868" s="111"/>
      <c r="IZC868" s="111"/>
      <c r="IZD868" s="111"/>
      <c r="IZE868" s="111"/>
      <c r="IZF868" s="111"/>
      <c r="IZG868" s="111"/>
      <c r="IZH868" s="111"/>
      <c r="IZI868" s="111"/>
      <c r="IZJ868" s="111"/>
      <c r="IZK868" s="111"/>
      <c r="IZL868" s="111"/>
      <c r="IZM868" s="111"/>
      <c r="IZN868" s="111"/>
      <c r="IZO868" s="111"/>
      <c r="IZP868" s="111"/>
      <c r="IZQ868" s="111"/>
      <c r="IZR868" s="111"/>
      <c r="IZS868" s="111"/>
      <c r="IZT868" s="111"/>
      <c r="IZU868" s="111"/>
      <c r="IZV868" s="111"/>
      <c r="IZW868" s="111"/>
      <c r="IZX868" s="111"/>
      <c r="IZY868" s="111"/>
      <c r="IZZ868" s="111"/>
      <c r="JAA868" s="111"/>
      <c r="JAB868" s="111"/>
      <c r="JAC868" s="111"/>
      <c r="JAD868" s="111"/>
      <c r="JAE868" s="111"/>
      <c r="JAF868" s="111"/>
      <c r="JAG868" s="111"/>
      <c r="JAH868" s="111"/>
      <c r="JAI868" s="111"/>
      <c r="JAJ868" s="111"/>
      <c r="JAK868" s="111"/>
      <c r="JAL868" s="111"/>
      <c r="JAM868" s="111"/>
      <c r="JAN868" s="111"/>
      <c r="JAO868" s="111"/>
      <c r="JAP868" s="111"/>
      <c r="JAQ868" s="111"/>
      <c r="JAR868" s="111"/>
      <c r="JAS868" s="111"/>
      <c r="JAT868" s="111"/>
      <c r="JAU868" s="111"/>
      <c r="JAV868" s="111"/>
      <c r="JAW868" s="111"/>
      <c r="JAX868" s="111"/>
      <c r="JAY868" s="111"/>
      <c r="JAZ868" s="111"/>
      <c r="JBA868" s="111"/>
      <c r="JBB868" s="111"/>
      <c r="JBC868" s="111"/>
      <c r="JBD868" s="111"/>
      <c r="JBE868" s="111"/>
      <c r="JBF868" s="111"/>
      <c r="JBG868" s="111"/>
      <c r="JBH868" s="111"/>
      <c r="JBI868" s="111"/>
      <c r="JBJ868" s="111"/>
      <c r="JBK868" s="111"/>
      <c r="JBL868" s="111"/>
      <c r="JBM868" s="111"/>
      <c r="JBN868" s="111"/>
      <c r="JBO868" s="111"/>
      <c r="JBP868" s="111"/>
      <c r="JBQ868" s="111"/>
      <c r="JBR868" s="111"/>
      <c r="JBS868" s="111"/>
      <c r="JBT868" s="111"/>
      <c r="JBU868" s="111"/>
      <c r="JBV868" s="111"/>
      <c r="JBW868" s="111"/>
      <c r="JBX868" s="111"/>
      <c r="JBY868" s="111"/>
      <c r="JBZ868" s="111"/>
      <c r="JCA868" s="111"/>
      <c r="JCB868" s="111"/>
      <c r="JCC868" s="111"/>
      <c r="JCD868" s="111"/>
      <c r="JCE868" s="111"/>
      <c r="JCF868" s="111"/>
      <c r="JCG868" s="111"/>
      <c r="JCH868" s="111"/>
      <c r="JCI868" s="111"/>
      <c r="JCJ868" s="111"/>
      <c r="JCK868" s="111"/>
      <c r="JCL868" s="111"/>
      <c r="JCM868" s="111"/>
      <c r="JCN868" s="111"/>
      <c r="JCO868" s="111"/>
      <c r="JCP868" s="111"/>
      <c r="JCQ868" s="111"/>
      <c r="JCR868" s="111"/>
      <c r="JCS868" s="111"/>
      <c r="JCT868" s="111"/>
      <c r="JCU868" s="111"/>
      <c r="JCV868" s="111"/>
      <c r="JCW868" s="111"/>
      <c r="JCX868" s="111"/>
      <c r="JCY868" s="111"/>
      <c r="JCZ868" s="111"/>
      <c r="JDA868" s="111"/>
      <c r="JDB868" s="111"/>
      <c r="JDC868" s="111"/>
      <c r="JDD868" s="111"/>
      <c r="JDE868" s="111"/>
      <c r="JDF868" s="111"/>
      <c r="JDG868" s="111"/>
      <c r="JDH868" s="111"/>
      <c r="JDI868" s="111"/>
      <c r="JDJ868" s="111"/>
      <c r="JDK868" s="111"/>
      <c r="JDL868" s="111"/>
      <c r="JDM868" s="111"/>
      <c r="JDN868" s="111"/>
      <c r="JDO868" s="111"/>
      <c r="JDP868" s="111"/>
      <c r="JDQ868" s="111"/>
      <c r="JDR868" s="111"/>
      <c r="JDS868" s="111"/>
      <c r="JDT868" s="111"/>
      <c r="JDU868" s="111"/>
      <c r="JDV868" s="111"/>
      <c r="JDW868" s="111"/>
      <c r="JDX868" s="111"/>
      <c r="JDY868" s="111"/>
      <c r="JDZ868" s="111"/>
      <c r="JEA868" s="111"/>
      <c r="JEB868" s="111"/>
      <c r="JEC868" s="111"/>
      <c r="JED868" s="111"/>
      <c r="JEE868" s="111"/>
      <c r="JEF868" s="111"/>
      <c r="JEG868" s="111"/>
      <c r="JEH868" s="111"/>
      <c r="JEI868" s="111"/>
      <c r="JEJ868" s="111"/>
      <c r="JEK868" s="111"/>
      <c r="JEL868" s="111"/>
      <c r="JEM868" s="111"/>
      <c r="JEN868" s="111"/>
      <c r="JEO868" s="111"/>
      <c r="JEP868" s="111"/>
      <c r="JEQ868" s="111"/>
      <c r="JER868" s="111"/>
      <c r="JES868" s="111"/>
      <c r="JET868" s="111"/>
      <c r="JEU868" s="111"/>
      <c r="JEV868" s="111"/>
      <c r="JEW868" s="111"/>
      <c r="JEX868" s="111"/>
      <c r="JEY868" s="111"/>
      <c r="JEZ868" s="111"/>
      <c r="JFA868" s="111"/>
      <c r="JFB868" s="111"/>
      <c r="JFC868" s="111"/>
      <c r="JFD868" s="111"/>
      <c r="JFE868" s="111"/>
      <c r="JFF868" s="111"/>
      <c r="JFG868" s="111"/>
      <c r="JFH868" s="111"/>
      <c r="JFI868" s="111"/>
      <c r="JFJ868" s="111"/>
      <c r="JFK868" s="111"/>
      <c r="JFL868" s="111"/>
      <c r="JFM868" s="111"/>
      <c r="JFN868" s="111"/>
      <c r="JFO868" s="111"/>
      <c r="JFP868" s="111"/>
      <c r="JFQ868" s="111"/>
      <c r="JFR868" s="111"/>
      <c r="JFS868" s="111"/>
      <c r="JFT868" s="111"/>
      <c r="JFU868" s="111"/>
      <c r="JFV868" s="111"/>
      <c r="JFW868" s="111"/>
      <c r="JFX868" s="111"/>
      <c r="JFY868" s="111"/>
      <c r="JFZ868" s="111"/>
      <c r="JGA868" s="111"/>
      <c r="JGB868" s="111"/>
      <c r="JGC868" s="111"/>
      <c r="JGD868" s="111"/>
      <c r="JGE868" s="111"/>
      <c r="JGF868" s="111"/>
      <c r="JGG868" s="111"/>
      <c r="JGH868" s="111"/>
      <c r="JGI868" s="111"/>
      <c r="JGJ868" s="111"/>
      <c r="JGK868" s="111"/>
      <c r="JGL868" s="111"/>
      <c r="JGM868" s="111"/>
      <c r="JGN868" s="111"/>
      <c r="JGO868" s="111"/>
      <c r="JGP868" s="111"/>
      <c r="JGQ868" s="111"/>
      <c r="JGR868" s="111"/>
      <c r="JGS868" s="111"/>
      <c r="JGT868" s="111"/>
      <c r="JGU868" s="111"/>
      <c r="JGV868" s="111"/>
      <c r="JGW868" s="111"/>
      <c r="JGX868" s="111"/>
      <c r="JGY868" s="111"/>
      <c r="JGZ868" s="111"/>
      <c r="JHA868" s="111"/>
      <c r="JHB868" s="111"/>
      <c r="JHC868" s="111"/>
      <c r="JHD868" s="111"/>
      <c r="JHE868" s="111"/>
      <c r="JHF868" s="111"/>
      <c r="JHG868" s="111"/>
      <c r="JHH868" s="111"/>
      <c r="JHI868" s="111"/>
      <c r="JHJ868" s="111"/>
      <c r="JHK868" s="111"/>
      <c r="JHL868" s="111"/>
      <c r="JHM868" s="111"/>
      <c r="JHN868" s="111"/>
      <c r="JHO868" s="111"/>
      <c r="JHP868" s="111"/>
      <c r="JHQ868" s="111"/>
      <c r="JHR868" s="111"/>
      <c r="JHS868" s="111"/>
      <c r="JHT868" s="111"/>
      <c r="JHU868" s="111"/>
      <c r="JHV868" s="111"/>
      <c r="JHW868" s="111"/>
      <c r="JHX868" s="111"/>
      <c r="JHY868" s="111"/>
      <c r="JHZ868" s="111"/>
      <c r="JIA868" s="111"/>
      <c r="JIB868" s="111"/>
      <c r="JIC868" s="111"/>
      <c r="JID868" s="111"/>
      <c r="JIE868" s="111"/>
      <c r="JIF868" s="111"/>
      <c r="JIG868" s="111"/>
      <c r="JIH868" s="111"/>
      <c r="JII868" s="111"/>
      <c r="JIJ868" s="111"/>
      <c r="JIK868" s="111"/>
      <c r="JIL868" s="111"/>
      <c r="JIM868" s="111"/>
      <c r="JIN868" s="111"/>
      <c r="JIO868" s="111"/>
      <c r="JIP868" s="111"/>
      <c r="JIQ868" s="111"/>
      <c r="JIR868" s="111"/>
      <c r="JIS868" s="111"/>
      <c r="JIT868" s="111"/>
      <c r="JIU868" s="111"/>
      <c r="JIV868" s="111"/>
      <c r="JIW868" s="111"/>
      <c r="JIX868" s="111"/>
      <c r="JIY868" s="111"/>
      <c r="JIZ868" s="111"/>
      <c r="JJA868" s="111"/>
      <c r="JJB868" s="111"/>
      <c r="JJC868" s="111"/>
      <c r="JJD868" s="111"/>
      <c r="JJE868" s="111"/>
      <c r="JJF868" s="111"/>
      <c r="JJG868" s="111"/>
      <c r="JJH868" s="111"/>
      <c r="JJI868" s="111"/>
      <c r="JJJ868" s="111"/>
      <c r="JJK868" s="111"/>
      <c r="JJL868" s="111"/>
      <c r="JJM868" s="111"/>
      <c r="JJN868" s="111"/>
      <c r="JJO868" s="111"/>
      <c r="JJP868" s="111"/>
      <c r="JJQ868" s="111"/>
      <c r="JJR868" s="111"/>
      <c r="JJS868" s="111"/>
      <c r="JJT868" s="111"/>
      <c r="JJU868" s="111"/>
      <c r="JJV868" s="111"/>
      <c r="JJW868" s="111"/>
      <c r="JJX868" s="111"/>
      <c r="JJY868" s="111"/>
      <c r="JJZ868" s="111"/>
      <c r="JKA868" s="111"/>
      <c r="JKB868" s="111"/>
      <c r="JKC868" s="111"/>
      <c r="JKD868" s="111"/>
      <c r="JKE868" s="111"/>
      <c r="JKF868" s="111"/>
      <c r="JKG868" s="111"/>
      <c r="JKH868" s="111"/>
      <c r="JKI868" s="111"/>
      <c r="JKJ868" s="111"/>
      <c r="JKK868" s="111"/>
      <c r="JKL868" s="111"/>
      <c r="JKM868" s="111"/>
      <c r="JKN868" s="111"/>
      <c r="JKO868" s="111"/>
      <c r="JKP868" s="111"/>
      <c r="JKQ868" s="111"/>
      <c r="JKR868" s="111"/>
      <c r="JKS868" s="111"/>
      <c r="JKT868" s="111"/>
      <c r="JKU868" s="111"/>
      <c r="JKV868" s="111"/>
      <c r="JKW868" s="111"/>
      <c r="JKX868" s="111"/>
      <c r="JKY868" s="111"/>
      <c r="JKZ868" s="111"/>
      <c r="JLA868" s="111"/>
      <c r="JLB868" s="111"/>
      <c r="JLC868" s="111"/>
      <c r="JLD868" s="111"/>
      <c r="JLE868" s="111"/>
      <c r="JLF868" s="111"/>
      <c r="JLG868" s="111"/>
      <c r="JLH868" s="111"/>
      <c r="JLI868" s="111"/>
      <c r="JLJ868" s="111"/>
      <c r="JLK868" s="111"/>
      <c r="JLL868" s="111"/>
      <c r="JLM868" s="111"/>
      <c r="JLN868" s="111"/>
      <c r="JLO868" s="111"/>
      <c r="JLP868" s="111"/>
      <c r="JLQ868" s="111"/>
      <c r="JLR868" s="111"/>
      <c r="JLS868" s="111"/>
      <c r="JLT868" s="111"/>
      <c r="JLU868" s="111"/>
      <c r="JLV868" s="111"/>
      <c r="JLW868" s="111"/>
      <c r="JLX868" s="111"/>
      <c r="JLY868" s="111"/>
      <c r="JLZ868" s="111"/>
      <c r="JMA868" s="111"/>
      <c r="JMB868" s="111"/>
      <c r="JMC868" s="111"/>
      <c r="JMD868" s="111"/>
      <c r="JME868" s="111"/>
      <c r="JMF868" s="111"/>
      <c r="JMG868" s="111"/>
      <c r="JMH868" s="111"/>
      <c r="JMI868" s="111"/>
      <c r="JMJ868" s="111"/>
      <c r="JMK868" s="111"/>
      <c r="JML868" s="111"/>
      <c r="JMM868" s="111"/>
      <c r="JMN868" s="111"/>
      <c r="JMO868" s="111"/>
      <c r="JMP868" s="111"/>
      <c r="JMQ868" s="111"/>
      <c r="JMR868" s="111"/>
      <c r="JMS868" s="111"/>
      <c r="JMT868" s="111"/>
      <c r="JMU868" s="111"/>
      <c r="JMV868" s="111"/>
      <c r="JMW868" s="111"/>
      <c r="JMX868" s="111"/>
      <c r="JMY868" s="111"/>
      <c r="JMZ868" s="111"/>
      <c r="JNA868" s="111"/>
      <c r="JNB868" s="111"/>
      <c r="JNC868" s="111"/>
      <c r="JND868" s="111"/>
      <c r="JNE868" s="111"/>
      <c r="JNF868" s="111"/>
      <c r="JNG868" s="111"/>
      <c r="JNH868" s="111"/>
      <c r="JNI868" s="111"/>
      <c r="JNJ868" s="111"/>
      <c r="JNK868" s="111"/>
      <c r="JNL868" s="111"/>
      <c r="JNM868" s="111"/>
      <c r="JNN868" s="111"/>
      <c r="JNO868" s="111"/>
      <c r="JNP868" s="111"/>
      <c r="JNQ868" s="111"/>
      <c r="JNR868" s="111"/>
      <c r="JNS868" s="111"/>
      <c r="JNT868" s="111"/>
      <c r="JNU868" s="111"/>
      <c r="JNV868" s="111"/>
      <c r="JNW868" s="111"/>
      <c r="JNX868" s="111"/>
      <c r="JNY868" s="111"/>
      <c r="JNZ868" s="111"/>
      <c r="JOA868" s="111"/>
      <c r="JOB868" s="111"/>
      <c r="JOC868" s="111"/>
      <c r="JOD868" s="111"/>
      <c r="JOE868" s="111"/>
      <c r="JOF868" s="111"/>
      <c r="JOG868" s="111"/>
      <c r="JOH868" s="111"/>
      <c r="JOI868" s="111"/>
      <c r="JOJ868" s="111"/>
      <c r="JOK868" s="111"/>
      <c r="JOL868" s="111"/>
      <c r="JOM868" s="111"/>
      <c r="JON868" s="111"/>
      <c r="JOO868" s="111"/>
      <c r="JOP868" s="111"/>
      <c r="JOQ868" s="111"/>
      <c r="JOR868" s="111"/>
      <c r="JOS868" s="111"/>
      <c r="JOT868" s="111"/>
      <c r="JOU868" s="111"/>
      <c r="JOV868" s="111"/>
      <c r="JOW868" s="111"/>
      <c r="JOX868" s="111"/>
      <c r="JOY868" s="111"/>
      <c r="JOZ868" s="111"/>
      <c r="JPA868" s="111"/>
      <c r="JPB868" s="111"/>
      <c r="JPC868" s="111"/>
      <c r="JPD868" s="111"/>
      <c r="JPE868" s="111"/>
      <c r="JPF868" s="111"/>
      <c r="JPG868" s="111"/>
      <c r="JPH868" s="111"/>
      <c r="JPI868" s="111"/>
      <c r="JPJ868" s="111"/>
      <c r="JPK868" s="111"/>
      <c r="JPL868" s="111"/>
      <c r="JPM868" s="111"/>
      <c r="JPN868" s="111"/>
      <c r="JPO868" s="111"/>
      <c r="JPP868" s="111"/>
      <c r="JPQ868" s="111"/>
      <c r="JPR868" s="111"/>
      <c r="JPS868" s="111"/>
      <c r="JPT868" s="111"/>
      <c r="JPU868" s="111"/>
      <c r="JPV868" s="111"/>
      <c r="JPW868" s="111"/>
      <c r="JPX868" s="111"/>
      <c r="JPY868" s="111"/>
      <c r="JPZ868" s="111"/>
      <c r="JQA868" s="111"/>
      <c r="JQB868" s="111"/>
      <c r="JQC868" s="111"/>
      <c r="JQD868" s="111"/>
      <c r="JQE868" s="111"/>
      <c r="JQF868" s="111"/>
      <c r="JQG868" s="111"/>
      <c r="JQH868" s="111"/>
      <c r="JQI868" s="111"/>
      <c r="JQJ868" s="111"/>
      <c r="JQK868" s="111"/>
      <c r="JQL868" s="111"/>
      <c r="JQM868" s="111"/>
      <c r="JQN868" s="111"/>
      <c r="JQO868" s="111"/>
      <c r="JQP868" s="111"/>
      <c r="JQQ868" s="111"/>
      <c r="JQR868" s="111"/>
      <c r="JQS868" s="111"/>
      <c r="JQT868" s="111"/>
      <c r="JQU868" s="111"/>
      <c r="JQV868" s="111"/>
      <c r="JQW868" s="111"/>
      <c r="JQX868" s="111"/>
      <c r="JQY868" s="111"/>
      <c r="JQZ868" s="111"/>
      <c r="JRA868" s="111"/>
      <c r="JRB868" s="111"/>
      <c r="JRC868" s="111"/>
      <c r="JRD868" s="111"/>
      <c r="JRE868" s="111"/>
      <c r="JRF868" s="111"/>
      <c r="JRG868" s="111"/>
      <c r="JRH868" s="111"/>
      <c r="JRI868" s="111"/>
      <c r="JRJ868" s="111"/>
      <c r="JRK868" s="111"/>
      <c r="JRL868" s="111"/>
      <c r="JRM868" s="111"/>
      <c r="JRN868" s="111"/>
      <c r="JRO868" s="111"/>
      <c r="JRP868" s="111"/>
      <c r="JRQ868" s="111"/>
      <c r="JRR868" s="111"/>
      <c r="JRS868" s="111"/>
      <c r="JRT868" s="111"/>
      <c r="JRU868" s="111"/>
      <c r="JRV868" s="111"/>
      <c r="JRW868" s="111"/>
      <c r="JRX868" s="111"/>
      <c r="JRY868" s="111"/>
      <c r="JRZ868" s="111"/>
      <c r="JSA868" s="111"/>
      <c r="JSB868" s="111"/>
      <c r="JSC868" s="111"/>
      <c r="JSD868" s="111"/>
      <c r="JSE868" s="111"/>
      <c r="JSF868" s="111"/>
      <c r="JSG868" s="111"/>
      <c r="JSH868" s="111"/>
      <c r="JSI868" s="111"/>
      <c r="JSJ868" s="111"/>
      <c r="JSK868" s="111"/>
      <c r="JSL868" s="111"/>
      <c r="JSM868" s="111"/>
      <c r="JSN868" s="111"/>
      <c r="JSO868" s="111"/>
      <c r="JSP868" s="111"/>
      <c r="JSQ868" s="111"/>
      <c r="JSR868" s="111"/>
      <c r="JSS868" s="111"/>
      <c r="JST868" s="111"/>
      <c r="JSU868" s="111"/>
      <c r="JSV868" s="111"/>
      <c r="JSW868" s="111"/>
      <c r="JSX868" s="111"/>
      <c r="JSY868" s="111"/>
      <c r="JSZ868" s="111"/>
      <c r="JTA868" s="111"/>
      <c r="JTB868" s="111"/>
      <c r="JTC868" s="111"/>
      <c r="JTD868" s="111"/>
      <c r="JTE868" s="111"/>
      <c r="JTF868" s="111"/>
      <c r="JTG868" s="111"/>
      <c r="JTH868" s="111"/>
      <c r="JTI868" s="111"/>
      <c r="JTJ868" s="111"/>
      <c r="JTK868" s="111"/>
      <c r="JTL868" s="111"/>
      <c r="JTM868" s="111"/>
      <c r="JTN868" s="111"/>
      <c r="JTO868" s="111"/>
      <c r="JTP868" s="111"/>
      <c r="JTQ868" s="111"/>
      <c r="JTR868" s="111"/>
      <c r="JTS868" s="111"/>
      <c r="JTT868" s="111"/>
      <c r="JTU868" s="111"/>
      <c r="JTV868" s="111"/>
      <c r="JTW868" s="111"/>
      <c r="JTX868" s="111"/>
      <c r="JTY868" s="111"/>
      <c r="JTZ868" s="111"/>
      <c r="JUA868" s="111"/>
      <c r="JUB868" s="111"/>
      <c r="JUC868" s="111"/>
      <c r="JUD868" s="111"/>
      <c r="JUE868" s="111"/>
      <c r="JUF868" s="111"/>
      <c r="JUG868" s="111"/>
      <c r="JUH868" s="111"/>
      <c r="JUI868" s="111"/>
      <c r="JUJ868" s="111"/>
      <c r="JUK868" s="111"/>
      <c r="JUL868" s="111"/>
      <c r="JUM868" s="111"/>
      <c r="JUN868" s="111"/>
      <c r="JUO868" s="111"/>
      <c r="JUP868" s="111"/>
      <c r="JUQ868" s="111"/>
      <c r="JUR868" s="111"/>
      <c r="JUS868" s="111"/>
      <c r="JUT868" s="111"/>
      <c r="JUU868" s="111"/>
      <c r="JUV868" s="111"/>
      <c r="JUW868" s="111"/>
      <c r="JUX868" s="111"/>
      <c r="JUY868" s="111"/>
      <c r="JUZ868" s="111"/>
      <c r="JVA868" s="111"/>
      <c r="JVB868" s="111"/>
      <c r="JVC868" s="111"/>
      <c r="JVD868" s="111"/>
      <c r="JVE868" s="111"/>
      <c r="JVF868" s="111"/>
      <c r="JVG868" s="111"/>
      <c r="JVH868" s="111"/>
      <c r="JVI868" s="111"/>
      <c r="JVJ868" s="111"/>
      <c r="JVK868" s="111"/>
      <c r="JVL868" s="111"/>
      <c r="JVM868" s="111"/>
      <c r="JVN868" s="111"/>
      <c r="JVO868" s="111"/>
      <c r="JVP868" s="111"/>
      <c r="JVQ868" s="111"/>
      <c r="JVR868" s="111"/>
      <c r="JVS868" s="111"/>
      <c r="JVT868" s="111"/>
      <c r="JVU868" s="111"/>
      <c r="JVV868" s="111"/>
      <c r="JVW868" s="111"/>
      <c r="JVX868" s="111"/>
      <c r="JVY868" s="111"/>
      <c r="JVZ868" s="111"/>
      <c r="JWA868" s="111"/>
      <c r="JWB868" s="111"/>
      <c r="JWC868" s="111"/>
      <c r="JWD868" s="111"/>
      <c r="JWE868" s="111"/>
      <c r="JWF868" s="111"/>
      <c r="JWG868" s="111"/>
      <c r="JWH868" s="111"/>
      <c r="JWI868" s="111"/>
      <c r="JWJ868" s="111"/>
      <c r="JWK868" s="111"/>
      <c r="JWL868" s="111"/>
      <c r="JWM868" s="111"/>
      <c r="JWN868" s="111"/>
      <c r="JWO868" s="111"/>
      <c r="JWP868" s="111"/>
      <c r="JWQ868" s="111"/>
      <c r="JWR868" s="111"/>
      <c r="JWS868" s="111"/>
      <c r="JWT868" s="111"/>
      <c r="JWU868" s="111"/>
      <c r="JWV868" s="111"/>
      <c r="JWW868" s="111"/>
      <c r="JWX868" s="111"/>
      <c r="JWY868" s="111"/>
      <c r="JWZ868" s="111"/>
      <c r="JXA868" s="111"/>
      <c r="JXB868" s="111"/>
      <c r="JXC868" s="111"/>
      <c r="JXD868" s="111"/>
      <c r="JXE868" s="111"/>
      <c r="JXF868" s="111"/>
      <c r="JXG868" s="111"/>
      <c r="JXH868" s="111"/>
      <c r="JXI868" s="111"/>
      <c r="JXJ868" s="111"/>
      <c r="JXK868" s="111"/>
      <c r="JXL868" s="111"/>
      <c r="JXM868" s="111"/>
      <c r="JXN868" s="111"/>
      <c r="JXO868" s="111"/>
      <c r="JXP868" s="111"/>
      <c r="JXQ868" s="111"/>
      <c r="JXR868" s="111"/>
      <c r="JXS868" s="111"/>
      <c r="JXT868" s="111"/>
      <c r="JXU868" s="111"/>
      <c r="JXV868" s="111"/>
      <c r="JXW868" s="111"/>
      <c r="JXX868" s="111"/>
      <c r="JXY868" s="111"/>
      <c r="JXZ868" s="111"/>
      <c r="JYA868" s="111"/>
      <c r="JYB868" s="111"/>
      <c r="JYC868" s="111"/>
      <c r="JYD868" s="111"/>
      <c r="JYE868" s="111"/>
      <c r="JYF868" s="111"/>
      <c r="JYG868" s="111"/>
      <c r="JYH868" s="111"/>
      <c r="JYI868" s="111"/>
      <c r="JYJ868" s="111"/>
      <c r="JYK868" s="111"/>
      <c r="JYL868" s="111"/>
      <c r="JYM868" s="111"/>
      <c r="JYN868" s="111"/>
      <c r="JYO868" s="111"/>
      <c r="JYP868" s="111"/>
      <c r="JYQ868" s="111"/>
      <c r="JYR868" s="111"/>
      <c r="JYS868" s="111"/>
      <c r="JYT868" s="111"/>
      <c r="JYU868" s="111"/>
      <c r="JYV868" s="111"/>
      <c r="JYW868" s="111"/>
      <c r="JYX868" s="111"/>
      <c r="JYY868" s="111"/>
      <c r="JYZ868" s="111"/>
      <c r="JZA868" s="111"/>
      <c r="JZB868" s="111"/>
      <c r="JZC868" s="111"/>
      <c r="JZD868" s="111"/>
      <c r="JZE868" s="111"/>
      <c r="JZF868" s="111"/>
      <c r="JZG868" s="111"/>
      <c r="JZH868" s="111"/>
      <c r="JZI868" s="111"/>
      <c r="JZJ868" s="111"/>
      <c r="JZK868" s="111"/>
      <c r="JZL868" s="111"/>
      <c r="JZM868" s="111"/>
      <c r="JZN868" s="111"/>
      <c r="JZO868" s="111"/>
      <c r="JZP868" s="111"/>
      <c r="JZQ868" s="111"/>
      <c r="JZR868" s="111"/>
      <c r="JZS868" s="111"/>
      <c r="JZT868" s="111"/>
      <c r="JZU868" s="111"/>
      <c r="JZV868" s="111"/>
      <c r="JZW868" s="111"/>
      <c r="JZX868" s="111"/>
      <c r="JZY868" s="111"/>
      <c r="JZZ868" s="111"/>
      <c r="KAA868" s="111"/>
      <c r="KAB868" s="111"/>
      <c r="KAC868" s="111"/>
      <c r="KAD868" s="111"/>
      <c r="KAE868" s="111"/>
      <c r="KAF868" s="111"/>
      <c r="KAG868" s="111"/>
      <c r="KAH868" s="111"/>
      <c r="KAI868" s="111"/>
      <c r="KAJ868" s="111"/>
      <c r="KAK868" s="111"/>
      <c r="KAL868" s="111"/>
      <c r="KAM868" s="111"/>
      <c r="KAN868" s="111"/>
      <c r="KAO868" s="111"/>
      <c r="KAP868" s="111"/>
      <c r="KAQ868" s="111"/>
      <c r="KAR868" s="111"/>
      <c r="KAS868" s="111"/>
      <c r="KAT868" s="111"/>
      <c r="KAU868" s="111"/>
      <c r="KAV868" s="111"/>
      <c r="KAW868" s="111"/>
      <c r="KAX868" s="111"/>
      <c r="KAY868" s="111"/>
      <c r="KAZ868" s="111"/>
      <c r="KBA868" s="111"/>
      <c r="KBB868" s="111"/>
      <c r="KBC868" s="111"/>
      <c r="KBD868" s="111"/>
      <c r="KBE868" s="111"/>
      <c r="KBF868" s="111"/>
      <c r="KBG868" s="111"/>
      <c r="KBH868" s="111"/>
      <c r="KBI868" s="111"/>
      <c r="KBJ868" s="111"/>
      <c r="KBK868" s="111"/>
      <c r="KBL868" s="111"/>
      <c r="KBM868" s="111"/>
      <c r="KBN868" s="111"/>
      <c r="KBO868" s="111"/>
      <c r="KBP868" s="111"/>
      <c r="KBQ868" s="111"/>
      <c r="KBR868" s="111"/>
      <c r="KBS868" s="111"/>
      <c r="KBT868" s="111"/>
      <c r="KBU868" s="111"/>
      <c r="KBV868" s="111"/>
      <c r="KBW868" s="111"/>
      <c r="KBX868" s="111"/>
      <c r="KBY868" s="111"/>
      <c r="KBZ868" s="111"/>
      <c r="KCA868" s="111"/>
      <c r="KCB868" s="111"/>
      <c r="KCC868" s="111"/>
      <c r="KCD868" s="111"/>
      <c r="KCE868" s="111"/>
      <c r="KCF868" s="111"/>
      <c r="KCG868" s="111"/>
      <c r="KCH868" s="111"/>
      <c r="KCI868" s="111"/>
      <c r="KCJ868" s="111"/>
      <c r="KCK868" s="111"/>
      <c r="KCL868" s="111"/>
      <c r="KCM868" s="111"/>
      <c r="KCN868" s="111"/>
      <c r="KCO868" s="111"/>
      <c r="KCP868" s="111"/>
      <c r="KCQ868" s="111"/>
      <c r="KCR868" s="111"/>
      <c r="KCS868" s="111"/>
      <c r="KCT868" s="111"/>
      <c r="KCU868" s="111"/>
      <c r="KCV868" s="111"/>
      <c r="KCW868" s="111"/>
      <c r="KCX868" s="111"/>
      <c r="KCY868" s="111"/>
      <c r="KCZ868" s="111"/>
      <c r="KDA868" s="111"/>
      <c r="KDB868" s="111"/>
      <c r="KDC868" s="111"/>
      <c r="KDD868" s="111"/>
      <c r="KDE868" s="111"/>
      <c r="KDF868" s="111"/>
      <c r="KDG868" s="111"/>
      <c r="KDH868" s="111"/>
      <c r="KDI868" s="111"/>
      <c r="KDJ868" s="111"/>
      <c r="KDK868" s="111"/>
      <c r="KDL868" s="111"/>
      <c r="KDM868" s="111"/>
      <c r="KDN868" s="111"/>
      <c r="KDO868" s="111"/>
      <c r="KDP868" s="111"/>
      <c r="KDQ868" s="111"/>
      <c r="KDR868" s="111"/>
      <c r="KDS868" s="111"/>
      <c r="KDT868" s="111"/>
      <c r="KDU868" s="111"/>
      <c r="KDV868" s="111"/>
      <c r="KDW868" s="111"/>
      <c r="KDX868" s="111"/>
      <c r="KDY868" s="111"/>
      <c r="KDZ868" s="111"/>
      <c r="KEA868" s="111"/>
      <c r="KEB868" s="111"/>
      <c r="KEC868" s="111"/>
      <c r="KED868" s="111"/>
      <c r="KEE868" s="111"/>
      <c r="KEF868" s="111"/>
      <c r="KEG868" s="111"/>
      <c r="KEH868" s="111"/>
      <c r="KEI868" s="111"/>
      <c r="KEJ868" s="111"/>
      <c r="KEK868" s="111"/>
      <c r="KEL868" s="111"/>
      <c r="KEM868" s="111"/>
      <c r="KEN868" s="111"/>
      <c r="KEO868" s="111"/>
      <c r="KEP868" s="111"/>
      <c r="KEQ868" s="111"/>
      <c r="KER868" s="111"/>
      <c r="KES868" s="111"/>
      <c r="KET868" s="111"/>
      <c r="KEU868" s="111"/>
      <c r="KEV868" s="111"/>
      <c r="KEW868" s="111"/>
      <c r="KEX868" s="111"/>
      <c r="KEY868" s="111"/>
      <c r="KEZ868" s="111"/>
      <c r="KFA868" s="111"/>
      <c r="KFB868" s="111"/>
      <c r="KFC868" s="111"/>
      <c r="KFD868" s="111"/>
      <c r="KFE868" s="111"/>
      <c r="KFF868" s="111"/>
      <c r="KFG868" s="111"/>
      <c r="KFH868" s="111"/>
      <c r="KFI868" s="111"/>
      <c r="KFJ868" s="111"/>
      <c r="KFK868" s="111"/>
      <c r="KFL868" s="111"/>
      <c r="KFM868" s="111"/>
      <c r="KFN868" s="111"/>
      <c r="KFO868" s="111"/>
      <c r="KFP868" s="111"/>
      <c r="KFQ868" s="111"/>
      <c r="KFR868" s="111"/>
      <c r="KFS868" s="111"/>
      <c r="KFT868" s="111"/>
      <c r="KFU868" s="111"/>
      <c r="KFV868" s="111"/>
      <c r="KFW868" s="111"/>
      <c r="KFX868" s="111"/>
      <c r="KFY868" s="111"/>
      <c r="KFZ868" s="111"/>
      <c r="KGA868" s="111"/>
      <c r="KGB868" s="111"/>
      <c r="KGC868" s="111"/>
      <c r="KGD868" s="111"/>
      <c r="KGE868" s="111"/>
      <c r="KGF868" s="111"/>
      <c r="KGG868" s="111"/>
      <c r="KGH868" s="111"/>
      <c r="KGI868" s="111"/>
      <c r="KGJ868" s="111"/>
      <c r="KGK868" s="111"/>
      <c r="KGL868" s="111"/>
      <c r="KGM868" s="111"/>
      <c r="KGN868" s="111"/>
      <c r="KGO868" s="111"/>
      <c r="KGP868" s="111"/>
      <c r="KGQ868" s="111"/>
      <c r="KGR868" s="111"/>
      <c r="KGS868" s="111"/>
      <c r="KGT868" s="111"/>
      <c r="KGU868" s="111"/>
      <c r="KGV868" s="111"/>
      <c r="KGW868" s="111"/>
      <c r="KGX868" s="111"/>
      <c r="KGY868" s="111"/>
      <c r="KGZ868" s="111"/>
      <c r="KHA868" s="111"/>
      <c r="KHB868" s="111"/>
      <c r="KHC868" s="111"/>
      <c r="KHD868" s="111"/>
      <c r="KHE868" s="111"/>
      <c r="KHF868" s="111"/>
      <c r="KHG868" s="111"/>
      <c r="KHH868" s="111"/>
      <c r="KHI868" s="111"/>
      <c r="KHJ868" s="111"/>
      <c r="KHK868" s="111"/>
      <c r="KHL868" s="111"/>
      <c r="KHM868" s="111"/>
      <c r="KHN868" s="111"/>
      <c r="KHO868" s="111"/>
      <c r="KHP868" s="111"/>
      <c r="KHQ868" s="111"/>
      <c r="KHR868" s="111"/>
      <c r="KHS868" s="111"/>
      <c r="KHT868" s="111"/>
      <c r="KHU868" s="111"/>
      <c r="KHV868" s="111"/>
      <c r="KHW868" s="111"/>
      <c r="KHX868" s="111"/>
      <c r="KHY868" s="111"/>
      <c r="KHZ868" s="111"/>
      <c r="KIA868" s="111"/>
      <c r="KIB868" s="111"/>
      <c r="KIC868" s="111"/>
      <c r="KID868" s="111"/>
      <c r="KIE868" s="111"/>
      <c r="KIF868" s="111"/>
      <c r="KIG868" s="111"/>
      <c r="KIH868" s="111"/>
      <c r="KII868" s="111"/>
      <c r="KIJ868" s="111"/>
      <c r="KIK868" s="111"/>
      <c r="KIL868" s="111"/>
      <c r="KIM868" s="111"/>
      <c r="KIN868" s="111"/>
      <c r="KIO868" s="111"/>
      <c r="KIP868" s="111"/>
      <c r="KIQ868" s="111"/>
      <c r="KIR868" s="111"/>
      <c r="KIS868" s="111"/>
      <c r="KIT868" s="111"/>
      <c r="KIU868" s="111"/>
      <c r="KIV868" s="111"/>
      <c r="KIW868" s="111"/>
      <c r="KIX868" s="111"/>
      <c r="KIY868" s="111"/>
      <c r="KIZ868" s="111"/>
      <c r="KJA868" s="111"/>
      <c r="KJB868" s="111"/>
      <c r="KJC868" s="111"/>
      <c r="KJD868" s="111"/>
      <c r="KJE868" s="111"/>
      <c r="KJF868" s="111"/>
      <c r="KJG868" s="111"/>
      <c r="KJH868" s="111"/>
      <c r="KJI868" s="111"/>
      <c r="KJJ868" s="111"/>
      <c r="KJK868" s="111"/>
      <c r="KJL868" s="111"/>
      <c r="KJM868" s="111"/>
      <c r="KJN868" s="111"/>
      <c r="KJO868" s="111"/>
      <c r="KJP868" s="111"/>
      <c r="KJQ868" s="111"/>
      <c r="KJR868" s="111"/>
      <c r="KJS868" s="111"/>
      <c r="KJT868" s="111"/>
      <c r="KJU868" s="111"/>
      <c r="KJV868" s="111"/>
      <c r="KJW868" s="111"/>
      <c r="KJX868" s="111"/>
      <c r="KJY868" s="111"/>
      <c r="KJZ868" s="111"/>
      <c r="KKA868" s="111"/>
      <c r="KKB868" s="111"/>
      <c r="KKC868" s="111"/>
      <c r="KKD868" s="111"/>
      <c r="KKE868" s="111"/>
      <c r="KKF868" s="111"/>
      <c r="KKG868" s="111"/>
      <c r="KKH868" s="111"/>
      <c r="KKI868" s="111"/>
      <c r="KKJ868" s="111"/>
      <c r="KKK868" s="111"/>
      <c r="KKL868" s="111"/>
      <c r="KKM868" s="111"/>
      <c r="KKN868" s="111"/>
      <c r="KKO868" s="111"/>
      <c r="KKP868" s="111"/>
      <c r="KKQ868" s="111"/>
      <c r="KKR868" s="111"/>
      <c r="KKS868" s="111"/>
      <c r="KKT868" s="111"/>
      <c r="KKU868" s="111"/>
      <c r="KKV868" s="111"/>
      <c r="KKW868" s="111"/>
      <c r="KKX868" s="111"/>
      <c r="KKY868" s="111"/>
      <c r="KKZ868" s="111"/>
      <c r="KLA868" s="111"/>
      <c r="KLB868" s="111"/>
      <c r="KLC868" s="111"/>
      <c r="KLD868" s="111"/>
      <c r="KLE868" s="111"/>
      <c r="KLF868" s="111"/>
      <c r="KLG868" s="111"/>
      <c r="KLH868" s="111"/>
      <c r="KLI868" s="111"/>
      <c r="KLJ868" s="111"/>
      <c r="KLK868" s="111"/>
      <c r="KLL868" s="111"/>
      <c r="KLM868" s="111"/>
      <c r="KLN868" s="111"/>
      <c r="KLO868" s="111"/>
      <c r="KLP868" s="111"/>
      <c r="KLQ868" s="111"/>
      <c r="KLR868" s="111"/>
      <c r="KLS868" s="111"/>
      <c r="KLT868" s="111"/>
      <c r="KLU868" s="111"/>
      <c r="KLV868" s="111"/>
      <c r="KLW868" s="111"/>
      <c r="KLX868" s="111"/>
      <c r="KLY868" s="111"/>
      <c r="KLZ868" s="111"/>
      <c r="KMA868" s="111"/>
      <c r="KMB868" s="111"/>
      <c r="KMC868" s="111"/>
      <c r="KMD868" s="111"/>
      <c r="KME868" s="111"/>
      <c r="KMF868" s="111"/>
      <c r="KMG868" s="111"/>
      <c r="KMH868" s="111"/>
      <c r="KMI868" s="111"/>
      <c r="KMJ868" s="111"/>
      <c r="KMK868" s="111"/>
      <c r="KML868" s="111"/>
      <c r="KMM868" s="111"/>
      <c r="KMN868" s="111"/>
      <c r="KMO868" s="111"/>
      <c r="KMP868" s="111"/>
      <c r="KMQ868" s="111"/>
      <c r="KMR868" s="111"/>
      <c r="KMS868" s="111"/>
      <c r="KMT868" s="111"/>
      <c r="KMU868" s="111"/>
      <c r="KMV868" s="111"/>
      <c r="KMW868" s="111"/>
      <c r="KMX868" s="111"/>
      <c r="KMY868" s="111"/>
      <c r="KMZ868" s="111"/>
      <c r="KNA868" s="111"/>
      <c r="KNB868" s="111"/>
      <c r="KNC868" s="111"/>
      <c r="KND868" s="111"/>
      <c r="KNE868" s="111"/>
      <c r="KNF868" s="111"/>
      <c r="KNG868" s="111"/>
      <c r="KNH868" s="111"/>
      <c r="KNI868" s="111"/>
      <c r="KNJ868" s="111"/>
      <c r="KNK868" s="111"/>
      <c r="KNL868" s="111"/>
      <c r="KNM868" s="111"/>
      <c r="KNN868" s="111"/>
      <c r="KNO868" s="111"/>
      <c r="KNP868" s="111"/>
      <c r="KNQ868" s="111"/>
      <c r="KNR868" s="111"/>
      <c r="KNS868" s="111"/>
      <c r="KNT868" s="111"/>
      <c r="KNU868" s="111"/>
      <c r="KNV868" s="111"/>
      <c r="KNW868" s="111"/>
      <c r="KNX868" s="111"/>
      <c r="KNY868" s="111"/>
      <c r="KNZ868" s="111"/>
      <c r="KOA868" s="111"/>
      <c r="KOB868" s="111"/>
      <c r="KOC868" s="111"/>
      <c r="KOD868" s="111"/>
      <c r="KOE868" s="111"/>
      <c r="KOF868" s="111"/>
      <c r="KOG868" s="111"/>
      <c r="KOH868" s="111"/>
      <c r="KOI868" s="111"/>
      <c r="KOJ868" s="111"/>
      <c r="KOK868" s="111"/>
      <c r="KOL868" s="111"/>
      <c r="KOM868" s="111"/>
      <c r="KON868" s="111"/>
      <c r="KOO868" s="111"/>
      <c r="KOP868" s="111"/>
      <c r="KOQ868" s="111"/>
      <c r="KOR868" s="111"/>
      <c r="KOS868" s="111"/>
      <c r="KOT868" s="111"/>
      <c r="KOU868" s="111"/>
      <c r="KOV868" s="111"/>
      <c r="KOW868" s="111"/>
      <c r="KOX868" s="111"/>
      <c r="KOY868" s="111"/>
      <c r="KOZ868" s="111"/>
      <c r="KPA868" s="111"/>
      <c r="KPB868" s="111"/>
      <c r="KPC868" s="111"/>
      <c r="KPD868" s="111"/>
      <c r="KPE868" s="111"/>
      <c r="KPF868" s="111"/>
      <c r="KPG868" s="111"/>
      <c r="KPH868" s="111"/>
      <c r="KPI868" s="111"/>
      <c r="KPJ868" s="111"/>
      <c r="KPK868" s="111"/>
      <c r="KPL868" s="111"/>
      <c r="KPM868" s="111"/>
      <c r="KPN868" s="111"/>
      <c r="KPO868" s="111"/>
      <c r="KPP868" s="111"/>
      <c r="KPQ868" s="111"/>
      <c r="KPR868" s="111"/>
      <c r="KPS868" s="111"/>
      <c r="KPT868" s="111"/>
      <c r="KPU868" s="111"/>
      <c r="KPV868" s="111"/>
      <c r="KPW868" s="111"/>
      <c r="KPX868" s="111"/>
      <c r="KPY868" s="111"/>
      <c r="KPZ868" s="111"/>
      <c r="KQA868" s="111"/>
      <c r="KQB868" s="111"/>
      <c r="KQC868" s="111"/>
      <c r="KQD868" s="111"/>
      <c r="KQE868" s="111"/>
      <c r="KQF868" s="111"/>
      <c r="KQG868" s="111"/>
      <c r="KQH868" s="111"/>
      <c r="KQI868" s="111"/>
      <c r="KQJ868" s="111"/>
      <c r="KQK868" s="111"/>
      <c r="KQL868" s="111"/>
      <c r="KQM868" s="111"/>
      <c r="KQN868" s="111"/>
      <c r="KQO868" s="111"/>
      <c r="KQP868" s="111"/>
      <c r="KQQ868" s="111"/>
      <c r="KQR868" s="111"/>
      <c r="KQS868" s="111"/>
      <c r="KQT868" s="111"/>
      <c r="KQU868" s="111"/>
      <c r="KQV868" s="111"/>
      <c r="KQW868" s="111"/>
      <c r="KQX868" s="111"/>
      <c r="KQY868" s="111"/>
      <c r="KQZ868" s="111"/>
      <c r="KRA868" s="111"/>
      <c r="KRB868" s="111"/>
      <c r="KRC868" s="111"/>
      <c r="KRD868" s="111"/>
      <c r="KRE868" s="111"/>
      <c r="KRF868" s="111"/>
      <c r="KRG868" s="111"/>
      <c r="KRH868" s="111"/>
      <c r="KRI868" s="111"/>
      <c r="KRJ868" s="111"/>
      <c r="KRK868" s="111"/>
      <c r="KRL868" s="111"/>
      <c r="KRM868" s="111"/>
      <c r="KRN868" s="111"/>
      <c r="KRO868" s="111"/>
      <c r="KRP868" s="111"/>
      <c r="KRQ868" s="111"/>
      <c r="KRR868" s="111"/>
      <c r="KRS868" s="111"/>
      <c r="KRT868" s="111"/>
      <c r="KRU868" s="111"/>
      <c r="KRV868" s="111"/>
      <c r="KRW868" s="111"/>
      <c r="KRX868" s="111"/>
      <c r="KRY868" s="111"/>
      <c r="KRZ868" s="111"/>
      <c r="KSA868" s="111"/>
      <c r="KSB868" s="111"/>
      <c r="KSC868" s="111"/>
      <c r="KSD868" s="111"/>
      <c r="KSE868" s="111"/>
      <c r="KSF868" s="111"/>
      <c r="KSG868" s="111"/>
      <c r="KSH868" s="111"/>
      <c r="KSI868" s="111"/>
      <c r="KSJ868" s="111"/>
      <c r="KSK868" s="111"/>
      <c r="KSL868" s="111"/>
      <c r="KSM868" s="111"/>
      <c r="KSN868" s="111"/>
      <c r="KSO868" s="111"/>
      <c r="KSP868" s="111"/>
      <c r="KSQ868" s="111"/>
      <c r="KSR868" s="111"/>
      <c r="KSS868" s="111"/>
      <c r="KST868" s="111"/>
      <c r="KSU868" s="111"/>
      <c r="KSV868" s="111"/>
      <c r="KSW868" s="111"/>
      <c r="KSX868" s="111"/>
      <c r="KSY868" s="111"/>
      <c r="KSZ868" s="111"/>
      <c r="KTA868" s="111"/>
      <c r="KTB868" s="111"/>
      <c r="KTC868" s="111"/>
      <c r="KTD868" s="111"/>
      <c r="KTE868" s="111"/>
      <c r="KTF868" s="111"/>
      <c r="KTG868" s="111"/>
      <c r="KTH868" s="111"/>
      <c r="KTI868" s="111"/>
      <c r="KTJ868" s="111"/>
      <c r="KTK868" s="111"/>
      <c r="KTL868" s="111"/>
      <c r="KTM868" s="111"/>
      <c r="KTN868" s="111"/>
      <c r="KTO868" s="111"/>
      <c r="KTP868" s="111"/>
      <c r="KTQ868" s="111"/>
      <c r="KTR868" s="111"/>
      <c r="KTS868" s="111"/>
      <c r="KTT868" s="111"/>
      <c r="KTU868" s="111"/>
      <c r="KTV868" s="111"/>
      <c r="KTW868" s="111"/>
      <c r="KTX868" s="111"/>
      <c r="KTY868" s="111"/>
      <c r="KTZ868" s="111"/>
      <c r="KUA868" s="111"/>
      <c r="KUB868" s="111"/>
      <c r="KUC868" s="111"/>
      <c r="KUD868" s="111"/>
      <c r="KUE868" s="111"/>
      <c r="KUF868" s="111"/>
      <c r="KUG868" s="111"/>
      <c r="KUH868" s="111"/>
      <c r="KUI868" s="111"/>
      <c r="KUJ868" s="111"/>
      <c r="KUK868" s="111"/>
      <c r="KUL868" s="111"/>
      <c r="KUM868" s="111"/>
      <c r="KUN868" s="111"/>
      <c r="KUO868" s="111"/>
      <c r="KUP868" s="111"/>
      <c r="KUQ868" s="111"/>
      <c r="KUR868" s="111"/>
      <c r="KUS868" s="111"/>
      <c r="KUT868" s="111"/>
      <c r="KUU868" s="111"/>
      <c r="KUV868" s="111"/>
      <c r="KUW868" s="111"/>
      <c r="KUX868" s="111"/>
      <c r="KUY868" s="111"/>
      <c r="KUZ868" s="111"/>
      <c r="KVA868" s="111"/>
      <c r="KVB868" s="111"/>
      <c r="KVC868" s="111"/>
      <c r="KVD868" s="111"/>
      <c r="KVE868" s="111"/>
      <c r="KVF868" s="111"/>
      <c r="KVG868" s="111"/>
      <c r="KVH868" s="111"/>
      <c r="KVI868" s="111"/>
      <c r="KVJ868" s="111"/>
      <c r="KVK868" s="111"/>
      <c r="KVL868" s="111"/>
      <c r="KVM868" s="111"/>
      <c r="KVN868" s="111"/>
      <c r="KVO868" s="111"/>
      <c r="KVP868" s="111"/>
      <c r="KVQ868" s="111"/>
      <c r="KVR868" s="111"/>
      <c r="KVS868" s="111"/>
      <c r="KVT868" s="111"/>
      <c r="KVU868" s="111"/>
      <c r="KVV868" s="111"/>
      <c r="KVW868" s="111"/>
      <c r="KVX868" s="111"/>
      <c r="KVY868" s="111"/>
      <c r="KVZ868" s="111"/>
      <c r="KWA868" s="111"/>
      <c r="KWB868" s="111"/>
      <c r="KWC868" s="111"/>
      <c r="KWD868" s="111"/>
      <c r="KWE868" s="111"/>
      <c r="KWF868" s="111"/>
      <c r="KWG868" s="111"/>
      <c r="KWH868" s="111"/>
      <c r="KWI868" s="111"/>
      <c r="KWJ868" s="111"/>
      <c r="KWK868" s="111"/>
      <c r="KWL868" s="111"/>
      <c r="KWM868" s="111"/>
      <c r="KWN868" s="111"/>
      <c r="KWO868" s="111"/>
      <c r="KWP868" s="111"/>
      <c r="KWQ868" s="111"/>
      <c r="KWR868" s="111"/>
      <c r="KWS868" s="111"/>
      <c r="KWT868" s="111"/>
      <c r="KWU868" s="111"/>
      <c r="KWV868" s="111"/>
      <c r="KWW868" s="111"/>
      <c r="KWX868" s="111"/>
      <c r="KWY868" s="111"/>
      <c r="KWZ868" s="111"/>
      <c r="KXA868" s="111"/>
      <c r="KXB868" s="111"/>
      <c r="KXC868" s="111"/>
      <c r="KXD868" s="111"/>
      <c r="KXE868" s="111"/>
      <c r="KXF868" s="111"/>
      <c r="KXG868" s="111"/>
      <c r="KXH868" s="111"/>
      <c r="KXI868" s="111"/>
      <c r="KXJ868" s="111"/>
      <c r="KXK868" s="111"/>
      <c r="KXL868" s="111"/>
      <c r="KXM868" s="111"/>
      <c r="KXN868" s="111"/>
      <c r="KXO868" s="111"/>
      <c r="KXP868" s="111"/>
      <c r="KXQ868" s="111"/>
      <c r="KXR868" s="111"/>
      <c r="KXS868" s="111"/>
      <c r="KXT868" s="111"/>
      <c r="KXU868" s="111"/>
      <c r="KXV868" s="111"/>
      <c r="KXW868" s="111"/>
      <c r="KXX868" s="111"/>
      <c r="KXY868" s="111"/>
      <c r="KXZ868" s="111"/>
      <c r="KYA868" s="111"/>
      <c r="KYB868" s="111"/>
      <c r="KYC868" s="111"/>
      <c r="KYD868" s="111"/>
      <c r="KYE868" s="111"/>
      <c r="KYF868" s="111"/>
      <c r="KYG868" s="111"/>
      <c r="KYH868" s="111"/>
      <c r="KYI868" s="111"/>
      <c r="KYJ868" s="111"/>
      <c r="KYK868" s="111"/>
      <c r="KYL868" s="111"/>
      <c r="KYM868" s="111"/>
      <c r="KYN868" s="111"/>
      <c r="KYO868" s="111"/>
      <c r="KYP868" s="111"/>
      <c r="KYQ868" s="111"/>
      <c r="KYR868" s="111"/>
      <c r="KYS868" s="111"/>
      <c r="KYT868" s="111"/>
      <c r="KYU868" s="111"/>
      <c r="KYV868" s="111"/>
      <c r="KYW868" s="111"/>
      <c r="KYX868" s="111"/>
      <c r="KYY868" s="111"/>
      <c r="KYZ868" s="111"/>
      <c r="KZA868" s="111"/>
      <c r="KZB868" s="111"/>
      <c r="KZC868" s="111"/>
      <c r="KZD868" s="111"/>
      <c r="KZE868" s="111"/>
      <c r="KZF868" s="111"/>
      <c r="KZG868" s="111"/>
      <c r="KZH868" s="111"/>
      <c r="KZI868" s="111"/>
      <c r="KZJ868" s="111"/>
      <c r="KZK868" s="111"/>
      <c r="KZL868" s="111"/>
      <c r="KZM868" s="111"/>
      <c r="KZN868" s="111"/>
      <c r="KZO868" s="111"/>
      <c r="KZP868" s="111"/>
      <c r="KZQ868" s="111"/>
      <c r="KZR868" s="111"/>
      <c r="KZS868" s="111"/>
      <c r="KZT868" s="111"/>
      <c r="KZU868" s="111"/>
      <c r="KZV868" s="111"/>
      <c r="KZW868" s="111"/>
      <c r="KZX868" s="111"/>
      <c r="KZY868" s="111"/>
      <c r="KZZ868" s="111"/>
      <c r="LAA868" s="111"/>
      <c r="LAB868" s="111"/>
      <c r="LAC868" s="111"/>
      <c r="LAD868" s="111"/>
      <c r="LAE868" s="111"/>
      <c r="LAF868" s="111"/>
      <c r="LAG868" s="111"/>
      <c r="LAH868" s="111"/>
      <c r="LAI868" s="111"/>
      <c r="LAJ868" s="111"/>
      <c r="LAK868" s="111"/>
      <c r="LAL868" s="111"/>
      <c r="LAM868" s="111"/>
      <c r="LAN868" s="111"/>
      <c r="LAO868" s="111"/>
      <c r="LAP868" s="111"/>
      <c r="LAQ868" s="111"/>
      <c r="LAR868" s="111"/>
      <c r="LAS868" s="111"/>
      <c r="LAT868" s="111"/>
      <c r="LAU868" s="111"/>
      <c r="LAV868" s="111"/>
      <c r="LAW868" s="111"/>
      <c r="LAX868" s="111"/>
      <c r="LAY868" s="111"/>
      <c r="LAZ868" s="111"/>
      <c r="LBA868" s="111"/>
      <c r="LBB868" s="111"/>
      <c r="LBC868" s="111"/>
      <c r="LBD868" s="111"/>
      <c r="LBE868" s="111"/>
      <c r="LBF868" s="111"/>
      <c r="LBG868" s="111"/>
      <c r="LBH868" s="111"/>
      <c r="LBI868" s="111"/>
      <c r="LBJ868" s="111"/>
      <c r="LBK868" s="111"/>
      <c r="LBL868" s="111"/>
      <c r="LBM868" s="111"/>
      <c r="LBN868" s="111"/>
      <c r="LBO868" s="111"/>
      <c r="LBP868" s="111"/>
      <c r="LBQ868" s="111"/>
      <c r="LBR868" s="111"/>
      <c r="LBS868" s="111"/>
      <c r="LBT868" s="111"/>
      <c r="LBU868" s="111"/>
      <c r="LBV868" s="111"/>
      <c r="LBW868" s="111"/>
      <c r="LBX868" s="111"/>
      <c r="LBY868" s="111"/>
      <c r="LBZ868" s="111"/>
      <c r="LCA868" s="111"/>
      <c r="LCB868" s="111"/>
      <c r="LCC868" s="111"/>
      <c r="LCD868" s="111"/>
      <c r="LCE868" s="111"/>
      <c r="LCF868" s="111"/>
      <c r="LCG868" s="111"/>
      <c r="LCH868" s="111"/>
      <c r="LCI868" s="111"/>
      <c r="LCJ868" s="111"/>
      <c r="LCK868" s="111"/>
      <c r="LCL868" s="111"/>
      <c r="LCM868" s="111"/>
      <c r="LCN868" s="111"/>
      <c r="LCO868" s="111"/>
      <c r="LCP868" s="111"/>
      <c r="LCQ868" s="111"/>
      <c r="LCR868" s="111"/>
      <c r="LCS868" s="111"/>
      <c r="LCT868" s="111"/>
      <c r="LCU868" s="111"/>
      <c r="LCV868" s="111"/>
      <c r="LCW868" s="111"/>
      <c r="LCX868" s="111"/>
      <c r="LCY868" s="111"/>
      <c r="LCZ868" s="111"/>
      <c r="LDA868" s="111"/>
      <c r="LDB868" s="111"/>
      <c r="LDC868" s="111"/>
      <c r="LDD868" s="111"/>
      <c r="LDE868" s="111"/>
      <c r="LDF868" s="111"/>
      <c r="LDG868" s="111"/>
      <c r="LDH868" s="111"/>
      <c r="LDI868" s="111"/>
      <c r="LDJ868" s="111"/>
      <c r="LDK868" s="111"/>
      <c r="LDL868" s="111"/>
      <c r="LDM868" s="111"/>
      <c r="LDN868" s="111"/>
      <c r="LDO868" s="111"/>
      <c r="LDP868" s="111"/>
      <c r="LDQ868" s="111"/>
      <c r="LDR868" s="111"/>
      <c r="LDS868" s="111"/>
      <c r="LDT868" s="111"/>
      <c r="LDU868" s="111"/>
      <c r="LDV868" s="111"/>
      <c r="LDW868" s="111"/>
      <c r="LDX868" s="111"/>
      <c r="LDY868" s="111"/>
      <c r="LDZ868" s="111"/>
      <c r="LEA868" s="111"/>
      <c r="LEB868" s="111"/>
      <c r="LEC868" s="111"/>
      <c r="LED868" s="111"/>
      <c r="LEE868" s="111"/>
      <c r="LEF868" s="111"/>
      <c r="LEG868" s="111"/>
      <c r="LEH868" s="111"/>
      <c r="LEI868" s="111"/>
      <c r="LEJ868" s="111"/>
      <c r="LEK868" s="111"/>
      <c r="LEL868" s="111"/>
      <c r="LEM868" s="111"/>
      <c r="LEN868" s="111"/>
      <c r="LEO868" s="111"/>
      <c r="LEP868" s="111"/>
      <c r="LEQ868" s="111"/>
      <c r="LER868" s="111"/>
      <c r="LES868" s="111"/>
      <c r="LET868" s="111"/>
      <c r="LEU868" s="111"/>
      <c r="LEV868" s="111"/>
      <c r="LEW868" s="111"/>
      <c r="LEX868" s="111"/>
      <c r="LEY868" s="111"/>
      <c r="LEZ868" s="111"/>
      <c r="LFA868" s="111"/>
      <c r="LFB868" s="111"/>
      <c r="LFC868" s="111"/>
      <c r="LFD868" s="111"/>
      <c r="LFE868" s="111"/>
      <c r="LFF868" s="111"/>
      <c r="LFG868" s="111"/>
      <c r="LFH868" s="111"/>
      <c r="LFI868" s="111"/>
      <c r="LFJ868" s="111"/>
      <c r="LFK868" s="111"/>
      <c r="LFL868" s="111"/>
      <c r="LFM868" s="111"/>
      <c r="LFN868" s="111"/>
      <c r="LFO868" s="111"/>
      <c r="LFP868" s="111"/>
      <c r="LFQ868" s="111"/>
      <c r="LFR868" s="111"/>
      <c r="LFS868" s="111"/>
      <c r="LFT868" s="111"/>
      <c r="LFU868" s="111"/>
      <c r="LFV868" s="111"/>
      <c r="LFW868" s="111"/>
      <c r="LFX868" s="111"/>
      <c r="LFY868" s="111"/>
      <c r="LFZ868" s="111"/>
      <c r="LGA868" s="111"/>
      <c r="LGB868" s="111"/>
      <c r="LGC868" s="111"/>
      <c r="LGD868" s="111"/>
      <c r="LGE868" s="111"/>
      <c r="LGF868" s="111"/>
      <c r="LGG868" s="111"/>
      <c r="LGH868" s="111"/>
      <c r="LGI868" s="111"/>
      <c r="LGJ868" s="111"/>
      <c r="LGK868" s="111"/>
      <c r="LGL868" s="111"/>
      <c r="LGM868" s="111"/>
      <c r="LGN868" s="111"/>
      <c r="LGO868" s="111"/>
      <c r="LGP868" s="111"/>
      <c r="LGQ868" s="111"/>
      <c r="LGR868" s="111"/>
      <c r="LGS868" s="111"/>
      <c r="LGT868" s="111"/>
      <c r="LGU868" s="111"/>
      <c r="LGV868" s="111"/>
      <c r="LGW868" s="111"/>
      <c r="LGX868" s="111"/>
      <c r="LGY868" s="111"/>
      <c r="LGZ868" s="111"/>
      <c r="LHA868" s="111"/>
      <c r="LHB868" s="111"/>
      <c r="LHC868" s="111"/>
      <c r="LHD868" s="111"/>
      <c r="LHE868" s="111"/>
      <c r="LHF868" s="111"/>
      <c r="LHG868" s="111"/>
      <c r="LHH868" s="111"/>
      <c r="LHI868" s="111"/>
      <c r="LHJ868" s="111"/>
      <c r="LHK868" s="111"/>
      <c r="LHL868" s="111"/>
      <c r="LHM868" s="111"/>
      <c r="LHN868" s="111"/>
      <c r="LHO868" s="111"/>
      <c r="LHP868" s="111"/>
      <c r="LHQ868" s="111"/>
      <c r="LHR868" s="111"/>
      <c r="LHS868" s="111"/>
      <c r="LHT868" s="111"/>
      <c r="LHU868" s="111"/>
      <c r="LHV868" s="111"/>
      <c r="LHW868" s="111"/>
      <c r="LHX868" s="111"/>
      <c r="LHY868" s="111"/>
      <c r="LHZ868" s="111"/>
      <c r="LIA868" s="111"/>
      <c r="LIB868" s="111"/>
      <c r="LIC868" s="111"/>
      <c r="LID868" s="111"/>
      <c r="LIE868" s="111"/>
      <c r="LIF868" s="111"/>
      <c r="LIG868" s="111"/>
      <c r="LIH868" s="111"/>
      <c r="LII868" s="111"/>
      <c r="LIJ868" s="111"/>
      <c r="LIK868" s="111"/>
      <c r="LIL868" s="111"/>
      <c r="LIM868" s="111"/>
      <c r="LIN868" s="111"/>
      <c r="LIO868" s="111"/>
      <c r="LIP868" s="111"/>
      <c r="LIQ868" s="111"/>
      <c r="LIR868" s="111"/>
      <c r="LIS868" s="111"/>
      <c r="LIT868" s="111"/>
      <c r="LIU868" s="111"/>
      <c r="LIV868" s="111"/>
      <c r="LIW868" s="111"/>
      <c r="LIX868" s="111"/>
      <c r="LIY868" s="111"/>
      <c r="LIZ868" s="111"/>
      <c r="LJA868" s="111"/>
      <c r="LJB868" s="111"/>
      <c r="LJC868" s="111"/>
      <c r="LJD868" s="111"/>
      <c r="LJE868" s="111"/>
      <c r="LJF868" s="111"/>
      <c r="LJG868" s="111"/>
      <c r="LJH868" s="111"/>
      <c r="LJI868" s="111"/>
      <c r="LJJ868" s="111"/>
      <c r="LJK868" s="111"/>
      <c r="LJL868" s="111"/>
      <c r="LJM868" s="111"/>
      <c r="LJN868" s="111"/>
      <c r="LJO868" s="111"/>
      <c r="LJP868" s="111"/>
      <c r="LJQ868" s="111"/>
      <c r="LJR868" s="111"/>
      <c r="LJS868" s="111"/>
      <c r="LJT868" s="111"/>
      <c r="LJU868" s="111"/>
      <c r="LJV868" s="111"/>
      <c r="LJW868" s="111"/>
      <c r="LJX868" s="111"/>
      <c r="LJY868" s="111"/>
      <c r="LJZ868" s="111"/>
      <c r="LKA868" s="111"/>
      <c r="LKB868" s="111"/>
      <c r="LKC868" s="111"/>
      <c r="LKD868" s="111"/>
      <c r="LKE868" s="111"/>
      <c r="LKF868" s="111"/>
      <c r="LKG868" s="111"/>
      <c r="LKH868" s="111"/>
      <c r="LKI868" s="111"/>
      <c r="LKJ868" s="111"/>
      <c r="LKK868" s="111"/>
      <c r="LKL868" s="111"/>
      <c r="LKM868" s="111"/>
      <c r="LKN868" s="111"/>
      <c r="LKO868" s="111"/>
      <c r="LKP868" s="111"/>
      <c r="LKQ868" s="111"/>
      <c r="LKR868" s="111"/>
      <c r="LKS868" s="111"/>
      <c r="LKT868" s="111"/>
      <c r="LKU868" s="111"/>
      <c r="LKV868" s="111"/>
      <c r="LKW868" s="111"/>
      <c r="LKX868" s="111"/>
      <c r="LKY868" s="111"/>
      <c r="LKZ868" s="111"/>
      <c r="LLA868" s="111"/>
      <c r="LLB868" s="111"/>
      <c r="LLC868" s="111"/>
      <c r="LLD868" s="111"/>
      <c r="LLE868" s="111"/>
      <c r="LLF868" s="111"/>
      <c r="LLG868" s="111"/>
      <c r="LLH868" s="111"/>
      <c r="LLI868" s="111"/>
      <c r="LLJ868" s="111"/>
      <c r="LLK868" s="111"/>
      <c r="LLL868" s="111"/>
      <c r="LLM868" s="111"/>
      <c r="LLN868" s="111"/>
      <c r="LLO868" s="111"/>
      <c r="LLP868" s="111"/>
      <c r="LLQ868" s="111"/>
      <c r="LLR868" s="111"/>
      <c r="LLS868" s="111"/>
      <c r="LLT868" s="111"/>
      <c r="LLU868" s="111"/>
      <c r="LLV868" s="111"/>
      <c r="LLW868" s="111"/>
      <c r="LLX868" s="111"/>
      <c r="LLY868" s="111"/>
      <c r="LLZ868" s="111"/>
      <c r="LMA868" s="111"/>
      <c r="LMB868" s="111"/>
      <c r="LMC868" s="111"/>
      <c r="LMD868" s="111"/>
      <c r="LME868" s="111"/>
      <c r="LMF868" s="111"/>
      <c r="LMG868" s="111"/>
      <c r="LMH868" s="111"/>
      <c r="LMI868" s="111"/>
      <c r="LMJ868" s="111"/>
      <c r="LMK868" s="111"/>
      <c r="LML868" s="111"/>
      <c r="LMM868" s="111"/>
      <c r="LMN868" s="111"/>
      <c r="LMO868" s="111"/>
      <c r="LMP868" s="111"/>
      <c r="LMQ868" s="111"/>
      <c r="LMR868" s="111"/>
      <c r="LMS868" s="111"/>
      <c r="LMT868" s="111"/>
      <c r="LMU868" s="111"/>
      <c r="LMV868" s="111"/>
      <c r="LMW868" s="111"/>
      <c r="LMX868" s="111"/>
      <c r="LMY868" s="111"/>
      <c r="LMZ868" s="111"/>
      <c r="LNA868" s="111"/>
      <c r="LNB868" s="111"/>
      <c r="LNC868" s="111"/>
      <c r="LND868" s="111"/>
      <c r="LNE868" s="111"/>
      <c r="LNF868" s="111"/>
      <c r="LNG868" s="111"/>
      <c r="LNH868" s="111"/>
      <c r="LNI868" s="111"/>
      <c r="LNJ868" s="111"/>
      <c r="LNK868" s="111"/>
      <c r="LNL868" s="111"/>
      <c r="LNM868" s="111"/>
      <c r="LNN868" s="111"/>
      <c r="LNO868" s="111"/>
      <c r="LNP868" s="111"/>
      <c r="LNQ868" s="111"/>
      <c r="LNR868" s="111"/>
      <c r="LNS868" s="111"/>
      <c r="LNT868" s="111"/>
      <c r="LNU868" s="111"/>
      <c r="LNV868" s="111"/>
      <c r="LNW868" s="111"/>
      <c r="LNX868" s="111"/>
      <c r="LNY868" s="111"/>
      <c r="LNZ868" s="111"/>
      <c r="LOA868" s="111"/>
      <c r="LOB868" s="111"/>
      <c r="LOC868" s="111"/>
      <c r="LOD868" s="111"/>
      <c r="LOE868" s="111"/>
      <c r="LOF868" s="111"/>
      <c r="LOG868" s="111"/>
      <c r="LOH868" s="111"/>
      <c r="LOI868" s="111"/>
      <c r="LOJ868" s="111"/>
      <c r="LOK868" s="111"/>
      <c r="LOL868" s="111"/>
      <c r="LOM868" s="111"/>
      <c r="LON868" s="111"/>
      <c r="LOO868" s="111"/>
      <c r="LOP868" s="111"/>
      <c r="LOQ868" s="111"/>
      <c r="LOR868" s="111"/>
      <c r="LOS868" s="111"/>
      <c r="LOT868" s="111"/>
      <c r="LOU868" s="111"/>
      <c r="LOV868" s="111"/>
      <c r="LOW868" s="111"/>
      <c r="LOX868" s="111"/>
      <c r="LOY868" s="111"/>
      <c r="LOZ868" s="111"/>
      <c r="LPA868" s="111"/>
      <c r="LPB868" s="111"/>
      <c r="LPC868" s="111"/>
      <c r="LPD868" s="111"/>
      <c r="LPE868" s="111"/>
      <c r="LPF868" s="111"/>
      <c r="LPG868" s="111"/>
      <c r="LPH868" s="111"/>
      <c r="LPI868" s="111"/>
      <c r="LPJ868" s="111"/>
      <c r="LPK868" s="111"/>
      <c r="LPL868" s="111"/>
      <c r="LPM868" s="111"/>
      <c r="LPN868" s="111"/>
      <c r="LPO868" s="111"/>
      <c r="LPP868" s="111"/>
      <c r="LPQ868" s="111"/>
      <c r="LPR868" s="111"/>
      <c r="LPS868" s="111"/>
      <c r="LPT868" s="111"/>
      <c r="LPU868" s="111"/>
      <c r="LPV868" s="111"/>
      <c r="LPW868" s="111"/>
      <c r="LPX868" s="111"/>
      <c r="LPY868" s="111"/>
      <c r="LPZ868" s="111"/>
      <c r="LQA868" s="111"/>
      <c r="LQB868" s="111"/>
      <c r="LQC868" s="111"/>
      <c r="LQD868" s="111"/>
      <c r="LQE868" s="111"/>
      <c r="LQF868" s="111"/>
      <c r="LQG868" s="111"/>
      <c r="LQH868" s="111"/>
      <c r="LQI868" s="111"/>
      <c r="LQJ868" s="111"/>
      <c r="LQK868" s="111"/>
      <c r="LQL868" s="111"/>
      <c r="LQM868" s="111"/>
      <c r="LQN868" s="111"/>
      <c r="LQO868" s="111"/>
      <c r="LQP868" s="111"/>
      <c r="LQQ868" s="111"/>
      <c r="LQR868" s="111"/>
      <c r="LQS868" s="111"/>
      <c r="LQT868" s="111"/>
      <c r="LQU868" s="111"/>
      <c r="LQV868" s="111"/>
      <c r="LQW868" s="111"/>
      <c r="LQX868" s="111"/>
      <c r="LQY868" s="111"/>
      <c r="LQZ868" s="111"/>
      <c r="LRA868" s="111"/>
      <c r="LRB868" s="111"/>
      <c r="LRC868" s="111"/>
      <c r="LRD868" s="111"/>
      <c r="LRE868" s="111"/>
      <c r="LRF868" s="111"/>
      <c r="LRG868" s="111"/>
      <c r="LRH868" s="111"/>
      <c r="LRI868" s="111"/>
      <c r="LRJ868" s="111"/>
      <c r="LRK868" s="111"/>
      <c r="LRL868" s="111"/>
      <c r="LRM868" s="111"/>
      <c r="LRN868" s="111"/>
      <c r="LRO868" s="111"/>
      <c r="LRP868" s="111"/>
      <c r="LRQ868" s="111"/>
      <c r="LRR868" s="111"/>
      <c r="LRS868" s="111"/>
      <c r="LRT868" s="111"/>
      <c r="LRU868" s="111"/>
      <c r="LRV868" s="111"/>
      <c r="LRW868" s="111"/>
      <c r="LRX868" s="111"/>
      <c r="LRY868" s="111"/>
      <c r="LRZ868" s="111"/>
      <c r="LSA868" s="111"/>
      <c r="LSB868" s="111"/>
      <c r="LSC868" s="111"/>
      <c r="LSD868" s="111"/>
      <c r="LSE868" s="111"/>
      <c r="LSF868" s="111"/>
      <c r="LSG868" s="111"/>
      <c r="LSH868" s="111"/>
      <c r="LSI868" s="111"/>
      <c r="LSJ868" s="111"/>
      <c r="LSK868" s="111"/>
      <c r="LSL868" s="111"/>
      <c r="LSM868" s="111"/>
      <c r="LSN868" s="111"/>
      <c r="LSO868" s="111"/>
      <c r="LSP868" s="111"/>
      <c r="LSQ868" s="111"/>
      <c r="LSR868" s="111"/>
      <c r="LSS868" s="111"/>
      <c r="LST868" s="111"/>
      <c r="LSU868" s="111"/>
      <c r="LSV868" s="111"/>
      <c r="LSW868" s="111"/>
      <c r="LSX868" s="111"/>
      <c r="LSY868" s="111"/>
      <c r="LSZ868" s="111"/>
      <c r="LTA868" s="111"/>
      <c r="LTB868" s="111"/>
      <c r="LTC868" s="111"/>
      <c r="LTD868" s="111"/>
      <c r="LTE868" s="111"/>
      <c r="LTF868" s="111"/>
      <c r="LTG868" s="111"/>
      <c r="LTH868" s="111"/>
      <c r="LTI868" s="111"/>
      <c r="LTJ868" s="111"/>
      <c r="LTK868" s="111"/>
      <c r="LTL868" s="111"/>
      <c r="LTM868" s="111"/>
      <c r="LTN868" s="111"/>
      <c r="LTO868" s="111"/>
      <c r="LTP868" s="111"/>
      <c r="LTQ868" s="111"/>
      <c r="LTR868" s="111"/>
      <c r="LTS868" s="111"/>
      <c r="LTT868" s="111"/>
      <c r="LTU868" s="111"/>
      <c r="LTV868" s="111"/>
      <c r="LTW868" s="111"/>
      <c r="LTX868" s="111"/>
      <c r="LTY868" s="111"/>
      <c r="LTZ868" s="111"/>
      <c r="LUA868" s="111"/>
      <c r="LUB868" s="111"/>
      <c r="LUC868" s="111"/>
      <c r="LUD868" s="111"/>
      <c r="LUE868" s="111"/>
      <c r="LUF868" s="111"/>
      <c r="LUG868" s="111"/>
      <c r="LUH868" s="111"/>
      <c r="LUI868" s="111"/>
      <c r="LUJ868" s="111"/>
      <c r="LUK868" s="111"/>
      <c r="LUL868" s="111"/>
      <c r="LUM868" s="111"/>
      <c r="LUN868" s="111"/>
      <c r="LUO868" s="111"/>
      <c r="LUP868" s="111"/>
      <c r="LUQ868" s="111"/>
      <c r="LUR868" s="111"/>
      <c r="LUS868" s="111"/>
      <c r="LUT868" s="111"/>
      <c r="LUU868" s="111"/>
      <c r="LUV868" s="111"/>
      <c r="LUW868" s="111"/>
      <c r="LUX868" s="111"/>
      <c r="LUY868" s="111"/>
      <c r="LUZ868" s="111"/>
      <c r="LVA868" s="111"/>
      <c r="LVB868" s="111"/>
      <c r="LVC868" s="111"/>
      <c r="LVD868" s="111"/>
      <c r="LVE868" s="111"/>
      <c r="LVF868" s="111"/>
      <c r="LVG868" s="111"/>
      <c r="LVH868" s="111"/>
      <c r="LVI868" s="111"/>
      <c r="LVJ868" s="111"/>
      <c r="LVK868" s="111"/>
      <c r="LVL868" s="111"/>
      <c r="LVM868" s="111"/>
      <c r="LVN868" s="111"/>
      <c r="LVO868" s="111"/>
      <c r="LVP868" s="111"/>
      <c r="LVQ868" s="111"/>
      <c r="LVR868" s="111"/>
      <c r="LVS868" s="111"/>
      <c r="LVT868" s="111"/>
      <c r="LVU868" s="111"/>
      <c r="LVV868" s="111"/>
      <c r="LVW868" s="111"/>
      <c r="LVX868" s="111"/>
      <c r="LVY868" s="111"/>
      <c r="LVZ868" s="111"/>
      <c r="LWA868" s="111"/>
      <c r="LWB868" s="111"/>
      <c r="LWC868" s="111"/>
      <c r="LWD868" s="111"/>
      <c r="LWE868" s="111"/>
      <c r="LWF868" s="111"/>
      <c r="LWG868" s="111"/>
      <c r="LWH868" s="111"/>
      <c r="LWI868" s="111"/>
      <c r="LWJ868" s="111"/>
      <c r="LWK868" s="111"/>
      <c r="LWL868" s="111"/>
      <c r="LWM868" s="111"/>
      <c r="LWN868" s="111"/>
      <c r="LWO868" s="111"/>
      <c r="LWP868" s="111"/>
      <c r="LWQ868" s="111"/>
      <c r="LWR868" s="111"/>
      <c r="LWS868" s="111"/>
      <c r="LWT868" s="111"/>
      <c r="LWU868" s="111"/>
      <c r="LWV868" s="111"/>
      <c r="LWW868" s="111"/>
      <c r="LWX868" s="111"/>
      <c r="LWY868" s="111"/>
      <c r="LWZ868" s="111"/>
      <c r="LXA868" s="111"/>
      <c r="LXB868" s="111"/>
      <c r="LXC868" s="111"/>
      <c r="LXD868" s="111"/>
      <c r="LXE868" s="111"/>
      <c r="LXF868" s="111"/>
      <c r="LXG868" s="111"/>
      <c r="LXH868" s="111"/>
      <c r="LXI868" s="111"/>
      <c r="LXJ868" s="111"/>
      <c r="LXK868" s="111"/>
      <c r="LXL868" s="111"/>
      <c r="LXM868" s="111"/>
      <c r="LXN868" s="111"/>
      <c r="LXO868" s="111"/>
      <c r="LXP868" s="111"/>
      <c r="LXQ868" s="111"/>
      <c r="LXR868" s="111"/>
      <c r="LXS868" s="111"/>
      <c r="LXT868" s="111"/>
      <c r="LXU868" s="111"/>
      <c r="LXV868" s="111"/>
      <c r="LXW868" s="111"/>
      <c r="LXX868" s="111"/>
      <c r="LXY868" s="111"/>
      <c r="LXZ868" s="111"/>
      <c r="LYA868" s="111"/>
      <c r="LYB868" s="111"/>
      <c r="LYC868" s="111"/>
      <c r="LYD868" s="111"/>
      <c r="LYE868" s="111"/>
      <c r="LYF868" s="111"/>
      <c r="LYG868" s="111"/>
      <c r="LYH868" s="111"/>
      <c r="LYI868" s="111"/>
      <c r="LYJ868" s="111"/>
      <c r="LYK868" s="111"/>
      <c r="LYL868" s="111"/>
      <c r="LYM868" s="111"/>
      <c r="LYN868" s="111"/>
      <c r="LYO868" s="111"/>
      <c r="LYP868" s="111"/>
      <c r="LYQ868" s="111"/>
      <c r="LYR868" s="111"/>
      <c r="LYS868" s="111"/>
      <c r="LYT868" s="111"/>
      <c r="LYU868" s="111"/>
      <c r="LYV868" s="111"/>
      <c r="LYW868" s="111"/>
      <c r="LYX868" s="111"/>
      <c r="LYY868" s="111"/>
      <c r="LYZ868" s="111"/>
      <c r="LZA868" s="111"/>
      <c r="LZB868" s="111"/>
      <c r="LZC868" s="111"/>
      <c r="LZD868" s="111"/>
      <c r="LZE868" s="111"/>
      <c r="LZF868" s="111"/>
      <c r="LZG868" s="111"/>
      <c r="LZH868" s="111"/>
      <c r="LZI868" s="111"/>
      <c r="LZJ868" s="111"/>
      <c r="LZK868" s="111"/>
      <c r="LZL868" s="111"/>
      <c r="LZM868" s="111"/>
      <c r="LZN868" s="111"/>
      <c r="LZO868" s="111"/>
      <c r="LZP868" s="111"/>
      <c r="LZQ868" s="111"/>
      <c r="LZR868" s="111"/>
      <c r="LZS868" s="111"/>
      <c r="LZT868" s="111"/>
      <c r="LZU868" s="111"/>
      <c r="LZV868" s="111"/>
      <c r="LZW868" s="111"/>
      <c r="LZX868" s="111"/>
      <c r="LZY868" s="111"/>
      <c r="LZZ868" s="111"/>
      <c r="MAA868" s="111"/>
      <c r="MAB868" s="111"/>
      <c r="MAC868" s="111"/>
      <c r="MAD868" s="111"/>
      <c r="MAE868" s="111"/>
      <c r="MAF868" s="111"/>
      <c r="MAG868" s="111"/>
      <c r="MAH868" s="111"/>
      <c r="MAI868" s="111"/>
      <c r="MAJ868" s="111"/>
      <c r="MAK868" s="111"/>
      <c r="MAL868" s="111"/>
      <c r="MAM868" s="111"/>
      <c r="MAN868" s="111"/>
      <c r="MAO868" s="111"/>
      <c r="MAP868" s="111"/>
      <c r="MAQ868" s="111"/>
      <c r="MAR868" s="111"/>
      <c r="MAS868" s="111"/>
      <c r="MAT868" s="111"/>
      <c r="MAU868" s="111"/>
      <c r="MAV868" s="111"/>
      <c r="MAW868" s="111"/>
      <c r="MAX868" s="111"/>
      <c r="MAY868" s="111"/>
      <c r="MAZ868" s="111"/>
      <c r="MBA868" s="111"/>
      <c r="MBB868" s="111"/>
      <c r="MBC868" s="111"/>
      <c r="MBD868" s="111"/>
      <c r="MBE868" s="111"/>
      <c r="MBF868" s="111"/>
      <c r="MBG868" s="111"/>
      <c r="MBH868" s="111"/>
      <c r="MBI868" s="111"/>
      <c r="MBJ868" s="111"/>
      <c r="MBK868" s="111"/>
      <c r="MBL868" s="111"/>
      <c r="MBM868" s="111"/>
      <c r="MBN868" s="111"/>
      <c r="MBO868" s="111"/>
      <c r="MBP868" s="111"/>
      <c r="MBQ868" s="111"/>
      <c r="MBR868" s="111"/>
      <c r="MBS868" s="111"/>
      <c r="MBT868" s="111"/>
      <c r="MBU868" s="111"/>
      <c r="MBV868" s="111"/>
      <c r="MBW868" s="111"/>
      <c r="MBX868" s="111"/>
      <c r="MBY868" s="111"/>
      <c r="MBZ868" s="111"/>
      <c r="MCA868" s="111"/>
      <c r="MCB868" s="111"/>
      <c r="MCC868" s="111"/>
      <c r="MCD868" s="111"/>
      <c r="MCE868" s="111"/>
      <c r="MCF868" s="111"/>
      <c r="MCG868" s="111"/>
      <c r="MCH868" s="111"/>
      <c r="MCI868" s="111"/>
      <c r="MCJ868" s="111"/>
      <c r="MCK868" s="111"/>
      <c r="MCL868" s="111"/>
      <c r="MCM868" s="111"/>
      <c r="MCN868" s="111"/>
      <c r="MCO868" s="111"/>
      <c r="MCP868" s="111"/>
      <c r="MCQ868" s="111"/>
      <c r="MCR868" s="111"/>
      <c r="MCS868" s="111"/>
      <c r="MCT868" s="111"/>
      <c r="MCU868" s="111"/>
      <c r="MCV868" s="111"/>
      <c r="MCW868" s="111"/>
      <c r="MCX868" s="111"/>
      <c r="MCY868" s="111"/>
      <c r="MCZ868" s="111"/>
      <c r="MDA868" s="111"/>
      <c r="MDB868" s="111"/>
      <c r="MDC868" s="111"/>
      <c r="MDD868" s="111"/>
      <c r="MDE868" s="111"/>
      <c r="MDF868" s="111"/>
      <c r="MDG868" s="111"/>
      <c r="MDH868" s="111"/>
      <c r="MDI868" s="111"/>
      <c r="MDJ868" s="111"/>
      <c r="MDK868" s="111"/>
      <c r="MDL868" s="111"/>
      <c r="MDM868" s="111"/>
      <c r="MDN868" s="111"/>
      <c r="MDO868" s="111"/>
      <c r="MDP868" s="111"/>
      <c r="MDQ868" s="111"/>
      <c r="MDR868" s="111"/>
      <c r="MDS868" s="111"/>
      <c r="MDT868" s="111"/>
      <c r="MDU868" s="111"/>
      <c r="MDV868" s="111"/>
      <c r="MDW868" s="111"/>
      <c r="MDX868" s="111"/>
      <c r="MDY868" s="111"/>
      <c r="MDZ868" s="111"/>
      <c r="MEA868" s="111"/>
      <c r="MEB868" s="111"/>
      <c r="MEC868" s="111"/>
      <c r="MED868" s="111"/>
      <c r="MEE868" s="111"/>
      <c r="MEF868" s="111"/>
      <c r="MEG868" s="111"/>
      <c r="MEH868" s="111"/>
      <c r="MEI868" s="111"/>
      <c r="MEJ868" s="111"/>
      <c r="MEK868" s="111"/>
      <c r="MEL868" s="111"/>
      <c r="MEM868" s="111"/>
      <c r="MEN868" s="111"/>
      <c r="MEO868" s="111"/>
      <c r="MEP868" s="111"/>
      <c r="MEQ868" s="111"/>
      <c r="MER868" s="111"/>
      <c r="MES868" s="111"/>
      <c r="MET868" s="111"/>
      <c r="MEU868" s="111"/>
      <c r="MEV868" s="111"/>
      <c r="MEW868" s="111"/>
      <c r="MEX868" s="111"/>
      <c r="MEY868" s="111"/>
      <c r="MEZ868" s="111"/>
      <c r="MFA868" s="111"/>
      <c r="MFB868" s="111"/>
      <c r="MFC868" s="111"/>
      <c r="MFD868" s="111"/>
      <c r="MFE868" s="111"/>
      <c r="MFF868" s="111"/>
      <c r="MFG868" s="111"/>
      <c r="MFH868" s="111"/>
      <c r="MFI868" s="111"/>
      <c r="MFJ868" s="111"/>
      <c r="MFK868" s="111"/>
      <c r="MFL868" s="111"/>
      <c r="MFM868" s="111"/>
      <c r="MFN868" s="111"/>
      <c r="MFO868" s="111"/>
      <c r="MFP868" s="111"/>
      <c r="MFQ868" s="111"/>
      <c r="MFR868" s="111"/>
      <c r="MFS868" s="111"/>
      <c r="MFT868" s="111"/>
      <c r="MFU868" s="111"/>
      <c r="MFV868" s="111"/>
      <c r="MFW868" s="111"/>
      <c r="MFX868" s="111"/>
      <c r="MFY868" s="111"/>
      <c r="MFZ868" s="111"/>
      <c r="MGA868" s="111"/>
      <c r="MGB868" s="111"/>
      <c r="MGC868" s="111"/>
      <c r="MGD868" s="111"/>
      <c r="MGE868" s="111"/>
      <c r="MGF868" s="111"/>
      <c r="MGG868" s="111"/>
      <c r="MGH868" s="111"/>
      <c r="MGI868" s="111"/>
      <c r="MGJ868" s="111"/>
      <c r="MGK868" s="111"/>
      <c r="MGL868" s="111"/>
      <c r="MGM868" s="111"/>
      <c r="MGN868" s="111"/>
      <c r="MGO868" s="111"/>
      <c r="MGP868" s="111"/>
      <c r="MGQ868" s="111"/>
      <c r="MGR868" s="111"/>
      <c r="MGS868" s="111"/>
      <c r="MGT868" s="111"/>
      <c r="MGU868" s="111"/>
      <c r="MGV868" s="111"/>
      <c r="MGW868" s="111"/>
      <c r="MGX868" s="111"/>
      <c r="MGY868" s="111"/>
      <c r="MGZ868" s="111"/>
      <c r="MHA868" s="111"/>
      <c r="MHB868" s="111"/>
      <c r="MHC868" s="111"/>
      <c r="MHD868" s="111"/>
      <c r="MHE868" s="111"/>
      <c r="MHF868" s="111"/>
      <c r="MHG868" s="111"/>
      <c r="MHH868" s="111"/>
      <c r="MHI868" s="111"/>
      <c r="MHJ868" s="111"/>
      <c r="MHK868" s="111"/>
      <c r="MHL868" s="111"/>
      <c r="MHM868" s="111"/>
      <c r="MHN868" s="111"/>
      <c r="MHO868" s="111"/>
      <c r="MHP868" s="111"/>
      <c r="MHQ868" s="111"/>
      <c r="MHR868" s="111"/>
      <c r="MHS868" s="111"/>
      <c r="MHT868" s="111"/>
      <c r="MHU868" s="111"/>
      <c r="MHV868" s="111"/>
      <c r="MHW868" s="111"/>
      <c r="MHX868" s="111"/>
      <c r="MHY868" s="111"/>
      <c r="MHZ868" s="111"/>
      <c r="MIA868" s="111"/>
      <c r="MIB868" s="111"/>
      <c r="MIC868" s="111"/>
      <c r="MID868" s="111"/>
      <c r="MIE868" s="111"/>
      <c r="MIF868" s="111"/>
      <c r="MIG868" s="111"/>
      <c r="MIH868" s="111"/>
      <c r="MII868" s="111"/>
      <c r="MIJ868" s="111"/>
      <c r="MIK868" s="111"/>
      <c r="MIL868" s="111"/>
      <c r="MIM868" s="111"/>
      <c r="MIN868" s="111"/>
      <c r="MIO868" s="111"/>
      <c r="MIP868" s="111"/>
      <c r="MIQ868" s="111"/>
      <c r="MIR868" s="111"/>
      <c r="MIS868" s="111"/>
      <c r="MIT868" s="111"/>
      <c r="MIU868" s="111"/>
      <c r="MIV868" s="111"/>
      <c r="MIW868" s="111"/>
      <c r="MIX868" s="111"/>
      <c r="MIY868" s="111"/>
      <c r="MIZ868" s="111"/>
      <c r="MJA868" s="111"/>
      <c r="MJB868" s="111"/>
      <c r="MJC868" s="111"/>
      <c r="MJD868" s="111"/>
      <c r="MJE868" s="111"/>
      <c r="MJF868" s="111"/>
      <c r="MJG868" s="111"/>
      <c r="MJH868" s="111"/>
      <c r="MJI868" s="111"/>
      <c r="MJJ868" s="111"/>
      <c r="MJK868" s="111"/>
      <c r="MJL868" s="111"/>
      <c r="MJM868" s="111"/>
      <c r="MJN868" s="111"/>
      <c r="MJO868" s="111"/>
      <c r="MJP868" s="111"/>
      <c r="MJQ868" s="111"/>
      <c r="MJR868" s="111"/>
      <c r="MJS868" s="111"/>
      <c r="MJT868" s="111"/>
      <c r="MJU868" s="111"/>
      <c r="MJV868" s="111"/>
      <c r="MJW868" s="111"/>
      <c r="MJX868" s="111"/>
      <c r="MJY868" s="111"/>
      <c r="MJZ868" s="111"/>
      <c r="MKA868" s="111"/>
      <c r="MKB868" s="111"/>
      <c r="MKC868" s="111"/>
      <c r="MKD868" s="111"/>
      <c r="MKE868" s="111"/>
      <c r="MKF868" s="111"/>
      <c r="MKG868" s="111"/>
      <c r="MKH868" s="111"/>
      <c r="MKI868" s="111"/>
      <c r="MKJ868" s="111"/>
      <c r="MKK868" s="111"/>
      <c r="MKL868" s="111"/>
      <c r="MKM868" s="111"/>
      <c r="MKN868" s="111"/>
      <c r="MKO868" s="111"/>
      <c r="MKP868" s="111"/>
      <c r="MKQ868" s="111"/>
      <c r="MKR868" s="111"/>
      <c r="MKS868" s="111"/>
      <c r="MKT868" s="111"/>
      <c r="MKU868" s="111"/>
      <c r="MKV868" s="111"/>
      <c r="MKW868" s="111"/>
      <c r="MKX868" s="111"/>
      <c r="MKY868" s="111"/>
      <c r="MKZ868" s="111"/>
      <c r="MLA868" s="111"/>
      <c r="MLB868" s="111"/>
      <c r="MLC868" s="111"/>
      <c r="MLD868" s="111"/>
      <c r="MLE868" s="111"/>
      <c r="MLF868" s="111"/>
      <c r="MLG868" s="111"/>
      <c r="MLH868" s="111"/>
      <c r="MLI868" s="111"/>
      <c r="MLJ868" s="111"/>
      <c r="MLK868" s="111"/>
      <c r="MLL868" s="111"/>
      <c r="MLM868" s="111"/>
      <c r="MLN868" s="111"/>
      <c r="MLO868" s="111"/>
      <c r="MLP868" s="111"/>
      <c r="MLQ868" s="111"/>
      <c r="MLR868" s="111"/>
      <c r="MLS868" s="111"/>
      <c r="MLT868" s="111"/>
      <c r="MLU868" s="111"/>
      <c r="MLV868" s="111"/>
      <c r="MLW868" s="111"/>
      <c r="MLX868" s="111"/>
      <c r="MLY868" s="111"/>
      <c r="MLZ868" s="111"/>
      <c r="MMA868" s="111"/>
      <c r="MMB868" s="111"/>
      <c r="MMC868" s="111"/>
      <c r="MMD868" s="111"/>
      <c r="MME868" s="111"/>
      <c r="MMF868" s="111"/>
      <c r="MMG868" s="111"/>
      <c r="MMH868" s="111"/>
      <c r="MMI868" s="111"/>
      <c r="MMJ868" s="111"/>
      <c r="MMK868" s="111"/>
      <c r="MML868" s="111"/>
      <c r="MMM868" s="111"/>
      <c r="MMN868" s="111"/>
      <c r="MMO868" s="111"/>
      <c r="MMP868" s="111"/>
      <c r="MMQ868" s="111"/>
      <c r="MMR868" s="111"/>
      <c r="MMS868" s="111"/>
      <c r="MMT868" s="111"/>
      <c r="MMU868" s="111"/>
      <c r="MMV868" s="111"/>
      <c r="MMW868" s="111"/>
      <c r="MMX868" s="111"/>
      <c r="MMY868" s="111"/>
      <c r="MMZ868" s="111"/>
      <c r="MNA868" s="111"/>
      <c r="MNB868" s="111"/>
      <c r="MNC868" s="111"/>
      <c r="MND868" s="111"/>
      <c r="MNE868" s="111"/>
      <c r="MNF868" s="111"/>
      <c r="MNG868" s="111"/>
      <c r="MNH868" s="111"/>
      <c r="MNI868" s="111"/>
      <c r="MNJ868" s="111"/>
      <c r="MNK868" s="111"/>
      <c r="MNL868" s="111"/>
      <c r="MNM868" s="111"/>
      <c r="MNN868" s="111"/>
      <c r="MNO868" s="111"/>
      <c r="MNP868" s="111"/>
      <c r="MNQ868" s="111"/>
      <c r="MNR868" s="111"/>
      <c r="MNS868" s="111"/>
      <c r="MNT868" s="111"/>
      <c r="MNU868" s="111"/>
      <c r="MNV868" s="111"/>
      <c r="MNW868" s="111"/>
      <c r="MNX868" s="111"/>
      <c r="MNY868" s="111"/>
      <c r="MNZ868" s="111"/>
      <c r="MOA868" s="111"/>
      <c r="MOB868" s="111"/>
      <c r="MOC868" s="111"/>
      <c r="MOD868" s="111"/>
      <c r="MOE868" s="111"/>
      <c r="MOF868" s="111"/>
      <c r="MOG868" s="111"/>
      <c r="MOH868" s="111"/>
      <c r="MOI868" s="111"/>
      <c r="MOJ868" s="111"/>
      <c r="MOK868" s="111"/>
      <c r="MOL868" s="111"/>
      <c r="MOM868" s="111"/>
      <c r="MON868" s="111"/>
      <c r="MOO868" s="111"/>
      <c r="MOP868" s="111"/>
      <c r="MOQ868" s="111"/>
      <c r="MOR868" s="111"/>
      <c r="MOS868" s="111"/>
      <c r="MOT868" s="111"/>
      <c r="MOU868" s="111"/>
      <c r="MOV868" s="111"/>
      <c r="MOW868" s="111"/>
      <c r="MOX868" s="111"/>
      <c r="MOY868" s="111"/>
      <c r="MOZ868" s="111"/>
      <c r="MPA868" s="111"/>
      <c r="MPB868" s="111"/>
      <c r="MPC868" s="111"/>
      <c r="MPD868" s="111"/>
      <c r="MPE868" s="111"/>
      <c r="MPF868" s="111"/>
      <c r="MPG868" s="111"/>
      <c r="MPH868" s="111"/>
      <c r="MPI868" s="111"/>
      <c r="MPJ868" s="111"/>
      <c r="MPK868" s="111"/>
      <c r="MPL868" s="111"/>
      <c r="MPM868" s="111"/>
      <c r="MPN868" s="111"/>
      <c r="MPO868" s="111"/>
      <c r="MPP868" s="111"/>
      <c r="MPQ868" s="111"/>
      <c r="MPR868" s="111"/>
      <c r="MPS868" s="111"/>
      <c r="MPT868" s="111"/>
      <c r="MPU868" s="111"/>
      <c r="MPV868" s="111"/>
      <c r="MPW868" s="111"/>
      <c r="MPX868" s="111"/>
      <c r="MPY868" s="111"/>
      <c r="MPZ868" s="111"/>
      <c r="MQA868" s="111"/>
      <c r="MQB868" s="111"/>
      <c r="MQC868" s="111"/>
      <c r="MQD868" s="111"/>
      <c r="MQE868" s="111"/>
      <c r="MQF868" s="111"/>
      <c r="MQG868" s="111"/>
      <c r="MQH868" s="111"/>
      <c r="MQI868" s="111"/>
      <c r="MQJ868" s="111"/>
      <c r="MQK868" s="111"/>
      <c r="MQL868" s="111"/>
      <c r="MQM868" s="111"/>
      <c r="MQN868" s="111"/>
      <c r="MQO868" s="111"/>
      <c r="MQP868" s="111"/>
      <c r="MQQ868" s="111"/>
      <c r="MQR868" s="111"/>
      <c r="MQS868" s="111"/>
      <c r="MQT868" s="111"/>
      <c r="MQU868" s="111"/>
      <c r="MQV868" s="111"/>
      <c r="MQW868" s="111"/>
      <c r="MQX868" s="111"/>
      <c r="MQY868" s="111"/>
      <c r="MQZ868" s="111"/>
      <c r="MRA868" s="111"/>
      <c r="MRB868" s="111"/>
      <c r="MRC868" s="111"/>
      <c r="MRD868" s="111"/>
      <c r="MRE868" s="111"/>
      <c r="MRF868" s="111"/>
      <c r="MRG868" s="111"/>
      <c r="MRH868" s="111"/>
      <c r="MRI868" s="111"/>
      <c r="MRJ868" s="111"/>
      <c r="MRK868" s="111"/>
      <c r="MRL868" s="111"/>
      <c r="MRM868" s="111"/>
      <c r="MRN868" s="111"/>
      <c r="MRO868" s="111"/>
      <c r="MRP868" s="111"/>
      <c r="MRQ868" s="111"/>
      <c r="MRR868" s="111"/>
      <c r="MRS868" s="111"/>
      <c r="MRT868" s="111"/>
      <c r="MRU868" s="111"/>
      <c r="MRV868" s="111"/>
      <c r="MRW868" s="111"/>
      <c r="MRX868" s="111"/>
      <c r="MRY868" s="111"/>
      <c r="MRZ868" s="111"/>
      <c r="MSA868" s="111"/>
      <c r="MSB868" s="111"/>
      <c r="MSC868" s="111"/>
      <c r="MSD868" s="111"/>
      <c r="MSE868" s="111"/>
      <c r="MSF868" s="111"/>
      <c r="MSG868" s="111"/>
      <c r="MSH868" s="111"/>
      <c r="MSI868" s="111"/>
      <c r="MSJ868" s="111"/>
      <c r="MSK868" s="111"/>
      <c r="MSL868" s="111"/>
      <c r="MSM868" s="111"/>
      <c r="MSN868" s="111"/>
      <c r="MSO868" s="111"/>
      <c r="MSP868" s="111"/>
      <c r="MSQ868" s="111"/>
      <c r="MSR868" s="111"/>
      <c r="MSS868" s="111"/>
      <c r="MST868" s="111"/>
      <c r="MSU868" s="111"/>
      <c r="MSV868" s="111"/>
      <c r="MSW868" s="111"/>
      <c r="MSX868" s="111"/>
      <c r="MSY868" s="111"/>
      <c r="MSZ868" s="111"/>
      <c r="MTA868" s="111"/>
      <c r="MTB868" s="111"/>
      <c r="MTC868" s="111"/>
      <c r="MTD868" s="111"/>
      <c r="MTE868" s="111"/>
      <c r="MTF868" s="111"/>
      <c r="MTG868" s="111"/>
      <c r="MTH868" s="111"/>
      <c r="MTI868" s="111"/>
      <c r="MTJ868" s="111"/>
      <c r="MTK868" s="111"/>
      <c r="MTL868" s="111"/>
      <c r="MTM868" s="111"/>
      <c r="MTN868" s="111"/>
      <c r="MTO868" s="111"/>
      <c r="MTP868" s="111"/>
      <c r="MTQ868" s="111"/>
      <c r="MTR868" s="111"/>
      <c r="MTS868" s="111"/>
      <c r="MTT868" s="111"/>
      <c r="MTU868" s="111"/>
      <c r="MTV868" s="111"/>
      <c r="MTW868" s="111"/>
      <c r="MTX868" s="111"/>
      <c r="MTY868" s="111"/>
      <c r="MTZ868" s="111"/>
      <c r="MUA868" s="111"/>
      <c r="MUB868" s="111"/>
      <c r="MUC868" s="111"/>
      <c r="MUD868" s="111"/>
      <c r="MUE868" s="111"/>
      <c r="MUF868" s="111"/>
      <c r="MUG868" s="111"/>
      <c r="MUH868" s="111"/>
      <c r="MUI868" s="111"/>
      <c r="MUJ868" s="111"/>
      <c r="MUK868" s="111"/>
      <c r="MUL868" s="111"/>
      <c r="MUM868" s="111"/>
      <c r="MUN868" s="111"/>
      <c r="MUO868" s="111"/>
      <c r="MUP868" s="111"/>
      <c r="MUQ868" s="111"/>
      <c r="MUR868" s="111"/>
      <c r="MUS868" s="111"/>
      <c r="MUT868" s="111"/>
      <c r="MUU868" s="111"/>
      <c r="MUV868" s="111"/>
      <c r="MUW868" s="111"/>
      <c r="MUX868" s="111"/>
      <c r="MUY868" s="111"/>
      <c r="MUZ868" s="111"/>
      <c r="MVA868" s="111"/>
      <c r="MVB868" s="111"/>
      <c r="MVC868" s="111"/>
      <c r="MVD868" s="111"/>
      <c r="MVE868" s="111"/>
      <c r="MVF868" s="111"/>
      <c r="MVG868" s="111"/>
      <c r="MVH868" s="111"/>
      <c r="MVI868" s="111"/>
      <c r="MVJ868" s="111"/>
      <c r="MVK868" s="111"/>
      <c r="MVL868" s="111"/>
      <c r="MVM868" s="111"/>
      <c r="MVN868" s="111"/>
      <c r="MVO868" s="111"/>
      <c r="MVP868" s="111"/>
      <c r="MVQ868" s="111"/>
      <c r="MVR868" s="111"/>
      <c r="MVS868" s="111"/>
      <c r="MVT868" s="111"/>
      <c r="MVU868" s="111"/>
      <c r="MVV868" s="111"/>
      <c r="MVW868" s="111"/>
      <c r="MVX868" s="111"/>
      <c r="MVY868" s="111"/>
      <c r="MVZ868" s="111"/>
      <c r="MWA868" s="111"/>
      <c r="MWB868" s="111"/>
      <c r="MWC868" s="111"/>
      <c r="MWD868" s="111"/>
      <c r="MWE868" s="111"/>
      <c r="MWF868" s="111"/>
      <c r="MWG868" s="111"/>
      <c r="MWH868" s="111"/>
      <c r="MWI868" s="111"/>
      <c r="MWJ868" s="111"/>
      <c r="MWK868" s="111"/>
      <c r="MWL868" s="111"/>
      <c r="MWM868" s="111"/>
      <c r="MWN868" s="111"/>
      <c r="MWO868" s="111"/>
      <c r="MWP868" s="111"/>
      <c r="MWQ868" s="111"/>
      <c r="MWR868" s="111"/>
      <c r="MWS868" s="111"/>
      <c r="MWT868" s="111"/>
      <c r="MWU868" s="111"/>
      <c r="MWV868" s="111"/>
      <c r="MWW868" s="111"/>
      <c r="MWX868" s="111"/>
      <c r="MWY868" s="111"/>
      <c r="MWZ868" s="111"/>
      <c r="MXA868" s="111"/>
      <c r="MXB868" s="111"/>
      <c r="MXC868" s="111"/>
      <c r="MXD868" s="111"/>
      <c r="MXE868" s="111"/>
      <c r="MXF868" s="111"/>
      <c r="MXG868" s="111"/>
      <c r="MXH868" s="111"/>
      <c r="MXI868" s="111"/>
      <c r="MXJ868" s="111"/>
      <c r="MXK868" s="111"/>
      <c r="MXL868" s="111"/>
      <c r="MXM868" s="111"/>
      <c r="MXN868" s="111"/>
      <c r="MXO868" s="111"/>
      <c r="MXP868" s="111"/>
      <c r="MXQ868" s="111"/>
      <c r="MXR868" s="111"/>
      <c r="MXS868" s="111"/>
      <c r="MXT868" s="111"/>
      <c r="MXU868" s="111"/>
      <c r="MXV868" s="111"/>
      <c r="MXW868" s="111"/>
      <c r="MXX868" s="111"/>
      <c r="MXY868" s="111"/>
      <c r="MXZ868" s="111"/>
      <c r="MYA868" s="111"/>
      <c r="MYB868" s="111"/>
      <c r="MYC868" s="111"/>
      <c r="MYD868" s="111"/>
      <c r="MYE868" s="111"/>
      <c r="MYF868" s="111"/>
      <c r="MYG868" s="111"/>
      <c r="MYH868" s="111"/>
      <c r="MYI868" s="111"/>
      <c r="MYJ868" s="111"/>
      <c r="MYK868" s="111"/>
      <c r="MYL868" s="111"/>
      <c r="MYM868" s="111"/>
      <c r="MYN868" s="111"/>
      <c r="MYO868" s="111"/>
      <c r="MYP868" s="111"/>
      <c r="MYQ868" s="111"/>
      <c r="MYR868" s="111"/>
      <c r="MYS868" s="111"/>
      <c r="MYT868" s="111"/>
      <c r="MYU868" s="111"/>
      <c r="MYV868" s="111"/>
      <c r="MYW868" s="111"/>
      <c r="MYX868" s="111"/>
      <c r="MYY868" s="111"/>
      <c r="MYZ868" s="111"/>
      <c r="MZA868" s="111"/>
      <c r="MZB868" s="111"/>
      <c r="MZC868" s="111"/>
      <c r="MZD868" s="111"/>
      <c r="MZE868" s="111"/>
      <c r="MZF868" s="111"/>
      <c r="MZG868" s="111"/>
      <c r="MZH868" s="111"/>
      <c r="MZI868" s="111"/>
      <c r="MZJ868" s="111"/>
      <c r="MZK868" s="111"/>
      <c r="MZL868" s="111"/>
      <c r="MZM868" s="111"/>
      <c r="MZN868" s="111"/>
      <c r="MZO868" s="111"/>
      <c r="MZP868" s="111"/>
      <c r="MZQ868" s="111"/>
      <c r="MZR868" s="111"/>
      <c r="MZS868" s="111"/>
      <c r="MZT868" s="111"/>
      <c r="MZU868" s="111"/>
      <c r="MZV868" s="111"/>
      <c r="MZW868" s="111"/>
      <c r="MZX868" s="111"/>
      <c r="MZY868" s="111"/>
      <c r="MZZ868" s="111"/>
      <c r="NAA868" s="111"/>
      <c r="NAB868" s="111"/>
      <c r="NAC868" s="111"/>
      <c r="NAD868" s="111"/>
      <c r="NAE868" s="111"/>
      <c r="NAF868" s="111"/>
      <c r="NAG868" s="111"/>
      <c r="NAH868" s="111"/>
      <c r="NAI868" s="111"/>
      <c r="NAJ868" s="111"/>
      <c r="NAK868" s="111"/>
      <c r="NAL868" s="111"/>
      <c r="NAM868" s="111"/>
      <c r="NAN868" s="111"/>
      <c r="NAO868" s="111"/>
      <c r="NAP868" s="111"/>
      <c r="NAQ868" s="111"/>
      <c r="NAR868" s="111"/>
      <c r="NAS868" s="111"/>
      <c r="NAT868" s="111"/>
      <c r="NAU868" s="111"/>
      <c r="NAV868" s="111"/>
      <c r="NAW868" s="111"/>
      <c r="NAX868" s="111"/>
      <c r="NAY868" s="111"/>
      <c r="NAZ868" s="111"/>
      <c r="NBA868" s="111"/>
      <c r="NBB868" s="111"/>
      <c r="NBC868" s="111"/>
      <c r="NBD868" s="111"/>
      <c r="NBE868" s="111"/>
      <c r="NBF868" s="111"/>
      <c r="NBG868" s="111"/>
      <c r="NBH868" s="111"/>
      <c r="NBI868" s="111"/>
      <c r="NBJ868" s="111"/>
      <c r="NBK868" s="111"/>
      <c r="NBL868" s="111"/>
      <c r="NBM868" s="111"/>
      <c r="NBN868" s="111"/>
      <c r="NBO868" s="111"/>
      <c r="NBP868" s="111"/>
      <c r="NBQ868" s="111"/>
      <c r="NBR868" s="111"/>
      <c r="NBS868" s="111"/>
      <c r="NBT868" s="111"/>
      <c r="NBU868" s="111"/>
      <c r="NBV868" s="111"/>
      <c r="NBW868" s="111"/>
      <c r="NBX868" s="111"/>
      <c r="NBY868" s="111"/>
      <c r="NBZ868" s="111"/>
      <c r="NCA868" s="111"/>
      <c r="NCB868" s="111"/>
      <c r="NCC868" s="111"/>
      <c r="NCD868" s="111"/>
      <c r="NCE868" s="111"/>
      <c r="NCF868" s="111"/>
      <c r="NCG868" s="111"/>
      <c r="NCH868" s="111"/>
      <c r="NCI868" s="111"/>
      <c r="NCJ868" s="111"/>
      <c r="NCK868" s="111"/>
      <c r="NCL868" s="111"/>
      <c r="NCM868" s="111"/>
      <c r="NCN868" s="111"/>
      <c r="NCO868" s="111"/>
      <c r="NCP868" s="111"/>
      <c r="NCQ868" s="111"/>
      <c r="NCR868" s="111"/>
      <c r="NCS868" s="111"/>
      <c r="NCT868" s="111"/>
      <c r="NCU868" s="111"/>
      <c r="NCV868" s="111"/>
      <c r="NCW868" s="111"/>
      <c r="NCX868" s="111"/>
      <c r="NCY868" s="111"/>
      <c r="NCZ868" s="111"/>
      <c r="NDA868" s="111"/>
      <c r="NDB868" s="111"/>
      <c r="NDC868" s="111"/>
      <c r="NDD868" s="111"/>
      <c r="NDE868" s="111"/>
      <c r="NDF868" s="111"/>
      <c r="NDG868" s="111"/>
      <c r="NDH868" s="111"/>
      <c r="NDI868" s="111"/>
      <c r="NDJ868" s="111"/>
      <c r="NDK868" s="111"/>
      <c r="NDL868" s="111"/>
      <c r="NDM868" s="111"/>
      <c r="NDN868" s="111"/>
      <c r="NDO868" s="111"/>
      <c r="NDP868" s="111"/>
      <c r="NDQ868" s="111"/>
      <c r="NDR868" s="111"/>
      <c r="NDS868" s="111"/>
      <c r="NDT868" s="111"/>
      <c r="NDU868" s="111"/>
      <c r="NDV868" s="111"/>
      <c r="NDW868" s="111"/>
      <c r="NDX868" s="111"/>
      <c r="NDY868" s="111"/>
      <c r="NDZ868" s="111"/>
      <c r="NEA868" s="111"/>
      <c r="NEB868" s="111"/>
      <c r="NEC868" s="111"/>
      <c r="NED868" s="111"/>
      <c r="NEE868" s="111"/>
      <c r="NEF868" s="111"/>
      <c r="NEG868" s="111"/>
      <c r="NEH868" s="111"/>
      <c r="NEI868" s="111"/>
      <c r="NEJ868" s="111"/>
      <c r="NEK868" s="111"/>
      <c r="NEL868" s="111"/>
      <c r="NEM868" s="111"/>
      <c r="NEN868" s="111"/>
      <c r="NEO868" s="111"/>
      <c r="NEP868" s="111"/>
      <c r="NEQ868" s="111"/>
      <c r="NER868" s="111"/>
      <c r="NES868" s="111"/>
      <c r="NET868" s="111"/>
      <c r="NEU868" s="111"/>
      <c r="NEV868" s="111"/>
      <c r="NEW868" s="111"/>
      <c r="NEX868" s="111"/>
      <c r="NEY868" s="111"/>
      <c r="NEZ868" s="111"/>
      <c r="NFA868" s="111"/>
      <c r="NFB868" s="111"/>
      <c r="NFC868" s="111"/>
      <c r="NFD868" s="111"/>
      <c r="NFE868" s="111"/>
      <c r="NFF868" s="111"/>
      <c r="NFG868" s="111"/>
      <c r="NFH868" s="111"/>
      <c r="NFI868" s="111"/>
      <c r="NFJ868" s="111"/>
      <c r="NFK868" s="111"/>
      <c r="NFL868" s="111"/>
      <c r="NFM868" s="111"/>
      <c r="NFN868" s="111"/>
      <c r="NFO868" s="111"/>
      <c r="NFP868" s="111"/>
      <c r="NFQ868" s="111"/>
      <c r="NFR868" s="111"/>
      <c r="NFS868" s="111"/>
      <c r="NFT868" s="111"/>
      <c r="NFU868" s="111"/>
      <c r="NFV868" s="111"/>
      <c r="NFW868" s="111"/>
      <c r="NFX868" s="111"/>
      <c r="NFY868" s="111"/>
      <c r="NFZ868" s="111"/>
      <c r="NGA868" s="111"/>
      <c r="NGB868" s="111"/>
      <c r="NGC868" s="111"/>
      <c r="NGD868" s="111"/>
      <c r="NGE868" s="111"/>
      <c r="NGF868" s="111"/>
      <c r="NGG868" s="111"/>
      <c r="NGH868" s="111"/>
      <c r="NGI868" s="111"/>
      <c r="NGJ868" s="111"/>
      <c r="NGK868" s="111"/>
      <c r="NGL868" s="111"/>
      <c r="NGM868" s="111"/>
      <c r="NGN868" s="111"/>
      <c r="NGO868" s="111"/>
      <c r="NGP868" s="111"/>
      <c r="NGQ868" s="111"/>
      <c r="NGR868" s="111"/>
      <c r="NGS868" s="111"/>
      <c r="NGT868" s="111"/>
      <c r="NGU868" s="111"/>
      <c r="NGV868" s="111"/>
      <c r="NGW868" s="111"/>
      <c r="NGX868" s="111"/>
      <c r="NGY868" s="111"/>
      <c r="NGZ868" s="111"/>
      <c r="NHA868" s="111"/>
      <c r="NHB868" s="111"/>
      <c r="NHC868" s="111"/>
      <c r="NHD868" s="111"/>
      <c r="NHE868" s="111"/>
      <c r="NHF868" s="111"/>
      <c r="NHG868" s="111"/>
      <c r="NHH868" s="111"/>
      <c r="NHI868" s="111"/>
      <c r="NHJ868" s="111"/>
      <c r="NHK868" s="111"/>
      <c r="NHL868" s="111"/>
      <c r="NHM868" s="111"/>
      <c r="NHN868" s="111"/>
      <c r="NHO868" s="111"/>
      <c r="NHP868" s="111"/>
      <c r="NHQ868" s="111"/>
      <c r="NHR868" s="111"/>
      <c r="NHS868" s="111"/>
      <c r="NHT868" s="111"/>
      <c r="NHU868" s="111"/>
      <c r="NHV868" s="111"/>
      <c r="NHW868" s="111"/>
      <c r="NHX868" s="111"/>
      <c r="NHY868" s="111"/>
      <c r="NHZ868" s="111"/>
      <c r="NIA868" s="111"/>
      <c r="NIB868" s="111"/>
      <c r="NIC868" s="111"/>
      <c r="NID868" s="111"/>
      <c r="NIE868" s="111"/>
      <c r="NIF868" s="111"/>
      <c r="NIG868" s="111"/>
      <c r="NIH868" s="111"/>
      <c r="NII868" s="111"/>
      <c r="NIJ868" s="111"/>
      <c r="NIK868" s="111"/>
      <c r="NIL868" s="111"/>
      <c r="NIM868" s="111"/>
      <c r="NIN868" s="111"/>
      <c r="NIO868" s="111"/>
      <c r="NIP868" s="111"/>
      <c r="NIQ868" s="111"/>
      <c r="NIR868" s="111"/>
      <c r="NIS868" s="111"/>
      <c r="NIT868" s="111"/>
      <c r="NIU868" s="111"/>
      <c r="NIV868" s="111"/>
      <c r="NIW868" s="111"/>
      <c r="NIX868" s="111"/>
      <c r="NIY868" s="111"/>
      <c r="NIZ868" s="111"/>
      <c r="NJA868" s="111"/>
      <c r="NJB868" s="111"/>
      <c r="NJC868" s="111"/>
      <c r="NJD868" s="111"/>
      <c r="NJE868" s="111"/>
      <c r="NJF868" s="111"/>
      <c r="NJG868" s="111"/>
      <c r="NJH868" s="111"/>
      <c r="NJI868" s="111"/>
      <c r="NJJ868" s="111"/>
      <c r="NJK868" s="111"/>
      <c r="NJL868" s="111"/>
      <c r="NJM868" s="111"/>
      <c r="NJN868" s="111"/>
      <c r="NJO868" s="111"/>
      <c r="NJP868" s="111"/>
      <c r="NJQ868" s="111"/>
      <c r="NJR868" s="111"/>
      <c r="NJS868" s="111"/>
      <c r="NJT868" s="111"/>
      <c r="NJU868" s="111"/>
      <c r="NJV868" s="111"/>
      <c r="NJW868" s="111"/>
      <c r="NJX868" s="111"/>
      <c r="NJY868" s="111"/>
      <c r="NJZ868" s="111"/>
      <c r="NKA868" s="111"/>
      <c r="NKB868" s="111"/>
      <c r="NKC868" s="111"/>
      <c r="NKD868" s="111"/>
      <c r="NKE868" s="111"/>
      <c r="NKF868" s="111"/>
      <c r="NKG868" s="111"/>
      <c r="NKH868" s="111"/>
      <c r="NKI868" s="111"/>
      <c r="NKJ868" s="111"/>
      <c r="NKK868" s="111"/>
      <c r="NKL868" s="111"/>
      <c r="NKM868" s="111"/>
      <c r="NKN868" s="111"/>
      <c r="NKO868" s="111"/>
      <c r="NKP868" s="111"/>
      <c r="NKQ868" s="111"/>
      <c r="NKR868" s="111"/>
      <c r="NKS868" s="111"/>
      <c r="NKT868" s="111"/>
      <c r="NKU868" s="111"/>
      <c r="NKV868" s="111"/>
      <c r="NKW868" s="111"/>
      <c r="NKX868" s="111"/>
      <c r="NKY868" s="111"/>
      <c r="NKZ868" s="111"/>
      <c r="NLA868" s="111"/>
      <c r="NLB868" s="111"/>
      <c r="NLC868" s="111"/>
      <c r="NLD868" s="111"/>
      <c r="NLE868" s="111"/>
      <c r="NLF868" s="111"/>
      <c r="NLG868" s="111"/>
      <c r="NLH868" s="111"/>
      <c r="NLI868" s="111"/>
      <c r="NLJ868" s="111"/>
      <c r="NLK868" s="111"/>
      <c r="NLL868" s="111"/>
      <c r="NLM868" s="111"/>
      <c r="NLN868" s="111"/>
      <c r="NLO868" s="111"/>
      <c r="NLP868" s="111"/>
      <c r="NLQ868" s="111"/>
      <c r="NLR868" s="111"/>
      <c r="NLS868" s="111"/>
      <c r="NLT868" s="111"/>
      <c r="NLU868" s="111"/>
      <c r="NLV868" s="111"/>
      <c r="NLW868" s="111"/>
      <c r="NLX868" s="111"/>
      <c r="NLY868" s="111"/>
      <c r="NLZ868" s="111"/>
      <c r="NMA868" s="111"/>
      <c r="NMB868" s="111"/>
      <c r="NMC868" s="111"/>
      <c r="NMD868" s="111"/>
      <c r="NME868" s="111"/>
      <c r="NMF868" s="111"/>
      <c r="NMG868" s="111"/>
      <c r="NMH868" s="111"/>
      <c r="NMI868" s="111"/>
      <c r="NMJ868" s="111"/>
      <c r="NMK868" s="111"/>
      <c r="NML868" s="111"/>
      <c r="NMM868" s="111"/>
      <c r="NMN868" s="111"/>
      <c r="NMO868" s="111"/>
      <c r="NMP868" s="111"/>
      <c r="NMQ868" s="111"/>
      <c r="NMR868" s="111"/>
      <c r="NMS868" s="111"/>
      <c r="NMT868" s="111"/>
      <c r="NMU868" s="111"/>
      <c r="NMV868" s="111"/>
      <c r="NMW868" s="111"/>
      <c r="NMX868" s="111"/>
      <c r="NMY868" s="111"/>
      <c r="NMZ868" s="111"/>
      <c r="NNA868" s="111"/>
      <c r="NNB868" s="111"/>
      <c r="NNC868" s="111"/>
      <c r="NND868" s="111"/>
      <c r="NNE868" s="111"/>
      <c r="NNF868" s="111"/>
      <c r="NNG868" s="111"/>
      <c r="NNH868" s="111"/>
      <c r="NNI868" s="111"/>
      <c r="NNJ868" s="111"/>
      <c r="NNK868" s="111"/>
      <c r="NNL868" s="111"/>
      <c r="NNM868" s="111"/>
      <c r="NNN868" s="111"/>
      <c r="NNO868" s="111"/>
      <c r="NNP868" s="111"/>
      <c r="NNQ868" s="111"/>
      <c r="NNR868" s="111"/>
      <c r="NNS868" s="111"/>
      <c r="NNT868" s="111"/>
      <c r="NNU868" s="111"/>
      <c r="NNV868" s="111"/>
      <c r="NNW868" s="111"/>
      <c r="NNX868" s="111"/>
      <c r="NNY868" s="111"/>
      <c r="NNZ868" s="111"/>
      <c r="NOA868" s="111"/>
      <c r="NOB868" s="111"/>
      <c r="NOC868" s="111"/>
      <c r="NOD868" s="111"/>
      <c r="NOE868" s="111"/>
      <c r="NOF868" s="111"/>
      <c r="NOG868" s="111"/>
      <c r="NOH868" s="111"/>
      <c r="NOI868" s="111"/>
      <c r="NOJ868" s="111"/>
      <c r="NOK868" s="111"/>
      <c r="NOL868" s="111"/>
      <c r="NOM868" s="111"/>
      <c r="NON868" s="111"/>
      <c r="NOO868" s="111"/>
      <c r="NOP868" s="111"/>
      <c r="NOQ868" s="111"/>
      <c r="NOR868" s="111"/>
      <c r="NOS868" s="111"/>
      <c r="NOT868" s="111"/>
      <c r="NOU868" s="111"/>
      <c r="NOV868" s="111"/>
      <c r="NOW868" s="111"/>
      <c r="NOX868" s="111"/>
      <c r="NOY868" s="111"/>
      <c r="NOZ868" s="111"/>
      <c r="NPA868" s="111"/>
      <c r="NPB868" s="111"/>
      <c r="NPC868" s="111"/>
      <c r="NPD868" s="111"/>
      <c r="NPE868" s="111"/>
      <c r="NPF868" s="111"/>
      <c r="NPG868" s="111"/>
      <c r="NPH868" s="111"/>
      <c r="NPI868" s="111"/>
      <c r="NPJ868" s="111"/>
      <c r="NPK868" s="111"/>
      <c r="NPL868" s="111"/>
      <c r="NPM868" s="111"/>
      <c r="NPN868" s="111"/>
      <c r="NPO868" s="111"/>
      <c r="NPP868" s="111"/>
      <c r="NPQ868" s="111"/>
      <c r="NPR868" s="111"/>
      <c r="NPS868" s="111"/>
      <c r="NPT868" s="111"/>
      <c r="NPU868" s="111"/>
      <c r="NPV868" s="111"/>
      <c r="NPW868" s="111"/>
      <c r="NPX868" s="111"/>
      <c r="NPY868" s="111"/>
      <c r="NPZ868" s="111"/>
      <c r="NQA868" s="111"/>
      <c r="NQB868" s="111"/>
      <c r="NQC868" s="111"/>
      <c r="NQD868" s="111"/>
      <c r="NQE868" s="111"/>
      <c r="NQF868" s="111"/>
      <c r="NQG868" s="111"/>
      <c r="NQH868" s="111"/>
      <c r="NQI868" s="111"/>
      <c r="NQJ868" s="111"/>
      <c r="NQK868" s="111"/>
      <c r="NQL868" s="111"/>
      <c r="NQM868" s="111"/>
      <c r="NQN868" s="111"/>
      <c r="NQO868" s="111"/>
      <c r="NQP868" s="111"/>
      <c r="NQQ868" s="111"/>
      <c r="NQR868" s="111"/>
      <c r="NQS868" s="111"/>
      <c r="NQT868" s="111"/>
      <c r="NQU868" s="111"/>
      <c r="NQV868" s="111"/>
      <c r="NQW868" s="111"/>
      <c r="NQX868" s="111"/>
      <c r="NQY868" s="111"/>
      <c r="NQZ868" s="111"/>
      <c r="NRA868" s="111"/>
      <c r="NRB868" s="111"/>
      <c r="NRC868" s="111"/>
      <c r="NRD868" s="111"/>
      <c r="NRE868" s="111"/>
      <c r="NRF868" s="111"/>
      <c r="NRG868" s="111"/>
      <c r="NRH868" s="111"/>
      <c r="NRI868" s="111"/>
      <c r="NRJ868" s="111"/>
      <c r="NRK868" s="111"/>
      <c r="NRL868" s="111"/>
      <c r="NRM868" s="111"/>
      <c r="NRN868" s="111"/>
      <c r="NRO868" s="111"/>
      <c r="NRP868" s="111"/>
      <c r="NRQ868" s="111"/>
      <c r="NRR868" s="111"/>
      <c r="NRS868" s="111"/>
      <c r="NRT868" s="111"/>
      <c r="NRU868" s="111"/>
      <c r="NRV868" s="111"/>
      <c r="NRW868" s="111"/>
      <c r="NRX868" s="111"/>
      <c r="NRY868" s="111"/>
      <c r="NRZ868" s="111"/>
      <c r="NSA868" s="111"/>
      <c r="NSB868" s="111"/>
      <c r="NSC868" s="111"/>
      <c r="NSD868" s="111"/>
      <c r="NSE868" s="111"/>
      <c r="NSF868" s="111"/>
      <c r="NSG868" s="111"/>
      <c r="NSH868" s="111"/>
      <c r="NSI868" s="111"/>
      <c r="NSJ868" s="111"/>
      <c r="NSK868" s="111"/>
      <c r="NSL868" s="111"/>
      <c r="NSM868" s="111"/>
      <c r="NSN868" s="111"/>
      <c r="NSO868" s="111"/>
      <c r="NSP868" s="111"/>
      <c r="NSQ868" s="111"/>
      <c r="NSR868" s="111"/>
      <c r="NSS868" s="111"/>
      <c r="NST868" s="111"/>
      <c r="NSU868" s="111"/>
      <c r="NSV868" s="111"/>
      <c r="NSW868" s="111"/>
      <c r="NSX868" s="111"/>
      <c r="NSY868" s="111"/>
      <c r="NSZ868" s="111"/>
      <c r="NTA868" s="111"/>
      <c r="NTB868" s="111"/>
      <c r="NTC868" s="111"/>
      <c r="NTD868" s="111"/>
      <c r="NTE868" s="111"/>
      <c r="NTF868" s="111"/>
      <c r="NTG868" s="111"/>
      <c r="NTH868" s="111"/>
      <c r="NTI868" s="111"/>
      <c r="NTJ868" s="111"/>
      <c r="NTK868" s="111"/>
      <c r="NTL868" s="111"/>
      <c r="NTM868" s="111"/>
      <c r="NTN868" s="111"/>
      <c r="NTO868" s="111"/>
      <c r="NTP868" s="111"/>
      <c r="NTQ868" s="111"/>
      <c r="NTR868" s="111"/>
      <c r="NTS868" s="111"/>
      <c r="NTT868" s="111"/>
      <c r="NTU868" s="111"/>
      <c r="NTV868" s="111"/>
      <c r="NTW868" s="111"/>
      <c r="NTX868" s="111"/>
      <c r="NTY868" s="111"/>
      <c r="NTZ868" s="111"/>
      <c r="NUA868" s="111"/>
      <c r="NUB868" s="111"/>
      <c r="NUC868" s="111"/>
      <c r="NUD868" s="111"/>
      <c r="NUE868" s="111"/>
      <c r="NUF868" s="111"/>
      <c r="NUG868" s="111"/>
      <c r="NUH868" s="111"/>
      <c r="NUI868" s="111"/>
      <c r="NUJ868" s="111"/>
      <c r="NUK868" s="111"/>
      <c r="NUL868" s="111"/>
      <c r="NUM868" s="111"/>
      <c r="NUN868" s="111"/>
      <c r="NUO868" s="111"/>
      <c r="NUP868" s="111"/>
      <c r="NUQ868" s="111"/>
      <c r="NUR868" s="111"/>
      <c r="NUS868" s="111"/>
      <c r="NUT868" s="111"/>
      <c r="NUU868" s="111"/>
      <c r="NUV868" s="111"/>
      <c r="NUW868" s="111"/>
      <c r="NUX868" s="111"/>
      <c r="NUY868" s="111"/>
      <c r="NUZ868" s="111"/>
      <c r="NVA868" s="111"/>
      <c r="NVB868" s="111"/>
      <c r="NVC868" s="111"/>
      <c r="NVD868" s="111"/>
      <c r="NVE868" s="111"/>
      <c r="NVF868" s="111"/>
      <c r="NVG868" s="111"/>
      <c r="NVH868" s="111"/>
      <c r="NVI868" s="111"/>
      <c r="NVJ868" s="111"/>
      <c r="NVK868" s="111"/>
      <c r="NVL868" s="111"/>
      <c r="NVM868" s="111"/>
      <c r="NVN868" s="111"/>
      <c r="NVO868" s="111"/>
      <c r="NVP868" s="111"/>
      <c r="NVQ868" s="111"/>
      <c r="NVR868" s="111"/>
      <c r="NVS868" s="111"/>
      <c r="NVT868" s="111"/>
      <c r="NVU868" s="111"/>
      <c r="NVV868" s="111"/>
      <c r="NVW868" s="111"/>
      <c r="NVX868" s="111"/>
      <c r="NVY868" s="111"/>
      <c r="NVZ868" s="111"/>
      <c r="NWA868" s="111"/>
      <c r="NWB868" s="111"/>
      <c r="NWC868" s="111"/>
      <c r="NWD868" s="111"/>
      <c r="NWE868" s="111"/>
      <c r="NWF868" s="111"/>
      <c r="NWG868" s="111"/>
      <c r="NWH868" s="111"/>
      <c r="NWI868" s="111"/>
      <c r="NWJ868" s="111"/>
      <c r="NWK868" s="111"/>
      <c r="NWL868" s="111"/>
      <c r="NWM868" s="111"/>
      <c r="NWN868" s="111"/>
      <c r="NWO868" s="111"/>
      <c r="NWP868" s="111"/>
      <c r="NWQ868" s="111"/>
      <c r="NWR868" s="111"/>
      <c r="NWS868" s="111"/>
      <c r="NWT868" s="111"/>
      <c r="NWU868" s="111"/>
      <c r="NWV868" s="111"/>
      <c r="NWW868" s="111"/>
      <c r="NWX868" s="111"/>
      <c r="NWY868" s="111"/>
      <c r="NWZ868" s="111"/>
      <c r="NXA868" s="111"/>
      <c r="NXB868" s="111"/>
      <c r="NXC868" s="111"/>
      <c r="NXD868" s="111"/>
      <c r="NXE868" s="111"/>
      <c r="NXF868" s="111"/>
      <c r="NXG868" s="111"/>
      <c r="NXH868" s="111"/>
      <c r="NXI868" s="111"/>
      <c r="NXJ868" s="111"/>
      <c r="NXK868" s="111"/>
      <c r="NXL868" s="111"/>
      <c r="NXM868" s="111"/>
      <c r="NXN868" s="111"/>
      <c r="NXO868" s="111"/>
      <c r="NXP868" s="111"/>
      <c r="NXQ868" s="111"/>
      <c r="NXR868" s="111"/>
      <c r="NXS868" s="111"/>
      <c r="NXT868" s="111"/>
      <c r="NXU868" s="111"/>
      <c r="NXV868" s="111"/>
      <c r="NXW868" s="111"/>
      <c r="NXX868" s="111"/>
      <c r="NXY868" s="111"/>
      <c r="NXZ868" s="111"/>
      <c r="NYA868" s="111"/>
      <c r="NYB868" s="111"/>
      <c r="NYC868" s="111"/>
      <c r="NYD868" s="111"/>
      <c r="NYE868" s="111"/>
      <c r="NYF868" s="111"/>
      <c r="NYG868" s="111"/>
      <c r="NYH868" s="111"/>
      <c r="NYI868" s="111"/>
      <c r="NYJ868" s="111"/>
      <c r="NYK868" s="111"/>
      <c r="NYL868" s="111"/>
      <c r="NYM868" s="111"/>
      <c r="NYN868" s="111"/>
      <c r="NYO868" s="111"/>
      <c r="NYP868" s="111"/>
      <c r="NYQ868" s="111"/>
      <c r="NYR868" s="111"/>
      <c r="NYS868" s="111"/>
      <c r="NYT868" s="111"/>
      <c r="NYU868" s="111"/>
      <c r="NYV868" s="111"/>
      <c r="NYW868" s="111"/>
      <c r="NYX868" s="111"/>
      <c r="NYY868" s="111"/>
      <c r="NYZ868" s="111"/>
      <c r="NZA868" s="111"/>
      <c r="NZB868" s="111"/>
      <c r="NZC868" s="111"/>
      <c r="NZD868" s="111"/>
      <c r="NZE868" s="111"/>
      <c r="NZF868" s="111"/>
      <c r="NZG868" s="111"/>
      <c r="NZH868" s="111"/>
      <c r="NZI868" s="111"/>
      <c r="NZJ868" s="111"/>
      <c r="NZK868" s="111"/>
      <c r="NZL868" s="111"/>
      <c r="NZM868" s="111"/>
      <c r="NZN868" s="111"/>
      <c r="NZO868" s="111"/>
      <c r="NZP868" s="111"/>
      <c r="NZQ868" s="111"/>
      <c r="NZR868" s="111"/>
      <c r="NZS868" s="111"/>
      <c r="NZT868" s="111"/>
      <c r="NZU868" s="111"/>
      <c r="NZV868" s="111"/>
      <c r="NZW868" s="111"/>
      <c r="NZX868" s="111"/>
      <c r="NZY868" s="111"/>
      <c r="NZZ868" s="111"/>
      <c r="OAA868" s="111"/>
      <c r="OAB868" s="111"/>
      <c r="OAC868" s="111"/>
      <c r="OAD868" s="111"/>
      <c r="OAE868" s="111"/>
      <c r="OAF868" s="111"/>
      <c r="OAG868" s="111"/>
      <c r="OAH868" s="111"/>
      <c r="OAI868" s="111"/>
      <c r="OAJ868" s="111"/>
      <c r="OAK868" s="111"/>
      <c r="OAL868" s="111"/>
      <c r="OAM868" s="111"/>
      <c r="OAN868" s="111"/>
      <c r="OAO868" s="111"/>
      <c r="OAP868" s="111"/>
      <c r="OAQ868" s="111"/>
      <c r="OAR868" s="111"/>
      <c r="OAS868" s="111"/>
      <c r="OAT868" s="111"/>
      <c r="OAU868" s="111"/>
      <c r="OAV868" s="111"/>
      <c r="OAW868" s="111"/>
      <c r="OAX868" s="111"/>
      <c r="OAY868" s="111"/>
      <c r="OAZ868" s="111"/>
      <c r="OBA868" s="111"/>
      <c r="OBB868" s="111"/>
      <c r="OBC868" s="111"/>
      <c r="OBD868" s="111"/>
      <c r="OBE868" s="111"/>
      <c r="OBF868" s="111"/>
      <c r="OBG868" s="111"/>
      <c r="OBH868" s="111"/>
      <c r="OBI868" s="111"/>
      <c r="OBJ868" s="111"/>
      <c r="OBK868" s="111"/>
      <c r="OBL868" s="111"/>
      <c r="OBM868" s="111"/>
      <c r="OBN868" s="111"/>
      <c r="OBO868" s="111"/>
      <c r="OBP868" s="111"/>
      <c r="OBQ868" s="111"/>
      <c r="OBR868" s="111"/>
      <c r="OBS868" s="111"/>
      <c r="OBT868" s="111"/>
      <c r="OBU868" s="111"/>
      <c r="OBV868" s="111"/>
      <c r="OBW868" s="111"/>
      <c r="OBX868" s="111"/>
      <c r="OBY868" s="111"/>
      <c r="OBZ868" s="111"/>
      <c r="OCA868" s="111"/>
      <c r="OCB868" s="111"/>
      <c r="OCC868" s="111"/>
      <c r="OCD868" s="111"/>
      <c r="OCE868" s="111"/>
      <c r="OCF868" s="111"/>
      <c r="OCG868" s="111"/>
      <c r="OCH868" s="111"/>
      <c r="OCI868" s="111"/>
      <c r="OCJ868" s="111"/>
      <c r="OCK868" s="111"/>
      <c r="OCL868" s="111"/>
      <c r="OCM868" s="111"/>
      <c r="OCN868" s="111"/>
      <c r="OCO868" s="111"/>
      <c r="OCP868" s="111"/>
      <c r="OCQ868" s="111"/>
      <c r="OCR868" s="111"/>
      <c r="OCS868" s="111"/>
      <c r="OCT868" s="111"/>
      <c r="OCU868" s="111"/>
      <c r="OCV868" s="111"/>
      <c r="OCW868" s="111"/>
      <c r="OCX868" s="111"/>
      <c r="OCY868" s="111"/>
      <c r="OCZ868" s="111"/>
      <c r="ODA868" s="111"/>
      <c r="ODB868" s="111"/>
      <c r="ODC868" s="111"/>
      <c r="ODD868" s="111"/>
      <c r="ODE868" s="111"/>
      <c r="ODF868" s="111"/>
      <c r="ODG868" s="111"/>
      <c r="ODH868" s="111"/>
      <c r="ODI868" s="111"/>
      <c r="ODJ868" s="111"/>
      <c r="ODK868" s="111"/>
      <c r="ODL868" s="111"/>
      <c r="ODM868" s="111"/>
      <c r="ODN868" s="111"/>
      <c r="ODO868" s="111"/>
      <c r="ODP868" s="111"/>
      <c r="ODQ868" s="111"/>
      <c r="ODR868" s="111"/>
      <c r="ODS868" s="111"/>
      <c r="ODT868" s="111"/>
      <c r="ODU868" s="111"/>
      <c r="ODV868" s="111"/>
      <c r="ODW868" s="111"/>
      <c r="ODX868" s="111"/>
      <c r="ODY868" s="111"/>
      <c r="ODZ868" s="111"/>
      <c r="OEA868" s="111"/>
      <c r="OEB868" s="111"/>
      <c r="OEC868" s="111"/>
      <c r="OED868" s="111"/>
      <c r="OEE868" s="111"/>
      <c r="OEF868" s="111"/>
      <c r="OEG868" s="111"/>
      <c r="OEH868" s="111"/>
      <c r="OEI868" s="111"/>
      <c r="OEJ868" s="111"/>
      <c r="OEK868" s="111"/>
      <c r="OEL868" s="111"/>
      <c r="OEM868" s="111"/>
      <c r="OEN868" s="111"/>
      <c r="OEO868" s="111"/>
      <c r="OEP868" s="111"/>
      <c r="OEQ868" s="111"/>
      <c r="OER868" s="111"/>
      <c r="OES868" s="111"/>
      <c r="OET868" s="111"/>
      <c r="OEU868" s="111"/>
      <c r="OEV868" s="111"/>
      <c r="OEW868" s="111"/>
      <c r="OEX868" s="111"/>
      <c r="OEY868" s="111"/>
      <c r="OEZ868" s="111"/>
      <c r="OFA868" s="111"/>
      <c r="OFB868" s="111"/>
      <c r="OFC868" s="111"/>
      <c r="OFD868" s="111"/>
      <c r="OFE868" s="111"/>
      <c r="OFF868" s="111"/>
      <c r="OFG868" s="111"/>
      <c r="OFH868" s="111"/>
      <c r="OFI868" s="111"/>
      <c r="OFJ868" s="111"/>
      <c r="OFK868" s="111"/>
      <c r="OFL868" s="111"/>
      <c r="OFM868" s="111"/>
      <c r="OFN868" s="111"/>
      <c r="OFO868" s="111"/>
      <c r="OFP868" s="111"/>
      <c r="OFQ868" s="111"/>
      <c r="OFR868" s="111"/>
      <c r="OFS868" s="111"/>
      <c r="OFT868" s="111"/>
      <c r="OFU868" s="111"/>
      <c r="OFV868" s="111"/>
      <c r="OFW868" s="111"/>
      <c r="OFX868" s="111"/>
      <c r="OFY868" s="111"/>
      <c r="OFZ868" s="111"/>
      <c r="OGA868" s="111"/>
      <c r="OGB868" s="111"/>
      <c r="OGC868" s="111"/>
      <c r="OGD868" s="111"/>
      <c r="OGE868" s="111"/>
      <c r="OGF868" s="111"/>
      <c r="OGG868" s="111"/>
      <c r="OGH868" s="111"/>
      <c r="OGI868" s="111"/>
      <c r="OGJ868" s="111"/>
      <c r="OGK868" s="111"/>
      <c r="OGL868" s="111"/>
      <c r="OGM868" s="111"/>
      <c r="OGN868" s="111"/>
      <c r="OGO868" s="111"/>
      <c r="OGP868" s="111"/>
      <c r="OGQ868" s="111"/>
      <c r="OGR868" s="111"/>
      <c r="OGS868" s="111"/>
      <c r="OGT868" s="111"/>
      <c r="OGU868" s="111"/>
      <c r="OGV868" s="111"/>
      <c r="OGW868" s="111"/>
      <c r="OGX868" s="111"/>
      <c r="OGY868" s="111"/>
      <c r="OGZ868" s="111"/>
      <c r="OHA868" s="111"/>
      <c r="OHB868" s="111"/>
      <c r="OHC868" s="111"/>
      <c r="OHD868" s="111"/>
      <c r="OHE868" s="111"/>
      <c r="OHF868" s="111"/>
      <c r="OHG868" s="111"/>
      <c r="OHH868" s="111"/>
      <c r="OHI868" s="111"/>
      <c r="OHJ868" s="111"/>
      <c r="OHK868" s="111"/>
      <c r="OHL868" s="111"/>
      <c r="OHM868" s="111"/>
      <c r="OHN868" s="111"/>
      <c r="OHO868" s="111"/>
      <c r="OHP868" s="111"/>
      <c r="OHQ868" s="111"/>
      <c r="OHR868" s="111"/>
      <c r="OHS868" s="111"/>
      <c r="OHT868" s="111"/>
      <c r="OHU868" s="111"/>
      <c r="OHV868" s="111"/>
      <c r="OHW868" s="111"/>
      <c r="OHX868" s="111"/>
      <c r="OHY868" s="111"/>
      <c r="OHZ868" s="111"/>
      <c r="OIA868" s="111"/>
      <c r="OIB868" s="111"/>
      <c r="OIC868" s="111"/>
      <c r="OID868" s="111"/>
      <c r="OIE868" s="111"/>
      <c r="OIF868" s="111"/>
      <c r="OIG868" s="111"/>
      <c r="OIH868" s="111"/>
      <c r="OII868" s="111"/>
      <c r="OIJ868" s="111"/>
      <c r="OIK868" s="111"/>
      <c r="OIL868" s="111"/>
      <c r="OIM868" s="111"/>
      <c r="OIN868" s="111"/>
      <c r="OIO868" s="111"/>
      <c r="OIP868" s="111"/>
      <c r="OIQ868" s="111"/>
      <c r="OIR868" s="111"/>
      <c r="OIS868" s="111"/>
      <c r="OIT868" s="111"/>
      <c r="OIU868" s="111"/>
      <c r="OIV868" s="111"/>
      <c r="OIW868" s="111"/>
      <c r="OIX868" s="111"/>
      <c r="OIY868" s="111"/>
      <c r="OIZ868" s="111"/>
      <c r="OJA868" s="111"/>
      <c r="OJB868" s="111"/>
      <c r="OJC868" s="111"/>
      <c r="OJD868" s="111"/>
      <c r="OJE868" s="111"/>
      <c r="OJF868" s="111"/>
      <c r="OJG868" s="111"/>
      <c r="OJH868" s="111"/>
      <c r="OJI868" s="111"/>
      <c r="OJJ868" s="111"/>
      <c r="OJK868" s="111"/>
      <c r="OJL868" s="111"/>
      <c r="OJM868" s="111"/>
      <c r="OJN868" s="111"/>
      <c r="OJO868" s="111"/>
      <c r="OJP868" s="111"/>
      <c r="OJQ868" s="111"/>
      <c r="OJR868" s="111"/>
      <c r="OJS868" s="111"/>
      <c r="OJT868" s="111"/>
      <c r="OJU868" s="111"/>
      <c r="OJV868" s="111"/>
      <c r="OJW868" s="111"/>
      <c r="OJX868" s="111"/>
      <c r="OJY868" s="111"/>
      <c r="OJZ868" s="111"/>
      <c r="OKA868" s="111"/>
      <c r="OKB868" s="111"/>
      <c r="OKC868" s="111"/>
      <c r="OKD868" s="111"/>
      <c r="OKE868" s="111"/>
      <c r="OKF868" s="111"/>
      <c r="OKG868" s="111"/>
      <c r="OKH868" s="111"/>
      <c r="OKI868" s="111"/>
      <c r="OKJ868" s="111"/>
      <c r="OKK868" s="111"/>
      <c r="OKL868" s="111"/>
      <c r="OKM868" s="111"/>
      <c r="OKN868" s="111"/>
      <c r="OKO868" s="111"/>
      <c r="OKP868" s="111"/>
      <c r="OKQ868" s="111"/>
      <c r="OKR868" s="111"/>
      <c r="OKS868" s="111"/>
      <c r="OKT868" s="111"/>
      <c r="OKU868" s="111"/>
      <c r="OKV868" s="111"/>
      <c r="OKW868" s="111"/>
      <c r="OKX868" s="111"/>
      <c r="OKY868" s="111"/>
      <c r="OKZ868" s="111"/>
      <c r="OLA868" s="111"/>
      <c r="OLB868" s="111"/>
      <c r="OLC868" s="111"/>
      <c r="OLD868" s="111"/>
      <c r="OLE868" s="111"/>
      <c r="OLF868" s="111"/>
      <c r="OLG868" s="111"/>
      <c r="OLH868" s="111"/>
      <c r="OLI868" s="111"/>
      <c r="OLJ868" s="111"/>
      <c r="OLK868" s="111"/>
      <c r="OLL868" s="111"/>
      <c r="OLM868" s="111"/>
      <c r="OLN868" s="111"/>
      <c r="OLO868" s="111"/>
      <c r="OLP868" s="111"/>
      <c r="OLQ868" s="111"/>
      <c r="OLR868" s="111"/>
      <c r="OLS868" s="111"/>
      <c r="OLT868" s="111"/>
      <c r="OLU868" s="111"/>
      <c r="OLV868" s="111"/>
      <c r="OLW868" s="111"/>
      <c r="OLX868" s="111"/>
      <c r="OLY868" s="111"/>
      <c r="OLZ868" s="111"/>
      <c r="OMA868" s="111"/>
      <c r="OMB868" s="111"/>
      <c r="OMC868" s="111"/>
      <c r="OMD868" s="111"/>
      <c r="OME868" s="111"/>
      <c r="OMF868" s="111"/>
      <c r="OMG868" s="111"/>
      <c r="OMH868" s="111"/>
      <c r="OMI868" s="111"/>
      <c r="OMJ868" s="111"/>
      <c r="OMK868" s="111"/>
      <c r="OML868" s="111"/>
      <c r="OMM868" s="111"/>
      <c r="OMN868" s="111"/>
      <c r="OMO868" s="111"/>
      <c r="OMP868" s="111"/>
      <c r="OMQ868" s="111"/>
      <c r="OMR868" s="111"/>
      <c r="OMS868" s="111"/>
      <c r="OMT868" s="111"/>
      <c r="OMU868" s="111"/>
      <c r="OMV868" s="111"/>
      <c r="OMW868" s="111"/>
      <c r="OMX868" s="111"/>
      <c r="OMY868" s="111"/>
      <c r="OMZ868" s="111"/>
      <c r="ONA868" s="111"/>
      <c r="ONB868" s="111"/>
      <c r="ONC868" s="111"/>
      <c r="OND868" s="111"/>
      <c r="ONE868" s="111"/>
      <c r="ONF868" s="111"/>
      <c r="ONG868" s="111"/>
      <c r="ONH868" s="111"/>
      <c r="ONI868" s="111"/>
      <c r="ONJ868" s="111"/>
      <c r="ONK868" s="111"/>
      <c r="ONL868" s="111"/>
      <c r="ONM868" s="111"/>
      <c r="ONN868" s="111"/>
      <c r="ONO868" s="111"/>
      <c r="ONP868" s="111"/>
      <c r="ONQ868" s="111"/>
      <c r="ONR868" s="111"/>
      <c r="ONS868" s="111"/>
      <c r="ONT868" s="111"/>
      <c r="ONU868" s="111"/>
      <c r="ONV868" s="111"/>
      <c r="ONW868" s="111"/>
      <c r="ONX868" s="111"/>
      <c r="ONY868" s="111"/>
      <c r="ONZ868" s="111"/>
      <c r="OOA868" s="111"/>
      <c r="OOB868" s="111"/>
      <c r="OOC868" s="111"/>
      <c r="OOD868" s="111"/>
      <c r="OOE868" s="111"/>
      <c r="OOF868" s="111"/>
      <c r="OOG868" s="111"/>
      <c r="OOH868" s="111"/>
      <c r="OOI868" s="111"/>
      <c r="OOJ868" s="111"/>
      <c r="OOK868" s="111"/>
      <c r="OOL868" s="111"/>
      <c r="OOM868" s="111"/>
      <c r="OON868" s="111"/>
      <c r="OOO868" s="111"/>
      <c r="OOP868" s="111"/>
      <c r="OOQ868" s="111"/>
      <c r="OOR868" s="111"/>
      <c r="OOS868" s="111"/>
      <c r="OOT868" s="111"/>
      <c r="OOU868" s="111"/>
      <c r="OOV868" s="111"/>
      <c r="OOW868" s="111"/>
      <c r="OOX868" s="111"/>
      <c r="OOY868" s="111"/>
      <c r="OOZ868" s="111"/>
      <c r="OPA868" s="111"/>
      <c r="OPB868" s="111"/>
      <c r="OPC868" s="111"/>
      <c r="OPD868" s="111"/>
      <c r="OPE868" s="111"/>
      <c r="OPF868" s="111"/>
      <c r="OPG868" s="111"/>
      <c r="OPH868" s="111"/>
      <c r="OPI868" s="111"/>
      <c r="OPJ868" s="111"/>
      <c r="OPK868" s="111"/>
      <c r="OPL868" s="111"/>
      <c r="OPM868" s="111"/>
      <c r="OPN868" s="111"/>
      <c r="OPO868" s="111"/>
      <c r="OPP868" s="111"/>
      <c r="OPQ868" s="111"/>
      <c r="OPR868" s="111"/>
      <c r="OPS868" s="111"/>
      <c r="OPT868" s="111"/>
      <c r="OPU868" s="111"/>
      <c r="OPV868" s="111"/>
      <c r="OPW868" s="111"/>
      <c r="OPX868" s="111"/>
      <c r="OPY868" s="111"/>
      <c r="OPZ868" s="111"/>
      <c r="OQA868" s="111"/>
      <c r="OQB868" s="111"/>
      <c r="OQC868" s="111"/>
      <c r="OQD868" s="111"/>
      <c r="OQE868" s="111"/>
      <c r="OQF868" s="111"/>
      <c r="OQG868" s="111"/>
      <c r="OQH868" s="111"/>
      <c r="OQI868" s="111"/>
      <c r="OQJ868" s="111"/>
      <c r="OQK868" s="111"/>
      <c r="OQL868" s="111"/>
      <c r="OQM868" s="111"/>
      <c r="OQN868" s="111"/>
      <c r="OQO868" s="111"/>
      <c r="OQP868" s="111"/>
      <c r="OQQ868" s="111"/>
      <c r="OQR868" s="111"/>
      <c r="OQS868" s="111"/>
      <c r="OQT868" s="111"/>
      <c r="OQU868" s="111"/>
      <c r="OQV868" s="111"/>
      <c r="OQW868" s="111"/>
      <c r="OQX868" s="111"/>
      <c r="OQY868" s="111"/>
      <c r="OQZ868" s="111"/>
      <c r="ORA868" s="111"/>
      <c r="ORB868" s="111"/>
      <c r="ORC868" s="111"/>
      <c r="ORD868" s="111"/>
      <c r="ORE868" s="111"/>
      <c r="ORF868" s="111"/>
      <c r="ORG868" s="111"/>
      <c r="ORH868" s="111"/>
      <c r="ORI868" s="111"/>
      <c r="ORJ868" s="111"/>
      <c r="ORK868" s="111"/>
      <c r="ORL868" s="111"/>
      <c r="ORM868" s="111"/>
      <c r="ORN868" s="111"/>
      <c r="ORO868" s="111"/>
      <c r="ORP868" s="111"/>
      <c r="ORQ868" s="111"/>
      <c r="ORR868" s="111"/>
      <c r="ORS868" s="111"/>
      <c r="ORT868" s="111"/>
      <c r="ORU868" s="111"/>
      <c r="ORV868" s="111"/>
      <c r="ORW868" s="111"/>
      <c r="ORX868" s="111"/>
      <c r="ORY868" s="111"/>
      <c r="ORZ868" s="111"/>
      <c r="OSA868" s="111"/>
      <c r="OSB868" s="111"/>
      <c r="OSC868" s="111"/>
      <c r="OSD868" s="111"/>
      <c r="OSE868" s="111"/>
      <c r="OSF868" s="111"/>
      <c r="OSG868" s="111"/>
      <c r="OSH868" s="111"/>
      <c r="OSI868" s="111"/>
      <c r="OSJ868" s="111"/>
      <c r="OSK868" s="111"/>
      <c r="OSL868" s="111"/>
      <c r="OSM868" s="111"/>
      <c r="OSN868" s="111"/>
      <c r="OSO868" s="111"/>
      <c r="OSP868" s="111"/>
      <c r="OSQ868" s="111"/>
      <c r="OSR868" s="111"/>
      <c r="OSS868" s="111"/>
      <c r="OST868" s="111"/>
      <c r="OSU868" s="111"/>
      <c r="OSV868" s="111"/>
      <c r="OSW868" s="111"/>
      <c r="OSX868" s="111"/>
      <c r="OSY868" s="111"/>
      <c r="OSZ868" s="111"/>
      <c r="OTA868" s="111"/>
      <c r="OTB868" s="111"/>
      <c r="OTC868" s="111"/>
      <c r="OTD868" s="111"/>
      <c r="OTE868" s="111"/>
      <c r="OTF868" s="111"/>
      <c r="OTG868" s="111"/>
      <c r="OTH868" s="111"/>
      <c r="OTI868" s="111"/>
      <c r="OTJ868" s="111"/>
      <c r="OTK868" s="111"/>
      <c r="OTL868" s="111"/>
      <c r="OTM868" s="111"/>
      <c r="OTN868" s="111"/>
      <c r="OTO868" s="111"/>
      <c r="OTP868" s="111"/>
      <c r="OTQ868" s="111"/>
      <c r="OTR868" s="111"/>
      <c r="OTS868" s="111"/>
      <c r="OTT868" s="111"/>
      <c r="OTU868" s="111"/>
      <c r="OTV868" s="111"/>
      <c r="OTW868" s="111"/>
      <c r="OTX868" s="111"/>
      <c r="OTY868" s="111"/>
      <c r="OTZ868" s="111"/>
      <c r="OUA868" s="111"/>
      <c r="OUB868" s="111"/>
      <c r="OUC868" s="111"/>
      <c r="OUD868" s="111"/>
      <c r="OUE868" s="111"/>
      <c r="OUF868" s="111"/>
      <c r="OUG868" s="111"/>
      <c r="OUH868" s="111"/>
      <c r="OUI868" s="111"/>
      <c r="OUJ868" s="111"/>
      <c r="OUK868" s="111"/>
      <c r="OUL868" s="111"/>
      <c r="OUM868" s="111"/>
      <c r="OUN868" s="111"/>
      <c r="OUO868" s="111"/>
      <c r="OUP868" s="111"/>
      <c r="OUQ868" s="111"/>
      <c r="OUR868" s="111"/>
      <c r="OUS868" s="111"/>
      <c r="OUT868" s="111"/>
      <c r="OUU868" s="111"/>
      <c r="OUV868" s="111"/>
      <c r="OUW868" s="111"/>
      <c r="OUX868" s="111"/>
      <c r="OUY868" s="111"/>
      <c r="OUZ868" s="111"/>
      <c r="OVA868" s="111"/>
      <c r="OVB868" s="111"/>
      <c r="OVC868" s="111"/>
      <c r="OVD868" s="111"/>
      <c r="OVE868" s="111"/>
      <c r="OVF868" s="111"/>
      <c r="OVG868" s="111"/>
      <c r="OVH868" s="111"/>
      <c r="OVI868" s="111"/>
      <c r="OVJ868" s="111"/>
      <c r="OVK868" s="111"/>
      <c r="OVL868" s="111"/>
      <c r="OVM868" s="111"/>
      <c r="OVN868" s="111"/>
      <c r="OVO868" s="111"/>
      <c r="OVP868" s="111"/>
      <c r="OVQ868" s="111"/>
      <c r="OVR868" s="111"/>
      <c r="OVS868" s="111"/>
      <c r="OVT868" s="111"/>
      <c r="OVU868" s="111"/>
      <c r="OVV868" s="111"/>
      <c r="OVW868" s="111"/>
      <c r="OVX868" s="111"/>
      <c r="OVY868" s="111"/>
      <c r="OVZ868" s="111"/>
      <c r="OWA868" s="111"/>
      <c r="OWB868" s="111"/>
      <c r="OWC868" s="111"/>
      <c r="OWD868" s="111"/>
      <c r="OWE868" s="111"/>
      <c r="OWF868" s="111"/>
      <c r="OWG868" s="111"/>
      <c r="OWH868" s="111"/>
      <c r="OWI868" s="111"/>
      <c r="OWJ868" s="111"/>
      <c r="OWK868" s="111"/>
      <c r="OWL868" s="111"/>
      <c r="OWM868" s="111"/>
      <c r="OWN868" s="111"/>
      <c r="OWO868" s="111"/>
      <c r="OWP868" s="111"/>
      <c r="OWQ868" s="111"/>
      <c r="OWR868" s="111"/>
      <c r="OWS868" s="111"/>
      <c r="OWT868" s="111"/>
      <c r="OWU868" s="111"/>
      <c r="OWV868" s="111"/>
      <c r="OWW868" s="111"/>
      <c r="OWX868" s="111"/>
      <c r="OWY868" s="111"/>
      <c r="OWZ868" s="111"/>
      <c r="OXA868" s="111"/>
      <c r="OXB868" s="111"/>
      <c r="OXC868" s="111"/>
      <c r="OXD868" s="111"/>
      <c r="OXE868" s="111"/>
      <c r="OXF868" s="111"/>
      <c r="OXG868" s="111"/>
      <c r="OXH868" s="111"/>
      <c r="OXI868" s="111"/>
      <c r="OXJ868" s="111"/>
      <c r="OXK868" s="111"/>
      <c r="OXL868" s="111"/>
      <c r="OXM868" s="111"/>
      <c r="OXN868" s="111"/>
      <c r="OXO868" s="111"/>
      <c r="OXP868" s="111"/>
      <c r="OXQ868" s="111"/>
      <c r="OXR868" s="111"/>
      <c r="OXS868" s="111"/>
      <c r="OXT868" s="111"/>
      <c r="OXU868" s="111"/>
      <c r="OXV868" s="111"/>
      <c r="OXW868" s="111"/>
      <c r="OXX868" s="111"/>
      <c r="OXY868" s="111"/>
      <c r="OXZ868" s="111"/>
      <c r="OYA868" s="111"/>
      <c r="OYB868" s="111"/>
      <c r="OYC868" s="111"/>
      <c r="OYD868" s="111"/>
      <c r="OYE868" s="111"/>
      <c r="OYF868" s="111"/>
      <c r="OYG868" s="111"/>
      <c r="OYH868" s="111"/>
      <c r="OYI868" s="111"/>
      <c r="OYJ868" s="111"/>
      <c r="OYK868" s="111"/>
      <c r="OYL868" s="111"/>
      <c r="OYM868" s="111"/>
      <c r="OYN868" s="111"/>
      <c r="OYO868" s="111"/>
      <c r="OYP868" s="111"/>
      <c r="OYQ868" s="111"/>
      <c r="OYR868" s="111"/>
      <c r="OYS868" s="111"/>
      <c r="OYT868" s="111"/>
      <c r="OYU868" s="111"/>
      <c r="OYV868" s="111"/>
      <c r="OYW868" s="111"/>
      <c r="OYX868" s="111"/>
      <c r="OYY868" s="111"/>
      <c r="OYZ868" s="111"/>
      <c r="OZA868" s="111"/>
      <c r="OZB868" s="111"/>
      <c r="OZC868" s="111"/>
      <c r="OZD868" s="111"/>
      <c r="OZE868" s="111"/>
      <c r="OZF868" s="111"/>
      <c r="OZG868" s="111"/>
      <c r="OZH868" s="111"/>
      <c r="OZI868" s="111"/>
      <c r="OZJ868" s="111"/>
      <c r="OZK868" s="111"/>
      <c r="OZL868" s="111"/>
      <c r="OZM868" s="111"/>
      <c r="OZN868" s="111"/>
      <c r="OZO868" s="111"/>
      <c r="OZP868" s="111"/>
      <c r="OZQ868" s="111"/>
      <c r="OZR868" s="111"/>
      <c r="OZS868" s="111"/>
      <c r="OZT868" s="111"/>
      <c r="OZU868" s="111"/>
      <c r="OZV868" s="111"/>
      <c r="OZW868" s="111"/>
      <c r="OZX868" s="111"/>
      <c r="OZY868" s="111"/>
      <c r="OZZ868" s="111"/>
      <c r="PAA868" s="111"/>
      <c r="PAB868" s="111"/>
      <c r="PAC868" s="111"/>
      <c r="PAD868" s="111"/>
      <c r="PAE868" s="111"/>
      <c r="PAF868" s="111"/>
      <c r="PAG868" s="111"/>
      <c r="PAH868" s="111"/>
      <c r="PAI868" s="111"/>
      <c r="PAJ868" s="111"/>
      <c r="PAK868" s="111"/>
      <c r="PAL868" s="111"/>
      <c r="PAM868" s="111"/>
      <c r="PAN868" s="111"/>
      <c r="PAO868" s="111"/>
      <c r="PAP868" s="111"/>
      <c r="PAQ868" s="111"/>
      <c r="PAR868" s="111"/>
      <c r="PAS868" s="111"/>
      <c r="PAT868" s="111"/>
      <c r="PAU868" s="111"/>
      <c r="PAV868" s="111"/>
      <c r="PAW868" s="111"/>
      <c r="PAX868" s="111"/>
      <c r="PAY868" s="111"/>
      <c r="PAZ868" s="111"/>
      <c r="PBA868" s="111"/>
      <c r="PBB868" s="111"/>
      <c r="PBC868" s="111"/>
      <c r="PBD868" s="111"/>
      <c r="PBE868" s="111"/>
      <c r="PBF868" s="111"/>
      <c r="PBG868" s="111"/>
      <c r="PBH868" s="111"/>
      <c r="PBI868" s="111"/>
      <c r="PBJ868" s="111"/>
      <c r="PBK868" s="111"/>
      <c r="PBL868" s="111"/>
      <c r="PBM868" s="111"/>
      <c r="PBN868" s="111"/>
      <c r="PBO868" s="111"/>
      <c r="PBP868" s="111"/>
      <c r="PBQ868" s="111"/>
      <c r="PBR868" s="111"/>
      <c r="PBS868" s="111"/>
      <c r="PBT868" s="111"/>
      <c r="PBU868" s="111"/>
      <c r="PBV868" s="111"/>
      <c r="PBW868" s="111"/>
      <c r="PBX868" s="111"/>
      <c r="PBY868" s="111"/>
      <c r="PBZ868" s="111"/>
      <c r="PCA868" s="111"/>
      <c r="PCB868" s="111"/>
      <c r="PCC868" s="111"/>
      <c r="PCD868" s="111"/>
      <c r="PCE868" s="111"/>
      <c r="PCF868" s="111"/>
      <c r="PCG868" s="111"/>
      <c r="PCH868" s="111"/>
      <c r="PCI868" s="111"/>
      <c r="PCJ868" s="111"/>
      <c r="PCK868" s="111"/>
      <c r="PCL868" s="111"/>
      <c r="PCM868" s="111"/>
      <c r="PCN868" s="111"/>
      <c r="PCO868" s="111"/>
      <c r="PCP868" s="111"/>
      <c r="PCQ868" s="111"/>
      <c r="PCR868" s="111"/>
      <c r="PCS868" s="111"/>
      <c r="PCT868" s="111"/>
      <c r="PCU868" s="111"/>
      <c r="PCV868" s="111"/>
      <c r="PCW868" s="111"/>
      <c r="PCX868" s="111"/>
      <c r="PCY868" s="111"/>
      <c r="PCZ868" s="111"/>
      <c r="PDA868" s="111"/>
      <c r="PDB868" s="111"/>
      <c r="PDC868" s="111"/>
      <c r="PDD868" s="111"/>
      <c r="PDE868" s="111"/>
      <c r="PDF868" s="111"/>
      <c r="PDG868" s="111"/>
      <c r="PDH868" s="111"/>
      <c r="PDI868" s="111"/>
      <c r="PDJ868" s="111"/>
      <c r="PDK868" s="111"/>
      <c r="PDL868" s="111"/>
      <c r="PDM868" s="111"/>
      <c r="PDN868" s="111"/>
      <c r="PDO868" s="111"/>
      <c r="PDP868" s="111"/>
      <c r="PDQ868" s="111"/>
      <c r="PDR868" s="111"/>
      <c r="PDS868" s="111"/>
      <c r="PDT868" s="111"/>
      <c r="PDU868" s="111"/>
      <c r="PDV868" s="111"/>
      <c r="PDW868" s="111"/>
      <c r="PDX868" s="111"/>
      <c r="PDY868" s="111"/>
      <c r="PDZ868" s="111"/>
      <c r="PEA868" s="111"/>
      <c r="PEB868" s="111"/>
      <c r="PEC868" s="111"/>
      <c r="PED868" s="111"/>
      <c r="PEE868" s="111"/>
      <c r="PEF868" s="111"/>
      <c r="PEG868" s="111"/>
      <c r="PEH868" s="111"/>
      <c r="PEI868" s="111"/>
      <c r="PEJ868" s="111"/>
      <c r="PEK868" s="111"/>
      <c r="PEL868" s="111"/>
      <c r="PEM868" s="111"/>
      <c r="PEN868" s="111"/>
      <c r="PEO868" s="111"/>
      <c r="PEP868" s="111"/>
      <c r="PEQ868" s="111"/>
      <c r="PER868" s="111"/>
      <c r="PES868" s="111"/>
      <c r="PET868" s="111"/>
      <c r="PEU868" s="111"/>
      <c r="PEV868" s="111"/>
      <c r="PEW868" s="111"/>
      <c r="PEX868" s="111"/>
      <c r="PEY868" s="111"/>
      <c r="PEZ868" s="111"/>
      <c r="PFA868" s="111"/>
      <c r="PFB868" s="111"/>
      <c r="PFC868" s="111"/>
      <c r="PFD868" s="111"/>
      <c r="PFE868" s="111"/>
      <c r="PFF868" s="111"/>
      <c r="PFG868" s="111"/>
      <c r="PFH868" s="111"/>
      <c r="PFI868" s="111"/>
      <c r="PFJ868" s="111"/>
      <c r="PFK868" s="111"/>
      <c r="PFL868" s="111"/>
      <c r="PFM868" s="111"/>
      <c r="PFN868" s="111"/>
      <c r="PFO868" s="111"/>
      <c r="PFP868" s="111"/>
      <c r="PFQ868" s="111"/>
      <c r="PFR868" s="111"/>
      <c r="PFS868" s="111"/>
      <c r="PFT868" s="111"/>
      <c r="PFU868" s="111"/>
      <c r="PFV868" s="111"/>
      <c r="PFW868" s="111"/>
      <c r="PFX868" s="111"/>
      <c r="PFY868" s="111"/>
      <c r="PFZ868" s="111"/>
      <c r="PGA868" s="111"/>
      <c r="PGB868" s="111"/>
      <c r="PGC868" s="111"/>
      <c r="PGD868" s="111"/>
      <c r="PGE868" s="111"/>
      <c r="PGF868" s="111"/>
      <c r="PGG868" s="111"/>
      <c r="PGH868" s="111"/>
      <c r="PGI868" s="111"/>
      <c r="PGJ868" s="111"/>
      <c r="PGK868" s="111"/>
      <c r="PGL868" s="111"/>
      <c r="PGM868" s="111"/>
      <c r="PGN868" s="111"/>
      <c r="PGO868" s="111"/>
      <c r="PGP868" s="111"/>
      <c r="PGQ868" s="111"/>
      <c r="PGR868" s="111"/>
      <c r="PGS868" s="111"/>
      <c r="PGT868" s="111"/>
      <c r="PGU868" s="111"/>
      <c r="PGV868" s="111"/>
      <c r="PGW868" s="111"/>
      <c r="PGX868" s="111"/>
      <c r="PGY868" s="111"/>
      <c r="PGZ868" s="111"/>
      <c r="PHA868" s="111"/>
      <c r="PHB868" s="111"/>
      <c r="PHC868" s="111"/>
      <c r="PHD868" s="111"/>
      <c r="PHE868" s="111"/>
      <c r="PHF868" s="111"/>
      <c r="PHG868" s="111"/>
      <c r="PHH868" s="111"/>
      <c r="PHI868" s="111"/>
      <c r="PHJ868" s="111"/>
      <c r="PHK868" s="111"/>
      <c r="PHL868" s="111"/>
      <c r="PHM868" s="111"/>
      <c r="PHN868" s="111"/>
      <c r="PHO868" s="111"/>
      <c r="PHP868" s="111"/>
      <c r="PHQ868" s="111"/>
      <c r="PHR868" s="111"/>
      <c r="PHS868" s="111"/>
      <c r="PHT868" s="111"/>
      <c r="PHU868" s="111"/>
      <c r="PHV868" s="111"/>
      <c r="PHW868" s="111"/>
      <c r="PHX868" s="111"/>
      <c r="PHY868" s="111"/>
      <c r="PHZ868" s="111"/>
      <c r="PIA868" s="111"/>
      <c r="PIB868" s="111"/>
      <c r="PIC868" s="111"/>
      <c r="PID868" s="111"/>
      <c r="PIE868" s="111"/>
      <c r="PIF868" s="111"/>
      <c r="PIG868" s="111"/>
      <c r="PIH868" s="111"/>
      <c r="PII868" s="111"/>
      <c r="PIJ868" s="111"/>
      <c r="PIK868" s="111"/>
      <c r="PIL868" s="111"/>
      <c r="PIM868" s="111"/>
      <c r="PIN868" s="111"/>
      <c r="PIO868" s="111"/>
      <c r="PIP868" s="111"/>
      <c r="PIQ868" s="111"/>
      <c r="PIR868" s="111"/>
      <c r="PIS868" s="111"/>
      <c r="PIT868" s="111"/>
      <c r="PIU868" s="111"/>
      <c r="PIV868" s="111"/>
      <c r="PIW868" s="111"/>
      <c r="PIX868" s="111"/>
      <c r="PIY868" s="111"/>
      <c r="PIZ868" s="111"/>
      <c r="PJA868" s="111"/>
      <c r="PJB868" s="111"/>
      <c r="PJC868" s="111"/>
      <c r="PJD868" s="111"/>
      <c r="PJE868" s="111"/>
      <c r="PJF868" s="111"/>
      <c r="PJG868" s="111"/>
      <c r="PJH868" s="111"/>
      <c r="PJI868" s="111"/>
      <c r="PJJ868" s="111"/>
      <c r="PJK868" s="111"/>
      <c r="PJL868" s="111"/>
      <c r="PJM868" s="111"/>
      <c r="PJN868" s="111"/>
      <c r="PJO868" s="111"/>
      <c r="PJP868" s="111"/>
      <c r="PJQ868" s="111"/>
      <c r="PJR868" s="111"/>
      <c r="PJS868" s="111"/>
      <c r="PJT868" s="111"/>
      <c r="PJU868" s="111"/>
      <c r="PJV868" s="111"/>
      <c r="PJW868" s="111"/>
      <c r="PJX868" s="111"/>
      <c r="PJY868" s="111"/>
      <c r="PJZ868" s="111"/>
      <c r="PKA868" s="111"/>
      <c r="PKB868" s="111"/>
      <c r="PKC868" s="111"/>
      <c r="PKD868" s="111"/>
      <c r="PKE868" s="111"/>
      <c r="PKF868" s="111"/>
      <c r="PKG868" s="111"/>
      <c r="PKH868" s="111"/>
      <c r="PKI868" s="111"/>
      <c r="PKJ868" s="111"/>
      <c r="PKK868" s="111"/>
      <c r="PKL868" s="111"/>
      <c r="PKM868" s="111"/>
      <c r="PKN868" s="111"/>
      <c r="PKO868" s="111"/>
      <c r="PKP868" s="111"/>
      <c r="PKQ868" s="111"/>
      <c r="PKR868" s="111"/>
      <c r="PKS868" s="111"/>
      <c r="PKT868" s="111"/>
      <c r="PKU868" s="111"/>
      <c r="PKV868" s="111"/>
      <c r="PKW868" s="111"/>
      <c r="PKX868" s="111"/>
      <c r="PKY868" s="111"/>
      <c r="PKZ868" s="111"/>
      <c r="PLA868" s="111"/>
      <c r="PLB868" s="111"/>
      <c r="PLC868" s="111"/>
      <c r="PLD868" s="111"/>
      <c r="PLE868" s="111"/>
      <c r="PLF868" s="111"/>
      <c r="PLG868" s="111"/>
      <c r="PLH868" s="111"/>
      <c r="PLI868" s="111"/>
      <c r="PLJ868" s="111"/>
      <c r="PLK868" s="111"/>
      <c r="PLL868" s="111"/>
      <c r="PLM868" s="111"/>
      <c r="PLN868" s="111"/>
      <c r="PLO868" s="111"/>
      <c r="PLP868" s="111"/>
      <c r="PLQ868" s="111"/>
      <c r="PLR868" s="111"/>
      <c r="PLS868" s="111"/>
      <c r="PLT868" s="111"/>
      <c r="PLU868" s="111"/>
      <c r="PLV868" s="111"/>
      <c r="PLW868" s="111"/>
      <c r="PLX868" s="111"/>
      <c r="PLY868" s="111"/>
      <c r="PLZ868" s="111"/>
      <c r="PMA868" s="111"/>
      <c r="PMB868" s="111"/>
      <c r="PMC868" s="111"/>
      <c r="PMD868" s="111"/>
      <c r="PME868" s="111"/>
      <c r="PMF868" s="111"/>
      <c r="PMG868" s="111"/>
      <c r="PMH868" s="111"/>
      <c r="PMI868" s="111"/>
      <c r="PMJ868" s="111"/>
      <c r="PMK868" s="111"/>
      <c r="PML868" s="111"/>
      <c r="PMM868" s="111"/>
      <c r="PMN868" s="111"/>
      <c r="PMO868" s="111"/>
      <c r="PMP868" s="111"/>
      <c r="PMQ868" s="111"/>
      <c r="PMR868" s="111"/>
      <c r="PMS868" s="111"/>
      <c r="PMT868" s="111"/>
      <c r="PMU868" s="111"/>
      <c r="PMV868" s="111"/>
      <c r="PMW868" s="111"/>
      <c r="PMX868" s="111"/>
      <c r="PMY868" s="111"/>
      <c r="PMZ868" s="111"/>
      <c r="PNA868" s="111"/>
      <c r="PNB868" s="111"/>
      <c r="PNC868" s="111"/>
      <c r="PND868" s="111"/>
      <c r="PNE868" s="111"/>
      <c r="PNF868" s="111"/>
      <c r="PNG868" s="111"/>
      <c r="PNH868" s="111"/>
      <c r="PNI868" s="111"/>
      <c r="PNJ868" s="111"/>
      <c r="PNK868" s="111"/>
      <c r="PNL868" s="111"/>
      <c r="PNM868" s="111"/>
      <c r="PNN868" s="111"/>
      <c r="PNO868" s="111"/>
      <c r="PNP868" s="111"/>
      <c r="PNQ868" s="111"/>
      <c r="PNR868" s="111"/>
      <c r="PNS868" s="111"/>
      <c r="PNT868" s="111"/>
      <c r="PNU868" s="111"/>
      <c r="PNV868" s="111"/>
      <c r="PNW868" s="111"/>
      <c r="PNX868" s="111"/>
      <c r="PNY868" s="111"/>
      <c r="PNZ868" s="111"/>
      <c r="POA868" s="111"/>
      <c r="POB868" s="111"/>
      <c r="POC868" s="111"/>
      <c r="POD868" s="111"/>
      <c r="POE868" s="111"/>
      <c r="POF868" s="111"/>
      <c r="POG868" s="111"/>
      <c r="POH868" s="111"/>
      <c r="POI868" s="111"/>
      <c r="POJ868" s="111"/>
      <c r="POK868" s="111"/>
      <c r="POL868" s="111"/>
      <c r="POM868" s="111"/>
      <c r="PON868" s="111"/>
      <c r="POO868" s="111"/>
      <c r="POP868" s="111"/>
      <c r="POQ868" s="111"/>
      <c r="POR868" s="111"/>
      <c r="POS868" s="111"/>
      <c r="POT868" s="111"/>
      <c r="POU868" s="111"/>
      <c r="POV868" s="111"/>
      <c r="POW868" s="111"/>
      <c r="POX868" s="111"/>
      <c r="POY868" s="111"/>
      <c r="POZ868" s="111"/>
      <c r="PPA868" s="111"/>
      <c r="PPB868" s="111"/>
      <c r="PPC868" s="111"/>
      <c r="PPD868" s="111"/>
      <c r="PPE868" s="111"/>
      <c r="PPF868" s="111"/>
      <c r="PPG868" s="111"/>
      <c r="PPH868" s="111"/>
      <c r="PPI868" s="111"/>
      <c r="PPJ868" s="111"/>
      <c r="PPK868" s="111"/>
      <c r="PPL868" s="111"/>
      <c r="PPM868" s="111"/>
      <c r="PPN868" s="111"/>
      <c r="PPO868" s="111"/>
      <c r="PPP868" s="111"/>
      <c r="PPQ868" s="111"/>
      <c r="PPR868" s="111"/>
      <c r="PPS868" s="111"/>
      <c r="PPT868" s="111"/>
      <c r="PPU868" s="111"/>
      <c r="PPV868" s="111"/>
      <c r="PPW868" s="111"/>
      <c r="PPX868" s="111"/>
      <c r="PPY868" s="111"/>
      <c r="PPZ868" s="111"/>
      <c r="PQA868" s="111"/>
      <c r="PQB868" s="111"/>
      <c r="PQC868" s="111"/>
      <c r="PQD868" s="111"/>
      <c r="PQE868" s="111"/>
      <c r="PQF868" s="111"/>
      <c r="PQG868" s="111"/>
      <c r="PQH868" s="111"/>
      <c r="PQI868" s="111"/>
      <c r="PQJ868" s="111"/>
      <c r="PQK868" s="111"/>
      <c r="PQL868" s="111"/>
      <c r="PQM868" s="111"/>
      <c r="PQN868" s="111"/>
      <c r="PQO868" s="111"/>
      <c r="PQP868" s="111"/>
      <c r="PQQ868" s="111"/>
      <c r="PQR868" s="111"/>
      <c r="PQS868" s="111"/>
      <c r="PQT868" s="111"/>
      <c r="PQU868" s="111"/>
      <c r="PQV868" s="111"/>
      <c r="PQW868" s="111"/>
      <c r="PQX868" s="111"/>
      <c r="PQY868" s="111"/>
      <c r="PQZ868" s="111"/>
      <c r="PRA868" s="111"/>
      <c r="PRB868" s="111"/>
      <c r="PRC868" s="111"/>
      <c r="PRD868" s="111"/>
      <c r="PRE868" s="111"/>
      <c r="PRF868" s="111"/>
      <c r="PRG868" s="111"/>
      <c r="PRH868" s="111"/>
      <c r="PRI868" s="111"/>
      <c r="PRJ868" s="111"/>
      <c r="PRK868" s="111"/>
      <c r="PRL868" s="111"/>
      <c r="PRM868" s="111"/>
      <c r="PRN868" s="111"/>
      <c r="PRO868" s="111"/>
      <c r="PRP868" s="111"/>
      <c r="PRQ868" s="111"/>
      <c r="PRR868" s="111"/>
      <c r="PRS868" s="111"/>
      <c r="PRT868" s="111"/>
      <c r="PRU868" s="111"/>
      <c r="PRV868" s="111"/>
      <c r="PRW868" s="111"/>
      <c r="PRX868" s="111"/>
      <c r="PRY868" s="111"/>
      <c r="PRZ868" s="111"/>
      <c r="PSA868" s="111"/>
      <c r="PSB868" s="111"/>
      <c r="PSC868" s="111"/>
      <c r="PSD868" s="111"/>
      <c r="PSE868" s="111"/>
      <c r="PSF868" s="111"/>
      <c r="PSG868" s="111"/>
      <c r="PSH868" s="111"/>
      <c r="PSI868" s="111"/>
      <c r="PSJ868" s="111"/>
      <c r="PSK868" s="111"/>
      <c r="PSL868" s="111"/>
      <c r="PSM868" s="111"/>
      <c r="PSN868" s="111"/>
      <c r="PSO868" s="111"/>
      <c r="PSP868" s="111"/>
      <c r="PSQ868" s="111"/>
      <c r="PSR868" s="111"/>
      <c r="PSS868" s="111"/>
      <c r="PST868" s="111"/>
      <c r="PSU868" s="111"/>
      <c r="PSV868" s="111"/>
      <c r="PSW868" s="111"/>
      <c r="PSX868" s="111"/>
      <c r="PSY868" s="111"/>
      <c r="PSZ868" s="111"/>
      <c r="PTA868" s="111"/>
      <c r="PTB868" s="111"/>
      <c r="PTC868" s="111"/>
      <c r="PTD868" s="111"/>
      <c r="PTE868" s="111"/>
      <c r="PTF868" s="111"/>
      <c r="PTG868" s="111"/>
      <c r="PTH868" s="111"/>
      <c r="PTI868" s="111"/>
      <c r="PTJ868" s="111"/>
      <c r="PTK868" s="111"/>
      <c r="PTL868" s="111"/>
      <c r="PTM868" s="111"/>
      <c r="PTN868" s="111"/>
      <c r="PTO868" s="111"/>
      <c r="PTP868" s="111"/>
      <c r="PTQ868" s="111"/>
      <c r="PTR868" s="111"/>
      <c r="PTS868" s="111"/>
      <c r="PTT868" s="111"/>
      <c r="PTU868" s="111"/>
      <c r="PTV868" s="111"/>
      <c r="PTW868" s="111"/>
      <c r="PTX868" s="111"/>
      <c r="PTY868" s="111"/>
      <c r="PTZ868" s="111"/>
      <c r="PUA868" s="111"/>
      <c r="PUB868" s="111"/>
      <c r="PUC868" s="111"/>
      <c r="PUD868" s="111"/>
      <c r="PUE868" s="111"/>
      <c r="PUF868" s="111"/>
      <c r="PUG868" s="111"/>
      <c r="PUH868" s="111"/>
      <c r="PUI868" s="111"/>
      <c r="PUJ868" s="111"/>
      <c r="PUK868" s="111"/>
      <c r="PUL868" s="111"/>
      <c r="PUM868" s="111"/>
      <c r="PUN868" s="111"/>
      <c r="PUO868" s="111"/>
      <c r="PUP868" s="111"/>
      <c r="PUQ868" s="111"/>
      <c r="PUR868" s="111"/>
      <c r="PUS868" s="111"/>
      <c r="PUT868" s="111"/>
      <c r="PUU868" s="111"/>
      <c r="PUV868" s="111"/>
      <c r="PUW868" s="111"/>
      <c r="PUX868" s="111"/>
      <c r="PUY868" s="111"/>
      <c r="PUZ868" s="111"/>
      <c r="PVA868" s="111"/>
      <c r="PVB868" s="111"/>
      <c r="PVC868" s="111"/>
      <c r="PVD868" s="111"/>
      <c r="PVE868" s="111"/>
      <c r="PVF868" s="111"/>
      <c r="PVG868" s="111"/>
      <c r="PVH868" s="111"/>
      <c r="PVI868" s="111"/>
      <c r="PVJ868" s="111"/>
      <c r="PVK868" s="111"/>
      <c r="PVL868" s="111"/>
      <c r="PVM868" s="111"/>
      <c r="PVN868" s="111"/>
      <c r="PVO868" s="111"/>
      <c r="PVP868" s="111"/>
      <c r="PVQ868" s="111"/>
      <c r="PVR868" s="111"/>
      <c r="PVS868" s="111"/>
      <c r="PVT868" s="111"/>
      <c r="PVU868" s="111"/>
      <c r="PVV868" s="111"/>
      <c r="PVW868" s="111"/>
      <c r="PVX868" s="111"/>
      <c r="PVY868" s="111"/>
      <c r="PVZ868" s="111"/>
      <c r="PWA868" s="111"/>
      <c r="PWB868" s="111"/>
      <c r="PWC868" s="111"/>
      <c r="PWD868" s="111"/>
      <c r="PWE868" s="111"/>
      <c r="PWF868" s="111"/>
      <c r="PWG868" s="111"/>
      <c r="PWH868" s="111"/>
      <c r="PWI868" s="111"/>
      <c r="PWJ868" s="111"/>
      <c r="PWK868" s="111"/>
      <c r="PWL868" s="111"/>
      <c r="PWM868" s="111"/>
      <c r="PWN868" s="111"/>
      <c r="PWO868" s="111"/>
      <c r="PWP868" s="111"/>
      <c r="PWQ868" s="111"/>
      <c r="PWR868" s="111"/>
      <c r="PWS868" s="111"/>
      <c r="PWT868" s="111"/>
      <c r="PWU868" s="111"/>
      <c r="PWV868" s="111"/>
      <c r="PWW868" s="111"/>
      <c r="PWX868" s="111"/>
      <c r="PWY868" s="111"/>
      <c r="PWZ868" s="111"/>
      <c r="PXA868" s="111"/>
      <c r="PXB868" s="111"/>
      <c r="PXC868" s="111"/>
      <c r="PXD868" s="111"/>
      <c r="PXE868" s="111"/>
      <c r="PXF868" s="111"/>
      <c r="PXG868" s="111"/>
      <c r="PXH868" s="111"/>
      <c r="PXI868" s="111"/>
      <c r="PXJ868" s="111"/>
      <c r="PXK868" s="111"/>
      <c r="PXL868" s="111"/>
      <c r="PXM868" s="111"/>
      <c r="PXN868" s="111"/>
      <c r="PXO868" s="111"/>
      <c r="PXP868" s="111"/>
      <c r="PXQ868" s="111"/>
      <c r="PXR868" s="111"/>
      <c r="PXS868" s="111"/>
      <c r="PXT868" s="111"/>
      <c r="PXU868" s="111"/>
      <c r="PXV868" s="111"/>
      <c r="PXW868" s="111"/>
      <c r="PXX868" s="111"/>
      <c r="PXY868" s="111"/>
      <c r="PXZ868" s="111"/>
      <c r="PYA868" s="111"/>
      <c r="PYB868" s="111"/>
      <c r="PYC868" s="111"/>
      <c r="PYD868" s="111"/>
      <c r="PYE868" s="111"/>
      <c r="PYF868" s="111"/>
      <c r="PYG868" s="111"/>
      <c r="PYH868" s="111"/>
      <c r="PYI868" s="111"/>
      <c r="PYJ868" s="111"/>
      <c r="PYK868" s="111"/>
      <c r="PYL868" s="111"/>
      <c r="PYM868" s="111"/>
      <c r="PYN868" s="111"/>
      <c r="PYO868" s="111"/>
      <c r="PYP868" s="111"/>
      <c r="PYQ868" s="111"/>
      <c r="PYR868" s="111"/>
      <c r="PYS868" s="111"/>
      <c r="PYT868" s="111"/>
      <c r="PYU868" s="111"/>
      <c r="PYV868" s="111"/>
      <c r="PYW868" s="111"/>
      <c r="PYX868" s="111"/>
      <c r="PYY868" s="111"/>
      <c r="PYZ868" s="111"/>
      <c r="PZA868" s="111"/>
      <c r="PZB868" s="111"/>
      <c r="PZC868" s="111"/>
      <c r="PZD868" s="111"/>
      <c r="PZE868" s="111"/>
      <c r="PZF868" s="111"/>
      <c r="PZG868" s="111"/>
      <c r="PZH868" s="111"/>
      <c r="PZI868" s="111"/>
      <c r="PZJ868" s="111"/>
      <c r="PZK868" s="111"/>
      <c r="PZL868" s="111"/>
      <c r="PZM868" s="111"/>
      <c r="PZN868" s="111"/>
      <c r="PZO868" s="111"/>
      <c r="PZP868" s="111"/>
      <c r="PZQ868" s="111"/>
      <c r="PZR868" s="111"/>
      <c r="PZS868" s="111"/>
      <c r="PZT868" s="111"/>
      <c r="PZU868" s="111"/>
      <c r="PZV868" s="111"/>
      <c r="PZW868" s="111"/>
      <c r="PZX868" s="111"/>
      <c r="PZY868" s="111"/>
      <c r="PZZ868" s="111"/>
      <c r="QAA868" s="111"/>
      <c r="QAB868" s="111"/>
      <c r="QAC868" s="111"/>
      <c r="QAD868" s="111"/>
      <c r="QAE868" s="111"/>
      <c r="QAF868" s="111"/>
      <c r="QAG868" s="111"/>
      <c r="QAH868" s="111"/>
      <c r="QAI868" s="111"/>
      <c r="QAJ868" s="111"/>
      <c r="QAK868" s="111"/>
      <c r="QAL868" s="111"/>
      <c r="QAM868" s="111"/>
      <c r="QAN868" s="111"/>
      <c r="QAO868" s="111"/>
      <c r="QAP868" s="111"/>
      <c r="QAQ868" s="111"/>
      <c r="QAR868" s="111"/>
      <c r="QAS868" s="111"/>
      <c r="QAT868" s="111"/>
      <c r="QAU868" s="111"/>
      <c r="QAV868" s="111"/>
      <c r="QAW868" s="111"/>
      <c r="QAX868" s="111"/>
      <c r="QAY868" s="111"/>
      <c r="QAZ868" s="111"/>
      <c r="QBA868" s="111"/>
      <c r="QBB868" s="111"/>
      <c r="QBC868" s="111"/>
      <c r="QBD868" s="111"/>
      <c r="QBE868" s="111"/>
      <c r="QBF868" s="111"/>
      <c r="QBG868" s="111"/>
      <c r="QBH868" s="111"/>
      <c r="QBI868" s="111"/>
      <c r="QBJ868" s="111"/>
      <c r="QBK868" s="111"/>
      <c r="QBL868" s="111"/>
      <c r="QBM868" s="111"/>
      <c r="QBN868" s="111"/>
      <c r="QBO868" s="111"/>
      <c r="QBP868" s="111"/>
      <c r="QBQ868" s="111"/>
      <c r="QBR868" s="111"/>
      <c r="QBS868" s="111"/>
      <c r="QBT868" s="111"/>
      <c r="QBU868" s="111"/>
      <c r="QBV868" s="111"/>
      <c r="QBW868" s="111"/>
      <c r="QBX868" s="111"/>
      <c r="QBY868" s="111"/>
      <c r="QBZ868" s="111"/>
      <c r="QCA868" s="111"/>
      <c r="QCB868" s="111"/>
      <c r="QCC868" s="111"/>
      <c r="QCD868" s="111"/>
      <c r="QCE868" s="111"/>
      <c r="QCF868" s="111"/>
      <c r="QCG868" s="111"/>
      <c r="QCH868" s="111"/>
      <c r="QCI868" s="111"/>
      <c r="QCJ868" s="111"/>
      <c r="QCK868" s="111"/>
      <c r="QCL868" s="111"/>
      <c r="QCM868" s="111"/>
      <c r="QCN868" s="111"/>
      <c r="QCO868" s="111"/>
      <c r="QCP868" s="111"/>
      <c r="QCQ868" s="111"/>
      <c r="QCR868" s="111"/>
      <c r="QCS868" s="111"/>
      <c r="QCT868" s="111"/>
      <c r="QCU868" s="111"/>
      <c r="QCV868" s="111"/>
      <c r="QCW868" s="111"/>
      <c r="QCX868" s="111"/>
      <c r="QCY868" s="111"/>
      <c r="QCZ868" s="111"/>
      <c r="QDA868" s="111"/>
      <c r="QDB868" s="111"/>
      <c r="QDC868" s="111"/>
      <c r="QDD868" s="111"/>
      <c r="QDE868" s="111"/>
      <c r="QDF868" s="111"/>
      <c r="QDG868" s="111"/>
      <c r="QDH868" s="111"/>
      <c r="QDI868" s="111"/>
      <c r="QDJ868" s="111"/>
      <c r="QDK868" s="111"/>
      <c r="QDL868" s="111"/>
      <c r="QDM868" s="111"/>
      <c r="QDN868" s="111"/>
      <c r="QDO868" s="111"/>
      <c r="QDP868" s="111"/>
      <c r="QDQ868" s="111"/>
      <c r="QDR868" s="111"/>
      <c r="QDS868" s="111"/>
      <c r="QDT868" s="111"/>
      <c r="QDU868" s="111"/>
      <c r="QDV868" s="111"/>
      <c r="QDW868" s="111"/>
      <c r="QDX868" s="111"/>
      <c r="QDY868" s="111"/>
      <c r="QDZ868" s="111"/>
      <c r="QEA868" s="111"/>
      <c r="QEB868" s="111"/>
      <c r="QEC868" s="111"/>
      <c r="QED868" s="111"/>
      <c r="QEE868" s="111"/>
      <c r="QEF868" s="111"/>
      <c r="QEG868" s="111"/>
      <c r="QEH868" s="111"/>
      <c r="QEI868" s="111"/>
      <c r="QEJ868" s="111"/>
      <c r="QEK868" s="111"/>
      <c r="QEL868" s="111"/>
      <c r="QEM868" s="111"/>
      <c r="QEN868" s="111"/>
      <c r="QEO868" s="111"/>
      <c r="QEP868" s="111"/>
      <c r="QEQ868" s="111"/>
      <c r="QER868" s="111"/>
      <c r="QES868" s="111"/>
      <c r="QET868" s="111"/>
      <c r="QEU868" s="111"/>
      <c r="QEV868" s="111"/>
      <c r="QEW868" s="111"/>
      <c r="QEX868" s="111"/>
      <c r="QEY868" s="111"/>
      <c r="QEZ868" s="111"/>
      <c r="QFA868" s="111"/>
      <c r="QFB868" s="111"/>
      <c r="QFC868" s="111"/>
      <c r="QFD868" s="111"/>
      <c r="QFE868" s="111"/>
      <c r="QFF868" s="111"/>
      <c r="QFG868" s="111"/>
      <c r="QFH868" s="111"/>
      <c r="QFI868" s="111"/>
      <c r="QFJ868" s="111"/>
      <c r="QFK868" s="111"/>
      <c r="QFL868" s="111"/>
      <c r="QFM868" s="111"/>
      <c r="QFN868" s="111"/>
      <c r="QFO868" s="111"/>
      <c r="QFP868" s="111"/>
      <c r="QFQ868" s="111"/>
      <c r="QFR868" s="111"/>
      <c r="QFS868" s="111"/>
      <c r="QFT868" s="111"/>
      <c r="QFU868" s="111"/>
      <c r="QFV868" s="111"/>
      <c r="QFW868" s="111"/>
      <c r="QFX868" s="111"/>
      <c r="QFY868" s="111"/>
      <c r="QFZ868" s="111"/>
      <c r="QGA868" s="111"/>
      <c r="QGB868" s="111"/>
      <c r="QGC868" s="111"/>
      <c r="QGD868" s="111"/>
      <c r="QGE868" s="111"/>
      <c r="QGF868" s="111"/>
      <c r="QGG868" s="111"/>
      <c r="QGH868" s="111"/>
      <c r="QGI868" s="111"/>
      <c r="QGJ868" s="111"/>
      <c r="QGK868" s="111"/>
      <c r="QGL868" s="111"/>
      <c r="QGM868" s="111"/>
      <c r="QGN868" s="111"/>
      <c r="QGO868" s="111"/>
      <c r="QGP868" s="111"/>
      <c r="QGQ868" s="111"/>
      <c r="QGR868" s="111"/>
      <c r="QGS868" s="111"/>
      <c r="QGT868" s="111"/>
      <c r="QGU868" s="111"/>
      <c r="QGV868" s="111"/>
      <c r="QGW868" s="111"/>
      <c r="QGX868" s="111"/>
      <c r="QGY868" s="111"/>
      <c r="QGZ868" s="111"/>
      <c r="QHA868" s="111"/>
      <c r="QHB868" s="111"/>
      <c r="QHC868" s="111"/>
      <c r="QHD868" s="111"/>
      <c r="QHE868" s="111"/>
      <c r="QHF868" s="111"/>
      <c r="QHG868" s="111"/>
      <c r="QHH868" s="111"/>
      <c r="QHI868" s="111"/>
      <c r="QHJ868" s="111"/>
      <c r="QHK868" s="111"/>
      <c r="QHL868" s="111"/>
      <c r="QHM868" s="111"/>
      <c r="QHN868" s="111"/>
      <c r="QHO868" s="111"/>
      <c r="QHP868" s="111"/>
      <c r="QHQ868" s="111"/>
      <c r="QHR868" s="111"/>
      <c r="QHS868" s="111"/>
      <c r="QHT868" s="111"/>
      <c r="QHU868" s="111"/>
      <c r="QHV868" s="111"/>
      <c r="QHW868" s="111"/>
      <c r="QHX868" s="111"/>
      <c r="QHY868" s="111"/>
      <c r="QHZ868" s="111"/>
      <c r="QIA868" s="111"/>
      <c r="QIB868" s="111"/>
      <c r="QIC868" s="111"/>
      <c r="QID868" s="111"/>
      <c r="QIE868" s="111"/>
      <c r="QIF868" s="111"/>
      <c r="QIG868" s="111"/>
      <c r="QIH868" s="111"/>
      <c r="QII868" s="111"/>
      <c r="QIJ868" s="111"/>
      <c r="QIK868" s="111"/>
      <c r="QIL868" s="111"/>
      <c r="QIM868" s="111"/>
      <c r="QIN868" s="111"/>
      <c r="QIO868" s="111"/>
      <c r="QIP868" s="111"/>
      <c r="QIQ868" s="111"/>
      <c r="QIR868" s="111"/>
      <c r="QIS868" s="111"/>
      <c r="QIT868" s="111"/>
      <c r="QIU868" s="111"/>
      <c r="QIV868" s="111"/>
      <c r="QIW868" s="111"/>
      <c r="QIX868" s="111"/>
      <c r="QIY868" s="111"/>
      <c r="QIZ868" s="111"/>
      <c r="QJA868" s="111"/>
      <c r="QJB868" s="111"/>
      <c r="QJC868" s="111"/>
      <c r="QJD868" s="111"/>
      <c r="QJE868" s="111"/>
      <c r="QJF868" s="111"/>
      <c r="QJG868" s="111"/>
      <c r="QJH868" s="111"/>
      <c r="QJI868" s="111"/>
      <c r="QJJ868" s="111"/>
      <c r="QJK868" s="111"/>
      <c r="QJL868" s="111"/>
      <c r="QJM868" s="111"/>
      <c r="QJN868" s="111"/>
      <c r="QJO868" s="111"/>
      <c r="QJP868" s="111"/>
      <c r="QJQ868" s="111"/>
      <c r="QJR868" s="111"/>
      <c r="QJS868" s="111"/>
      <c r="QJT868" s="111"/>
      <c r="QJU868" s="111"/>
      <c r="QJV868" s="111"/>
      <c r="QJW868" s="111"/>
      <c r="QJX868" s="111"/>
      <c r="QJY868" s="111"/>
      <c r="QJZ868" s="111"/>
      <c r="QKA868" s="111"/>
      <c r="QKB868" s="111"/>
      <c r="QKC868" s="111"/>
      <c r="QKD868" s="111"/>
      <c r="QKE868" s="111"/>
      <c r="QKF868" s="111"/>
      <c r="QKG868" s="111"/>
      <c r="QKH868" s="111"/>
      <c r="QKI868" s="111"/>
      <c r="QKJ868" s="111"/>
      <c r="QKK868" s="111"/>
      <c r="QKL868" s="111"/>
      <c r="QKM868" s="111"/>
      <c r="QKN868" s="111"/>
      <c r="QKO868" s="111"/>
      <c r="QKP868" s="111"/>
      <c r="QKQ868" s="111"/>
      <c r="QKR868" s="111"/>
      <c r="QKS868" s="111"/>
      <c r="QKT868" s="111"/>
      <c r="QKU868" s="111"/>
      <c r="QKV868" s="111"/>
      <c r="QKW868" s="111"/>
      <c r="QKX868" s="111"/>
      <c r="QKY868" s="111"/>
      <c r="QKZ868" s="111"/>
      <c r="QLA868" s="111"/>
      <c r="QLB868" s="111"/>
      <c r="QLC868" s="111"/>
      <c r="QLD868" s="111"/>
      <c r="QLE868" s="111"/>
      <c r="QLF868" s="111"/>
      <c r="QLG868" s="111"/>
      <c r="QLH868" s="111"/>
      <c r="QLI868" s="111"/>
      <c r="QLJ868" s="111"/>
      <c r="QLK868" s="111"/>
      <c r="QLL868" s="111"/>
      <c r="QLM868" s="111"/>
      <c r="QLN868" s="111"/>
      <c r="QLO868" s="111"/>
      <c r="QLP868" s="111"/>
      <c r="QLQ868" s="111"/>
      <c r="QLR868" s="111"/>
      <c r="QLS868" s="111"/>
      <c r="QLT868" s="111"/>
      <c r="QLU868" s="111"/>
      <c r="QLV868" s="111"/>
      <c r="QLW868" s="111"/>
      <c r="QLX868" s="111"/>
      <c r="QLY868" s="111"/>
      <c r="QLZ868" s="111"/>
      <c r="QMA868" s="111"/>
      <c r="QMB868" s="111"/>
      <c r="QMC868" s="111"/>
      <c r="QMD868" s="111"/>
      <c r="QME868" s="111"/>
      <c r="QMF868" s="111"/>
      <c r="QMG868" s="111"/>
      <c r="QMH868" s="111"/>
      <c r="QMI868" s="111"/>
      <c r="QMJ868" s="111"/>
      <c r="QMK868" s="111"/>
      <c r="QML868" s="111"/>
      <c r="QMM868" s="111"/>
      <c r="QMN868" s="111"/>
      <c r="QMO868" s="111"/>
      <c r="QMP868" s="111"/>
      <c r="QMQ868" s="111"/>
      <c r="QMR868" s="111"/>
      <c r="QMS868" s="111"/>
      <c r="QMT868" s="111"/>
      <c r="QMU868" s="111"/>
      <c r="QMV868" s="111"/>
      <c r="QMW868" s="111"/>
      <c r="QMX868" s="111"/>
      <c r="QMY868" s="111"/>
      <c r="QMZ868" s="111"/>
      <c r="QNA868" s="111"/>
      <c r="QNB868" s="111"/>
      <c r="QNC868" s="111"/>
      <c r="QND868" s="111"/>
      <c r="QNE868" s="111"/>
      <c r="QNF868" s="111"/>
      <c r="QNG868" s="111"/>
      <c r="QNH868" s="111"/>
      <c r="QNI868" s="111"/>
      <c r="QNJ868" s="111"/>
      <c r="QNK868" s="111"/>
      <c r="QNL868" s="111"/>
      <c r="QNM868" s="111"/>
      <c r="QNN868" s="111"/>
      <c r="QNO868" s="111"/>
      <c r="QNP868" s="111"/>
      <c r="QNQ868" s="111"/>
      <c r="QNR868" s="111"/>
      <c r="QNS868" s="111"/>
      <c r="QNT868" s="111"/>
      <c r="QNU868" s="111"/>
      <c r="QNV868" s="111"/>
      <c r="QNW868" s="111"/>
      <c r="QNX868" s="111"/>
      <c r="QNY868" s="111"/>
      <c r="QNZ868" s="111"/>
      <c r="QOA868" s="111"/>
      <c r="QOB868" s="111"/>
      <c r="QOC868" s="111"/>
      <c r="QOD868" s="111"/>
      <c r="QOE868" s="111"/>
      <c r="QOF868" s="111"/>
      <c r="QOG868" s="111"/>
      <c r="QOH868" s="111"/>
      <c r="QOI868" s="111"/>
      <c r="QOJ868" s="111"/>
      <c r="QOK868" s="111"/>
      <c r="QOL868" s="111"/>
      <c r="QOM868" s="111"/>
      <c r="QON868" s="111"/>
      <c r="QOO868" s="111"/>
      <c r="QOP868" s="111"/>
      <c r="QOQ868" s="111"/>
      <c r="QOR868" s="111"/>
      <c r="QOS868" s="111"/>
      <c r="QOT868" s="111"/>
      <c r="QOU868" s="111"/>
      <c r="QOV868" s="111"/>
      <c r="QOW868" s="111"/>
      <c r="QOX868" s="111"/>
      <c r="QOY868" s="111"/>
      <c r="QOZ868" s="111"/>
      <c r="QPA868" s="111"/>
      <c r="QPB868" s="111"/>
      <c r="QPC868" s="111"/>
      <c r="QPD868" s="111"/>
      <c r="QPE868" s="111"/>
      <c r="QPF868" s="111"/>
      <c r="QPG868" s="111"/>
      <c r="QPH868" s="111"/>
      <c r="QPI868" s="111"/>
      <c r="QPJ868" s="111"/>
      <c r="QPK868" s="111"/>
      <c r="QPL868" s="111"/>
      <c r="QPM868" s="111"/>
      <c r="QPN868" s="111"/>
      <c r="QPO868" s="111"/>
      <c r="QPP868" s="111"/>
      <c r="QPQ868" s="111"/>
      <c r="QPR868" s="111"/>
      <c r="QPS868" s="111"/>
      <c r="QPT868" s="111"/>
      <c r="QPU868" s="111"/>
      <c r="QPV868" s="111"/>
      <c r="QPW868" s="111"/>
      <c r="QPX868" s="111"/>
      <c r="QPY868" s="111"/>
      <c r="QPZ868" s="111"/>
      <c r="QQA868" s="111"/>
      <c r="QQB868" s="111"/>
      <c r="QQC868" s="111"/>
      <c r="QQD868" s="111"/>
      <c r="QQE868" s="111"/>
      <c r="QQF868" s="111"/>
      <c r="QQG868" s="111"/>
      <c r="QQH868" s="111"/>
      <c r="QQI868" s="111"/>
      <c r="QQJ868" s="111"/>
      <c r="QQK868" s="111"/>
      <c r="QQL868" s="111"/>
      <c r="QQM868" s="111"/>
      <c r="QQN868" s="111"/>
      <c r="QQO868" s="111"/>
      <c r="QQP868" s="111"/>
      <c r="QQQ868" s="111"/>
      <c r="QQR868" s="111"/>
      <c r="QQS868" s="111"/>
      <c r="QQT868" s="111"/>
      <c r="QQU868" s="111"/>
      <c r="QQV868" s="111"/>
      <c r="QQW868" s="111"/>
      <c r="QQX868" s="111"/>
      <c r="QQY868" s="111"/>
      <c r="QQZ868" s="111"/>
      <c r="QRA868" s="111"/>
      <c r="QRB868" s="111"/>
      <c r="QRC868" s="111"/>
      <c r="QRD868" s="111"/>
      <c r="QRE868" s="111"/>
      <c r="QRF868" s="111"/>
      <c r="QRG868" s="111"/>
      <c r="QRH868" s="111"/>
      <c r="QRI868" s="111"/>
      <c r="QRJ868" s="111"/>
      <c r="QRK868" s="111"/>
      <c r="QRL868" s="111"/>
      <c r="QRM868" s="111"/>
      <c r="QRN868" s="111"/>
      <c r="QRO868" s="111"/>
      <c r="QRP868" s="111"/>
      <c r="QRQ868" s="111"/>
      <c r="QRR868" s="111"/>
      <c r="QRS868" s="111"/>
      <c r="QRT868" s="111"/>
      <c r="QRU868" s="111"/>
      <c r="QRV868" s="111"/>
      <c r="QRW868" s="111"/>
      <c r="QRX868" s="111"/>
      <c r="QRY868" s="111"/>
      <c r="QRZ868" s="111"/>
      <c r="QSA868" s="111"/>
      <c r="QSB868" s="111"/>
      <c r="QSC868" s="111"/>
      <c r="QSD868" s="111"/>
      <c r="QSE868" s="111"/>
      <c r="QSF868" s="111"/>
      <c r="QSG868" s="111"/>
      <c r="QSH868" s="111"/>
      <c r="QSI868" s="111"/>
      <c r="QSJ868" s="111"/>
      <c r="QSK868" s="111"/>
      <c r="QSL868" s="111"/>
      <c r="QSM868" s="111"/>
      <c r="QSN868" s="111"/>
      <c r="QSO868" s="111"/>
      <c r="QSP868" s="111"/>
      <c r="QSQ868" s="111"/>
      <c r="QSR868" s="111"/>
      <c r="QSS868" s="111"/>
      <c r="QST868" s="111"/>
      <c r="QSU868" s="111"/>
      <c r="QSV868" s="111"/>
      <c r="QSW868" s="111"/>
      <c r="QSX868" s="111"/>
      <c r="QSY868" s="111"/>
      <c r="QSZ868" s="111"/>
      <c r="QTA868" s="111"/>
      <c r="QTB868" s="111"/>
      <c r="QTC868" s="111"/>
      <c r="QTD868" s="111"/>
      <c r="QTE868" s="111"/>
      <c r="QTF868" s="111"/>
      <c r="QTG868" s="111"/>
      <c r="QTH868" s="111"/>
      <c r="QTI868" s="111"/>
      <c r="QTJ868" s="111"/>
      <c r="QTK868" s="111"/>
      <c r="QTL868" s="111"/>
      <c r="QTM868" s="111"/>
      <c r="QTN868" s="111"/>
      <c r="QTO868" s="111"/>
      <c r="QTP868" s="111"/>
      <c r="QTQ868" s="111"/>
      <c r="QTR868" s="111"/>
      <c r="QTS868" s="111"/>
      <c r="QTT868" s="111"/>
      <c r="QTU868" s="111"/>
      <c r="QTV868" s="111"/>
      <c r="QTW868" s="111"/>
      <c r="QTX868" s="111"/>
      <c r="QTY868" s="111"/>
      <c r="QTZ868" s="111"/>
      <c r="QUA868" s="111"/>
      <c r="QUB868" s="111"/>
      <c r="QUC868" s="111"/>
      <c r="QUD868" s="111"/>
      <c r="QUE868" s="111"/>
      <c r="QUF868" s="111"/>
      <c r="QUG868" s="111"/>
      <c r="QUH868" s="111"/>
      <c r="QUI868" s="111"/>
      <c r="QUJ868" s="111"/>
      <c r="QUK868" s="111"/>
      <c r="QUL868" s="111"/>
      <c r="QUM868" s="111"/>
      <c r="QUN868" s="111"/>
      <c r="QUO868" s="111"/>
      <c r="QUP868" s="111"/>
      <c r="QUQ868" s="111"/>
      <c r="QUR868" s="111"/>
      <c r="QUS868" s="111"/>
      <c r="QUT868" s="111"/>
      <c r="QUU868" s="111"/>
      <c r="QUV868" s="111"/>
      <c r="QUW868" s="111"/>
      <c r="QUX868" s="111"/>
      <c r="QUY868" s="111"/>
      <c r="QUZ868" s="111"/>
      <c r="QVA868" s="111"/>
      <c r="QVB868" s="111"/>
      <c r="QVC868" s="111"/>
      <c r="QVD868" s="111"/>
      <c r="QVE868" s="111"/>
      <c r="QVF868" s="111"/>
      <c r="QVG868" s="111"/>
      <c r="QVH868" s="111"/>
      <c r="QVI868" s="111"/>
      <c r="QVJ868" s="111"/>
      <c r="QVK868" s="111"/>
      <c r="QVL868" s="111"/>
      <c r="QVM868" s="111"/>
      <c r="QVN868" s="111"/>
      <c r="QVO868" s="111"/>
      <c r="QVP868" s="111"/>
      <c r="QVQ868" s="111"/>
      <c r="QVR868" s="111"/>
      <c r="QVS868" s="111"/>
      <c r="QVT868" s="111"/>
      <c r="QVU868" s="111"/>
      <c r="QVV868" s="111"/>
      <c r="QVW868" s="111"/>
      <c r="QVX868" s="111"/>
      <c r="QVY868" s="111"/>
      <c r="QVZ868" s="111"/>
      <c r="QWA868" s="111"/>
      <c r="QWB868" s="111"/>
      <c r="QWC868" s="111"/>
      <c r="QWD868" s="111"/>
      <c r="QWE868" s="111"/>
      <c r="QWF868" s="111"/>
      <c r="QWG868" s="111"/>
      <c r="QWH868" s="111"/>
      <c r="QWI868" s="111"/>
      <c r="QWJ868" s="111"/>
      <c r="QWK868" s="111"/>
      <c r="QWL868" s="111"/>
      <c r="QWM868" s="111"/>
      <c r="QWN868" s="111"/>
      <c r="QWO868" s="111"/>
      <c r="QWP868" s="111"/>
      <c r="QWQ868" s="111"/>
      <c r="QWR868" s="111"/>
      <c r="QWS868" s="111"/>
      <c r="QWT868" s="111"/>
      <c r="QWU868" s="111"/>
      <c r="QWV868" s="111"/>
      <c r="QWW868" s="111"/>
      <c r="QWX868" s="111"/>
      <c r="QWY868" s="111"/>
      <c r="QWZ868" s="111"/>
      <c r="QXA868" s="111"/>
      <c r="QXB868" s="111"/>
      <c r="QXC868" s="111"/>
      <c r="QXD868" s="111"/>
      <c r="QXE868" s="111"/>
      <c r="QXF868" s="111"/>
      <c r="QXG868" s="111"/>
      <c r="QXH868" s="111"/>
      <c r="QXI868" s="111"/>
      <c r="QXJ868" s="111"/>
      <c r="QXK868" s="111"/>
      <c r="QXL868" s="111"/>
      <c r="QXM868" s="111"/>
      <c r="QXN868" s="111"/>
      <c r="QXO868" s="111"/>
      <c r="QXP868" s="111"/>
      <c r="QXQ868" s="111"/>
      <c r="QXR868" s="111"/>
      <c r="QXS868" s="111"/>
      <c r="QXT868" s="111"/>
      <c r="QXU868" s="111"/>
      <c r="QXV868" s="111"/>
      <c r="QXW868" s="111"/>
      <c r="QXX868" s="111"/>
      <c r="QXY868" s="111"/>
      <c r="QXZ868" s="111"/>
      <c r="QYA868" s="111"/>
      <c r="QYB868" s="111"/>
      <c r="QYC868" s="111"/>
      <c r="QYD868" s="111"/>
      <c r="QYE868" s="111"/>
      <c r="QYF868" s="111"/>
      <c r="QYG868" s="111"/>
      <c r="QYH868" s="111"/>
      <c r="QYI868" s="111"/>
      <c r="QYJ868" s="111"/>
      <c r="QYK868" s="111"/>
      <c r="QYL868" s="111"/>
      <c r="QYM868" s="111"/>
      <c r="QYN868" s="111"/>
      <c r="QYO868" s="111"/>
      <c r="QYP868" s="111"/>
      <c r="QYQ868" s="111"/>
      <c r="QYR868" s="111"/>
      <c r="QYS868" s="111"/>
      <c r="QYT868" s="111"/>
      <c r="QYU868" s="111"/>
      <c r="QYV868" s="111"/>
      <c r="QYW868" s="111"/>
      <c r="QYX868" s="111"/>
      <c r="QYY868" s="111"/>
      <c r="QYZ868" s="111"/>
      <c r="QZA868" s="111"/>
      <c r="QZB868" s="111"/>
      <c r="QZC868" s="111"/>
      <c r="QZD868" s="111"/>
      <c r="QZE868" s="111"/>
      <c r="QZF868" s="111"/>
      <c r="QZG868" s="111"/>
      <c r="QZH868" s="111"/>
      <c r="QZI868" s="111"/>
      <c r="QZJ868" s="111"/>
      <c r="QZK868" s="111"/>
      <c r="QZL868" s="111"/>
      <c r="QZM868" s="111"/>
      <c r="QZN868" s="111"/>
      <c r="QZO868" s="111"/>
      <c r="QZP868" s="111"/>
      <c r="QZQ868" s="111"/>
      <c r="QZR868" s="111"/>
      <c r="QZS868" s="111"/>
      <c r="QZT868" s="111"/>
      <c r="QZU868" s="111"/>
      <c r="QZV868" s="111"/>
      <c r="QZW868" s="111"/>
      <c r="QZX868" s="111"/>
      <c r="QZY868" s="111"/>
      <c r="QZZ868" s="111"/>
      <c r="RAA868" s="111"/>
      <c r="RAB868" s="111"/>
      <c r="RAC868" s="111"/>
      <c r="RAD868" s="111"/>
      <c r="RAE868" s="111"/>
      <c r="RAF868" s="111"/>
      <c r="RAG868" s="111"/>
      <c r="RAH868" s="111"/>
      <c r="RAI868" s="111"/>
      <c r="RAJ868" s="111"/>
      <c r="RAK868" s="111"/>
      <c r="RAL868" s="111"/>
      <c r="RAM868" s="111"/>
      <c r="RAN868" s="111"/>
      <c r="RAO868" s="111"/>
      <c r="RAP868" s="111"/>
      <c r="RAQ868" s="111"/>
      <c r="RAR868" s="111"/>
      <c r="RAS868" s="111"/>
      <c r="RAT868" s="111"/>
      <c r="RAU868" s="111"/>
      <c r="RAV868" s="111"/>
      <c r="RAW868" s="111"/>
      <c r="RAX868" s="111"/>
      <c r="RAY868" s="111"/>
      <c r="RAZ868" s="111"/>
      <c r="RBA868" s="111"/>
      <c r="RBB868" s="111"/>
      <c r="RBC868" s="111"/>
      <c r="RBD868" s="111"/>
      <c r="RBE868" s="111"/>
      <c r="RBF868" s="111"/>
      <c r="RBG868" s="111"/>
      <c r="RBH868" s="111"/>
      <c r="RBI868" s="111"/>
      <c r="RBJ868" s="111"/>
      <c r="RBK868" s="111"/>
      <c r="RBL868" s="111"/>
      <c r="RBM868" s="111"/>
      <c r="RBN868" s="111"/>
      <c r="RBO868" s="111"/>
      <c r="RBP868" s="111"/>
      <c r="RBQ868" s="111"/>
      <c r="RBR868" s="111"/>
      <c r="RBS868" s="111"/>
      <c r="RBT868" s="111"/>
      <c r="RBU868" s="111"/>
      <c r="RBV868" s="111"/>
      <c r="RBW868" s="111"/>
      <c r="RBX868" s="111"/>
      <c r="RBY868" s="111"/>
      <c r="RBZ868" s="111"/>
      <c r="RCA868" s="111"/>
      <c r="RCB868" s="111"/>
      <c r="RCC868" s="111"/>
      <c r="RCD868" s="111"/>
      <c r="RCE868" s="111"/>
      <c r="RCF868" s="111"/>
      <c r="RCG868" s="111"/>
      <c r="RCH868" s="111"/>
      <c r="RCI868" s="111"/>
      <c r="RCJ868" s="111"/>
      <c r="RCK868" s="111"/>
      <c r="RCL868" s="111"/>
      <c r="RCM868" s="111"/>
      <c r="RCN868" s="111"/>
      <c r="RCO868" s="111"/>
      <c r="RCP868" s="111"/>
      <c r="RCQ868" s="111"/>
      <c r="RCR868" s="111"/>
      <c r="RCS868" s="111"/>
      <c r="RCT868" s="111"/>
      <c r="RCU868" s="111"/>
      <c r="RCV868" s="111"/>
      <c r="RCW868" s="111"/>
      <c r="RCX868" s="111"/>
      <c r="RCY868" s="111"/>
      <c r="RCZ868" s="111"/>
      <c r="RDA868" s="111"/>
      <c r="RDB868" s="111"/>
      <c r="RDC868" s="111"/>
      <c r="RDD868" s="111"/>
      <c r="RDE868" s="111"/>
      <c r="RDF868" s="111"/>
      <c r="RDG868" s="111"/>
      <c r="RDH868" s="111"/>
      <c r="RDI868" s="111"/>
      <c r="RDJ868" s="111"/>
      <c r="RDK868" s="111"/>
      <c r="RDL868" s="111"/>
      <c r="RDM868" s="111"/>
      <c r="RDN868" s="111"/>
      <c r="RDO868" s="111"/>
      <c r="RDP868" s="111"/>
      <c r="RDQ868" s="111"/>
      <c r="RDR868" s="111"/>
      <c r="RDS868" s="111"/>
      <c r="RDT868" s="111"/>
      <c r="RDU868" s="111"/>
      <c r="RDV868" s="111"/>
      <c r="RDW868" s="111"/>
      <c r="RDX868" s="111"/>
      <c r="RDY868" s="111"/>
      <c r="RDZ868" s="111"/>
      <c r="REA868" s="111"/>
      <c r="REB868" s="111"/>
      <c r="REC868" s="111"/>
      <c r="RED868" s="111"/>
      <c r="REE868" s="111"/>
      <c r="REF868" s="111"/>
      <c r="REG868" s="111"/>
      <c r="REH868" s="111"/>
      <c r="REI868" s="111"/>
      <c r="REJ868" s="111"/>
      <c r="REK868" s="111"/>
      <c r="REL868" s="111"/>
      <c r="REM868" s="111"/>
      <c r="REN868" s="111"/>
      <c r="REO868" s="111"/>
      <c r="REP868" s="111"/>
      <c r="REQ868" s="111"/>
      <c r="RER868" s="111"/>
      <c r="RES868" s="111"/>
      <c r="RET868" s="111"/>
      <c r="REU868" s="111"/>
      <c r="REV868" s="111"/>
      <c r="REW868" s="111"/>
      <c r="REX868" s="111"/>
      <c r="REY868" s="111"/>
      <c r="REZ868" s="111"/>
      <c r="RFA868" s="111"/>
      <c r="RFB868" s="111"/>
      <c r="RFC868" s="111"/>
      <c r="RFD868" s="111"/>
      <c r="RFE868" s="111"/>
      <c r="RFF868" s="111"/>
      <c r="RFG868" s="111"/>
      <c r="RFH868" s="111"/>
      <c r="RFI868" s="111"/>
      <c r="RFJ868" s="111"/>
      <c r="RFK868" s="111"/>
      <c r="RFL868" s="111"/>
      <c r="RFM868" s="111"/>
      <c r="RFN868" s="111"/>
      <c r="RFO868" s="111"/>
      <c r="RFP868" s="111"/>
      <c r="RFQ868" s="111"/>
      <c r="RFR868" s="111"/>
      <c r="RFS868" s="111"/>
      <c r="RFT868" s="111"/>
      <c r="RFU868" s="111"/>
      <c r="RFV868" s="111"/>
      <c r="RFW868" s="111"/>
      <c r="RFX868" s="111"/>
      <c r="RFY868" s="111"/>
      <c r="RFZ868" s="111"/>
      <c r="RGA868" s="111"/>
      <c r="RGB868" s="111"/>
      <c r="RGC868" s="111"/>
      <c r="RGD868" s="111"/>
      <c r="RGE868" s="111"/>
      <c r="RGF868" s="111"/>
      <c r="RGG868" s="111"/>
      <c r="RGH868" s="111"/>
      <c r="RGI868" s="111"/>
      <c r="RGJ868" s="111"/>
      <c r="RGK868" s="111"/>
      <c r="RGL868" s="111"/>
      <c r="RGM868" s="111"/>
      <c r="RGN868" s="111"/>
      <c r="RGO868" s="111"/>
      <c r="RGP868" s="111"/>
      <c r="RGQ868" s="111"/>
      <c r="RGR868" s="111"/>
      <c r="RGS868" s="111"/>
      <c r="RGT868" s="111"/>
      <c r="RGU868" s="111"/>
      <c r="RGV868" s="111"/>
      <c r="RGW868" s="111"/>
      <c r="RGX868" s="111"/>
      <c r="RGY868" s="111"/>
      <c r="RGZ868" s="111"/>
      <c r="RHA868" s="111"/>
      <c r="RHB868" s="111"/>
      <c r="RHC868" s="111"/>
      <c r="RHD868" s="111"/>
      <c r="RHE868" s="111"/>
      <c r="RHF868" s="111"/>
      <c r="RHG868" s="111"/>
      <c r="RHH868" s="111"/>
      <c r="RHI868" s="111"/>
      <c r="RHJ868" s="111"/>
      <c r="RHK868" s="111"/>
      <c r="RHL868" s="111"/>
      <c r="RHM868" s="111"/>
      <c r="RHN868" s="111"/>
      <c r="RHO868" s="111"/>
      <c r="RHP868" s="111"/>
      <c r="RHQ868" s="111"/>
      <c r="RHR868" s="111"/>
      <c r="RHS868" s="111"/>
      <c r="RHT868" s="111"/>
      <c r="RHU868" s="111"/>
      <c r="RHV868" s="111"/>
      <c r="RHW868" s="111"/>
      <c r="RHX868" s="111"/>
      <c r="RHY868" s="111"/>
      <c r="RHZ868" s="111"/>
      <c r="RIA868" s="111"/>
      <c r="RIB868" s="111"/>
      <c r="RIC868" s="111"/>
      <c r="RID868" s="111"/>
      <c r="RIE868" s="111"/>
      <c r="RIF868" s="111"/>
      <c r="RIG868" s="111"/>
      <c r="RIH868" s="111"/>
      <c r="RII868" s="111"/>
      <c r="RIJ868" s="111"/>
      <c r="RIK868" s="111"/>
      <c r="RIL868" s="111"/>
      <c r="RIM868" s="111"/>
      <c r="RIN868" s="111"/>
      <c r="RIO868" s="111"/>
      <c r="RIP868" s="111"/>
      <c r="RIQ868" s="111"/>
      <c r="RIR868" s="111"/>
      <c r="RIS868" s="111"/>
      <c r="RIT868" s="111"/>
      <c r="RIU868" s="111"/>
      <c r="RIV868" s="111"/>
      <c r="RIW868" s="111"/>
      <c r="RIX868" s="111"/>
      <c r="RIY868" s="111"/>
      <c r="RIZ868" s="111"/>
      <c r="RJA868" s="111"/>
      <c r="RJB868" s="111"/>
      <c r="RJC868" s="111"/>
      <c r="RJD868" s="111"/>
      <c r="RJE868" s="111"/>
      <c r="RJF868" s="111"/>
      <c r="RJG868" s="111"/>
      <c r="RJH868" s="111"/>
      <c r="RJI868" s="111"/>
      <c r="RJJ868" s="111"/>
      <c r="RJK868" s="111"/>
      <c r="RJL868" s="111"/>
      <c r="RJM868" s="111"/>
      <c r="RJN868" s="111"/>
      <c r="RJO868" s="111"/>
      <c r="RJP868" s="111"/>
      <c r="RJQ868" s="111"/>
      <c r="RJR868" s="111"/>
      <c r="RJS868" s="111"/>
      <c r="RJT868" s="111"/>
      <c r="RJU868" s="111"/>
      <c r="RJV868" s="111"/>
      <c r="RJW868" s="111"/>
      <c r="RJX868" s="111"/>
      <c r="RJY868" s="111"/>
      <c r="RJZ868" s="111"/>
      <c r="RKA868" s="111"/>
      <c r="RKB868" s="111"/>
      <c r="RKC868" s="111"/>
      <c r="RKD868" s="111"/>
      <c r="RKE868" s="111"/>
      <c r="RKF868" s="111"/>
      <c r="RKG868" s="111"/>
      <c r="RKH868" s="111"/>
      <c r="RKI868" s="111"/>
      <c r="RKJ868" s="111"/>
      <c r="RKK868" s="111"/>
      <c r="RKL868" s="111"/>
      <c r="RKM868" s="111"/>
      <c r="RKN868" s="111"/>
      <c r="RKO868" s="111"/>
      <c r="RKP868" s="111"/>
      <c r="RKQ868" s="111"/>
      <c r="RKR868" s="111"/>
      <c r="RKS868" s="111"/>
      <c r="RKT868" s="111"/>
      <c r="RKU868" s="111"/>
      <c r="RKV868" s="111"/>
      <c r="RKW868" s="111"/>
      <c r="RKX868" s="111"/>
      <c r="RKY868" s="111"/>
      <c r="RKZ868" s="111"/>
      <c r="RLA868" s="111"/>
      <c r="RLB868" s="111"/>
      <c r="RLC868" s="111"/>
      <c r="RLD868" s="111"/>
      <c r="RLE868" s="111"/>
      <c r="RLF868" s="111"/>
      <c r="RLG868" s="111"/>
      <c r="RLH868" s="111"/>
      <c r="RLI868" s="111"/>
      <c r="RLJ868" s="111"/>
      <c r="RLK868" s="111"/>
      <c r="RLL868" s="111"/>
      <c r="RLM868" s="111"/>
      <c r="RLN868" s="111"/>
      <c r="RLO868" s="111"/>
      <c r="RLP868" s="111"/>
      <c r="RLQ868" s="111"/>
      <c r="RLR868" s="111"/>
      <c r="RLS868" s="111"/>
      <c r="RLT868" s="111"/>
      <c r="RLU868" s="111"/>
      <c r="RLV868" s="111"/>
      <c r="RLW868" s="111"/>
      <c r="RLX868" s="111"/>
      <c r="RLY868" s="111"/>
      <c r="RLZ868" s="111"/>
      <c r="RMA868" s="111"/>
      <c r="RMB868" s="111"/>
      <c r="RMC868" s="111"/>
      <c r="RMD868" s="111"/>
      <c r="RME868" s="111"/>
      <c r="RMF868" s="111"/>
      <c r="RMG868" s="111"/>
      <c r="RMH868" s="111"/>
      <c r="RMI868" s="111"/>
      <c r="RMJ868" s="111"/>
      <c r="RMK868" s="111"/>
      <c r="RML868" s="111"/>
      <c r="RMM868" s="111"/>
      <c r="RMN868" s="111"/>
      <c r="RMO868" s="111"/>
      <c r="RMP868" s="111"/>
      <c r="RMQ868" s="111"/>
      <c r="RMR868" s="111"/>
      <c r="RMS868" s="111"/>
      <c r="RMT868" s="111"/>
      <c r="RMU868" s="111"/>
      <c r="RMV868" s="111"/>
      <c r="RMW868" s="111"/>
      <c r="RMX868" s="111"/>
      <c r="RMY868" s="111"/>
      <c r="RMZ868" s="111"/>
      <c r="RNA868" s="111"/>
      <c r="RNB868" s="111"/>
      <c r="RNC868" s="111"/>
      <c r="RND868" s="111"/>
      <c r="RNE868" s="111"/>
      <c r="RNF868" s="111"/>
      <c r="RNG868" s="111"/>
      <c r="RNH868" s="111"/>
      <c r="RNI868" s="111"/>
      <c r="RNJ868" s="111"/>
      <c r="RNK868" s="111"/>
      <c r="RNL868" s="111"/>
      <c r="RNM868" s="111"/>
      <c r="RNN868" s="111"/>
      <c r="RNO868" s="111"/>
      <c r="RNP868" s="111"/>
      <c r="RNQ868" s="111"/>
      <c r="RNR868" s="111"/>
      <c r="RNS868" s="111"/>
      <c r="RNT868" s="111"/>
      <c r="RNU868" s="111"/>
      <c r="RNV868" s="111"/>
      <c r="RNW868" s="111"/>
      <c r="RNX868" s="111"/>
      <c r="RNY868" s="111"/>
      <c r="RNZ868" s="111"/>
      <c r="ROA868" s="111"/>
      <c r="ROB868" s="111"/>
      <c r="ROC868" s="111"/>
      <c r="ROD868" s="111"/>
      <c r="ROE868" s="111"/>
      <c r="ROF868" s="111"/>
      <c r="ROG868" s="111"/>
      <c r="ROH868" s="111"/>
      <c r="ROI868" s="111"/>
      <c r="ROJ868" s="111"/>
      <c r="ROK868" s="111"/>
      <c r="ROL868" s="111"/>
      <c r="ROM868" s="111"/>
      <c r="RON868" s="111"/>
      <c r="ROO868" s="111"/>
      <c r="ROP868" s="111"/>
      <c r="ROQ868" s="111"/>
      <c r="ROR868" s="111"/>
      <c r="ROS868" s="111"/>
      <c r="ROT868" s="111"/>
      <c r="ROU868" s="111"/>
      <c r="ROV868" s="111"/>
      <c r="ROW868" s="111"/>
      <c r="ROX868" s="111"/>
      <c r="ROY868" s="111"/>
      <c r="ROZ868" s="111"/>
      <c r="RPA868" s="111"/>
      <c r="RPB868" s="111"/>
      <c r="RPC868" s="111"/>
      <c r="RPD868" s="111"/>
      <c r="RPE868" s="111"/>
      <c r="RPF868" s="111"/>
      <c r="RPG868" s="111"/>
      <c r="RPH868" s="111"/>
      <c r="RPI868" s="111"/>
      <c r="RPJ868" s="111"/>
      <c r="RPK868" s="111"/>
      <c r="RPL868" s="111"/>
      <c r="RPM868" s="111"/>
      <c r="RPN868" s="111"/>
      <c r="RPO868" s="111"/>
      <c r="RPP868" s="111"/>
      <c r="RPQ868" s="111"/>
      <c r="RPR868" s="111"/>
      <c r="RPS868" s="111"/>
      <c r="RPT868" s="111"/>
      <c r="RPU868" s="111"/>
      <c r="RPV868" s="111"/>
      <c r="RPW868" s="111"/>
      <c r="RPX868" s="111"/>
      <c r="RPY868" s="111"/>
      <c r="RPZ868" s="111"/>
      <c r="RQA868" s="111"/>
      <c r="RQB868" s="111"/>
      <c r="RQC868" s="111"/>
      <c r="RQD868" s="111"/>
      <c r="RQE868" s="111"/>
      <c r="RQF868" s="111"/>
      <c r="RQG868" s="111"/>
      <c r="RQH868" s="111"/>
      <c r="RQI868" s="111"/>
      <c r="RQJ868" s="111"/>
      <c r="RQK868" s="111"/>
      <c r="RQL868" s="111"/>
      <c r="RQM868" s="111"/>
      <c r="RQN868" s="111"/>
      <c r="RQO868" s="111"/>
      <c r="RQP868" s="111"/>
      <c r="RQQ868" s="111"/>
      <c r="RQR868" s="111"/>
      <c r="RQS868" s="111"/>
      <c r="RQT868" s="111"/>
      <c r="RQU868" s="111"/>
      <c r="RQV868" s="111"/>
      <c r="RQW868" s="111"/>
      <c r="RQX868" s="111"/>
      <c r="RQY868" s="111"/>
      <c r="RQZ868" s="111"/>
      <c r="RRA868" s="111"/>
      <c r="RRB868" s="111"/>
      <c r="RRC868" s="111"/>
      <c r="RRD868" s="111"/>
      <c r="RRE868" s="111"/>
      <c r="RRF868" s="111"/>
      <c r="RRG868" s="111"/>
      <c r="RRH868" s="111"/>
      <c r="RRI868" s="111"/>
      <c r="RRJ868" s="111"/>
      <c r="RRK868" s="111"/>
      <c r="RRL868" s="111"/>
      <c r="RRM868" s="111"/>
      <c r="RRN868" s="111"/>
      <c r="RRO868" s="111"/>
      <c r="RRP868" s="111"/>
      <c r="RRQ868" s="111"/>
      <c r="RRR868" s="111"/>
      <c r="RRS868" s="111"/>
      <c r="RRT868" s="111"/>
      <c r="RRU868" s="111"/>
      <c r="RRV868" s="111"/>
      <c r="RRW868" s="111"/>
      <c r="RRX868" s="111"/>
      <c r="RRY868" s="111"/>
      <c r="RRZ868" s="111"/>
      <c r="RSA868" s="111"/>
      <c r="RSB868" s="111"/>
      <c r="RSC868" s="111"/>
      <c r="RSD868" s="111"/>
      <c r="RSE868" s="111"/>
      <c r="RSF868" s="111"/>
      <c r="RSG868" s="111"/>
      <c r="RSH868" s="111"/>
      <c r="RSI868" s="111"/>
      <c r="RSJ868" s="111"/>
      <c r="RSK868" s="111"/>
      <c r="RSL868" s="111"/>
      <c r="RSM868" s="111"/>
      <c r="RSN868" s="111"/>
      <c r="RSO868" s="111"/>
      <c r="RSP868" s="111"/>
      <c r="RSQ868" s="111"/>
      <c r="RSR868" s="111"/>
      <c r="RSS868" s="111"/>
      <c r="RST868" s="111"/>
      <c r="RSU868" s="111"/>
      <c r="RSV868" s="111"/>
      <c r="RSW868" s="111"/>
      <c r="RSX868" s="111"/>
      <c r="RSY868" s="111"/>
      <c r="RSZ868" s="111"/>
      <c r="RTA868" s="111"/>
      <c r="RTB868" s="111"/>
      <c r="RTC868" s="111"/>
      <c r="RTD868" s="111"/>
      <c r="RTE868" s="111"/>
      <c r="RTF868" s="111"/>
      <c r="RTG868" s="111"/>
      <c r="RTH868" s="111"/>
      <c r="RTI868" s="111"/>
      <c r="RTJ868" s="111"/>
      <c r="RTK868" s="111"/>
      <c r="RTL868" s="111"/>
      <c r="RTM868" s="111"/>
      <c r="RTN868" s="111"/>
      <c r="RTO868" s="111"/>
      <c r="RTP868" s="111"/>
      <c r="RTQ868" s="111"/>
      <c r="RTR868" s="111"/>
      <c r="RTS868" s="111"/>
      <c r="RTT868" s="111"/>
      <c r="RTU868" s="111"/>
      <c r="RTV868" s="111"/>
      <c r="RTW868" s="111"/>
      <c r="RTX868" s="111"/>
      <c r="RTY868" s="111"/>
      <c r="RTZ868" s="111"/>
      <c r="RUA868" s="111"/>
      <c r="RUB868" s="111"/>
      <c r="RUC868" s="111"/>
      <c r="RUD868" s="111"/>
      <c r="RUE868" s="111"/>
      <c r="RUF868" s="111"/>
      <c r="RUG868" s="111"/>
      <c r="RUH868" s="111"/>
      <c r="RUI868" s="111"/>
      <c r="RUJ868" s="111"/>
      <c r="RUK868" s="111"/>
      <c r="RUL868" s="111"/>
      <c r="RUM868" s="111"/>
      <c r="RUN868" s="111"/>
      <c r="RUO868" s="111"/>
      <c r="RUP868" s="111"/>
      <c r="RUQ868" s="111"/>
      <c r="RUR868" s="111"/>
      <c r="RUS868" s="111"/>
      <c r="RUT868" s="111"/>
      <c r="RUU868" s="111"/>
      <c r="RUV868" s="111"/>
      <c r="RUW868" s="111"/>
      <c r="RUX868" s="111"/>
      <c r="RUY868" s="111"/>
      <c r="RUZ868" s="111"/>
      <c r="RVA868" s="111"/>
      <c r="RVB868" s="111"/>
      <c r="RVC868" s="111"/>
      <c r="RVD868" s="111"/>
      <c r="RVE868" s="111"/>
      <c r="RVF868" s="111"/>
      <c r="RVG868" s="111"/>
      <c r="RVH868" s="111"/>
      <c r="RVI868" s="111"/>
      <c r="RVJ868" s="111"/>
      <c r="RVK868" s="111"/>
      <c r="RVL868" s="111"/>
      <c r="RVM868" s="111"/>
      <c r="RVN868" s="111"/>
      <c r="RVO868" s="111"/>
      <c r="RVP868" s="111"/>
      <c r="RVQ868" s="111"/>
      <c r="RVR868" s="111"/>
      <c r="RVS868" s="111"/>
      <c r="RVT868" s="111"/>
      <c r="RVU868" s="111"/>
      <c r="RVV868" s="111"/>
      <c r="RVW868" s="111"/>
      <c r="RVX868" s="111"/>
      <c r="RVY868" s="111"/>
      <c r="RVZ868" s="111"/>
      <c r="RWA868" s="111"/>
      <c r="RWB868" s="111"/>
      <c r="RWC868" s="111"/>
      <c r="RWD868" s="111"/>
      <c r="RWE868" s="111"/>
      <c r="RWF868" s="111"/>
      <c r="RWG868" s="111"/>
      <c r="RWH868" s="111"/>
      <c r="RWI868" s="111"/>
      <c r="RWJ868" s="111"/>
      <c r="RWK868" s="111"/>
      <c r="RWL868" s="111"/>
      <c r="RWM868" s="111"/>
      <c r="RWN868" s="111"/>
      <c r="RWO868" s="111"/>
      <c r="RWP868" s="111"/>
      <c r="RWQ868" s="111"/>
      <c r="RWR868" s="111"/>
      <c r="RWS868" s="111"/>
      <c r="RWT868" s="111"/>
      <c r="RWU868" s="111"/>
      <c r="RWV868" s="111"/>
      <c r="RWW868" s="111"/>
      <c r="RWX868" s="111"/>
      <c r="RWY868" s="111"/>
      <c r="RWZ868" s="111"/>
      <c r="RXA868" s="111"/>
      <c r="RXB868" s="111"/>
      <c r="RXC868" s="111"/>
      <c r="RXD868" s="111"/>
      <c r="RXE868" s="111"/>
      <c r="RXF868" s="111"/>
      <c r="RXG868" s="111"/>
      <c r="RXH868" s="111"/>
      <c r="RXI868" s="111"/>
      <c r="RXJ868" s="111"/>
      <c r="RXK868" s="111"/>
      <c r="RXL868" s="111"/>
      <c r="RXM868" s="111"/>
      <c r="RXN868" s="111"/>
      <c r="RXO868" s="111"/>
      <c r="RXP868" s="111"/>
      <c r="RXQ868" s="111"/>
      <c r="RXR868" s="111"/>
      <c r="RXS868" s="111"/>
      <c r="RXT868" s="111"/>
      <c r="RXU868" s="111"/>
      <c r="RXV868" s="111"/>
      <c r="RXW868" s="111"/>
      <c r="RXX868" s="111"/>
      <c r="RXY868" s="111"/>
      <c r="RXZ868" s="111"/>
      <c r="RYA868" s="111"/>
      <c r="RYB868" s="111"/>
      <c r="RYC868" s="111"/>
      <c r="RYD868" s="111"/>
      <c r="RYE868" s="111"/>
      <c r="RYF868" s="111"/>
      <c r="RYG868" s="111"/>
      <c r="RYH868" s="111"/>
      <c r="RYI868" s="111"/>
      <c r="RYJ868" s="111"/>
      <c r="RYK868" s="111"/>
      <c r="RYL868" s="111"/>
      <c r="RYM868" s="111"/>
      <c r="RYN868" s="111"/>
      <c r="RYO868" s="111"/>
      <c r="RYP868" s="111"/>
      <c r="RYQ868" s="111"/>
      <c r="RYR868" s="111"/>
      <c r="RYS868" s="111"/>
      <c r="RYT868" s="111"/>
      <c r="RYU868" s="111"/>
      <c r="RYV868" s="111"/>
      <c r="RYW868" s="111"/>
      <c r="RYX868" s="111"/>
      <c r="RYY868" s="111"/>
      <c r="RYZ868" s="111"/>
      <c r="RZA868" s="111"/>
      <c r="RZB868" s="111"/>
      <c r="RZC868" s="111"/>
      <c r="RZD868" s="111"/>
      <c r="RZE868" s="111"/>
      <c r="RZF868" s="111"/>
      <c r="RZG868" s="111"/>
      <c r="RZH868" s="111"/>
      <c r="RZI868" s="111"/>
      <c r="RZJ868" s="111"/>
      <c r="RZK868" s="111"/>
      <c r="RZL868" s="111"/>
      <c r="RZM868" s="111"/>
      <c r="RZN868" s="111"/>
      <c r="RZO868" s="111"/>
      <c r="RZP868" s="111"/>
      <c r="RZQ868" s="111"/>
      <c r="RZR868" s="111"/>
      <c r="RZS868" s="111"/>
      <c r="RZT868" s="111"/>
      <c r="RZU868" s="111"/>
      <c r="RZV868" s="111"/>
      <c r="RZW868" s="111"/>
      <c r="RZX868" s="111"/>
      <c r="RZY868" s="111"/>
      <c r="RZZ868" s="111"/>
      <c r="SAA868" s="111"/>
      <c r="SAB868" s="111"/>
      <c r="SAC868" s="111"/>
      <c r="SAD868" s="111"/>
      <c r="SAE868" s="111"/>
      <c r="SAF868" s="111"/>
      <c r="SAG868" s="111"/>
      <c r="SAH868" s="111"/>
      <c r="SAI868" s="111"/>
      <c r="SAJ868" s="111"/>
      <c r="SAK868" s="111"/>
      <c r="SAL868" s="111"/>
      <c r="SAM868" s="111"/>
      <c r="SAN868" s="111"/>
      <c r="SAO868" s="111"/>
      <c r="SAP868" s="111"/>
      <c r="SAQ868" s="111"/>
      <c r="SAR868" s="111"/>
      <c r="SAS868" s="111"/>
      <c r="SAT868" s="111"/>
      <c r="SAU868" s="111"/>
      <c r="SAV868" s="111"/>
      <c r="SAW868" s="111"/>
      <c r="SAX868" s="111"/>
      <c r="SAY868" s="111"/>
      <c r="SAZ868" s="111"/>
      <c r="SBA868" s="111"/>
      <c r="SBB868" s="111"/>
      <c r="SBC868" s="111"/>
      <c r="SBD868" s="111"/>
      <c r="SBE868" s="111"/>
      <c r="SBF868" s="111"/>
      <c r="SBG868" s="111"/>
      <c r="SBH868" s="111"/>
      <c r="SBI868" s="111"/>
      <c r="SBJ868" s="111"/>
      <c r="SBK868" s="111"/>
      <c r="SBL868" s="111"/>
      <c r="SBM868" s="111"/>
      <c r="SBN868" s="111"/>
      <c r="SBO868" s="111"/>
      <c r="SBP868" s="111"/>
      <c r="SBQ868" s="111"/>
      <c r="SBR868" s="111"/>
      <c r="SBS868" s="111"/>
      <c r="SBT868" s="111"/>
      <c r="SBU868" s="111"/>
      <c r="SBV868" s="111"/>
      <c r="SBW868" s="111"/>
      <c r="SBX868" s="111"/>
      <c r="SBY868" s="111"/>
      <c r="SBZ868" s="111"/>
      <c r="SCA868" s="111"/>
      <c r="SCB868" s="111"/>
      <c r="SCC868" s="111"/>
      <c r="SCD868" s="111"/>
      <c r="SCE868" s="111"/>
      <c r="SCF868" s="111"/>
      <c r="SCG868" s="111"/>
      <c r="SCH868" s="111"/>
      <c r="SCI868" s="111"/>
      <c r="SCJ868" s="111"/>
      <c r="SCK868" s="111"/>
      <c r="SCL868" s="111"/>
      <c r="SCM868" s="111"/>
      <c r="SCN868" s="111"/>
      <c r="SCO868" s="111"/>
      <c r="SCP868" s="111"/>
      <c r="SCQ868" s="111"/>
      <c r="SCR868" s="111"/>
      <c r="SCS868" s="111"/>
      <c r="SCT868" s="111"/>
      <c r="SCU868" s="111"/>
      <c r="SCV868" s="111"/>
      <c r="SCW868" s="111"/>
      <c r="SCX868" s="111"/>
      <c r="SCY868" s="111"/>
      <c r="SCZ868" s="111"/>
      <c r="SDA868" s="111"/>
      <c r="SDB868" s="111"/>
      <c r="SDC868" s="111"/>
      <c r="SDD868" s="111"/>
      <c r="SDE868" s="111"/>
      <c r="SDF868" s="111"/>
      <c r="SDG868" s="111"/>
      <c r="SDH868" s="111"/>
      <c r="SDI868" s="111"/>
      <c r="SDJ868" s="111"/>
      <c r="SDK868" s="111"/>
      <c r="SDL868" s="111"/>
      <c r="SDM868" s="111"/>
      <c r="SDN868" s="111"/>
      <c r="SDO868" s="111"/>
      <c r="SDP868" s="111"/>
      <c r="SDQ868" s="111"/>
      <c r="SDR868" s="111"/>
      <c r="SDS868" s="111"/>
      <c r="SDT868" s="111"/>
      <c r="SDU868" s="111"/>
      <c r="SDV868" s="111"/>
      <c r="SDW868" s="111"/>
      <c r="SDX868" s="111"/>
      <c r="SDY868" s="111"/>
      <c r="SDZ868" s="111"/>
      <c r="SEA868" s="111"/>
      <c r="SEB868" s="111"/>
      <c r="SEC868" s="111"/>
      <c r="SED868" s="111"/>
      <c r="SEE868" s="111"/>
      <c r="SEF868" s="111"/>
      <c r="SEG868" s="111"/>
      <c r="SEH868" s="111"/>
      <c r="SEI868" s="111"/>
      <c r="SEJ868" s="111"/>
      <c r="SEK868" s="111"/>
      <c r="SEL868" s="111"/>
      <c r="SEM868" s="111"/>
      <c r="SEN868" s="111"/>
      <c r="SEO868" s="111"/>
      <c r="SEP868" s="111"/>
      <c r="SEQ868" s="111"/>
      <c r="SER868" s="111"/>
      <c r="SES868" s="111"/>
      <c r="SET868" s="111"/>
      <c r="SEU868" s="111"/>
      <c r="SEV868" s="111"/>
      <c r="SEW868" s="111"/>
      <c r="SEX868" s="111"/>
      <c r="SEY868" s="111"/>
      <c r="SEZ868" s="111"/>
      <c r="SFA868" s="111"/>
      <c r="SFB868" s="111"/>
      <c r="SFC868" s="111"/>
      <c r="SFD868" s="111"/>
      <c r="SFE868" s="111"/>
      <c r="SFF868" s="111"/>
      <c r="SFG868" s="111"/>
      <c r="SFH868" s="111"/>
      <c r="SFI868" s="111"/>
      <c r="SFJ868" s="111"/>
      <c r="SFK868" s="111"/>
      <c r="SFL868" s="111"/>
      <c r="SFM868" s="111"/>
      <c r="SFN868" s="111"/>
      <c r="SFO868" s="111"/>
      <c r="SFP868" s="111"/>
      <c r="SFQ868" s="111"/>
      <c r="SFR868" s="111"/>
      <c r="SFS868" s="111"/>
      <c r="SFT868" s="111"/>
      <c r="SFU868" s="111"/>
      <c r="SFV868" s="111"/>
      <c r="SFW868" s="111"/>
      <c r="SFX868" s="111"/>
      <c r="SFY868" s="111"/>
      <c r="SFZ868" s="111"/>
      <c r="SGA868" s="111"/>
      <c r="SGB868" s="111"/>
      <c r="SGC868" s="111"/>
      <c r="SGD868" s="111"/>
      <c r="SGE868" s="111"/>
      <c r="SGF868" s="111"/>
      <c r="SGG868" s="111"/>
      <c r="SGH868" s="111"/>
      <c r="SGI868" s="111"/>
      <c r="SGJ868" s="111"/>
      <c r="SGK868" s="111"/>
      <c r="SGL868" s="111"/>
      <c r="SGM868" s="111"/>
      <c r="SGN868" s="111"/>
      <c r="SGO868" s="111"/>
      <c r="SGP868" s="111"/>
      <c r="SGQ868" s="111"/>
      <c r="SGR868" s="111"/>
      <c r="SGS868" s="111"/>
      <c r="SGT868" s="111"/>
      <c r="SGU868" s="111"/>
      <c r="SGV868" s="111"/>
      <c r="SGW868" s="111"/>
      <c r="SGX868" s="111"/>
      <c r="SGY868" s="111"/>
      <c r="SGZ868" s="111"/>
      <c r="SHA868" s="111"/>
      <c r="SHB868" s="111"/>
      <c r="SHC868" s="111"/>
      <c r="SHD868" s="111"/>
      <c r="SHE868" s="111"/>
      <c r="SHF868" s="111"/>
      <c r="SHG868" s="111"/>
      <c r="SHH868" s="111"/>
      <c r="SHI868" s="111"/>
      <c r="SHJ868" s="111"/>
      <c r="SHK868" s="111"/>
      <c r="SHL868" s="111"/>
      <c r="SHM868" s="111"/>
      <c r="SHN868" s="111"/>
      <c r="SHO868" s="111"/>
      <c r="SHP868" s="111"/>
      <c r="SHQ868" s="111"/>
      <c r="SHR868" s="111"/>
      <c r="SHS868" s="111"/>
      <c r="SHT868" s="111"/>
      <c r="SHU868" s="111"/>
      <c r="SHV868" s="111"/>
      <c r="SHW868" s="111"/>
      <c r="SHX868" s="111"/>
      <c r="SHY868" s="111"/>
      <c r="SHZ868" s="111"/>
      <c r="SIA868" s="111"/>
      <c r="SIB868" s="111"/>
      <c r="SIC868" s="111"/>
      <c r="SID868" s="111"/>
      <c r="SIE868" s="111"/>
      <c r="SIF868" s="111"/>
      <c r="SIG868" s="111"/>
      <c r="SIH868" s="111"/>
      <c r="SII868" s="111"/>
      <c r="SIJ868" s="111"/>
      <c r="SIK868" s="111"/>
      <c r="SIL868" s="111"/>
      <c r="SIM868" s="111"/>
      <c r="SIN868" s="111"/>
      <c r="SIO868" s="111"/>
      <c r="SIP868" s="111"/>
      <c r="SIQ868" s="111"/>
      <c r="SIR868" s="111"/>
      <c r="SIS868" s="111"/>
      <c r="SIT868" s="111"/>
      <c r="SIU868" s="111"/>
      <c r="SIV868" s="111"/>
      <c r="SIW868" s="111"/>
      <c r="SIX868" s="111"/>
      <c r="SIY868" s="111"/>
      <c r="SIZ868" s="111"/>
      <c r="SJA868" s="111"/>
      <c r="SJB868" s="111"/>
      <c r="SJC868" s="111"/>
      <c r="SJD868" s="111"/>
      <c r="SJE868" s="111"/>
      <c r="SJF868" s="111"/>
      <c r="SJG868" s="111"/>
      <c r="SJH868" s="111"/>
      <c r="SJI868" s="111"/>
      <c r="SJJ868" s="111"/>
      <c r="SJK868" s="111"/>
      <c r="SJL868" s="111"/>
      <c r="SJM868" s="111"/>
      <c r="SJN868" s="111"/>
      <c r="SJO868" s="111"/>
      <c r="SJP868" s="111"/>
      <c r="SJQ868" s="111"/>
      <c r="SJR868" s="111"/>
      <c r="SJS868" s="111"/>
      <c r="SJT868" s="111"/>
      <c r="SJU868" s="111"/>
      <c r="SJV868" s="111"/>
      <c r="SJW868" s="111"/>
      <c r="SJX868" s="111"/>
      <c r="SJY868" s="111"/>
      <c r="SJZ868" s="111"/>
      <c r="SKA868" s="111"/>
      <c r="SKB868" s="111"/>
      <c r="SKC868" s="111"/>
      <c r="SKD868" s="111"/>
      <c r="SKE868" s="111"/>
      <c r="SKF868" s="111"/>
      <c r="SKG868" s="111"/>
      <c r="SKH868" s="111"/>
      <c r="SKI868" s="111"/>
      <c r="SKJ868" s="111"/>
      <c r="SKK868" s="111"/>
      <c r="SKL868" s="111"/>
      <c r="SKM868" s="111"/>
      <c r="SKN868" s="111"/>
      <c r="SKO868" s="111"/>
      <c r="SKP868" s="111"/>
      <c r="SKQ868" s="111"/>
      <c r="SKR868" s="111"/>
      <c r="SKS868" s="111"/>
      <c r="SKT868" s="111"/>
      <c r="SKU868" s="111"/>
      <c r="SKV868" s="111"/>
      <c r="SKW868" s="111"/>
      <c r="SKX868" s="111"/>
      <c r="SKY868" s="111"/>
      <c r="SKZ868" s="111"/>
      <c r="SLA868" s="111"/>
      <c r="SLB868" s="111"/>
      <c r="SLC868" s="111"/>
      <c r="SLD868" s="111"/>
      <c r="SLE868" s="111"/>
      <c r="SLF868" s="111"/>
      <c r="SLG868" s="111"/>
      <c r="SLH868" s="111"/>
      <c r="SLI868" s="111"/>
      <c r="SLJ868" s="111"/>
      <c r="SLK868" s="111"/>
      <c r="SLL868" s="111"/>
      <c r="SLM868" s="111"/>
      <c r="SLN868" s="111"/>
      <c r="SLO868" s="111"/>
      <c r="SLP868" s="111"/>
      <c r="SLQ868" s="111"/>
      <c r="SLR868" s="111"/>
      <c r="SLS868" s="111"/>
      <c r="SLT868" s="111"/>
      <c r="SLU868" s="111"/>
      <c r="SLV868" s="111"/>
      <c r="SLW868" s="111"/>
      <c r="SLX868" s="111"/>
      <c r="SLY868" s="111"/>
      <c r="SLZ868" s="111"/>
      <c r="SMA868" s="111"/>
      <c r="SMB868" s="111"/>
      <c r="SMC868" s="111"/>
      <c r="SMD868" s="111"/>
      <c r="SME868" s="111"/>
      <c r="SMF868" s="111"/>
      <c r="SMG868" s="111"/>
      <c r="SMH868" s="111"/>
      <c r="SMI868" s="111"/>
      <c r="SMJ868" s="111"/>
      <c r="SMK868" s="111"/>
      <c r="SML868" s="111"/>
      <c r="SMM868" s="111"/>
      <c r="SMN868" s="111"/>
      <c r="SMO868" s="111"/>
      <c r="SMP868" s="111"/>
      <c r="SMQ868" s="111"/>
      <c r="SMR868" s="111"/>
      <c r="SMS868" s="111"/>
      <c r="SMT868" s="111"/>
      <c r="SMU868" s="111"/>
      <c r="SMV868" s="111"/>
      <c r="SMW868" s="111"/>
      <c r="SMX868" s="111"/>
      <c r="SMY868" s="111"/>
      <c r="SMZ868" s="111"/>
      <c r="SNA868" s="111"/>
      <c r="SNB868" s="111"/>
      <c r="SNC868" s="111"/>
      <c r="SND868" s="111"/>
      <c r="SNE868" s="111"/>
      <c r="SNF868" s="111"/>
      <c r="SNG868" s="111"/>
      <c r="SNH868" s="111"/>
      <c r="SNI868" s="111"/>
      <c r="SNJ868" s="111"/>
      <c r="SNK868" s="111"/>
      <c r="SNL868" s="111"/>
      <c r="SNM868" s="111"/>
      <c r="SNN868" s="111"/>
      <c r="SNO868" s="111"/>
      <c r="SNP868" s="111"/>
      <c r="SNQ868" s="111"/>
      <c r="SNR868" s="111"/>
      <c r="SNS868" s="111"/>
      <c r="SNT868" s="111"/>
      <c r="SNU868" s="111"/>
      <c r="SNV868" s="111"/>
      <c r="SNW868" s="111"/>
      <c r="SNX868" s="111"/>
      <c r="SNY868" s="111"/>
      <c r="SNZ868" s="111"/>
      <c r="SOA868" s="111"/>
      <c r="SOB868" s="111"/>
      <c r="SOC868" s="111"/>
      <c r="SOD868" s="111"/>
      <c r="SOE868" s="111"/>
      <c r="SOF868" s="111"/>
      <c r="SOG868" s="111"/>
      <c r="SOH868" s="111"/>
      <c r="SOI868" s="111"/>
      <c r="SOJ868" s="111"/>
      <c r="SOK868" s="111"/>
      <c r="SOL868" s="111"/>
      <c r="SOM868" s="111"/>
      <c r="SON868" s="111"/>
      <c r="SOO868" s="111"/>
      <c r="SOP868" s="111"/>
      <c r="SOQ868" s="111"/>
      <c r="SOR868" s="111"/>
      <c r="SOS868" s="111"/>
      <c r="SOT868" s="111"/>
      <c r="SOU868" s="111"/>
      <c r="SOV868" s="111"/>
      <c r="SOW868" s="111"/>
      <c r="SOX868" s="111"/>
      <c r="SOY868" s="111"/>
      <c r="SOZ868" s="111"/>
      <c r="SPA868" s="111"/>
      <c r="SPB868" s="111"/>
      <c r="SPC868" s="111"/>
      <c r="SPD868" s="111"/>
      <c r="SPE868" s="111"/>
      <c r="SPF868" s="111"/>
      <c r="SPG868" s="111"/>
      <c r="SPH868" s="111"/>
      <c r="SPI868" s="111"/>
      <c r="SPJ868" s="111"/>
      <c r="SPK868" s="111"/>
      <c r="SPL868" s="111"/>
      <c r="SPM868" s="111"/>
      <c r="SPN868" s="111"/>
      <c r="SPO868" s="111"/>
      <c r="SPP868" s="111"/>
      <c r="SPQ868" s="111"/>
      <c r="SPR868" s="111"/>
      <c r="SPS868" s="111"/>
      <c r="SPT868" s="111"/>
      <c r="SPU868" s="111"/>
      <c r="SPV868" s="111"/>
      <c r="SPW868" s="111"/>
      <c r="SPX868" s="111"/>
      <c r="SPY868" s="111"/>
      <c r="SPZ868" s="111"/>
      <c r="SQA868" s="111"/>
      <c r="SQB868" s="111"/>
      <c r="SQC868" s="111"/>
      <c r="SQD868" s="111"/>
      <c r="SQE868" s="111"/>
      <c r="SQF868" s="111"/>
      <c r="SQG868" s="111"/>
      <c r="SQH868" s="111"/>
      <c r="SQI868" s="111"/>
      <c r="SQJ868" s="111"/>
      <c r="SQK868" s="111"/>
      <c r="SQL868" s="111"/>
      <c r="SQM868" s="111"/>
      <c r="SQN868" s="111"/>
      <c r="SQO868" s="111"/>
      <c r="SQP868" s="111"/>
      <c r="SQQ868" s="111"/>
      <c r="SQR868" s="111"/>
      <c r="SQS868" s="111"/>
      <c r="SQT868" s="111"/>
      <c r="SQU868" s="111"/>
      <c r="SQV868" s="111"/>
      <c r="SQW868" s="111"/>
      <c r="SQX868" s="111"/>
      <c r="SQY868" s="111"/>
      <c r="SQZ868" s="111"/>
      <c r="SRA868" s="111"/>
      <c r="SRB868" s="111"/>
      <c r="SRC868" s="111"/>
      <c r="SRD868" s="111"/>
      <c r="SRE868" s="111"/>
      <c r="SRF868" s="111"/>
      <c r="SRG868" s="111"/>
      <c r="SRH868" s="111"/>
      <c r="SRI868" s="111"/>
      <c r="SRJ868" s="111"/>
      <c r="SRK868" s="111"/>
      <c r="SRL868" s="111"/>
      <c r="SRM868" s="111"/>
      <c r="SRN868" s="111"/>
      <c r="SRO868" s="111"/>
      <c r="SRP868" s="111"/>
      <c r="SRQ868" s="111"/>
      <c r="SRR868" s="111"/>
      <c r="SRS868" s="111"/>
      <c r="SRT868" s="111"/>
      <c r="SRU868" s="111"/>
      <c r="SRV868" s="111"/>
      <c r="SRW868" s="111"/>
      <c r="SRX868" s="111"/>
      <c r="SRY868" s="111"/>
      <c r="SRZ868" s="111"/>
      <c r="SSA868" s="111"/>
      <c r="SSB868" s="111"/>
      <c r="SSC868" s="111"/>
      <c r="SSD868" s="111"/>
      <c r="SSE868" s="111"/>
      <c r="SSF868" s="111"/>
      <c r="SSG868" s="111"/>
      <c r="SSH868" s="111"/>
      <c r="SSI868" s="111"/>
      <c r="SSJ868" s="111"/>
      <c r="SSK868" s="111"/>
      <c r="SSL868" s="111"/>
      <c r="SSM868" s="111"/>
      <c r="SSN868" s="111"/>
      <c r="SSO868" s="111"/>
      <c r="SSP868" s="111"/>
      <c r="SSQ868" s="111"/>
      <c r="SSR868" s="111"/>
      <c r="SSS868" s="111"/>
      <c r="SST868" s="111"/>
      <c r="SSU868" s="111"/>
      <c r="SSV868" s="111"/>
      <c r="SSW868" s="111"/>
      <c r="SSX868" s="111"/>
      <c r="SSY868" s="111"/>
      <c r="SSZ868" s="111"/>
      <c r="STA868" s="111"/>
      <c r="STB868" s="111"/>
      <c r="STC868" s="111"/>
      <c r="STD868" s="111"/>
      <c r="STE868" s="111"/>
      <c r="STF868" s="111"/>
      <c r="STG868" s="111"/>
      <c r="STH868" s="111"/>
      <c r="STI868" s="111"/>
      <c r="STJ868" s="111"/>
      <c r="STK868" s="111"/>
      <c r="STL868" s="111"/>
      <c r="STM868" s="111"/>
      <c r="STN868" s="111"/>
      <c r="STO868" s="111"/>
      <c r="STP868" s="111"/>
      <c r="STQ868" s="111"/>
      <c r="STR868" s="111"/>
      <c r="STS868" s="111"/>
      <c r="STT868" s="111"/>
      <c r="STU868" s="111"/>
      <c r="STV868" s="111"/>
      <c r="STW868" s="111"/>
      <c r="STX868" s="111"/>
      <c r="STY868" s="111"/>
      <c r="STZ868" s="111"/>
      <c r="SUA868" s="111"/>
      <c r="SUB868" s="111"/>
      <c r="SUC868" s="111"/>
      <c r="SUD868" s="111"/>
      <c r="SUE868" s="111"/>
      <c r="SUF868" s="111"/>
      <c r="SUG868" s="111"/>
      <c r="SUH868" s="111"/>
      <c r="SUI868" s="111"/>
      <c r="SUJ868" s="111"/>
      <c r="SUK868" s="111"/>
      <c r="SUL868" s="111"/>
      <c r="SUM868" s="111"/>
      <c r="SUN868" s="111"/>
      <c r="SUO868" s="111"/>
      <c r="SUP868" s="111"/>
      <c r="SUQ868" s="111"/>
      <c r="SUR868" s="111"/>
      <c r="SUS868" s="111"/>
      <c r="SUT868" s="111"/>
      <c r="SUU868" s="111"/>
      <c r="SUV868" s="111"/>
      <c r="SUW868" s="111"/>
      <c r="SUX868" s="111"/>
      <c r="SUY868" s="111"/>
      <c r="SUZ868" s="111"/>
      <c r="SVA868" s="111"/>
      <c r="SVB868" s="111"/>
      <c r="SVC868" s="111"/>
      <c r="SVD868" s="111"/>
      <c r="SVE868" s="111"/>
      <c r="SVF868" s="111"/>
      <c r="SVG868" s="111"/>
      <c r="SVH868" s="111"/>
      <c r="SVI868" s="111"/>
      <c r="SVJ868" s="111"/>
      <c r="SVK868" s="111"/>
      <c r="SVL868" s="111"/>
      <c r="SVM868" s="111"/>
      <c r="SVN868" s="111"/>
      <c r="SVO868" s="111"/>
      <c r="SVP868" s="111"/>
      <c r="SVQ868" s="111"/>
      <c r="SVR868" s="111"/>
      <c r="SVS868" s="111"/>
      <c r="SVT868" s="111"/>
      <c r="SVU868" s="111"/>
      <c r="SVV868" s="111"/>
      <c r="SVW868" s="111"/>
      <c r="SVX868" s="111"/>
      <c r="SVY868" s="111"/>
      <c r="SVZ868" s="111"/>
      <c r="SWA868" s="111"/>
      <c r="SWB868" s="111"/>
      <c r="SWC868" s="111"/>
      <c r="SWD868" s="111"/>
      <c r="SWE868" s="111"/>
      <c r="SWF868" s="111"/>
      <c r="SWG868" s="111"/>
      <c r="SWH868" s="111"/>
      <c r="SWI868" s="111"/>
      <c r="SWJ868" s="111"/>
      <c r="SWK868" s="111"/>
      <c r="SWL868" s="111"/>
      <c r="SWM868" s="111"/>
      <c r="SWN868" s="111"/>
      <c r="SWO868" s="111"/>
      <c r="SWP868" s="111"/>
      <c r="SWQ868" s="111"/>
      <c r="SWR868" s="111"/>
      <c r="SWS868" s="111"/>
      <c r="SWT868" s="111"/>
      <c r="SWU868" s="111"/>
      <c r="SWV868" s="111"/>
      <c r="SWW868" s="111"/>
      <c r="SWX868" s="111"/>
      <c r="SWY868" s="111"/>
      <c r="SWZ868" s="111"/>
      <c r="SXA868" s="111"/>
      <c r="SXB868" s="111"/>
      <c r="SXC868" s="111"/>
      <c r="SXD868" s="111"/>
      <c r="SXE868" s="111"/>
      <c r="SXF868" s="111"/>
      <c r="SXG868" s="111"/>
      <c r="SXH868" s="111"/>
      <c r="SXI868" s="111"/>
      <c r="SXJ868" s="111"/>
      <c r="SXK868" s="111"/>
      <c r="SXL868" s="111"/>
      <c r="SXM868" s="111"/>
      <c r="SXN868" s="111"/>
      <c r="SXO868" s="111"/>
      <c r="SXP868" s="111"/>
      <c r="SXQ868" s="111"/>
      <c r="SXR868" s="111"/>
      <c r="SXS868" s="111"/>
      <c r="SXT868" s="111"/>
      <c r="SXU868" s="111"/>
      <c r="SXV868" s="111"/>
      <c r="SXW868" s="111"/>
      <c r="SXX868" s="111"/>
      <c r="SXY868" s="111"/>
      <c r="SXZ868" s="111"/>
      <c r="SYA868" s="111"/>
      <c r="SYB868" s="111"/>
      <c r="SYC868" s="111"/>
      <c r="SYD868" s="111"/>
      <c r="SYE868" s="111"/>
      <c r="SYF868" s="111"/>
      <c r="SYG868" s="111"/>
      <c r="SYH868" s="111"/>
      <c r="SYI868" s="111"/>
      <c r="SYJ868" s="111"/>
      <c r="SYK868" s="111"/>
      <c r="SYL868" s="111"/>
      <c r="SYM868" s="111"/>
      <c r="SYN868" s="111"/>
      <c r="SYO868" s="111"/>
      <c r="SYP868" s="111"/>
      <c r="SYQ868" s="111"/>
      <c r="SYR868" s="111"/>
      <c r="SYS868" s="111"/>
      <c r="SYT868" s="111"/>
      <c r="SYU868" s="111"/>
      <c r="SYV868" s="111"/>
      <c r="SYW868" s="111"/>
      <c r="SYX868" s="111"/>
      <c r="SYY868" s="111"/>
      <c r="SYZ868" s="111"/>
      <c r="SZA868" s="111"/>
      <c r="SZB868" s="111"/>
      <c r="SZC868" s="111"/>
      <c r="SZD868" s="111"/>
      <c r="SZE868" s="111"/>
      <c r="SZF868" s="111"/>
      <c r="SZG868" s="111"/>
      <c r="SZH868" s="111"/>
      <c r="SZI868" s="111"/>
      <c r="SZJ868" s="111"/>
      <c r="SZK868" s="111"/>
      <c r="SZL868" s="111"/>
      <c r="SZM868" s="111"/>
      <c r="SZN868" s="111"/>
      <c r="SZO868" s="111"/>
      <c r="SZP868" s="111"/>
      <c r="SZQ868" s="111"/>
      <c r="SZR868" s="111"/>
      <c r="SZS868" s="111"/>
      <c r="SZT868" s="111"/>
      <c r="SZU868" s="111"/>
      <c r="SZV868" s="111"/>
      <c r="SZW868" s="111"/>
      <c r="SZX868" s="111"/>
      <c r="SZY868" s="111"/>
      <c r="SZZ868" s="111"/>
      <c r="TAA868" s="111"/>
      <c r="TAB868" s="111"/>
      <c r="TAC868" s="111"/>
      <c r="TAD868" s="111"/>
      <c r="TAE868" s="111"/>
      <c r="TAF868" s="111"/>
      <c r="TAG868" s="111"/>
      <c r="TAH868" s="111"/>
      <c r="TAI868" s="111"/>
      <c r="TAJ868" s="111"/>
      <c r="TAK868" s="111"/>
      <c r="TAL868" s="111"/>
      <c r="TAM868" s="111"/>
      <c r="TAN868" s="111"/>
      <c r="TAO868" s="111"/>
      <c r="TAP868" s="111"/>
      <c r="TAQ868" s="111"/>
      <c r="TAR868" s="111"/>
      <c r="TAS868" s="111"/>
      <c r="TAT868" s="111"/>
      <c r="TAU868" s="111"/>
      <c r="TAV868" s="111"/>
      <c r="TAW868" s="111"/>
      <c r="TAX868" s="111"/>
      <c r="TAY868" s="111"/>
      <c r="TAZ868" s="111"/>
      <c r="TBA868" s="111"/>
      <c r="TBB868" s="111"/>
      <c r="TBC868" s="111"/>
      <c r="TBD868" s="111"/>
      <c r="TBE868" s="111"/>
      <c r="TBF868" s="111"/>
      <c r="TBG868" s="111"/>
      <c r="TBH868" s="111"/>
      <c r="TBI868" s="111"/>
      <c r="TBJ868" s="111"/>
      <c r="TBK868" s="111"/>
      <c r="TBL868" s="111"/>
      <c r="TBM868" s="111"/>
      <c r="TBN868" s="111"/>
      <c r="TBO868" s="111"/>
      <c r="TBP868" s="111"/>
      <c r="TBQ868" s="111"/>
      <c r="TBR868" s="111"/>
      <c r="TBS868" s="111"/>
      <c r="TBT868" s="111"/>
      <c r="TBU868" s="111"/>
      <c r="TBV868" s="111"/>
      <c r="TBW868" s="111"/>
      <c r="TBX868" s="111"/>
      <c r="TBY868" s="111"/>
      <c r="TBZ868" s="111"/>
      <c r="TCA868" s="111"/>
      <c r="TCB868" s="111"/>
      <c r="TCC868" s="111"/>
      <c r="TCD868" s="111"/>
      <c r="TCE868" s="111"/>
      <c r="TCF868" s="111"/>
      <c r="TCG868" s="111"/>
      <c r="TCH868" s="111"/>
      <c r="TCI868" s="111"/>
      <c r="TCJ868" s="111"/>
      <c r="TCK868" s="111"/>
      <c r="TCL868" s="111"/>
      <c r="TCM868" s="111"/>
      <c r="TCN868" s="111"/>
      <c r="TCO868" s="111"/>
      <c r="TCP868" s="111"/>
      <c r="TCQ868" s="111"/>
      <c r="TCR868" s="111"/>
      <c r="TCS868" s="111"/>
      <c r="TCT868" s="111"/>
      <c r="TCU868" s="111"/>
      <c r="TCV868" s="111"/>
      <c r="TCW868" s="111"/>
      <c r="TCX868" s="111"/>
      <c r="TCY868" s="111"/>
      <c r="TCZ868" s="111"/>
      <c r="TDA868" s="111"/>
      <c r="TDB868" s="111"/>
      <c r="TDC868" s="111"/>
      <c r="TDD868" s="111"/>
      <c r="TDE868" s="111"/>
      <c r="TDF868" s="111"/>
      <c r="TDG868" s="111"/>
      <c r="TDH868" s="111"/>
      <c r="TDI868" s="111"/>
      <c r="TDJ868" s="111"/>
      <c r="TDK868" s="111"/>
      <c r="TDL868" s="111"/>
      <c r="TDM868" s="111"/>
      <c r="TDN868" s="111"/>
      <c r="TDO868" s="111"/>
      <c r="TDP868" s="111"/>
      <c r="TDQ868" s="111"/>
      <c r="TDR868" s="111"/>
      <c r="TDS868" s="111"/>
      <c r="TDT868" s="111"/>
      <c r="TDU868" s="111"/>
      <c r="TDV868" s="111"/>
      <c r="TDW868" s="111"/>
      <c r="TDX868" s="111"/>
      <c r="TDY868" s="111"/>
      <c r="TDZ868" s="111"/>
      <c r="TEA868" s="111"/>
      <c r="TEB868" s="111"/>
      <c r="TEC868" s="111"/>
      <c r="TED868" s="111"/>
      <c r="TEE868" s="111"/>
      <c r="TEF868" s="111"/>
      <c r="TEG868" s="111"/>
      <c r="TEH868" s="111"/>
      <c r="TEI868" s="111"/>
      <c r="TEJ868" s="111"/>
      <c r="TEK868" s="111"/>
      <c r="TEL868" s="111"/>
      <c r="TEM868" s="111"/>
      <c r="TEN868" s="111"/>
      <c r="TEO868" s="111"/>
      <c r="TEP868" s="111"/>
      <c r="TEQ868" s="111"/>
      <c r="TER868" s="111"/>
      <c r="TES868" s="111"/>
      <c r="TET868" s="111"/>
      <c r="TEU868" s="111"/>
      <c r="TEV868" s="111"/>
      <c r="TEW868" s="111"/>
      <c r="TEX868" s="111"/>
      <c r="TEY868" s="111"/>
      <c r="TEZ868" s="111"/>
      <c r="TFA868" s="111"/>
      <c r="TFB868" s="111"/>
      <c r="TFC868" s="111"/>
      <c r="TFD868" s="111"/>
      <c r="TFE868" s="111"/>
      <c r="TFF868" s="111"/>
      <c r="TFG868" s="111"/>
      <c r="TFH868" s="111"/>
      <c r="TFI868" s="111"/>
      <c r="TFJ868" s="111"/>
      <c r="TFK868" s="111"/>
      <c r="TFL868" s="111"/>
      <c r="TFM868" s="111"/>
      <c r="TFN868" s="111"/>
      <c r="TFO868" s="111"/>
      <c r="TFP868" s="111"/>
      <c r="TFQ868" s="111"/>
      <c r="TFR868" s="111"/>
      <c r="TFS868" s="111"/>
      <c r="TFT868" s="111"/>
      <c r="TFU868" s="111"/>
      <c r="TFV868" s="111"/>
      <c r="TFW868" s="111"/>
      <c r="TFX868" s="111"/>
      <c r="TFY868" s="111"/>
      <c r="TFZ868" s="111"/>
      <c r="TGA868" s="111"/>
      <c r="TGB868" s="111"/>
      <c r="TGC868" s="111"/>
      <c r="TGD868" s="111"/>
      <c r="TGE868" s="111"/>
      <c r="TGF868" s="111"/>
      <c r="TGG868" s="111"/>
      <c r="TGH868" s="111"/>
      <c r="TGI868" s="111"/>
      <c r="TGJ868" s="111"/>
      <c r="TGK868" s="111"/>
      <c r="TGL868" s="111"/>
      <c r="TGM868" s="111"/>
      <c r="TGN868" s="111"/>
      <c r="TGO868" s="111"/>
      <c r="TGP868" s="111"/>
      <c r="TGQ868" s="111"/>
      <c r="TGR868" s="111"/>
      <c r="TGS868" s="111"/>
      <c r="TGT868" s="111"/>
      <c r="TGU868" s="111"/>
      <c r="TGV868" s="111"/>
      <c r="TGW868" s="111"/>
      <c r="TGX868" s="111"/>
      <c r="TGY868" s="111"/>
      <c r="TGZ868" s="111"/>
      <c r="THA868" s="111"/>
      <c r="THB868" s="111"/>
      <c r="THC868" s="111"/>
      <c r="THD868" s="111"/>
      <c r="THE868" s="111"/>
      <c r="THF868" s="111"/>
      <c r="THG868" s="111"/>
      <c r="THH868" s="111"/>
      <c r="THI868" s="111"/>
      <c r="THJ868" s="111"/>
      <c r="THK868" s="111"/>
      <c r="THL868" s="111"/>
      <c r="THM868" s="111"/>
      <c r="THN868" s="111"/>
      <c r="THO868" s="111"/>
      <c r="THP868" s="111"/>
      <c r="THQ868" s="111"/>
      <c r="THR868" s="111"/>
      <c r="THS868" s="111"/>
      <c r="THT868" s="111"/>
      <c r="THU868" s="111"/>
      <c r="THV868" s="111"/>
      <c r="THW868" s="111"/>
      <c r="THX868" s="111"/>
      <c r="THY868" s="111"/>
      <c r="THZ868" s="111"/>
      <c r="TIA868" s="111"/>
      <c r="TIB868" s="111"/>
      <c r="TIC868" s="111"/>
      <c r="TID868" s="111"/>
      <c r="TIE868" s="111"/>
      <c r="TIF868" s="111"/>
      <c r="TIG868" s="111"/>
      <c r="TIH868" s="111"/>
      <c r="TII868" s="111"/>
      <c r="TIJ868" s="111"/>
      <c r="TIK868" s="111"/>
      <c r="TIL868" s="111"/>
      <c r="TIM868" s="111"/>
      <c r="TIN868" s="111"/>
      <c r="TIO868" s="111"/>
      <c r="TIP868" s="111"/>
      <c r="TIQ868" s="111"/>
      <c r="TIR868" s="111"/>
      <c r="TIS868" s="111"/>
      <c r="TIT868" s="111"/>
      <c r="TIU868" s="111"/>
      <c r="TIV868" s="111"/>
      <c r="TIW868" s="111"/>
      <c r="TIX868" s="111"/>
      <c r="TIY868" s="111"/>
      <c r="TIZ868" s="111"/>
      <c r="TJA868" s="111"/>
      <c r="TJB868" s="111"/>
      <c r="TJC868" s="111"/>
      <c r="TJD868" s="111"/>
      <c r="TJE868" s="111"/>
      <c r="TJF868" s="111"/>
      <c r="TJG868" s="111"/>
      <c r="TJH868" s="111"/>
      <c r="TJI868" s="111"/>
      <c r="TJJ868" s="111"/>
      <c r="TJK868" s="111"/>
      <c r="TJL868" s="111"/>
      <c r="TJM868" s="111"/>
      <c r="TJN868" s="111"/>
      <c r="TJO868" s="111"/>
      <c r="TJP868" s="111"/>
      <c r="TJQ868" s="111"/>
      <c r="TJR868" s="111"/>
      <c r="TJS868" s="111"/>
      <c r="TJT868" s="111"/>
      <c r="TJU868" s="111"/>
      <c r="TJV868" s="111"/>
      <c r="TJW868" s="111"/>
      <c r="TJX868" s="111"/>
      <c r="TJY868" s="111"/>
      <c r="TJZ868" s="111"/>
      <c r="TKA868" s="111"/>
      <c r="TKB868" s="111"/>
      <c r="TKC868" s="111"/>
      <c r="TKD868" s="111"/>
      <c r="TKE868" s="111"/>
      <c r="TKF868" s="111"/>
      <c r="TKG868" s="111"/>
      <c r="TKH868" s="111"/>
      <c r="TKI868" s="111"/>
      <c r="TKJ868" s="111"/>
      <c r="TKK868" s="111"/>
      <c r="TKL868" s="111"/>
      <c r="TKM868" s="111"/>
      <c r="TKN868" s="111"/>
      <c r="TKO868" s="111"/>
      <c r="TKP868" s="111"/>
      <c r="TKQ868" s="111"/>
      <c r="TKR868" s="111"/>
      <c r="TKS868" s="111"/>
      <c r="TKT868" s="111"/>
      <c r="TKU868" s="111"/>
      <c r="TKV868" s="111"/>
      <c r="TKW868" s="111"/>
      <c r="TKX868" s="111"/>
      <c r="TKY868" s="111"/>
      <c r="TKZ868" s="111"/>
      <c r="TLA868" s="111"/>
      <c r="TLB868" s="111"/>
      <c r="TLC868" s="111"/>
      <c r="TLD868" s="111"/>
      <c r="TLE868" s="111"/>
      <c r="TLF868" s="111"/>
      <c r="TLG868" s="111"/>
      <c r="TLH868" s="111"/>
      <c r="TLI868" s="111"/>
      <c r="TLJ868" s="111"/>
      <c r="TLK868" s="111"/>
      <c r="TLL868" s="111"/>
      <c r="TLM868" s="111"/>
      <c r="TLN868" s="111"/>
      <c r="TLO868" s="111"/>
      <c r="TLP868" s="111"/>
      <c r="TLQ868" s="111"/>
      <c r="TLR868" s="111"/>
      <c r="TLS868" s="111"/>
      <c r="TLT868" s="111"/>
      <c r="TLU868" s="111"/>
      <c r="TLV868" s="111"/>
      <c r="TLW868" s="111"/>
      <c r="TLX868" s="111"/>
      <c r="TLY868" s="111"/>
      <c r="TLZ868" s="111"/>
      <c r="TMA868" s="111"/>
      <c r="TMB868" s="111"/>
      <c r="TMC868" s="111"/>
      <c r="TMD868" s="111"/>
      <c r="TME868" s="111"/>
      <c r="TMF868" s="111"/>
      <c r="TMG868" s="111"/>
      <c r="TMH868" s="111"/>
      <c r="TMI868" s="111"/>
      <c r="TMJ868" s="111"/>
      <c r="TMK868" s="111"/>
      <c r="TML868" s="111"/>
      <c r="TMM868" s="111"/>
      <c r="TMN868" s="111"/>
      <c r="TMO868" s="111"/>
      <c r="TMP868" s="111"/>
      <c r="TMQ868" s="111"/>
      <c r="TMR868" s="111"/>
      <c r="TMS868" s="111"/>
      <c r="TMT868" s="111"/>
      <c r="TMU868" s="111"/>
      <c r="TMV868" s="111"/>
      <c r="TMW868" s="111"/>
      <c r="TMX868" s="111"/>
      <c r="TMY868" s="111"/>
      <c r="TMZ868" s="111"/>
      <c r="TNA868" s="111"/>
      <c r="TNB868" s="111"/>
      <c r="TNC868" s="111"/>
      <c r="TND868" s="111"/>
      <c r="TNE868" s="111"/>
      <c r="TNF868" s="111"/>
      <c r="TNG868" s="111"/>
      <c r="TNH868" s="111"/>
      <c r="TNI868" s="111"/>
      <c r="TNJ868" s="111"/>
      <c r="TNK868" s="111"/>
      <c r="TNL868" s="111"/>
      <c r="TNM868" s="111"/>
      <c r="TNN868" s="111"/>
      <c r="TNO868" s="111"/>
      <c r="TNP868" s="111"/>
      <c r="TNQ868" s="111"/>
      <c r="TNR868" s="111"/>
      <c r="TNS868" s="111"/>
      <c r="TNT868" s="111"/>
      <c r="TNU868" s="111"/>
      <c r="TNV868" s="111"/>
      <c r="TNW868" s="111"/>
      <c r="TNX868" s="111"/>
      <c r="TNY868" s="111"/>
      <c r="TNZ868" s="111"/>
      <c r="TOA868" s="111"/>
      <c r="TOB868" s="111"/>
      <c r="TOC868" s="111"/>
      <c r="TOD868" s="111"/>
      <c r="TOE868" s="111"/>
      <c r="TOF868" s="111"/>
      <c r="TOG868" s="111"/>
      <c r="TOH868" s="111"/>
      <c r="TOI868" s="111"/>
      <c r="TOJ868" s="111"/>
      <c r="TOK868" s="111"/>
      <c r="TOL868" s="111"/>
      <c r="TOM868" s="111"/>
      <c r="TON868" s="111"/>
      <c r="TOO868" s="111"/>
      <c r="TOP868" s="111"/>
      <c r="TOQ868" s="111"/>
      <c r="TOR868" s="111"/>
      <c r="TOS868" s="111"/>
      <c r="TOT868" s="111"/>
      <c r="TOU868" s="111"/>
      <c r="TOV868" s="111"/>
      <c r="TOW868" s="111"/>
      <c r="TOX868" s="111"/>
      <c r="TOY868" s="111"/>
      <c r="TOZ868" s="111"/>
      <c r="TPA868" s="111"/>
      <c r="TPB868" s="111"/>
      <c r="TPC868" s="111"/>
      <c r="TPD868" s="111"/>
      <c r="TPE868" s="111"/>
      <c r="TPF868" s="111"/>
      <c r="TPG868" s="111"/>
      <c r="TPH868" s="111"/>
      <c r="TPI868" s="111"/>
      <c r="TPJ868" s="111"/>
      <c r="TPK868" s="111"/>
      <c r="TPL868" s="111"/>
      <c r="TPM868" s="111"/>
      <c r="TPN868" s="111"/>
      <c r="TPO868" s="111"/>
      <c r="TPP868" s="111"/>
      <c r="TPQ868" s="111"/>
      <c r="TPR868" s="111"/>
      <c r="TPS868" s="111"/>
      <c r="TPT868" s="111"/>
      <c r="TPU868" s="111"/>
      <c r="TPV868" s="111"/>
      <c r="TPW868" s="111"/>
      <c r="TPX868" s="111"/>
      <c r="TPY868" s="111"/>
      <c r="TPZ868" s="111"/>
      <c r="TQA868" s="111"/>
      <c r="TQB868" s="111"/>
      <c r="TQC868" s="111"/>
      <c r="TQD868" s="111"/>
      <c r="TQE868" s="111"/>
      <c r="TQF868" s="111"/>
      <c r="TQG868" s="111"/>
      <c r="TQH868" s="111"/>
      <c r="TQI868" s="111"/>
      <c r="TQJ868" s="111"/>
      <c r="TQK868" s="111"/>
      <c r="TQL868" s="111"/>
      <c r="TQM868" s="111"/>
      <c r="TQN868" s="111"/>
      <c r="TQO868" s="111"/>
      <c r="TQP868" s="111"/>
      <c r="TQQ868" s="111"/>
      <c r="TQR868" s="111"/>
      <c r="TQS868" s="111"/>
      <c r="TQT868" s="111"/>
      <c r="TQU868" s="111"/>
      <c r="TQV868" s="111"/>
      <c r="TQW868" s="111"/>
      <c r="TQX868" s="111"/>
      <c r="TQY868" s="111"/>
      <c r="TQZ868" s="111"/>
      <c r="TRA868" s="111"/>
      <c r="TRB868" s="111"/>
      <c r="TRC868" s="111"/>
      <c r="TRD868" s="111"/>
      <c r="TRE868" s="111"/>
      <c r="TRF868" s="111"/>
      <c r="TRG868" s="111"/>
      <c r="TRH868" s="111"/>
      <c r="TRI868" s="111"/>
      <c r="TRJ868" s="111"/>
      <c r="TRK868" s="111"/>
      <c r="TRL868" s="111"/>
      <c r="TRM868" s="111"/>
      <c r="TRN868" s="111"/>
      <c r="TRO868" s="111"/>
      <c r="TRP868" s="111"/>
      <c r="TRQ868" s="111"/>
      <c r="TRR868" s="111"/>
      <c r="TRS868" s="111"/>
      <c r="TRT868" s="111"/>
      <c r="TRU868" s="111"/>
      <c r="TRV868" s="111"/>
      <c r="TRW868" s="111"/>
      <c r="TRX868" s="111"/>
      <c r="TRY868" s="111"/>
      <c r="TRZ868" s="111"/>
      <c r="TSA868" s="111"/>
      <c r="TSB868" s="111"/>
      <c r="TSC868" s="111"/>
      <c r="TSD868" s="111"/>
      <c r="TSE868" s="111"/>
      <c r="TSF868" s="111"/>
      <c r="TSG868" s="111"/>
      <c r="TSH868" s="111"/>
      <c r="TSI868" s="111"/>
      <c r="TSJ868" s="111"/>
      <c r="TSK868" s="111"/>
      <c r="TSL868" s="111"/>
      <c r="TSM868" s="111"/>
      <c r="TSN868" s="111"/>
      <c r="TSO868" s="111"/>
      <c r="TSP868" s="111"/>
      <c r="TSQ868" s="111"/>
      <c r="TSR868" s="111"/>
      <c r="TSS868" s="111"/>
      <c r="TST868" s="111"/>
      <c r="TSU868" s="111"/>
      <c r="TSV868" s="111"/>
      <c r="TSW868" s="111"/>
      <c r="TSX868" s="111"/>
      <c r="TSY868" s="111"/>
      <c r="TSZ868" s="111"/>
      <c r="TTA868" s="111"/>
      <c r="TTB868" s="111"/>
      <c r="TTC868" s="111"/>
      <c r="TTD868" s="111"/>
      <c r="TTE868" s="111"/>
      <c r="TTF868" s="111"/>
      <c r="TTG868" s="111"/>
      <c r="TTH868" s="111"/>
      <c r="TTI868" s="111"/>
      <c r="TTJ868" s="111"/>
      <c r="TTK868" s="111"/>
      <c r="TTL868" s="111"/>
      <c r="TTM868" s="111"/>
      <c r="TTN868" s="111"/>
      <c r="TTO868" s="111"/>
      <c r="TTP868" s="111"/>
      <c r="TTQ868" s="111"/>
      <c r="TTR868" s="111"/>
      <c r="TTS868" s="111"/>
      <c r="TTT868" s="111"/>
      <c r="TTU868" s="111"/>
      <c r="TTV868" s="111"/>
      <c r="TTW868" s="111"/>
      <c r="TTX868" s="111"/>
      <c r="TTY868" s="111"/>
      <c r="TTZ868" s="111"/>
      <c r="TUA868" s="111"/>
      <c r="TUB868" s="111"/>
      <c r="TUC868" s="111"/>
      <c r="TUD868" s="111"/>
      <c r="TUE868" s="111"/>
      <c r="TUF868" s="111"/>
      <c r="TUG868" s="111"/>
      <c r="TUH868" s="111"/>
      <c r="TUI868" s="111"/>
      <c r="TUJ868" s="111"/>
      <c r="TUK868" s="111"/>
      <c r="TUL868" s="111"/>
      <c r="TUM868" s="111"/>
      <c r="TUN868" s="111"/>
      <c r="TUO868" s="111"/>
      <c r="TUP868" s="111"/>
      <c r="TUQ868" s="111"/>
      <c r="TUR868" s="111"/>
      <c r="TUS868" s="111"/>
      <c r="TUT868" s="111"/>
      <c r="TUU868" s="111"/>
      <c r="TUV868" s="111"/>
      <c r="TUW868" s="111"/>
      <c r="TUX868" s="111"/>
      <c r="TUY868" s="111"/>
      <c r="TUZ868" s="111"/>
      <c r="TVA868" s="111"/>
      <c r="TVB868" s="111"/>
      <c r="TVC868" s="111"/>
      <c r="TVD868" s="111"/>
      <c r="TVE868" s="111"/>
      <c r="TVF868" s="111"/>
      <c r="TVG868" s="111"/>
      <c r="TVH868" s="111"/>
      <c r="TVI868" s="111"/>
      <c r="TVJ868" s="111"/>
      <c r="TVK868" s="111"/>
      <c r="TVL868" s="111"/>
      <c r="TVM868" s="111"/>
      <c r="TVN868" s="111"/>
      <c r="TVO868" s="111"/>
      <c r="TVP868" s="111"/>
      <c r="TVQ868" s="111"/>
      <c r="TVR868" s="111"/>
      <c r="TVS868" s="111"/>
      <c r="TVT868" s="111"/>
      <c r="TVU868" s="111"/>
      <c r="TVV868" s="111"/>
      <c r="TVW868" s="111"/>
      <c r="TVX868" s="111"/>
      <c r="TVY868" s="111"/>
      <c r="TVZ868" s="111"/>
      <c r="TWA868" s="111"/>
      <c r="TWB868" s="111"/>
      <c r="TWC868" s="111"/>
      <c r="TWD868" s="111"/>
      <c r="TWE868" s="111"/>
      <c r="TWF868" s="111"/>
      <c r="TWG868" s="111"/>
      <c r="TWH868" s="111"/>
      <c r="TWI868" s="111"/>
      <c r="TWJ868" s="111"/>
      <c r="TWK868" s="111"/>
      <c r="TWL868" s="111"/>
      <c r="TWM868" s="111"/>
      <c r="TWN868" s="111"/>
      <c r="TWO868" s="111"/>
      <c r="TWP868" s="111"/>
      <c r="TWQ868" s="111"/>
      <c r="TWR868" s="111"/>
      <c r="TWS868" s="111"/>
      <c r="TWT868" s="111"/>
      <c r="TWU868" s="111"/>
      <c r="TWV868" s="111"/>
      <c r="TWW868" s="111"/>
      <c r="TWX868" s="111"/>
      <c r="TWY868" s="111"/>
      <c r="TWZ868" s="111"/>
      <c r="TXA868" s="111"/>
      <c r="TXB868" s="111"/>
      <c r="TXC868" s="111"/>
      <c r="TXD868" s="111"/>
      <c r="TXE868" s="111"/>
      <c r="TXF868" s="111"/>
      <c r="TXG868" s="111"/>
      <c r="TXH868" s="111"/>
      <c r="TXI868" s="111"/>
      <c r="TXJ868" s="111"/>
      <c r="TXK868" s="111"/>
      <c r="TXL868" s="111"/>
      <c r="TXM868" s="111"/>
      <c r="TXN868" s="111"/>
      <c r="TXO868" s="111"/>
      <c r="TXP868" s="111"/>
      <c r="TXQ868" s="111"/>
      <c r="TXR868" s="111"/>
      <c r="TXS868" s="111"/>
      <c r="TXT868" s="111"/>
      <c r="TXU868" s="111"/>
      <c r="TXV868" s="111"/>
      <c r="TXW868" s="111"/>
      <c r="TXX868" s="111"/>
      <c r="TXY868" s="111"/>
      <c r="TXZ868" s="111"/>
      <c r="TYA868" s="111"/>
      <c r="TYB868" s="111"/>
      <c r="TYC868" s="111"/>
      <c r="TYD868" s="111"/>
      <c r="TYE868" s="111"/>
      <c r="TYF868" s="111"/>
      <c r="TYG868" s="111"/>
      <c r="TYH868" s="111"/>
      <c r="TYI868" s="111"/>
      <c r="TYJ868" s="111"/>
      <c r="TYK868" s="111"/>
      <c r="TYL868" s="111"/>
      <c r="TYM868" s="111"/>
      <c r="TYN868" s="111"/>
      <c r="TYO868" s="111"/>
      <c r="TYP868" s="111"/>
      <c r="TYQ868" s="111"/>
      <c r="TYR868" s="111"/>
      <c r="TYS868" s="111"/>
      <c r="TYT868" s="111"/>
      <c r="TYU868" s="111"/>
      <c r="TYV868" s="111"/>
      <c r="TYW868" s="111"/>
      <c r="TYX868" s="111"/>
      <c r="TYY868" s="111"/>
      <c r="TYZ868" s="111"/>
      <c r="TZA868" s="111"/>
      <c r="TZB868" s="111"/>
      <c r="TZC868" s="111"/>
      <c r="TZD868" s="111"/>
      <c r="TZE868" s="111"/>
      <c r="TZF868" s="111"/>
      <c r="TZG868" s="111"/>
      <c r="TZH868" s="111"/>
      <c r="TZI868" s="111"/>
      <c r="TZJ868" s="111"/>
      <c r="TZK868" s="111"/>
      <c r="TZL868" s="111"/>
      <c r="TZM868" s="111"/>
      <c r="TZN868" s="111"/>
      <c r="TZO868" s="111"/>
      <c r="TZP868" s="111"/>
      <c r="TZQ868" s="111"/>
      <c r="TZR868" s="111"/>
      <c r="TZS868" s="111"/>
      <c r="TZT868" s="111"/>
      <c r="TZU868" s="111"/>
      <c r="TZV868" s="111"/>
      <c r="TZW868" s="111"/>
      <c r="TZX868" s="111"/>
      <c r="TZY868" s="111"/>
      <c r="TZZ868" s="111"/>
      <c r="UAA868" s="111"/>
      <c r="UAB868" s="111"/>
      <c r="UAC868" s="111"/>
      <c r="UAD868" s="111"/>
      <c r="UAE868" s="111"/>
      <c r="UAF868" s="111"/>
      <c r="UAG868" s="111"/>
      <c r="UAH868" s="111"/>
      <c r="UAI868" s="111"/>
      <c r="UAJ868" s="111"/>
      <c r="UAK868" s="111"/>
      <c r="UAL868" s="111"/>
      <c r="UAM868" s="111"/>
      <c r="UAN868" s="111"/>
      <c r="UAO868" s="111"/>
      <c r="UAP868" s="111"/>
      <c r="UAQ868" s="111"/>
      <c r="UAR868" s="111"/>
      <c r="UAS868" s="111"/>
      <c r="UAT868" s="111"/>
      <c r="UAU868" s="111"/>
      <c r="UAV868" s="111"/>
      <c r="UAW868" s="111"/>
      <c r="UAX868" s="111"/>
      <c r="UAY868" s="111"/>
      <c r="UAZ868" s="111"/>
      <c r="UBA868" s="111"/>
      <c r="UBB868" s="111"/>
      <c r="UBC868" s="111"/>
      <c r="UBD868" s="111"/>
      <c r="UBE868" s="111"/>
      <c r="UBF868" s="111"/>
      <c r="UBG868" s="111"/>
      <c r="UBH868" s="111"/>
      <c r="UBI868" s="111"/>
      <c r="UBJ868" s="111"/>
      <c r="UBK868" s="111"/>
      <c r="UBL868" s="111"/>
      <c r="UBM868" s="111"/>
      <c r="UBN868" s="111"/>
      <c r="UBO868" s="111"/>
      <c r="UBP868" s="111"/>
      <c r="UBQ868" s="111"/>
      <c r="UBR868" s="111"/>
      <c r="UBS868" s="111"/>
      <c r="UBT868" s="111"/>
      <c r="UBU868" s="111"/>
      <c r="UBV868" s="111"/>
      <c r="UBW868" s="111"/>
      <c r="UBX868" s="111"/>
      <c r="UBY868" s="111"/>
      <c r="UBZ868" s="111"/>
      <c r="UCA868" s="111"/>
      <c r="UCB868" s="111"/>
      <c r="UCC868" s="111"/>
      <c r="UCD868" s="111"/>
      <c r="UCE868" s="111"/>
      <c r="UCF868" s="111"/>
      <c r="UCG868" s="111"/>
      <c r="UCH868" s="111"/>
      <c r="UCI868" s="111"/>
      <c r="UCJ868" s="111"/>
      <c r="UCK868" s="111"/>
      <c r="UCL868" s="111"/>
      <c r="UCM868" s="111"/>
      <c r="UCN868" s="111"/>
      <c r="UCO868" s="111"/>
      <c r="UCP868" s="111"/>
      <c r="UCQ868" s="111"/>
      <c r="UCR868" s="111"/>
      <c r="UCS868" s="111"/>
      <c r="UCT868" s="111"/>
      <c r="UCU868" s="111"/>
      <c r="UCV868" s="111"/>
      <c r="UCW868" s="111"/>
      <c r="UCX868" s="111"/>
      <c r="UCY868" s="111"/>
      <c r="UCZ868" s="111"/>
      <c r="UDA868" s="111"/>
      <c r="UDB868" s="111"/>
      <c r="UDC868" s="111"/>
      <c r="UDD868" s="111"/>
      <c r="UDE868" s="111"/>
      <c r="UDF868" s="111"/>
      <c r="UDG868" s="111"/>
      <c r="UDH868" s="111"/>
      <c r="UDI868" s="111"/>
      <c r="UDJ868" s="111"/>
      <c r="UDK868" s="111"/>
      <c r="UDL868" s="111"/>
      <c r="UDM868" s="111"/>
      <c r="UDN868" s="111"/>
      <c r="UDO868" s="111"/>
      <c r="UDP868" s="111"/>
      <c r="UDQ868" s="111"/>
      <c r="UDR868" s="111"/>
      <c r="UDS868" s="111"/>
      <c r="UDT868" s="111"/>
      <c r="UDU868" s="111"/>
      <c r="UDV868" s="111"/>
      <c r="UDW868" s="111"/>
      <c r="UDX868" s="111"/>
      <c r="UDY868" s="111"/>
      <c r="UDZ868" s="111"/>
      <c r="UEA868" s="111"/>
      <c r="UEB868" s="111"/>
      <c r="UEC868" s="111"/>
      <c r="UED868" s="111"/>
      <c r="UEE868" s="111"/>
      <c r="UEF868" s="111"/>
      <c r="UEG868" s="111"/>
      <c r="UEH868" s="111"/>
      <c r="UEI868" s="111"/>
      <c r="UEJ868" s="111"/>
      <c r="UEK868" s="111"/>
      <c r="UEL868" s="111"/>
      <c r="UEM868" s="111"/>
      <c r="UEN868" s="111"/>
      <c r="UEO868" s="111"/>
      <c r="UEP868" s="111"/>
      <c r="UEQ868" s="111"/>
      <c r="UER868" s="111"/>
      <c r="UES868" s="111"/>
      <c r="UET868" s="111"/>
      <c r="UEU868" s="111"/>
      <c r="UEV868" s="111"/>
      <c r="UEW868" s="111"/>
      <c r="UEX868" s="111"/>
      <c r="UEY868" s="111"/>
      <c r="UEZ868" s="111"/>
      <c r="UFA868" s="111"/>
      <c r="UFB868" s="111"/>
      <c r="UFC868" s="111"/>
      <c r="UFD868" s="111"/>
      <c r="UFE868" s="111"/>
      <c r="UFF868" s="111"/>
      <c r="UFG868" s="111"/>
      <c r="UFH868" s="111"/>
      <c r="UFI868" s="111"/>
      <c r="UFJ868" s="111"/>
      <c r="UFK868" s="111"/>
      <c r="UFL868" s="111"/>
      <c r="UFM868" s="111"/>
      <c r="UFN868" s="111"/>
      <c r="UFO868" s="111"/>
      <c r="UFP868" s="111"/>
      <c r="UFQ868" s="111"/>
      <c r="UFR868" s="111"/>
      <c r="UFS868" s="111"/>
      <c r="UFT868" s="111"/>
      <c r="UFU868" s="111"/>
      <c r="UFV868" s="111"/>
      <c r="UFW868" s="111"/>
      <c r="UFX868" s="111"/>
      <c r="UFY868" s="111"/>
      <c r="UFZ868" s="111"/>
      <c r="UGA868" s="111"/>
      <c r="UGB868" s="111"/>
      <c r="UGC868" s="111"/>
      <c r="UGD868" s="111"/>
      <c r="UGE868" s="111"/>
      <c r="UGF868" s="111"/>
      <c r="UGG868" s="111"/>
      <c r="UGH868" s="111"/>
      <c r="UGI868" s="111"/>
      <c r="UGJ868" s="111"/>
      <c r="UGK868" s="111"/>
      <c r="UGL868" s="111"/>
      <c r="UGM868" s="111"/>
      <c r="UGN868" s="111"/>
      <c r="UGO868" s="111"/>
      <c r="UGP868" s="111"/>
      <c r="UGQ868" s="111"/>
      <c r="UGR868" s="111"/>
      <c r="UGS868" s="111"/>
      <c r="UGT868" s="111"/>
      <c r="UGU868" s="111"/>
      <c r="UGV868" s="111"/>
      <c r="UGW868" s="111"/>
      <c r="UGX868" s="111"/>
      <c r="UGY868" s="111"/>
      <c r="UGZ868" s="111"/>
      <c r="UHA868" s="111"/>
      <c r="UHB868" s="111"/>
      <c r="UHC868" s="111"/>
      <c r="UHD868" s="111"/>
      <c r="UHE868" s="111"/>
      <c r="UHF868" s="111"/>
      <c r="UHG868" s="111"/>
      <c r="UHH868" s="111"/>
      <c r="UHI868" s="111"/>
      <c r="UHJ868" s="111"/>
      <c r="UHK868" s="111"/>
      <c r="UHL868" s="111"/>
      <c r="UHM868" s="111"/>
      <c r="UHN868" s="111"/>
      <c r="UHO868" s="111"/>
      <c r="UHP868" s="111"/>
      <c r="UHQ868" s="111"/>
      <c r="UHR868" s="111"/>
      <c r="UHS868" s="111"/>
      <c r="UHT868" s="111"/>
      <c r="UHU868" s="111"/>
      <c r="UHV868" s="111"/>
      <c r="UHW868" s="111"/>
      <c r="UHX868" s="111"/>
      <c r="UHY868" s="111"/>
      <c r="UHZ868" s="111"/>
      <c r="UIA868" s="111"/>
      <c r="UIB868" s="111"/>
      <c r="UIC868" s="111"/>
      <c r="UID868" s="111"/>
      <c r="UIE868" s="111"/>
      <c r="UIF868" s="111"/>
      <c r="UIG868" s="111"/>
      <c r="UIH868" s="111"/>
      <c r="UII868" s="111"/>
      <c r="UIJ868" s="111"/>
      <c r="UIK868" s="111"/>
      <c r="UIL868" s="111"/>
      <c r="UIM868" s="111"/>
      <c r="UIN868" s="111"/>
      <c r="UIO868" s="111"/>
      <c r="UIP868" s="111"/>
      <c r="UIQ868" s="111"/>
      <c r="UIR868" s="111"/>
      <c r="UIS868" s="111"/>
      <c r="UIT868" s="111"/>
      <c r="UIU868" s="111"/>
      <c r="UIV868" s="111"/>
      <c r="UIW868" s="111"/>
      <c r="UIX868" s="111"/>
      <c r="UIY868" s="111"/>
      <c r="UIZ868" s="111"/>
      <c r="UJA868" s="111"/>
      <c r="UJB868" s="111"/>
      <c r="UJC868" s="111"/>
      <c r="UJD868" s="111"/>
      <c r="UJE868" s="111"/>
      <c r="UJF868" s="111"/>
      <c r="UJG868" s="111"/>
      <c r="UJH868" s="111"/>
      <c r="UJI868" s="111"/>
      <c r="UJJ868" s="111"/>
      <c r="UJK868" s="111"/>
      <c r="UJL868" s="111"/>
      <c r="UJM868" s="111"/>
      <c r="UJN868" s="111"/>
      <c r="UJO868" s="111"/>
      <c r="UJP868" s="111"/>
      <c r="UJQ868" s="111"/>
      <c r="UJR868" s="111"/>
      <c r="UJS868" s="111"/>
      <c r="UJT868" s="111"/>
      <c r="UJU868" s="111"/>
      <c r="UJV868" s="111"/>
      <c r="UJW868" s="111"/>
      <c r="UJX868" s="111"/>
      <c r="UJY868" s="111"/>
      <c r="UJZ868" s="111"/>
      <c r="UKA868" s="111"/>
      <c r="UKB868" s="111"/>
      <c r="UKC868" s="111"/>
      <c r="UKD868" s="111"/>
      <c r="UKE868" s="111"/>
      <c r="UKF868" s="111"/>
      <c r="UKG868" s="111"/>
      <c r="UKH868" s="111"/>
      <c r="UKI868" s="111"/>
      <c r="UKJ868" s="111"/>
      <c r="UKK868" s="111"/>
      <c r="UKL868" s="111"/>
      <c r="UKM868" s="111"/>
      <c r="UKN868" s="111"/>
      <c r="UKO868" s="111"/>
      <c r="UKP868" s="111"/>
      <c r="UKQ868" s="111"/>
      <c r="UKR868" s="111"/>
      <c r="UKS868" s="111"/>
      <c r="UKT868" s="111"/>
      <c r="UKU868" s="111"/>
      <c r="UKV868" s="111"/>
      <c r="UKW868" s="111"/>
      <c r="UKX868" s="111"/>
      <c r="UKY868" s="111"/>
      <c r="UKZ868" s="111"/>
      <c r="ULA868" s="111"/>
      <c r="ULB868" s="111"/>
      <c r="ULC868" s="111"/>
      <c r="ULD868" s="111"/>
      <c r="ULE868" s="111"/>
      <c r="ULF868" s="111"/>
      <c r="ULG868" s="111"/>
      <c r="ULH868" s="111"/>
      <c r="ULI868" s="111"/>
      <c r="ULJ868" s="111"/>
      <c r="ULK868" s="111"/>
      <c r="ULL868" s="111"/>
      <c r="ULM868" s="111"/>
      <c r="ULN868" s="111"/>
      <c r="ULO868" s="111"/>
      <c r="ULP868" s="111"/>
      <c r="ULQ868" s="111"/>
      <c r="ULR868" s="111"/>
      <c r="ULS868" s="111"/>
      <c r="ULT868" s="111"/>
      <c r="ULU868" s="111"/>
      <c r="ULV868" s="111"/>
      <c r="ULW868" s="111"/>
      <c r="ULX868" s="111"/>
      <c r="ULY868" s="111"/>
      <c r="ULZ868" s="111"/>
      <c r="UMA868" s="111"/>
      <c r="UMB868" s="111"/>
      <c r="UMC868" s="111"/>
      <c r="UMD868" s="111"/>
      <c r="UME868" s="111"/>
      <c r="UMF868" s="111"/>
      <c r="UMG868" s="111"/>
      <c r="UMH868" s="111"/>
      <c r="UMI868" s="111"/>
      <c r="UMJ868" s="111"/>
      <c r="UMK868" s="111"/>
      <c r="UML868" s="111"/>
      <c r="UMM868" s="111"/>
      <c r="UMN868" s="111"/>
      <c r="UMO868" s="111"/>
      <c r="UMP868" s="111"/>
      <c r="UMQ868" s="111"/>
      <c r="UMR868" s="111"/>
      <c r="UMS868" s="111"/>
      <c r="UMT868" s="111"/>
      <c r="UMU868" s="111"/>
      <c r="UMV868" s="111"/>
      <c r="UMW868" s="111"/>
      <c r="UMX868" s="111"/>
      <c r="UMY868" s="111"/>
      <c r="UMZ868" s="111"/>
      <c r="UNA868" s="111"/>
      <c r="UNB868" s="111"/>
      <c r="UNC868" s="111"/>
      <c r="UND868" s="111"/>
      <c r="UNE868" s="111"/>
      <c r="UNF868" s="111"/>
      <c r="UNG868" s="111"/>
      <c r="UNH868" s="111"/>
      <c r="UNI868" s="111"/>
      <c r="UNJ868" s="111"/>
      <c r="UNK868" s="111"/>
      <c r="UNL868" s="111"/>
      <c r="UNM868" s="111"/>
      <c r="UNN868" s="111"/>
      <c r="UNO868" s="111"/>
      <c r="UNP868" s="111"/>
      <c r="UNQ868" s="111"/>
      <c r="UNR868" s="111"/>
      <c r="UNS868" s="111"/>
      <c r="UNT868" s="111"/>
      <c r="UNU868" s="111"/>
      <c r="UNV868" s="111"/>
      <c r="UNW868" s="111"/>
      <c r="UNX868" s="111"/>
      <c r="UNY868" s="111"/>
      <c r="UNZ868" s="111"/>
      <c r="UOA868" s="111"/>
      <c r="UOB868" s="111"/>
      <c r="UOC868" s="111"/>
      <c r="UOD868" s="111"/>
      <c r="UOE868" s="111"/>
      <c r="UOF868" s="111"/>
      <c r="UOG868" s="111"/>
      <c r="UOH868" s="111"/>
      <c r="UOI868" s="111"/>
      <c r="UOJ868" s="111"/>
      <c r="UOK868" s="111"/>
      <c r="UOL868" s="111"/>
      <c r="UOM868" s="111"/>
      <c r="UON868" s="111"/>
      <c r="UOO868" s="111"/>
      <c r="UOP868" s="111"/>
      <c r="UOQ868" s="111"/>
      <c r="UOR868" s="111"/>
      <c r="UOS868" s="111"/>
      <c r="UOT868" s="111"/>
      <c r="UOU868" s="111"/>
      <c r="UOV868" s="111"/>
      <c r="UOW868" s="111"/>
      <c r="UOX868" s="111"/>
      <c r="UOY868" s="111"/>
      <c r="UOZ868" s="111"/>
      <c r="UPA868" s="111"/>
      <c r="UPB868" s="111"/>
      <c r="UPC868" s="111"/>
      <c r="UPD868" s="111"/>
      <c r="UPE868" s="111"/>
      <c r="UPF868" s="111"/>
      <c r="UPG868" s="111"/>
      <c r="UPH868" s="111"/>
      <c r="UPI868" s="111"/>
      <c r="UPJ868" s="111"/>
      <c r="UPK868" s="111"/>
      <c r="UPL868" s="111"/>
      <c r="UPM868" s="111"/>
      <c r="UPN868" s="111"/>
      <c r="UPO868" s="111"/>
      <c r="UPP868" s="111"/>
      <c r="UPQ868" s="111"/>
      <c r="UPR868" s="111"/>
      <c r="UPS868" s="111"/>
      <c r="UPT868" s="111"/>
      <c r="UPU868" s="111"/>
      <c r="UPV868" s="111"/>
      <c r="UPW868" s="111"/>
      <c r="UPX868" s="111"/>
      <c r="UPY868" s="111"/>
      <c r="UPZ868" s="111"/>
      <c r="UQA868" s="111"/>
      <c r="UQB868" s="111"/>
      <c r="UQC868" s="111"/>
      <c r="UQD868" s="111"/>
      <c r="UQE868" s="111"/>
      <c r="UQF868" s="111"/>
      <c r="UQG868" s="111"/>
      <c r="UQH868" s="111"/>
      <c r="UQI868" s="111"/>
      <c r="UQJ868" s="111"/>
      <c r="UQK868" s="111"/>
      <c r="UQL868" s="111"/>
      <c r="UQM868" s="111"/>
      <c r="UQN868" s="111"/>
      <c r="UQO868" s="111"/>
      <c r="UQP868" s="111"/>
      <c r="UQQ868" s="111"/>
      <c r="UQR868" s="111"/>
      <c r="UQS868" s="111"/>
      <c r="UQT868" s="111"/>
      <c r="UQU868" s="111"/>
      <c r="UQV868" s="111"/>
      <c r="UQW868" s="111"/>
      <c r="UQX868" s="111"/>
      <c r="UQY868" s="111"/>
      <c r="UQZ868" s="111"/>
      <c r="URA868" s="111"/>
      <c r="URB868" s="111"/>
      <c r="URC868" s="111"/>
      <c r="URD868" s="111"/>
      <c r="URE868" s="111"/>
      <c r="URF868" s="111"/>
      <c r="URG868" s="111"/>
      <c r="URH868" s="111"/>
      <c r="URI868" s="111"/>
      <c r="URJ868" s="111"/>
      <c r="URK868" s="111"/>
      <c r="URL868" s="111"/>
      <c r="URM868" s="111"/>
      <c r="URN868" s="111"/>
      <c r="URO868" s="111"/>
      <c r="URP868" s="111"/>
      <c r="URQ868" s="111"/>
      <c r="URR868" s="111"/>
      <c r="URS868" s="111"/>
      <c r="URT868" s="111"/>
      <c r="URU868" s="111"/>
      <c r="URV868" s="111"/>
      <c r="URW868" s="111"/>
      <c r="URX868" s="111"/>
      <c r="URY868" s="111"/>
      <c r="URZ868" s="111"/>
      <c r="USA868" s="111"/>
      <c r="USB868" s="111"/>
      <c r="USC868" s="111"/>
      <c r="USD868" s="111"/>
      <c r="USE868" s="111"/>
      <c r="USF868" s="111"/>
      <c r="USG868" s="111"/>
      <c r="USH868" s="111"/>
      <c r="USI868" s="111"/>
      <c r="USJ868" s="111"/>
      <c r="USK868" s="111"/>
      <c r="USL868" s="111"/>
      <c r="USM868" s="111"/>
      <c r="USN868" s="111"/>
      <c r="USO868" s="111"/>
      <c r="USP868" s="111"/>
      <c r="USQ868" s="111"/>
      <c r="USR868" s="111"/>
      <c r="USS868" s="111"/>
      <c r="UST868" s="111"/>
      <c r="USU868" s="111"/>
      <c r="USV868" s="111"/>
      <c r="USW868" s="111"/>
      <c r="USX868" s="111"/>
      <c r="USY868" s="111"/>
      <c r="USZ868" s="111"/>
      <c r="UTA868" s="111"/>
      <c r="UTB868" s="111"/>
      <c r="UTC868" s="111"/>
      <c r="UTD868" s="111"/>
      <c r="UTE868" s="111"/>
      <c r="UTF868" s="111"/>
      <c r="UTG868" s="111"/>
      <c r="UTH868" s="111"/>
      <c r="UTI868" s="111"/>
      <c r="UTJ868" s="111"/>
      <c r="UTK868" s="111"/>
      <c r="UTL868" s="111"/>
      <c r="UTM868" s="111"/>
      <c r="UTN868" s="111"/>
      <c r="UTO868" s="111"/>
      <c r="UTP868" s="111"/>
      <c r="UTQ868" s="111"/>
      <c r="UTR868" s="111"/>
      <c r="UTS868" s="111"/>
      <c r="UTT868" s="111"/>
      <c r="UTU868" s="111"/>
      <c r="UTV868" s="111"/>
      <c r="UTW868" s="111"/>
      <c r="UTX868" s="111"/>
      <c r="UTY868" s="111"/>
      <c r="UTZ868" s="111"/>
      <c r="UUA868" s="111"/>
      <c r="UUB868" s="111"/>
      <c r="UUC868" s="111"/>
      <c r="UUD868" s="111"/>
      <c r="UUE868" s="111"/>
      <c r="UUF868" s="111"/>
      <c r="UUG868" s="111"/>
      <c r="UUH868" s="111"/>
      <c r="UUI868" s="111"/>
      <c r="UUJ868" s="111"/>
      <c r="UUK868" s="111"/>
      <c r="UUL868" s="111"/>
      <c r="UUM868" s="111"/>
      <c r="UUN868" s="111"/>
      <c r="UUO868" s="111"/>
      <c r="UUP868" s="111"/>
      <c r="UUQ868" s="111"/>
      <c r="UUR868" s="111"/>
      <c r="UUS868" s="111"/>
      <c r="UUT868" s="111"/>
      <c r="UUU868" s="111"/>
      <c r="UUV868" s="111"/>
      <c r="UUW868" s="111"/>
      <c r="UUX868" s="111"/>
      <c r="UUY868" s="111"/>
      <c r="UUZ868" s="111"/>
      <c r="UVA868" s="111"/>
      <c r="UVB868" s="111"/>
      <c r="UVC868" s="111"/>
      <c r="UVD868" s="111"/>
      <c r="UVE868" s="111"/>
      <c r="UVF868" s="111"/>
      <c r="UVG868" s="111"/>
      <c r="UVH868" s="111"/>
      <c r="UVI868" s="111"/>
      <c r="UVJ868" s="111"/>
      <c r="UVK868" s="111"/>
      <c r="UVL868" s="111"/>
      <c r="UVM868" s="111"/>
      <c r="UVN868" s="111"/>
      <c r="UVO868" s="111"/>
      <c r="UVP868" s="111"/>
      <c r="UVQ868" s="111"/>
      <c r="UVR868" s="111"/>
      <c r="UVS868" s="111"/>
      <c r="UVT868" s="111"/>
      <c r="UVU868" s="111"/>
      <c r="UVV868" s="111"/>
      <c r="UVW868" s="111"/>
      <c r="UVX868" s="111"/>
      <c r="UVY868" s="111"/>
      <c r="UVZ868" s="111"/>
      <c r="UWA868" s="111"/>
      <c r="UWB868" s="111"/>
      <c r="UWC868" s="111"/>
      <c r="UWD868" s="111"/>
      <c r="UWE868" s="111"/>
      <c r="UWF868" s="111"/>
      <c r="UWG868" s="111"/>
      <c r="UWH868" s="111"/>
      <c r="UWI868" s="111"/>
      <c r="UWJ868" s="111"/>
      <c r="UWK868" s="111"/>
      <c r="UWL868" s="111"/>
      <c r="UWM868" s="111"/>
      <c r="UWN868" s="111"/>
      <c r="UWO868" s="111"/>
      <c r="UWP868" s="111"/>
      <c r="UWQ868" s="111"/>
      <c r="UWR868" s="111"/>
      <c r="UWS868" s="111"/>
      <c r="UWT868" s="111"/>
      <c r="UWU868" s="111"/>
      <c r="UWV868" s="111"/>
      <c r="UWW868" s="111"/>
      <c r="UWX868" s="111"/>
      <c r="UWY868" s="111"/>
      <c r="UWZ868" s="111"/>
      <c r="UXA868" s="111"/>
      <c r="UXB868" s="111"/>
      <c r="UXC868" s="111"/>
      <c r="UXD868" s="111"/>
      <c r="UXE868" s="111"/>
      <c r="UXF868" s="111"/>
      <c r="UXG868" s="111"/>
      <c r="UXH868" s="111"/>
      <c r="UXI868" s="111"/>
      <c r="UXJ868" s="111"/>
      <c r="UXK868" s="111"/>
      <c r="UXL868" s="111"/>
      <c r="UXM868" s="111"/>
      <c r="UXN868" s="111"/>
      <c r="UXO868" s="111"/>
      <c r="UXP868" s="111"/>
      <c r="UXQ868" s="111"/>
      <c r="UXR868" s="111"/>
      <c r="UXS868" s="111"/>
      <c r="UXT868" s="111"/>
      <c r="UXU868" s="111"/>
      <c r="UXV868" s="111"/>
      <c r="UXW868" s="111"/>
      <c r="UXX868" s="111"/>
      <c r="UXY868" s="111"/>
      <c r="UXZ868" s="111"/>
      <c r="UYA868" s="111"/>
      <c r="UYB868" s="111"/>
      <c r="UYC868" s="111"/>
      <c r="UYD868" s="111"/>
      <c r="UYE868" s="111"/>
      <c r="UYF868" s="111"/>
      <c r="UYG868" s="111"/>
      <c r="UYH868" s="111"/>
      <c r="UYI868" s="111"/>
      <c r="UYJ868" s="111"/>
      <c r="UYK868" s="111"/>
      <c r="UYL868" s="111"/>
      <c r="UYM868" s="111"/>
      <c r="UYN868" s="111"/>
      <c r="UYO868" s="111"/>
      <c r="UYP868" s="111"/>
      <c r="UYQ868" s="111"/>
      <c r="UYR868" s="111"/>
      <c r="UYS868" s="111"/>
      <c r="UYT868" s="111"/>
      <c r="UYU868" s="111"/>
      <c r="UYV868" s="111"/>
      <c r="UYW868" s="111"/>
      <c r="UYX868" s="111"/>
      <c r="UYY868" s="111"/>
      <c r="UYZ868" s="111"/>
      <c r="UZA868" s="111"/>
      <c r="UZB868" s="111"/>
      <c r="UZC868" s="111"/>
      <c r="UZD868" s="111"/>
      <c r="UZE868" s="111"/>
      <c r="UZF868" s="111"/>
      <c r="UZG868" s="111"/>
      <c r="UZH868" s="111"/>
      <c r="UZI868" s="111"/>
      <c r="UZJ868" s="111"/>
      <c r="UZK868" s="111"/>
      <c r="UZL868" s="111"/>
      <c r="UZM868" s="111"/>
      <c r="UZN868" s="111"/>
      <c r="UZO868" s="111"/>
      <c r="UZP868" s="111"/>
      <c r="UZQ868" s="111"/>
      <c r="UZR868" s="111"/>
      <c r="UZS868" s="111"/>
      <c r="UZT868" s="111"/>
      <c r="UZU868" s="111"/>
      <c r="UZV868" s="111"/>
      <c r="UZW868" s="111"/>
      <c r="UZX868" s="111"/>
      <c r="UZY868" s="111"/>
      <c r="UZZ868" s="111"/>
      <c r="VAA868" s="111"/>
      <c r="VAB868" s="111"/>
      <c r="VAC868" s="111"/>
      <c r="VAD868" s="111"/>
      <c r="VAE868" s="111"/>
      <c r="VAF868" s="111"/>
      <c r="VAG868" s="111"/>
      <c r="VAH868" s="111"/>
      <c r="VAI868" s="111"/>
      <c r="VAJ868" s="111"/>
      <c r="VAK868" s="111"/>
      <c r="VAL868" s="111"/>
      <c r="VAM868" s="111"/>
      <c r="VAN868" s="111"/>
      <c r="VAO868" s="111"/>
      <c r="VAP868" s="111"/>
      <c r="VAQ868" s="111"/>
      <c r="VAR868" s="111"/>
      <c r="VAS868" s="111"/>
      <c r="VAT868" s="111"/>
      <c r="VAU868" s="111"/>
      <c r="VAV868" s="111"/>
      <c r="VAW868" s="111"/>
      <c r="VAX868" s="111"/>
      <c r="VAY868" s="111"/>
      <c r="VAZ868" s="111"/>
      <c r="VBA868" s="111"/>
      <c r="VBB868" s="111"/>
      <c r="VBC868" s="111"/>
      <c r="VBD868" s="111"/>
      <c r="VBE868" s="111"/>
      <c r="VBF868" s="111"/>
      <c r="VBG868" s="111"/>
      <c r="VBH868" s="111"/>
      <c r="VBI868" s="111"/>
      <c r="VBJ868" s="111"/>
      <c r="VBK868" s="111"/>
      <c r="VBL868" s="111"/>
      <c r="VBM868" s="111"/>
      <c r="VBN868" s="111"/>
      <c r="VBO868" s="111"/>
      <c r="VBP868" s="111"/>
      <c r="VBQ868" s="111"/>
      <c r="VBR868" s="111"/>
      <c r="VBS868" s="111"/>
      <c r="VBT868" s="111"/>
      <c r="VBU868" s="111"/>
      <c r="VBV868" s="111"/>
      <c r="VBW868" s="111"/>
      <c r="VBX868" s="111"/>
      <c r="VBY868" s="111"/>
      <c r="VBZ868" s="111"/>
      <c r="VCA868" s="111"/>
      <c r="VCB868" s="111"/>
      <c r="VCC868" s="111"/>
      <c r="VCD868" s="111"/>
      <c r="VCE868" s="111"/>
      <c r="VCF868" s="111"/>
      <c r="VCG868" s="111"/>
      <c r="VCH868" s="111"/>
      <c r="VCI868" s="111"/>
      <c r="VCJ868" s="111"/>
      <c r="VCK868" s="111"/>
      <c r="VCL868" s="111"/>
      <c r="VCM868" s="111"/>
      <c r="VCN868" s="111"/>
      <c r="VCO868" s="111"/>
      <c r="VCP868" s="111"/>
      <c r="VCQ868" s="111"/>
      <c r="VCR868" s="111"/>
      <c r="VCS868" s="111"/>
      <c r="VCT868" s="111"/>
      <c r="VCU868" s="111"/>
      <c r="VCV868" s="111"/>
      <c r="VCW868" s="111"/>
      <c r="VCX868" s="111"/>
      <c r="VCY868" s="111"/>
      <c r="VCZ868" s="111"/>
      <c r="VDA868" s="111"/>
      <c r="VDB868" s="111"/>
      <c r="VDC868" s="111"/>
      <c r="VDD868" s="111"/>
      <c r="VDE868" s="111"/>
      <c r="VDF868" s="111"/>
      <c r="VDG868" s="111"/>
      <c r="VDH868" s="111"/>
      <c r="VDI868" s="111"/>
      <c r="VDJ868" s="111"/>
      <c r="VDK868" s="111"/>
      <c r="VDL868" s="111"/>
      <c r="VDM868" s="111"/>
      <c r="VDN868" s="111"/>
      <c r="VDO868" s="111"/>
      <c r="VDP868" s="111"/>
      <c r="VDQ868" s="111"/>
      <c r="VDR868" s="111"/>
      <c r="VDS868" s="111"/>
      <c r="VDT868" s="111"/>
      <c r="VDU868" s="111"/>
      <c r="VDV868" s="111"/>
      <c r="VDW868" s="111"/>
      <c r="VDX868" s="111"/>
      <c r="VDY868" s="111"/>
      <c r="VDZ868" s="111"/>
      <c r="VEA868" s="111"/>
      <c r="VEB868" s="111"/>
      <c r="VEC868" s="111"/>
      <c r="VED868" s="111"/>
      <c r="VEE868" s="111"/>
      <c r="VEF868" s="111"/>
      <c r="VEG868" s="111"/>
      <c r="VEH868" s="111"/>
      <c r="VEI868" s="111"/>
      <c r="VEJ868" s="111"/>
      <c r="VEK868" s="111"/>
      <c r="VEL868" s="111"/>
      <c r="VEM868" s="111"/>
      <c r="VEN868" s="111"/>
      <c r="VEO868" s="111"/>
      <c r="VEP868" s="111"/>
      <c r="VEQ868" s="111"/>
      <c r="VER868" s="111"/>
      <c r="VES868" s="111"/>
      <c r="VET868" s="111"/>
      <c r="VEU868" s="111"/>
      <c r="VEV868" s="111"/>
      <c r="VEW868" s="111"/>
      <c r="VEX868" s="111"/>
      <c r="VEY868" s="111"/>
      <c r="VEZ868" s="111"/>
      <c r="VFA868" s="111"/>
      <c r="VFB868" s="111"/>
      <c r="VFC868" s="111"/>
      <c r="VFD868" s="111"/>
      <c r="VFE868" s="111"/>
      <c r="VFF868" s="111"/>
      <c r="VFG868" s="111"/>
      <c r="VFH868" s="111"/>
      <c r="VFI868" s="111"/>
      <c r="VFJ868" s="111"/>
      <c r="VFK868" s="111"/>
      <c r="VFL868" s="111"/>
      <c r="VFM868" s="111"/>
      <c r="VFN868" s="111"/>
      <c r="VFO868" s="111"/>
      <c r="VFP868" s="111"/>
      <c r="VFQ868" s="111"/>
      <c r="VFR868" s="111"/>
      <c r="VFS868" s="111"/>
      <c r="VFT868" s="111"/>
      <c r="VFU868" s="111"/>
      <c r="VFV868" s="111"/>
      <c r="VFW868" s="111"/>
      <c r="VFX868" s="111"/>
      <c r="VFY868" s="111"/>
      <c r="VFZ868" s="111"/>
      <c r="VGA868" s="111"/>
      <c r="VGB868" s="111"/>
      <c r="VGC868" s="111"/>
      <c r="VGD868" s="111"/>
      <c r="VGE868" s="111"/>
      <c r="VGF868" s="111"/>
      <c r="VGG868" s="111"/>
      <c r="VGH868" s="111"/>
      <c r="VGI868" s="111"/>
      <c r="VGJ868" s="111"/>
      <c r="VGK868" s="111"/>
      <c r="VGL868" s="111"/>
      <c r="VGM868" s="111"/>
      <c r="VGN868" s="111"/>
      <c r="VGO868" s="111"/>
      <c r="VGP868" s="111"/>
      <c r="VGQ868" s="111"/>
      <c r="VGR868" s="111"/>
      <c r="VGS868" s="111"/>
      <c r="VGT868" s="111"/>
      <c r="VGU868" s="111"/>
      <c r="VGV868" s="111"/>
      <c r="VGW868" s="111"/>
      <c r="VGX868" s="111"/>
      <c r="VGY868" s="111"/>
      <c r="VGZ868" s="111"/>
      <c r="VHA868" s="111"/>
      <c r="VHB868" s="111"/>
      <c r="VHC868" s="111"/>
      <c r="VHD868" s="111"/>
      <c r="VHE868" s="111"/>
      <c r="VHF868" s="111"/>
      <c r="VHG868" s="111"/>
      <c r="VHH868" s="111"/>
      <c r="VHI868" s="111"/>
      <c r="VHJ868" s="111"/>
      <c r="VHK868" s="111"/>
      <c r="VHL868" s="111"/>
      <c r="VHM868" s="111"/>
      <c r="VHN868" s="111"/>
      <c r="VHO868" s="111"/>
      <c r="VHP868" s="111"/>
      <c r="VHQ868" s="111"/>
      <c r="VHR868" s="111"/>
      <c r="VHS868" s="111"/>
      <c r="VHT868" s="111"/>
      <c r="VHU868" s="111"/>
      <c r="VHV868" s="111"/>
      <c r="VHW868" s="111"/>
      <c r="VHX868" s="111"/>
      <c r="VHY868" s="111"/>
      <c r="VHZ868" s="111"/>
      <c r="VIA868" s="111"/>
      <c r="VIB868" s="111"/>
      <c r="VIC868" s="111"/>
      <c r="VID868" s="111"/>
      <c r="VIE868" s="111"/>
      <c r="VIF868" s="111"/>
      <c r="VIG868" s="111"/>
      <c r="VIH868" s="111"/>
      <c r="VII868" s="111"/>
      <c r="VIJ868" s="111"/>
      <c r="VIK868" s="111"/>
      <c r="VIL868" s="111"/>
      <c r="VIM868" s="111"/>
      <c r="VIN868" s="111"/>
      <c r="VIO868" s="111"/>
      <c r="VIP868" s="111"/>
      <c r="VIQ868" s="111"/>
      <c r="VIR868" s="111"/>
      <c r="VIS868" s="111"/>
      <c r="VIT868" s="111"/>
      <c r="VIU868" s="111"/>
      <c r="VIV868" s="111"/>
      <c r="VIW868" s="111"/>
      <c r="VIX868" s="111"/>
      <c r="VIY868" s="111"/>
      <c r="VIZ868" s="111"/>
      <c r="VJA868" s="111"/>
      <c r="VJB868" s="111"/>
      <c r="VJC868" s="111"/>
      <c r="VJD868" s="111"/>
      <c r="VJE868" s="111"/>
      <c r="VJF868" s="111"/>
      <c r="VJG868" s="111"/>
      <c r="VJH868" s="111"/>
      <c r="VJI868" s="111"/>
      <c r="VJJ868" s="111"/>
      <c r="VJK868" s="111"/>
      <c r="VJL868" s="111"/>
      <c r="VJM868" s="111"/>
      <c r="VJN868" s="111"/>
      <c r="VJO868" s="111"/>
      <c r="VJP868" s="111"/>
      <c r="VJQ868" s="111"/>
      <c r="VJR868" s="111"/>
      <c r="VJS868" s="111"/>
      <c r="VJT868" s="111"/>
      <c r="VJU868" s="111"/>
      <c r="VJV868" s="111"/>
      <c r="VJW868" s="111"/>
      <c r="VJX868" s="111"/>
      <c r="VJY868" s="111"/>
      <c r="VJZ868" s="111"/>
      <c r="VKA868" s="111"/>
      <c r="VKB868" s="111"/>
      <c r="VKC868" s="111"/>
      <c r="VKD868" s="111"/>
      <c r="VKE868" s="111"/>
      <c r="VKF868" s="111"/>
      <c r="VKG868" s="111"/>
      <c r="VKH868" s="111"/>
      <c r="VKI868" s="111"/>
      <c r="VKJ868" s="111"/>
      <c r="VKK868" s="111"/>
      <c r="VKL868" s="111"/>
      <c r="VKM868" s="111"/>
      <c r="VKN868" s="111"/>
      <c r="VKO868" s="111"/>
      <c r="VKP868" s="111"/>
      <c r="VKQ868" s="111"/>
      <c r="VKR868" s="111"/>
      <c r="VKS868" s="111"/>
      <c r="VKT868" s="111"/>
      <c r="VKU868" s="111"/>
      <c r="VKV868" s="111"/>
      <c r="VKW868" s="111"/>
      <c r="VKX868" s="111"/>
      <c r="VKY868" s="111"/>
      <c r="VKZ868" s="111"/>
      <c r="VLA868" s="111"/>
      <c r="VLB868" s="111"/>
      <c r="VLC868" s="111"/>
      <c r="VLD868" s="111"/>
      <c r="VLE868" s="111"/>
      <c r="VLF868" s="111"/>
      <c r="VLG868" s="111"/>
      <c r="VLH868" s="111"/>
      <c r="VLI868" s="111"/>
      <c r="VLJ868" s="111"/>
      <c r="VLK868" s="111"/>
      <c r="VLL868" s="111"/>
      <c r="VLM868" s="111"/>
      <c r="VLN868" s="111"/>
      <c r="VLO868" s="111"/>
      <c r="VLP868" s="111"/>
      <c r="VLQ868" s="111"/>
      <c r="VLR868" s="111"/>
      <c r="VLS868" s="111"/>
      <c r="VLT868" s="111"/>
      <c r="VLU868" s="111"/>
      <c r="VLV868" s="111"/>
      <c r="VLW868" s="111"/>
      <c r="VLX868" s="111"/>
      <c r="VLY868" s="111"/>
      <c r="VLZ868" s="111"/>
      <c r="VMA868" s="111"/>
      <c r="VMB868" s="111"/>
      <c r="VMC868" s="111"/>
      <c r="VMD868" s="111"/>
      <c r="VME868" s="111"/>
      <c r="VMF868" s="111"/>
      <c r="VMG868" s="111"/>
      <c r="VMH868" s="111"/>
      <c r="VMI868" s="111"/>
      <c r="VMJ868" s="111"/>
      <c r="VMK868" s="111"/>
      <c r="VML868" s="111"/>
      <c r="VMM868" s="111"/>
      <c r="VMN868" s="111"/>
      <c r="VMO868" s="111"/>
      <c r="VMP868" s="111"/>
      <c r="VMQ868" s="111"/>
      <c r="VMR868" s="111"/>
      <c r="VMS868" s="111"/>
      <c r="VMT868" s="111"/>
      <c r="VMU868" s="111"/>
      <c r="VMV868" s="111"/>
      <c r="VMW868" s="111"/>
      <c r="VMX868" s="111"/>
      <c r="VMY868" s="111"/>
      <c r="VMZ868" s="111"/>
      <c r="VNA868" s="111"/>
      <c r="VNB868" s="111"/>
      <c r="VNC868" s="111"/>
      <c r="VND868" s="111"/>
      <c r="VNE868" s="111"/>
      <c r="VNF868" s="111"/>
      <c r="VNG868" s="111"/>
      <c r="VNH868" s="111"/>
      <c r="VNI868" s="111"/>
      <c r="VNJ868" s="111"/>
      <c r="VNK868" s="111"/>
      <c r="VNL868" s="111"/>
      <c r="VNM868" s="111"/>
      <c r="VNN868" s="111"/>
      <c r="VNO868" s="111"/>
      <c r="VNP868" s="111"/>
      <c r="VNQ868" s="111"/>
      <c r="VNR868" s="111"/>
      <c r="VNS868" s="111"/>
      <c r="VNT868" s="111"/>
      <c r="VNU868" s="111"/>
      <c r="VNV868" s="111"/>
      <c r="VNW868" s="111"/>
      <c r="VNX868" s="111"/>
      <c r="VNY868" s="111"/>
      <c r="VNZ868" s="111"/>
      <c r="VOA868" s="111"/>
      <c r="VOB868" s="111"/>
      <c r="VOC868" s="111"/>
      <c r="VOD868" s="111"/>
      <c r="VOE868" s="111"/>
      <c r="VOF868" s="111"/>
      <c r="VOG868" s="111"/>
      <c r="VOH868" s="111"/>
      <c r="VOI868" s="111"/>
      <c r="VOJ868" s="111"/>
      <c r="VOK868" s="111"/>
      <c r="VOL868" s="111"/>
      <c r="VOM868" s="111"/>
      <c r="VON868" s="111"/>
      <c r="VOO868" s="111"/>
      <c r="VOP868" s="111"/>
      <c r="VOQ868" s="111"/>
      <c r="VOR868" s="111"/>
      <c r="VOS868" s="111"/>
      <c r="VOT868" s="111"/>
      <c r="VOU868" s="111"/>
      <c r="VOV868" s="111"/>
      <c r="VOW868" s="111"/>
      <c r="VOX868" s="111"/>
      <c r="VOY868" s="111"/>
      <c r="VOZ868" s="111"/>
      <c r="VPA868" s="111"/>
      <c r="VPB868" s="111"/>
      <c r="VPC868" s="111"/>
      <c r="VPD868" s="111"/>
      <c r="VPE868" s="111"/>
      <c r="VPF868" s="111"/>
      <c r="VPG868" s="111"/>
      <c r="VPH868" s="111"/>
      <c r="VPI868" s="111"/>
      <c r="VPJ868" s="111"/>
      <c r="VPK868" s="111"/>
      <c r="VPL868" s="111"/>
      <c r="VPM868" s="111"/>
      <c r="VPN868" s="111"/>
      <c r="VPO868" s="111"/>
      <c r="VPP868" s="111"/>
      <c r="VPQ868" s="111"/>
      <c r="VPR868" s="111"/>
      <c r="VPS868" s="111"/>
      <c r="VPT868" s="111"/>
      <c r="VPU868" s="111"/>
      <c r="VPV868" s="111"/>
      <c r="VPW868" s="111"/>
      <c r="VPX868" s="111"/>
      <c r="VPY868" s="111"/>
      <c r="VPZ868" s="111"/>
      <c r="VQA868" s="111"/>
      <c r="VQB868" s="111"/>
      <c r="VQC868" s="111"/>
      <c r="VQD868" s="111"/>
      <c r="VQE868" s="111"/>
      <c r="VQF868" s="111"/>
      <c r="VQG868" s="111"/>
      <c r="VQH868" s="111"/>
      <c r="VQI868" s="111"/>
      <c r="VQJ868" s="111"/>
      <c r="VQK868" s="111"/>
      <c r="VQL868" s="111"/>
      <c r="VQM868" s="111"/>
      <c r="VQN868" s="111"/>
      <c r="VQO868" s="111"/>
      <c r="VQP868" s="111"/>
      <c r="VQQ868" s="111"/>
      <c r="VQR868" s="111"/>
      <c r="VQS868" s="111"/>
      <c r="VQT868" s="111"/>
      <c r="VQU868" s="111"/>
      <c r="VQV868" s="111"/>
      <c r="VQW868" s="111"/>
      <c r="VQX868" s="111"/>
      <c r="VQY868" s="111"/>
      <c r="VQZ868" s="111"/>
      <c r="VRA868" s="111"/>
      <c r="VRB868" s="111"/>
      <c r="VRC868" s="111"/>
      <c r="VRD868" s="111"/>
      <c r="VRE868" s="111"/>
      <c r="VRF868" s="111"/>
      <c r="VRG868" s="111"/>
      <c r="VRH868" s="111"/>
      <c r="VRI868" s="111"/>
      <c r="VRJ868" s="111"/>
      <c r="VRK868" s="111"/>
      <c r="VRL868" s="111"/>
      <c r="VRM868" s="111"/>
      <c r="VRN868" s="111"/>
      <c r="VRO868" s="111"/>
      <c r="VRP868" s="111"/>
      <c r="VRQ868" s="111"/>
      <c r="VRR868" s="111"/>
      <c r="VRS868" s="111"/>
      <c r="VRT868" s="111"/>
      <c r="VRU868" s="111"/>
      <c r="VRV868" s="111"/>
      <c r="VRW868" s="111"/>
      <c r="VRX868" s="111"/>
      <c r="VRY868" s="111"/>
      <c r="VRZ868" s="111"/>
      <c r="VSA868" s="111"/>
      <c r="VSB868" s="111"/>
      <c r="VSC868" s="111"/>
      <c r="VSD868" s="111"/>
      <c r="VSE868" s="111"/>
      <c r="VSF868" s="111"/>
      <c r="VSG868" s="111"/>
      <c r="VSH868" s="111"/>
      <c r="VSI868" s="111"/>
      <c r="VSJ868" s="111"/>
      <c r="VSK868" s="111"/>
      <c r="VSL868" s="111"/>
      <c r="VSM868" s="111"/>
      <c r="VSN868" s="111"/>
      <c r="VSO868" s="111"/>
      <c r="VSP868" s="111"/>
      <c r="VSQ868" s="111"/>
      <c r="VSR868" s="111"/>
      <c r="VSS868" s="111"/>
      <c r="VST868" s="111"/>
      <c r="VSU868" s="111"/>
      <c r="VSV868" s="111"/>
      <c r="VSW868" s="111"/>
      <c r="VSX868" s="111"/>
      <c r="VSY868" s="111"/>
      <c r="VSZ868" s="111"/>
      <c r="VTA868" s="111"/>
      <c r="VTB868" s="111"/>
      <c r="VTC868" s="111"/>
      <c r="VTD868" s="111"/>
      <c r="VTE868" s="111"/>
      <c r="VTF868" s="111"/>
      <c r="VTG868" s="111"/>
      <c r="VTH868" s="111"/>
      <c r="VTI868" s="111"/>
      <c r="VTJ868" s="111"/>
      <c r="VTK868" s="111"/>
      <c r="VTL868" s="111"/>
      <c r="VTM868" s="111"/>
      <c r="VTN868" s="111"/>
      <c r="VTO868" s="111"/>
      <c r="VTP868" s="111"/>
      <c r="VTQ868" s="111"/>
      <c r="VTR868" s="111"/>
      <c r="VTS868" s="111"/>
      <c r="VTT868" s="111"/>
      <c r="VTU868" s="111"/>
      <c r="VTV868" s="111"/>
      <c r="VTW868" s="111"/>
      <c r="VTX868" s="111"/>
      <c r="VTY868" s="111"/>
      <c r="VTZ868" s="111"/>
      <c r="VUA868" s="111"/>
      <c r="VUB868" s="111"/>
      <c r="VUC868" s="111"/>
      <c r="VUD868" s="111"/>
      <c r="VUE868" s="111"/>
      <c r="VUF868" s="111"/>
      <c r="VUG868" s="111"/>
      <c r="VUH868" s="111"/>
      <c r="VUI868" s="111"/>
      <c r="VUJ868" s="111"/>
      <c r="VUK868" s="111"/>
      <c r="VUL868" s="111"/>
      <c r="VUM868" s="111"/>
      <c r="VUN868" s="111"/>
      <c r="VUO868" s="111"/>
      <c r="VUP868" s="111"/>
      <c r="VUQ868" s="111"/>
      <c r="VUR868" s="111"/>
      <c r="VUS868" s="111"/>
      <c r="VUT868" s="111"/>
      <c r="VUU868" s="111"/>
      <c r="VUV868" s="111"/>
      <c r="VUW868" s="111"/>
      <c r="VUX868" s="111"/>
      <c r="VUY868" s="111"/>
      <c r="VUZ868" s="111"/>
      <c r="VVA868" s="111"/>
      <c r="VVB868" s="111"/>
      <c r="VVC868" s="111"/>
      <c r="VVD868" s="111"/>
      <c r="VVE868" s="111"/>
      <c r="VVF868" s="111"/>
      <c r="VVG868" s="111"/>
      <c r="VVH868" s="111"/>
      <c r="VVI868" s="111"/>
      <c r="VVJ868" s="111"/>
      <c r="VVK868" s="111"/>
      <c r="VVL868" s="111"/>
      <c r="VVM868" s="111"/>
      <c r="VVN868" s="111"/>
      <c r="VVO868" s="111"/>
      <c r="VVP868" s="111"/>
      <c r="VVQ868" s="111"/>
      <c r="VVR868" s="111"/>
      <c r="VVS868" s="111"/>
      <c r="VVT868" s="111"/>
      <c r="VVU868" s="111"/>
      <c r="VVV868" s="111"/>
      <c r="VVW868" s="111"/>
      <c r="VVX868" s="111"/>
      <c r="VVY868" s="111"/>
      <c r="VVZ868" s="111"/>
      <c r="VWA868" s="111"/>
      <c r="VWB868" s="111"/>
      <c r="VWC868" s="111"/>
      <c r="VWD868" s="111"/>
      <c r="VWE868" s="111"/>
      <c r="VWF868" s="111"/>
      <c r="VWG868" s="111"/>
      <c r="VWH868" s="111"/>
      <c r="VWI868" s="111"/>
      <c r="VWJ868" s="111"/>
      <c r="VWK868" s="111"/>
      <c r="VWL868" s="111"/>
      <c r="VWM868" s="111"/>
      <c r="VWN868" s="111"/>
      <c r="VWO868" s="111"/>
      <c r="VWP868" s="111"/>
      <c r="VWQ868" s="111"/>
      <c r="VWR868" s="111"/>
      <c r="VWS868" s="111"/>
      <c r="VWT868" s="111"/>
      <c r="VWU868" s="111"/>
      <c r="VWV868" s="111"/>
      <c r="VWW868" s="111"/>
      <c r="VWX868" s="111"/>
      <c r="VWY868" s="111"/>
      <c r="VWZ868" s="111"/>
      <c r="VXA868" s="111"/>
      <c r="VXB868" s="111"/>
      <c r="VXC868" s="111"/>
      <c r="VXD868" s="111"/>
      <c r="VXE868" s="111"/>
      <c r="VXF868" s="111"/>
      <c r="VXG868" s="111"/>
      <c r="VXH868" s="111"/>
      <c r="VXI868" s="111"/>
      <c r="VXJ868" s="111"/>
      <c r="VXK868" s="111"/>
      <c r="VXL868" s="111"/>
      <c r="VXM868" s="111"/>
      <c r="VXN868" s="111"/>
      <c r="VXO868" s="111"/>
      <c r="VXP868" s="111"/>
      <c r="VXQ868" s="111"/>
      <c r="VXR868" s="111"/>
      <c r="VXS868" s="111"/>
      <c r="VXT868" s="111"/>
      <c r="VXU868" s="111"/>
      <c r="VXV868" s="111"/>
      <c r="VXW868" s="111"/>
      <c r="VXX868" s="111"/>
      <c r="VXY868" s="111"/>
      <c r="VXZ868" s="111"/>
      <c r="VYA868" s="111"/>
      <c r="VYB868" s="111"/>
      <c r="VYC868" s="111"/>
      <c r="VYD868" s="111"/>
      <c r="VYE868" s="111"/>
      <c r="VYF868" s="111"/>
      <c r="VYG868" s="111"/>
      <c r="VYH868" s="111"/>
      <c r="VYI868" s="111"/>
      <c r="VYJ868" s="111"/>
      <c r="VYK868" s="111"/>
      <c r="VYL868" s="111"/>
      <c r="VYM868" s="111"/>
      <c r="VYN868" s="111"/>
      <c r="VYO868" s="111"/>
      <c r="VYP868" s="111"/>
      <c r="VYQ868" s="111"/>
      <c r="VYR868" s="111"/>
      <c r="VYS868" s="111"/>
      <c r="VYT868" s="111"/>
      <c r="VYU868" s="111"/>
      <c r="VYV868" s="111"/>
      <c r="VYW868" s="111"/>
      <c r="VYX868" s="111"/>
      <c r="VYY868" s="111"/>
      <c r="VYZ868" s="111"/>
      <c r="VZA868" s="111"/>
      <c r="VZB868" s="111"/>
      <c r="VZC868" s="111"/>
      <c r="VZD868" s="111"/>
      <c r="VZE868" s="111"/>
      <c r="VZF868" s="111"/>
      <c r="VZG868" s="111"/>
      <c r="VZH868" s="111"/>
      <c r="VZI868" s="111"/>
      <c r="VZJ868" s="111"/>
      <c r="VZK868" s="111"/>
      <c r="VZL868" s="111"/>
      <c r="VZM868" s="111"/>
      <c r="VZN868" s="111"/>
      <c r="VZO868" s="111"/>
      <c r="VZP868" s="111"/>
      <c r="VZQ868" s="111"/>
      <c r="VZR868" s="111"/>
      <c r="VZS868" s="111"/>
      <c r="VZT868" s="111"/>
      <c r="VZU868" s="111"/>
      <c r="VZV868" s="111"/>
      <c r="VZW868" s="111"/>
      <c r="VZX868" s="111"/>
      <c r="VZY868" s="111"/>
      <c r="VZZ868" s="111"/>
      <c r="WAA868" s="111"/>
      <c r="WAB868" s="111"/>
      <c r="WAC868" s="111"/>
      <c r="WAD868" s="111"/>
      <c r="WAE868" s="111"/>
      <c r="WAF868" s="111"/>
      <c r="WAG868" s="111"/>
      <c r="WAH868" s="111"/>
      <c r="WAI868" s="111"/>
      <c r="WAJ868" s="111"/>
      <c r="WAK868" s="111"/>
      <c r="WAL868" s="111"/>
      <c r="WAM868" s="111"/>
      <c r="WAN868" s="111"/>
      <c r="WAO868" s="111"/>
      <c r="WAP868" s="111"/>
      <c r="WAQ868" s="111"/>
      <c r="WAR868" s="111"/>
      <c r="WAS868" s="111"/>
      <c r="WAT868" s="111"/>
      <c r="WAU868" s="111"/>
      <c r="WAV868" s="111"/>
      <c r="WAW868" s="111"/>
      <c r="WAX868" s="111"/>
      <c r="WAY868" s="111"/>
      <c r="WAZ868" s="111"/>
      <c r="WBA868" s="111"/>
      <c r="WBB868" s="111"/>
      <c r="WBC868" s="111"/>
      <c r="WBD868" s="111"/>
      <c r="WBE868" s="111"/>
      <c r="WBF868" s="111"/>
      <c r="WBG868" s="111"/>
      <c r="WBH868" s="111"/>
      <c r="WBI868" s="111"/>
      <c r="WBJ868" s="111"/>
      <c r="WBK868" s="111"/>
      <c r="WBL868" s="111"/>
      <c r="WBM868" s="111"/>
      <c r="WBN868" s="111"/>
      <c r="WBO868" s="111"/>
      <c r="WBP868" s="111"/>
      <c r="WBQ868" s="111"/>
      <c r="WBR868" s="111"/>
      <c r="WBS868" s="111"/>
      <c r="WBT868" s="111"/>
      <c r="WBU868" s="111"/>
      <c r="WBV868" s="111"/>
      <c r="WBW868" s="111"/>
      <c r="WBX868" s="111"/>
      <c r="WBY868" s="111"/>
      <c r="WBZ868" s="111"/>
      <c r="WCA868" s="111"/>
      <c r="WCB868" s="111"/>
      <c r="WCC868" s="111"/>
      <c r="WCD868" s="111"/>
      <c r="WCE868" s="111"/>
      <c r="WCF868" s="111"/>
      <c r="WCG868" s="111"/>
      <c r="WCH868" s="111"/>
      <c r="WCI868" s="111"/>
      <c r="WCJ868" s="111"/>
      <c r="WCK868" s="111"/>
      <c r="WCL868" s="111"/>
      <c r="WCM868" s="111"/>
      <c r="WCN868" s="111"/>
      <c r="WCO868" s="111"/>
      <c r="WCP868" s="111"/>
      <c r="WCQ868" s="111"/>
      <c r="WCR868" s="111"/>
      <c r="WCS868" s="111"/>
      <c r="WCT868" s="111"/>
      <c r="WCU868" s="111"/>
      <c r="WCV868" s="111"/>
      <c r="WCW868" s="111"/>
      <c r="WCX868" s="111"/>
      <c r="WCY868" s="111"/>
      <c r="WCZ868" s="111"/>
      <c r="WDA868" s="111"/>
      <c r="WDB868" s="111"/>
      <c r="WDC868" s="111"/>
      <c r="WDD868" s="111"/>
      <c r="WDE868" s="111"/>
      <c r="WDF868" s="111"/>
      <c r="WDG868" s="111"/>
      <c r="WDH868" s="111"/>
      <c r="WDI868" s="111"/>
      <c r="WDJ868" s="111"/>
      <c r="WDK868" s="111"/>
      <c r="WDL868" s="111"/>
      <c r="WDM868" s="111"/>
      <c r="WDN868" s="111"/>
      <c r="WDO868" s="111"/>
      <c r="WDP868" s="111"/>
      <c r="WDQ868" s="111"/>
      <c r="WDR868" s="111"/>
      <c r="WDS868" s="111"/>
      <c r="WDT868" s="111"/>
      <c r="WDU868" s="111"/>
      <c r="WDV868" s="111"/>
      <c r="WDW868" s="111"/>
      <c r="WDX868" s="111"/>
      <c r="WDY868" s="111"/>
      <c r="WDZ868" s="111"/>
      <c r="WEA868" s="111"/>
      <c r="WEB868" s="111"/>
      <c r="WEC868" s="111"/>
      <c r="WED868" s="111"/>
      <c r="WEE868" s="111"/>
      <c r="WEF868" s="111"/>
      <c r="WEG868" s="111"/>
      <c r="WEH868" s="111"/>
      <c r="WEI868" s="111"/>
      <c r="WEJ868" s="111"/>
      <c r="WEK868" s="111"/>
      <c r="WEL868" s="111"/>
      <c r="WEM868" s="111"/>
      <c r="WEN868" s="111"/>
      <c r="WEO868" s="111"/>
      <c r="WEP868" s="111"/>
      <c r="WEQ868" s="111"/>
      <c r="WER868" s="111"/>
      <c r="WES868" s="111"/>
      <c r="WET868" s="111"/>
      <c r="WEU868" s="111"/>
      <c r="WEV868" s="111"/>
      <c r="WEW868" s="111"/>
      <c r="WEX868" s="111"/>
      <c r="WEY868" s="111"/>
      <c r="WEZ868" s="111"/>
      <c r="WFA868" s="111"/>
      <c r="WFB868" s="111"/>
      <c r="WFC868" s="111"/>
      <c r="WFD868" s="111"/>
      <c r="WFE868" s="111"/>
      <c r="WFF868" s="111"/>
      <c r="WFG868" s="111"/>
      <c r="WFH868" s="111"/>
      <c r="WFI868" s="111"/>
      <c r="WFJ868" s="111"/>
      <c r="WFK868" s="111"/>
      <c r="WFL868" s="111"/>
      <c r="WFM868" s="111"/>
      <c r="WFN868" s="111"/>
      <c r="WFO868" s="111"/>
      <c r="WFP868" s="111"/>
      <c r="WFQ868" s="111"/>
      <c r="WFR868" s="111"/>
      <c r="WFS868" s="111"/>
      <c r="WFT868" s="111"/>
      <c r="WFU868" s="111"/>
      <c r="WFV868" s="111"/>
      <c r="WFW868" s="111"/>
      <c r="WFX868" s="111"/>
      <c r="WFY868" s="111"/>
      <c r="WFZ868" s="111"/>
      <c r="WGA868" s="111"/>
      <c r="WGB868" s="111"/>
      <c r="WGC868" s="111"/>
      <c r="WGD868" s="111"/>
      <c r="WGE868" s="111"/>
      <c r="WGF868" s="111"/>
      <c r="WGG868" s="111"/>
      <c r="WGH868" s="111"/>
      <c r="WGI868" s="111"/>
      <c r="WGJ868" s="111"/>
      <c r="WGK868" s="111"/>
      <c r="WGL868" s="111"/>
      <c r="WGM868" s="111"/>
      <c r="WGN868" s="111"/>
      <c r="WGO868" s="111"/>
      <c r="WGP868" s="111"/>
      <c r="WGQ868" s="111"/>
      <c r="WGR868" s="111"/>
      <c r="WGS868" s="111"/>
      <c r="WGT868" s="111"/>
      <c r="WGU868" s="111"/>
      <c r="WGV868" s="111"/>
      <c r="WGW868" s="111"/>
      <c r="WGX868" s="111"/>
      <c r="WGY868" s="111"/>
      <c r="WGZ868" s="111"/>
      <c r="WHA868" s="111"/>
      <c r="WHB868" s="111"/>
      <c r="WHC868" s="111"/>
      <c r="WHD868" s="111"/>
      <c r="WHE868" s="111"/>
      <c r="WHF868" s="111"/>
      <c r="WHG868" s="111"/>
      <c r="WHH868" s="111"/>
      <c r="WHI868" s="111"/>
      <c r="WHJ868" s="111"/>
      <c r="WHK868" s="111"/>
      <c r="WHL868" s="111"/>
      <c r="WHM868" s="111"/>
      <c r="WHN868" s="111"/>
      <c r="WHO868" s="111"/>
      <c r="WHP868" s="111"/>
      <c r="WHQ868" s="111"/>
      <c r="WHR868" s="111"/>
      <c r="WHS868" s="111"/>
      <c r="WHT868" s="111"/>
      <c r="WHU868" s="111"/>
      <c r="WHV868" s="111"/>
      <c r="WHW868" s="111"/>
      <c r="WHX868" s="111"/>
      <c r="WHY868" s="111"/>
      <c r="WHZ868" s="111"/>
      <c r="WIA868" s="111"/>
      <c r="WIB868" s="111"/>
      <c r="WIC868" s="111"/>
      <c r="WID868" s="111"/>
      <c r="WIE868" s="111"/>
      <c r="WIF868" s="111"/>
      <c r="WIG868" s="111"/>
      <c r="WIH868" s="111"/>
      <c r="WII868" s="111"/>
      <c r="WIJ868" s="111"/>
      <c r="WIK868" s="111"/>
      <c r="WIL868" s="111"/>
      <c r="WIM868" s="111"/>
      <c r="WIN868" s="111"/>
      <c r="WIO868" s="111"/>
      <c r="WIP868" s="111"/>
      <c r="WIQ868" s="111"/>
      <c r="WIR868" s="111"/>
      <c r="WIS868" s="111"/>
      <c r="WIT868" s="111"/>
      <c r="WIU868" s="111"/>
      <c r="WIV868" s="111"/>
      <c r="WIW868" s="111"/>
      <c r="WIX868" s="111"/>
      <c r="WIY868" s="111"/>
      <c r="WIZ868" s="111"/>
      <c r="WJA868" s="111"/>
      <c r="WJB868" s="111"/>
      <c r="WJC868" s="111"/>
      <c r="WJD868" s="111"/>
      <c r="WJE868" s="111"/>
      <c r="WJF868" s="111"/>
      <c r="WJG868" s="111"/>
      <c r="WJH868" s="111"/>
      <c r="WJI868" s="111"/>
      <c r="WJJ868" s="111"/>
      <c r="WJK868" s="111"/>
      <c r="WJL868" s="111"/>
      <c r="WJM868" s="111"/>
      <c r="WJN868" s="111"/>
      <c r="WJO868" s="111"/>
      <c r="WJP868" s="111"/>
      <c r="WJQ868" s="111"/>
      <c r="WJR868" s="111"/>
      <c r="WJS868" s="111"/>
      <c r="WJT868" s="111"/>
      <c r="WJU868" s="111"/>
      <c r="WJV868" s="111"/>
      <c r="WJW868" s="111"/>
      <c r="WJX868" s="111"/>
      <c r="WJY868" s="111"/>
      <c r="WJZ868" s="111"/>
      <c r="WKA868" s="111"/>
      <c r="WKB868" s="111"/>
      <c r="WKC868" s="111"/>
      <c r="WKD868" s="111"/>
      <c r="WKE868" s="111"/>
      <c r="WKF868" s="111"/>
      <c r="WKG868" s="111"/>
      <c r="WKH868" s="111"/>
      <c r="WKI868" s="111"/>
      <c r="WKJ868" s="111"/>
      <c r="WKK868" s="111"/>
      <c r="WKL868" s="111"/>
      <c r="WKM868" s="111"/>
      <c r="WKN868" s="111"/>
      <c r="WKO868" s="111"/>
      <c r="WKP868" s="111"/>
      <c r="WKQ868" s="111"/>
      <c r="WKR868" s="111"/>
      <c r="WKS868" s="111"/>
      <c r="WKT868" s="111"/>
      <c r="WKU868" s="111"/>
      <c r="WKV868" s="111"/>
      <c r="WKW868" s="111"/>
      <c r="WKX868" s="111"/>
      <c r="WKY868" s="111"/>
      <c r="WKZ868" s="111"/>
      <c r="WLA868" s="111"/>
      <c r="WLB868" s="111"/>
      <c r="WLC868" s="111"/>
      <c r="WLD868" s="111"/>
      <c r="WLE868" s="111"/>
      <c r="WLF868" s="111"/>
      <c r="WLG868" s="111"/>
      <c r="WLH868" s="111"/>
      <c r="WLI868" s="111"/>
      <c r="WLJ868" s="111"/>
      <c r="WLK868" s="111"/>
      <c r="WLL868" s="111"/>
      <c r="WLM868" s="111"/>
      <c r="WLN868" s="111"/>
      <c r="WLO868" s="111"/>
      <c r="WLP868" s="111"/>
      <c r="WLQ868" s="111"/>
      <c r="WLR868" s="111"/>
      <c r="WLS868" s="111"/>
      <c r="WLT868" s="111"/>
      <c r="WLU868" s="111"/>
      <c r="WLV868" s="111"/>
      <c r="WLW868" s="111"/>
      <c r="WLX868" s="111"/>
      <c r="WLY868" s="111"/>
      <c r="WLZ868" s="111"/>
      <c r="WMA868" s="111"/>
      <c r="WMB868" s="111"/>
      <c r="WMC868" s="111"/>
      <c r="WMD868" s="111"/>
      <c r="WME868" s="111"/>
      <c r="WMF868" s="111"/>
      <c r="WMG868" s="111"/>
      <c r="WMH868" s="111"/>
      <c r="WMI868" s="111"/>
      <c r="WMJ868" s="111"/>
      <c r="WMK868" s="111"/>
      <c r="WML868" s="111"/>
      <c r="WMM868" s="111"/>
      <c r="WMN868" s="111"/>
      <c r="WMO868" s="111"/>
      <c r="WMP868" s="111"/>
      <c r="WMQ868" s="111"/>
      <c r="WMR868" s="111"/>
      <c r="WMS868" s="111"/>
      <c r="WMT868" s="111"/>
      <c r="WMU868" s="111"/>
      <c r="WMV868" s="111"/>
      <c r="WMW868" s="111"/>
      <c r="WMX868" s="111"/>
      <c r="WMY868" s="111"/>
      <c r="WMZ868" s="111"/>
      <c r="WNA868" s="111"/>
      <c r="WNB868" s="111"/>
      <c r="WNC868" s="111"/>
      <c r="WND868" s="111"/>
      <c r="WNE868" s="111"/>
      <c r="WNF868" s="111"/>
      <c r="WNG868" s="111"/>
      <c r="WNH868" s="111"/>
      <c r="WNI868" s="111"/>
      <c r="WNJ868" s="111"/>
      <c r="WNK868" s="111"/>
      <c r="WNL868" s="111"/>
      <c r="WNM868" s="111"/>
      <c r="WNN868" s="111"/>
      <c r="WNO868" s="111"/>
      <c r="WNP868" s="111"/>
      <c r="WNQ868" s="111"/>
      <c r="WNR868" s="111"/>
      <c r="WNS868" s="111"/>
      <c r="WNT868" s="111"/>
      <c r="WNU868" s="111"/>
      <c r="WNV868" s="111"/>
      <c r="WNW868" s="111"/>
      <c r="WNX868" s="111"/>
      <c r="WNY868" s="111"/>
      <c r="WNZ868" s="111"/>
      <c r="WOA868" s="111"/>
      <c r="WOB868" s="111"/>
      <c r="WOC868" s="111"/>
      <c r="WOD868" s="111"/>
      <c r="WOE868" s="111"/>
      <c r="WOF868" s="111"/>
      <c r="WOG868" s="111"/>
      <c r="WOH868" s="111"/>
      <c r="WOI868" s="111"/>
      <c r="WOJ868" s="111"/>
      <c r="WOK868" s="111"/>
      <c r="WOL868" s="111"/>
      <c r="WOM868" s="111"/>
      <c r="WON868" s="111"/>
      <c r="WOO868" s="111"/>
      <c r="WOP868" s="111"/>
      <c r="WOQ868" s="111"/>
      <c r="WOR868" s="111"/>
      <c r="WOS868" s="111"/>
      <c r="WOT868" s="111"/>
      <c r="WOU868" s="111"/>
      <c r="WOV868" s="111"/>
      <c r="WOW868" s="111"/>
      <c r="WOX868" s="111"/>
      <c r="WOY868" s="111"/>
      <c r="WOZ868" s="111"/>
      <c r="WPA868" s="111"/>
      <c r="WPB868" s="111"/>
      <c r="WPC868" s="111"/>
      <c r="WPD868" s="111"/>
      <c r="WPE868" s="111"/>
      <c r="WPF868" s="111"/>
      <c r="WPG868" s="111"/>
      <c r="WPH868" s="111"/>
      <c r="WPI868" s="111"/>
      <c r="WPJ868" s="111"/>
      <c r="WPK868" s="111"/>
      <c r="WPL868" s="111"/>
      <c r="WPM868" s="111"/>
      <c r="WPN868" s="111"/>
      <c r="WPO868" s="111"/>
      <c r="WPP868" s="111"/>
      <c r="WPQ868" s="111"/>
      <c r="WPR868" s="111"/>
      <c r="WPS868" s="111"/>
      <c r="WPT868" s="111"/>
      <c r="WPU868" s="111"/>
      <c r="WPV868" s="111"/>
      <c r="WPW868" s="111"/>
      <c r="WPX868" s="111"/>
      <c r="WPY868" s="111"/>
      <c r="WPZ868" s="111"/>
      <c r="WQA868" s="111"/>
      <c r="WQB868" s="111"/>
      <c r="WQC868" s="111"/>
      <c r="WQD868" s="111"/>
      <c r="WQE868" s="111"/>
      <c r="WQF868" s="111"/>
      <c r="WQG868" s="111"/>
      <c r="WQH868" s="111"/>
      <c r="WQI868" s="111"/>
      <c r="WQJ868" s="111"/>
      <c r="WQK868" s="111"/>
      <c r="WQL868" s="111"/>
      <c r="WQM868" s="111"/>
      <c r="WQN868" s="111"/>
      <c r="WQO868" s="111"/>
      <c r="WQP868" s="111"/>
      <c r="WQQ868" s="111"/>
      <c r="WQR868" s="111"/>
      <c r="WQS868" s="111"/>
      <c r="WQT868" s="111"/>
      <c r="WQU868" s="111"/>
      <c r="WQV868" s="111"/>
      <c r="WQW868" s="111"/>
      <c r="WQX868" s="111"/>
      <c r="WQY868" s="111"/>
      <c r="WQZ868" s="111"/>
      <c r="WRA868" s="111"/>
      <c r="WRB868" s="111"/>
      <c r="WRC868" s="111"/>
      <c r="WRD868" s="111"/>
      <c r="WRE868" s="111"/>
      <c r="WRF868" s="111"/>
      <c r="WRG868" s="111"/>
      <c r="WRH868" s="111"/>
      <c r="WRI868" s="111"/>
      <c r="WRJ868" s="111"/>
      <c r="WRK868" s="111"/>
      <c r="WRL868" s="111"/>
      <c r="WRM868" s="111"/>
      <c r="WRN868" s="111"/>
      <c r="WRO868" s="111"/>
      <c r="WRP868" s="111"/>
      <c r="WRQ868" s="111"/>
      <c r="WRR868" s="111"/>
      <c r="WRS868" s="111"/>
      <c r="WRT868" s="111"/>
      <c r="WRU868" s="111"/>
      <c r="WRV868" s="111"/>
      <c r="WRW868" s="111"/>
      <c r="WRX868" s="111"/>
      <c r="WRY868" s="111"/>
      <c r="WRZ868" s="111"/>
      <c r="WSA868" s="111"/>
      <c r="WSB868" s="111"/>
      <c r="WSC868" s="111"/>
      <c r="WSD868" s="111"/>
      <c r="WSE868" s="111"/>
      <c r="WSF868" s="111"/>
      <c r="WSG868" s="111"/>
      <c r="WSH868" s="111"/>
      <c r="WSI868" s="111"/>
      <c r="WSJ868" s="111"/>
      <c r="WSK868" s="111"/>
      <c r="WSL868" s="111"/>
      <c r="WSM868" s="111"/>
      <c r="WSN868" s="111"/>
      <c r="WSO868" s="111"/>
      <c r="WSP868" s="111"/>
      <c r="WSQ868" s="111"/>
      <c r="WSR868" s="111"/>
      <c r="WSS868" s="111"/>
      <c r="WST868" s="111"/>
      <c r="WSU868" s="111"/>
      <c r="WSV868" s="111"/>
      <c r="WSW868" s="111"/>
      <c r="WSX868" s="111"/>
      <c r="WSY868" s="111"/>
      <c r="WSZ868" s="111"/>
      <c r="WTA868" s="111"/>
      <c r="WTB868" s="111"/>
      <c r="WTC868" s="111"/>
      <c r="WTD868" s="111"/>
      <c r="WTE868" s="111"/>
      <c r="WTF868" s="111"/>
      <c r="WTG868" s="111"/>
      <c r="WTH868" s="111"/>
      <c r="WTI868" s="111"/>
      <c r="WTJ868" s="111"/>
      <c r="WTK868" s="111"/>
      <c r="WTL868" s="111"/>
      <c r="WTM868" s="111"/>
      <c r="WTN868" s="111"/>
      <c r="WTO868" s="111"/>
      <c r="WTP868" s="111"/>
      <c r="WTQ868" s="111"/>
      <c r="WTR868" s="111"/>
      <c r="WTS868" s="111"/>
      <c r="WTT868" s="111"/>
      <c r="WTU868" s="111"/>
      <c r="WTV868" s="111"/>
      <c r="WTW868" s="111"/>
      <c r="WTX868" s="111"/>
      <c r="WTY868" s="111"/>
      <c r="WTZ868" s="111"/>
      <c r="WUA868" s="111"/>
      <c r="WUB868" s="111"/>
      <c r="WUC868" s="111"/>
      <c r="WUD868" s="111"/>
      <c r="WUE868" s="111"/>
      <c r="WUF868" s="111"/>
      <c r="WUG868" s="111"/>
      <c r="WUH868" s="111"/>
      <c r="WUI868" s="111"/>
      <c r="WUJ868" s="111"/>
      <c r="WUK868" s="111"/>
      <c r="WUL868" s="111"/>
      <c r="WUM868" s="111"/>
      <c r="WUN868" s="111"/>
      <c r="WUO868" s="111"/>
      <c r="WUP868" s="111"/>
      <c r="WUQ868" s="111"/>
      <c r="WUR868" s="111"/>
      <c r="WUS868" s="111"/>
      <c r="WUT868" s="111"/>
      <c r="WUU868" s="111"/>
      <c r="WUV868" s="111"/>
      <c r="WUW868" s="111"/>
      <c r="WUX868" s="111"/>
      <c r="WUY868" s="111"/>
      <c r="WUZ868" s="111"/>
      <c r="WVA868" s="111"/>
      <c r="WVB868" s="111"/>
      <c r="WVC868" s="111"/>
      <c r="WVD868" s="111"/>
      <c r="WVE868" s="111"/>
      <c r="WVF868" s="111"/>
      <c r="WVG868" s="111"/>
      <c r="WVH868" s="111"/>
      <c r="WVI868" s="111"/>
      <c r="WVJ868" s="111"/>
      <c r="WVK868" s="111"/>
      <c r="WVL868" s="111"/>
      <c r="WVM868" s="111"/>
      <c r="WVN868" s="111"/>
      <c r="WVO868" s="111"/>
      <c r="WVP868" s="111"/>
      <c r="WVQ868" s="111"/>
      <c r="WVR868" s="111"/>
      <c r="WVS868" s="111"/>
      <c r="WVT868" s="111"/>
      <c r="WVU868" s="111"/>
      <c r="WVV868" s="111"/>
      <c r="WVW868" s="111"/>
      <c r="WVX868" s="111"/>
      <c r="WVY868" s="111"/>
      <c r="WVZ868" s="111"/>
      <c r="WWA868" s="111"/>
      <c r="WWB868" s="111"/>
      <c r="WWC868" s="111"/>
      <c r="WWD868" s="111"/>
      <c r="WWE868" s="111"/>
      <c r="WWF868" s="111"/>
      <c r="WWG868" s="111"/>
      <c r="WWH868" s="111"/>
      <c r="WWI868" s="111"/>
      <c r="WWJ868" s="111"/>
      <c r="WWK868" s="111"/>
      <c r="WWL868" s="111"/>
      <c r="WWM868" s="111"/>
      <c r="WWN868" s="111"/>
      <c r="WWO868" s="111"/>
      <c r="WWP868" s="111"/>
      <c r="WWQ868" s="111"/>
      <c r="WWR868" s="111"/>
      <c r="WWS868" s="111"/>
      <c r="WWT868" s="111"/>
      <c r="WWU868" s="111"/>
      <c r="WWV868" s="111"/>
      <c r="WWW868" s="111"/>
      <c r="WWX868" s="111"/>
      <c r="WWY868" s="111"/>
      <c r="WWZ868" s="111"/>
      <c r="WXA868" s="111"/>
      <c r="WXB868" s="111"/>
      <c r="WXC868" s="111"/>
      <c r="WXD868" s="111"/>
      <c r="WXE868" s="111"/>
      <c r="WXF868" s="111"/>
      <c r="WXG868" s="111"/>
      <c r="WXH868" s="111"/>
      <c r="WXI868" s="111"/>
      <c r="WXJ868" s="111"/>
      <c r="WXK868" s="111"/>
      <c r="WXL868" s="111"/>
      <c r="WXM868" s="111"/>
      <c r="WXN868" s="111"/>
      <c r="WXO868" s="111"/>
      <c r="WXP868" s="111"/>
      <c r="WXQ868" s="111"/>
      <c r="WXR868" s="111"/>
      <c r="WXS868" s="111"/>
      <c r="WXT868" s="111"/>
      <c r="WXU868" s="111"/>
      <c r="WXV868" s="111"/>
      <c r="WXW868" s="111"/>
      <c r="WXX868" s="111"/>
      <c r="WXY868" s="111"/>
      <c r="WXZ868" s="111"/>
      <c r="WYA868" s="111"/>
      <c r="WYB868" s="111"/>
      <c r="WYC868" s="111"/>
      <c r="WYD868" s="111"/>
      <c r="WYE868" s="111"/>
      <c r="WYF868" s="111"/>
      <c r="WYG868" s="111"/>
      <c r="WYH868" s="111"/>
      <c r="WYI868" s="111"/>
      <c r="WYJ868" s="111"/>
      <c r="WYK868" s="111"/>
      <c r="WYL868" s="111"/>
      <c r="WYM868" s="111"/>
      <c r="WYN868" s="111"/>
      <c r="WYO868" s="111"/>
      <c r="WYP868" s="111"/>
      <c r="WYQ868" s="111"/>
      <c r="WYR868" s="111"/>
      <c r="WYS868" s="111"/>
      <c r="WYT868" s="111"/>
      <c r="WYU868" s="111"/>
      <c r="WYV868" s="111"/>
      <c r="WYW868" s="111"/>
      <c r="WYX868" s="111"/>
      <c r="WYY868" s="111"/>
      <c r="WYZ868" s="111"/>
      <c r="WZA868" s="111"/>
      <c r="WZB868" s="111"/>
      <c r="WZC868" s="111"/>
      <c r="WZD868" s="111"/>
      <c r="WZE868" s="111"/>
      <c r="WZF868" s="111"/>
      <c r="WZG868" s="111"/>
      <c r="WZH868" s="111"/>
      <c r="WZI868" s="111"/>
      <c r="WZJ868" s="111"/>
      <c r="WZK868" s="111"/>
      <c r="WZL868" s="111"/>
      <c r="WZM868" s="111"/>
      <c r="WZN868" s="111"/>
      <c r="WZO868" s="111"/>
      <c r="WZP868" s="111"/>
      <c r="WZQ868" s="111"/>
      <c r="WZR868" s="111"/>
      <c r="WZS868" s="111"/>
      <c r="WZT868" s="111"/>
      <c r="WZU868" s="111"/>
      <c r="WZV868" s="111"/>
      <c r="WZW868" s="111"/>
      <c r="WZX868" s="111"/>
      <c r="WZY868" s="111"/>
      <c r="WZZ868" s="111"/>
      <c r="XAA868" s="111"/>
      <c r="XAB868" s="111"/>
      <c r="XAC868" s="111"/>
      <c r="XAD868" s="111"/>
      <c r="XAE868" s="111"/>
      <c r="XAF868" s="111"/>
      <c r="XAG868" s="111"/>
      <c r="XAH868" s="111"/>
      <c r="XAI868" s="111"/>
      <c r="XAJ868" s="111"/>
      <c r="XAK868" s="111"/>
      <c r="XAL868" s="111"/>
      <c r="XAM868" s="111"/>
      <c r="XAN868" s="111"/>
      <c r="XAO868" s="111"/>
      <c r="XAP868" s="111"/>
      <c r="XAQ868" s="111"/>
      <c r="XAR868" s="111"/>
      <c r="XAS868" s="111"/>
      <c r="XAT868" s="111"/>
      <c r="XAU868" s="111"/>
      <c r="XAV868" s="111"/>
      <c r="XAW868" s="111"/>
      <c r="XAX868" s="111"/>
      <c r="XAY868" s="111"/>
      <c r="XAZ868" s="111"/>
      <c r="XBA868" s="111"/>
      <c r="XBB868" s="111"/>
      <c r="XBC868" s="111"/>
      <c r="XBD868" s="111"/>
      <c r="XBE868" s="111"/>
      <c r="XBF868" s="111"/>
      <c r="XBG868" s="111"/>
      <c r="XBH868" s="111"/>
      <c r="XBI868" s="111"/>
      <c r="XBJ868" s="111"/>
      <c r="XBK868" s="111"/>
      <c r="XBL868" s="111"/>
      <c r="XBM868" s="111"/>
      <c r="XBN868" s="111"/>
      <c r="XBO868" s="111"/>
      <c r="XBP868" s="111"/>
      <c r="XBQ868" s="111"/>
      <c r="XBR868" s="111"/>
      <c r="XBS868" s="111"/>
      <c r="XBT868" s="111"/>
      <c r="XBU868" s="111"/>
      <c r="XBV868" s="111"/>
      <c r="XBW868" s="111"/>
      <c r="XBX868" s="111"/>
      <c r="XBY868" s="111"/>
      <c r="XBZ868" s="111"/>
      <c r="XCA868" s="111"/>
      <c r="XCB868" s="111"/>
      <c r="XCC868" s="111"/>
      <c r="XCD868" s="111"/>
      <c r="XCE868" s="111"/>
      <c r="XCF868" s="111"/>
      <c r="XCG868" s="111"/>
      <c r="XCH868" s="111"/>
      <c r="XCI868" s="111"/>
      <c r="XCJ868" s="111"/>
      <c r="XCK868" s="111"/>
      <c r="XCL868" s="111"/>
      <c r="XCM868" s="111"/>
      <c r="XCN868" s="111"/>
      <c r="XCO868" s="111"/>
      <c r="XCP868" s="111"/>
      <c r="XCQ868" s="111"/>
      <c r="XCR868" s="111"/>
      <c r="XCS868" s="111"/>
      <c r="XCT868" s="111"/>
      <c r="XCU868" s="111"/>
      <c r="XCV868" s="111"/>
      <c r="XCW868" s="111"/>
      <c r="XCX868" s="111"/>
      <c r="XCY868" s="111"/>
      <c r="XCZ868" s="111"/>
      <c r="XDA868" s="111"/>
      <c r="XDB868" s="111"/>
      <c r="XDC868" s="111"/>
      <c r="XDD868" s="111"/>
      <c r="XDE868" s="111"/>
      <c r="XDF868" s="111"/>
      <c r="XDG868" s="111"/>
      <c r="XDH868" s="111"/>
      <c r="XDI868" s="111"/>
      <c r="XDJ868" s="111"/>
      <c r="XDK868" s="111"/>
      <c r="XDL868" s="111"/>
      <c r="XDM868" s="111"/>
      <c r="XDN868" s="111"/>
      <c r="XDO868" s="111"/>
      <c r="XDP868" s="111"/>
      <c r="XDQ868" s="111"/>
      <c r="XDR868" s="111"/>
      <c r="XDS868" s="111"/>
      <c r="XDT868" s="111"/>
      <c r="XDU868" s="111"/>
      <c r="XDV868" s="111"/>
      <c r="XDW868" s="111"/>
      <c r="XDX868" s="111"/>
      <c r="XDY868" s="111"/>
      <c r="XDZ868" s="111"/>
      <c r="XEA868" s="111"/>
      <c r="XEB868" s="111"/>
      <c r="XEC868" s="111"/>
      <c r="XED868" s="111"/>
      <c r="XEE868" s="111"/>
      <c r="XEF868" s="111"/>
      <c r="XEG868" s="111"/>
      <c r="XEH868" s="111"/>
      <c r="XEI868" s="111"/>
      <c r="XEJ868" s="111"/>
      <c r="XEK868" s="111"/>
      <c r="XEL868" s="111"/>
      <c r="XEM868" s="111"/>
      <c r="XEN868" s="111"/>
      <c r="XEO868" s="111"/>
      <c r="XEP868" s="111"/>
      <c r="XEQ868" s="111"/>
      <c r="XER868" s="111"/>
      <c r="XES868" s="111"/>
    </row>
    <row r="869" s="7" customFormat="1" ht="12" spans="1:16373">
      <c r="A869" s="19">
        <f>IF(B869="户主",COUNTIF(B$724:B869,B869),"")</f>
        <v>146</v>
      </c>
      <c r="B869" s="20" t="s">
        <v>13</v>
      </c>
      <c r="C869" s="20" t="s">
        <v>937</v>
      </c>
      <c r="D869" s="20">
        <v>1</v>
      </c>
      <c r="E869" s="22" t="s">
        <v>15</v>
      </c>
      <c r="F869" s="20" t="s">
        <v>897</v>
      </c>
      <c r="G869" s="20" t="s">
        <v>937</v>
      </c>
      <c r="H869" s="28">
        <f t="shared" si="55"/>
        <v>1525</v>
      </c>
      <c r="I869" s="20">
        <v>15</v>
      </c>
      <c r="J869" s="19">
        <f t="shared" si="57"/>
        <v>1540</v>
      </c>
      <c r="K869" s="28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  <c r="AA869" s="111"/>
      <c r="AB869" s="111"/>
      <c r="AC869" s="111"/>
      <c r="AD869" s="111"/>
      <c r="AE869" s="111"/>
      <c r="AF869" s="111"/>
      <c r="AG869" s="111"/>
      <c r="AH869" s="111"/>
      <c r="AI869" s="111"/>
      <c r="AJ869" s="111"/>
      <c r="AK869" s="111"/>
      <c r="AL869" s="111"/>
      <c r="AM869" s="111"/>
      <c r="AN869" s="111"/>
      <c r="AO869" s="111"/>
      <c r="AP869" s="111"/>
      <c r="AQ869" s="111"/>
      <c r="AR869" s="111"/>
      <c r="AS869" s="111"/>
      <c r="AT869" s="111"/>
      <c r="AU869" s="111"/>
      <c r="AV869" s="111"/>
      <c r="AW869" s="111"/>
      <c r="AX869" s="111"/>
      <c r="AY869" s="111"/>
      <c r="AZ869" s="111"/>
      <c r="BA869" s="111"/>
      <c r="BB869" s="111"/>
      <c r="BC869" s="111"/>
      <c r="BD869" s="111"/>
      <c r="BE869" s="111"/>
      <c r="BF869" s="111"/>
      <c r="BG869" s="111"/>
      <c r="BH869" s="111"/>
      <c r="BI869" s="111"/>
      <c r="BJ869" s="111"/>
      <c r="BK869" s="111"/>
      <c r="BL869" s="111"/>
      <c r="BM869" s="111"/>
      <c r="BN869" s="111"/>
      <c r="BO869" s="111"/>
      <c r="BP869" s="111"/>
      <c r="BQ869" s="111"/>
      <c r="BR869" s="111"/>
      <c r="BS869" s="111"/>
      <c r="BT869" s="111"/>
      <c r="BU869" s="111"/>
      <c r="BV869" s="111"/>
      <c r="BW869" s="111"/>
      <c r="BX869" s="111"/>
      <c r="BY869" s="111"/>
      <c r="BZ869" s="111"/>
      <c r="CA869" s="111"/>
      <c r="CB869" s="111"/>
      <c r="CC869" s="111"/>
      <c r="CD869" s="111"/>
      <c r="CE869" s="111"/>
      <c r="CF869" s="111"/>
      <c r="CG869" s="111"/>
      <c r="CH869" s="111"/>
      <c r="CI869" s="111"/>
      <c r="CJ869" s="111"/>
      <c r="CK869" s="111"/>
      <c r="CL869" s="111"/>
      <c r="CM869" s="111"/>
      <c r="CN869" s="111"/>
      <c r="CO869" s="111"/>
      <c r="CP869" s="111"/>
      <c r="CQ869" s="111"/>
      <c r="CR869" s="111"/>
      <c r="CS869" s="111"/>
      <c r="CT869" s="111"/>
      <c r="CU869" s="111"/>
      <c r="CV869" s="111"/>
      <c r="CW869" s="111"/>
      <c r="CX869" s="111"/>
      <c r="CY869" s="111"/>
      <c r="CZ869" s="111"/>
      <c r="DA869" s="111"/>
      <c r="DB869" s="111"/>
      <c r="DC869" s="111"/>
      <c r="DD869" s="111"/>
      <c r="DE869" s="111"/>
      <c r="DF869" s="111"/>
      <c r="DG869" s="111"/>
      <c r="DH869" s="111"/>
      <c r="DI869" s="111"/>
      <c r="DJ869" s="111"/>
      <c r="DK869" s="111"/>
      <c r="DL869" s="111"/>
      <c r="DM869" s="111"/>
      <c r="DN869" s="111"/>
      <c r="DO869" s="111"/>
      <c r="DP869" s="111"/>
      <c r="DQ869" s="111"/>
      <c r="DR869" s="111"/>
      <c r="DS869" s="111"/>
      <c r="DT869" s="111"/>
      <c r="DU869" s="111"/>
      <c r="DV869" s="111"/>
      <c r="DW869" s="111"/>
      <c r="DX869" s="111"/>
      <c r="DY869" s="111"/>
      <c r="DZ869" s="111"/>
      <c r="EA869" s="111"/>
      <c r="EB869" s="111"/>
      <c r="EC869" s="111"/>
      <c r="ED869" s="111"/>
      <c r="EE869" s="111"/>
      <c r="EF869" s="111"/>
      <c r="EG869" s="111"/>
      <c r="EH869" s="111"/>
      <c r="EI869" s="111"/>
      <c r="EJ869" s="111"/>
      <c r="EK869" s="111"/>
      <c r="EL869" s="111"/>
      <c r="EM869" s="111"/>
      <c r="EN869" s="111"/>
      <c r="EO869" s="111"/>
      <c r="EP869" s="111"/>
      <c r="EQ869" s="111"/>
      <c r="ER869" s="111"/>
      <c r="ES869" s="111"/>
      <c r="ET869" s="111"/>
      <c r="EU869" s="111"/>
      <c r="EV869" s="111"/>
      <c r="EW869" s="111"/>
      <c r="EX869" s="111"/>
      <c r="EY869" s="111"/>
      <c r="EZ869" s="111"/>
      <c r="FA869" s="111"/>
      <c r="FB869" s="111"/>
      <c r="FC869" s="111"/>
      <c r="FD869" s="111"/>
      <c r="FE869" s="111"/>
      <c r="FF869" s="111"/>
      <c r="FG869" s="111"/>
      <c r="FH869" s="111"/>
      <c r="FI869" s="111"/>
      <c r="FJ869" s="111"/>
      <c r="FK869" s="111"/>
      <c r="FL869" s="111"/>
      <c r="FM869" s="111"/>
      <c r="FN869" s="111"/>
      <c r="FO869" s="111"/>
      <c r="FP869" s="111"/>
      <c r="FQ869" s="111"/>
      <c r="FR869" s="111"/>
      <c r="FS869" s="111"/>
      <c r="FT869" s="111"/>
      <c r="FU869" s="111"/>
      <c r="FV869" s="111"/>
      <c r="FW869" s="111"/>
      <c r="FX869" s="111"/>
      <c r="FY869" s="111"/>
      <c r="FZ869" s="111"/>
      <c r="GA869" s="111"/>
      <c r="GB869" s="111"/>
      <c r="GC869" s="111"/>
      <c r="GD869" s="111"/>
      <c r="GE869" s="111"/>
      <c r="GF869" s="111"/>
      <c r="GG869" s="111"/>
      <c r="GH869" s="111"/>
      <c r="GI869" s="111"/>
      <c r="GJ869" s="111"/>
      <c r="GK869" s="111"/>
      <c r="GL869" s="111"/>
      <c r="GM869" s="111"/>
      <c r="GN869" s="111"/>
      <c r="GO869" s="111"/>
      <c r="GP869" s="111"/>
      <c r="GQ869" s="111"/>
      <c r="GR869" s="111"/>
      <c r="GS869" s="111"/>
      <c r="GT869" s="111"/>
      <c r="GU869" s="111"/>
      <c r="GV869" s="111"/>
      <c r="GW869" s="111"/>
      <c r="GX869" s="111"/>
      <c r="GY869" s="111"/>
      <c r="GZ869" s="111"/>
      <c r="HA869" s="111"/>
      <c r="HB869" s="111"/>
      <c r="HC869" s="111"/>
      <c r="HD869" s="111"/>
      <c r="HE869" s="111"/>
      <c r="HF869" s="111"/>
      <c r="HG869" s="111"/>
      <c r="HH869" s="111"/>
      <c r="HI869" s="111"/>
      <c r="HJ869" s="111"/>
      <c r="HK869" s="111"/>
      <c r="HL869" s="111"/>
      <c r="HM869" s="111"/>
      <c r="HN869" s="111"/>
      <c r="HO869" s="111"/>
      <c r="HP869" s="111"/>
      <c r="HQ869" s="111"/>
      <c r="HR869" s="111"/>
      <c r="HS869" s="111"/>
      <c r="HT869" s="111"/>
      <c r="HU869" s="111"/>
      <c r="HV869" s="111"/>
      <c r="HW869" s="111"/>
      <c r="HX869" s="111"/>
      <c r="HY869" s="111"/>
      <c r="HZ869" s="111"/>
      <c r="IA869" s="111"/>
      <c r="IB869" s="111"/>
      <c r="IC869" s="111"/>
      <c r="ID869" s="111"/>
      <c r="IE869" s="111"/>
      <c r="IF869" s="111"/>
      <c r="IG869" s="111"/>
      <c r="IH869" s="111"/>
      <c r="II869" s="111"/>
      <c r="IJ869" s="111"/>
      <c r="IK869" s="111"/>
      <c r="IL869" s="111"/>
      <c r="IM869" s="111"/>
      <c r="IN869" s="111"/>
      <c r="IO869" s="111"/>
      <c r="IP869" s="111"/>
      <c r="IQ869" s="111"/>
      <c r="IR869" s="111"/>
      <c r="IS869" s="111"/>
      <c r="IT869" s="111"/>
      <c r="IU869" s="111"/>
      <c r="IV869" s="111"/>
      <c r="IW869" s="111"/>
      <c r="IX869" s="111"/>
      <c r="IY869" s="111"/>
      <c r="IZ869" s="111"/>
      <c r="JA869" s="111"/>
      <c r="JB869" s="111"/>
      <c r="JC869" s="111"/>
      <c r="JD869" s="111"/>
      <c r="JE869" s="111"/>
      <c r="JF869" s="111"/>
      <c r="JG869" s="111"/>
      <c r="JH869" s="111"/>
      <c r="JI869" s="111"/>
      <c r="JJ869" s="111"/>
      <c r="JK869" s="111"/>
      <c r="JL869" s="111"/>
      <c r="JM869" s="111"/>
      <c r="JN869" s="111"/>
      <c r="JO869" s="111"/>
      <c r="JP869" s="111"/>
      <c r="JQ869" s="111"/>
      <c r="JR869" s="111"/>
      <c r="JS869" s="111"/>
      <c r="JT869" s="111"/>
      <c r="JU869" s="111"/>
      <c r="JV869" s="111"/>
      <c r="JW869" s="111"/>
      <c r="JX869" s="111"/>
      <c r="JY869" s="111"/>
      <c r="JZ869" s="111"/>
      <c r="KA869" s="111"/>
      <c r="KB869" s="111"/>
      <c r="KC869" s="111"/>
      <c r="KD869" s="111"/>
      <c r="KE869" s="111"/>
      <c r="KF869" s="111"/>
      <c r="KG869" s="111"/>
      <c r="KH869" s="111"/>
      <c r="KI869" s="111"/>
      <c r="KJ869" s="111"/>
      <c r="KK869" s="111"/>
      <c r="KL869" s="111"/>
      <c r="KM869" s="111"/>
      <c r="KN869" s="111"/>
      <c r="KO869" s="111"/>
      <c r="KP869" s="111"/>
      <c r="KQ869" s="111"/>
      <c r="KR869" s="111"/>
      <c r="KS869" s="111"/>
      <c r="KT869" s="111"/>
      <c r="KU869" s="111"/>
      <c r="KV869" s="111"/>
      <c r="KW869" s="111"/>
      <c r="KX869" s="111"/>
      <c r="KY869" s="111"/>
      <c r="KZ869" s="111"/>
      <c r="LA869" s="111"/>
      <c r="LB869" s="111"/>
      <c r="LC869" s="111"/>
      <c r="LD869" s="111"/>
      <c r="LE869" s="111"/>
      <c r="LF869" s="111"/>
      <c r="LG869" s="111"/>
      <c r="LH869" s="111"/>
      <c r="LI869" s="111"/>
      <c r="LJ869" s="111"/>
      <c r="LK869" s="111"/>
      <c r="LL869" s="111"/>
      <c r="LM869" s="111"/>
      <c r="LN869" s="111"/>
      <c r="LO869" s="111"/>
      <c r="LP869" s="111"/>
      <c r="LQ869" s="111"/>
      <c r="LR869" s="111"/>
      <c r="LS869" s="111"/>
      <c r="LT869" s="111"/>
      <c r="LU869" s="111"/>
      <c r="LV869" s="111"/>
      <c r="LW869" s="111"/>
      <c r="LX869" s="111"/>
      <c r="LY869" s="111"/>
      <c r="LZ869" s="111"/>
      <c r="MA869" s="111"/>
      <c r="MB869" s="111"/>
      <c r="MC869" s="111"/>
      <c r="MD869" s="111"/>
      <c r="ME869" s="111"/>
      <c r="MF869" s="111"/>
      <c r="MG869" s="111"/>
      <c r="MH869" s="111"/>
      <c r="MI869" s="111"/>
      <c r="MJ869" s="111"/>
      <c r="MK869" s="111"/>
      <c r="ML869" s="111"/>
      <c r="MM869" s="111"/>
      <c r="MN869" s="111"/>
      <c r="MO869" s="111"/>
      <c r="MP869" s="111"/>
      <c r="MQ869" s="111"/>
      <c r="MR869" s="111"/>
      <c r="MS869" s="111"/>
      <c r="MT869" s="111"/>
      <c r="MU869" s="111"/>
      <c r="MV869" s="111"/>
      <c r="MW869" s="111"/>
      <c r="MX869" s="111"/>
      <c r="MY869" s="111"/>
      <c r="MZ869" s="111"/>
      <c r="NA869" s="111"/>
      <c r="NB869" s="111"/>
      <c r="NC869" s="111"/>
      <c r="ND869" s="111"/>
      <c r="NE869" s="111"/>
      <c r="NF869" s="111"/>
      <c r="NG869" s="111"/>
      <c r="NH869" s="111"/>
      <c r="NI869" s="111"/>
      <c r="NJ869" s="111"/>
      <c r="NK869" s="111"/>
      <c r="NL869" s="111"/>
      <c r="NM869" s="111"/>
      <c r="NN869" s="111"/>
      <c r="NO869" s="111"/>
      <c r="NP869" s="111"/>
      <c r="NQ869" s="111"/>
      <c r="NR869" s="111"/>
      <c r="NS869" s="111"/>
      <c r="NT869" s="111"/>
      <c r="NU869" s="111"/>
      <c r="NV869" s="111"/>
      <c r="NW869" s="111"/>
      <c r="NX869" s="111"/>
      <c r="NY869" s="111"/>
      <c r="NZ869" s="111"/>
      <c r="OA869" s="111"/>
      <c r="OB869" s="111"/>
      <c r="OC869" s="111"/>
      <c r="OD869" s="111"/>
      <c r="OE869" s="111"/>
      <c r="OF869" s="111"/>
      <c r="OG869" s="111"/>
      <c r="OH869" s="111"/>
      <c r="OI869" s="111"/>
      <c r="OJ869" s="111"/>
      <c r="OK869" s="111"/>
      <c r="OL869" s="111"/>
      <c r="OM869" s="111"/>
      <c r="ON869" s="111"/>
      <c r="OO869" s="111"/>
      <c r="OP869" s="111"/>
      <c r="OQ869" s="111"/>
      <c r="OR869" s="111"/>
      <c r="OS869" s="111"/>
      <c r="OT869" s="111"/>
      <c r="OU869" s="111"/>
      <c r="OV869" s="111"/>
      <c r="OW869" s="111"/>
      <c r="OX869" s="111"/>
      <c r="OY869" s="111"/>
      <c r="OZ869" s="111"/>
      <c r="PA869" s="111"/>
      <c r="PB869" s="111"/>
      <c r="PC869" s="111"/>
      <c r="PD869" s="111"/>
      <c r="PE869" s="111"/>
      <c r="PF869" s="111"/>
      <c r="PG869" s="111"/>
      <c r="PH869" s="111"/>
      <c r="PI869" s="111"/>
      <c r="PJ869" s="111"/>
      <c r="PK869" s="111"/>
      <c r="PL869" s="111"/>
      <c r="PM869" s="111"/>
      <c r="PN869" s="111"/>
      <c r="PO869" s="111"/>
      <c r="PP869" s="111"/>
      <c r="PQ869" s="111"/>
      <c r="PR869" s="111"/>
      <c r="PS869" s="111"/>
      <c r="PT869" s="111"/>
      <c r="PU869" s="111"/>
      <c r="PV869" s="111"/>
      <c r="PW869" s="111"/>
      <c r="PX869" s="111"/>
      <c r="PY869" s="111"/>
      <c r="PZ869" s="111"/>
      <c r="QA869" s="111"/>
      <c r="QB869" s="111"/>
      <c r="QC869" s="111"/>
      <c r="QD869" s="111"/>
      <c r="QE869" s="111"/>
      <c r="QF869" s="111"/>
      <c r="QG869" s="111"/>
      <c r="QH869" s="111"/>
      <c r="QI869" s="111"/>
      <c r="QJ869" s="111"/>
      <c r="QK869" s="111"/>
      <c r="QL869" s="111"/>
      <c r="QM869" s="111"/>
      <c r="QN869" s="111"/>
      <c r="QO869" s="111"/>
      <c r="QP869" s="111"/>
      <c r="QQ869" s="111"/>
      <c r="QR869" s="111"/>
      <c r="QS869" s="111"/>
      <c r="QT869" s="111"/>
      <c r="QU869" s="111"/>
      <c r="QV869" s="111"/>
      <c r="QW869" s="111"/>
      <c r="QX869" s="111"/>
      <c r="QY869" s="111"/>
      <c r="QZ869" s="111"/>
      <c r="RA869" s="111"/>
      <c r="RB869" s="111"/>
      <c r="RC869" s="111"/>
      <c r="RD869" s="111"/>
      <c r="RE869" s="111"/>
      <c r="RF869" s="111"/>
      <c r="RG869" s="111"/>
      <c r="RH869" s="111"/>
      <c r="RI869" s="111"/>
      <c r="RJ869" s="111"/>
      <c r="RK869" s="111"/>
      <c r="RL869" s="111"/>
      <c r="RM869" s="111"/>
      <c r="RN869" s="111"/>
      <c r="RO869" s="111"/>
      <c r="RP869" s="111"/>
      <c r="RQ869" s="111"/>
      <c r="RR869" s="111"/>
      <c r="RS869" s="111"/>
      <c r="RT869" s="111"/>
      <c r="RU869" s="111"/>
      <c r="RV869" s="111"/>
      <c r="RW869" s="111"/>
      <c r="RX869" s="111"/>
      <c r="RY869" s="111"/>
      <c r="RZ869" s="111"/>
      <c r="SA869" s="111"/>
      <c r="SB869" s="111"/>
      <c r="SC869" s="111"/>
      <c r="SD869" s="111"/>
      <c r="SE869" s="111"/>
      <c r="SF869" s="111"/>
      <c r="SG869" s="111"/>
      <c r="SH869" s="111"/>
      <c r="SI869" s="111"/>
      <c r="SJ869" s="111"/>
      <c r="SK869" s="111"/>
      <c r="SL869" s="111"/>
      <c r="SM869" s="111"/>
      <c r="SN869" s="111"/>
      <c r="SO869" s="111"/>
      <c r="SP869" s="111"/>
      <c r="SQ869" s="111"/>
      <c r="SR869" s="111"/>
      <c r="SS869" s="111"/>
      <c r="ST869" s="111"/>
      <c r="SU869" s="111"/>
      <c r="SV869" s="111"/>
      <c r="SW869" s="111"/>
      <c r="SX869" s="111"/>
      <c r="SY869" s="111"/>
      <c r="SZ869" s="111"/>
      <c r="TA869" s="111"/>
      <c r="TB869" s="111"/>
      <c r="TC869" s="111"/>
      <c r="TD869" s="111"/>
      <c r="TE869" s="111"/>
      <c r="TF869" s="111"/>
      <c r="TG869" s="111"/>
      <c r="TH869" s="111"/>
      <c r="TI869" s="111"/>
      <c r="TJ869" s="111"/>
      <c r="TK869" s="111"/>
      <c r="TL869" s="111"/>
      <c r="TM869" s="111"/>
      <c r="TN869" s="111"/>
      <c r="TO869" s="111"/>
      <c r="TP869" s="111"/>
      <c r="TQ869" s="111"/>
      <c r="TR869" s="111"/>
      <c r="TS869" s="111"/>
      <c r="TT869" s="111"/>
      <c r="TU869" s="111"/>
      <c r="TV869" s="111"/>
      <c r="TW869" s="111"/>
      <c r="TX869" s="111"/>
      <c r="TY869" s="111"/>
      <c r="TZ869" s="111"/>
      <c r="UA869" s="111"/>
      <c r="UB869" s="111"/>
      <c r="UC869" s="111"/>
      <c r="UD869" s="111"/>
      <c r="UE869" s="111"/>
      <c r="UF869" s="111"/>
      <c r="UG869" s="111"/>
      <c r="UH869" s="111"/>
      <c r="UI869" s="111"/>
      <c r="UJ869" s="111"/>
      <c r="UK869" s="111"/>
      <c r="UL869" s="111"/>
      <c r="UM869" s="111"/>
      <c r="UN869" s="111"/>
      <c r="UO869" s="111"/>
      <c r="UP869" s="111"/>
      <c r="UQ869" s="111"/>
      <c r="UR869" s="111"/>
      <c r="US869" s="111"/>
      <c r="UT869" s="111"/>
      <c r="UU869" s="111"/>
      <c r="UV869" s="111"/>
      <c r="UW869" s="111"/>
      <c r="UX869" s="111"/>
      <c r="UY869" s="111"/>
      <c r="UZ869" s="111"/>
      <c r="VA869" s="111"/>
      <c r="VB869" s="111"/>
      <c r="VC869" s="111"/>
      <c r="VD869" s="111"/>
      <c r="VE869" s="111"/>
      <c r="VF869" s="111"/>
      <c r="VG869" s="111"/>
      <c r="VH869" s="111"/>
      <c r="VI869" s="111"/>
      <c r="VJ869" s="111"/>
      <c r="VK869" s="111"/>
      <c r="VL869" s="111"/>
      <c r="VM869" s="111"/>
      <c r="VN869" s="111"/>
      <c r="VO869" s="111"/>
      <c r="VP869" s="111"/>
      <c r="VQ869" s="111"/>
      <c r="VR869" s="111"/>
      <c r="VS869" s="111"/>
      <c r="VT869" s="111"/>
      <c r="VU869" s="111"/>
      <c r="VV869" s="111"/>
      <c r="VW869" s="111"/>
      <c r="VX869" s="111"/>
      <c r="VY869" s="111"/>
      <c r="VZ869" s="111"/>
      <c r="WA869" s="111"/>
      <c r="WB869" s="111"/>
      <c r="WC869" s="111"/>
      <c r="WD869" s="111"/>
      <c r="WE869" s="111"/>
      <c r="WF869" s="111"/>
      <c r="WG869" s="111"/>
      <c r="WH869" s="111"/>
      <c r="WI869" s="111"/>
      <c r="WJ869" s="111"/>
      <c r="WK869" s="111"/>
      <c r="WL869" s="111"/>
      <c r="WM869" s="111"/>
      <c r="WN869" s="111"/>
      <c r="WO869" s="111"/>
      <c r="WP869" s="111"/>
      <c r="WQ869" s="111"/>
      <c r="WR869" s="111"/>
      <c r="WS869" s="111"/>
      <c r="WT869" s="111"/>
      <c r="WU869" s="111"/>
      <c r="WV869" s="111"/>
      <c r="WW869" s="111"/>
      <c r="WX869" s="111"/>
      <c r="WY869" s="111"/>
      <c r="WZ869" s="111"/>
      <c r="XA869" s="111"/>
      <c r="XB869" s="111"/>
      <c r="XC869" s="111"/>
      <c r="XD869" s="111"/>
      <c r="XE869" s="111"/>
      <c r="XF869" s="111"/>
      <c r="XG869" s="111"/>
      <c r="XH869" s="111"/>
      <c r="XI869" s="111"/>
      <c r="XJ869" s="111"/>
      <c r="XK869" s="111"/>
      <c r="XL869" s="111"/>
      <c r="XM869" s="111"/>
      <c r="XN869" s="111"/>
      <c r="XO869" s="111"/>
      <c r="XP869" s="111"/>
      <c r="XQ869" s="111"/>
      <c r="XR869" s="111"/>
      <c r="XS869" s="111"/>
      <c r="XT869" s="111"/>
      <c r="XU869" s="111"/>
      <c r="XV869" s="111"/>
      <c r="XW869" s="111"/>
      <c r="XX869" s="111"/>
      <c r="XY869" s="111"/>
      <c r="XZ869" s="111"/>
      <c r="YA869" s="111"/>
      <c r="YB869" s="111"/>
      <c r="YC869" s="111"/>
      <c r="YD869" s="111"/>
      <c r="YE869" s="111"/>
      <c r="YF869" s="111"/>
      <c r="YG869" s="111"/>
      <c r="YH869" s="111"/>
      <c r="YI869" s="111"/>
      <c r="YJ869" s="111"/>
      <c r="YK869" s="111"/>
      <c r="YL869" s="111"/>
      <c r="YM869" s="111"/>
      <c r="YN869" s="111"/>
      <c r="YO869" s="111"/>
      <c r="YP869" s="111"/>
      <c r="YQ869" s="111"/>
      <c r="YR869" s="111"/>
      <c r="YS869" s="111"/>
      <c r="YT869" s="111"/>
      <c r="YU869" s="111"/>
      <c r="YV869" s="111"/>
      <c r="YW869" s="111"/>
      <c r="YX869" s="111"/>
      <c r="YY869" s="111"/>
      <c r="YZ869" s="111"/>
      <c r="ZA869" s="111"/>
      <c r="ZB869" s="111"/>
      <c r="ZC869" s="111"/>
      <c r="ZD869" s="111"/>
      <c r="ZE869" s="111"/>
      <c r="ZF869" s="111"/>
      <c r="ZG869" s="111"/>
      <c r="ZH869" s="111"/>
      <c r="ZI869" s="111"/>
      <c r="ZJ869" s="111"/>
      <c r="ZK869" s="111"/>
      <c r="ZL869" s="111"/>
      <c r="ZM869" s="111"/>
      <c r="ZN869" s="111"/>
      <c r="ZO869" s="111"/>
      <c r="ZP869" s="111"/>
      <c r="ZQ869" s="111"/>
      <c r="ZR869" s="111"/>
      <c r="ZS869" s="111"/>
      <c r="ZT869" s="111"/>
      <c r="ZU869" s="111"/>
      <c r="ZV869" s="111"/>
      <c r="ZW869" s="111"/>
      <c r="ZX869" s="111"/>
      <c r="ZY869" s="111"/>
      <c r="ZZ869" s="111"/>
      <c r="AAA869" s="111"/>
      <c r="AAB869" s="111"/>
      <c r="AAC869" s="111"/>
      <c r="AAD869" s="111"/>
      <c r="AAE869" s="111"/>
      <c r="AAF869" s="111"/>
      <c r="AAG869" s="111"/>
      <c r="AAH869" s="111"/>
      <c r="AAI869" s="111"/>
      <c r="AAJ869" s="111"/>
      <c r="AAK869" s="111"/>
      <c r="AAL869" s="111"/>
      <c r="AAM869" s="111"/>
      <c r="AAN869" s="111"/>
      <c r="AAO869" s="111"/>
      <c r="AAP869" s="111"/>
      <c r="AAQ869" s="111"/>
      <c r="AAR869" s="111"/>
      <c r="AAS869" s="111"/>
      <c r="AAT869" s="111"/>
      <c r="AAU869" s="111"/>
      <c r="AAV869" s="111"/>
      <c r="AAW869" s="111"/>
      <c r="AAX869" s="111"/>
      <c r="AAY869" s="111"/>
      <c r="AAZ869" s="111"/>
      <c r="ABA869" s="111"/>
      <c r="ABB869" s="111"/>
      <c r="ABC869" s="111"/>
      <c r="ABD869" s="111"/>
      <c r="ABE869" s="111"/>
      <c r="ABF869" s="111"/>
      <c r="ABG869" s="111"/>
      <c r="ABH869" s="111"/>
      <c r="ABI869" s="111"/>
      <c r="ABJ869" s="111"/>
      <c r="ABK869" s="111"/>
      <c r="ABL869" s="111"/>
      <c r="ABM869" s="111"/>
      <c r="ABN869" s="111"/>
      <c r="ABO869" s="111"/>
      <c r="ABP869" s="111"/>
      <c r="ABQ869" s="111"/>
      <c r="ABR869" s="111"/>
      <c r="ABS869" s="111"/>
      <c r="ABT869" s="111"/>
      <c r="ABU869" s="111"/>
      <c r="ABV869" s="111"/>
      <c r="ABW869" s="111"/>
      <c r="ABX869" s="111"/>
      <c r="ABY869" s="111"/>
      <c r="ABZ869" s="111"/>
      <c r="ACA869" s="111"/>
      <c r="ACB869" s="111"/>
      <c r="ACC869" s="111"/>
      <c r="ACD869" s="111"/>
      <c r="ACE869" s="111"/>
      <c r="ACF869" s="111"/>
      <c r="ACG869" s="111"/>
      <c r="ACH869" s="111"/>
      <c r="ACI869" s="111"/>
      <c r="ACJ869" s="111"/>
      <c r="ACK869" s="111"/>
      <c r="ACL869" s="111"/>
      <c r="ACM869" s="111"/>
      <c r="ACN869" s="111"/>
      <c r="ACO869" s="111"/>
      <c r="ACP869" s="111"/>
      <c r="ACQ869" s="111"/>
      <c r="ACR869" s="111"/>
      <c r="ACS869" s="111"/>
      <c r="ACT869" s="111"/>
      <c r="ACU869" s="111"/>
      <c r="ACV869" s="111"/>
      <c r="ACW869" s="111"/>
      <c r="ACX869" s="111"/>
      <c r="ACY869" s="111"/>
      <c r="ACZ869" s="111"/>
      <c r="ADA869" s="111"/>
      <c r="ADB869" s="111"/>
      <c r="ADC869" s="111"/>
      <c r="ADD869" s="111"/>
      <c r="ADE869" s="111"/>
      <c r="ADF869" s="111"/>
      <c r="ADG869" s="111"/>
      <c r="ADH869" s="111"/>
      <c r="ADI869" s="111"/>
      <c r="ADJ869" s="111"/>
      <c r="ADK869" s="111"/>
      <c r="ADL869" s="111"/>
      <c r="ADM869" s="111"/>
      <c r="ADN869" s="111"/>
      <c r="ADO869" s="111"/>
      <c r="ADP869" s="111"/>
      <c r="ADQ869" s="111"/>
      <c r="ADR869" s="111"/>
      <c r="ADS869" s="111"/>
      <c r="ADT869" s="111"/>
      <c r="ADU869" s="111"/>
      <c r="ADV869" s="111"/>
      <c r="ADW869" s="111"/>
      <c r="ADX869" s="111"/>
      <c r="ADY869" s="111"/>
      <c r="ADZ869" s="111"/>
      <c r="AEA869" s="111"/>
      <c r="AEB869" s="111"/>
      <c r="AEC869" s="111"/>
      <c r="AED869" s="111"/>
      <c r="AEE869" s="111"/>
      <c r="AEF869" s="111"/>
      <c r="AEG869" s="111"/>
      <c r="AEH869" s="111"/>
      <c r="AEI869" s="111"/>
      <c r="AEJ869" s="111"/>
      <c r="AEK869" s="111"/>
      <c r="AEL869" s="111"/>
      <c r="AEM869" s="111"/>
      <c r="AEN869" s="111"/>
      <c r="AEO869" s="111"/>
      <c r="AEP869" s="111"/>
      <c r="AEQ869" s="111"/>
      <c r="AER869" s="111"/>
      <c r="AES869" s="111"/>
      <c r="AET869" s="111"/>
      <c r="AEU869" s="111"/>
      <c r="AEV869" s="111"/>
      <c r="AEW869" s="111"/>
      <c r="AEX869" s="111"/>
      <c r="AEY869" s="111"/>
      <c r="AEZ869" s="111"/>
      <c r="AFA869" s="111"/>
      <c r="AFB869" s="111"/>
      <c r="AFC869" s="111"/>
      <c r="AFD869" s="111"/>
      <c r="AFE869" s="111"/>
      <c r="AFF869" s="111"/>
      <c r="AFG869" s="111"/>
      <c r="AFH869" s="111"/>
      <c r="AFI869" s="111"/>
      <c r="AFJ869" s="111"/>
      <c r="AFK869" s="111"/>
      <c r="AFL869" s="111"/>
      <c r="AFM869" s="111"/>
      <c r="AFN869" s="111"/>
      <c r="AFO869" s="111"/>
      <c r="AFP869" s="111"/>
      <c r="AFQ869" s="111"/>
      <c r="AFR869" s="111"/>
      <c r="AFS869" s="111"/>
      <c r="AFT869" s="111"/>
      <c r="AFU869" s="111"/>
      <c r="AFV869" s="111"/>
      <c r="AFW869" s="111"/>
      <c r="AFX869" s="111"/>
      <c r="AFY869" s="111"/>
      <c r="AFZ869" s="111"/>
      <c r="AGA869" s="111"/>
      <c r="AGB869" s="111"/>
      <c r="AGC869" s="111"/>
      <c r="AGD869" s="111"/>
      <c r="AGE869" s="111"/>
      <c r="AGF869" s="111"/>
      <c r="AGG869" s="111"/>
      <c r="AGH869" s="111"/>
      <c r="AGI869" s="111"/>
      <c r="AGJ869" s="111"/>
      <c r="AGK869" s="111"/>
      <c r="AGL869" s="111"/>
      <c r="AGM869" s="111"/>
      <c r="AGN869" s="111"/>
      <c r="AGO869" s="111"/>
      <c r="AGP869" s="111"/>
      <c r="AGQ869" s="111"/>
      <c r="AGR869" s="111"/>
      <c r="AGS869" s="111"/>
      <c r="AGT869" s="111"/>
      <c r="AGU869" s="111"/>
      <c r="AGV869" s="111"/>
      <c r="AGW869" s="111"/>
      <c r="AGX869" s="111"/>
      <c r="AGY869" s="111"/>
      <c r="AGZ869" s="111"/>
      <c r="AHA869" s="111"/>
      <c r="AHB869" s="111"/>
      <c r="AHC869" s="111"/>
      <c r="AHD869" s="111"/>
      <c r="AHE869" s="111"/>
      <c r="AHF869" s="111"/>
      <c r="AHG869" s="111"/>
      <c r="AHH869" s="111"/>
      <c r="AHI869" s="111"/>
      <c r="AHJ869" s="111"/>
      <c r="AHK869" s="111"/>
      <c r="AHL869" s="111"/>
      <c r="AHM869" s="111"/>
      <c r="AHN869" s="111"/>
      <c r="AHO869" s="111"/>
      <c r="AHP869" s="111"/>
      <c r="AHQ869" s="111"/>
      <c r="AHR869" s="111"/>
      <c r="AHS869" s="111"/>
      <c r="AHT869" s="111"/>
      <c r="AHU869" s="111"/>
      <c r="AHV869" s="111"/>
      <c r="AHW869" s="111"/>
      <c r="AHX869" s="111"/>
      <c r="AHY869" s="111"/>
      <c r="AHZ869" s="111"/>
      <c r="AIA869" s="111"/>
      <c r="AIB869" s="111"/>
      <c r="AIC869" s="111"/>
      <c r="AID869" s="111"/>
      <c r="AIE869" s="111"/>
      <c r="AIF869" s="111"/>
      <c r="AIG869" s="111"/>
      <c r="AIH869" s="111"/>
      <c r="AII869" s="111"/>
      <c r="AIJ869" s="111"/>
      <c r="AIK869" s="111"/>
      <c r="AIL869" s="111"/>
      <c r="AIM869" s="111"/>
      <c r="AIN869" s="111"/>
      <c r="AIO869" s="111"/>
      <c r="AIP869" s="111"/>
      <c r="AIQ869" s="111"/>
      <c r="AIR869" s="111"/>
      <c r="AIS869" s="111"/>
      <c r="AIT869" s="111"/>
      <c r="AIU869" s="111"/>
      <c r="AIV869" s="111"/>
      <c r="AIW869" s="111"/>
      <c r="AIX869" s="111"/>
      <c r="AIY869" s="111"/>
      <c r="AIZ869" s="111"/>
      <c r="AJA869" s="111"/>
      <c r="AJB869" s="111"/>
      <c r="AJC869" s="111"/>
      <c r="AJD869" s="111"/>
      <c r="AJE869" s="111"/>
      <c r="AJF869" s="111"/>
      <c r="AJG869" s="111"/>
      <c r="AJH869" s="111"/>
      <c r="AJI869" s="111"/>
      <c r="AJJ869" s="111"/>
      <c r="AJK869" s="111"/>
      <c r="AJL869" s="111"/>
      <c r="AJM869" s="111"/>
      <c r="AJN869" s="111"/>
      <c r="AJO869" s="111"/>
      <c r="AJP869" s="111"/>
      <c r="AJQ869" s="111"/>
      <c r="AJR869" s="111"/>
      <c r="AJS869" s="111"/>
      <c r="AJT869" s="111"/>
      <c r="AJU869" s="111"/>
      <c r="AJV869" s="111"/>
      <c r="AJW869" s="111"/>
      <c r="AJX869" s="111"/>
      <c r="AJY869" s="111"/>
      <c r="AJZ869" s="111"/>
      <c r="AKA869" s="111"/>
      <c r="AKB869" s="111"/>
      <c r="AKC869" s="111"/>
      <c r="AKD869" s="111"/>
      <c r="AKE869" s="111"/>
      <c r="AKF869" s="111"/>
      <c r="AKG869" s="111"/>
      <c r="AKH869" s="111"/>
      <c r="AKI869" s="111"/>
      <c r="AKJ869" s="111"/>
      <c r="AKK869" s="111"/>
      <c r="AKL869" s="111"/>
      <c r="AKM869" s="111"/>
      <c r="AKN869" s="111"/>
      <c r="AKO869" s="111"/>
      <c r="AKP869" s="111"/>
      <c r="AKQ869" s="111"/>
      <c r="AKR869" s="111"/>
      <c r="AKS869" s="111"/>
      <c r="AKT869" s="111"/>
      <c r="AKU869" s="111"/>
      <c r="AKV869" s="111"/>
      <c r="AKW869" s="111"/>
      <c r="AKX869" s="111"/>
      <c r="AKY869" s="111"/>
      <c r="AKZ869" s="111"/>
      <c r="ALA869" s="111"/>
      <c r="ALB869" s="111"/>
      <c r="ALC869" s="111"/>
      <c r="ALD869" s="111"/>
      <c r="ALE869" s="111"/>
      <c r="ALF869" s="111"/>
      <c r="ALG869" s="111"/>
      <c r="ALH869" s="111"/>
      <c r="ALI869" s="111"/>
      <c r="ALJ869" s="111"/>
      <c r="ALK869" s="111"/>
      <c r="ALL869" s="111"/>
      <c r="ALM869" s="111"/>
      <c r="ALN869" s="111"/>
      <c r="ALO869" s="111"/>
      <c r="ALP869" s="111"/>
      <c r="ALQ869" s="111"/>
      <c r="ALR869" s="111"/>
      <c r="ALS869" s="111"/>
      <c r="ALT869" s="111"/>
      <c r="ALU869" s="111"/>
      <c r="ALV869" s="111"/>
      <c r="ALW869" s="111"/>
      <c r="ALX869" s="111"/>
      <c r="ALY869" s="111"/>
      <c r="ALZ869" s="111"/>
      <c r="AMA869" s="111"/>
      <c r="AMB869" s="111"/>
      <c r="AMC869" s="111"/>
      <c r="AMD869" s="111"/>
      <c r="AME869" s="111"/>
      <c r="AMF869" s="111"/>
      <c r="AMG869" s="111"/>
      <c r="AMH869" s="111"/>
      <c r="AMI869" s="111"/>
      <c r="AMJ869" s="111"/>
      <c r="AMK869" s="111"/>
      <c r="AML869" s="111"/>
      <c r="AMM869" s="111"/>
      <c r="AMN869" s="111"/>
      <c r="AMO869" s="111"/>
      <c r="AMP869" s="111"/>
      <c r="AMQ869" s="111"/>
      <c r="AMR869" s="111"/>
      <c r="AMS869" s="111"/>
      <c r="AMT869" s="111"/>
      <c r="AMU869" s="111"/>
      <c r="AMV869" s="111"/>
      <c r="AMW869" s="111"/>
      <c r="AMX869" s="111"/>
      <c r="AMY869" s="111"/>
      <c r="AMZ869" s="111"/>
      <c r="ANA869" s="111"/>
      <c r="ANB869" s="111"/>
      <c r="ANC869" s="111"/>
      <c r="AND869" s="111"/>
      <c r="ANE869" s="111"/>
      <c r="ANF869" s="111"/>
      <c r="ANG869" s="111"/>
      <c r="ANH869" s="111"/>
      <c r="ANI869" s="111"/>
      <c r="ANJ869" s="111"/>
      <c r="ANK869" s="111"/>
      <c r="ANL869" s="111"/>
      <c r="ANM869" s="111"/>
      <c r="ANN869" s="111"/>
      <c r="ANO869" s="111"/>
      <c r="ANP869" s="111"/>
      <c r="ANQ869" s="111"/>
      <c r="ANR869" s="111"/>
      <c r="ANS869" s="111"/>
      <c r="ANT869" s="111"/>
      <c r="ANU869" s="111"/>
      <c r="ANV869" s="111"/>
      <c r="ANW869" s="111"/>
      <c r="ANX869" s="111"/>
      <c r="ANY869" s="111"/>
      <c r="ANZ869" s="111"/>
      <c r="AOA869" s="111"/>
      <c r="AOB869" s="111"/>
      <c r="AOC869" s="111"/>
      <c r="AOD869" s="111"/>
      <c r="AOE869" s="111"/>
      <c r="AOF869" s="111"/>
      <c r="AOG869" s="111"/>
      <c r="AOH869" s="111"/>
      <c r="AOI869" s="111"/>
      <c r="AOJ869" s="111"/>
      <c r="AOK869" s="111"/>
      <c r="AOL869" s="111"/>
      <c r="AOM869" s="111"/>
      <c r="AON869" s="111"/>
      <c r="AOO869" s="111"/>
      <c r="AOP869" s="111"/>
      <c r="AOQ869" s="111"/>
      <c r="AOR869" s="111"/>
      <c r="AOS869" s="111"/>
      <c r="AOT869" s="111"/>
      <c r="AOU869" s="111"/>
      <c r="AOV869" s="111"/>
      <c r="AOW869" s="111"/>
      <c r="AOX869" s="111"/>
      <c r="AOY869" s="111"/>
      <c r="AOZ869" s="111"/>
      <c r="APA869" s="111"/>
      <c r="APB869" s="111"/>
      <c r="APC869" s="111"/>
      <c r="APD869" s="111"/>
      <c r="APE869" s="111"/>
      <c r="APF869" s="111"/>
      <c r="APG869" s="111"/>
      <c r="APH869" s="111"/>
      <c r="API869" s="111"/>
      <c r="APJ869" s="111"/>
      <c r="APK869" s="111"/>
      <c r="APL869" s="111"/>
      <c r="APM869" s="111"/>
      <c r="APN869" s="111"/>
      <c r="APO869" s="111"/>
      <c r="APP869" s="111"/>
      <c r="APQ869" s="111"/>
      <c r="APR869" s="111"/>
      <c r="APS869" s="111"/>
      <c r="APT869" s="111"/>
      <c r="APU869" s="111"/>
      <c r="APV869" s="111"/>
      <c r="APW869" s="111"/>
      <c r="APX869" s="111"/>
      <c r="APY869" s="111"/>
      <c r="APZ869" s="111"/>
      <c r="AQA869" s="111"/>
      <c r="AQB869" s="111"/>
      <c r="AQC869" s="111"/>
      <c r="AQD869" s="111"/>
      <c r="AQE869" s="111"/>
      <c r="AQF869" s="111"/>
      <c r="AQG869" s="111"/>
      <c r="AQH869" s="111"/>
      <c r="AQI869" s="111"/>
      <c r="AQJ869" s="111"/>
      <c r="AQK869" s="111"/>
      <c r="AQL869" s="111"/>
      <c r="AQM869" s="111"/>
      <c r="AQN869" s="111"/>
      <c r="AQO869" s="111"/>
      <c r="AQP869" s="111"/>
      <c r="AQQ869" s="111"/>
      <c r="AQR869" s="111"/>
      <c r="AQS869" s="111"/>
      <c r="AQT869" s="111"/>
      <c r="AQU869" s="111"/>
      <c r="AQV869" s="111"/>
      <c r="AQW869" s="111"/>
      <c r="AQX869" s="111"/>
      <c r="AQY869" s="111"/>
      <c r="AQZ869" s="111"/>
      <c r="ARA869" s="111"/>
      <c r="ARB869" s="111"/>
      <c r="ARC869" s="111"/>
      <c r="ARD869" s="111"/>
      <c r="ARE869" s="111"/>
      <c r="ARF869" s="111"/>
      <c r="ARG869" s="111"/>
      <c r="ARH869" s="111"/>
      <c r="ARI869" s="111"/>
      <c r="ARJ869" s="111"/>
      <c r="ARK869" s="111"/>
      <c r="ARL869" s="111"/>
      <c r="ARM869" s="111"/>
      <c r="ARN869" s="111"/>
      <c r="ARO869" s="111"/>
      <c r="ARP869" s="111"/>
      <c r="ARQ869" s="111"/>
      <c r="ARR869" s="111"/>
      <c r="ARS869" s="111"/>
      <c r="ART869" s="111"/>
      <c r="ARU869" s="111"/>
      <c r="ARV869" s="111"/>
      <c r="ARW869" s="111"/>
      <c r="ARX869" s="111"/>
      <c r="ARY869" s="111"/>
      <c r="ARZ869" s="111"/>
      <c r="ASA869" s="111"/>
      <c r="ASB869" s="111"/>
      <c r="ASC869" s="111"/>
      <c r="ASD869" s="111"/>
      <c r="ASE869" s="111"/>
      <c r="ASF869" s="111"/>
      <c r="ASG869" s="111"/>
      <c r="ASH869" s="111"/>
      <c r="ASI869" s="111"/>
      <c r="ASJ869" s="111"/>
      <c r="ASK869" s="111"/>
      <c r="ASL869" s="111"/>
      <c r="ASM869" s="111"/>
      <c r="ASN869" s="111"/>
      <c r="ASO869" s="111"/>
      <c r="ASP869" s="111"/>
      <c r="ASQ869" s="111"/>
      <c r="ASR869" s="111"/>
      <c r="ASS869" s="111"/>
      <c r="AST869" s="111"/>
      <c r="ASU869" s="111"/>
      <c r="ASV869" s="111"/>
      <c r="ASW869" s="111"/>
      <c r="ASX869" s="111"/>
      <c r="ASY869" s="111"/>
      <c r="ASZ869" s="111"/>
      <c r="ATA869" s="111"/>
      <c r="ATB869" s="111"/>
      <c r="ATC869" s="111"/>
      <c r="ATD869" s="111"/>
      <c r="ATE869" s="111"/>
      <c r="ATF869" s="111"/>
      <c r="ATG869" s="111"/>
      <c r="ATH869" s="111"/>
      <c r="ATI869" s="111"/>
      <c r="ATJ869" s="111"/>
      <c r="ATK869" s="111"/>
      <c r="ATL869" s="111"/>
      <c r="ATM869" s="111"/>
      <c r="ATN869" s="111"/>
      <c r="ATO869" s="111"/>
      <c r="ATP869" s="111"/>
      <c r="ATQ869" s="111"/>
      <c r="ATR869" s="111"/>
      <c r="ATS869" s="111"/>
      <c r="ATT869" s="111"/>
      <c r="ATU869" s="111"/>
      <c r="ATV869" s="111"/>
      <c r="ATW869" s="111"/>
      <c r="ATX869" s="111"/>
      <c r="ATY869" s="111"/>
      <c r="ATZ869" s="111"/>
      <c r="AUA869" s="111"/>
      <c r="AUB869" s="111"/>
      <c r="AUC869" s="111"/>
      <c r="AUD869" s="111"/>
      <c r="AUE869" s="111"/>
      <c r="AUF869" s="111"/>
      <c r="AUG869" s="111"/>
      <c r="AUH869" s="111"/>
      <c r="AUI869" s="111"/>
      <c r="AUJ869" s="111"/>
      <c r="AUK869" s="111"/>
      <c r="AUL869" s="111"/>
      <c r="AUM869" s="111"/>
      <c r="AUN869" s="111"/>
      <c r="AUO869" s="111"/>
      <c r="AUP869" s="111"/>
      <c r="AUQ869" s="111"/>
      <c r="AUR869" s="111"/>
      <c r="AUS869" s="111"/>
      <c r="AUT869" s="111"/>
      <c r="AUU869" s="111"/>
      <c r="AUV869" s="111"/>
      <c r="AUW869" s="111"/>
      <c r="AUX869" s="111"/>
      <c r="AUY869" s="111"/>
      <c r="AUZ869" s="111"/>
      <c r="AVA869" s="111"/>
      <c r="AVB869" s="111"/>
      <c r="AVC869" s="111"/>
      <c r="AVD869" s="111"/>
      <c r="AVE869" s="111"/>
      <c r="AVF869" s="111"/>
      <c r="AVG869" s="111"/>
      <c r="AVH869" s="111"/>
      <c r="AVI869" s="111"/>
      <c r="AVJ869" s="111"/>
      <c r="AVK869" s="111"/>
      <c r="AVL869" s="111"/>
      <c r="AVM869" s="111"/>
      <c r="AVN869" s="111"/>
      <c r="AVO869" s="111"/>
      <c r="AVP869" s="111"/>
      <c r="AVQ869" s="111"/>
      <c r="AVR869" s="111"/>
      <c r="AVS869" s="111"/>
      <c r="AVT869" s="111"/>
      <c r="AVU869" s="111"/>
      <c r="AVV869" s="111"/>
      <c r="AVW869" s="111"/>
      <c r="AVX869" s="111"/>
      <c r="AVY869" s="111"/>
      <c r="AVZ869" s="111"/>
      <c r="AWA869" s="111"/>
      <c r="AWB869" s="111"/>
      <c r="AWC869" s="111"/>
      <c r="AWD869" s="111"/>
      <c r="AWE869" s="111"/>
      <c r="AWF869" s="111"/>
      <c r="AWG869" s="111"/>
      <c r="AWH869" s="111"/>
      <c r="AWI869" s="111"/>
      <c r="AWJ869" s="111"/>
      <c r="AWK869" s="111"/>
      <c r="AWL869" s="111"/>
      <c r="AWM869" s="111"/>
      <c r="AWN869" s="111"/>
      <c r="AWO869" s="111"/>
      <c r="AWP869" s="111"/>
      <c r="AWQ869" s="111"/>
      <c r="AWR869" s="111"/>
      <c r="AWS869" s="111"/>
      <c r="AWT869" s="111"/>
      <c r="AWU869" s="111"/>
      <c r="AWV869" s="111"/>
      <c r="AWW869" s="111"/>
      <c r="AWX869" s="111"/>
      <c r="AWY869" s="111"/>
      <c r="AWZ869" s="111"/>
      <c r="AXA869" s="111"/>
      <c r="AXB869" s="111"/>
      <c r="AXC869" s="111"/>
      <c r="AXD869" s="111"/>
      <c r="AXE869" s="111"/>
      <c r="AXF869" s="111"/>
      <c r="AXG869" s="111"/>
      <c r="AXH869" s="111"/>
      <c r="AXI869" s="111"/>
      <c r="AXJ869" s="111"/>
      <c r="AXK869" s="111"/>
      <c r="AXL869" s="111"/>
      <c r="AXM869" s="111"/>
      <c r="AXN869" s="111"/>
      <c r="AXO869" s="111"/>
      <c r="AXP869" s="111"/>
      <c r="AXQ869" s="111"/>
      <c r="AXR869" s="111"/>
      <c r="AXS869" s="111"/>
      <c r="AXT869" s="111"/>
      <c r="AXU869" s="111"/>
      <c r="AXV869" s="111"/>
      <c r="AXW869" s="111"/>
      <c r="AXX869" s="111"/>
      <c r="AXY869" s="111"/>
      <c r="AXZ869" s="111"/>
      <c r="AYA869" s="111"/>
      <c r="AYB869" s="111"/>
      <c r="AYC869" s="111"/>
      <c r="AYD869" s="111"/>
      <c r="AYE869" s="111"/>
      <c r="AYF869" s="111"/>
      <c r="AYG869" s="111"/>
      <c r="AYH869" s="111"/>
      <c r="AYI869" s="111"/>
      <c r="AYJ869" s="111"/>
      <c r="AYK869" s="111"/>
      <c r="AYL869" s="111"/>
      <c r="AYM869" s="111"/>
      <c r="AYN869" s="111"/>
      <c r="AYO869" s="111"/>
      <c r="AYP869" s="111"/>
      <c r="AYQ869" s="111"/>
      <c r="AYR869" s="111"/>
      <c r="AYS869" s="111"/>
      <c r="AYT869" s="111"/>
      <c r="AYU869" s="111"/>
      <c r="AYV869" s="111"/>
      <c r="AYW869" s="111"/>
      <c r="AYX869" s="111"/>
      <c r="AYY869" s="111"/>
      <c r="AYZ869" s="111"/>
      <c r="AZA869" s="111"/>
      <c r="AZB869" s="111"/>
      <c r="AZC869" s="111"/>
      <c r="AZD869" s="111"/>
      <c r="AZE869" s="111"/>
      <c r="AZF869" s="111"/>
      <c r="AZG869" s="111"/>
      <c r="AZH869" s="111"/>
      <c r="AZI869" s="111"/>
      <c r="AZJ869" s="111"/>
      <c r="AZK869" s="111"/>
      <c r="AZL869" s="111"/>
      <c r="AZM869" s="111"/>
      <c r="AZN869" s="111"/>
      <c r="AZO869" s="111"/>
      <c r="AZP869" s="111"/>
      <c r="AZQ869" s="111"/>
      <c r="AZR869" s="111"/>
      <c r="AZS869" s="111"/>
      <c r="AZT869" s="111"/>
      <c r="AZU869" s="111"/>
      <c r="AZV869" s="111"/>
      <c r="AZW869" s="111"/>
      <c r="AZX869" s="111"/>
      <c r="AZY869" s="111"/>
      <c r="AZZ869" s="111"/>
      <c r="BAA869" s="111"/>
      <c r="BAB869" s="111"/>
      <c r="BAC869" s="111"/>
      <c r="BAD869" s="111"/>
      <c r="BAE869" s="111"/>
      <c r="BAF869" s="111"/>
      <c r="BAG869" s="111"/>
      <c r="BAH869" s="111"/>
      <c r="BAI869" s="111"/>
      <c r="BAJ869" s="111"/>
      <c r="BAK869" s="111"/>
      <c r="BAL869" s="111"/>
      <c r="BAM869" s="111"/>
      <c r="BAN869" s="111"/>
      <c r="BAO869" s="111"/>
      <c r="BAP869" s="111"/>
      <c r="BAQ869" s="111"/>
      <c r="BAR869" s="111"/>
      <c r="BAS869" s="111"/>
      <c r="BAT869" s="111"/>
      <c r="BAU869" s="111"/>
      <c r="BAV869" s="111"/>
      <c r="BAW869" s="111"/>
      <c r="BAX869" s="111"/>
      <c r="BAY869" s="111"/>
      <c r="BAZ869" s="111"/>
      <c r="BBA869" s="111"/>
      <c r="BBB869" s="111"/>
      <c r="BBC869" s="111"/>
      <c r="BBD869" s="111"/>
      <c r="BBE869" s="111"/>
      <c r="BBF869" s="111"/>
      <c r="BBG869" s="111"/>
      <c r="BBH869" s="111"/>
      <c r="BBI869" s="111"/>
      <c r="BBJ869" s="111"/>
      <c r="BBK869" s="111"/>
      <c r="BBL869" s="111"/>
      <c r="BBM869" s="111"/>
      <c r="BBN869" s="111"/>
      <c r="BBO869" s="111"/>
      <c r="BBP869" s="111"/>
      <c r="BBQ869" s="111"/>
      <c r="BBR869" s="111"/>
      <c r="BBS869" s="111"/>
      <c r="BBT869" s="111"/>
      <c r="BBU869" s="111"/>
      <c r="BBV869" s="111"/>
      <c r="BBW869" s="111"/>
      <c r="BBX869" s="111"/>
      <c r="BBY869" s="111"/>
      <c r="BBZ869" s="111"/>
      <c r="BCA869" s="111"/>
      <c r="BCB869" s="111"/>
      <c r="BCC869" s="111"/>
      <c r="BCD869" s="111"/>
      <c r="BCE869" s="111"/>
      <c r="BCF869" s="111"/>
      <c r="BCG869" s="111"/>
      <c r="BCH869" s="111"/>
      <c r="BCI869" s="111"/>
      <c r="BCJ869" s="111"/>
      <c r="BCK869" s="111"/>
      <c r="BCL869" s="111"/>
      <c r="BCM869" s="111"/>
      <c r="BCN869" s="111"/>
      <c r="BCO869" s="111"/>
      <c r="BCP869" s="111"/>
      <c r="BCQ869" s="111"/>
      <c r="BCR869" s="111"/>
      <c r="BCS869" s="111"/>
      <c r="BCT869" s="111"/>
      <c r="BCU869" s="111"/>
      <c r="BCV869" s="111"/>
      <c r="BCW869" s="111"/>
      <c r="BCX869" s="111"/>
      <c r="BCY869" s="111"/>
      <c r="BCZ869" s="111"/>
      <c r="BDA869" s="111"/>
      <c r="BDB869" s="111"/>
      <c r="BDC869" s="111"/>
      <c r="BDD869" s="111"/>
      <c r="BDE869" s="111"/>
      <c r="BDF869" s="111"/>
      <c r="BDG869" s="111"/>
      <c r="BDH869" s="111"/>
      <c r="BDI869" s="111"/>
      <c r="BDJ869" s="111"/>
      <c r="BDK869" s="111"/>
      <c r="BDL869" s="111"/>
      <c r="BDM869" s="111"/>
      <c r="BDN869" s="111"/>
      <c r="BDO869" s="111"/>
      <c r="BDP869" s="111"/>
      <c r="BDQ869" s="111"/>
      <c r="BDR869" s="111"/>
      <c r="BDS869" s="111"/>
      <c r="BDT869" s="111"/>
      <c r="BDU869" s="111"/>
      <c r="BDV869" s="111"/>
      <c r="BDW869" s="111"/>
      <c r="BDX869" s="111"/>
      <c r="BDY869" s="111"/>
      <c r="BDZ869" s="111"/>
      <c r="BEA869" s="111"/>
      <c r="BEB869" s="111"/>
      <c r="BEC869" s="111"/>
      <c r="BED869" s="111"/>
      <c r="BEE869" s="111"/>
      <c r="BEF869" s="111"/>
      <c r="BEG869" s="111"/>
      <c r="BEH869" s="111"/>
      <c r="BEI869" s="111"/>
      <c r="BEJ869" s="111"/>
      <c r="BEK869" s="111"/>
      <c r="BEL869" s="111"/>
      <c r="BEM869" s="111"/>
      <c r="BEN869" s="111"/>
      <c r="BEO869" s="111"/>
      <c r="BEP869" s="111"/>
      <c r="BEQ869" s="111"/>
      <c r="BER869" s="111"/>
      <c r="BES869" s="111"/>
      <c r="BET869" s="111"/>
      <c r="BEU869" s="111"/>
      <c r="BEV869" s="111"/>
      <c r="BEW869" s="111"/>
      <c r="BEX869" s="111"/>
      <c r="BEY869" s="111"/>
      <c r="BEZ869" s="111"/>
      <c r="BFA869" s="111"/>
      <c r="BFB869" s="111"/>
      <c r="BFC869" s="111"/>
      <c r="BFD869" s="111"/>
      <c r="BFE869" s="111"/>
      <c r="BFF869" s="111"/>
      <c r="BFG869" s="111"/>
      <c r="BFH869" s="111"/>
      <c r="BFI869" s="111"/>
      <c r="BFJ869" s="111"/>
      <c r="BFK869" s="111"/>
      <c r="BFL869" s="111"/>
      <c r="BFM869" s="111"/>
      <c r="BFN869" s="111"/>
      <c r="BFO869" s="111"/>
      <c r="BFP869" s="111"/>
      <c r="BFQ869" s="111"/>
      <c r="BFR869" s="111"/>
      <c r="BFS869" s="111"/>
      <c r="BFT869" s="111"/>
      <c r="BFU869" s="111"/>
      <c r="BFV869" s="111"/>
      <c r="BFW869" s="111"/>
      <c r="BFX869" s="111"/>
      <c r="BFY869" s="111"/>
      <c r="BFZ869" s="111"/>
      <c r="BGA869" s="111"/>
      <c r="BGB869" s="111"/>
      <c r="BGC869" s="111"/>
      <c r="BGD869" s="111"/>
      <c r="BGE869" s="111"/>
      <c r="BGF869" s="111"/>
      <c r="BGG869" s="111"/>
      <c r="BGH869" s="111"/>
      <c r="BGI869" s="111"/>
      <c r="BGJ869" s="111"/>
      <c r="BGK869" s="111"/>
      <c r="BGL869" s="111"/>
      <c r="BGM869" s="111"/>
      <c r="BGN869" s="111"/>
      <c r="BGO869" s="111"/>
      <c r="BGP869" s="111"/>
      <c r="BGQ869" s="111"/>
      <c r="BGR869" s="111"/>
      <c r="BGS869" s="111"/>
      <c r="BGT869" s="111"/>
      <c r="BGU869" s="111"/>
      <c r="BGV869" s="111"/>
      <c r="BGW869" s="111"/>
      <c r="BGX869" s="111"/>
      <c r="BGY869" s="111"/>
      <c r="BGZ869" s="111"/>
      <c r="BHA869" s="111"/>
      <c r="BHB869" s="111"/>
      <c r="BHC869" s="111"/>
      <c r="BHD869" s="111"/>
      <c r="BHE869" s="111"/>
      <c r="BHF869" s="111"/>
      <c r="BHG869" s="111"/>
      <c r="BHH869" s="111"/>
      <c r="BHI869" s="111"/>
      <c r="BHJ869" s="111"/>
      <c r="BHK869" s="111"/>
      <c r="BHL869" s="111"/>
      <c r="BHM869" s="111"/>
      <c r="BHN869" s="111"/>
      <c r="BHO869" s="111"/>
      <c r="BHP869" s="111"/>
      <c r="BHQ869" s="111"/>
      <c r="BHR869" s="111"/>
      <c r="BHS869" s="111"/>
      <c r="BHT869" s="111"/>
      <c r="BHU869" s="111"/>
      <c r="BHV869" s="111"/>
      <c r="BHW869" s="111"/>
      <c r="BHX869" s="111"/>
      <c r="BHY869" s="111"/>
      <c r="BHZ869" s="111"/>
      <c r="BIA869" s="111"/>
      <c r="BIB869" s="111"/>
      <c r="BIC869" s="111"/>
      <c r="BID869" s="111"/>
      <c r="BIE869" s="111"/>
      <c r="BIF869" s="111"/>
      <c r="BIG869" s="111"/>
      <c r="BIH869" s="111"/>
      <c r="BII869" s="111"/>
      <c r="BIJ869" s="111"/>
      <c r="BIK869" s="111"/>
      <c r="BIL869" s="111"/>
      <c r="BIM869" s="111"/>
      <c r="BIN869" s="111"/>
      <c r="BIO869" s="111"/>
      <c r="BIP869" s="111"/>
      <c r="BIQ869" s="111"/>
      <c r="BIR869" s="111"/>
      <c r="BIS869" s="111"/>
      <c r="BIT869" s="111"/>
      <c r="BIU869" s="111"/>
      <c r="BIV869" s="111"/>
      <c r="BIW869" s="111"/>
      <c r="BIX869" s="111"/>
      <c r="BIY869" s="111"/>
      <c r="BIZ869" s="111"/>
      <c r="BJA869" s="111"/>
      <c r="BJB869" s="111"/>
      <c r="BJC869" s="111"/>
      <c r="BJD869" s="111"/>
      <c r="BJE869" s="111"/>
      <c r="BJF869" s="111"/>
      <c r="BJG869" s="111"/>
      <c r="BJH869" s="111"/>
      <c r="BJI869" s="111"/>
      <c r="BJJ869" s="111"/>
      <c r="BJK869" s="111"/>
      <c r="BJL869" s="111"/>
      <c r="BJM869" s="111"/>
      <c r="BJN869" s="111"/>
      <c r="BJO869" s="111"/>
      <c r="BJP869" s="111"/>
      <c r="BJQ869" s="111"/>
      <c r="BJR869" s="111"/>
      <c r="BJS869" s="111"/>
      <c r="BJT869" s="111"/>
      <c r="BJU869" s="111"/>
      <c r="BJV869" s="111"/>
      <c r="BJW869" s="111"/>
      <c r="BJX869" s="111"/>
      <c r="BJY869" s="111"/>
      <c r="BJZ869" s="111"/>
      <c r="BKA869" s="111"/>
      <c r="BKB869" s="111"/>
      <c r="BKC869" s="111"/>
      <c r="BKD869" s="111"/>
      <c r="BKE869" s="111"/>
      <c r="BKF869" s="111"/>
      <c r="BKG869" s="111"/>
      <c r="BKH869" s="111"/>
      <c r="BKI869" s="111"/>
      <c r="BKJ869" s="111"/>
      <c r="BKK869" s="111"/>
      <c r="BKL869" s="111"/>
      <c r="BKM869" s="111"/>
      <c r="BKN869" s="111"/>
      <c r="BKO869" s="111"/>
      <c r="BKP869" s="111"/>
      <c r="BKQ869" s="111"/>
      <c r="BKR869" s="111"/>
      <c r="BKS869" s="111"/>
      <c r="BKT869" s="111"/>
      <c r="BKU869" s="111"/>
      <c r="BKV869" s="111"/>
      <c r="BKW869" s="111"/>
      <c r="BKX869" s="111"/>
      <c r="BKY869" s="111"/>
      <c r="BKZ869" s="111"/>
      <c r="BLA869" s="111"/>
      <c r="BLB869" s="111"/>
      <c r="BLC869" s="111"/>
      <c r="BLD869" s="111"/>
      <c r="BLE869" s="111"/>
      <c r="BLF869" s="111"/>
      <c r="BLG869" s="111"/>
      <c r="BLH869" s="111"/>
      <c r="BLI869" s="111"/>
      <c r="BLJ869" s="111"/>
      <c r="BLK869" s="111"/>
      <c r="BLL869" s="111"/>
      <c r="BLM869" s="111"/>
      <c r="BLN869" s="111"/>
      <c r="BLO869" s="111"/>
      <c r="BLP869" s="111"/>
      <c r="BLQ869" s="111"/>
      <c r="BLR869" s="111"/>
      <c r="BLS869" s="111"/>
      <c r="BLT869" s="111"/>
      <c r="BLU869" s="111"/>
      <c r="BLV869" s="111"/>
      <c r="BLW869" s="111"/>
      <c r="BLX869" s="111"/>
      <c r="BLY869" s="111"/>
      <c r="BLZ869" s="111"/>
      <c r="BMA869" s="111"/>
      <c r="BMB869" s="111"/>
      <c r="BMC869" s="111"/>
      <c r="BMD869" s="111"/>
      <c r="BME869" s="111"/>
      <c r="BMF869" s="111"/>
      <c r="BMG869" s="111"/>
      <c r="BMH869" s="111"/>
      <c r="BMI869" s="111"/>
      <c r="BMJ869" s="111"/>
      <c r="BMK869" s="111"/>
      <c r="BML869" s="111"/>
      <c r="BMM869" s="111"/>
      <c r="BMN869" s="111"/>
      <c r="BMO869" s="111"/>
      <c r="BMP869" s="111"/>
      <c r="BMQ869" s="111"/>
      <c r="BMR869" s="111"/>
      <c r="BMS869" s="111"/>
      <c r="BMT869" s="111"/>
      <c r="BMU869" s="111"/>
      <c r="BMV869" s="111"/>
      <c r="BMW869" s="111"/>
      <c r="BMX869" s="111"/>
      <c r="BMY869" s="111"/>
      <c r="BMZ869" s="111"/>
      <c r="BNA869" s="111"/>
      <c r="BNB869" s="111"/>
      <c r="BNC869" s="111"/>
      <c r="BND869" s="111"/>
      <c r="BNE869" s="111"/>
      <c r="BNF869" s="111"/>
      <c r="BNG869" s="111"/>
      <c r="BNH869" s="111"/>
      <c r="BNI869" s="111"/>
      <c r="BNJ869" s="111"/>
      <c r="BNK869" s="111"/>
      <c r="BNL869" s="111"/>
      <c r="BNM869" s="111"/>
      <c r="BNN869" s="111"/>
      <c r="BNO869" s="111"/>
      <c r="BNP869" s="111"/>
      <c r="BNQ869" s="111"/>
      <c r="BNR869" s="111"/>
      <c r="BNS869" s="111"/>
      <c r="BNT869" s="111"/>
      <c r="BNU869" s="111"/>
      <c r="BNV869" s="111"/>
      <c r="BNW869" s="111"/>
      <c r="BNX869" s="111"/>
      <c r="BNY869" s="111"/>
      <c r="BNZ869" s="111"/>
      <c r="BOA869" s="111"/>
      <c r="BOB869" s="111"/>
      <c r="BOC869" s="111"/>
      <c r="BOD869" s="111"/>
      <c r="BOE869" s="111"/>
      <c r="BOF869" s="111"/>
      <c r="BOG869" s="111"/>
      <c r="BOH869" s="111"/>
      <c r="BOI869" s="111"/>
      <c r="BOJ869" s="111"/>
      <c r="BOK869" s="111"/>
      <c r="BOL869" s="111"/>
      <c r="BOM869" s="111"/>
      <c r="BON869" s="111"/>
      <c r="BOO869" s="111"/>
      <c r="BOP869" s="111"/>
      <c r="BOQ869" s="111"/>
      <c r="BOR869" s="111"/>
      <c r="BOS869" s="111"/>
      <c r="BOT869" s="111"/>
      <c r="BOU869" s="111"/>
      <c r="BOV869" s="111"/>
      <c r="BOW869" s="111"/>
      <c r="BOX869" s="111"/>
      <c r="BOY869" s="111"/>
      <c r="BOZ869" s="111"/>
      <c r="BPA869" s="111"/>
      <c r="BPB869" s="111"/>
      <c r="BPC869" s="111"/>
      <c r="BPD869" s="111"/>
      <c r="BPE869" s="111"/>
      <c r="BPF869" s="111"/>
      <c r="BPG869" s="111"/>
      <c r="BPH869" s="111"/>
      <c r="BPI869" s="111"/>
      <c r="BPJ869" s="111"/>
      <c r="BPK869" s="111"/>
      <c r="BPL869" s="111"/>
      <c r="BPM869" s="111"/>
      <c r="BPN869" s="111"/>
      <c r="BPO869" s="111"/>
      <c r="BPP869" s="111"/>
      <c r="BPQ869" s="111"/>
      <c r="BPR869" s="111"/>
      <c r="BPS869" s="111"/>
      <c r="BPT869" s="111"/>
      <c r="BPU869" s="111"/>
      <c r="BPV869" s="111"/>
      <c r="BPW869" s="111"/>
      <c r="BPX869" s="111"/>
      <c r="BPY869" s="111"/>
      <c r="BPZ869" s="111"/>
      <c r="BQA869" s="111"/>
      <c r="BQB869" s="111"/>
      <c r="BQC869" s="111"/>
      <c r="BQD869" s="111"/>
      <c r="BQE869" s="111"/>
      <c r="BQF869" s="111"/>
      <c r="BQG869" s="111"/>
      <c r="BQH869" s="111"/>
      <c r="BQI869" s="111"/>
      <c r="BQJ869" s="111"/>
      <c r="BQK869" s="111"/>
      <c r="BQL869" s="111"/>
      <c r="BQM869" s="111"/>
      <c r="BQN869" s="111"/>
      <c r="BQO869" s="111"/>
      <c r="BQP869" s="111"/>
      <c r="BQQ869" s="111"/>
      <c r="BQR869" s="111"/>
      <c r="BQS869" s="111"/>
      <c r="BQT869" s="111"/>
      <c r="BQU869" s="111"/>
      <c r="BQV869" s="111"/>
      <c r="BQW869" s="111"/>
      <c r="BQX869" s="111"/>
      <c r="BQY869" s="111"/>
      <c r="BQZ869" s="111"/>
      <c r="BRA869" s="111"/>
      <c r="BRB869" s="111"/>
      <c r="BRC869" s="111"/>
      <c r="BRD869" s="111"/>
      <c r="BRE869" s="111"/>
      <c r="BRF869" s="111"/>
      <c r="BRG869" s="111"/>
      <c r="BRH869" s="111"/>
      <c r="BRI869" s="111"/>
      <c r="BRJ869" s="111"/>
      <c r="BRK869" s="111"/>
      <c r="BRL869" s="111"/>
      <c r="BRM869" s="111"/>
      <c r="BRN869" s="111"/>
      <c r="BRO869" s="111"/>
      <c r="BRP869" s="111"/>
      <c r="BRQ869" s="111"/>
      <c r="BRR869" s="111"/>
      <c r="BRS869" s="111"/>
      <c r="BRT869" s="111"/>
      <c r="BRU869" s="111"/>
      <c r="BRV869" s="111"/>
      <c r="BRW869" s="111"/>
      <c r="BRX869" s="111"/>
      <c r="BRY869" s="111"/>
      <c r="BRZ869" s="111"/>
      <c r="BSA869" s="111"/>
      <c r="BSB869" s="111"/>
      <c r="BSC869" s="111"/>
      <c r="BSD869" s="111"/>
      <c r="BSE869" s="111"/>
      <c r="BSF869" s="111"/>
      <c r="BSG869" s="111"/>
      <c r="BSH869" s="111"/>
      <c r="BSI869" s="111"/>
      <c r="BSJ869" s="111"/>
      <c r="BSK869" s="111"/>
      <c r="BSL869" s="111"/>
      <c r="BSM869" s="111"/>
      <c r="BSN869" s="111"/>
      <c r="BSO869" s="111"/>
      <c r="BSP869" s="111"/>
      <c r="BSQ869" s="111"/>
      <c r="BSR869" s="111"/>
      <c r="BSS869" s="111"/>
      <c r="BST869" s="111"/>
      <c r="BSU869" s="111"/>
      <c r="BSV869" s="111"/>
      <c r="BSW869" s="111"/>
      <c r="BSX869" s="111"/>
      <c r="BSY869" s="111"/>
      <c r="BSZ869" s="111"/>
      <c r="BTA869" s="111"/>
      <c r="BTB869" s="111"/>
      <c r="BTC869" s="111"/>
      <c r="BTD869" s="111"/>
      <c r="BTE869" s="111"/>
      <c r="BTF869" s="111"/>
      <c r="BTG869" s="111"/>
      <c r="BTH869" s="111"/>
      <c r="BTI869" s="111"/>
      <c r="BTJ869" s="111"/>
      <c r="BTK869" s="111"/>
      <c r="BTL869" s="111"/>
      <c r="BTM869" s="111"/>
      <c r="BTN869" s="111"/>
      <c r="BTO869" s="111"/>
      <c r="BTP869" s="111"/>
      <c r="BTQ869" s="111"/>
      <c r="BTR869" s="111"/>
      <c r="BTS869" s="111"/>
      <c r="BTT869" s="111"/>
      <c r="BTU869" s="111"/>
      <c r="BTV869" s="111"/>
      <c r="BTW869" s="111"/>
      <c r="BTX869" s="111"/>
      <c r="BTY869" s="111"/>
      <c r="BTZ869" s="111"/>
      <c r="BUA869" s="111"/>
      <c r="BUB869" s="111"/>
      <c r="BUC869" s="111"/>
      <c r="BUD869" s="111"/>
      <c r="BUE869" s="111"/>
      <c r="BUF869" s="111"/>
      <c r="BUG869" s="111"/>
      <c r="BUH869" s="111"/>
      <c r="BUI869" s="111"/>
      <c r="BUJ869" s="111"/>
      <c r="BUK869" s="111"/>
      <c r="BUL869" s="111"/>
      <c r="BUM869" s="111"/>
      <c r="BUN869" s="111"/>
      <c r="BUO869" s="111"/>
      <c r="BUP869" s="111"/>
      <c r="BUQ869" s="111"/>
      <c r="BUR869" s="111"/>
      <c r="BUS869" s="111"/>
      <c r="BUT869" s="111"/>
      <c r="BUU869" s="111"/>
      <c r="BUV869" s="111"/>
      <c r="BUW869" s="111"/>
      <c r="BUX869" s="111"/>
      <c r="BUY869" s="111"/>
      <c r="BUZ869" s="111"/>
      <c r="BVA869" s="111"/>
      <c r="BVB869" s="111"/>
      <c r="BVC869" s="111"/>
      <c r="BVD869" s="111"/>
      <c r="BVE869" s="111"/>
      <c r="BVF869" s="111"/>
      <c r="BVG869" s="111"/>
      <c r="BVH869" s="111"/>
      <c r="BVI869" s="111"/>
      <c r="BVJ869" s="111"/>
      <c r="BVK869" s="111"/>
      <c r="BVL869" s="111"/>
      <c r="BVM869" s="111"/>
      <c r="BVN869" s="111"/>
      <c r="BVO869" s="111"/>
      <c r="BVP869" s="111"/>
      <c r="BVQ869" s="111"/>
      <c r="BVR869" s="111"/>
      <c r="BVS869" s="111"/>
      <c r="BVT869" s="111"/>
      <c r="BVU869" s="111"/>
      <c r="BVV869" s="111"/>
      <c r="BVW869" s="111"/>
      <c r="BVX869" s="111"/>
      <c r="BVY869" s="111"/>
      <c r="BVZ869" s="111"/>
      <c r="BWA869" s="111"/>
      <c r="BWB869" s="111"/>
      <c r="BWC869" s="111"/>
      <c r="BWD869" s="111"/>
      <c r="BWE869" s="111"/>
      <c r="BWF869" s="111"/>
      <c r="BWG869" s="111"/>
      <c r="BWH869" s="111"/>
      <c r="BWI869" s="111"/>
      <c r="BWJ869" s="111"/>
      <c r="BWK869" s="111"/>
      <c r="BWL869" s="111"/>
      <c r="BWM869" s="111"/>
      <c r="BWN869" s="111"/>
      <c r="BWO869" s="111"/>
      <c r="BWP869" s="111"/>
      <c r="BWQ869" s="111"/>
      <c r="BWR869" s="111"/>
      <c r="BWS869" s="111"/>
      <c r="BWT869" s="111"/>
      <c r="BWU869" s="111"/>
      <c r="BWV869" s="111"/>
      <c r="BWW869" s="111"/>
      <c r="BWX869" s="111"/>
      <c r="BWY869" s="111"/>
      <c r="BWZ869" s="111"/>
      <c r="BXA869" s="111"/>
      <c r="BXB869" s="111"/>
      <c r="BXC869" s="111"/>
      <c r="BXD869" s="111"/>
      <c r="BXE869" s="111"/>
      <c r="BXF869" s="111"/>
      <c r="BXG869" s="111"/>
      <c r="BXH869" s="111"/>
      <c r="BXI869" s="111"/>
      <c r="BXJ869" s="111"/>
      <c r="BXK869" s="111"/>
      <c r="BXL869" s="111"/>
      <c r="BXM869" s="111"/>
      <c r="BXN869" s="111"/>
      <c r="BXO869" s="111"/>
      <c r="BXP869" s="111"/>
      <c r="BXQ869" s="111"/>
      <c r="BXR869" s="111"/>
      <c r="BXS869" s="111"/>
      <c r="BXT869" s="111"/>
      <c r="BXU869" s="111"/>
      <c r="BXV869" s="111"/>
      <c r="BXW869" s="111"/>
      <c r="BXX869" s="111"/>
      <c r="BXY869" s="111"/>
      <c r="BXZ869" s="111"/>
      <c r="BYA869" s="111"/>
      <c r="BYB869" s="111"/>
      <c r="BYC869" s="111"/>
      <c r="BYD869" s="111"/>
      <c r="BYE869" s="111"/>
      <c r="BYF869" s="111"/>
      <c r="BYG869" s="111"/>
      <c r="BYH869" s="111"/>
      <c r="BYI869" s="111"/>
      <c r="BYJ869" s="111"/>
      <c r="BYK869" s="111"/>
      <c r="BYL869" s="111"/>
      <c r="BYM869" s="111"/>
      <c r="BYN869" s="111"/>
      <c r="BYO869" s="111"/>
      <c r="BYP869" s="111"/>
      <c r="BYQ869" s="111"/>
      <c r="BYR869" s="111"/>
      <c r="BYS869" s="111"/>
      <c r="BYT869" s="111"/>
      <c r="BYU869" s="111"/>
      <c r="BYV869" s="111"/>
      <c r="BYW869" s="111"/>
      <c r="BYX869" s="111"/>
      <c r="BYY869" s="111"/>
      <c r="BYZ869" s="111"/>
      <c r="BZA869" s="111"/>
      <c r="BZB869" s="111"/>
      <c r="BZC869" s="111"/>
      <c r="BZD869" s="111"/>
      <c r="BZE869" s="111"/>
      <c r="BZF869" s="111"/>
      <c r="BZG869" s="111"/>
      <c r="BZH869" s="111"/>
      <c r="BZI869" s="111"/>
      <c r="BZJ869" s="111"/>
      <c r="BZK869" s="111"/>
      <c r="BZL869" s="111"/>
      <c r="BZM869" s="111"/>
      <c r="BZN869" s="111"/>
      <c r="BZO869" s="111"/>
      <c r="BZP869" s="111"/>
      <c r="BZQ869" s="111"/>
      <c r="BZR869" s="111"/>
      <c r="BZS869" s="111"/>
      <c r="BZT869" s="111"/>
      <c r="BZU869" s="111"/>
      <c r="BZV869" s="111"/>
      <c r="BZW869" s="111"/>
      <c r="BZX869" s="111"/>
      <c r="BZY869" s="111"/>
      <c r="BZZ869" s="111"/>
      <c r="CAA869" s="111"/>
      <c r="CAB869" s="111"/>
      <c r="CAC869" s="111"/>
      <c r="CAD869" s="111"/>
      <c r="CAE869" s="111"/>
      <c r="CAF869" s="111"/>
      <c r="CAG869" s="111"/>
      <c r="CAH869" s="111"/>
      <c r="CAI869" s="111"/>
      <c r="CAJ869" s="111"/>
      <c r="CAK869" s="111"/>
      <c r="CAL869" s="111"/>
      <c r="CAM869" s="111"/>
      <c r="CAN869" s="111"/>
      <c r="CAO869" s="111"/>
      <c r="CAP869" s="111"/>
      <c r="CAQ869" s="111"/>
      <c r="CAR869" s="111"/>
      <c r="CAS869" s="111"/>
      <c r="CAT869" s="111"/>
      <c r="CAU869" s="111"/>
      <c r="CAV869" s="111"/>
      <c r="CAW869" s="111"/>
      <c r="CAX869" s="111"/>
      <c r="CAY869" s="111"/>
      <c r="CAZ869" s="111"/>
      <c r="CBA869" s="111"/>
      <c r="CBB869" s="111"/>
      <c r="CBC869" s="111"/>
      <c r="CBD869" s="111"/>
      <c r="CBE869" s="111"/>
      <c r="CBF869" s="111"/>
      <c r="CBG869" s="111"/>
      <c r="CBH869" s="111"/>
      <c r="CBI869" s="111"/>
      <c r="CBJ869" s="111"/>
      <c r="CBK869" s="111"/>
      <c r="CBL869" s="111"/>
      <c r="CBM869" s="111"/>
      <c r="CBN869" s="111"/>
      <c r="CBO869" s="111"/>
      <c r="CBP869" s="111"/>
      <c r="CBQ869" s="111"/>
      <c r="CBR869" s="111"/>
      <c r="CBS869" s="111"/>
      <c r="CBT869" s="111"/>
      <c r="CBU869" s="111"/>
      <c r="CBV869" s="111"/>
      <c r="CBW869" s="111"/>
      <c r="CBX869" s="111"/>
      <c r="CBY869" s="111"/>
      <c r="CBZ869" s="111"/>
      <c r="CCA869" s="111"/>
      <c r="CCB869" s="111"/>
      <c r="CCC869" s="111"/>
      <c r="CCD869" s="111"/>
      <c r="CCE869" s="111"/>
      <c r="CCF869" s="111"/>
      <c r="CCG869" s="111"/>
      <c r="CCH869" s="111"/>
      <c r="CCI869" s="111"/>
      <c r="CCJ869" s="111"/>
      <c r="CCK869" s="111"/>
      <c r="CCL869" s="111"/>
      <c r="CCM869" s="111"/>
      <c r="CCN869" s="111"/>
      <c r="CCO869" s="111"/>
      <c r="CCP869" s="111"/>
      <c r="CCQ869" s="111"/>
      <c r="CCR869" s="111"/>
      <c r="CCS869" s="111"/>
      <c r="CCT869" s="111"/>
      <c r="CCU869" s="111"/>
      <c r="CCV869" s="111"/>
      <c r="CCW869" s="111"/>
      <c r="CCX869" s="111"/>
      <c r="CCY869" s="111"/>
      <c r="CCZ869" s="111"/>
      <c r="CDA869" s="111"/>
      <c r="CDB869" s="111"/>
      <c r="CDC869" s="111"/>
      <c r="CDD869" s="111"/>
      <c r="CDE869" s="111"/>
      <c r="CDF869" s="111"/>
      <c r="CDG869" s="111"/>
      <c r="CDH869" s="111"/>
      <c r="CDI869" s="111"/>
      <c r="CDJ869" s="111"/>
      <c r="CDK869" s="111"/>
      <c r="CDL869" s="111"/>
      <c r="CDM869" s="111"/>
      <c r="CDN869" s="111"/>
      <c r="CDO869" s="111"/>
      <c r="CDP869" s="111"/>
      <c r="CDQ869" s="111"/>
      <c r="CDR869" s="111"/>
      <c r="CDS869" s="111"/>
      <c r="CDT869" s="111"/>
      <c r="CDU869" s="111"/>
      <c r="CDV869" s="111"/>
      <c r="CDW869" s="111"/>
      <c r="CDX869" s="111"/>
      <c r="CDY869" s="111"/>
      <c r="CDZ869" s="111"/>
      <c r="CEA869" s="111"/>
      <c r="CEB869" s="111"/>
      <c r="CEC869" s="111"/>
      <c r="CED869" s="111"/>
      <c r="CEE869" s="111"/>
      <c r="CEF869" s="111"/>
      <c r="CEG869" s="111"/>
      <c r="CEH869" s="111"/>
      <c r="CEI869" s="111"/>
      <c r="CEJ869" s="111"/>
      <c r="CEK869" s="111"/>
      <c r="CEL869" s="111"/>
      <c r="CEM869" s="111"/>
      <c r="CEN869" s="111"/>
      <c r="CEO869" s="111"/>
      <c r="CEP869" s="111"/>
      <c r="CEQ869" s="111"/>
      <c r="CER869" s="111"/>
      <c r="CES869" s="111"/>
      <c r="CET869" s="111"/>
      <c r="CEU869" s="111"/>
      <c r="CEV869" s="111"/>
      <c r="CEW869" s="111"/>
      <c r="CEX869" s="111"/>
      <c r="CEY869" s="111"/>
      <c r="CEZ869" s="111"/>
      <c r="CFA869" s="111"/>
      <c r="CFB869" s="111"/>
      <c r="CFC869" s="111"/>
      <c r="CFD869" s="111"/>
      <c r="CFE869" s="111"/>
      <c r="CFF869" s="111"/>
      <c r="CFG869" s="111"/>
      <c r="CFH869" s="111"/>
      <c r="CFI869" s="111"/>
      <c r="CFJ869" s="111"/>
      <c r="CFK869" s="111"/>
      <c r="CFL869" s="111"/>
      <c r="CFM869" s="111"/>
      <c r="CFN869" s="111"/>
      <c r="CFO869" s="111"/>
      <c r="CFP869" s="111"/>
      <c r="CFQ869" s="111"/>
      <c r="CFR869" s="111"/>
      <c r="CFS869" s="111"/>
      <c r="CFT869" s="111"/>
      <c r="CFU869" s="111"/>
      <c r="CFV869" s="111"/>
      <c r="CFW869" s="111"/>
      <c r="CFX869" s="111"/>
      <c r="CFY869" s="111"/>
      <c r="CFZ869" s="111"/>
      <c r="CGA869" s="111"/>
      <c r="CGB869" s="111"/>
      <c r="CGC869" s="111"/>
      <c r="CGD869" s="111"/>
      <c r="CGE869" s="111"/>
      <c r="CGF869" s="111"/>
      <c r="CGG869" s="111"/>
      <c r="CGH869" s="111"/>
      <c r="CGI869" s="111"/>
      <c r="CGJ869" s="111"/>
      <c r="CGK869" s="111"/>
      <c r="CGL869" s="111"/>
      <c r="CGM869" s="111"/>
      <c r="CGN869" s="111"/>
      <c r="CGO869" s="111"/>
      <c r="CGP869" s="111"/>
      <c r="CGQ869" s="111"/>
      <c r="CGR869" s="111"/>
      <c r="CGS869" s="111"/>
      <c r="CGT869" s="111"/>
      <c r="CGU869" s="111"/>
      <c r="CGV869" s="111"/>
      <c r="CGW869" s="111"/>
      <c r="CGX869" s="111"/>
      <c r="CGY869" s="111"/>
      <c r="CGZ869" s="111"/>
      <c r="CHA869" s="111"/>
      <c r="CHB869" s="111"/>
      <c r="CHC869" s="111"/>
      <c r="CHD869" s="111"/>
      <c r="CHE869" s="111"/>
      <c r="CHF869" s="111"/>
      <c r="CHG869" s="111"/>
      <c r="CHH869" s="111"/>
      <c r="CHI869" s="111"/>
      <c r="CHJ869" s="111"/>
      <c r="CHK869" s="111"/>
      <c r="CHL869" s="111"/>
      <c r="CHM869" s="111"/>
      <c r="CHN869" s="111"/>
      <c r="CHO869" s="111"/>
      <c r="CHP869" s="111"/>
      <c r="CHQ869" s="111"/>
      <c r="CHR869" s="111"/>
      <c r="CHS869" s="111"/>
      <c r="CHT869" s="111"/>
      <c r="CHU869" s="111"/>
      <c r="CHV869" s="111"/>
      <c r="CHW869" s="111"/>
      <c r="CHX869" s="111"/>
      <c r="CHY869" s="111"/>
      <c r="CHZ869" s="111"/>
      <c r="CIA869" s="111"/>
      <c r="CIB869" s="111"/>
      <c r="CIC869" s="111"/>
      <c r="CID869" s="111"/>
      <c r="CIE869" s="111"/>
      <c r="CIF869" s="111"/>
      <c r="CIG869" s="111"/>
      <c r="CIH869" s="111"/>
      <c r="CII869" s="111"/>
      <c r="CIJ869" s="111"/>
      <c r="CIK869" s="111"/>
      <c r="CIL869" s="111"/>
      <c r="CIM869" s="111"/>
      <c r="CIN869" s="111"/>
      <c r="CIO869" s="111"/>
      <c r="CIP869" s="111"/>
      <c r="CIQ869" s="111"/>
      <c r="CIR869" s="111"/>
      <c r="CIS869" s="111"/>
      <c r="CIT869" s="111"/>
      <c r="CIU869" s="111"/>
      <c r="CIV869" s="111"/>
      <c r="CIW869" s="111"/>
      <c r="CIX869" s="111"/>
      <c r="CIY869" s="111"/>
      <c r="CIZ869" s="111"/>
      <c r="CJA869" s="111"/>
      <c r="CJB869" s="111"/>
      <c r="CJC869" s="111"/>
      <c r="CJD869" s="111"/>
      <c r="CJE869" s="111"/>
      <c r="CJF869" s="111"/>
      <c r="CJG869" s="111"/>
      <c r="CJH869" s="111"/>
      <c r="CJI869" s="111"/>
      <c r="CJJ869" s="111"/>
      <c r="CJK869" s="111"/>
      <c r="CJL869" s="111"/>
      <c r="CJM869" s="111"/>
      <c r="CJN869" s="111"/>
      <c r="CJO869" s="111"/>
      <c r="CJP869" s="111"/>
      <c r="CJQ869" s="111"/>
      <c r="CJR869" s="111"/>
      <c r="CJS869" s="111"/>
      <c r="CJT869" s="111"/>
      <c r="CJU869" s="111"/>
      <c r="CJV869" s="111"/>
      <c r="CJW869" s="111"/>
      <c r="CJX869" s="111"/>
      <c r="CJY869" s="111"/>
      <c r="CJZ869" s="111"/>
      <c r="CKA869" s="111"/>
      <c r="CKB869" s="111"/>
      <c r="CKC869" s="111"/>
      <c r="CKD869" s="111"/>
      <c r="CKE869" s="111"/>
      <c r="CKF869" s="111"/>
      <c r="CKG869" s="111"/>
      <c r="CKH869" s="111"/>
      <c r="CKI869" s="111"/>
      <c r="CKJ869" s="111"/>
      <c r="CKK869" s="111"/>
      <c r="CKL869" s="111"/>
      <c r="CKM869" s="111"/>
      <c r="CKN869" s="111"/>
      <c r="CKO869" s="111"/>
      <c r="CKP869" s="111"/>
      <c r="CKQ869" s="111"/>
      <c r="CKR869" s="111"/>
      <c r="CKS869" s="111"/>
      <c r="CKT869" s="111"/>
      <c r="CKU869" s="111"/>
      <c r="CKV869" s="111"/>
      <c r="CKW869" s="111"/>
      <c r="CKX869" s="111"/>
      <c r="CKY869" s="111"/>
      <c r="CKZ869" s="111"/>
      <c r="CLA869" s="111"/>
      <c r="CLB869" s="111"/>
      <c r="CLC869" s="111"/>
      <c r="CLD869" s="111"/>
      <c r="CLE869" s="111"/>
      <c r="CLF869" s="111"/>
      <c r="CLG869" s="111"/>
      <c r="CLH869" s="111"/>
      <c r="CLI869" s="111"/>
      <c r="CLJ869" s="111"/>
      <c r="CLK869" s="111"/>
      <c r="CLL869" s="111"/>
      <c r="CLM869" s="111"/>
      <c r="CLN869" s="111"/>
      <c r="CLO869" s="111"/>
      <c r="CLP869" s="111"/>
      <c r="CLQ869" s="111"/>
      <c r="CLR869" s="111"/>
      <c r="CLS869" s="111"/>
      <c r="CLT869" s="111"/>
      <c r="CLU869" s="111"/>
      <c r="CLV869" s="111"/>
      <c r="CLW869" s="111"/>
      <c r="CLX869" s="111"/>
      <c r="CLY869" s="111"/>
      <c r="CLZ869" s="111"/>
      <c r="CMA869" s="111"/>
      <c r="CMB869" s="111"/>
      <c r="CMC869" s="111"/>
      <c r="CMD869" s="111"/>
      <c r="CME869" s="111"/>
      <c r="CMF869" s="111"/>
      <c r="CMG869" s="111"/>
      <c r="CMH869" s="111"/>
      <c r="CMI869" s="111"/>
      <c r="CMJ869" s="111"/>
      <c r="CMK869" s="111"/>
      <c r="CML869" s="111"/>
      <c r="CMM869" s="111"/>
      <c r="CMN869" s="111"/>
      <c r="CMO869" s="111"/>
      <c r="CMP869" s="111"/>
      <c r="CMQ869" s="111"/>
      <c r="CMR869" s="111"/>
      <c r="CMS869" s="111"/>
      <c r="CMT869" s="111"/>
      <c r="CMU869" s="111"/>
      <c r="CMV869" s="111"/>
      <c r="CMW869" s="111"/>
      <c r="CMX869" s="111"/>
      <c r="CMY869" s="111"/>
      <c r="CMZ869" s="111"/>
      <c r="CNA869" s="111"/>
      <c r="CNB869" s="111"/>
      <c r="CNC869" s="111"/>
      <c r="CND869" s="111"/>
      <c r="CNE869" s="111"/>
      <c r="CNF869" s="111"/>
      <c r="CNG869" s="111"/>
      <c r="CNH869" s="111"/>
      <c r="CNI869" s="111"/>
      <c r="CNJ869" s="111"/>
      <c r="CNK869" s="111"/>
      <c r="CNL869" s="111"/>
      <c r="CNM869" s="111"/>
      <c r="CNN869" s="111"/>
      <c r="CNO869" s="111"/>
      <c r="CNP869" s="111"/>
      <c r="CNQ869" s="111"/>
      <c r="CNR869" s="111"/>
      <c r="CNS869" s="111"/>
      <c r="CNT869" s="111"/>
      <c r="CNU869" s="111"/>
      <c r="CNV869" s="111"/>
      <c r="CNW869" s="111"/>
      <c r="CNX869" s="111"/>
      <c r="CNY869" s="111"/>
      <c r="CNZ869" s="111"/>
      <c r="COA869" s="111"/>
      <c r="COB869" s="111"/>
      <c r="COC869" s="111"/>
      <c r="COD869" s="111"/>
      <c r="COE869" s="111"/>
      <c r="COF869" s="111"/>
      <c r="COG869" s="111"/>
      <c r="COH869" s="111"/>
      <c r="COI869" s="111"/>
      <c r="COJ869" s="111"/>
      <c r="COK869" s="111"/>
      <c r="COL869" s="111"/>
      <c r="COM869" s="111"/>
      <c r="CON869" s="111"/>
      <c r="COO869" s="111"/>
      <c r="COP869" s="111"/>
      <c r="COQ869" s="111"/>
      <c r="COR869" s="111"/>
      <c r="COS869" s="111"/>
      <c r="COT869" s="111"/>
      <c r="COU869" s="111"/>
      <c r="COV869" s="111"/>
      <c r="COW869" s="111"/>
      <c r="COX869" s="111"/>
      <c r="COY869" s="111"/>
      <c r="COZ869" s="111"/>
      <c r="CPA869" s="111"/>
      <c r="CPB869" s="111"/>
      <c r="CPC869" s="111"/>
      <c r="CPD869" s="111"/>
      <c r="CPE869" s="111"/>
      <c r="CPF869" s="111"/>
      <c r="CPG869" s="111"/>
      <c r="CPH869" s="111"/>
      <c r="CPI869" s="111"/>
      <c r="CPJ869" s="111"/>
      <c r="CPK869" s="111"/>
      <c r="CPL869" s="111"/>
      <c r="CPM869" s="111"/>
      <c r="CPN869" s="111"/>
      <c r="CPO869" s="111"/>
      <c r="CPP869" s="111"/>
      <c r="CPQ869" s="111"/>
      <c r="CPR869" s="111"/>
      <c r="CPS869" s="111"/>
      <c r="CPT869" s="111"/>
      <c r="CPU869" s="111"/>
      <c r="CPV869" s="111"/>
      <c r="CPW869" s="111"/>
      <c r="CPX869" s="111"/>
      <c r="CPY869" s="111"/>
      <c r="CPZ869" s="111"/>
      <c r="CQA869" s="111"/>
      <c r="CQB869" s="111"/>
      <c r="CQC869" s="111"/>
      <c r="CQD869" s="111"/>
      <c r="CQE869" s="111"/>
      <c r="CQF869" s="111"/>
      <c r="CQG869" s="111"/>
      <c r="CQH869" s="111"/>
      <c r="CQI869" s="111"/>
      <c r="CQJ869" s="111"/>
      <c r="CQK869" s="111"/>
      <c r="CQL869" s="111"/>
      <c r="CQM869" s="111"/>
      <c r="CQN869" s="111"/>
      <c r="CQO869" s="111"/>
      <c r="CQP869" s="111"/>
      <c r="CQQ869" s="111"/>
      <c r="CQR869" s="111"/>
      <c r="CQS869" s="111"/>
      <c r="CQT869" s="111"/>
      <c r="CQU869" s="111"/>
      <c r="CQV869" s="111"/>
      <c r="CQW869" s="111"/>
      <c r="CQX869" s="111"/>
      <c r="CQY869" s="111"/>
      <c r="CQZ869" s="111"/>
      <c r="CRA869" s="111"/>
      <c r="CRB869" s="111"/>
      <c r="CRC869" s="111"/>
      <c r="CRD869" s="111"/>
      <c r="CRE869" s="111"/>
      <c r="CRF869" s="111"/>
      <c r="CRG869" s="111"/>
      <c r="CRH869" s="111"/>
      <c r="CRI869" s="111"/>
      <c r="CRJ869" s="111"/>
      <c r="CRK869" s="111"/>
      <c r="CRL869" s="111"/>
      <c r="CRM869" s="111"/>
      <c r="CRN869" s="111"/>
      <c r="CRO869" s="111"/>
      <c r="CRP869" s="111"/>
      <c r="CRQ869" s="111"/>
      <c r="CRR869" s="111"/>
      <c r="CRS869" s="111"/>
      <c r="CRT869" s="111"/>
      <c r="CRU869" s="111"/>
      <c r="CRV869" s="111"/>
      <c r="CRW869" s="111"/>
      <c r="CRX869" s="111"/>
      <c r="CRY869" s="111"/>
      <c r="CRZ869" s="111"/>
      <c r="CSA869" s="111"/>
      <c r="CSB869" s="111"/>
      <c r="CSC869" s="111"/>
      <c r="CSD869" s="111"/>
      <c r="CSE869" s="111"/>
      <c r="CSF869" s="111"/>
      <c r="CSG869" s="111"/>
      <c r="CSH869" s="111"/>
      <c r="CSI869" s="111"/>
      <c r="CSJ869" s="111"/>
      <c r="CSK869" s="111"/>
      <c r="CSL869" s="111"/>
      <c r="CSM869" s="111"/>
      <c r="CSN869" s="111"/>
      <c r="CSO869" s="111"/>
      <c r="CSP869" s="111"/>
      <c r="CSQ869" s="111"/>
      <c r="CSR869" s="111"/>
      <c r="CSS869" s="111"/>
      <c r="CST869" s="111"/>
      <c r="CSU869" s="111"/>
      <c r="CSV869" s="111"/>
      <c r="CSW869" s="111"/>
      <c r="CSX869" s="111"/>
      <c r="CSY869" s="111"/>
      <c r="CSZ869" s="111"/>
      <c r="CTA869" s="111"/>
      <c r="CTB869" s="111"/>
      <c r="CTC869" s="111"/>
      <c r="CTD869" s="111"/>
      <c r="CTE869" s="111"/>
      <c r="CTF869" s="111"/>
      <c r="CTG869" s="111"/>
      <c r="CTH869" s="111"/>
      <c r="CTI869" s="111"/>
      <c r="CTJ869" s="111"/>
      <c r="CTK869" s="111"/>
      <c r="CTL869" s="111"/>
      <c r="CTM869" s="111"/>
      <c r="CTN869" s="111"/>
      <c r="CTO869" s="111"/>
      <c r="CTP869" s="111"/>
      <c r="CTQ869" s="111"/>
      <c r="CTR869" s="111"/>
      <c r="CTS869" s="111"/>
      <c r="CTT869" s="111"/>
      <c r="CTU869" s="111"/>
      <c r="CTV869" s="111"/>
      <c r="CTW869" s="111"/>
      <c r="CTX869" s="111"/>
      <c r="CTY869" s="111"/>
      <c r="CTZ869" s="111"/>
      <c r="CUA869" s="111"/>
      <c r="CUB869" s="111"/>
      <c r="CUC869" s="111"/>
      <c r="CUD869" s="111"/>
      <c r="CUE869" s="111"/>
      <c r="CUF869" s="111"/>
      <c r="CUG869" s="111"/>
      <c r="CUH869" s="111"/>
      <c r="CUI869" s="111"/>
      <c r="CUJ869" s="111"/>
      <c r="CUK869" s="111"/>
      <c r="CUL869" s="111"/>
      <c r="CUM869" s="111"/>
      <c r="CUN869" s="111"/>
      <c r="CUO869" s="111"/>
      <c r="CUP869" s="111"/>
      <c r="CUQ869" s="111"/>
      <c r="CUR869" s="111"/>
      <c r="CUS869" s="111"/>
      <c r="CUT869" s="111"/>
      <c r="CUU869" s="111"/>
      <c r="CUV869" s="111"/>
      <c r="CUW869" s="111"/>
      <c r="CUX869" s="111"/>
      <c r="CUY869" s="111"/>
      <c r="CUZ869" s="111"/>
      <c r="CVA869" s="111"/>
      <c r="CVB869" s="111"/>
      <c r="CVC869" s="111"/>
      <c r="CVD869" s="111"/>
      <c r="CVE869" s="111"/>
      <c r="CVF869" s="111"/>
      <c r="CVG869" s="111"/>
      <c r="CVH869" s="111"/>
      <c r="CVI869" s="111"/>
      <c r="CVJ869" s="111"/>
      <c r="CVK869" s="111"/>
      <c r="CVL869" s="111"/>
      <c r="CVM869" s="111"/>
      <c r="CVN869" s="111"/>
      <c r="CVO869" s="111"/>
      <c r="CVP869" s="111"/>
      <c r="CVQ869" s="111"/>
      <c r="CVR869" s="111"/>
      <c r="CVS869" s="111"/>
      <c r="CVT869" s="111"/>
      <c r="CVU869" s="111"/>
      <c r="CVV869" s="111"/>
      <c r="CVW869" s="111"/>
      <c r="CVX869" s="111"/>
      <c r="CVY869" s="111"/>
      <c r="CVZ869" s="111"/>
      <c r="CWA869" s="111"/>
      <c r="CWB869" s="111"/>
      <c r="CWC869" s="111"/>
      <c r="CWD869" s="111"/>
      <c r="CWE869" s="111"/>
      <c r="CWF869" s="111"/>
      <c r="CWG869" s="111"/>
      <c r="CWH869" s="111"/>
      <c r="CWI869" s="111"/>
      <c r="CWJ869" s="111"/>
      <c r="CWK869" s="111"/>
      <c r="CWL869" s="111"/>
      <c r="CWM869" s="111"/>
      <c r="CWN869" s="111"/>
      <c r="CWO869" s="111"/>
      <c r="CWP869" s="111"/>
      <c r="CWQ869" s="111"/>
      <c r="CWR869" s="111"/>
      <c r="CWS869" s="111"/>
      <c r="CWT869" s="111"/>
      <c r="CWU869" s="111"/>
      <c r="CWV869" s="111"/>
      <c r="CWW869" s="111"/>
      <c r="CWX869" s="111"/>
      <c r="CWY869" s="111"/>
      <c r="CWZ869" s="111"/>
      <c r="CXA869" s="111"/>
      <c r="CXB869" s="111"/>
      <c r="CXC869" s="111"/>
      <c r="CXD869" s="111"/>
      <c r="CXE869" s="111"/>
      <c r="CXF869" s="111"/>
      <c r="CXG869" s="111"/>
      <c r="CXH869" s="111"/>
      <c r="CXI869" s="111"/>
      <c r="CXJ869" s="111"/>
      <c r="CXK869" s="111"/>
      <c r="CXL869" s="111"/>
      <c r="CXM869" s="111"/>
      <c r="CXN869" s="111"/>
      <c r="CXO869" s="111"/>
      <c r="CXP869" s="111"/>
      <c r="CXQ869" s="111"/>
      <c r="CXR869" s="111"/>
      <c r="CXS869" s="111"/>
      <c r="CXT869" s="111"/>
      <c r="CXU869" s="111"/>
      <c r="CXV869" s="111"/>
      <c r="CXW869" s="111"/>
      <c r="CXX869" s="111"/>
      <c r="CXY869" s="111"/>
      <c r="CXZ869" s="111"/>
      <c r="CYA869" s="111"/>
      <c r="CYB869" s="111"/>
      <c r="CYC869" s="111"/>
      <c r="CYD869" s="111"/>
      <c r="CYE869" s="111"/>
      <c r="CYF869" s="111"/>
      <c r="CYG869" s="111"/>
      <c r="CYH869" s="111"/>
      <c r="CYI869" s="111"/>
      <c r="CYJ869" s="111"/>
      <c r="CYK869" s="111"/>
      <c r="CYL869" s="111"/>
      <c r="CYM869" s="111"/>
      <c r="CYN869" s="111"/>
      <c r="CYO869" s="111"/>
      <c r="CYP869" s="111"/>
      <c r="CYQ869" s="111"/>
      <c r="CYR869" s="111"/>
      <c r="CYS869" s="111"/>
      <c r="CYT869" s="111"/>
      <c r="CYU869" s="111"/>
      <c r="CYV869" s="111"/>
      <c r="CYW869" s="111"/>
      <c r="CYX869" s="111"/>
      <c r="CYY869" s="111"/>
      <c r="CYZ869" s="111"/>
      <c r="CZA869" s="111"/>
      <c r="CZB869" s="111"/>
      <c r="CZC869" s="111"/>
      <c r="CZD869" s="111"/>
      <c r="CZE869" s="111"/>
      <c r="CZF869" s="111"/>
      <c r="CZG869" s="111"/>
      <c r="CZH869" s="111"/>
      <c r="CZI869" s="111"/>
      <c r="CZJ869" s="111"/>
      <c r="CZK869" s="111"/>
      <c r="CZL869" s="111"/>
      <c r="CZM869" s="111"/>
      <c r="CZN869" s="111"/>
      <c r="CZO869" s="111"/>
      <c r="CZP869" s="111"/>
      <c r="CZQ869" s="111"/>
      <c r="CZR869" s="111"/>
      <c r="CZS869" s="111"/>
      <c r="CZT869" s="111"/>
      <c r="CZU869" s="111"/>
      <c r="CZV869" s="111"/>
      <c r="CZW869" s="111"/>
      <c r="CZX869" s="111"/>
      <c r="CZY869" s="111"/>
      <c r="CZZ869" s="111"/>
      <c r="DAA869" s="111"/>
      <c r="DAB869" s="111"/>
      <c r="DAC869" s="111"/>
      <c r="DAD869" s="111"/>
      <c r="DAE869" s="111"/>
      <c r="DAF869" s="111"/>
      <c r="DAG869" s="111"/>
      <c r="DAH869" s="111"/>
      <c r="DAI869" s="111"/>
      <c r="DAJ869" s="111"/>
      <c r="DAK869" s="111"/>
      <c r="DAL869" s="111"/>
      <c r="DAM869" s="111"/>
      <c r="DAN869" s="111"/>
      <c r="DAO869" s="111"/>
      <c r="DAP869" s="111"/>
      <c r="DAQ869" s="111"/>
      <c r="DAR869" s="111"/>
      <c r="DAS869" s="111"/>
      <c r="DAT869" s="111"/>
      <c r="DAU869" s="111"/>
      <c r="DAV869" s="111"/>
      <c r="DAW869" s="111"/>
      <c r="DAX869" s="111"/>
      <c r="DAY869" s="111"/>
      <c r="DAZ869" s="111"/>
      <c r="DBA869" s="111"/>
      <c r="DBB869" s="111"/>
      <c r="DBC869" s="111"/>
      <c r="DBD869" s="111"/>
      <c r="DBE869" s="111"/>
      <c r="DBF869" s="111"/>
      <c r="DBG869" s="111"/>
      <c r="DBH869" s="111"/>
      <c r="DBI869" s="111"/>
      <c r="DBJ869" s="111"/>
      <c r="DBK869" s="111"/>
      <c r="DBL869" s="111"/>
      <c r="DBM869" s="111"/>
      <c r="DBN869" s="111"/>
      <c r="DBO869" s="111"/>
      <c r="DBP869" s="111"/>
      <c r="DBQ869" s="111"/>
      <c r="DBR869" s="111"/>
      <c r="DBS869" s="111"/>
      <c r="DBT869" s="111"/>
      <c r="DBU869" s="111"/>
      <c r="DBV869" s="111"/>
      <c r="DBW869" s="111"/>
      <c r="DBX869" s="111"/>
      <c r="DBY869" s="111"/>
      <c r="DBZ869" s="111"/>
      <c r="DCA869" s="111"/>
      <c r="DCB869" s="111"/>
      <c r="DCC869" s="111"/>
      <c r="DCD869" s="111"/>
      <c r="DCE869" s="111"/>
      <c r="DCF869" s="111"/>
      <c r="DCG869" s="111"/>
      <c r="DCH869" s="111"/>
      <c r="DCI869" s="111"/>
      <c r="DCJ869" s="111"/>
      <c r="DCK869" s="111"/>
      <c r="DCL869" s="111"/>
      <c r="DCM869" s="111"/>
      <c r="DCN869" s="111"/>
      <c r="DCO869" s="111"/>
      <c r="DCP869" s="111"/>
      <c r="DCQ869" s="111"/>
      <c r="DCR869" s="111"/>
      <c r="DCS869" s="111"/>
      <c r="DCT869" s="111"/>
      <c r="DCU869" s="111"/>
      <c r="DCV869" s="111"/>
      <c r="DCW869" s="111"/>
      <c r="DCX869" s="111"/>
      <c r="DCY869" s="111"/>
      <c r="DCZ869" s="111"/>
      <c r="DDA869" s="111"/>
      <c r="DDB869" s="111"/>
      <c r="DDC869" s="111"/>
      <c r="DDD869" s="111"/>
      <c r="DDE869" s="111"/>
      <c r="DDF869" s="111"/>
      <c r="DDG869" s="111"/>
      <c r="DDH869" s="111"/>
      <c r="DDI869" s="111"/>
      <c r="DDJ869" s="111"/>
      <c r="DDK869" s="111"/>
      <c r="DDL869" s="111"/>
      <c r="DDM869" s="111"/>
      <c r="DDN869" s="111"/>
      <c r="DDO869" s="111"/>
      <c r="DDP869" s="111"/>
      <c r="DDQ869" s="111"/>
      <c r="DDR869" s="111"/>
      <c r="DDS869" s="111"/>
      <c r="DDT869" s="111"/>
      <c r="DDU869" s="111"/>
      <c r="DDV869" s="111"/>
      <c r="DDW869" s="111"/>
      <c r="DDX869" s="111"/>
      <c r="DDY869" s="111"/>
      <c r="DDZ869" s="111"/>
      <c r="DEA869" s="111"/>
      <c r="DEB869" s="111"/>
      <c r="DEC869" s="111"/>
      <c r="DED869" s="111"/>
      <c r="DEE869" s="111"/>
      <c r="DEF869" s="111"/>
      <c r="DEG869" s="111"/>
      <c r="DEH869" s="111"/>
      <c r="DEI869" s="111"/>
      <c r="DEJ869" s="111"/>
      <c r="DEK869" s="111"/>
      <c r="DEL869" s="111"/>
      <c r="DEM869" s="111"/>
      <c r="DEN869" s="111"/>
      <c r="DEO869" s="111"/>
      <c r="DEP869" s="111"/>
      <c r="DEQ869" s="111"/>
      <c r="DER869" s="111"/>
      <c r="DES869" s="111"/>
      <c r="DET869" s="111"/>
      <c r="DEU869" s="111"/>
      <c r="DEV869" s="111"/>
      <c r="DEW869" s="111"/>
      <c r="DEX869" s="111"/>
      <c r="DEY869" s="111"/>
      <c r="DEZ869" s="111"/>
      <c r="DFA869" s="111"/>
      <c r="DFB869" s="111"/>
      <c r="DFC869" s="111"/>
      <c r="DFD869" s="111"/>
      <c r="DFE869" s="111"/>
      <c r="DFF869" s="111"/>
      <c r="DFG869" s="111"/>
      <c r="DFH869" s="111"/>
      <c r="DFI869" s="111"/>
      <c r="DFJ869" s="111"/>
      <c r="DFK869" s="111"/>
      <c r="DFL869" s="111"/>
      <c r="DFM869" s="111"/>
      <c r="DFN869" s="111"/>
      <c r="DFO869" s="111"/>
      <c r="DFP869" s="111"/>
      <c r="DFQ869" s="111"/>
      <c r="DFR869" s="111"/>
      <c r="DFS869" s="111"/>
      <c r="DFT869" s="111"/>
      <c r="DFU869" s="111"/>
      <c r="DFV869" s="111"/>
      <c r="DFW869" s="111"/>
      <c r="DFX869" s="111"/>
      <c r="DFY869" s="111"/>
      <c r="DFZ869" s="111"/>
      <c r="DGA869" s="111"/>
      <c r="DGB869" s="111"/>
      <c r="DGC869" s="111"/>
      <c r="DGD869" s="111"/>
      <c r="DGE869" s="111"/>
      <c r="DGF869" s="111"/>
      <c r="DGG869" s="111"/>
      <c r="DGH869" s="111"/>
      <c r="DGI869" s="111"/>
      <c r="DGJ869" s="111"/>
      <c r="DGK869" s="111"/>
      <c r="DGL869" s="111"/>
      <c r="DGM869" s="111"/>
      <c r="DGN869" s="111"/>
      <c r="DGO869" s="111"/>
      <c r="DGP869" s="111"/>
      <c r="DGQ869" s="111"/>
      <c r="DGR869" s="111"/>
      <c r="DGS869" s="111"/>
      <c r="DGT869" s="111"/>
      <c r="DGU869" s="111"/>
      <c r="DGV869" s="111"/>
      <c r="DGW869" s="111"/>
      <c r="DGX869" s="111"/>
      <c r="DGY869" s="111"/>
      <c r="DGZ869" s="111"/>
      <c r="DHA869" s="111"/>
      <c r="DHB869" s="111"/>
      <c r="DHC869" s="111"/>
      <c r="DHD869" s="111"/>
      <c r="DHE869" s="111"/>
      <c r="DHF869" s="111"/>
      <c r="DHG869" s="111"/>
      <c r="DHH869" s="111"/>
      <c r="DHI869" s="111"/>
      <c r="DHJ869" s="111"/>
      <c r="DHK869" s="111"/>
      <c r="DHL869" s="111"/>
      <c r="DHM869" s="111"/>
      <c r="DHN869" s="111"/>
      <c r="DHO869" s="111"/>
      <c r="DHP869" s="111"/>
      <c r="DHQ869" s="111"/>
      <c r="DHR869" s="111"/>
      <c r="DHS869" s="111"/>
      <c r="DHT869" s="111"/>
      <c r="DHU869" s="111"/>
      <c r="DHV869" s="111"/>
      <c r="DHW869" s="111"/>
      <c r="DHX869" s="111"/>
      <c r="DHY869" s="111"/>
      <c r="DHZ869" s="111"/>
      <c r="DIA869" s="111"/>
      <c r="DIB869" s="111"/>
      <c r="DIC869" s="111"/>
      <c r="DID869" s="111"/>
      <c r="DIE869" s="111"/>
      <c r="DIF869" s="111"/>
      <c r="DIG869" s="111"/>
      <c r="DIH869" s="111"/>
      <c r="DII869" s="111"/>
      <c r="DIJ869" s="111"/>
      <c r="DIK869" s="111"/>
      <c r="DIL869" s="111"/>
      <c r="DIM869" s="111"/>
      <c r="DIN869" s="111"/>
      <c r="DIO869" s="111"/>
      <c r="DIP869" s="111"/>
      <c r="DIQ869" s="111"/>
      <c r="DIR869" s="111"/>
      <c r="DIS869" s="111"/>
      <c r="DIT869" s="111"/>
      <c r="DIU869" s="111"/>
      <c r="DIV869" s="111"/>
      <c r="DIW869" s="111"/>
      <c r="DIX869" s="111"/>
      <c r="DIY869" s="111"/>
      <c r="DIZ869" s="111"/>
      <c r="DJA869" s="111"/>
      <c r="DJB869" s="111"/>
      <c r="DJC869" s="111"/>
      <c r="DJD869" s="111"/>
      <c r="DJE869" s="111"/>
      <c r="DJF869" s="111"/>
      <c r="DJG869" s="111"/>
      <c r="DJH869" s="111"/>
      <c r="DJI869" s="111"/>
      <c r="DJJ869" s="111"/>
      <c r="DJK869" s="111"/>
      <c r="DJL869" s="111"/>
      <c r="DJM869" s="111"/>
      <c r="DJN869" s="111"/>
      <c r="DJO869" s="111"/>
      <c r="DJP869" s="111"/>
      <c r="DJQ869" s="111"/>
      <c r="DJR869" s="111"/>
      <c r="DJS869" s="111"/>
      <c r="DJT869" s="111"/>
      <c r="DJU869" s="111"/>
      <c r="DJV869" s="111"/>
      <c r="DJW869" s="111"/>
      <c r="DJX869" s="111"/>
      <c r="DJY869" s="111"/>
      <c r="DJZ869" s="111"/>
      <c r="DKA869" s="111"/>
      <c r="DKB869" s="111"/>
      <c r="DKC869" s="111"/>
      <c r="DKD869" s="111"/>
      <c r="DKE869" s="111"/>
      <c r="DKF869" s="111"/>
      <c r="DKG869" s="111"/>
      <c r="DKH869" s="111"/>
      <c r="DKI869" s="111"/>
      <c r="DKJ869" s="111"/>
      <c r="DKK869" s="111"/>
      <c r="DKL869" s="111"/>
      <c r="DKM869" s="111"/>
      <c r="DKN869" s="111"/>
      <c r="DKO869" s="111"/>
      <c r="DKP869" s="111"/>
      <c r="DKQ869" s="111"/>
      <c r="DKR869" s="111"/>
      <c r="DKS869" s="111"/>
      <c r="DKT869" s="111"/>
      <c r="DKU869" s="111"/>
      <c r="DKV869" s="111"/>
      <c r="DKW869" s="111"/>
      <c r="DKX869" s="111"/>
      <c r="DKY869" s="111"/>
      <c r="DKZ869" s="111"/>
      <c r="DLA869" s="111"/>
      <c r="DLB869" s="111"/>
      <c r="DLC869" s="111"/>
      <c r="DLD869" s="111"/>
      <c r="DLE869" s="111"/>
      <c r="DLF869" s="111"/>
      <c r="DLG869" s="111"/>
      <c r="DLH869" s="111"/>
      <c r="DLI869" s="111"/>
      <c r="DLJ869" s="111"/>
      <c r="DLK869" s="111"/>
      <c r="DLL869" s="111"/>
      <c r="DLM869" s="111"/>
      <c r="DLN869" s="111"/>
      <c r="DLO869" s="111"/>
      <c r="DLP869" s="111"/>
      <c r="DLQ869" s="111"/>
      <c r="DLR869" s="111"/>
      <c r="DLS869" s="111"/>
      <c r="DLT869" s="111"/>
      <c r="DLU869" s="111"/>
      <c r="DLV869" s="111"/>
      <c r="DLW869" s="111"/>
      <c r="DLX869" s="111"/>
      <c r="DLY869" s="111"/>
      <c r="DLZ869" s="111"/>
      <c r="DMA869" s="111"/>
      <c r="DMB869" s="111"/>
      <c r="DMC869" s="111"/>
      <c r="DMD869" s="111"/>
      <c r="DME869" s="111"/>
      <c r="DMF869" s="111"/>
      <c r="DMG869" s="111"/>
      <c r="DMH869" s="111"/>
      <c r="DMI869" s="111"/>
      <c r="DMJ869" s="111"/>
      <c r="DMK869" s="111"/>
      <c r="DML869" s="111"/>
      <c r="DMM869" s="111"/>
      <c r="DMN869" s="111"/>
      <c r="DMO869" s="111"/>
      <c r="DMP869" s="111"/>
      <c r="DMQ869" s="111"/>
      <c r="DMR869" s="111"/>
      <c r="DMS869" s="111"/>
      <c r="DMT869" s="111"/>
      <c r="DMU869" s="111"/>
      <c r="DMV869" s="111"/>
      <c r="DMW869" s="111"/>
      <c r="DMX869" s="111"/>
      <c r="DMY869" s="111"/>
      <c r="DMZ869" s="111"/>
      <c r="DNA869" s="111"/>
      <c r="DNB869" s="111"/>
      <c r="DNC869" s="111"/>
      <c r="DND869" s="111"/>
      <c r="DNE869" s="111"/>
      <c r="DNF869" s="111"/>
      <c r="DNG869" s="111"/>
      <c r="DNH869" s="111"/>
      <c r="DNI869" s="111"/>
      <c r="DNJ869" s="111"/>
      <c r="DNK869" s="111"/>
      <c r="DNL869" s="111"/>
      <c r="DNM869" s="111"/>
      <c r="DNN869" s="111"/>
      <c r="DNO869" s="111"/>
      <c r="DNP869" s="111"/>
      <c r="DNQ869" s="111"/>
      <c r="DNR869" s="111"/>
      <c r="DNS869" s="111"/>
      <c r="DNT869" s="111"/>
      <c r="DNU869" s="111"/>
      <c r="DNV869" s="111"/>
      <c r="DNW869" s="111"/>
      <c r="DNX869" s="111"/>
      <c r="DNY869" s="111"/>
      <c r="DNZ869" s="111"/>
      <c r="DOA869" s="111"/>
      <c r="DOB869" s="111"/>
      <c r="DOC869" s="111"/>
      <c r="DOD869" s="111"/>
      <c r="DOE869" s="111"/>
      <c r="DOF869" s="111"/>
      <c r="DOG869" s="111"/>
      <c r="DOH869" s="111"/>
      <c r="DOI869" s="111"/>
      <c r="DOJ869" s="111"/>
      <c r="DOK869" s="111"/>
      <c r="DOL869" s="111"/>
      <c r="DOM869" s="111"/>
      <c r="DON869" s="111"/>
      <c r="DOO869" s="111"/>
      <c r="DOP869" s="111"/>
      <c r="DOQ869" s="111"/>
      <c r="DOR869" s="111"/>
      <c r="DOS869" s="111"/>
      <c r="DOT869" s="111"/>
      <c r="DOU869" s="111"/>
      <c r="DOV869" s="111"/>
      <c r="DOW869" s="111"/>
      <c r="DOX869" s="111"/>
      <c r="DOY869" s="111"/>
      <c r="DOZ869" s="111"/>
      <c r="DPA869" s="111"/>
      <c r="DPB869" s="111"/>
      <c r="DPC869" s="111"/>
      <c r="DPD869" s="111"/>
      <c r="DPE869" s="111"/>
      <c r="DPF869" s="111"/>
      <c r="DPG869" s="111"/>
      <c r="DPH869" s="111"/>
      <c r="DPI869" s="111"/>
      <c r="DPJ869" s="111"/>
      <c r="DPK869" s="111"/>
      <c r="DPL869" s="111"/>
      <c r="DPM869" s="111"/>
      <c r="DPN869" s="111"/>
      <c r="DPO869" s="111"/>
      <c r="DPP869" s="111"/>
      <c r="DPQ869" s="111"/>
      <c r="DPR869" s="111"/>
      <c r="DPS869" s="111"/>
      <c r="DPT869" s="111"/>
      <c r="DPU869" s="111"/>
      <c r="DPV869" s="111"/>
      <c r="DPW869" s="111"/>
      <c r="DPX869" s="111"/>
      <c r="DPY869" s="111"/>
      <c r="DPZ869" s="111"/>
      <c r="DQA869" s="111"/>
      <c r="DQB869" s="111"/>
      <c r="DQC869" s="111"/>
      <c r="DQD869" s="111"/>
      <c r="DQE869" s="111"/>
      <c r="DQF869" s="111"/>
      <c r="DQG869" s="111"/>
      <c r="DQH869" s="111"/>
      <c r="DQI869" s="111"/>
      <c r="DQJ869" s="111"/>
      <c r="DQK869" s="111"/>
      <c r="DQL869" s="111"/>
      <c r="DQM869" s="111"/>
      <c r="DQN869" s="111"/>
      <c r="DQO869" s="111"/>
      <c r="DQP869" s="111"/>
      <c r="DQQ869" s="111"/>
      <c r="DQR869" s="111"/>
      <c r="DQS869" s="111"/>
      <c r="DQT869" s="111"/>
      <c r="DQU869" s="111"/>
      <c r="DQV869" s="111"/>
      <c r="DQW869" s="111"/>
      <c r="DQX869" s="111"/>
      <c r="DQY869" s="111"/>
      <c r="DQZ869" s="111"/>
      <c r="DRA869" s="111"/>
      <c r="DRB869" s="111"/>
      <c r="DRC869" s="111"/>
      <c r="DRD869" s="111"/>
      <c r="DRE869" s="111"/>
      <c r="DRF869" s="111"/>
      <c r="DRG869" s="111"/>
      <c r="DRH869" s="111"/>
      <c r="DRI869" s="111"/>
      <c r="DRJ869" s="111"/>
      <c r="DRK869" s="111"/>
      <c r="DRL869" s="111"/>
      <c r="DRM869" s="111"/>
      <c r="DRN869" s="111"/>
      <c r="DRO869" s="111"/>
      <c r="DRP869" s="111"/>
      <c r="DRQ869" s="111"/>
      <c r="DRR869" s="111"/>
      <c r="DRS869" s="111"/>
      <c r="DRT869" s="111"/>
      <c r="DRU869" s="111"/>
      <c r="DRV869" s="111"/>
      <c r="DRW869" s="111"/>
      <c r="DRX869" s="111"/>
      <c r="DRY869" s="111"/>
      <c r="DRZ869" s="111"/>
      <c r="DSA869" s="111"/>
      <c r="DSB869" s="111"/>
      <c r="DSC869" s="111"/>
      <c r="DSD869" s="111"/>
      <c r="DSE869" s="111"/>
      <c r="DSF869" s="111"/>
      <c r="DSG869" s="111"/>
      <c r="DSH869" s="111"/>
      <c r="DSI869" s="111"/>
      <c r="DSJ869" s="111"/>
      <c r="DSK869" s="111"/>
      <c r="DSL869" s="111"/>
      <c r="DSM869" s="111"/>
      <c r="DSN869" s="111"/>
      <c r="DSO869" s="111"/>
      <c r="DSP869" s="111"/>
      <c r="DSQ869" s="111"/>
      <c r="DSR869" s="111"/>
      <c r="DSS869" s="111"/>
      <c r="DST869" s="111"/>
      <c r="DSU869" s="111"/>
      <c r="DSV869" s="111"/>
      <c r="DSW869" s="111"/>
      <c r="DSX869" s="111"/>
      <c r="DSY869" s="111"/>
      <c r="DSZ869" s="111"/>
      <c r="DTA869" s="111"/>
      <c r="DTB869" s="111"/>
      <c r="DTC869" s="111"/>
      <c r="DTD869" s="111"/>
      <c r="DTE869" s="111"/>
      <c r="DTF869" s="111"/>
      <c r="DTG869" s="111"/>
      <c r="DTH869" s="111"/>
      <c r="DTI869" s="111"/>
      <c r="DTJ869" s="111"/>
      <c r="DTK869" s="111"/>
      <c r="DTL869" s="111"/>
      <c r="DTM869" s="111"/>
      <c r="DTN869" s="111"/>
      <c r="DTO869" s="111"/>
      <c r="DTP869" s="111"/>
      <c r="DTQ869" s="111"/>
      <c r="DTR869" s="111"/>
      <c r="DTS869" s="111"/>
      <c r="DTT869" s="111"/>
      <c r="DTU869" s="111"/>
      <c r="DTV869" s="111"/>
      <c r="DTW869" s="111"/>
      <c r="DTX869" s="111"/>
      <c r="DTY869" s="111"/>
      <c r="DTZ869" s="111"/>
      <c r="DUA869" s="111"/>
      <c r="DUB869" s="111"/>
      <c r="DUC869" s="111"/>
      <c r="DUD869" s="111"/>
      <c r="DUE869" s="111"/>
      <c r="DUF869" s="111"/>
      <c r="DUG869" s="111"/>
      <c r="DUH869" s="111"/>
      <c r="DUI869" s="111"/>
      <c r="DUJ869" s="111"/>
      <c r="DUK869" s="111"/>
      <c r="DUL869" s="111"/>
      <c r="DUM869" s="111"/>
      <c r="DUN869" s="111"/>
      <c r="DUO869" s="111"/>
      <c r="DUP869" s="111"/>
      <c r="DUQ869" s="111"/>
      <c r="DUR869" s="111"/>
      <c r="DUS869" s="111"/>
      <c r="DUT869" s="111"/>
      <c r="DUU869" s="111"/>
      <c r="DUV869" s="111"/>
      <c r="DUW869" s="111"/>
      <c r="DUX869" s="111"/>
      <c r="DUY869" s="111"/>
      <c r="DUZ869" s="111"/>
      <c r="DVA869" s="111"/>
      <c r="DVB869" s="111"/>
      <c r="DVC869" s="111"/>
      <c r="DVD869" s="111"/>
      <c r="DVE869" s="111"/>
      <c r="DVF869" s="111"/>
      <c r="DVG869" s="111"/>
      <c r="DVH869" s="111"/>
      <c r="DVI869" s="111"/>
      <c r="DVJ869" s="111"/>
      <c r="DVK869" s="111"/>
      <c r="DVL869" s="111"/>
      <c r="DVM869" s="111"/>
      <c r="DVN869" s="111"/>
      <c r="DVO869" s="111"/>
      <c r="DVP869" s="111"/>
      <c r="DVQ869" s="111"/>
      <c r="DVR869" s="111"/>
      <c r="DVS869" s="111"/>
      <c r="DVT869" s="111"/>
      <c r="DVU869" s="111"/>
      <c r="DVV869" s="111"/>
      <c r="DVW869" s="111"/>
      <c r="DVX869" s="111"/>
      <c r="DVY869" s="111"/>
      <c r="DVZ869" s="111"/>
      <c r="DWA869" s="111"/>
      <c r="DWB869" s="111"/>
      <c r="DWC869" s="111"/>
      <c r="DWD869" s="111"/>
      <c r="DWE869" s="111"/>
      <c r="DWF869" s="111"/>
      <c r="DWG869" s="111"/>
      <c r="DWH869" s="111"/>
      <c r="DWI869" s="111"/>
      <c r="DWJ869" s="111"/>
      <c r="DWK869" s="111"/>
      <c r="DWL869" s="111"/>
      <c r="DWM869" s="111"/>
      <c r="DWN869" s="111"/>
      <c r="DWO869" s="111"/>
      <c r="DWP869" s="111"/>
      <c r="DWQ869" s="111"/>
      <c r="DWR869" s="111"/>
      <c r="DWS869" s="111"/>
      <c r="DWT869" s="111"/>
      <c r="DWU869" s="111"/>
      <c r="DWV869" s="111"/>
      <c r="DWW869" s="111"/>
      <c r="DWX869" s="111"/>
      <c r="DWY869" s="111"/>
      <c r="DWZ869" s="111"/>
      <c r="DXA869" s="111"/>
      <c r="DXB869" s="111"/>
      <c r="DXC869" s="111"/>
      <c r="DXD869" s="111"/>
      <c r="DXE869" s="111"/>
      <c r="DXF869" s="111"/>
      <c r="DXG869" s="111"/>
      <c r="DXH869" s="111"/>
      <c r="DXI869" s="111"/>
      <c r="DXJ869" s="111"/>
      <c r="DXK869" s="111"/>
      <c r="DXL869" s="111"/>
      <c r="DXM869" s="111"/>
      <c r="DXN869" s="111"/>
      <c r="DXO869" s="111"/>
      <c r="DXP869" s="111"/>
      <c r="DXQ869" s="111"/>
      <c r="DXR869" s="111"/>
      <c r="DXS869" s="111"/>
      <c r="DXT869" s="111"/>
      <c r="DXU869" s="111"/>
      <c r="DXV869" s="111"/>
      <c r="DXW869" s="111"/>
      <c r="DXX869" s="111"/>
      <c r="DXY869" s="111"/>
      <c r="DXZ869" s="111"/>
      <c r="DYA869" s="111"/>
      <c r="DYB869" s="111"/>
      <c r="DYC869" s="111"/>
      <c r="DYD869" s="111"/>
      <c r="DYE869" s="111"/>
      <c r="DYF869" s="111"/>
      <c r="DYG869" s="111"/>
      <c r="DYH869" s="111"/>
      <c r="DYI869" s="111"/>
      <c r="DYJ869" s="111"/>
      <c r="DYK869" s="111"/>
      <c r="DYL869" s="111"/>
      <c r="DYM869" s="111"/>
      <c r="DYN869" s="111"/>
      <c r="DYO869" s="111"/>
      <c r="DYP869" s="111"/>
      <c r="DYQ869" s="111"/>
      <c r="DYR869" s="111"/>
      <c r="DYS869" s="111"/>
      <c r="DYT869" s="111"/>
      <c r="DYU869" s="111"/>
      <c r="DYV869" s="111"/>
      <c r="DYW869" s="111"/>
      <c r="DYX869" s="111"/>
      <c r="DYY869" s="111"/>
      <c r="DYZ869" s="111"/>
      <c r="DZA869" s="111"/>
      <c r="DZB869" s="111"/>
      <c r="DZC869" s="111"/>
      <c r="DZD869" s="111"/>
      <c r="DZE869" s="111"/>
      <c r="DZF869" s="111"/>
      <c r="DZG869" s="111"/>
      <c r="DZH869" s="111"/>
      <c r="DZI869" s="111"/>
      <c r="DZJ869" s="111"/>
      <c r="DZK869" s="111"/>
      <c r="DZL869" s="111"/>
      <c r="DZM869" s="111"/>
      <c r="DZN869" s="111"/>
      <c r="DZO869" s="111"/>
      <c r="DZP869" s="111"/>
      <c r="DZQ869" s="111"/>
      <c r="DZR869" s="111"/>
      <c r="DZS869" s="111"/>
      <c r="DZT869" s="111"/>
      <c r="DZU869" s="111"/>
      <c r="DZV869" s="111"/>
      <c r="DZW869" s="111"/>
      <c r="DZX869" s="111"/>
      <c r="DZY869" s="111"/>
      <c r="DZZ869" s="111"/>
      <c r="EAA869" s="111"/>
      <c r="EAB869" s="111"/>
      <c r="EAC869" s="111"/>
      <c r="EAD869" s="111"/>
      <c r="EAE869" s="111"/>
      <c r="EAF869" s="111"/>
      <c r="EAG869" s="111"/>
      <c r="EAH869" s="111"/>
      <c r="EAI869" s="111"/>
      <c r="EAJ869" s="111"/>
      <c r="EAK869" s="111"/>
      <c r="EAL869" s="111"/>
      <c r="EAM869" s="111"/>
      <c r="EAN869" s="111"/>
      <c r="EAO869" s="111"/>
      <c r="EAP869" s="111"/>
      <c r="EAQ869" s="111"/>
      <c r="EAR869" s="111"/>
      <c r="EAS869" s="111"/>
      <c r="EAT869" s="111"/>
      <c r="EAU869" s="111"/>
      <c r="EAV869" s="111"/>
      <c r="EAW869" s="111"/>
      <c r="EAX869" s="111"/>
      <c r="EAY869" s="111"/>
      <c r="EAZ869" s="111"/>
      <c r="EBA869" s="111"/>
      <c r="EBB869" s="111"/>
      <c r="EBC869" s="111"/>
      <c r="EBD869" s="111"/>
      <c r="EBE869" s="111"/>
      <c r="EBF869" s="111"/>
      <c r="EBG869" s="111"/>
      <c r="EBH869" s="111"/>
      <c r="EBI869" s="111"/>
      <c r="EBJ869" s="111"/>
      <c r="EBK869" s="111"/>
      <c r="EBL869" s="111"/>
      <c r="EBM869" s="111"/>
      <c r="EBN869" s="111"/>
      <c r="EBO869" s="111"/>
      <c r="EBP869" s="111"/>
      <c r="EBQ869" s="111"/>
      <c r="EBR869" s="111"/>
      <c r="EBS869" s="111"/>
      <c r="EBT869" s="111"/>
      <c r="EBU869" s="111"/>
      <c r="EBV869" s="111"/>
      <c r="EBW869" s="111"/>
      <c r="EBX869" s="111"/>
      <c r="EBY869" s="111"/>
      <c r="EBZ869" s="111"/>
      <c r="ECA869" s="111"/>
      <c r="ECB869" s="111"/>
      <c r="ECC869" s="111"/>
      <c r="ECD869" s="111"/>
      <c r="ECE869" s="111"/>
      <c r="ECF869" s="111"/>
      <c r="ECG869" s="111"/>
      <c r="ECH869" s="111"/>
      <c r="ECI869" s="111"/>
      <c r="ECJ869" s="111"/>
      <c r="ECK869" s="111"/>
      <c r="ECL869" s="111"/>
      <c r="ECM869" s="111"/>
      <c r="ECN869" s="111"/>
      <c r="ECO869" s="111"/>
      <c r="ECP869" s="111"/>
      <c r="ECQ869" s="111"/>
      <c r="ECR869" s="111"/>
      <c r="ECS869" s="111"/>
      <c r="ECT869" s="111"/>
      <c r="ECU869" s="111"/>
      <c r="ECV869" s="111"/>
      <c r="ECW869" s="111"/>
      <c r="ECX869" s="111"/>
      <c r="ECY869" s="111"/>
      <c r="ECZ869" s="111"/>
      <c r="EDA869" s="111"/>
      <c r="EDB869" s="111"/>
      <c r="EDC869" s="111"/>
      <c r="EDD869" s="111"/>
      <c r="EDE869" s="111"/>
      <c r="EDF869" s="111"/>
      <c r="EDG869" s="111"/>
      <c r="EDH869" s="111"/>
      <c r="EDI869" s="111"/>
      <c r="EDJ869" s="111"/>
      <c r="EDK869" s="111"/>
      <c r="EDL869" s="111"/>
      <c r="EDM869" s="111"/>
      <c r="EDN869" s="111"/>
      <c r="EDO869" s="111"/>
      <c r="EDP869" s="111"/>
      <c r="EDQ869" s="111"/>
      <c r="EDR869" s="111"/>
      <c r="EDS869" s="111"/>
      <c r="EDT869" s="111"/>
      <c r="EDU869" s="111"/>
      <c r="EDV869" s="111"/>
      <c r="EDW869" s="111"/>
      <c r="EDX869" s="111"/>
      <c r="EDY869" s="111"/>
      <c r="EDZ869" s="111"/>
      <c r="EEA869" s="111"/>
      <c r="EEB869" s="111"/>
      <c r="EEC869" s="111"/>
      <c r="EED869" s="111"/>
      <c r="EEE869" s="111"/>
      <c r="EEF869" s="111"/>
      <c r="EEG869" s="111"/>
      <c r="EEH869" s="111"/>
      <c r="EEI869" s="111"/>
      <c r="EEJ869" s="111"/>
      <c r="EEK869" s="111"/>
      <c r="EEL869" s="111"/>
      <c r="EEM869" s="111"/>
      <c r="EEN869" s="111"/>
      <c r="EEO869" s="111"/>
      <c r="EEP869" s="111"/>
      <c r="EEQ869" s="111"/>
      <c r="EER869" s="111"/>
      <c r="EES869" s="111"/>
      <c r="EET869" s="111"/>
      <c r="EEU869" s="111"/>
      <c r="EEV869" s="111"/>
      <c r="EEW869" s="111"/>
      <c r="EEX869" s="111"/>
      <c r="EEY869" s="111"/>
      <c r="EEZ869" s="111"/>
      <c r="EFA869" s="111"/>
      <c r="EFB869" s="111"/>
      <c r="EFC869" s="111"/>
      <c r="EFD869" s="111"/>
      <c r="EFE869" s="111"/>
      <c r="EFF869" s="111"/>
      <c r="EFG869" s="111"/>
      <c r="EFH869" s="111"/>
      <c r="EFI869" s="111"/>
      <c r="EFJ869" s="111"/>
      <c r="EFK869" s="111"/>
      <c r="EFL869" s="111"/>
      <c r="EFM869" s="111"/>
      <c r="EFN869" s="111"/>
      <c r="EFO869" s="111"/>
      <c r="EFP869" s="111"/>
      <c r="EFQ869" s="111"/>
      <c r="EFR869" s="111"/>
      <c r="EFS869" s="111"/>
      <c r="EFT869" s="111"/>
      <c r="EFU869" s="111"/>
      <c r="EFV869" s="111"/>
      <c r="EFW869" s="111"/>
      <c r="EFX869" s="111"/>
      <c r="EFY869" s="111"/>
      <c r="EFZ869" s="111"/>
      <c r="EGA869" s="111"/>
      <c r="EGB869" s="111"/>
      <c r="EGC869" s="111"/>
      <c r="EGD869" s="111"/>
      <c r="EGE869" s="111"/>
      <c r="EGF869" s="111"/>
      <c r="EGG869" s="111"/>
      <c r="EGH869" s="111"/>
      <c r="EGI869" s="111"/>
      <c r="EGJ869" s="111"/>
      <c r="EGK869" s="111"/>
      <c r="EGL869" s="111"/>
      <c r="EGM869" s="111"/>
      <c r="EGN869" s="111"/>
      <c r="EGO869" s="111"/>
      <c r="EGP869" s="111"/>
      <c r="EGQ869" s="111"/>
      <c r="EGR869" s="111"/>
      <c r="EGS869" s="111"/>
      <c r="EGT869" s="111"/>
      <c r="EGU869" s="111"/>
      <c r="EGV869" s="111"/>
      <c r="EGW869" s="111"/>
      <c r="EGX869" s="111"/>
      <c r="EGY869" s="111"/>
      <c r="EGZ869" s="111"/>
      <c r="EHA869" s="111"/>
      <c r="EHB869" s="111"/>
      <c r="EHC869" s="111"/>
      <c r="EHD869" s="111"/>
      <c r="EHE869" s="111"/>
      <c r="EHF869" s="111"/>
      <c r="EHG869" s="111"/>
      <c r="EHH869" s="111"/>
      <c r="EHI869" s="111"/>
      <c r="EHJ869" s="111"/>
      <c r="EHK869" s="111"/>
      <c r="EHL869" s="111"/>
      <c r="EHM869" s="111"/>
      <c r="EHN869" s="111"/>
      <c r="EHO869" s="111"/>
      <c r="EHP869" s="111"/>
      <c r="EHQ869" s="111"/>
      <c r="EHR869" s="111"/>
      <c r="EHS869" s="111"/>
      <c r="EHT869" s="111"/>
      <c r="EHU869" s="111"/>
      <c r="EHV869" s="111"/>
      <c r="EHW869" s="111"/>
      <c r="EHX869" s="111"/>
      <c r="EHY869" s="111"/>
      <c r="EHZ869" s="111"/>
      <c r="EIA869" s="111"/>
      <c r="EIB869" s="111"/>
      <c r="EIC869" s="111"/>
      <c r="EID869" s="111"/>
      <c r="EIE869" s="111"/>
      <c r="EIF869" s="111"/>
      <c r="EIG869" s="111"/>
      <c r="EIH869" s="111"/>
      <c r="EII869" s="111"/>
      <c r="EIJ869" s="111"/>
      <c r="EIK869" s="111"/>
      <c r="EIL869" s="111"/>
      <c r="EIM869" s="111"/>
      <c r="EIN869" s="111"/>
      <c r="EIO869" s="111"/>
      <c r="EIP869" s="111"/>
      <c r="EIQ869" s="111"/>
      <c r="EIR869" s="111"/>
      <c r="EIS869" s="111"/>
      <c r="EIT869" s="111"/>
      <c r="EIU869" s="111"/>
      <c r="EIV869" s="111"/>
      <c r="EIW869" s="111"/>
      <c r="EIX869" s="111"/>
      <c r="EIY869" s="111"/>
      <c r="EIZ869" s="111"/>
      <c r="EJA869" s="111"/>
      <c r="EJB869" s="111"/>
      <c r="EJC869" s="111"/>
      <c r="EJD869" s="111"/>
      <c r="EJE869" s="111"/>
      <c r="EJF869" s="111"/>
      <c r="EJG869" s="111"/>
      <c r="EJH869" s="111"/>
      <c r="EJI869" s="111"/>
      <c r="EJJ869" s="111"/>
      <c r="EJK869" s="111"/>
      <c r="EJL869" s="111"/>
      <c r="EJM869" s="111"/>
      <c r="EJN869" s="111"/>
      <c r="EJO869" s="111"/>
      <c r="EJP869" s="111"/>
      <c r="EJQ869" s="111"/>
      <c r="EJR869" s="111"/>
      <c r="EJS869" s="111"/>
      <c r="EJT869" s="111"/>
      <c r="EJU869" s="111"/>
      <c r="EJV869" s="111"/>
      <c r="EJW869" s="111"/>
      <c r="EJX869" s="111"/>
      <c r="EJY869" s="111"/>
      <c r="EJZ869" s="111"/>
      <c r="EKA869" s="111"/>
      <c r="EKB869" s="111"/>
      <c r="EKC869" s="111"/>
      <c r="EKD869" s="111"/>
      <c r="EKE869" s="111"/>
      <c r="EKF869" s="111"/>
      <c r="EKG869" s="111"/>
      <c r="EKH869" s="111"/>
      <c r="EKI869" s="111"/>
      <c r="EKJ869" s="111"/>
      <c r="EKK869" s="111"/>
      <c r="EKL869" s="111"/>
      <c r="EKM869" s="111"/>
      <c r="EKN869" s="111"/>
      <c r="EKO869" s="111"/>
      <c r="EKP869" s="111"/>
      <c r="EKQ869" s="111"/>
      <c r="EKR869" s="111"/>
      <c r="EKS869" s="111"/>
      <c r="EKT869" s="111"/>
      <c r="EKU869" s="111"/>
      <c r="EKV869" s="111"/>
      <c r="EKW869" s="111"/>
      <c r="EKX869" s="111"/>
      <c r="EKY869" s="111"/>
      <c r="EKZ869" s="111"/>
      <c r="ELA869" s="111"/>
      <c r="ELB869" s="111"/>
      <c r="ELC869" s="111"/>
      <c r="ELD869" s="111"/>
      <c r="ELE869" s="111"/>
      <c r="ELF869" s="111"/>
      <c r="ELG869" s="111"/>
      <c r="ELH869" s="111"/>
      <c r="ELI869" s="111"/>
      <c r="ELJ869" s="111"/>
      <c r="ELK869" s="111"/>
      <c r="ELL869" s="111"/>
      <c r="ELM869" s="111"/>
      <c r="ELN869" s="111"/>
      <c r="ELO869" s="111"/>
      <c r="ELP869" s="111"/>
      <c r="ELQ869" s="111"/>
      <c r="ELR869" s="111"/>
      <c r="ELS869" s="111"/>
      <c r="ELT869" s="111"/>
      <c r="ELU869" s="111"/>
      <c r="ELV869" s="111"/>
      <c r="ELW869" s="111"/>
      <c r="ELX869" s="111"/>
      <c r="ELY869" s="111"/>
      <c r="ELZ869" s="111"/>
      <c r="EMA869" s="111"/>
      <c r="EMB869" s="111"/>
      <c r="EMC869" s="111"/>
      <c r="EMD869" s="111"/>
      <c r="EME869" s="111"/>
      <c r="EMF869" s="111"/>
      <c r="EMG869" s="111"/>
      <c r="EMH869" s="111"/>
      <c r="EMI869" s="111"/>
      <c r="EMJ869" s="111"/>
      <c r="EMK869" s="111"/>
      <c r="EML869" s="111"/>
      <c r="EMM869" s="111"/>
      <c r="EMN869" s="111"/>
      <c r="EMO869" s="111"/>
      <c r="EMP869" s="111"/>
      <c r="EMQ869" s="111"/>
      <c r="EMR869" s="111"/>
      <c r="EMS869" s="111"/>
      <c r="EMT869" s="111"/>
      <c r="EMU869" s="111"/>
      <c r="EMV869" s="111"/>
      <c r="EMW869" s="111"/>
      <c r="EMX869" s="111"/>
      <c r="EMY869" s="111"/>
      <c r="EMZ869" s="111"/>
      <c r="ENA869" s="111"/>
      <c r="ENB869" s="111"/>
      <c r="ENC869" s="111"/>
      <c r="END869" s="111"/>
      <c r="ENE869" s="111"/>
      <c r="ENF869" s="111"/>
      <c r="ENG869" s="111"/>
      <c r="ENH869" s="111"/>
      <c r="ENI869" s="111"/>
      <c r="ENJ869" s="111"/>
      <c r="ENK869" s="111"/>
      <c r="ENL869" s="111"/>
      <c r="ENM869" s="111"/>
      <c r="ENN869" s="111"/>
      <c r="ENO869" s="111"/>
      <c r="ENP869" s="111"/>
      <c r="ENQ869" s="111"/>
      <c r="ENR869" s="111"/>
      <c r="ENS869" s="111"/>
      <c r="ENT869" s="111"/>
      <c r="ENU869" s="111"/>
      <c r="ENV869" s="111"/>
      <c r="ENW869" s="111"/>
      <c r="ENX869" s="111"/>
      <c r="ENY869" s="111"/>
      <c r="ENZ869" s="111"/>
      <c r="EOA869" s="111"/>
      <c r="EOB869" s="111"/>
      <c r="EOC869" s="111"/>
      <c r="EOD869" s="111"/>
      <c r="EOE869" s="111"/>
      <c r="EOF869" s="111"/>
      <c r="EOG869" s="111"/>
      <c r="EOH869" s="111"/>
      <c r="EOI869" s="111"/>
      <c r="EOJ869" s="111"/>
      <c r="EOK869" s="111"/>
      <c r="EOL869" s="111"/>
      <c r="EOM869" s="111"/>
      <c r="EON869" s="111"/>
      <c r="EOO869" s="111"/>
      <c r="EOP869" s="111"/>
      <c r="EOQ869" s="111"/>
      <c r="EOR869" s="111"/>
      <c r="EOS869" s="111"/>
      <c r="EOT869" s="111"/>
      <c r="EOU869" s="111"/>
      <c r="EOV869" s="111"/>
      <c r="EOW869" s="111"/>
      <c r="EOX869" s="111"/>
      <c r="EOY869" s="111"/>
      <c r="EOZ869" s="111"/>
      <c r="EPA869" s="111"/>
      <c r="EPB869" s="111"/>
      <c r="EPC869" s="111"/>
      <c r="EPD869" s="111"/>
      <c r="EPE869" s="111"/>
      <c r="EPF869" s="111"/>
      <c r="EPG869" s="111"/>
      <c r="EPH869" s="111"/>
      <c r="EPI869" s="111"/>
      <c r="EPJ869" s="111"/>
      <c r="EPK869" s="111"/>
      <c r="EPL869" s="111"/>
      <c r="EPM869" s="111"/>
      <c r="EPN869" s="111"/>
      <c r="EPO869" s="111"/>
      <c r="EPP869" s="111"/>
      <c r="EPQ869" s="111"/>
      <c r="EPR869" s="111"/>
      <c r="EPS869" s="111"/>
      <c r="EPT869" s="111"/>
      <c r="EPU869" s="111"/>
      <c r="EPV869" s="111"/>
      <c r="EPW869" s="111"/>
      <c r="EPX869" s="111"/>
      <c r="EPY869" s="111"/>
      <c r="EPZ869" s="111"/>
      <c r="EQA869" s="111"/>
      <c r="EQB869" s="111"/>
      <c r="EQC869" s="111"/>
      <c r="EQD869" s="111"/>
      <c r="EQE869" s="111"/>
      <c r="EQF869" s="111"/>
      <c r="EQG869" s="111"/>
      <c r="EQH869" s="111"/>
      <c r="EQI869" s="111"/>
      <c r="EQJ869" s="111"/>
      <c r="EQK869" s="111"/>
      <c r="EQL869" s="111"/>
      <c r="EQM869" s="111"/>
      <c r="EQN869" s="111"/>
      <c r="EQO869" s="111"/>
      <c r="EQP869" s="111"/>
      <c r="EQQ869" s="111"/>
      <c r="EQR869" s="111"/>
      <c r="EQS869" s="111"/>
      <c r="EQT869" s="111"/>
      <c r="EQU869" s="111"/>
      <c r="EQV869" s="111"/>
      <c r="EQW869" s="111"/>
      <c r="EQX869" s="111"/>
      <c r="EQY869" s="111"/>
      <c r="EQZ869" s="111"/>
      <c r="ERA869" s="111"/>
      <c r="ERB869" s="111"/>
      <c r="ERC869" s="111"/>
      <c r="ERD869" s="111"/>
      <c r="ERE869" s="111"/>
      <c r="ERF869" s="111"/>
      <c r="ERG869" s="111"/>
      <c r="ERH869" s="111"/>
      <c r="ERI869" s="111"/>
      <c r="ERJ869" s="111"/>
      <c r="ERK869" s="111"/>
      <c r="ERL869" s="111"/>
      <c r="ERM869" s="111"/>
      <c r="ERN869" s="111"/>
      <c r="ERO869" s="111"/>
      <c r="ERP869" s="111"/>
      <c r="ERQ869" s="111"/>
      <c r="ERR869" s="111"/>
      <c r="ERS869" s="111"/>
      <c r="ERT869" s="111"/>
      <c r="ERU869" s="111"/>
      <c r="ERV869" s="111"/>
      <c r="ERW869" s="111"/>
      <c r="ERX869" s="111"/>
      <c r="ERY869" s="111"/>
      <c r="ERZ869" s="111"/>
      <c r="ESA869" s="111"/>
      <c r="ESB869" s="111"/>
      <c r="ESC869" s="111"/>
      <c r="ESD869" s="111"/>
      <c r="ESE869" s="111"/>
      <c r="ESF869" s="111"/>
      <c r="ESG869" s="111"/>
      <c r="ESH869" s="111"/>
      <c r="ESI869" s="111"/>
      <c r="ESJ869" s="111"/>
      <c r="ESK869" s="111"/>
      <c r="ESL869" s="111"/>
      <c r="ESM869" s="111"/>
      <c r="ESN869" s="111"/>
      <c r="ESO869" s="111"/>
      <c r="ESP869" s="111"/>
      <c r="ESQ869" s="111"/>
      <c r="ESR869" s="111"/>
      <c r="ESS869" s="111"/>
      <c r="EST869" s="111"/>
      <c r="ESU869" s="111"/>
      <c r="ESV869" s="111"/>
      <c r="ESW869" s="111"/>
      <c r="ESX869" s="111"/>
      <c r="ESY869" s="111"/>
      <c r="ESZ869" s="111"/>
      <c r="ETA869" s="111"/>
      <c r="ETB869" s="111"/>
      <c r="ETC869" s="111"/>
      <c r="ETD869" s="111"/>
      <c r="ETE869" s="111"/>
      <c r="ETF869" s="111"/>
      <c r="ETG869" s="111"/>
      <c r="ETH869" s="111"/>
      <c r="ETI869" s="111"/>
      <c r="ETJ869" s="111"/>
      <c r="ETK869" s="111"/>
      <c r="ETL869" s="111"/>
      <c r="ETM869" s="111"/>
      <c r="ETN869" s="111"/>
      <c r="ETO869" s="111"/>
      <c r="ETP869" s="111"/>
      <c r="ETQ869" s="111"/>
      <c r="ETR869" s="111"/>
      <c r="ETS869" s="111"/>
      <c r="ETT869" s="111"/>
      <c r="ETU869" s="111"/>
      <c r="ETV869" s="111"/>
      <c r="ETW869" s="111"/>
      <c r="ETX869" s="111"/>
      <c r="ETY869" s="111"/>
      <c r="ETZ869" s="111"/>
      <c r="EUA869" s="111"/>
      <c r="EUB869" s="111"/>
      <c r="EUC869" s="111"/>
      <c r="EUD869" s="111"/>
      <c r="EUE869" s="111"/>
      <c r="EUF869" s="111"/>
      <c r="EUG869" s="111"/>
      <c r="EUH869" s="111"/>
      <c r="EUI869" s="111"/>
      <c r="EUJ869" s="111"/>
      <c r="EUK869" s="111"/>
      <c r="EUL869" s="111"/>
      <c r="EUM869" s="111"/>
      <c r="EUN869" s="111"/>
      <c r="EUO869" s="111"/>
      <c r="EUP869" s="111"/>
      <c r="EUQ869" s="111"/>
      <c r="EUR869" s="111"/>
      <c r="EUS869" s="111"/>
      <c r="EUT869" s="111"/>
      <c r="EUU869" s="111"/>
      <c r="EUV869" s="111"/>
      <c r="EUW869" s="111"/>
      <c r="EUX869" s="111"/>
      <c r="EUY869" s="111"/>
      <c r="EUZ869" s="111"/>
      <c r="EVA869" s="111"/>
      <c r="EVB869" s="111"/>
      <c r="EVC869" s="111"/>
      <c r="EVD869" s="111"/>
      <c r="EVE869" s="111"/>
      <c r="EVF869" s="111"/>
      <c r="EVG869" s="111"/>
      <c r="EVH869" s="111"/>
      <c r="EVI869" s="111"/>
      <c r="EVJ869" s="111"/>
      <c r="EVK869" s="111"/>
      <c r="EVL869" s="111"/>
      <c r="EVM869" s="111"/>
      <c r="EVN869" s="111"/>
      <c r="EVO869" s="111"/>
      <c r="EVP869" s="111"/>
      <c r="EVQ869" s="111"/>
      <c r="EVR869" s="111"/>
      <c r="EVS869" s="111"/>
      <c r="EVT869" s="111"/>
      <c r="EVU869" s="111"/>
      <c r="EVV869" s="111"/>
      <c r="EVW869" s="111"/>
      <c r="EVX869" s="111"/>
      <c r="EVY869" s="111"/>
      <c r="EVZ869" s="111"/>
      <c r="EWA869" s="111"/>
      <c r="EWB869" s="111"/>
      <c r="EWC869" s="111"/>
      <c r="EWD869" s="111"/>
      <c r="EWE869" s="111"/>
      <c r="EWF869" s="111"/>
      <c r="EWG869" s="111"/>
      <c r="EWH869" s="111"/>
      <c r="EWI869" s="111"/>
      <c r="EWJ869" s="111"/>
      <c r="EWK869" s="111"/>
      <c r="EWL869" s="111"/>
      <c r="EWM869" s="111"/>
      <c r="EWN869" s="111"/>
      <c r="EWO869" s="111"/>
      <c r="EWP869" s="111"/>
      <c r="EWQ869" s="111"/>
      <c r="EWR869" s="111"/>
      <c r="EWS869" s="111"/>
      <c r="EWT869" s="111"/>
      <c r="EWU869" s="111"/>
      <c r="EWV869" s="111"/>
      <c r="EWW869" s="111"/>
      <c r="EWX869" s="111"/>
      <c r="EWY869" s="111"/>
      <c r="EWZ869" s="111"/>
      <c r="EXA869" s="111"/>
      <c r="EXB869" s="111"/>
      <c r="EXC869" s="111"/>
      <c r="EXD869" s="111"/>
      <c r="EXE869" s="111"/>
      <c r="EXF869" s="111"/>
      <c r="EXG869" s="111"/>
      <c r="EXH869" s="111"/>
      <c r="EXI869" s="111"/>
      <c r="EXJ869" s="111"/>
      <c r="EXK869" s="111"/>
      <c r="EXL869" s="111"/>
      <c r="EXM869" s="111"/>
      <c r="EXN869" s="111"/>
      <c r="EXO869" s="111"/>
      <c r="EXP869" s="111"/>
      <c r="EXQ869" s="111"/>
      <c r="EXR869" s="111"/>
      <c r="EXS869" s="111"/>
      <c r="EXT869" s="111"/>
      <c r="EXU869" s="111"/>
      <c r="EXV869" s="111"/>
      <c r="EXW869" s="111"/>
      <c r="EXX869" s="111"/>
      <c r="EXY869" s="111"/>
      <c r="EXZ869" s="111"/>
      <c r="EYA869" s="111"/>
      <c r="EYB869" s="111"/>
      <c r="EYC869" s="111"/>
      <c r="EYD869" s="111"/>
      <c r="EYE869" s="111"/>
      <c r="EYF869" s="111"/>
      <c r="EYG869" s="111"/>
      <c r="EYH869" s="111"/>
      <c r="EYI869" s="111"/>
      <c r="EYJ869" s="111"/>
      <c r="EYK869" s="111"/>
      <c r="EYL869" s="111"/>
      <c r="EYM869" s="111"/>
      <c r="EYN869" s="111"/>
      <c r="EYO869" s="111"/>
      <c r="EYP869" s="111"/>
      <c r="EYQ869" s="111"/>
      <c r="EYR869" s="111"/>
      <c r="EYS869" s="111"/>
      <c r="EYT869" s="111"/>
      <c r="EYU869" s="111"/>
      <c r="EYV869" s="111"/>
      <c r="EYW869" s="111"/>
      <c r="EYX869" s="111"/>
      <c r="EYY869" s="111"/>
      <c r="EYZ869" s="111"/>
      <c r="EZA869" s="111"/>
      <c r="EZB869" s="111"/>
      <c r="EZC869" s="111"/>
      <c r="EZD869" s="111"/>
      <c r="EZE869" s="111"/>
      <c r="EZF869" s="111"/>
      <c r="EZG869" s="111"/>
      <c r="EZH869" s="111"/>
      <c r="EZI869" s="111"/>
      <c r="EZJ869" s="111"/>
      <c r="EZK869" s="111"/>
      <c r="EZL869" s="111"/>
      <c r="EZM869" s="111"/>
      <c r="EZN869" s="111"/>
      <c r="EZO869" s="111"/>
      <c r="EZP869" s="111"/>
      <c r="EZQ869" s="111"/>
      <c r="EZR869" s="111"/>
      <c r="EZS869" s="111"/>
      <c r="EZT869" s="111"/>
      <c r="EZU869" s="111"/>
      <c r="EZV869" s="111"/>
      <c r="EZW869" s="111"/>
      <c r="EZX869" s="111"/>
      <c r="EZY869" s="111"/>
      <c r="EZZ869" s="111"/>
      <c r="FAA869" s="111"/>
      <c r="FAB869" s="111"/>
      <c r="FAC869" s="111"/>
      <c r="FAD869" s="111"/>
      <c r="FAE869" s="111"/>
      <c r="FAF869" s="111"/>
      <c r="FAG869" s="111"/>
      <c r="FAH869" s="111"/>
      <c r="FAI869" s="111"/>
      <c r="FAJ869" s="111"/>
      <c r="FAK869" s="111"/>
      <c r="FAL869" s="111"/>
      <c r="FAM869" s="111"/>
      <c r="FAN869" s="111"/>
      <c r="FAO869" s="111"/>
      <c r="FAP869" s="111"/>
      <c r="FAQ869" s="111"/>
      <c r="FAR869" s="111"/>
      <c r="FAS869" s="111"/>
      <c r="FAT869" s="111"/>
      <c r="FAU869" s="111"/>
      <c r="FAV869" s="111"/>
      <c r="FAW869" s="111"/>
      <c r="FAX869" s="111"/>
      <c r="FAY869" s="111"/>
      <c r="FAZ869" s="111"/>
      <c r="FBA869" s="111"/>
      <c r="FBB869" s="111"/>
      <c r="FBC869" s="111"/>
      <c r="FBD869" s="111"/>
      <c r="FBE869" s="111"/>
      <c r="FBF869" s="111"/>
      <c r="FBG869" s="111"/>
      <c r="FBH869" s="111"/>
      <c r="FBI869" s="111"/>
      <c r="FBJ869" s="111"/>
      <c r="FBK869" s="111"/>
      <c r="FBL869" s="111"/>
      <c r="FBM869" s="111"/>
      <c r="FBN869" s="111"/>
      <c r="FBO869" s="111"/>
      <c r="FBP869" s="111"/>
      <c r="FBQ869" s="111"/>
      <c r="FBR869" s="111"/>
      <c r="FBS869" s="111"/>
      <c r="FBT869" s="111"/>
      <c r="FBU869" s="111"/>
      <c r="FBV869" s="111"/>
      <c r="FBW869" s="111"/>
      <c r="FBX869" s="111"/>
      <c r="FBY869" s="111"/>
      <c r="FBZ869" s="111"/>
      <c r="FCA869" s="111"/>
      <c r="FCB869" s="111"/>
      <c r="FCC869" s="111"/>
      <c r="FCD869" s="111"/>
      <c r="FCE869" s="111"/>
      <c r="FCF869" s="111"/>
      <c r="FCG869" s="111"/>
      <c r="FCH869" s="111"/>
      <c r="FCI869" s="111"/>
      <c r="FCJ869" s="111"/>
      <c r="FCK869" s="111"/>
      <c r="FCL869" s="111"/>
      <c r="FCM869" s="111"/>
      <c r="FCN869" s="111"/>
      <c r="FCO869" s="111"/>
      <c r="FCP869" s="111"/>
      <c r="FCQ869" s="111"/>
      <c r="FCR869" s="111"/>
      <c r="FCS869" s="111"/>
      <c r="FCT869" s="111"/>
      <c r="FCU869" s="111"/>
      <c r="FCV869" s="111"/>
      <c r="FCW869" s="111"/>
      <c r="FCX869" s="111"/>
      <c r="FCY869" s="111"/>
      <c r="FCZ869" s="111"/>
      <c r="FDA869" s="111"/>
      <c r="FDB869" s="111"/>
      <c r="FDC869" s="111"/>
      <c r="FDD869" s="111"/>
      <c r="FDE869" s="111"/>
      <c r="FDF869" s="111"/>
      <c r="FDG869" s="111"/>
      <c r="FDH869" s="111"/>
      <c r="FDI869" s="111"/>
      <c r="FDJ869" s="111"/>
      <c r="FDK869" s="111"/>
      <c r="FDL869" s="111"/>
      <c r="FDM869" s="111"/>
      <c r="FDN869" s="111"/>
      <c r="FDO869" s="111"/>
      <c r="FDP869" s="111"/>
      <c r="FDQ869" s="111"/>
      <c r="FDR869" s="111"/>
      <c r="FDS869" s="111"/>
      <c r="FDT869" s="111"/>
      <c r="FDU869" s="111"/>
      <c r="FDV869" s="111"/>
      <c r="FDW869" s="111"/>
      <c r="FDX869" s="111"/>
      <c r="FDY869" s="111"/>
      <c r="FDZ869" s="111"/>
      <c r="FEA869" s="111"/>
      <c r="FEB869" s="111"/>
      <c r="FEC869" s="111"/>
      <c r="FED869" s="111"/>
      <c r="FEE869" s="111"/>
      <c r="FEF869" s="111"/>
      <c r="FEG869" s="111"/>
      <c r="FEH869" s="111"/>
      <c r="FEI869" s="111"/>
      <c r="FEJ869" s="111"/>
      <c r="FEK869" s="111"/>
      <c r="FEL869" s="111"/>
      <c r="FEM869" s="111"/>
      <c r="FEN869" s="111"/>
      <c r="FEO869" s="111"/>
      <c r="FEP869" s="111"/>
      <c r="FEQ869" s="111"/>
      <c r="FER869" s="111"/>
      <c r="FES869" s="111"/>
      <c r="FET869" s="111"/>
      <c r="FEU869" s="111"/>
      <c r="FEV869" s="111"/>
      <c r="FEW869" s="111"/>
      <c r="FEX869" s="111"/>
      <c r="FEY869" s="111"/>
      <c r="FEZ869" s="111"/>
      <c r="FFA869" s="111"/>
      <c r="FFB869" s="111"/>
      <c r="FFC869" s="111"/>
      <c r="FFD869" s="111"/>
      <c r="FFE869" s="111"/>
      <c r="FFF869" s="111"/>
      <c r="FFG869" s="111"/>
      <c r="FFH869" s="111"/>
      <c r="FFI869" s="111"/>
      <c r="FFJ869" s="111"/>
      <c r="FFK869" s="111"/>
      <c r="FFL869" s="111"/>
      <c r="FFM869" s="111"/>
      <c r="FFN869" s="111"/>
      <c r="FFO869" s="111"/>
      <c r="FFP869" s="111"/>
      <c r="FFQ869" s="111"/>
      <c r="FFR869" s="111"/>
      <c r="FFS869" s="111"/>
      <c r="FFT869" s="111"/>
      <c r="FFU869" s="111"/>
      <c r="FFV869" s="111"/>
      <c r="FFW869" s="111"/>
      <c r="FFX869" s="111"/>
      <c r="FFY869" s="111"/>
      <c r="FFZ869" s="111"/>
      <c r="FGA869" s="111"/>
      <c r="FGB869" s="111"/>
      <c r="FGC869" s="111"/>
      <c r="FGD869" s="111"/>
      <c r="FGE869" s="111"/>
      <c r="FGF869" s="111"/>
      <c r="FGG869" s="111"/>
      <c r="FGH869" s="111"/>
      <c r="FGI869" s="111"/>
      <c r="FGJ869" s="111"/>
      <c r="FGK869" s="111"/>
      <c r="FGL869" s="111"/>
      <c r="FGM869" s="111"/>
      <c r="FGN869" s="111"/>
      <c r="FGO869" s="111"/>
      <c r="FGP869" s="111"/>
      <c r="FGQ869" s="111"/>
      <c r="FGR869" s="111"/>
      <c r="FGS869" s="111"/>
      <c r="FGT869" s="111"/>
      <c r="FGU869" s="111"/>
      <c r="FGV869" s="111"/>
      <c r="FGW869" s="111"/>
      <c r="FGX869" s="111"/>
      <c r="FGY869" s="111"/>
      <c r="FGZ869" s="111"/>
      <c r="FHA869" s="111"/>
      <c r="FHB869" s="111"/>
      <c r="FHC869" s="111"/>
      <c r="FHD869" s="111"/>
      <c r="FHE869" s="111"/>
      <c r="FHF869" s="111"/>
      <c r="FHG869" s="111"/>
      <c r="FHH869" s="111"/>
      <c r="FHI869" s="111"/>
      <c r="FHJ869" s="111"/>
      <c r="FHK869" s="111"/>
      <c r="FHL869" s="111"/>
      <c r="FHM869" s="111"/>
      <c r="FHN869" s="111"/>
      <c r="FHO869" s="111"/>
      <c r="FHP869" s="111"/>
      <c r="FHQ869" s="111"/>
      <c r="FHR869" s="111"/>
      <c r="FHS869" s="111"/>
      <c r="FHT869" s="111"/>
      <c r="FHU869" s="111"/>
      <c r="FHV869" s="111"/>
      <c r="FHW869" s="111"/>
      <c r="FHX869" s="111"/>
      <c r="FHY869" s="111"/>
      <c r="FHZ869" s="111"/>
      <c r="FIA869" s="111"/>
      <c r="FIB869" s="111"/>
      <c r="FIC869" s="111"/>
      <c r="FID869" s="111"/>
      <c r="FIE869" s="111"/>
      <c r="FIF869" s="111"/>
      <c r="FIG869" s="111"/>
      <c r="FIH869" s="111"/>
      <c r="FII869" s="111"/>
      <c r="FIJ869" s="111"/>
      <c r="FIK869" s="111"/>
      <c r="FIL869" s="111"/>
      <c r="FIM869" s="111"/>
      <c r="FIN869" s="111"/>
      <c r="FIO869" s="111"/>
      <c r="FIP869" s="111"/>
      <c r="FIQ869" s="111"/>
      <c r="FIR869" s="111"/>
      <c r="FIS869" s="111"/>
      <c r="FIT869" s="111"/>
      <c r="FIU869" s="111"/>
      <c r="FIV869" s="111"/>
      <c r="FIW869" s="111"/>
      <c r="FIX869" s="111"/>
      <c r="FIY869" s="111"/>
      <c r="FIZ869" s="111"/>
      <c r="FJA869" s="111"/>
      <c r="FJB869" s="111"/>
      <c r="FJC869" s="111"/>
      <c r="FJD869" s="111"/>
      <c r="FJE869" s="111"/>
      <c r="FJF869" s="111"/>
      <c r="FJG869" s="111"/>
      <c r="FJH869" s="111"/>
      <c r="FJI869" s="111"/>
      <c r="FJJ869" s="111"/>
      <c r="FJK869" s="111"/>
      <c r="FJL869" s="111"/>
      <c r="FJM869" s="111"/>
      <c r="FJN869" s="111"/>
      <c r="FJO869" s="111"/>
      <c r="FJP869" s="111"/>
      <c r="FJQ869" s="111"/>
      <c r="FJR869" s="111"/>
      <c r="FJS869" s="111"/>
      <c r="FJT869" s="111"/>
      <c r="FJU869" s="111"/>
      <c r="FJV869" s="111"/>
      <c r="FJW869" s="111"/>
      <c r="FJX869" s="111"/>
      <c r="FJY869" s="111"/>
      <c r="FJZ869" s="111"/>
      <c r="FKA869" s="111"/>
      <c r="FKB869" s="111"/>
      <c r="FKC869" s="111"/>
      <c r="FKD869" s="111"/>
      <c r="FKE869" s="111"/>
      <c r="FKF869" s="111"/>
      <c r="FKG869" s="111"/>
      <c r="FKH869" s="111"/>
      <c r="FKI869" s="111"/>
      <c r="FKJ869" s="111"/>
      <c r="FKK869" s="111"/>
      <c r="FKL869" s="111"/>
      <c r="FKM869" s="111"/>
      <c r="FKN869" s="111"/>
      <c r="FKO869" s="111"/>
      <c r="FKP869" s="111"/>
      <c r="FKQ869" s="111"/>
      <c r="FKR869" s="111"/>
      <c r="FKS869" s="111"/>
      <c r="FKT869" s="111"/>
      <c r="FKU869" s="111"/>
      <c r="FKV869" s="111"/>
      <c r="FKW869" s="111"/>
      <c r="FKX869" s="111"/>
      <c r="FKY869" s="111"/>
      <c r="FKZ869" s="111"/>
      <c r="FLA869" s="111"/>
      <c r="FLB869" s="111"/>
      <c r="FLC869" s="111"/>
      <c r="FLD869" s="111"/>
      <c r="FLE869" s="111"/>
      <c r="FLF869" s="111"/>
      <c r="FLG869" s="111"/>
      <c r="FLH869" s="111"/>
      <c r="FLI869" s="111"/>
      <c r="FLJ869" s="111"/>
      <c r="FLK869" s="111"/>
      <c r="FLL869" s="111"/>
      <c r="FLM869" s="111"/>
      <c r="FLN869" s="111"/>
      <c r="FLO869" s="111"/>
      <c r="FLP869" s="111"/>
      <c r="FLQ869" s="111"/>
      <c r="FLR869" s="111"/>
      <c r="FLS869" s="111"/>
      <c r="FLT869" s="111"/>
      <c r="FLU869" s="111"/>
      <c r="FLV869" s="111"/>
      <c r="FLW869" s="111"/>
      <c r="FLX869" s="111"/>
      <c r="FLY869" s="111"/>
      <c r="FLZ869" s="111"/>
      <c r="FMA869" s="111"/>
      <c r="FMB869" s="111"/>
      <c r="FMC869" s="111"/>
      <c r="FMD869" s="111"/>
      <c r="FME869" s="111"/>
      <c r="FMF869" s="111"/>
      <c r="FMG869" s="111"/>
      <c r="FMH869" s="111"/>
      <c r="FMI869" s="111"/>
      <c r="FMJ869" s="111"/>
      <c r="FMK869" s="111"/>
      <c r="FML869" s="111"/>
      <c r="FMM869" s="111"/>
      <c r="FMN869" s="111"/>
      <c r="FMO869" s="111"/>
      <c r="FMP869" s="111"/>
      <c r="FMQ869" s="111"/>
      <c r="FMR869" s="111"/>
      <c r="FMS869" s="111"/>
      <c r="FMT869" s="111"/>
      <c r="FMU869" s="111"/>
      <c r="FMV869" s="111"/>
      <c r="FMW869" s="111"/>
      <c r="FMX869" s="111"/>
      <c r="FMY869" s="111"/>
      <c r="FMZ869" s="111"/>
      <c r="FNA869" s="111"/>
      <c r="FNB869" s="111"/>
      <c r="FNC869" s="111"/>
      <c r="FND869" s="111"/>
      <c r="FNE869" s="111"/>
      <c r="FNF869" s="111"/>
      <c r="FNG869" s="111"/>
      <c r="FNH869" s="111"/>
      <c r="FNI869" s="111"/>
      <c r="FNJ869" s="111"/>
      <c r="FNK869" s="111"/>
      <c r="FNL869" s="111"/>
      <c r="FNM869" s="111"/>
      <c r="FNN869" s="111"/>
      <c r="FNO869" s="111"/>
      <c r="FNP869" s="111"/>
      <c r="FNQ869" s="111"/>
      <c r="FNR869" s="111"/>
      <c r="FNS869" s="111"/>
      <c r="FNT869" s="111"/>
      <c r="FNU869" s="111"/>
      <c r="FNV869" s="111"/>
      <c r="FNW869" s="111"/>
      <c r="FNX869" s="111"/>
      <c r="FNY869" s="111"/>
      <c r="FNZ869" s="111"/>
      <c r="FOA869" s="111"/>
      <c r="FOB869" s="111"/>
      <c r="FOC869" s="111"/>
      <c r="FOD869" s="111"/>
      <c r="FOE869" s="111"/>
      <c r="FOF869" s="111"/>
      <c r="FOG869" s="111"/>
      <c r="FOH869" s="111"/>
      <c r="FOI869" s="111"/>
      <c r="FOJ869" s="111"/>
      <c r="FOK869" s="111"/>
      <c r="FOL869" s="111"/>
      <c r="FOM869" s="111"/>
      <c r="FON869" s="111"/>
      <c r="FOO869" s="111"/>
      <c r="FOP869" s="111"/>
      <c r="FOQ869" s="111"/>
      <c r="FOR869" s="111"/>
      <c r="FOS869" s="111"/>
      <c r="FOT869" s="111"/>
      <c r="FOU869" s="111"/>
      <c r="FOV869" s="111"/>
      <c r="FOW869" s="111"/>
      <c r="FOX869" s="111"/>
      <c r="FOY869" s="111"/>
      <c r="FOZ869" s="111"/>
      <c r="FPA869" s="111"/>
      <c r="FPB869" s="111"/>
      <c r="FPC869" s="111"/>
      <c r="FPD869" s="111"/>
      <c r="FPE869" s="111"/>
      <c r="FPF869" s="111"/>
      <c r="FPG869" s="111"/>
      <c r="FPH869" s="111"/>
      <c r="FPI869" s="111"/>
      <c r="FPJ869" s="111"/>
      <c r="FPK869" s="111"/>
      <c r="FPL869" s="111"/>
      <c r="FPM869" s="111"/>
      <c r="FPN869" s="111"/>
      <c r="FPO869" s="111"/>
      <c r="FPP869" s="111"/>
      <c r="FPQ869" s="111"/>
      <c r="FPR869" s="111"/>
      <c r="FPS869" s="111"/>
      <c r="FPT869" s="111"/>
      <c r="FPU869" s="111"/>
      <c r="FPV869" s="111"/>
      <c r="FPW869" s="111"/>
      <c r="FPX869" s="111"/>
      <c r="FPY869" s="111"/>
      <c r="FPZ869" s="111"/>
      <c r="FQA869" s="111"/>
      <c r="FQB869" s="111"/>
      <c r="FQC869" s="111"/>
      <c r="FQD869" s="111"/>
      <c r="FQE869" s="111"/>
      <c r="FQF869" s="111"/>
      <c r="FQG869" s="111"/>
      <c r="FQH869" s="111"/>
      <c r="FQI869" s="111"/>
      <c r="FQJ869" s="111"/>
      <c r="FQK869" s="111"/>
      <c r="FQL869" s="111"/>
      <c r="FQM869" s="111"/>
      <c r="FQN869" s="111"/>
      <c r="FQO869" s="111"/>
      <c r="FQP869" s="111"/>
      <c r="FQQ869" s="111"/>
      <c r="FQR869" s="111"/>
      <c r="FQS869" s="111"/>
      <c r="FQT869" s="111"/>
      <c r="FQU869" s="111"/>
      <c r="FQV869" s="111"/>
      <c r="FQW869" s="111"/>
      <c r="FQX869" s="111"/>
      <c r="FQY869" s="111"/>
      <c r="FQZ869" s="111"/>
      <c r="FRA869" s="111"/>
      <c r="FRB869" s="111"/>
      <c r="FRC869" s="111"/>
      <c r="FRD869" s="111"/>
      <c r="FRE869" s="111"/>
      <c r="FRF869" s="111"/>
      <c r="FRG869" s="111"/>
      <c r="FRH869" s="111"/>
      <c r="FRI869" s="111"/>
      <c r="FRJ869" s="111"/>
      <c r="FRK869" s="111"/>
      <c r="FRL869" s="111"/>
      <c r="FRM869" s="111"/>
      <c r="FRN869" s="111"/>
      <c r="FRO869" s="111"/>
      <c r="FRP869" s="111"/>
      <c r="FRQ869" s="111"/>
      <c r="FRR869" s="111"/>
      <c r="FRS869" s="111"/>
      <c r="FRT869" s="111"/>
      <c r="FRU869" s="111"/>
      <c r="FRV869" s="111"/>
      <c r="FRW869" s="111"/>
      <c r="FRX869" s="111"/>
      <c r="FRY869" s="111"/>
      <c r="FRZ869" s="111"/>
      <c r="FSA869" s="111"/>
      <c r="FSB869" s="111"/>
      <c r="FSC869" s="111"/>
      <c r="FSD869" s="111"/>
      <c r="FSE869" s="111"/>
      <c r="FSF869" s="111"/>
      <c r="FSG869" s="111"/>
      <c r="FSH869" s="111"/>
      <c r="FSI869" s="111"/>
      <c r="FSJ869" s="111"/>
      <c r="FSK869" s="111"/>
      <c r="FSL869" s="111"/>
      <c r="FSM869" s="111"/>
      <c r="FSN869" s="111"/>
      <c r="FSO869" s="111"/>
      <c r="FSP869" s="111"/>
      <c r="FSQ869" s="111"/>
      <c r="FSR869" s="111"/>
      <c r="FSS869" s="111"/>
      <c r="FST869" s="111"/>
      <c r="FSU869" s="111"/>
      <c r="FSV869" s="111"/>
      <c r="FSW869" s="111"/>
      <c r="FSX869" s="111"/>
      <c r="FSY869" s="111"/>
      <c r="FSZ869" s="111"/>
      <c r="FTA869" s="111"/>
      <c r="FTB869" s="111"/>
      <c r="FTC869" s="111"/>
      <c r="FTD869" s="111"/>
      <c r="FTE869" s="111"/>
      <c r="FTF869" s="111"/>
      <c r="FTG869" s="111"/>
      <c r="FTH869" s="111"/>
      <c r="FTI869" s="111"/>
      <c r="FTJ869" s="111"/>
      <c r="FTK869" s="111"/>
      <c r="FTL869" s="111"/>
      <c r="FTM869" s="111"/>
      <c r="FTN869" s="111"/>
      <c r="FTO869" s="111"/>
      <c r="FTP869" s="111"/>
      <c r="FTQ869" s="111"/>
      <c r="FTR869" s="111"/>
      <c r="FTS869" s="111"/>
      <c r="FTT869" s="111"/>
      <c r="FTU869" s="111"/>
      <c r="FTV869" s="111"/>
      <c r="FTW869" s="111"/>
      <c r="FTX869" s="111"/>
      <c r="FTY869" s="111"/>
      <c r="FTZ869" s="111"/>
      <c r="FUA869" s="111"/>
      <c r="FUB869" s="111"/>
      <c r="FUC869" s="111"/>
      <c r="FUD869" s="111"/>
      <c r="FUE869" s="111"/>
      <c r="FUF869" s="111"/>
      <c r="FUG869" s="111"/>
      <c r="FUH869" s="111"/>
      <c r="FUI869" s="111"/>
      <c r="FUJ869" s="111"/>
      <c r="FUK869" s="111"/>
      <c r="FUL869" s="111"/>
      <c r="FUM869" s="111"/>
      <c r="FUN869" s="111"/>
      <c r="FUO869" s="111"/>
      <c r="FUP869" s="111"/>
      <c r="FUQ869" s="111"/>
      <c r="FUR869" s="111"/>
      <c r="FUS869" s="111"/>
      <c r="FUT869" s="111"/>
      <c r="FUU869" s="111"/>
      <c r="FUV869" s="111"/>
      <c r="FUW869" s="111"/>
      <c r="FUX869" s="111"/>
      <c r="FUY869" s="111"/>
      <c r="FUZ869" s="111"/>
      <c r="FVA869" s="111"/>
      <c r="FVB869" s="111"/>
      <c r="FVC869" s="111"/>
      <c r="FVD869" s="111"/>
      <c r="FVE869" s="111"/>
      <c r="FVF869" s="111"/>
      <c r="FVG869" s="111"/>
      <c r="FVH869" s="111"/>
      <c r="FVI869" s="111"/>
      <c r="FVJ869" s="111"/>
      <c r="FVK869" s="111"/>
      <c r="FVL869" s="111"/>
      <c r="FVM869" s="111"/>
      <c r="FVN869" s="111"/>
      <c r="FVO869" s="111"/>
      <c r="FVP869" s="111"/>
      <c r="FVQ869" s="111"/>
      <c r="FVR869" s="111"/>
      <c r="FVS869" s="111"/>
      <c r="FVT869" s="111"/>
      <c r="FVU869" s="111"/>
      <c r="FVV869" s="111"/>
      <c r="FVW869" s="111"/>
      <c r="FVX869" s="111"/>
      <c r="FVY869" s="111"/>
      <c r="FVZ869" s="111"/>
      <c r="FWA869" s="111"/>
      <c r="FWB869" s="111"/>
      <c r="FWC869" s="111"/>
      <c r="FWD869" s="111"/>
      <c r="FWE869" s="111"/>
      <c r="FWF869" s="111"/>
      <c r="FWG869" s="111"/>
      <c r="FWH869" s="111"/>
      <c r="FWI869" s="111"/>
      <c r="FWJ869" s="111"/>
      <c r="FWK869" s="111"/>
      <c r="FWL869" s="111"/>
      <c r="FWM869" s="111"/>
      <c r="FWN869" s="111"/>
      <c r="FWO869" s="111"/>
      <c r="FWP869" s="111"/>
      <c r="FWQ869" s="111"/>
      <c r="FWR869" s="111"/>
      <c r="FWS869" s="111"/>
      <c r="FWT869" s="111"/>
      <c r="FWU869" s="111"/>
      <c r="FWV869" s="111"/>
      <c r="FWW869" s="111"/>
      <c r="FWX869" s="111"/>
      <c r="FWY869" s="111"/>
      <c r="FWZ869" s="111"/>
      <c r="FXA869" s="111"/>
      <c r="FXB869" s="111"/>
      <c r="FXC869" s="111"/>
      <c r="FXD869" s="111"/>
      <c r="FXE869" s="111"/>
      <c r="FXF869" s="111"/>
      <c r="FXG869" s="111"/>
      <c r="FXH869" s="111"/>
      <c r="FXI869" s="111"/>
      <c r="FXJ869" s="111"/>
      <c r="FXK869" s="111"/>
      <c r="FXL869" s="111"/>
      <c r="FXM869" s="111"/>
      <c r="FXN869" s="111"/>
      <c r="FXO869" s="111"/>
      <c r="FXP869" s="111"/>
      <c r="FXQ869" s="111"/>
      <c r="FXR869" s="111"/>
      <c r="FXS869" s="111"/>
      <c r="FXT869" s="111"/>
      <c r="FXU869" s="111"/>
      <c r="FXV869" s="111"/>
      <c r="FXW869" s="111"/>
      <c r="FXX869" s="111"/>
      <c r="FXY869" s="111"/>
      <c r="FXZ869" s="111"/>
      <c r="FYA869" s="111"/>
      <c r="FYB869" s="111"/>
      <c r="FYC869" s="111"/>
      <c r="FYD869" s="111"/>
      <c r="FYE869" s="111"/>
      <c r="FYF869" s="111"/>
      <c r="FYG869" s="111"/>
      <c r="FYH869" s="111"/>
      <c r="FYI869" s="111"/>
      <c r="FYJ869" s="111"/>
      <c r="FYK869" s="111"/>
      <c r="FYL869" s="111"/>
      <c r="FYM869" s="111"/>
      <c r="FYN869" s="111"/>
      <c r="FYO869" s="111"/>
      <c r="FYP869" s="111"/>
      <c r="FYQ869" s="111"/>
      <c r="FYR869" s="111"/>
      <c r="FYS869" s="111"/>
      <c r="FYT869" s="111"/>
      <c r="FYU869" s="111"/>
      <c r="FYV869" s="111"/>
      <c r="FYW869" s="111"/>
      <c r="FYX869" s="111"/>
      <c r="FYY869" s="111"/>
      <c r="FYZ869" s="111"/>
      <c r="FZA869" s="111"/>
      <c r="FZB869" s="111"/>
      <c r="FZC869" s="111"/>
      <c r="FZD869" s="111"/>
      <c r="FZE869" s="111"/>
      <c r="FZF869" s="111"/>
      <c r="FZG869" s="111"/>
      <c r="FZH869" s="111"/>
      <c r="FZI869" s="111"/>
      <c r="FZJ869" s="111"/>
      <c r="FZK869" s="111"/>
      <c r="FZL869" s="111"/>
      <c r="FZM869" s="111"/>
      <c r="FZN869" s="111"/>
      <c r="FZO869" s="111"/>
      <c r="FZP869" s="111"/>
      <c r="FZQ869" s="111"/>
      <c r="FZR869" s="111"/>
      <c r="FZS869" s="111"/>
      <c r="FZT869" s="111"/>
      <c r="FZU869" s="111"/>
      <c r="FZV869" s="111"/>
      <c r="FZW869" s="111"/>
      <c r="FZX869" s="111"/>
      <c r="FZY869" s="111"/>
      <c r="FZZ869" s="111"/>
      <c r="GAA869" s="111"/>
      <c r="GAB869" s="111"/>
      <c r="GAC869" s="111"/>
      <c r="GAD869" s="111"/>
      <c r="GAE869" s="111"/>
      <c r="GAF869" s="111"/>
      <c r="GAG869" s="111"/>
      <c r="GAH869" s="111"/>
      <c r="GAI869" s="111"/>
      <c r="GAJ869" s="111"/>
      <c r="GAK869" s="111"/>
      <c r="GAL869" s="111"/>
      <c r="GAM869" s="111"/>
      <c r="GAN869" s="111"/>
      <c r="GAO869" s="111"/>
      <c r="GAP869" s="111"/>
      <c r="GAQ869" s="111"/>
      <c r="GAR869" s="111"/>
      <c r="GAS869" s="111"/>
      <c r="GAT869" s="111"/>
      <c r="GAU869" s="111"/>
      <c r="GAV869" s="111"/>
      <c r="GAW869" s="111"/>
      <c r="GAX869" s="111"/>
      <c r="GAY869" s="111"/>
      <c r="GAZ869" s="111"/>
      <c r="GBA869" s="111"/>
      <c r="GBB869" s="111"/>
      <c r="GBC869" s="111"/>
      <c r="GBD869" s="111"/>
      <c r="GBE869" s="111"/>
      <c r="GBF869" s="111"/>
      <c r="GBG869" s="111"/>
      <c r="GBH869" s="111"/>
      <c r="GBI869" s="111"/>
      <c r="GBJ869" s="111"/>
      <c r="GBK869" s="111"/>
      <c r="GBL869" s="111"/>
      <c r="GBM869" s="111"/>
      <c r="GBN869" s="111"/>
      <c r="GBO869" s="111"/>
      <c r="GBP869" s="111"/>
      <c r="GBQ869" s="111"/>
      <c r="GBR869" s="111"/>
      <c r="GBS869" s="111"/>
      <c r="GBT869" s="111"/>
      <c r="GBU869" s="111"/>
      <c r="GBV869" s="111"/>
      <c r="GBW869" s="111"/>
      <c r="GBX869" s="111"/>
      <c r="GBY869" s="111"/>
      <c r="GBZ869" s="111"/>
      <c r="GCA869" s="111"/>
      <c r="GCB869" s="111"/>
      <c r="GCC869" s="111"/>
      <c r="GCD869" s="111"/>
      <c r="GCE869" s="111"/>
      <c r="GCF869" s="111"/>
      <c r="GCG869" s="111"/>
      <c r="GCH869" s="111"/>
      <c r="GCI869" s="111"/>
      <c r="GCJ869" s="111"/>
      <c r="GCK869" s="111"/>
      <c r="GCL869" s="111"/>
      <c r="GCM869" s="111"/>
      <c r="GCN869" s="111"/>
      <c r="GCO869" s="111"/>
      <c r="GCP869" s="111"/>
      <c r="GCQ869" s="111"/>
      <c r="GCR869" s="111"/>
      <c r="GCS869" s="111"/>
      <c r="GCT869" s="111"/>
      <c r="GCU869" s="111"/>
      <c r="GCV869" s="111"/>
      <c r="GCW869" s="111"/>
      <c r="GCX869" s="111"/>
      <c r="GCY869" s="111"/>
      <c r="GCZ869" s="111"/>
      <c r="GDA869" s="111"/>
      <c r="GDB869" s="111"/>
      <c r="GDC869" s="111"/>
      <c r="GDD869" s="111"/>
      <c r="GDE869" s="111"/>
      <c r="GDF869" s="111"/>
      <c r="GDG869" s="111"/>
      <c r="GDH869" s="111"/>
      <c r="GDI869" s="111"/>
      <c r="GDJ869" s="111"/>
      <c r="GDK869" s="111"/>
      <c r="GDL869" s="111"/>
      <c r="GDM869" s="111"/>
      <c r="GDN869" s="111"/>
      <c r="GDO869" s="111"/>
      <c r="GDP869" s="111"/>
      <c r="GDQ869" s="111"/>
      <c r="GDR869" s="111"/>
      <c r="GDS869" s="111"/>
      <c r="GDT869" s="111"/>
      <c r="GDU869" s="111"/>
      <c r="GDV869" s="111"/>
      <c r="GDW869" s="111"/>
      <c r="GDX869" s="111"/>
      <c r="GDY869" s="111"/>
      <c r="GDZ869" s="111"/>
      <c r="GEA869" s="111"/>
      <c r="GEB869" s="111"/>
      <c r="GEC869" s="111"/>
      <c r="GED869" s="111"/>
      <c r="GEE869" s="111"/>
      <c r="GEF869" s="111"/>
      <c r="GEG869" s="111"/>
      <c r="GEH869" s="111"/>
      <c r="GEI869" s="111"/>
      <c r="GEJ869" s="111"/>
      <c r="GEK869" s="111"/>
      <c r="GEL869" s="111"/>
      <c r="GEM869" s="111"/>
      <c r="GEN869" s="111"/>
      <c r="GEO869" s="111"/>
      <c r="GEP869" s="111"/>
      <c r="GEQ869" s="111"/>
      <c r="GER869" s="111"/>
      <c r="GES869" s="111"/>
      <c r="GET869" s="111"/>
      <c r="GEU869" s="111"/>
      <c r="GEV869" s="111"/>
      <c r="GEW869" s="111"/>
      <c r="GEX869" s="111"/>
      <c r="GEY869" s="111"/>
      <c r="GEZ869" s="111"/>
      <c r="GFA869" s="111"/>
      <c r="GFB869" s="111"/>
      <c r="GFC869" s="111"/>
      <c r="GFD869" s="111"/>
      <c r="GFE869" s="111"/>
      <c r="GFF869" s="111"/>
      <c r="GFG869" s="111"/>
      <c r="GFH869" s="111"/>
      <c r="GFI869" s="111"/>
      <c r="GFJ869" s="111"/>
      <c r="GFK869" s="111"/>
      <c r="GFL869" s="111"/>
      <c r="GFM869" s="111"/>
      <c r="GFN869" s="111"/>
      <c r="GFO869" s="111"/>
      <c r="GFP869" s="111"/>
      <c r="GFQ869" s="111"/>
      <c r="GFR869" s="111"/>
      <c r="GFS869" s="111"/>
      <c r="GFT869" s="111"/>
      <c r="GFU869" s="111"/>
      <c r="GFV869" s="111"/>
      <c r="GFW869" s="111"/>
      <c r="GFX869" s="111"/>
      <c r="GFY869" s="111"/>
      <c r="GFZ869" s="111"/>
      <c r="GGA869" s="111"/>
      <c r="GGB869" s="111"/>
      <c r="GGC869" s="111"/>
      <c r="GGD869" s="111"/>
      <c r="GGE869" s="111"/>
      <c r="GGF869" s="111"/>
      <c r="GGG869" s="111"/>
      <c r="GGH869" s="111"/>
      <c r="GGI869" s="111"/>
      <c r="GGJ869" s="111"/>
      <c r="GGK869" s="111"/>
      <c r="GGL869" s="111"/>
      <c r="GGM869" s="111"/>
      <c r="GGN869" s="111"/>
      <c r="GGO869" s="111"/>
      <c r="GGP869" s="111"/>
      <c r="GGQ869" s="111"/>
      <c r="GGR869" s="111"/>
      <c r="GGS869" s="111"/>
      <c r="GGT869" s="111"/>
      <c r="GGU869" s="111"/>
      <c r="GGV869" s="111"/>
      <c r="GGW869" s="111"/>
      <c r="GGX869" s="111"/>
      <c r="GGY869" s="111"/>
      <c r="GGZ869" s="111"/>
      <c r="GHA869" s="111"/>
      <c r="GHB869" s="111"/>
      <c r="GHC869" s="111"/>
      <c r="GHD869" s="111"/>
      <c r="GHE869" s="111"/>
      <c r="GHF869" s="111"/>
      <c r="GHG869" s="111"/>
      <c r="GHH869" s="111"/>
      <c r="GHI869" s="111"/>
      <c r="GHJ869" s="111"/>
      <c r="GHK869" s="111"/>
      <c r="GHL869" s="111"/>
      <c r="GHM869" s="111"/>
      <c r="GHN869" s="111"/>
      <c r="GHO869" s="111"/>
      <c r="GHP869" s="111"/>
      <c r="GHQ869" s="111"/>
      <c r="GHR869" s="111"/>
      <c r="GHS869" s="111"/>
      <c r="GHT869" s="111"/>
      <c r="GHU869" s="111"/>
      <c r="GHV869" s="111"/>
      <c r="GHW869" s="111"/>
      <c r="GHX869" s="111"/>
      <c r="GHY869" s="111"/>
      <c r="GHZ869" s="111"/>
      <c r="GIA869" s="111"/>
      <c r="GIB869" s="111"/>
      <c r="GIC869" s="111"/>
      <c r="GID869" s="111"/>
      <c r="GIE869" s="111"/>
      <c r="GIF869" s="111"/>
      <c r="GIG869" s="111"/>
      <c r="GIH869" s="111"/>
      <c r="GII869" s="111"/>
      <c r="GIJ869" s="111"/>
      <c r="GIK869" s="111"/>
      <c r="GIL869" s="111"/>
      <c r="GIM869" s="111"/>
      <c r="GIN869" s="111"/>
      <c r="GIO869" s="111"/>
      <c r="GIP869" s="111"/>
      <c r="GIQ869" s="111"/>
      <c r="GIR869" s="111"/>
      <c r="GIS869" s="111"/>
      <c r="GIT869" s="111"/>
      <c r="GIU869" s="111"/>
      <c r="GIV869" s="111"/>
      <c r="GIW869" s="111"/>
      <c r="GIX869" s="111"/>
      <c r="GIY869" s="111"/>
      <c r="GIZ869" s="111"/>
      <c r="GJA869" s="111"/>
      <c r="GJB869" s="111"/>
      <c r="GJC869" s="111"/>
      <c r="GJD869" s="111"/>
      <c r="GJE869" s="111"/>
      <c r="GJF869" s="111"/>
      <c r="GJG869" s="111"/>
      <c r="GJH869" s="111"/>
      <c r="GJI869" s="111"/>
      <c r="GJJ869" s="111"/>
      <c r="GJK869" s="111"/>
      <c r="GJL869" s="111"/>
      <c r="GJM869" s="111"/>
      <c r="GJN869" s="111"/>
      <c r="GJO869" s="111"/>
      <c r="GJP869" s="111"/>
      <c r="GJQ869" s="111"/>
      <c r="GJR869" s="111"/>
      <c r="GJS869" s="111"/>
      <c r="GJT869" s="111"/>
      <c r="GJU869" s="111"/>
      <c r="GJV869" s="111"/>
      <c r="GJW869" s="111"/>
      <c r="GJX869" s="111"/>
      <c r="GJY869" s="111"/>
      <c r="GJZ869" s="111"/>
      <c r="GKA869" s="111"/>
      <c r="GKB869" s="111"/>
      <c r="GKC869" s="111"/>
      <c r="GKD869" s="111"/>
      <c r="GKE869" s="111"/>
      <c r="GKF869" s="111"/>
      <c r="GKG869" s="111"/>
      <c r="GKH869" s="111"/>
      <c r="GKI869" s="111"/>
      <c r="GKJ869" s="111"/>
      <c r="GKK869" s="111"/>
      <c r="GKL869" s="111"/>
      <c r="GKM869" s="111"/>
      <c r="GKN869" s="111"/>
      <c r="GKO869" s="111"/>
      <c r="GKP869" s="111"/>
      <c r="GKQ869" s="111"/>
      <c r="GKR869" s="111"/>
      <c r="GKS869" s="111"/>
      <c r="GKT869" s="111"/>
      <c r="GKU869" s="111"/>
      <c r="GKV869" s="111"/>
      <c r="GKW869" s="111"/>
      <c r="GKX869" s="111"/>
      <c r="GKY869" s="111"/>
      <c r="GKZ869" s="111"/>
      <c r="GLA869" s="111"/>
      <c r="GLB869" s="111"/>
      <c r="GLC869" s="111"/>
      <c r="GLD869" s="111"/>
      <c r="GLE869" s="111"/>
      <c r="GLF869" s="111"/>
      <c r="GLG869" s="111"/>
      <c r="GLH869" s="111"/>
      <c r="GLI869" s="111"/>
      <c r="GLJ869" s="111"/>
      <c r="GLK869" s="111"/>
      <c r="GLL869" s="111"/>
      <c r="GLM869" s="111"/>
      <c r="GLN869" s="111"/>
      <c r="GLO869" s="111"/>
      <c r="GLP869" s="111"/>
      <c r="GLQ869" s="111"/>
      <c r="GLR869" s="111"/>
      <c r="GLS869" s="111"/>
      <c r="GLT869" s="111"/>
      <c r="GLU869" s="111"/>
      <c r="GLV869" s="111"/>
      <c r="GLW869" s="111"/>
      <c r="GLX869" s="111"/>
      <c r="GLY869" s="111"/>
      <c r="GLZ869" s="111"/>
      <c r="GMA869" s="111"/>
      <c r="GMB869" s="111"/>
      <c r="GMC869" s="111"/>
      <c r="GMD869" s="111"/>
      <c r="GME869" s="111"/>
      <c r="GMF869" s="111"/>
      <c r="GMG869" s="111"/>
      <c r="GMH869" s="111"/>
      <c r="GMI869" s="111"/>
      <c r="GMJ869" s="111"/>
      <c r="GMK869" s="111"/>
      <c r="GML869" s="111"/>
      <c r="GMM869" s="111"/>
      <c r="GMN869" s="111"/>
      <c r="GMO869" s="111"/>
      <c r="GMP869" s="111"/>
      <c r="GMQ869" s="111"/>
      <c r="GMR869" s="111"/>
      <c r="GMS869" s="111"/>
      <c r="GMT869" s="111"/>
      <c r="GMU869" s="111"/>
      <c r="GMV869" s="111"/>
      <c r="GMW869" s="111"/>
      <c r="GMX869" s="111"/>
      <c r="GMY869" s="111"/>
      <c r="GMZ869" s="111"/>
      <c r="GNA869" s="111"/>
      <c r="GNB869" s="111"/>
      <c r="GNC869" s="111"/>
      <c r="GND869" s="111"/>
      <c r="GNE869" s="111"/>
      <c r="GNF869" s="111"/>
      <c r="GNG869" s="111"/>
      <c r="GNH869" s="111"/>
      <c r="GNI869" s="111"/>
      <c r="GNJ869" s="111"/>
      <c r="GNK869" s="111"/>
      <c r="GNL869" s="111"/>
      <c r="GNM869" s="111"/>
      <c r="GNN869" s="111"/>
      <c r="GNO869" s="111"/>
      <c r="GNP869" s="111"/>
      <c r="GNQ869" s="111"/>
      <c r="GNR869" s="111"/>
      <c r="GNS869" s="111"/>
      <c r="GNT869" s="111"/>
      <c r="GNU869" s="111"/>
      <c r="GNV869" s="111"/>
      <c r="GNW869" s="111"/>
      <c r="GNX869" s="111"/>
      <c r="GNY869" s="111"/>
      <c r="GNZ869" s="111"/>
      <c r="GOA869" s="111"/>
      <c r="GOB869" s="111"/>
      <c r="GOC869" s="111"/>
      <c r="GOD869" s="111"/>
      <c r="GOE869" s="111"/>
      <c r="GOF869" s="111"/>
      <c r="GOG869" s="111"/>
      <c r="GOH869" s="111"/>
      <c r="GOI869" s="111"/>
      <c r="GOJ869" s="111"/>
      <c r="GOK869" s="111"/>
      <c r="GOL869" s="111"/>
      <c r="GOM869" s="111"/>
      <c r="GON869" s="111"/>
      <c r="GOO869" s="111"/>
      <c r="GOP869" s="111"/>
      <c r="GOQ869" s="111"/>
      <c r="GOR869" s="111"/>
      <c r="GOS869" s="111"/>
      <c r="GOT869" s="111"/>
      <c r="GOU869" s="111"/>
      <c r="GOV869" s="111"/>
      <c r="GOW869" s="111"/>
      <c r="GOX869" s="111"/>
      <c r="GOY869" s="111"/>
      <c r="GOZ869" s="111"/>
      <c r="GPA869" s="111"/>
      <c r="GPB869" s="111"/>
      <c r="GPC869" s="111"/>
      <c r="GPD869" s="111"/>
      <c r="GPE869" s="111"/>
      <c r="GPF869" s="111"/>
      <c r="GPG869" s="111"/>
      <c r="GPH869" s="111"/>
      <c r="GPI869" s="111"/>
      <c r="GPJ869" s="111"/>
      <c r="GPK869" s="111"/>
      <c r="GPL869" s="111"/>
      <c r="GPM869" s="111"/>
      <c r="GPN869" s="111"/>
      <c r="GPO869" s="111"/>
      <c r="GPP869" s="111"/>
      <c r="GPQ869" s="111"/>
      <c r="GPR869" s="111"/>
      <c r="GPS869" s="111"/>
      <c r="GPT869" s="111"/>
      <c r="GPU869" s="111"/>
      <c r="GPV869" s="111"/>
      <c r="GPW869" s="111"/>
      <c r="GPX869" s="111"/>
      <c r="GPY869" s="111"/>
      <c r="GPZ869" s="111"/>
      <c r="GQA869" s="111"/>
      <c r="GQB869" s="111"/>
      <c r="GQC869" s="111"/>
      <c r="GQD869" s="111"/>
      <c r="GQE869" s="111"/>
      <c r="GQF869" s="111"/>
      <c r="GQG869" s="111"/>
      <c r="GQH869" s="111"/>
      <c r="GQI869" s="111"/>
      <c r="GQJ869" s="111"/>
      <c r="GQK869" s="111"/>
      <c r="GQL869" s="111"/>
      <c r="GQM869" s="111"/>
      <c r="GQN869" s="111"/>
      <c r="GQO869" s="111"/>
      <c r="GQP869" s="111"/>
      <c r="GQQ869" s="111"/>
      <c r="GQR869" s="111"/>
      <c r="GQS869" s="111"/>
      <c r="GQT869" s="111"/>
      <c r="GQU869" s="111"/>
      <c r="GQV869" s="111"/>
      <c r="GQW869" s="111"/>
      <c r="GQX869" s="111"/>
      <c r="GQY869" s="111"/>
      <c r="GQZ869" s="111"/>
      <c r="GRA869" s="111"/>
      <c r="GRB869" s="111"/>
      <c r="GRC869" s="111"/>
      <c r="GRD869" s="111"/>
      <c r="GRE869" s="111"/>
      <c r="GRF869" s="111"/>
      <c r="GRG869" s="111"/>
      <c r="GRH869" s="111"/>
      <c r="GRI869" s="111"/>
      <c r="GRJ869" s="111"/>
      <c r="GRK869" s="111"/>
      <c r="GRL869" s="111"/>
      <c r="GRM869" s="111"/>
      <c r="GRN869" s="111"/>
      <c r="GRO869" s="111"/>
      <c r="GRP869" s="111"/>
      <c r="GRQ869" s="111"/>
      <c r="GRR869" s="111"/>
      <c r="GRS869" s="111"/>
      <c r="GRT869" s="111"/>
      <c r="GRU869" s="111"/>
      <c r="GRV869" s="111"/>
      <c r="GRW869" s="111"/>
      <c r="GRX869" s="111"/>
      <c r="GRY869" s="111"/>
      <c r="GRZ869" s="111"/>
      <c r="GSA869" s="111"/>
      <c r="GSB869" s="111"/>
      <c r="GSC869" s="111"/>
      <c r="GSD869" s="111"/>
      <c r="GSE869" s="111"/>
      <c r="GSF869" s="111"/>
      <c r="GSG869" s="111"/>
      <c r="GSH869" s="111"/>
      <c r="GSI869" s="111"/>
      <c r="GSJ869" s="111"/>
      <c r="GSK869" s="111"/>
      <c r="GSL869" s="111"/>
      <c r="GSM869" s="111"/>
      <c r="GSN869" s="111"/>
      <c r="GSO869" s="111"/>
      <c r="GSP869" s="111"/>
      <c r="GSQ869" s="111"/>
      <c r="GSR869" s="111"/>
      <c r="GSS869" s="111"/>
      <c r="GST869" s="111"/>
      <c r="GSU869" s="111"/>
      <c r="GSV869" s="111"/>
      <c r="GSW869" s="111"/>
      <c r="GSX869" s="111"/>
      <c r="GSY869" s="111"/>
      <c r="GSZ869" s="111"/>
      <c r="GTA869" s="111"/>
      <c r="GTB869" s="111"/>
      <c r="GTC869" s="111"/>
      <c r="GTD869" s="111"/>
      <c r="GTE869" s="111"/>
      <c r="GTF869" s="111"/>
      <c r="GTG869" s="111"/>
      <c r="GTH869" s="111"/>
      <c r="GTI869" s="111"/>
      <c r="GTJ869" s="111"/>
      <c r="GTK869" s="111"/>
      <c r="GTL869" s="111"/>
      <c r="GTM869" s="111"/>
      <c r="GTN869" s="111"/>
      <c r="GTO869" s="111"/>
      <c r="GTP869" s="111"/>
      <c r="GTQ869" s="111"/>
      <c r="GTR869" s="111"/>
      <c r="GTS869" s="111"/>
      <c r="GTT869" s="111"/>
      <c r="GTU869" s="111"/>
      <c r="GTV869" s="111"/>
      <c r="GTW869" s="111"/>
      <c r="GTX869" s="111"/>
      <c r="GTY869" s="111"/>
      <c r="GTZ869" s="111"/>
      <c r="GUA869" s="111"/>
      <c r="GUB869" s="111"/>
      <c r="GUC869" s="111"/>
      <c r="GUD869" s="111"/>
      <c r="GUE869" s="111"/>
      <c r="GUF869" s="111"/>
      <c r="GUG869" s="111"/>
      <c r="GUH869" s="111"/>
      <c r="GUI869" s="111"/>
      <c r="GUJ869" s="111"/>
      <c r="GUK869" s="111"/>
      <c r="GUL869" s="111"/>
      <c r="GUM869" s="111"/>
      <c r="GUN869" s="111"/>
      <c r="GUO869" s="111"/>
      <c r="GUP869" s="111"/>
      <c r="GUQ869" s="111"/>
      <c r="GUR869" s="111"/>
      <c r="GUS869" s="111"/>
      <c r="GUT869" s="111"/>
      <c r="GUU869" s="111"/>
      <c r="GUV869" s="111"/>
      <c r="GUW869" s="111"/>
      <c r="GUX869" s="111"/>
      <c r="GUY869" s="111"/>
      <c r="GUZ869" s="111"/>
      <c r="GVA869" s="111"/>
      <c r="GVB869" s="111"/>
      <c r="GVC869" s="111"/>
      <c r="GVD869" s="111"/>
      <c r="GVE869" s="111"/>
      <c r="GVF869" s="111"/>
      <c r="GVG869" s="111"/>
      <c r="GVH869" s="111"/>
      <c r="GVI869" s="111"/>
      <c r="GVJ869" s="111"/>
      <c r="GVK869" s="111"/>
      <c r="GVL869" s="111"/>
      <c r="GVM869" s="111"/>
      <c r="GVN869" s="111"/>
      <c r="GVO869" s="111"/>
      <c r="GVP869" s="111"/>
      <c r="GVQ869" s="111"/>
      <c r="GVR869" s="111"/>
      <c r="GVS869" s="111"/>
      <c r="GVT869" s="111"/>
      <c r="GVU869" s="111"/>
      <c r="GVV869" s="111"/>
      <c r="GVW869" s="111"/>
      <c r="GVX869" s="111"/>
      <c r="GVY869" s="111"/>
      <c r="GVZ869" s="111"/>
      <c r="GWA869" s="111"/>
      <c r="GWB869" s="111"/>
      <c r="GWC869" s="111"/>
      <c r="GWD869" s="111"/>
      <c r="GWE869" s="111"/>
      <c r="GWF869" s="111"/>
      <c r="GWG869" s="111"/>
      <c r="GWH869" s="111"/>
      <c r="GWI869" s="111"/>
      <c r="GWJ869" s="111"/>
      <c r="GWK869" s="111"/>
      <c r="GWL869" s="111"/>
      <c r="GWM869" s="111"/>
      <c r="GWN869" s="111"/>
      <c r="GWO869" s="111"/>
      <c r="GWP869" s="111"/>
      <c r="GWQ869" s="111"/>
      <c r="GWR869" s="111"/>
      <c r="GWS869" s="111"/>
      <c r="GWT869" s="111"/>
      <c r="GWU869" s="111"/>
      <c r="GWV869" s="111"/>
      <c r="GWW869" s="111"/>
      <c r="GWX869" s="111"/>
      <c r="GWY869" s="111"/>
      <c r="GWZ869" s="111"/>
      <c r="GXA869" s="111"/>
      <c r="GXB869" s="111"/>
      <c r="GXC869" s="111"/>
      <c r="GXD869" s="111"/>
      <c r="GXE869" s="111"/>
      <c r="GXF869" s="111"/>
      <c r="GXG869" s="111"/>
      <c r="GXH869" s="111"/>
      <c r="GXI869" s="111"/>
      <c r="GXJ869" s="111"/>
      <c r="GXK869" s="111"/>
      <c r="GXL869" s="111"/>
      <c r="GXM869" s="111"/>
      <c r="GXN869" s="111"/>
      <c r="GXO869" s="111"/>
      <c r="GXP869" s="111"/>
      <c r="GXQ869" s="111"/>
      <c r="GXR869" s="111"/>
      <c r="GXS869" s="111"/>
      <c r="GXT869" s="111"/>
      <c r="GXU869" s="111"/>
      <c r="GXV869" s="111"/>
      <c r="GXW869" s="111"/>
      <c r="GXX869" s="111"/>
      <c r="GXY869" s="111"/>
      <c r="GXZ869" s="111"/>
      <c r="GYA869" s="111"/>
      <c r="GYB869" s="111"/>
      <c r="GYC869" s="111"/>
      <c r="GYD869" s="111"/>
      <c r="GYE869" s="111"/>
      <c r="GYF869" s="111"/>
      <c r="GYG869" s="111"/>
      <c r="GYH869" s="111"/>
      <c r="GYI869" s="111"/>
      <c r="GYJ869" s="111"/>
      <c r="GYK869" s="111"/>
      <c r="GYL869" s="111"/>
      <c r="GYM869" s="111"/>
      <c r="GYN869" s="111"/>
      <c r="GYO869" s="111"/>
      <c r="GYP869" s="111"/>
      <c r="GYQ869" s="111"/>
      <c r="GYR869" s="111"/>
      <c r="GYS869" s="111"/>
      <c r="GYT869" s="111"/>
      <c r="GYU869" s="111"/>
      <c r="GYV869" s="111"/>
      <c r="GYW869" s="111"/>
      <c r="GYX869" s="111"/>
      <c r="GYY869" s="111"/>
      <c r="GYZ869" s="111"/>
      <c r="GZA869" s="111"/>
      <c r="GZB869" s="111"/>
      <c r="GZC869" s="111"/>
      <c r="GZD869" s="111"/>
      <c r="GZE869" s="111"/>
      <c r="GZF869" s="111"/>
      <c r="GZG869" s="111"/>
      <c r="GZH869" s="111"/>
      <c r="GZI869" s="111"/>
      <c r="GZJ869" s="111"/>
      <c r="GZK869" s="111"/>
      <c r="GZL869" s="111"/>
      <c r="GZM869" s="111"/>
      <c r="GZN869" s="111"/>
      <c r="GZO869" s="111"/>
      <c r="GZP869" s="111"/>
      <c r="GZQ869" s="111"/>
      <c r="GZR869" s="111"/>
      <c r="GZS869" s="111"/>
      <c r="GZT869" s="111"/>
      <c r="GZU869" s="111"/>
      <c r="GZV869" s="111"/>
      <c r="GZW869" s="111"/>
      <c r="GZX869" s="111"/>
      <c r="GZY869" s="111"/>
      <c r="GZZ869" s="111"/>
      <c r="HAA869" s="111"/>
      <c r="HAB869" s="111"/>
      <c r="HAC869" s="111"/>
      <c r="HAD869" s="111"/>
      <c r="HAE869" s="111"/>
      <c r="HAF869" s="111"/>
      <c r="HAG869" s="111"/>
      <c r="HAH869" s="111"/>
      <c r="HAI869" s="111"/>
      <c r="HAJ869" s="111"/>
      <c r="HAK869" s="111"/>
      <c r="HAL869" s="111"/>
      <c r="HAM869" s="111"/>
      <c r="HAN869" s="111"/>
      <c r="HAO869" s="111"/>
      <c r="HAP869" s="111"/>
      <c r="HAQ869" s="111"/>
      <c r="HAR869" s="111"/>
      <c r="HAS869" s="111"/>
      <c r="HAT869" s="111"/>
      <c r="HAU869" s="111"/>
      <c r="HAV869" s="111"/>
      <c r="HAW869" s="111"/>
      <c r="HAX869" s="111"/>
      <c r="HAY869" s="111"/>
      <c r="HAZ869" s="111"/>
      <c r="HBA869" s="111"/>
      <c r="HBB869" s="111"/>
      <c r="HBC869" s="111"/>
      <c r="HBD869" s="111"/>
      <c r="HBE869" s="111"/>
      <c r="HBF869" s="111"/>
      <c r="HBG869" s="111"/>
      <c r="HBH869" s="111"/>
      <c r="HBI869" s="111"/>
      <c r="HBJ869" s="111"/>
      <c r="HBK869" s="111"/>
      <c r="HBL869" s="111"/>
      <c r="HBM869" s="111"/>
      <c r="HBN869" s="111"/>
      <c r="HBO869" s="111"/>
      <c r="HBP869" s="111"/>
      <c r="HBQ869" s="111"/>
      <c r="HBR869" s="111"/>
      <c r="HBS869" s="111"/>
      <c r="HBT869" s="111"/>
      <c r="HBU869" s="111"/>
      <c r="HBV869" s="111"/>
      <c r="HBW869" s="111"/>
      <c r="HBX869" s="111"/>
      <c r="HBY869" s="111"/>
      <c r="HBZ869" s="111"/>
      <c r="HCA869" s="111"/>
      <c r="HCB869" s="111"/>
      <c r="HCC869" s="111"/>
      <c r="HCD869" s="111"/>
      <c r="HCE869" s="111"/>
      <c r="HCF869" s="111"/>
      <c r="HCG869" s="111"/>
      <c r="HCH869" s="111"/>
      <c r="HCI869" s="111"/>
      <c r="HCJ869" s="111"/>
      <c r="HCK869" s="111"/>
      <c r="HCL869" s="111"/>
      <c r="HCM869" s="111"/>
      <c r="HCN869" s="111"/>
      <c r="HCO869" s="111"/>
      <c r="HCP869" s="111"/>
      <c r="HCQ869" s="111"/>
      <c r="HCR869" s="111"/>
      <c r="HCS869" s="111"/>
      <c r="HCT869" s="111"/>
      <c r="HCU869" s="111"/>
      <c r="HCV869" s="111"/>
      <c r="HCW869" s="111"/>
      <c r="HCX869" s="111"/>
      <c r="HCY869" s="111"/>
      <c r="HCZ869" s="111"/>
      <c r="HDA869" s="111"/>
      <c r="HDB869" s="111"/>
      <c r="HDC869" s="111"/>
      <c r="HDD869" s="111"/>
      <c r="HDE869" s="111"/>
      <c r="HDF869" s="111"/>
      <c r="HDG869" s="111"/>
      <c r="HDH869" s="111"/>
      <c r="HDI869" s="111"/>
      <c r="HDJ869" s="111"/>
      <c r="HDK869" s="111"/>
      <c r="HDL869" s="111"/>
      <c r="HDM869" s="111"/>
      <c r="HDN869" s="111"/>
      <c r="HDO869" s="111"/>
      <c r="HDP869" s="111"/>
      <c r="HDQ869" s="111"/>
      <c r="HDR869" s="111"/>
      <c r="HDS869" s="111"/>
      <c r="HDT869" s="111"/>
      <c r="HDU869" s="111"/>
      <c r="HDV869" s="111"/>
      <c r="HDW869" s="111"/>
      <c r="HDX869" s="111"/>
      <c r="HDY869" s="111"/>
      <c r="HDZ869" s="111"/>
      <c r="HEA869" s="111"/>
      <c r="HEB869" s="111"/>
      <c r="HEC869" s="111"/>
      <c r="HED869" s="111"/>
      <c r="HEE869" s="111"/>
      <c r="HEF869" s="111"/>
      <c r="HEG869" s="111"/>
      <c r="HEH869" s="111"/>
      <c r="HEI869" s="111"/>
      <c r="HEJ869" s="111"/>
      <c r="HEK869" s="111"/>
      <c r="HEL869" s="111"/>
      <c r="HEM869" s="111"/>
      <c r="HEN869" s="111"/>
      <c r="HEO869" s="111"/>
      <c r="HEP869" s="111"/>
      <c r="HEQ869" s="111"/>
      <c r="HER869" s="111"/>
      <c r="HES869" s="111"/>
      <c r="HET869" s="111"/>
      <c r="HEU869" s="111"/>
      <c r="HEV869" s="111"/>
      <c r="HEW869" s="111"/>
      <c r="HEX869" s="111"/>
      <c r="HEY869" s="111"/>
      <c r="HEZ869" s="111"/>
      <c r="HFA869" s="111"/>
      <c r="HFB869" s="111"/>
      <c r="HFC869" s="111"/>
      <c r="HFD869" s="111"/>
      <c r="HFE869" s="111"/>
      <c r="HFF869" s="111"/>
      <c r="HFG869" s="111"/>
      <c r="HFH869" s="111"/>
      <c r="HFI869" s="111"/>
      <c r="HFJ869" s="111"/>
      <c r="HFK869" s="111"/>
      <c r="HFL869" s="111"/>
      <c r="HFM869" s="111"/>
      <c r="HFN869" s="111"/>
      <c r="HFO869" s="111"/>
      <c r="HFP869" s="111"/>
      <c r="HFQ869" s="111"/>
      <c r="HFR869" s="111"/>
      <c r="HFS869" s="111"/>
      <c r="HFT869" s="111"/>
      <c r="HFU869" s="111"/>
      <c r="HFV869" s="111"/>
      <c r="HFW869" s="111"/>
      <c r="HFX869" s="111"/>
      <c r="HFY869" s="111"/>
      <c r="HFZ869" s="111"/>
      <c r="HGA869" s="111"/>
      <c r="HGB869" s="111"/>
      <c r="HGC869" s="111"/>
      <c r="HGD869" s="111"/>
      <c r="HGE869" s="111"/>
      <c r="HGF869" s="111"/>
      <c r="HGG869" s="111"/>
      <c r="HGH869" s="111"/>
      <c r="HGI869" s="111"/>
      <c r="HGJ869" s="111"/>
      <c r="HGK869" s="111"/>
      <c r="HGL869" s="111"/>
      <c r="HGM869" s="111"/>
      <c r="HGN869" s="111"/>
      <c r="HGO869" s="111"/>
      <c r="HGP869" s="111"/>
      <c r="HGQ869" s="111"/>
      <c r="HGR869" s="111"/>
      <c r="HGS869" s="111"/>
      <c r="HGT869" s="111"/>
      <c r="HGU869" s="111"/>
      <c r="HGV869" s="111"/>
      <c r="HGW869" s="111"/>
      <c r="HGX869" s="111"/>
      <c r="HGY869" s="111"/>
      <c r="HGZ869" s="111"/>
      <c r="HHA869" s="111"/>
      <c r="HHB869" s="111"/>
      <c r="HHC869" s="111"/>
      <c r="HHD869" s="111"/>
      <c r="HHE869" s="111"/>
      <c r="HHF869" s="111"/>
      <c r="HHG869" s="111"/>
      <c r="HHH869" s="111"/>
      <c r="HHI869" s="111"/>
      <c r="HHJ869" s="111"/>
      <c r="HHK869" s="111"/>
      <c r="HHL869" s="111"/>
      <c r="HHM869" s="111"/>
      <c r="HHN869" s="111"/>
      <c r="HHO869" s="111"/>
      <c r="HHP869" s="111"/>
      <c r="HHQ869" s="111"/>
      <c r="HHR869" s="111"/>
      <c r="HHS869" s="111"/>
      <c r="HHT869" s="111"/>
      <c r="HHU869" s="111"/>
      <c r="HHV869" s="111"/>
      <c r="HHW869" s="111"/>
      <c r="HHX869" s="111"/>
      <c r="HHY869" s="111"/>
      <c r="HHZ869" s="111"/>
      <c r="HIA869" s="111"/>
      <c r="HIB869" s="111"/>
      <c r="HIC869" s="111"/>
      <c r="HID869" s="111"/>
      <c r="HIE869" s="111"/>
      <c r="HIF869" s="111"/>
      <c r="HIG869" s="111"/>
      <c r="HIH869" s="111"/>
      <c r="HII869" s="111"/>
      <c r="HIJ869" s="111"/>
      <c r="HIK869" s="111"/>
      <c r="HIL869" s="111"/>
      <c r="HIM869" s="111"/>
      <c r="HIN869" s="111"/>
      <c r="HIO869" s="111"/>
      <c r="HIP869" s="111"/>
      <c r="HIQ869" s="111"/>
      <c r="HIR869" s="111"/>
      <c r="HIS869" s="111"/>
      <c r="HIT869" s="111"/>
      <c r="HIU869" s="111"/>
      <c r="HIV869" s="111"/>
      <c r="HIW869" s="111"/>
      <c r="HIX869" s="111"/>
      <c r="HIY869" s="111"/>
      <c r="HIZ869" s="111"/>
      <c r="HJA869" s="111"/>
      <c r="HJB869" s="111"/>
      <c r="HJC869" s="111"/>
      <c r="HJD869" s="111"/>
      <c r="HJE869" s="111"/>
      <c r="HJF869" s="111"/>
      <c r="HJG869" s="111"/>
      <c r="HJH869" s="111"/>
      <c r="HJI869" s="111"/>
      <c r="HJJ869" s="111"/>
      <c r="HJK869" s="111"/>
      <c r="HJL869" s="111"/>
      <c r="HJM869" s="111"/>
      <c r="HJN869" s="111"/>
      <c r="HJO869" s="111"/>
      <c r="HJP869" s="111"/>
      <c r="HJQ869" s="111"/>
      <c r="HJR869" s="111"/>
      <c r="HJS869" s="111"/>
      <c r="HJT869" s="111"/>
      <c r="HJU869" s="111"/>
      <c r="HJV869" s="111"/>
      <c r="HJW869" s="111"/>
      <c r="HJX869" s="111"/>
      <c r="HJY869" s="111"/>
      <c r="HJZ869" s="111"/>
      <c r="HKA869" s="111"/>
      <c r="HKB869" s="111"/>
      <c r="HKC869" s="111"/>
      <c r="HKD869" s="111"/>
      <c r="HKE869" s="111"/>
      <c r="HKF869" s="111"/>
      <c r="HKG869" s="111"/>
      <c r="HKH869" s="111"/>
      <c r="HKI869" s="111"/>
      <c r="HKJ869" s="111"/>
      <c r="HKK869" s="111"/>
      <c r="HKL869" s="111"/>
      <c r="HKM869" s="111"/>
      <c r="HKN869" s="111"/>
      <c r="HKO869" s="111"/>
      <c r="HKP869" s="111"/>
      <c r="HKQ869" s="111"/>
      <c r="HKR869" s="111"/>
      <c r="HKS869" s="111"/>
      <c r="HKT869" s="111"/>
      <c r="HKU869" s="111"/>
      <c r="HKV869" s="111"/>
      <c r="HKW869" s="111"/>
      <c r="HKX869" s="111"/>
      <c r="HKY869" s="111"/>
      <c r="HKZ869" s="111"/>
      <c r="HLA869" s="111"/>
      <c r="HLB869" s="111"/>
      <c r="HLC869" s="111"/>
      <c r="HLD869" s="111"/>
      <c r="HLE869" s="111"/>
      <c r="HLF869" s="111"/>
      <c r="HLG869" s="111"/>
      <c r="HLH869" s="111"/>
      <c r="HLI869" s="111"/>
      <c r="HLJ869" s="111"/>
      <c r="HLK869" s="111"/>
      <c r="HLL869" s="111"/>
      <c r="HLM869" s="111"/>
      <c r="HLN869" s="111"/>
      <c r="HLO869" s="111"/>
      <c r="HLP869" s="111"/>
      <c r="HLQ869" s="111"/>
      <c r="HLR869" s="111"/>
      <c r="HLS869" s="111"/>
      <c r="HLT869" s="111"/>
      <c r="HLU869" s="111"/>
      <c r="HLV869" s="111"/>
      <c r="HLW869" s="111"/>
      <c r="HLX869" s="111"/>
      <c r="HLY869" s="111"/>
      <c r="HLZ869" s="111"/>
      <c r="HMA869" s="111"/>
      <c r="HMB869" s="111"/>
      <c r="HMC869" s="111"/>
      <c r="HMD869" s="111"/>
      <c r="HME869" s="111"/>
      <c r="HMF869" s="111"/>
      <c r="HMG869" s="111"/>
      <c r="HMH869" s="111"/>
      <c r="HMI869" s="111"/>
      <c r="HMJ869" s="111"/>
      <c r="HMK869" s="111"/>
      <c r="HML869" s="111"/>
      <c r="HMM869" s="111"/>
      <c r="HMN869" s="111"/>
      <c r="HMO869" s="111"/>
      <c r="HMP869" s="111"/>
      <c r="HMQ869" s="111"/>
      <c r="HMR869" s="111"/>
      <c r="HMS869" s="111"/>
      <c r="HMT869" s="111"/>
      <c r="HMU869" s="111"/>
      <c r="HMV869" s="111"/>
      <c r="HMW869" s="111"/>
      <c r="HMX869" s="111"/>
      <c r="HMY869" s="111"/>
      <c r="HMZ869" s="111"/>
      <c r="HNA869" s="111"/>
      <c r="HNB869" s="111"/>
      <c r="HNC869" s="111"/>
      <c r="HND869" s="111"/>
      <c r="HNE869" s="111"/>
      <c r="HNF869" s="111"/>
      <c r="HNG869" s="111"/>
      <c r="HNH869" s="111"/>
      <c r="HNI869" s="111"/>
      <c r="HNJ869" s="111"/>
      <c r="HNK869" s="111"/>
      <c r="HNL869" s="111"/>
      <c r="HNM869" s="111"/>
      <c r="HNN869" s="111"/>
      <c r="HNO869" s="111"/>
      <c r="HNP869" s="111"/>
      <c r="HNQ869" s="111"/>
      <c r="HNR869" s="111"/>
      <c r="HNS869" s="111"/>
      <c r="HNT869" s="111"/>
      <c r="HNU869" s="111"/>
      <c r="HNV869" s="111"/>
      <c r="HNW869" s="111"/>
      <c r="HNX869" s="111"/>
      <c r="HNY869" s="111"/>
      <c r="HNZ869" s="111"/>
      <c r="HOA869" s="111"/>
      <c r="HOB869" s="111"/>
      <c r="HOC869" s="111"/>
      <c r="HOD869" s="111"/>
      <c r="HOE869" s="111"/>
      <c r="HOF869" s="111"/>
      <c r="HOG869" s="111"/>
      <c r="HOH869" s="111"/>
      <c r="HOI869" s="111"/>
      <c r="HOJ869" s="111"/>
      <c r="HOK869" s="111"/>
      <c r="HOL869" s="111"/>
      <c r="HOM869" s="111"/>
      <c r="HON869" s="111"/>
      <c r="HOO869" s="111"/>
      <c r="HOP869" s="111"/>
      <c r="HOQ869" s="111"/>
      <c r="HOR869" s="111"/>
      <c r="HOS869" s="111"/>
      <c r="HOT869" s="111"/>
      <c r="HOU869" s="111"/>
      <c r="HOV869" s="111"/>
      <c r="HOW869" s="111"/>
      <c r="HOX869" s="111"/>
      <c r="HOY869" s="111"/>
      <c r="HOZ869" s="111"/>
      <c r="HPA869" s="111"/>
      <c r="HPB869" s="111"/>
      <c r="HPC869" s="111"/>
      <c r="HPD869" s="111"/>
      <c r="HPE869" s="111"/>
      <c r="HPF869" s="111"/>
      <c r="HPG869" s="111"/>
      <c r="HPH869" s="111"/>
      <c r="HPI869" s="111"/>
      <c r="HPJ869" s="111"/>
      <c r="HPK869" s="111"/>
      <c r="HPL869" s="111"/>
      <c r="HPM869" s="111"/>
      <c r="HPN869" s="111"/>
      <c r="HPO869" s="111"/>
      <c r="HPP869" s="111"/>
      <c r="HPQ869" s="111"/>
      <c r="HPR869" s="111"/>
      <c r="HPS869" s="111"/>
      <c r="HPT869" s="111"/>
      <c r="HPU869" s="111"/>
      <c r="HPV869" s="111"/>
      <c r="HPW869" s="111"/>
      <c r="HPX869" s="111"/>
      <c r="HPY869" s="111"/>
      <c r="HPZ869" s="111"/>
      <c r="HQA869" s="111"/>
      <c r="HQB869" s="111"/>
      <c r="HQC869" s="111"/>
      <c r="HQD869" s="111"/>
      <c r="HQE869" s="111"/>
      <c r="HQF869" s="111"/>
      <c r="HQG869" s="111"/>
      <c r="HQH869" s="111"/>
      <c r="HQI869" s="111"/>
      <c r="HQJ869" s="111"/>
      <c r="HQK869" s="111"/>
      <c r="HQL869" s="111"/>
      <c r="HQM869" s="111"/>
      <c r="HQN869" s="111"/>
      <c r="HQO869" s="111"/>
      <c r="HQP869" s="111"/>
      <c r="HQQ869" s="111"/>
      <c r="HQR869" s="111"/>
      <c r="HQS869" s="111"/>
      <c r="HQT869" s="111"/>
      <c r="HQU869" s="111"/>
      <c r="HQV869" s="111"/>
      <c r="HQW869" s="111"/>
      <c r="HQX869" s="111"/>
      <c r="HQY869" s="111"/>
      <c r="HQZ869" s="111"/>
      <c r="HRA869" s="111"/>
      <c r="HRB869" s="111"/>
      <c r="HRC869" s="111"/>
      <c r="HRD869" s="111"/>
      <c r="HRE869" s="111"/>
      <c r="HRF869" s="111"/>
      <c r="HRG869" s="111"/>
      <c r="HRH869" s="111"/>
      <c r="HRI869" s="111"/>
      <c r="HRJ869" s="111"/>
      <c r="HRK869" s="111"/>
      <c r="HRL869" s="111"/>
      <c r="HRM869" s="111"/>
      <c r="HRN869" s="111"/>
      <c r="HRO869" s="111"/>
      <c r="HRP869" s="111"/>
      <c r="HRQ869" s="111"/>
      <c r="HRR869" s="111"/>
      <c r="HRS869" s="111"/>
      <c r="HRT869" s="111"/>
      <c r="HRU869" s="111"/>
      <c r="HRV869" s="111"/>
      <c r="HRW869" s="111"/>
      <c r="HRX869" s="111"/>
      <c r="HRY869" s="111"/>
      <c r="HRZ869" s="111"/>
      <c r="HSA869" s="111"/>
      <c r="HSB869" s="111"/>
      <c r="HSC869" s="111"/>
      <c r="HSD869" s="111"/>
      <c r="HSE869" s="111"/>
      <c r="HSF869" s="111"/>
      <c r="HSG869" s="111"/>
      <c r="HSH869" s="111"/>
      <c r="HSI869" s="111"/>
      <c r="HSJ869" s="111"/>
      <c r="HSK869" s="111"/>
      <c r="HSL869" s="111"/>
      <c r="HSM869" s="111"/>
      <c r="HSN869" s="111"/>
      <c r="HSO869" s="111"/>
      <c r="HSP869" s="111"/>
      <c r="HSQ869" s="111"/>
      <c r="HSR869" s="111"/>
      <c r="HSS869" s="111"/>
      <c r="HST869" s="111"/>
      <c r="HSU869" s="111"/>
      <c r="HSV869" s="111"/>
      <c r="HSW869" s="111"/>
      <c r="HSX869" s="111"/>
      <c r="HSY869" s="111"/>
      <c r="HSZ869" s="111"/>
      <c r="HTA869" s="111"/>
      <c r="HTB869" s="111"/>
      <c r="HTC869" s="111"/>
      <c r="HTD869" s="111"/>
      <c r="HTE869" s="111"/>
      <c r="HTF869" s="111"/>
      <c r="HTG869" s="111"/>
      <c r="HTH869" s="111"/>
      <c r="HTI869" s="111"/>
      <c r="HTJ869" s="111"/>
      <c r="HTK869" s="111"/>
      <c r="HTL869" s="111"/>
      <c r="HTM869" s="111"/>
      <c r="HTN869" s="111"/>
      <c r="HTO869" s="111"/>
      <c r="HTP869" s="111"/>
      <c r="HTQ869" s="111"/>
      <c r="HTR869" s="111"/>
      <c r="HTS869" s="111"/>
      <c r="HTT869" s="111"/>
      <c r="HTU869" s="111"/>
      <c r="HTV869" s="111"/>
      <c r="HTW869" s="111"/>
      <c r="HTX869" s="111"/>
      <c r="HTY869" s="111"/>
      <c r="HTZ869" s="111"/>
      <c r="HUA869" s="111"/>
      <c r="HUB869" s="111"/>
      <c r="HUC869" s="111"/>
      <c r="HUD869" s="111"/>
      <c r="HUE869" s="111"/>
      <c r="HUF869" s="111"/>
      <c r="HUG869" s="111"/>
      <c r="HUH869" s="111"/>
      <c r="HUI869" s="111"/>
      <c r="HUJ869" s="111"/>
      <c r="HUK869" s="111"/>
      <c r="HUL869" s="111"/>
      <c r="HUM869" s="111"/>
      <c r="HUN869" s="111"/>
      <c r="HUO869" s="111"/>
      <c r="HUP869" s="111"/>
      <c r="HUQ869" s="111"/>
      <c r="HUR869" s="111"/>
      <c r="HUS869" s="111"/>
      <c r="HUT869" s="111"/>
      <c r="HUU869" s="111"/>
      <c r="HUV869" s="111"/>
      <c r="HUW869" s="111"/>
      <c r="HUX869" s="111"/>
      <c r="HUY869" s="111"/>
      <c r="HUZ869" s="111"/>
      <c r="HVA869" s="111"/>
      <c r="HVB869" s="111"/>
      <c r="HVC869" s="111"/>
      <c r="HVD869" s="111"/>
      <c r="HVE869" s="111"/>
      <c r="HVF869" s="111"/>
      <c r="HVG869" s="111"/>
      <c r="HVH869" s="111"/>
      <c r="HVI869" s="111"/>
      <c r="HVJ869" s="111"/>
      <c r="HVK869" s="111"/>
      <c r="HVL869" s="111"/>
      <c r="HVM869" s="111"/>
      <c r="HVN869" s="111"/>
      <c r="HVO869" s="111"/>
      <c r="HVP869" s="111"/>
      <c r="HVQ869" s="111"/>
      <c r="HVR869" s="111"/>
      <c r="HVS869" s="111"/>
      <c r="HVT869" s="111"/>
      <c r="HVU869" s="111"/>
      <c r="HVV869" s="111"/>
      <c r="HVW869" s="111"/>
      <c r="HVX869" s="111"/>
      <c r="HVY869" s="111"/>
      <c r="HVZ869" s="111"/>
      <c r="HWA869" s="111"/>
      <c r="HWB869" s="111"/>
      <c r="HWC869" s="111"/>
      <c r="HWD869" s="111"/>
      <c r="HWE869" s="111"/>
      <c r="HWF869" s="111"/>
      <c r="HWG869" s="111"/>
      <c r="HWH869" s="111"/>
      <c r="HWI869" s="111"/>
      <c r="HWJ869" s="111"/>
      <c r="HWK869" s="111"/>
      <c r="HWL869" s="111"/>
      <c r="HWM869" s="111"/>
      <c r="HWN869" s="111"/>
      <c r="HWO869" s="111"/>
      <c r="HWP869" s="111"/>
      <c r="HWQ869" s="111"/>
      <c r="HWR869" s="111"/>
      <c r="HWS869" s="111"/>
      <c r="HWT869" s="111"/>
      <c r="HWU869" s="111"/>
      <c r="HWV869" s="111"/>
      <c r="HWW869" s="111"/>
      <c r="HWX869" s="111"/>
      <c r="HWY869" s="111"/>
      <c r="HWZ869" s="111"/>
      <c r="HXA869" s="111"/>
      <c r="HXB869" s="111"/>
      <c r="HXC869" s="111"/>
      <c r="HXD869" s="111"/>
      <c r="HXE869" s="111"/>
      <c r="HXF869" s="111"/>
      <c r="HXG869" s="111"/>
      <c r="HXH869" s="111"/>
      <c r="HXI869" s="111"/>
      <c r="HXJ869" s="111"/>
      <c r="HXK869" s="111"/>
      <c r="HXL869" s="111"/>
      <c r="HXM869" s="111"/>
      <c r="HXN869" s="111"/>
      <c r="HXO869" s="111"/>
      <c r="HXP869" s="111"/>
      <c r="HXQ869" s="111"/>
      <c r="HXR869" s="111"/>
      <c r="HXS869" s="111"/>
      <c r="HXT869" s="111"/>
      <c r="HXU869" s="111"/>
      <c r="HXV869" s="111"/>
      <c r="HXW869" s="111"/>
      <c r="HXX869" s="111"/>
      <c r="HXY869" s="111"/>
      <c r="HXZ869" s="111"/>
      <c r="HYA869" s="111"/>
      <c r="HYB869" s="111"/>
      <c r="HYC869" s="111"/>
      <c r="HYD869" s="111"/>
      <c r="HYE869" s="111"/>
      <c r="HYF869" s="111"/>
      <c r="HYG869" s="111"/>
      <c r="HYH869" s="111"/>
      <c r="HYI869" s="111"/>
      <c r="HYJ869" s="111"/>
      <c r="HYK869" s="111"/>
      <c r="HYL869" s="111"/>
      <c r="HYM869" s="111"/>
      <c r="HYN869" s="111"/>
      <c r="HYO869" s="111"/>
      <c r="HYP869" s="111"/>
      <c r="HYQ869" s="111"/>
      <c r="HYR869" s="111"/>
      <c r="HYS869" s="111"/>
      <c r="HYT869" s="111"/>
      <c r="HYU869" s="111"/>
      <c r="HYV869" s="111"/>
      <c r="HYW869" s="111"/>
      <c r="HYX869" s="111"/>
      <c r="HYY869" s="111"/>
      <c r="HYZ869" s="111"/>
      <c r="HZA869" s="111"/>
      <c r="HZB869" s="111"/>
      <c r="HZC869" s="111"/>
      <c r="HZD869" s="111"/>
      <c r="HZE869" s="111"/>
      <c r="HZF869" s="111"/>
      <c r="HZG869" s="111"/>
      <c r="HZH869" s="111"/>
      <c r="HZI869" s="111"/>
      <c r="HZJ869" s="111"/>
      <c r="HZK869" s="111"/>
      <c r="HZL869" s="111"/>
      <c r="HZM869" s="111"/>
      <c r="HZN869" s="111"/>
      <c r="HZO869" s="111"/>
      <c r="HZP869" s="111"/>
      <c r="HZQ869" s="111"/>
      <c r="HZR869" s="111"/>
      <c r="HZS869" s="111"/>
      <c r="HZT869" s="111"/>
      <c r="HZU869" s="111"/>
      <c r="HZV869" s="111"/>
      <c r="HZW869" s="111"/>
      <c r="HZX869" s="111"/>
      <c r="HZY869" s="111"/>
      <c r="HZZ869" s="111"/>
      <c r="IAA869" s="111"/>
      <c r="IAB869" s="111"/>
      <c r="IAC869" s="111"/>
      <c r="IAD869" s="111"/>
      <c r="IAE869" s="111"/>
      <c r="IAF869" s="111"/>
      <c r="IAG869" s="111"/>
      <c r="IAH869" s="111"/>
      <c r="IAI869" s="111"/>
      <c r="IAJ869" s="111"/>
      <c r="IAK869" s="111"/>
      <c r="IAL869" s="111"/>
      <c r="IAM869" s="111"/>
      <c r="IAN869" s="111"/>
      <c r="IAO869" s="111"/>
      <c r="IAP869" s="111"/>
      <c r="IAQ869" s="111"/>
      <c r="IAR869" s="111"/>
      <c r="IAS869" s="111"/>
      <c r="IAT869" s="111"/>
      <c r="IAU869" s="111"/>
      <c r="IAV869" s="111"/>
      <c r="IAW869" s="111"/>
      <c r="IAX869" s="111"/>
      <c r="IAY869" s="111"/>
      <c r="IAZ869" s="111"/>
      <c r="IBA869" s="111"/>
      <c r="IBB869" s="111"/>
      <c r="IBC869" s="111"/>
      <c r="IBD869" s="111"/>
      <c r="IBE869" s="111"/>
      <c r="IBF869" s="111"/>
      <c r="IBG869" s="111"/>
      <c r="IBH869" s="111"/>
      <c r="IBI869" s="111"/>
      <c r="IBJ869" s="111"/>
      <c r="IBK869" s="111"/>
      <c r="IBL869" s="111"/>
      <c r="IBM869" s="111"/>
      <c r="IBN869" s="111"/>
      <c r="IBO869" s="111"/>
      <c r="IBP869" s="111"/>
      <c r="IBQ869" s="111"/>
      <c r="IBR869" s="111"/>
      <c r="IBS869" s="111"/>
      <c r="IBT869" s="111"/>
      <c r="IBU869" s="111"/>
      <c r="IBV869" s="111"/>
      <c r="IBW869" s="111"/>
      <c r="IBX869" s="111"/>
      <c r="IBY869" s="111"/>
      <c r="IBZ869" s="111"/>
      <c r="ICA869" s="111"/>
      <c r="ICB869" s="111"/>
      <c r="ICC869" s="111"/>
      <c r="ICD869" s="111"/>
      <c r="ICE869" s="111"/>
      <c r="ICF869" s="111"/>
      <c r="ICG869" s="111"/>
      <c r="ICH869" s="111"/>
      <c r="ICI869" s="111"/>
      <c r="ICJ869" s="111"/>
      <c r="ICK869" s="111"/>
      <c r="ICL869" s="111"/>
      <c r="ICM869" s="111"/>
      <c r="ICN869" s="111"/>
      <c r="ICO869" s="111"/>
      <c r="ICP869" s="111"/>
      <c r="ICQ869" s="111"/>
      <c r="ICR869" s="111"/>
      <c r="ICS869" s="111"/>
      <c r="ICT869" s="111"/>
      <c r="ICU869" s="111"/>
      <c r="ICV869" s="111"/>
      <c r="ICW869" s="111"/>
      <c r="ICX869" s="111"/>
      <c r="ICY869" s="111"/>
      <c r="ICZ869" s="111"/>
      <c r="IDA869" s="111"/>
      <c r="IDB869" s="111"/>
      <c r="IDC869" s="111"/>
      <c r="IDD869" s="111"/>
      <c r="IDE869" s="111"/>
      <c r="IDF869" s="111"/>
      <c r="IDG869" s="111"/>
      <c r="IDH869" s="111"/>
      <c r="IDI869" s="111"/>
      <c r="IDJ869" s="111"/>
      <c r="IDK869" s="111"/>
      <c r="IDL869" s="111"/>
      <c r="IDM869" s="111"/>
      <c r="IDN869" s="111"/>
      <c r="IDO869" s="111"/>
      <c r="IDP869" s="111"/>
      <c r="IDQ869" s="111"/>
      <c r="IDR869" s="111"/>
      <c r="IDS869" s="111"/>
      <c r="IDT869" s="111"/>
      <c r="IDU869" s="111"/>
      <c r="IDV869" s="111"/>
      <c r="IDW869" s="111"/>
      <c r="IDX869" s="111"/>
      <c r="IDY869" s="111"/>
      <c r="IDZ869" s="111"/>
      <c r="IEA869" s="111"/>
      <c r="IEB869" s="111"/>
      <c r="IEC869" s="111"/>
      <c r="IED869" s="111"/>
      <c r="IEE869" s="111"/>
      <c r="IEF869" s="111"/>
      <c r="IEG869" s="111"/>
      <c r="IEH869" s="111"/>
      <c r="IEI869" s="111"/>
      <c r="IEJ869" s="111"/>
      <c r="IEK869" s="111"/>
      <c r="IEL869" s="111"/>
      <c r="IEM869" s="111"/>
      <c r="IEN869" s="111"/>
      <c r="IEO869" s="111"/>
      <c r="IEP869" s="111"/>
      <c r="IEQ869" s="111"/>
      <c r="IER869" s="111"/>
      <c r="IES869" s="111"/>
      <c r="IET869" s="111"/>
      <c r="IEU869" s="111"/>
      <c r="IEV869" s="111"/>
      <c r="IEW869" s="111"/>
      <c r="IEX869" s="111"/>
      <c r="IEY869" s="111"/>
      <c r="IEZ869" s="111"/>
      <c r="IFA869" s="111"/>
      <c r="IFB869" s="111"/>
      <c r="IFC869" s="111"/>
      <c r="IFD869" s="111"/>
      <c r="IFE869" s="111"/>
      <c r="IFF869" s="111"/>
      <c r="IFG869" s="111"/>
      <c r="IFH869" s="111"/>
      <c r="IFI869" s="111"/>
      <c r="IFJ869" s="111"/>
      <c r="IFK869" s="111"/>
      <c r="IFL869" s="111"/>
      <c r="IFM869" s="111"/>
      <c r="IFN869" s="111"/>
      <c r="IFO869" s="111"/>
      <c r="IFP869" s="111"/>
      <c r="IFQ869" s="111"/>
      <c r="IFR869" s="111"/>
      <c r="IFS869" s="111"/>
      <c r="IFT869" s="111"/>
      <c r="IFU869" s="111"/>
      <c r="IFV869" s="111"/>
      <c r="IFW869" s="111"/>
      <c r="IFX869" s="111"/>
      <c r="IFY869" s="111"/>
      <c r="IFZ869" s="111"/>
      <c r="IGA869" s="111"/>
      <c r="IGB869" s="111"/>
      <c r="IGC869" s="111"/>
      <c r="IGD869" s="111"/>
      <c r="IGE869" s="111"/>
      <c r="IGF869" s="111"/>
      <c r="IGG869" s="111"/>
      <c r="IGH869" s="111"/>
      <c r="IGI869" s="111"/>
      <c r="IGJ869" s="111"/>
      <c r="IGK869" s="111"/>
      <c r="IGL869" s="111"/>
      <c r="IGM869" s="111"/>
      <c r="IGN869" s="111"/>
      <c r="IGO869" s="111"/>
      <c r="IGP869" s="111"/>
      <c r="IGQ869" s="111"/>
      <c r="IGR869" s="111"/>
      <c r="IGS869" s="111"/>
      <c r="IGT869" s="111"/>
      <c r="IGU869" s="111"/>
      <c r="IGV869" s="111"/>
      <c r="IGW869" s="111"/>
      <c r="IGX869" s="111"/>
      <c r="IGY869" s="111"/>
      <c r="IGZ869" s="111"/>
      <c r="IHA869" s="111"/>
      <c r="IHB869" s="111"/>
      <c r="IHC869" s="111"/>
      <c r="IHD869" s="111"/>
      <c r="IHE869" s="111"/>
      <c r="IHF869" s="111"/>
      <c r="IHG869" s="111"/>
      <c r="IHH869" s="111"/>
      <c r="IHI869" s="111"/>
      <c r="IHJ869" s="111"/>
      <c r="IHK869" s="111"/>
      <c r="IHL869" s="111"/>
      <c r="IHM869" s="111"/>
      <c r="IHN869" s="111"/>
      <c r="IHO869" s="111"/>
      <c r="IHP869" s="111"/>
      <c r="IHQ869" s="111"/>
      <c r="IHR869" s="111"/>
      <c r="IHS869" s="111"/>
      <c r="IHT869" s="111"/>
      <c r="IHU869" s="111"/>
      <c r="IHV869" s="111"/>
      <c r="IHW869" s="111"/>
      <c r="IHX869" s="111"/>
      <c r="IHY869" s="111"/>
      <c r="IHZ869" s="111"/>
      <c r="IIA869" s="111"/>
      <c r="IIB869" s="111"/>
      <c r="IIC869" s="111"/>
      <c r="IID869" s="111"/>
      <c r="IIE869" s="111"/>
      <c r="IIF869" s="111"/>
      <c r="IIG869" s="111"/>
      <c r="IIH869" s="111"/>
      <c r="III869" s="111"/>
      <c r="IIJ869" s="111"/>
      <c r="IIK869" s="111"/>
      <c r="IIL869" s="111"/>
      <c r="IIM869" s="111"/>
      <c r="IIN869" s="111"/>
      <c r="IIO869" s="111"/>
      <c r="IIP869" s="111"/>
      <c r="IIQ869" s="111"/>
      <c r="IIR869" s="111"/>
      <c r="IIS869" s="111"/>
      <c r="IIT869" s="111"/>
      <c r="IIU869" s="111"/>
      <c r="IIV869" s="111"/>
      <c r="IIW869" s="111"/>
      <c r="IIX869" s="111"/>
      <c r="IIY869" s="111"/>
      <c r="IIZ869" s="111"/>
      <c r="IJA869" s="111"/>
      <c r="IJB869" s="111"/>
      <c r="IJC869" s="111"/>
      <c r="IJD869" s="111"/>
      <c r="IJE869" s="111"/>
      <c r="IJF869" s="111"/>
      <c r="IJG869" s="111"/>
      <c r="IJH869" s="111"/>
      <c r="IJI869" s="111"/>
      <c r="IJJ869" s="111"/>
      <c r="IJK869" s="111"/>
      <c r="IJL869" s="111"/>
      <c r="IJM869" s="111"/>
      <c r="IJN869" s="111"/>
      <c r="IJO869" s="111"/>
      <c r="IJP869" s="111"/>
      <c r="IJQ869" s="111"/>
      <c r="IJR869" s="111"/>
      <c r="IJS869" s="111"/>
      <c r="IJT869" s="111"/>
      <c r="IJU869" s="111"/>
      <c r="IJV869" s="111"/>
      <c r="IJW869" s="111"/>
      <c r="IJX869" s="111"/>
      <c r="IJY869" s="111"/>
      <c r="IJZ869" s="111"/>
      <c r="IKA869" s="111"/>
      <c r="IKB869" s="111"/>
      <c r="IKC869" s="111"/>
      <c r="IKD869" s="111"/>
      <c r="IKE869" s="111"/>
      <c r="IKF869" s="111"/>
      <c r="IKG869" s="111"/>
      <c r="IKH869" s="111"/>
      <c r="IKI869" s="111"/>
      <c r="IKJ869" s="111"/>
      <c r="IKK869" s="111"/>
      <c r="IKL869" s="111"/>
      <c r="IKM869" s="111"/>
      <c r="IKN869" s="111"/>
      <c r="IKO869" s="111"/>
      <c r="IKP869" s="111"/>
      <c r="IKQ869" s="111"/>
      <c r="IKR869" s="111"/>
      <c r="IKS869" s="111"/>
      <c r="IKT869" s="111"/>
      <c r="IKU869" s="111"/>
      <c r="IKV869" s="111"/>
      <c r="IKW869" s="111"/>
      <c r="IKX869" s="111"/>
      <c r="IKY869" s="111"/>
      <c r="IKZ869" s="111"/>
      <c r="ILA869" s="111"/>
      <c r="ILB869" s="111"/>
      <c r="ILC869" s="111"/>
      <c r="ILD869" s="111"/>
      <c r="ILE869" s="111"/>
      <c r="ILF869" s="111"/>
      <c r="ILG869" s="111"/>
      <c r="ILH869" s="111"/>
      <c r="ILI869" s="111"/>
      <c r="ILJ869" s="111"/>
      <c r="ILK869" s="111"/>
      <c r="ILL869" s="111"/>
      <c r="ILM869" s="111"/>
      <c r="ILN869" s="111"/>
      <c r="ILO869" s="111"/>
      <c r="ILP869" s="111"/>
      <c r="ILQ869" s="111"/>
      <c r="ILR869" s="111"/>
      <c r="ILS869" s="111"/>
      <c r="ILT869" s="111"/>
      <c r="ILU869" s="111"/>
      <c r="ILV869" s="111"/>
      <c r="ILW869" s="111"/>
      <c r="ILX869" s="111"/>
      <c r="ILY869" s="111"/>
      <c r="ILZ869" s="111"/>
      <c r="IMA869" s="111"/>
      <c r="IMB869" s="111"/>
      <c r="IMC869" s="111"/>
      <c r="IMD869" s="111"/>
      <c r="IME869" s="111"/>
      <c r="IMF869" s="111"/>
      <c r="IMG869" s="111"/>
      <c r="IMH869" s="111"/>
      <c r="IMI869" s="111"/>
      <c r="IMJ869" s="111"/>
      <c r="IMK869" s="111"/>
      <c r="IML869" s="111"/>
      <c r="IMM869" s="111"/>
      <c r="IMN869" s="111"/>
      <c r="IMO869" s="111"/>
      <c r="IMP869" s="111"/>
      <c r="IMQ869" s="111"/>
      <c r="IMR869" s="111"/>
      <c r="IMS869" s="111"/>
      <c r="IMT869" s="111"/>
      <c r="IMU869" s="111"/>
      <c r="IMV869" s="111"/>
      <c r="IMW869" s="111"/>
      <c r="IMX869" s="111"/>
      <c r="IMY869" s="111"/>
      <c r="IMZ869" s="111"/>
      <c r="INA869" s="111"/>
      <c r="INB869" s="111"/>
      <c r="INC869" s="111"/>
      <c r="IND869" s="111"/>
      <c r="INE869" s="111"/>
      <c r="INF869" s="111"/>
      <c r="ING869" s="111"/>
      <c r="INH869" s="111"/>
      <c r="INI869" s="111"/>
      <c r="INJ869" s="111"/>
      <c r="INK869" s="111"/>
      <c r="INL869" s="111"/>
      <c r="INM869" s="111"/>
      <c r="INN869" s="111"/>
      <c r="INO869" s="111"/>
      <c r="INP869" s="111"/>
      <c r="INQ869" s="111"/>
      <c r="INR869" s="111"/>
      <c r="INS869" s="111"/>
      <c r="INT869" s="111"/>
      <c r="INU869" s="111"/>
      <c r="INV869" s="111"/>
      <c r="INW869" s="111"/>
      <c r="INX869" s="111"/>
      <c r="INY869" s="111"/>
      <c r="INZ869" s="111"/>
      <c r="IOA869" s="111"/>
      <c r="IOB869" s="111"/>
      <c r="IOC869" s="111"/>
      <c r="IOD869" s="111"/>
      <c r="IOE869" s="111"/>
      <c r="IOF869" s="111"/>
      <c r="IOG869" s="111"/>
      <c r="IOH869" s="111"/>
      <c r="IOI869" s="111"/>
      <c r="IOJ869" s="111"/>
      <c r="IOK869" s="111"/>
      <c r="IOL869" s="111"/>
      <c r="IOM869" s="111"/>
      <c r="ION869" s="111"/>
      <c r="IOO869" s="111"/>
      <c r="IOP869" s="111"/>
      <c r="IOQ869" s="111"/>
      <c r="IOR869" s="111"/>
      <c r="IOS869" s="111"/>
      <c r="IOT869" s="111"/>
      <c r="IOU869" s="111"/>
      <c r="IOV869" s="111"/>
      <c r="IOW869" s="111"/>
      <c r="IOX869" s="111"/>
      <c r="IOY869" s="111"/>
      <c r="IOZ869" s="111"/>
      <c r="IPA869" s="111"/>
      <c r="IPB869" s="111"/>
      <c r="IPC869" s="111"/>
      <c r="IPD869" s="111"/>
      <c r="IPE869" s="111"/>
      <c r="IPF869" s="111"/>
      <c r="IPG869" s="111"/>
      <c r="IPH869" s="111"/>
      <c r="IPI869" s="111"/>
      <c r="IPJ869" s="111"/>
      <c r="IPK869" s="111"/>
      <c r="IPL869" s="111"/>
      <c r="IPM869" s="111"/>
      <c r="IPN869" s="111"/>
      <c r="IPO869" s="111"/>
      <c r="IPP869" s="111"/>
      <c r="IPQ869" s="111"/>
      <c r="IPR869" s="111"/>
      <c r="IPS869" s="111"/>
      <c r="IPT869" s="111"/>
      <c r="IPU869" s="111"/>
      <c r="IPV869" s="111"/>
      <c r="IPW869" s="111"/>
      <c r="IPX869" s="111"/>
      <c r="IPY869" s="111"/>
      <c r="IPZ869" s="111"/>
      <c r="IQA869" s="111"/>
      <c r="IQB869" s="111"/>
      <c r="IQC869" s="111"/>
      <c r="IQD869" s="111"/>
      <c r="IQE869" s="111"/>
      <c r="IQF869" s="111"/>
      <c r="IQG869" s="111"/>
      <c r="IQH869" s="111"/>
      <c r="IQI869" s="111"/>
      <c r="IQJ869" s="111"/>
      <c r="IQK869" s="111"/>
      <c r="IQL869" s="111"/>
      <c r="IQM869" s="111"/>
      <c r="IQN869" s="111"/>
      <c r="IQO869" s="111"/>
      <c r="IQP869" s="111"/>
      <c r="IQQ869" s="111"/>
      <c r="IQR869" s="111"/>
      <c r="IQS869" s="111"/>
      <c r="IQT869" s="111"/>
      <c r="IQU869" s="111"/>
      <c r="IQV869" s="111"/>
      <c r="IQW869" s="111"/>
      <c r="IQX869" s="111"/>
      <c r="IQY869" s="111"/>
      <c r="IQZ869" s="111"/>
      <c r="IRA869" s="111"/>
      <c r="IRB869" s="111"/>
      <c r="IRC869" s="111"/>
      <c r="IRD869" s="111"/>
      <c r="IRE869" s="111"/>
      <c r="IRF869" s="111"/>
      <c r="IRG869" s="111"/>
      <c r="IRH869" s="111"/>
      <c r="IRI869" s="111"/>
      <c r="IRJ869" s="111"/>
      <c r="IRK869" s="111"/>
      <c r="IRL869" s="111"/>
      <c r="IRM869" s="111"/>
      <c r="IRN869" s="111"/>
      <c r="IRO869" s="111"/>
      <c r="IRP869" s="111"/>
      <c r="IRQ869" s="111"/>
      <c r="IRR869" s="111"/>
      <c r="IRS869" s="111"/>
      <c r="IRT869" s="111"/>
      <c r="IRU869" s="111"/>
      <c r="IRV869" s="111"/>
      <c r="IRW869" s="111"/>
      <c r="IRX869" s="111"/>
      <c r="IRY869" s="111"/>
      <c r="IRZ869" s="111"/>
      <c r="ISA869" s="111"/>
      <c r="ISB869" s="111"/>
      <c r="ISC869" s="111"/>
      <c r="ISD869" s="111"/>
      <c r="ISE869" s="111"/>
      <c r="ISF869" s="111"/>
      <c r="ISG869" s="111"/>
      <c r="ISH869" s="111"/>
      <c r="ISI869" s="111"/>
      <c r="ISJ869" s="111"/>
      <c r="ISK869" s="111"/>
      <c r="ISL869" s="111"/>
      <c r="ISM869" s="111"/>
      <c r="ISN869" s="111"/>
      <c r="ISO869" s="111"/>
      <c r="ISP869" s="111"/>
      <c r="ISQ869" s="111"/>
      <c r="ISR869" s="111"/>
      <c r="ISS869" s="111"/>
      <c r="IST869" s="111"/>
      <c r="ISU869" s="111"/>
      <c r="ISV869" s="111"/>
      <c r="ISW869" s="111"/>
      <c r="ISX869" s="111"/>
      <c r="ISY869" s="111"/>
      <c r="ISZ869" s="111"/>
      <c r="ITA869" s="111"/>
      <c r="ITB869" s="111"/>
      <c r="ITC869" s="111"/>
      <c r="ITD869" s="111"/>
      <c r="ITE869" s="111"/>
      <c r="ITF869" s="111"/>
      <c r="ITG869" s="111"/>
      <c r="ITH869" s="111"/>
      <c r="ITI869" s="111"/>
      <c r="ITJ869" s="111"/>
      <c r="ITK869" s="111"/>
      <c r="ITL869" s="111"/>
      <c r="ITM869" s="111"/>
      <c r="ITN869" s="111"/>
      <c r="ITO869" s="111"/>
      <c r="ITP869" s="111"/>
      <c r="ITQ869" s="111"/>
      <c r="ITR869" s="111"/>
      <c r="ITS869" s="111"/>
      <c r="ITT869" s="111"/>
      <c r="ITU869" s="111"/>
      <c r="ITV869" s="111"/>
      <c r="ITW869" s="111"/>
      <c r="ITX869" s="111"/>
      <c r="ITY869" s="111"/>
      <c r="ITZ869" s="111"/>
      <c r="IUA869" s="111"/>
      <c r="IUB869" s="111"/>
      <c r="IUC869" s="111"/>
      <c r="IUD869" s="111"/>
      <c r="IUE869" s="111"/>
      <c r="IUF869" s="111"/>
      <c r="IUG869" s="111"/>
      <c r="IUH869" s="111"/>
      <c r="IUI869" s="111"/>
      <c r="IUJ869" s="111"/>
      <c r="IUK869" s="111"/>
      <c r="IUL869" s="111"/>
      <c r="IUM869" s="111"/>
      <c r="IUN869" s="111"/>
      <c r="IUO869" s="111"/>
      <c r="IUP869" s="111"/>
      <c r="IUQ869" s="111"/>
      <c r="IUR869" s="111"/>
      <c r="IUS869" s="111"/>
      <c r="IUT869" s="111"/>
      <c r="IUU869" s="111"/>
      <c r="IUV869" s="111"/>
      <c r="IUW869" s="111"/>
      <c r="IUX869" s="111"/>
      <c r="IUY869" s="111"/>
      <c r="IUZ869" s="111"/>
      <c r="IVA869" s="111"/>
      <c r="IVB869" s="111"/>
      <c r="IVC869" s="111"/>
      <c r="IVD869" s="111"/>
      <c r="IVE869" s="111"/>
      <c r="IVF869" s="111"/>
      <c r="IVG869" s="111"/>
      <c r="IVH869" s="111"/>
      <c r="IVI869" s="111"/>
      <c r="IVJ869" s="111"/>
      <c r="IVK869" s="111"/>
      <c r="IVL869" s="111"/>
      <c r="IVM869" s="111"/>
      <c r="IVN869" s="111"/>
      <c r="IVO869" s="111"/>
      <c r="IVP869" s="111"/>
      <c r="IVQ869" s="111"/>
      <c r="IVR869" s="111"/>
      <c r="IVS869" s="111"/>
      <c r="IVT869" s="111"/>
      <c r="IVU869" s="111"/>
      <c r="IVV869" s="111"/>
      <c r="IVW869" s="111"/>
      <c r="IVX869" s="111"/>
      <c r="IVY869" s="111"/>
      <c r="IVZ869" s="111"/>
      <c r="IWA869" s="111"/>
      <c r="IWB869" s="111"/>
      <c r="IWC869" s="111"/>
      <c r="IWD869" s="111"/>
      <c r="IWE869" s="111"/>
      <c r="IWF869" s="111"/>
      <c r="IWG869" s="111"/>
      <c r="IWH869" s="111"/>
      <c r="IWI869" s="111"/>
      <c r="IWJ869" s="111"/>
      <c r="IWK869" s="111"/>
      <c r="IWL869" s="111"/>
      <c r="IWM869" s="111"/>
      <c r="IWN869" s="111"/>
      <c r="IWO869" s="111"/>
      <c r="IWP869" s="111"/>
      <c r="IWQ869" s="111"/>
      <c r="IWR869" s="111"/>
      <c r="IWS869" s="111"/>
      <c r="IWT869" s="111"/>
      <c r="IWU869" s="111"/>
      <c r="IWV869" s="111"/>
      <c r="IWW869" s="111"/>
      <c r="IWX869" s="111"/>
      <c r="IWY869" s="111"/>
      <c r="IWZ869" s="111"/>
      <c r="IXA869" s="111"/>
      <c r="IXB869" s="111"/>
      <c r="IXC869" s="111"/>
      <c r="IXD869" s="111"/>
      <c r="IXE869" s="111"/>
      <c r="IXF869" s="111"/>
      <c r="IXG869" s="111"/>
      <c r="IXH869" s="111"/>
      <c r="IXI869" s="111"/>
      <c r="IXJ869" s="111"/>
      <c r="IXK869" s="111"/>
      <c r="IXL869" s="111"/>
      <c r="IXM869" s="111"/>
      <c r="IXN869" s="111"/>
      <c r="IXO869" s="111"/>
      <c r="IXP869" s="111"/>
      <c r="IXQ869" s="111"/>
      <c r="IXR869" s="111"/>
      <c r="IXS869" s="111"/>
      <c r="IXT869" s="111"/>
      <c r="IXU869" s="111"/>
      <c r="IXV869" s="111"/>
      <c r="IXW869" s="111"/>
      <c r="IXX869" s="111"/>
      <c r="IXY869" s="111"/>
      <c r="IXZ869" s="111"/>
      <c r="IYA869" s="111"/>
      <c r="IYB869" s="111"/>
      <c r="IYC869" s="111"/>
      <c r="IYD869" s="111"/>
      <c r="IYE869" s="111"/>
      <c r="IYF869" s="111"/>
      <c r="IYG869" s="111"/>
      <c r="IYH869" s="111"/>
      <c r="IYI869" s="111"/>
      <c r="IYJ869" s="111"/>
      <c r="IYK869" s="111"/>
      <c r="IYL869" s="111"/>
      <c r="IYM869" s="111"/>
      <c r="IYN869" s="111"/>
      <c r="IYO869" s="111"/>
      <c r="IYP869" s="111"/>
      <c r="IYQ869" s="111"/>
      <c r="IYR869" s="111"/>
      <c r="IYS869" s="111"/>
      <c r="IYT869" s="111"/>
      <c r="IYU869" s="111"/>
      <c r="IYV869" s="111"/>
      <c r="IYW869" s="111"/>
      <c r="IYX869" s="111"/>
      <c r="IYY869" s="111"/>
      <c r="IYZ869" s="111"/>
      <c r="IZA869" s="111"/>
      <c r="IZB869" s="111"/>
      <c r="IZC869" s="111"/>
      <c r="IZD869" s="111"/>
      <c r="IZE869" s="111"/>
      <c r="IZF869" s="111"/>
      <c r="IZG869" s="111"/>
      <c r="IZH869" s="111"/>
      <c r="IZI869" s="111"/>
      <c r="IZJ869" s="111"/>
      <c r="IZK869" s="111"/>
      <c r="IZL869" s="111"/>
      <c r="IZM869" s="111"/>
      <c r="IZN869" s="111"/>
      <c r="IZO869" s="111"/>
      <c r="IZP869" s="111"/>
      <c r="IZQ869" s="111"/>
      <c r="IZR869" s="111"/>
      <c r="IZS869" s="111"/>
      <c r="IZT869" s="111"/>
      <c r="IZU869" s="111"/>
      <c r="IZV869" s="111"/>
      <c r="IZW869" s="111"/>
      <c r="IZX869" s="111"/>
      <c r="IZY869" s="111"/>
      <c r="IZZ869" s="111"/>
      <c r="JAA869" s="111"/>
      <c r="JAB869" s="111"/>
      <c r="JAC869" s="111"/>
      <c r="JAD869" s="111"/>
      <c r="JAE869" s="111"/>
      <c r="JAF869" s="111"/>
      <c r="JAG869" s="111"/>
      <c r="JAH869" s="111"/>
      <c r="JAI869" s="111"/>
      <c r="JAJ869" s="111"/>
      <c r="JAK869" s="111"/>
      <c r="JAL869" s="111"/>
      <c r="JAM869" s="111"/>
      <c r="JAN869" s="111"/>
      <c r="JAO869" s="111"/>
      <c r="JAP869" s="111"/>
      <c r="JAQ869" s="111"/>
      <c r="JAR869" s="111"/>
      <c r="JAS869" s="111"/>
      <c r="JAT869" s="111"/>
      <c r="JAU869" s="111"/>
      <c r="JAV869" s="111"/>
      <c r="JAW869" s="111"/>
      <c r="JAX869" s="111"/>
      <c r="JAY869" s="111"/>
      <c r="JAZ869" s="111"/>
      <c r="JBA869" s="111"/>
      <c r="JBB869" s="111"/>
      <c r="JBC869" s="111"/>
      <c r="JBD869" s="111"/>
      <c r="JBE869" s="111"/>
      <c r="JBF869" s="111"/>
      <c r="JBG869" s="111"/>
      <c r="JBH869" s="111"/>
      <c r="JBI869" s="111"/>
      <c r="JBJ869" s="111"/>
      <c r="JBK869" s="111"/>
      <c r="JBL869" s="111"/>
      <c r="JBM869" s="111"/>
      <c r="JBN869" s="111"/>
      <c r="JBO869" s="111"/>
      <c r="JBP869" s="111"/>
      <c r="JBQ869" s="111"/>
      <c r="JBR869" s="111"/>
      <c r="JBS869" s="111"/>
      <c r="JBT869" s="111"/>
      <c r="JBU869" s="111"/>
      <c r="JBV869" s="111"/>
      <c r="JBW869" s="111"/>
      <c r="JBX869" s="111"/>
      <c r="JBY869" s="111"/>
      <c r="JBZ869" s="111"/>
      <c r="JCA869" s="111"/>
      <c r="JCB869" s="111"/>
      <c r="JCC869" s="111"/>
      <c r="JCD869" s="111"/>
      <c r="JCE869" s="111"/>
      <c r="JCF869" s="111"/>
      <c r="JCG869" s="111"/>
      <c r="JCH869" s="111"/>
      <c r="JCI869" s="111"/>
      <c r="JCJ869" s="111"/>
      <c r="JCK869" s="111"/>
      <c r="JCL869" s="111"/>
      <c r="JCM869" s="111"/>
      <c r="JCN869" s="111"/>
      <c r="JCO869" s="111"/>
      <c r="JCP869" s="111"/>
      <c r="JCQ869" s="111"/>
      <c r="JCR869" s="111"/>
      <c r="JCS869" s="111"/>
      <c r="JCT869" s="111"/>
      <c r="JCU869" s="111"/>
      <c r="JCV869" s="111"/>
      <c r="JCW869" s="111"/>
      <c r="JCX869" s="111"/>
      <c r="JCY869" s="111"/>
      <c r="JCZ869" s="111"/>
      <c r="JDA869" s="111"/>
      <c r="JDB869" s="111"/>
      <c r="JDC869" s="111"/>
      <c r="JDD869" s="111"/>
      <c r="JDE869" s="111"/>
      <c r="JDF869" s="111"/>
      <c r="JDG869" s="111"/>
      <c r="JDH869" s="111"/>
      <c r="JDI869" s="111"/>
      <c r="JDJ869" s="111"/>
      <c r="JDK869" s="111"/>
      <c r="JDL869" s="111"/>
      <c r="JDM869" s="111"/>
      <c r="JDN869" s="111"/>
      <c r="JDO869" s="111"/>
      <c r="JDP869" s="111"/>
      <c r="JDQ869" s="111"/>
      <c r="JDR869" s="111"/>
      <c r="JDS869" s="111"/>
      <c r="JDT869" s="111"/>
      <c r="JDU869" s="111"/>
      <c r="JDV869" s="111"/>
      <c r="JDW869" s="111"/>
      <c r="JDX869" s="111"/>
      <c r="JDY869" s="111"/>
      <c r="JDZ869" s="111"/>
      <c r="JEA869" s="111"/>
      <c r="JEB869" s="111"/>
      <c r="JEC869" s="111"/>
      <c r="JED869" s="111"/>
      <c r="JEE869" s="111"/>
      <c r="JEF869" s="111"/>
      <c r="JEG869" s="111"/>
      <c r="JEH869" s="111"/>
      <c r="JEI869" s="111"/>
      <c r="JEJ869" s="111"/>
      <c r="JEK869" s="111"/>
      <c r="JEL869" s="111"/>
      <c r="JEM869" s="111"/>
      <c r="JEN869" s="111"/>
      <c r="JEO869" s="111"/>
      <c r="JEP869" s="111"/>
      <c r="JEQ869" s="111"/>
      <c r="JER869" s="111"/>
      <c r="JES869" s="111"/>
      <c r="JET869" s="111"/>
      <c r="JEU869" s="111"/>
      <c r="JEV869" s="111"/>
      <c r="JEW869" s="111"/>
      <c r="JEX869" s="111"/>
      <c r="JEY869" s="111"/>
      <c r="JEZ869" s="111"/>
      <c r="JFA869" s="111"/>
      <c r="JFB869" s="111"/>
      <c r="JFC869" s="111"/>
      <c r="JFD869" s="111"/>
      <c r="JFE869" s="111"/>
      <c r="JFF869" s="111"/>
      <c r="JFG869" s="111"/>
      <c r="JFH869" s="111"/>
      <c r="JFI869" s="111"/>
      <c r="JFJ869" s="111"/>
      <c r="JFK869" s="111"/>
      <c r="JFL869" s="111"/>
      <c r="JFM869" s="111"/>
      <c r="JFN869" s="111"/>
      <c r="JFO869" s="111"/>
      <c r="JFP869" s="111"/>
      <c r="JFQ869" s="111"/>
      <c r="JFR869" s="111"/>
      <c r="JFS869" s="111"/>
      <c r="JFT869" s="111"/>
      <c r="JFU869" s="111"/>
      <c r="JFV869" s="111"/>
      <c r="JFW869" s="111"/>
      <c r="JFX869" s="111"/>
      <c r="JFY869" s="111"/>
      <c r="JFZ869" s="111"/>
      <c r="JGA869" s="111"/>
      <c r="JGB869" s="111"/>
      <c r="JGC869" s="111"/>
      <c r="JGD869" s="111"/>
      <c r="JGE869" s="111"/>
      <c r="JGF869" s="111"/>
      <c r="JGG869" s="111"/>
      <c r="JGH869" s="111"/>
      <c r="JGI869" s="111"/>
      <c r="JGJ869" s="111"/>
      <c r="JGK869" s="111"/>
      <c r="JGL869" s="111"/>
      <c r="JGM869" s="111"/>
      <c r="JGN869" s="111"/>
      <c r="JGO869" s="111"/>
      <c r="JGP869" s="111"/>
      <c r="JGQ869" s="111"/>
      <c r="JGR869" s="111"/>
      <c r="JGS869" s="111"/>
      <c r="JGT869" s="111"/>
      <c r="JGU869" s="111"/>
      <c r="JGV869" s="111"/>
      <c r="JGW869" s="111"/>
      <c r="JGX869" s="111"/>
      <c r="JGY869" s="111"/>
      <c r="JGZ869" s="111"/>
      <c r="JHA869" s="111"/>
      <c r="JHB869" s="111"/>
      <c r="JHC869" s="111"/>
      <c r="JHD869" s="111"/>
      <c r="JHE869" s="111"/>
      <c r="JHF869" s="111"/>
      <c r="JHG869" s="111"/>
      <c r="JHH869" s="111"/>
      <c r="JHI869" s="111"/>
      <c r="JHJ869" s="111"/>
      <c r="JHK869" s="111"/>
      <c r="JHL869" s="111"/>
      <c r="JHM869" s="111"/>
      <c r="JHN869" s="111"/>
      <c r="JHO869" s="111"/>
      <c r="JHP869" s="111"/>
      <c r="JHQ869" s="111"/>
      <c r="JHR869" s="111"/>
      <c r="JHS869" s="111"/>
      <c r="JHT869" s="111"/>
      <c r="JHU869" s="111"/>
      <c r="JHV869" s="111"/>
      <c r="JHW869" s="111"/>
      <c r="JHX869" s="111"/>
      <c r="JHY869" s="111"/>
      <c r="JHZ869" s="111"/>
      <c r="JIA869" s="111"/>
      <c r="JIB869" s="111"/>
      <c r="JIC869" s="111"/>
      <c r="JID869" s="111"/>
      <c r="JIE869" s="111"/>
      <c r="JIF869" s="111"/>
      <c r="JIG869" s="111"/>
      <c r="JIH869" s="111"/>
      <c r="JII869" s="111"/>
      <c r="JIJ869" s="111"/>
      <c r="JIK869" s="111"/>
      <c r="JIL869" s="111"/>
      <c r="JIM869" s="111"/>
      <c r="JIN869" s="111"/>
      <c r="JIO869" s="111"/>
      <c r="JIP869" s="111"/>
      <c r="JIQ869" s="111"/>
      <c r="JIR869" s="111"/>
      <c r="JIS869" s="111"/>
      <c r="JIT869" s="111"/>
      <c r="JIU869" s="111"/>
      <c r="JIV869" s="111"/>
      <c r="JIW869" s="111"/>
      <c r="JIX869" s="111"/>
      <c r="JIY869" s="111"/>
      <c r="JIZ869" s="111"/>
      <c r="JJA869" s="111"/>
      <c r="JJB869" s="111"/>
      <c r="JJC869" s="111"/>
      <c r="JJD869" s="111"/>
      <c r="JJE869" s="111"/>
      <c r="JJF869" s="111"/>
      <c r="JJG869" s="111"/>
      <c r="JJH869" s="111"/>
      <c r="JJI869" s="111"/>
      <c r="JJJ869" s="111"/>
      <c r="JJK869" s="111"/>
      <c r="JJL869" s="111"/>
      <c r="JJM869" s="111"/>
      <c r="JJN869" s="111"/>
      <c r="JJO869" s="111"/>
      <c r="JJP869" s="111"/>
      <c r="JJQ869" s="111"/>
      <c r="JJR869" s="111"/>
      <c r="JJS869" s="111"/>
      <c r="JJT869" s="111"/>
      <c r="JJU869" s="111"/>
      <c r="JJV869" s="111"/>
      <c r="JJW869" s="111"/>
      <c r="JJX869" s="111"/>
      <c r="JJY869" s="111"/>
      <c r="JJZ869" s="111"/>
      <c r="JKA869" s="111"/>
      <c r="JKB869" s="111"/>
      <c r="JKC869" s="111"/>
      <c r="JKD869" s="111"/>
      <c r="JKE869" s="111"/>
      <c r="JKF869" s="111"/>
      <c r="JKG869" s="111"/>
      <c r="JKH869" s="111"/>
      <c r="JKI869" s="111"/>
      <c r="JKJ869" s="111"/>
      <c r="JKK869" s="111"/>
      <c r="JKL869" s="111"/>
      <c r="JKM869" s="111"/>
      <c r="JKN869" s="111"/>
      <c r="JKO869" s="111"/>
      <c r="JKP869" s="111"/>
      <c r="JKQ869" s="111"/>
      <c r="JKR869" s="111"/>
      <c r="JKS869" s="111"/>
      <c r="JKT869" s="111"/>
      <c r="JKU869" s="111"/>
      <c r="JKV869" s="111"/>
      <c r="JKW869" s="111"/>
      <c r="JKX869" s="111"/>
      <c r="JKY869" s="111"/>
      <c r="JKZ869" s="111"/>
      <c r="JLA869" s="111"/>
      <c r="JLB869" s="111"/>
      <c r="JLC869" s="111"/>
      <c r="JLD869" s="111"/>
      <c r="JLE869" s="111"/>
      <c r="JLF869" s="111"/>
      <c r="JLG869" s="111"/>
      <c r="JLH869" s="111"/>
      <c r="JLI869" s="111"/>
      <c r="JLJ869" s="111"/>
      <c r="JLK869" s="111"/>
      <c r="JLL869" s="111"/>
      <c r="JLM869" s="111"/>
      <c r="JLN869" s="111"/>
      <c r="JLO869" s="111"/>
      <c r="JLP869" s="111"/>
      <c r="JLQ869" s="111"/>
      <c r="JLR869" s="111"/>
      <c r="JLS869" s="111"/>
      <c r="JLT869" s="111"/>
      <c r="JLU869" s="111"/>
      <c r="JLV869" s="111"/>
      <c r="JLW869" s="111"/>
      <c r="JLX869" s="111"/>
      <c r="JLY869" s="111"/>
      <c r="JLZ869" s="111"/>
      <c r="JMA869" s="111"/>
      <c r="JMB869" s="111"/>
      <c r="JMC869" s="111"/>
      <c r="JMD869" s="111"/>
      <c r="JME869" s="111"/>
      <c r="JMF869" s="111"/>
      <c r="JMG869" s="111"/>
      <c r="JMH869" s="111"/>
      <c r="JMI869" s="111"/>
      <c r="JMJ869" s="111"/>
      <c r="JMK869" s="111"/>
      <c r="JML869" s="111"/>
      <c r="JMM869" s="111"/>
      <c r="JMN869" s="111"/>
      <c r="JMO869" s="111"/>
      <c r="JMP869" s="111"/>
      <c r="JMQ869" s="111"/>
      <c r="JMR869" s="111"/>
      <c r="JMS869" s="111"/>
      <c r="JMT869" s="111"/>
      <c r="JMU869" s="111"/>
      <c r="JMV869" s="111"/>
      <c r="JMW869" s="111"/>
      <c r="JMX869" s="111"/>
      <c r="JMY869" s="111"/>
      <c r="JMZ869" s="111"/>
      <c r="JNA869" s="111"/>
      <c r="JNB869" s="111"/>
      <c r="JNC869" s="111"/>
      <c r="JND869" s="111"/>
      <c r="JNE869" s="111"/>
      <c r="JNF869" s="111"/>
      <c r="JNG869" s="111"/>
      <c r="JNH869" s="111"/>
      <c r="JNI869" s="111"/>
      <c r="JNJ869" s="111"/>
      <c r="JNK869" s="111"/>
      <c r="JNL869" s="111"/>
      <c r="JNM869" s="111"/>
      <c r="JNN869" s="111"/>
      <c r="JNO869" s="111"/>
      <c r="JNP869" s="111"/>
      <c r="JNQ869" s="111"/>
      <c r="JNR869" s="111"/>
      <c r="JNS869" s="111"/>
      <c r="JNT869" s="111"/>
      <c r="JNU869" s="111"/>
      <c r="JNV869" s="111"/>
      <c r="JNW869" s="111"/>
      <c r="JNX869" s="111"/>
      <c r="JNY869" s="111"/>
      <c r="JNZ869" s="111"/>
      <c r="JOA869" s="111"/>
      <c r="JOB869" s="111"/>
      <c r="JOC869" s="111"/>
      <c r="JOD869" s="111"/>
      <c r="JOE869" s="111"/>
      <c r="JOF869" s="111"/>
      <c r="JOG869" s="111"/>
      <c r="JOH869" s="111"/>
      <c r="JOI869" s="111"/>
      <c r="JOJ869" s="111"/>
      <c r="JOK869" s="111"/>
      <c r="JOL869" s="111"/>
      <c r="JOM869" s="111"/>
      <c r="JON869" s="111"/>
      <c r="JOO869" s="111"/>
      <c r="JOP869" s="111"/>
      <c r="JOQ869" s="111"/>
      <c r="JOR869" s="111"/>
      <c r="JOS869" s="111"/>
      <c r="JOT869" s="111"/>
      <c r="JOU869" s="111"/>
      <c r="JOV869" s="111"/>
      <c r="JOW869" s="111"/>
      <c r="JOX869" s="111"/>
      <c r="JOY869" s="111"/>
      <c r="JOZ869" s="111"/>
      <c r="JPA869" s="111"/>
      <c r="JPB869" s="111"/>
      <c r="JPC869" s="111"/>
      <c r="JPD869" s="111"/>
      <c r="JPE869" s="111"/>
      <c r="JPF869" s="111"/>
      <c r="JPG869" s="111"/>
      <c r="JPH869" s="111"/>
      <c r="JPI869" s="111"/>
      <c r="JPJ869" s="111"/>
      <c r="JPK869" s="111"/>
      <c r="JPL869" s="111"/>
      <c r="JPM869" s="111"/>
      <c r="JPN869" s="111"/>
      <c r="JPO869" s="111"/>
      <c r="JPP869" s="111"/>
      <c r="JPQ869" s="111"/>
      <c r="JPR869" s="111"/>
      <c r="JPS869" s="111"/>
      <c r="JPT869" s="111"/>
      <c r="JPU869" s="111"/>
      <c r="JPV869" s="111"/>
      <c r="JPW869" s="111"/>
      <c r="JPX869" s="111"/>
      <c r="JPY869" s="111"/>
      <c r="JPZ869" s="111"/>
      <c r="JQA869" s="111"/>
      <c r="JQB869" s="111"/>
      <c r="JQC869" s="111"/>
      <c r="JQD869" s="111"/>
      <c r="JQE869" s="111"/>
      <c r="JQF869" s="111"/>
      <c r="JQG869" s="111"/>
      <c r="JQH869" s="111"/>
      <c r="JQI869" s="111"/>
      <c r="JQJ869" s="111"/>
      <c r="JQK869" s="111"/>
      <c r="JQL869" s="111"/>
      <c r="JQM869" s="111"/>
      <c r="JQN869" s="111"/>
      <c r="JQO869" s="111"/>
      <c r="JQP869" s="111"/>
      <c r="JQQ869" s="111"/>
      <c r="JQR869" s="111"/>
      <c r="JQS869" s="111"/>
      <c r="JQT869" s="111"/>
      <c r="JQU869" s="111"/>
      <c r="JQV869" s="111"/>
      <c r="JQW869" s="111"/>
      <c r="JQX869" s="111"/>
      <c r="JQY869" s="111"/>
      <c r="JQZ869" s="111"/>
      <c r="JRA869" s="111"/>
      <c r="JRB869" s="111"/>
      <c r="JRC869" s="111"/>
      <c r="JRD869" s="111"/>
      <c r="JRE869" s="111"/>
      <c r="JRF869" s="111"/>
      <c r="JRG869" s="111"/>
      <c r="JRH869" s="111"/>
      <c r="JRI869" s="111"/>
      <c r="JRJ869" s="111"/>
      <c r="JRK869" s="111"/>
      <c r="JRL869" s="111"/>
      <c r="JRM869" s="111"/>
      <c r="JRN869" s="111"/>
      <c r="JRO869" s="111"/>
      <c r="JRP869" s="111"/>
      <c r="JRQ869" s="111"/>
      <c r="JRR869" s="111"/>
      <c r="JRS869" s="111"/>
      <c r="JRT869" s="111"/>
      <c r="JRU869" s="111"/>
      <c r="JRV869" s="111"/>
      <c r="JRW869" s="111"/>
      <c r="JRX869" s="111"/>
      <c r="JRY869" s="111"/>
      <c r="JRZ869" s="111"/>
      <c r="JSA869" s="111"/>
      <c r="JSB869" s="111"/>
      <c r="JSC869" s="111"/>
      <c r="JSD869" s="111"/>
      <c r="JSE869" s="111"/>
      <c r="JSF869" s="111"/>
      <c r="JSG869" s="111"/>
      <c r="JSH869" s="111"/>
      <c r="JSI869" s="111"/>
      <c r="JSJ869" s="111"/>
      <c r="JSK869" s="111"/>
      <c r="JSL869" s="111"/>
      <c r="JSM869" s="111"/>
      <c r="JSN869" s="111"/>
      <c r="JSO869" s="111"/>
      <c r="JSP869" s="111"/>
      <c r="JSQ869" s="111"/>
      <c r="JSR869" s="111"/>
      <c r="JSS869" s="111"/>
      <c r="JST869" s="111"/>
      <c r="JSU869" s="111"/>
      <c r="JSV869" s="111"/>
      <c r="JSW869" s="111"/>
      <c r="JSX869" s="111"/>
      <c r="JSY869" s="111"/>
      <c r="JSZ869" s="111"/>
      <c r="JTA869" s="111"/>
      <c r="JTB869" s="111"/>
      <c r="JTC869" s="111"/>
      <c r="JTD869" s="111"/>
      <c r="JTE869" s="111"/>
      <c r="JTF869" s="111"/>
      <c r="JTG869" s="111"/>
      <c r="JTH869" s="111"/>
      <c r="JTI869" s="111"/>
      <c r="JTJ869" s="111"/>
      <c r="JTK869" s="111"/>
      <c r="JTL869" s="111"/>
      <c r="JTM869" s="111"/>
      <c r="JTN869" s="111"/>
      <c r="JTO869" s="111"/>
      <c r="JTP869" s="111"/>
      <c r="JTQ869" s="111"/>
      <c r="JTR869" s="111"/>
      <c r="JTS869" s="111"/>
      <c r="JTT869" s="111"/>
      <c r="JTU869" s="111"/>
      <c r="JTV869" s="111"/>
      <c r="JTW869" s="111"/>
      <c r="JTX869" s="111"/>
      <c r="JTY869" s="111"/>
      <c r="JTZ869" s="111"/>
      <c r="JUA869" s="111"/>
      <c r="JUB869" s="111"/>
      <c r="JUC869" s="111"/>
      <c r="JUD869" s="111"/>
      <c r="JUE869" s="111"/>
      <c r="JUF869" s="111"/>
      <c r="JUG869" s="111"/>
      <c r="JUH869" s="111"/>
      <c r="JUI869" s="111"/>
      <c r="JUJ869" s="111"/>
      <c r="JUK869" s="111"/>
      <c r="JUL869" s="111"/>
      <c r="JUM869" s="111"/>
      <c r="JUN869" s="111"/>
      <c r="JUO869" s="111"/>
      <c r="JUP869" s="111"/>
      <c r="JUQ869" s="111"/>
      <c r="JUR869" s="111"/>
      <c r="JUS869" s="111"/>
      <c r="JUT869" s="111"/>
      <c r="JUU869" s="111"/>
      <c r="JUV869" s="111"/>
      <c r="JUW869" s="111"/>
      <c r="JUX869" s="111"/>
      <c r="JUY869" s="111"/>
      <c r="JUZ869" s="111"/>
      <c r="JVA869" s="111"/>
      <c r="JVB869" s="111"/>
      <c r="JVC869" s="111"/>
      <c r="JVD869" s="111"/>
      <c r="JVE869" s="111"/>
      <c r="JVF869" s="111"/>
      <c r="JVG869" s="111"/>
      <c r="JVH869" s="111"/>
      <c r="JVI869" s="111"/>
      <c r="JVJ869" s="111"/>
      <c r="JVK869" s="111"/>
      <c r="JVL869" s="111"/>
      <c r="JVM869" s="111"/>
      <c r="JVN869" s="111"/>
      <c r="JVO869" s="111"/>
      <c r="JVP869" s="111"/>
      <c r="JVQ869" s="111"/>
      <c r="JVR869" s="111"/>
      <c r="JVS869" s="111"/>
      <c r="JVT869" s="111"/>
      <c r="JVU869" s="111"/>
      <c r="JVV869" s="111"/>
      <c r="JVW869" s="111"/>
      <c r="JVX869" s="111"/>
      <c r="JVY869" s="111"/>
      <c r="JVZ869" s="111"/>
      <c r="JWA869" s="111"/>
      <c r="JWB869" s="111"/>
      <c r="JWC869" s="111"/>
      <c r="JWD869" s="111"/>
      <c r="JWE869" s="111"/>
      <c r="JWF869" s="111"/>
      <c r="JWG869" s="111"/>
      <c r="JWH869" s="111"/>
      <c r="JWI869" s="111"/>
      <c r="JWJ869" s="111"/>
      <c r="JWK869" s="111"/>
      <c r="JWL869" s="111"/>
      <c r="JWM869" s="111"/>
      <c r="JWN869" s="111"/>
      <c r="JWO869" s="111"/>
      <c r="JWP869" s="111"/>
      <c r="JWQ869" s="111"/>
      <c r="JWR869" s="111"/>
      <c r="JWS869" s="111"/>
      <c r="JWT869" s="111"/>
      <c r="JWU869" s="111"/>
      <c r="JWV869" s="111"/>
      <c r="JWW869" s="111"/>
      <c r="JWX869" s="111"/>
      <c r="JWY869" s="111"/>
      <c r="JWZ869" s="111"/>
      <c r="JXA869" s="111"/>
      <c r="JXB869" s="111"/>
      <c r="JXC869" s="111"/>
      <c r="JXD869" s="111"/>
      <c r="JXE869" s="111"/>
      <c r="JXF869" s="111"/>
      <c r="JXG869" s="111"/>
      <c r="JXH869" s="111"/>
      <c r="JXI869" s="111"/>
      <c r="JXJ869" s="111"/>
      <c r="JXK869" s="111"/>
      <c r="JXL869" s="111"/>
      <c r="JXM869" s="111"/>
      <c r="JXN869" s="111"/>
      <c r="JXO869" s="111"/>
      <c r="JXP869" s="111"/>
      <c r="JXQ869" s="111"/>
      <c r="JXR869" s="111"/>
      <c r="JXS869" s="111"/>
      <c r="JXT869" s="111"/>
      <c r="JXU869" s="111"/>
      <c r="JXV869" s="111"/>
      <c r="JXW869" s="111"/>
      <c r="JXX869" s="111"/>
      <c r="JXY869" s="111"/>
      <c r="JXZ869" s="111"/>
      <c r="JYA869" s="111"/>
      <c r="JYB869" s="111"/>
      <c r="JYC869" s="111"/>
      <c r="JYD869" s="111"/>
      <c r="JYE869" s="111"/>
      <c r="JYF869" s="111"/>
      <c r="JYG869" s="111"/>
      <c r="JYH869" s="111"/>
      <c r="JYI869" s="111"/>
      <c r="JYJ869" s="111"/>
      <c r="JYK869" s="111"/>
      <c r="JYL869" s="111"/>
      <c r="JYM869" s="111"/>
      <c r="JYN869" s="111"/>
      <c r="JYO869" s="111"/>
      <c r="JYP869" s="111"/>
      <c r="JYQ869" s="111"/>
      <c r="JYR869" s="111"/>
      <c r="JYS869" s="111"/>
      <c r="JYT869" s="111"/>
      <c r="JYU869" s="111"/>
      <c r="JYV869" s="111"/>
      <c r="JYW869" s="111"/>
      <c r="JYX869" s="111"/>
      <c r="JYY869" s="111"/>
      <c r="JYZ869" s="111"/>
      <c r="JZA869" s="111"/>
      <c r="JZB869" s="111"/>
      <c r="JZC869" s="111"/>
      <c r="JZD869" s="111"/>
      <c r="JZE869" s="111"/>
      <c r="JZF869" s="111"/>
      <c r="JZG869" s="111"/>
      <c r="JZH869" s="111"/>
      <c r="JZI869" s="111"/>
      <c r="JZJ869" s="111"/>
      <c r="JZK869" s="111"/>
      <c r="JZL869" s="111"/>
      <c r="JZM869" s="111"/>
      <c r="JZN869" s="111"/>
      <c r="JZO869" s="111"/>
      <c r="JZP869" s="111"/>
      <c r="JZQ869" s="111"/>
      <c r="JZR869" s="111"/>
      <c r="JZS869" s="111"/>
      <c r="JZT869" s="111"/>
      <c r="JZU869" s="111"/>
      <c r="JZV869" s="111"/>
      <c r="JZW869" s="111"/>
      <c r="JZX869" s="111"/>
      <c r="JZY869" s="111"/>
      <c r="JZZ869" s="111"/>
      <c r="KAA869" s="111"/>
      <c r="KAB869" s="111"/>
      <c r="KAC869" s="111"/>
      <c r="KAD869" s="111"/>
      <c r="KAE869" s="111"/>
      <c r="KAF869" s="111"/>
      <c r="KAG869" s="111"/>
      <c r="KAH869" s="111"/>
      <c r="KAI869" s="111"/>
      <c r="KAJ869" s="111"/>
      <c r="KAK869" s="111"/>
      <c r="KAL869" s="111"/>
      <c r="KAM869" s="111"/>
      <c r="KAN869" s="111"/>
      <c r="KAO869" s="111"/>
      <c r="KAP869" s="111"/>
      <c r="KAQ869" s="111"/>
      <c r="KAR869" s="111"/>
      <c r="KAS869" s="111"/>
      <c r="KAT869" s="111"/>
      <c r="KAU869" s="111"/>
      <c r="KAV869" s="111"/>
      <c r="KAW869" s="111"/>
      <c r="KAX869" s="111"/>
      <c r="KAY869" s="111"/>
      <c r="KAZ869" s="111"/>
      <c r="KBA869" s="111"/>
      <c r="KBB869" s="111"/>
      <c r="KBC869" s="111"/>
      <c r="KBD869" s="111"/>
      <c r="KBE869" s="111"/>
      <c r="KBF869" s="111"/>
      <c r="KBG869" s="111"/>
      <c r="KBH869" s="111"/>
      <c r="KBI869" s="111"/>
      <c r="KBJ869" s="111"/>
      <c r="KBK869" s="111"/>
      <c r="KBL869" s="111"/>
      <c r="KBM869" s="111"/>
      <c r="KBN869" s="111"/>
      <c r="KBO869" s="111"/>
      <c r="KBP869" s="111"/>
      <c r="KBQ869" s="111"/>
      <c r="KBR869" s="111"/>
      <c r="KBS869" s="111"/>
      <c r="KBT869" s="111"/>
      <c r="KBU869" s="111"/>
      <c r="KBV869" s="111"/>
      <c r="KBW869" s="111"/>
      <c r="KBX869" s="111"/>
      <c r="KBY869" s="111"/>
      <c r="KBZ869" s="111"/>
      <c r="KCA869" s="111"/>
      <c r="KCB869" s="111"/>
      <c r="KCC869" s="111"/>
      <c r="KCD869" s="111"/>
      <c r="KCE869" s="111"/>
      <c r="KCF869" s="111"/>
      <c r="KCG869" s="111"/>
      <c r="KCH869" s="111"/>
      <c r="KCI869" s="111"/>
      <c r="KCJ869" s="111"/>
      <c r="KCK869" s="111"/>
      <c r="KCL869" s="111"/>
      <c r="KCM869" s="111"/>
      <c r="KCN869" s="111"/>
      <c r="KCO869" s="111"/>
      <c r="KCP869" s="111"/>
      <c r="KCQ869" s="111"/>
      <c r="KCR869" s="111"/>
      <c r="KCS869" s="111"/>
      <c r="KCT869" s="111"/>
      <c r="KCU869" s="111"/>
      <c r="KCV869" s="111"/>
      <c r="KCW869" s="111"/>
      <c r="KCX869" s="111"/>
      <c r="KCY869" s="111"/>
      <c r="KCZ869" s="111"/>
      <c r="KDA869" s="111"/>
      <c r="KDB869" s="111"/>
      <c r="KDC869" s="111"/>
      <c r="KDD869" s="111"/>
      <c r="KDE869" s="111"/>
      <c r="KDF869" s="111"/>
      <c r="KDG869" s="111"/>
      <c r="KDH869" s="111"/>
      <c r="KDI869" s="111"/>
      <c r="KDJ869" s="111"/>
      <c r="KDK869" s="111"/>
      <c r="KDL869" s="111"/>
      <c r="KDM869" s="111"/>
      <c r="KDN869" s="111"/>
      <c r="KDO869" s="111"/>
      <c r="KDP869" s="111"/>
      <c r="KDQ869" s="111"/>
      <c r="KDR869" s="111"/>
      <c r="KDS869" s="111"/>
      <c r="KDT869" s="111"/>
      <c r="KDU869" s="111"/>
      <c r="KDV869" s="111"/>
      <c r="KDW869" s="111"/>
      <c r="KDX869" s="111"/>
      <c r="KDY869" s="111"/>
      <c r="KDZ869" s="111"/>
      <c r="KEA869" s="111"/>
      <c r="KEB869" s="111"/>
      <c r="KEC869" s="111"/>
      <c r="KED869" s="111"/>
      <c r="KEE869" s="111"/>
      <c r="KEF869" s="111"/>
      <c r="KEG869" s="111"/>
      <c r="KEH869" s="111"/>
      <c r="KEI869" s="111"/>
      <c r="KEJ869" s="111"/>
      <c r="KEK869" s="111"/>
      <c r="KEL869" s="111"/>
      <c r="KEM869" s="111"/>
      <c r="KEN869" s="111"/>
      <c r="KEO869" s="111"/>
      <c r="KEP869" s="111"/>
      <c r="KEQ869" s="111"/>
      <c r="KER869" s="111"/>
      <c r="KES869" s="111"/>
      <c r="KET869" s="111"/>
      <c r="KEU869" s="111"/>
      <c r="KEV869" s="111"/>
      <c r="KEW869" s="111"/>
      <c r="KEX869" s="111"/>
      <c r="KEY869" s="111"/>
      <c r="KEZ869" s="111"/>
      <c r="KFA869" s="111"/>
      <c r="KFB869" s="111"/>
      <c r="KFC869" s="111"/>
      <c r="KFD869" s="111"/>
      <c r="KFE869" s="111"/>
      <c r="KFF869" s="111"/>
      <c r="KFG869" s="111"/>
      <c r="KFH869" s="111"/>
      <c r="KFI869" s="111"/>
      <c r="KFJ869" s="111"/>
      <c r="KFK869" s="111"/>
      <c r="KFL869" s="111"/>
      <c r="KFM869" s="111"/>
      <c r="KFN869" s="111"/>
      <c r="KFO869" s="111"/>
      <c r="KFP869" s="111"/>
      <c r="KFQ869" s="111"/>
      <c r="KFR869" s="111"/>
      <c r="KFS869" s="111"/>
      <c r="KFT869" s="111"/>
      <c r="KFU869" s="111"/>
      <c r="KFV869" s="111"/>
      <c r="KFW869" s="111"/>
      <c r="KFX869" s="111"/>
      <c r="KFY869" s="111"/>
      <c r="KFZ869" s="111"/>
      <c r="KGA869" s="111"/>
      <c r="KGB869" s="111"/>
      <c r="KGC869" s="111"/>
      <c r="KGD869" s="111"/>
      <c r="KGE869" s="111"/>
      <c r="KGF869" s="111"/>
      <c r="KGG869" s="111"/>
      <c r="KGH869" s="111"/>
      <c r="KGI869" s="111"/>
      <c r="KGJ869" s="111"/>
      <c r="KGK869" s="111"/>
      <c r="KGL869" s="111"/>
      <c r="KGM869" s="111"/>
      <c r="KGN869" s="111"/>
      <c r="KGO869" s="111"/>
      <c r="KGP869" s="111"/>
      <c r="KGQ869" s="111"/>
      <c r="KGR869" s="111"/>
      <c r="KGS869" s="111"/>
      <c r="KGT869" s="111"/>
      <c r="KGU869" s="111"/>
      <c r="KGV869" s="111"/>
      <c r="KGW869" s="111"/>
      <c r="KGX869" s="111"/>
      <c r="KGY869" s="111"/>
      <c r="KGZ869" s="111"/>
      <c r="KHA869" s="111"/>
      <c r="KHB869" s="111"/>
      <c r="KHC869" s="111"/>
      <c r="KHD869" s="111"/>
      <c r="KHE869" s="111"/>
      <c r="KHF869" s="111"/>
      <c r="KHG869" s="111"/>
      <c r="KHH869" s="111"/>
      <c r="KHI869" s="111"/>
      <c r="KHJ869" s="111"/>
      <c r="KHK869" s="111"/>
      <c r="KHL869" s="111"/>
      <c r="KHM869" s="111"/>
      <c r="KHN869" s="111"/>
      <c r="KHO869" s="111"/>
      <c r="KHP869" s="111"/>
      <c r="KHQ869" s="111"/>
      <c r="KHR869" s="111"/>
      <c r="KHS869" s="111"/>
      <c r="KHT869" s="111"/>
      <c r="KHU869" s="111"/>
      <c r="KHV869" s="111"/>
      <c r="KHW869" s="111"/>
      <c r="KHX869" s="111"/>
      <c r="KHY869" s="111"/>
      <c r="KHZ869" s="111"/>
      <c r="KIA869" s="111"/>
      <c r="KIB869" s="111"/>
      <c r="KIC869" s="111"/>
      <c r="KID869" s="111"/>
      <c r="KIE869" s="111"/>
      <c r="KIF869" s="111"/>
      <c r="KIG869" s="111"/>
      <c r="KIH869" s="111"/>
      <c r="KII869" s="111"/>
      <c r="KIJ869" s="111"/>
      <c r="KIK869" s="111"/>
      <c r="KIL869" s="111"/>
      <c r="KIM869" s="111"/>
      <c r="KIN869" s="111"/>
      <c r="KIO869" s="111"/>
      <c r="KIP869" s="111"/>
      <c r="KIQ869" s="111"/>
      <c r="KIR869" s="111"/>
      <c r="KIS869" s="111"/>
      <c r="KIT869" s="111"/>
      <c r="KIU869" s="111"/>
      <c r="KIV869" s="111"/>
      <c r="KIW869" s="111"/>
      <c r="KIX869" s="111"/>
      <c r="KIY869" s="111"/>
      <c r="KIZ869" s="111"/>
      <c r="KJA869" s="111"/>
      <c r="KJB869" s="111"/>
      <c r="KJC869" s="111"/>
      <c r="KJD869" s="111"/>
      <c r="KJE869" s="111"/>
      <c r="KJF869" s="111"/>
      <c r="KJG869" s="111"/>
      <c r="KJH869" s="111"/>
      <c r="KJI869" s="111"/>
      <c r="KJJ869" s="111"/>
      <c r="KJK869" s="111"/>
      <c r="KJL869" s="111"/>
      <c r="KJM869" s="111"/>
      <c r="KJN869" s="111"/>
      <c r="KJO869" s="111"/>
      <c r="KJP869" s="111"/>
      <c r="KJQ869" s="111"/>
      <c r="KJR869" s="111"/>
      <c r="KJS869" s="111"/>
      <c r="KJT869" s="111"/>
      <c r="KJU869" s="111"/>
      <c r="KJV869" s="111"/>
      <c r="KJW869" s="111"/>
      <c r="KJX869" s="111"/>
      <c r="KJY869" s="111"/>
      <c r="KJZ869" s="111"/>
      <c r="KKA869" s="111"/>
      <c r="KKB869" s="111"/>
      <c r="KKC869" s="111"/>
      <c r="KKD869" s="111"/>
      <c r="KKE869" s="111"/>
      <c r="KKF869" s="111"/>
      <c r="KKG869" s="111"/>
      <c r="KKH869" s="111"/>
      <c r="KKI869" s="111"/>
      <c r="KKJ869" s="111"/>
      <c r="KKK869" s="111"/>
      <c r="KKL869" s="111"/>
      <c r="KKM869" s="111"/>
      <c r="KKN869" s="111"/>
      <c r="KKO869" s="111"/>
      <c r="KKP869" s="111"/>
      <c r="KKQ869" s="111"/>
      <c r="KKR869" s="111"/>
      <c r="KKS869" s="111"/>
      <c r="KKT869" s="111"/>
      <c r="KKU869" s="111"/>
      <c r="KKV869" s="111"/>
      <c r="KKW869" s="111"/>
      <c r="KKX869" s="111"/>
      <c r="KKY869" s="111"/>
      <c r="KKZ869" s="111"/>
      <c r="KLA869" s="111"/>
      <c r="KLB869" s="111"/>
      <c r="KLC869" s="111"/>
      <c r="KLD869" s="111"/>
      <c r="KLE869" s="111"/>
      <c r="KLF869" s="111"/>
      <c r="KLG869" s="111"/>
      <c r="KLH869" s="111"/>
      <c r="KLI869" s="111"/>
      <c r="KLJ869" s="111"/>
      <c r="KLK869" s="111"/>
      <c r="KLL869" s="111"/>
      <c r="KLM869" s="111"/>
      <c r="KLN869" s="111"/>
      <c r="KLO869" s="111"/>
      <c r="KLP869" s="111"/>
      <c r="KLQ869" s="111"/>
      <c r="KLR869" s="111"/>
      <c r="KLS869" s="111"/>
      <c r="KLT869" s="111"/>
      <c r="KLU869" s="111"/>
      <c r="KLV869" s="111"/>
      <c r="KLW869" s="111"/>
      <c r="KLX869" s="111"/>
      <c r="KLY869" s="111"/>
      <c r="KLZ869" s="111"/>
      <c r="KMA869" s="111"/>
      <c r="KMB869" s="111"/>
      <c r="KMC869" s="111"/>
      <c r="KMD869" s="111"/>
      <c r="KME869" s="111"/>
      <c r="KMF869" s="111"/>
      <c r="KMG869" s="111"/>
      <c r="KMH869" s="111"/>
      <c r="KMI869" s="111"/>
      <c r="KMJ869" s="111"/>
      <c r="KMK869" s="111"/>
      <c r="KML869" s="111"/>
      <c r="KMM869" s="111"/>
      <c r="KMN869" s="111"/>
      <c r="KMO869" s="111"/>
      <c r="KMP869" s="111"/>
      <c r="KMQ869" s="111"/>
      <c r="KMR869" s="111"/>
      <c r="KMS869" s="111"/>
      <c r="KMT869" s="111"/>
      <c r="KMU869" s="111"/>
      <c r="KMV869" s="111"/>
      <c r="KMW869" s="111"/>
      <c r="KMX869" s="111"/>
      <c r="KMY869" s="111"/>
      <c r="KMZ869" s="111"/>
      <c r="KNA869" s="111"/>
      <c r="KNB869" s="111"/>
      <c r="KNC869" s="111"/>
      <c r="KND869" s="111"/>
      <c r="KNE869" s="111"/>
      <c r="KNF869" s="111"/>
      <c r="KNG869" s="111"/>
      <c r="KNH869" s="111"/>
      <c r="KNI869" s="111"/>
      <c r="KNJ869" s="111"/>
      <c r="KNK869" s="111"/>
      <c r="KNL869" s="111"/>
      <c r="KNM869" s="111"/>
      <c r="KNN869" s="111"/>
      <c r="KNO869" s="111"/>
      <c r="KNP869" s="111"/>
      <c r="KNQ869" s="111"/>
      <c r="KNR869" s="111"/>
      <c r="KNS869" s="111"/>
      <c r="KNT869" s="111"/>
      <c r="KNU869" s="111"/>
      <c r="KNV869" s="111"/>
      <c r="KNW869" s="111"/>
      <c r="KNX869" s="111"/>
      <c r="KNY869" s="111"/>
      <c r="KNZ869" s="111"/>
      <c r="KOA869" s="111"/>
      <c r="KOB869" s="111"/>
      <c r="KOC869" s="111"/>
      <c r="KOD869" s="111"/>
      <c r="KOE869" s="111"/>
      <c r="KOF869" s="111"/>
      <c r="KOG869" s="111"/>
      <c r="KOH869" s="111"/>
      <c r="KOI869" s="111"/>
      <c r="KOJ869" s="111"/>
      <c r="KOK869" s="111"/>
      <c r="KOL869" s="111"/>
      <c r="KOM869" s="111"/>
      <c r="KON869" s="111"/>
      <c r="KOO869" s="111"/>
      <c r="KOP869" s="111"/>
      <c r="KOQ869" s="111"/>
      <c r="KOR869" s="111"/>
      <c r="KOS869" s="111"/>
      <c r="KOT869" s="111"/>
      <c r="KOU869" s="111"/>
      <c r="KOV869" s="111"/>
      <c r="KOW869" s="111"/>
      <c r="KOX869" s="111"/>
      <c r="KOY869" s="111"/>
      <c r="KOZ869" s="111"/>
      <c r="KPA869" s="111"/>
      <c r="KPB869" s="111"/>
      <c r="KPC869" s="111"/>
      <c r="KPD869" s="111"/>
      <c r="KPE869" s="111"/>
      <c r="KPF869" s="111"/>
      <c r="KPG869" s="111"/>
      <c r="KPH869" s="111"/>
      <c r="KPI869" s="111"/>
      <c r="KPJ869" s="111"/>
      <c r="KPK869" s="111"/>
      <c r="KPL869" s="111"/>
      <c r="KPM869" s="111"/>
      <c r="KPN869" s="111"/>
      <c r="KPO869" s="111"/>
      <c r="KPP869" s="111"/>
      <c r="KPQ869" s="111"/>
      <c r="KPR869" s="111"/>
      <c r="KPS869" s="111"/>
      <c r="KPT869" s="111"/>
      <c r="KPU869" s="111"/>
      <c r="KPV869" s="111"/>
      <c r="KPW869" s="111"/>
      <c r="KPX869" s="111"/>
      <c r="KPY869" s="111"/>
      <c r="KPZ869" s="111"/>
      <c r="KQA869" s="111"/>
      <c r="KQB869" s="111"/>
      <c r="KQC869" s="111"/>
      <c r="KQD869" s="111"/>
      <c r="KQE869" s="111"/>
      <c r="KQF869" s="111"/>
      <c r="KQG869" s="111"/>
      <c r="KQH869" s="111"/>
      <c r="KQI869" s="111"/>
      <c r="KQJ869" s="111"/>
      <c r="KQK869" s="111"/>
      <c r="KQL869" s="111"/>
      <c r="KQM869" s="111"/>
      <c r="KQN869" s="111"/>
      <c r="KQO869" s="111"/>
      <c r="KQP869" s="111"/>
      <c r="KQQ869" s="111"/>
      <c r="KQR869" s="111"/>
      <c r="KQS869" s="111"/>
      <c r="KQT869" s="111"/>
      <c r="KQU869" s="111"/>
      <c r="KQV869" s="111"/>
      <c r="KQW869" s="111"/>
      <c r="KQX869" s="111"/>
      <c r="KQY869" s="111"/>
      <c r="KQZ869" s="111"/>
      <c r="KRA869" s="111"/>
      <c r="KRB869" s="111"/>
      <c r="KRC869" s="111"/>
      <c r="KRD869" s="111"/>
      <c r="KRE869" s="111"/>
      <c r="KRF869" s="111"/>
      <c r="KRG869" s="111"/>
      <c r="KRH869" s="111"/>
      <c r="KRI869" s="111"/>
      <c r="KRJ869" s="111"/>
      <c r="KRK869" s="111"/>
      <c r="KRL869" s="111"/>
      <c r="KRM869" s="111"/>
      <c r="KRN869" s="111"/>
      <c r="KRO869" s="111"/>
      <c r="KRP869" s="111"/>
      <c r="KRQ869" s="111"/>
      <c r="KRR869" s="111"/>
      <c r="KRS869" s="111"/>
      <c r="KRT869" s="111"/>
      <c r="KRU869" s="111"/>
      <c r="KRV869" s="111"/>
      <c r="KRW869" s="111"/>
      <c r="KRX869" s="111"/>
      <c r="KRY869" s="111"/>
      <c r="KRZ869" s="111"/>
      <c r="KSA869" s="111"/>
      <c r="KSB869" s="111"/>
      <c r="KSC869" s="111"/>
      <c r="KSD869" s="111"/>
      <c r="KSE869" s="111"/>
      <c r="KSF869" s="111"/>
      <c r="KSG869" s="111"/>
      <c r="KSH869" s="111"/>
      <c r="KSI869" s="111"/>
      <c r="KSJ869" s="111"/>
      <c r="KSK869" s="111"/>
      <c r="KSL869" s="111"/>
      <c r="KSM869" s="111"/>
      <c r="KSN869" s="111"/>
      <c r="KSO869" s="111"/>
      <c r="KSP869" s="111"/>
      <c r="KSQ869" s="111"/>
      <c r="KSR869" s="111"/>
      <c r="KSS869" s="111"/>
      <c r="KST869" s="111"/>
      <c r="KSU869" s="111"/>
      <c r="KSV869" s="111"/>
      <c r="KSW869" s="111"/>
      <c r="KSX869" s="111"/>
      <c r="KSY869" s="111"/>
      <c r="KSZ869" s="111"/>
      <c r="KTA869" s="111"/>
      <c r="KTB869" s="111"/>
      <c r="KTC869" s="111"/>
      <c r="KTD869" s="111"/>
      <c r="KTE869" s="111"/>
      <c r="KTF869" s="111"/>
      <c r="KTG869" s="111"/>
      <c r="KTH869" s="111"/>
      <c r="KTI869" s="111"/>
      <c r="KTJ869" s="111"/>
      <c r="KTK869" s="111"/>
      <c r="KTL869" s="111"/>
      <c r="KTM869" s="111"/>
      <c r="KTN869" s="111"/>
      <c r="KTO869" s="111"/>
      <c r="KTP869" s="111"/>
      <c r="KTQ869" s="111"/>
      <c r="KTR869" s="111"/>
      <c r="KTS869" s="111"/>
      <c r="KTT869" s="111"/>
      <c r="KTU869" s="111"/>
      <c r="KTV869" s="111"/>
      <c r="KTW869" s="111"/>
      <c r="KTX869" s="111"/>
      <c r="KTY869" s="111"/>
      <c r="KTZ869" s="111"/>
      <c r="KUA869" s="111"/>
      <c r="KUB869" s="111"/>
      <c r="KUC869" s="111"/>
      <c r="KUD869" s="111"/>
      <c r="KUE869" s="111"/>
      <c r="KUF869" s="111"/>
      <c r="KUG869" s="111"/>
      <c r="KUH869" s="111"/>
      <c r="KUI869" s="111"/>
      <c r="KUJ869" s="111"/>
      <c r="KUK869" s="111"/>
      <c r="KUL869" s="111"/>
      <c r="KUM869" s="111"/>
      <c r="KUN869" s="111"/>
      <c r="KUO869" s="111"/>
      <c r="KUP869" s="111"/>
      <c r="KUQ869" s="111"/>
      <c r="KUR869" s="111"/>
      <c r="KUS869" s="111"/>
      <c r="KUT869" s="111"/>
      <c r="KUU869" s="111"/>
      <c r="KUV869" s="111"/>
      <c r="KUW869" s="111"/>
      <c r="KUX869" s="111"/>
      <c r="KUY869" s="111"/>
      <c r="KUZ869" s="111"/>
      <c r="KVA869" s="111"/>
      <c r="KVB869" s="111"/>
      <c r="KVC869" s="111"/>
      <c r="KVD869" s="111"/>
      <c r="KVE869" s="111"/>
      <c r="KVF869" s="111"/>
      <c r="KVG869" s="111"/>
      <c r="KVH869" s="111"/>
      <c r="KVI869" s="111"/>
      <c r="KVJ869" s="111"/>
      <c r="KVK869" s="111"/>
      <c r="KVL869" s="111"/>
      <c r="KVM869" s="111"/>
      <c r="KVN869" s="111"/>
      <c r="KVO869" s="111"/>
      <c r="KVP869" s="111"/>
      <c r="KVQ869" s="111"/>
      <c r="KVR869" s="111"/>
      <c r="KVS869" s="111"/>
      <c r="KVT869" s="111"/>
      <c r="KVU869" s="111"/>
      <c r="KVV869" s="111"/>
      <c r="KVW869" s="111"/>
      <c r="KVX869" s="111"/>
      <c r="KVY869" s="111"/>
      <c r="KVZ869" s="111"/>
      <c r="KWA869" s="111"/>
      <c r="KWB869" s="111"/>
      <c r="KWC869" s="111"/>
      <c r="KWD869" s="111"/>
      <c r="KWE869" s="111"/>
      <c r="KWF869" s="111"/>
      <c r="KWG869" s="111"/>
      <c r="KWH869" s="111"/>
      <c r="KWI869" s="111"/>
      <c r="KWJ869" s="111"/>
      <c r="KWK869" s="111"/>
      <c r="KWL869" s="111"/>
      <c r="KWM869" s="111"/>
      <c r="KWN869" s="111"/>
      <c r="KWO869" s="111"/>
      <c r="KWP869" s="111"/>
      <c r="KWQ869" s="111"/>
      <c r="KWR869" s="111"/>
      <c r="KWS869" s="111"/>
      <c r="KWT869" s="111"/>
      <c r="KWU869" s="111"/>
      <c r="KWV869" s="111"/>
      <c r="KWW869" s="111"/>
      <c r="KWX869" s="111"/>
      <c r="KWY869" s="111"/>
      <c r="KWZ869" s="111"/>
      <c r="KXA869" s="111"/>
      <c r="KXB869" s="111"/>
      <c r="KXC869" s="111"/>
      <c r="KXD869" s="111"/>
      <c r="KXE869" s="111"/>
      <c r="KXF869" s="111"/>
      <c r="KXG869" s="111"/>
      <c r="KXH869" s="111"/>
      <c r="KXI869" s="111"/>
      <c r="KXJ869" s="111"/>
      <c r="KXK869" s="111"/>
      <c r="KXL869" s="111"/>
      <c r="KXM869" s="111"/>
      <c r="KXN869" s="111"/>
      <c r="KXO869" s="111"/>
      <c r="KXP869" s="111"/>
      <c r="KXQ869" s="111"/>
      <c r="KXR869" s="111"/>
      <c r="KXS869" s="111"/>
      <c r="KXT869" s="111"/>
      <c r="KXU869" s="111"/>
      <c r="KXV869" s="111"/>
      <c r="KXW869" s="111"/>
      <c r="KXX869" s="111"/>
      <c r="KXY869" s="111"/>
      <c r="KXZ869" s="111"/>
      <c r="KYA869" s="111"/>
      <c r="KYB869" s="111"/>
      <c r="KYC869" s="111"/>
      <c r="KYD869" s="111"/>
      <c r="KYE869" s="111"/>
      <c r="KYF869" s="111"/>
      <c r="KYG869" s="111"/>
      <c r="KYH869" s="111"/>
      <c r="KYI869" s="111"/>
      <c r="KYJ869" s="111"/>
      <c r="KYK869" s="111"/>
      <c r="KYL869" s="111"/>
      <c r="KYM869" s="111"/>
      <c r="KYN869" s="111"/>
      <c r="KYO869" s="111"/>
      <c r="KYP869" s="111"/>
      <c r="KYQ869" s="111"/>
      <c r="KYR869" s="111"/>
      <c r="KYS869" s="111"/>
      <c r="KYT869" s="111"/>
      <c r="KYU869" s="111"/>
      <c r="KYV869" s="111"/>
      <c r="KYW869" s="111"/>
      <c r="KYX869" s="111"/>
      <c r="KYY869" s="111"/>
      <c r="KYZ869" s="111"/>
      <c r="KZA869" s="111"/>
      <c r="KZB869" s="111"/>
      <c r="KZC869" s="111"/>
      <c r="KZD869" s="111"/>
      <c r="KZE869" s="111"/>
      <c r="KZF869" s="111"/>
      <c r="KZG869" s="111"/>
      <c r="KZH869" s="111"/>
      <c r="KZI869" s="111"/>
      <c r="KZJ869" s="111"/>
      <c r="KZK869" s="111"/>
      <c r="KZL869" s="111"/>
      <c r="KZM869" s="111"/>
      <c r="KZN869" s="111"/>
      <c r="KZO869" s="111"/>
      <c r="KZP869" s="111"/>
      <c r="KZQ869" s="111"/>
      <c r="KZR869" s="111"/>
      <c r="KZS869" s="111"/>
      <c r="KZT869" s="111"/>
      <c r="KZU869" s="111"/>
      <c r="KZV869" s="111"/>
      <c r="KZW869" s="111"/>
      <c r="KZX869" s="111"/>
      <c r="KZY869" s="111"/>
      <c r="KZZ869" s="111"/>
      <c r="LAA869" s="111"/>
      <c r="LAB869" s="111"/>
      <c r="LAC869" s="111"/>
      <c r="LAD869" s="111"/>
      <c r="LAE869" s="111"/>
      <c r="LAF869" s="111"/>
      <c r="LAG869" s="111"/>
      <c r="LAH869" s="111"/>
      <c r="LAI869" s="111"/>
      <c r="LAJ869" s="111"/>
      <c r="LAK869" s="111"/>
      <c r="LAL869" s="111"/>
      <c r="LAM869" s="111"/>
      <c r="LAN869" s="111"/>
      <c r="LAO869" s="111"/>
      <c r="LAP869" s="111"/>
      <c r="LAQ869" s="111"/>
      <c r="LAR869" s="111"/>
      <c r="LAS869" s="111"/>
      <c r="LAT869" s="111"/>
      <c r="LAU869" s="111"/>
      <c r="LAV869" s="111"/>
      <c r="LAW869" s="111"/>
      <c r="LAX869" s="111"/>
      <c r="LAY869" s="111"/>
      <c r="LAZ869" s="111"/>
      <c r="LBA869" s="111"/>
      <c r="LBB869" s="111"/>
      <c r="LBC869" s="111"/>
      <c r="LBD869" s="111"/>
      <c r="LBE869" s="111"/>
      <c r="LBF869" s="111"/>
      <c r="LBG869" s="111"/>
      <c r="LBH869" s="111"/>
      <c r="LBI869" s="111"/>
      <c r="LBJ869" s="111"/>
      <c r="LBK869" s="111"/>
      <c r="LBL869" s="111"/>
      <c r="LBM869" s="111"/>
      <c r="LBN869" s="111"/>
      <c r="LBO869" s="111"/>
      <c r="LBP869" s="111"/>
      <c r="LBQ869" s="111"/>
      <c r="LBR869" s="111"/>
      <c r="LBS869" s="111"/>
      <c r="LBT869" s="111"/>
      <c r="LBU869" s="111"/>
      <c r="LBV869" s="111"/>
      <c r="LBW869" s="111"/>
      <c r="LBX869" s="111"/>
      <c r="LBY869" s="111"/>
      <c r="LBZ869" s="111"/>
      <c r="LCA869" s="111"/>
      <c r="LCB869" s="111"/>
      <c r="LCC869" s="111"/>
      <c r="LCD869" s="111"/>
      <c r="LCE869" s="111"/>
      <c r="LCF869" s="111"/>
      <c r="LCG869" s="111"/>
      <c r="LCH869" s="111"/>
      <c r="LCI869" s="111"/>
      <c r="LCJ869" s="111"/>
      <c r="LCK869" s="111"/>
      <c r="LCL869" s="111"/>
      <c r="LCM869" s="111"/>
      <c r="LCN869" s="111"/>
      <c r="LCO869" s="111"/>
      <c r="LCP869" s="111"/>
      <c r="LCQ869" s="111"/>
      <c r="LCR869" s="111"/>
      <c r="LCS869" s="111"/>
      <c r="LCT869" s="111"/>
      <c r="LCU869" s="111"/>
      <c r="LCV869" s="111"/>
      <c r="LCW869" s="111"/>
      <c r="LCX869" s="111"/>
      <c r="LCY869" s="111"/>
      <c r="LCZ869" s="111"/>
      <c r="LDA869" s="111"/>
      <c r="LDB869" s="111"/>
      <c r="LDC869" s="111"/>
      <c r="LDD869" s="111"/>
      <c r="LDE869" s="111"/>
      <c r="LDF869" s="111"/>
      <c r="LDG869" s="111"/>
      <c r="LDH869" s="111"/>
      <c r="LDI869" s="111"/>
      <c r="LDJ869" s="111"/>
      <c r="LDK869" s="111"/>
      <c r="LDL869" s="111"/>
      <c r="LDM869" s="111"/>
      <c r="LDN869" s="111"/>
      <c r="LDO869" s="111"/>
      <c r="LDP869" s="111"/>
      <c r="LDQ869" s="111"/>
      <c r="LDR869" s="111"/>
      <c r="LDS869" s="111"/>
      <c r="LDT869" s="111"/>
      <c r="LDU869" s="111"/>
      <c r="LDV869" s="111"/>
      <c r="LDW869" s="111"/>
      <c r="LDX869" s="111"/>
      <c r="LDY869" s="111"/>
      <c r="LDZ869" s="111"/>
      <c r="LEA869" s="111"/>
      <c r="LEB869" s="111"/>
      <c r="LEC869" s="111"/>
      <c r="LED869" s="111"/>
      <c r="LEE869" s="111"/>
      <c r="LEF869" s="111"/>
      <c r="LEG869" s="111"/>
      <c r="LEH869" s="111"/>
      <c r="LEI869" s="111"/>
      <c r="LEJ869" s="111"/>
      <c r="LEK869" s="111"/>
      <c r="LEL869" s="111"/>
      <c r="LEM869" s="111"/>
      <c r="LEN869" s="111"/>
      <c r="LEO869" s="111"/>
      <c r="LEP869" s="111"/>
      <c r="LEQ869" s="111"/>
      <c r="LER869" s="111"/>
      <c r="LES869" s="111"/>
      <c r="LET869" s="111"/>
      <c r="LEU869" s="111"/>
      <c r="LEV869" s="111"/>
      <c r="LEW869" s="111"/>
      <c r="LEX869" s="111"/>
      <c r="LEY869" s="111"/>
      <c r="LEZ869" s="111"/>
      <c r="LFA869" s="111"/>
      <c r="LFB869" s="111"/>
      <c r="LFC869" s="111"/>
      <c r="LFD869" s="111"/>
      <c r="LFE869" s="111"/>
      <c r="LFF869" s="111"/>
      <c r="LFG869" s="111"/>
      <c r="LFH869" s="111"/>
      <c r="LFI869" s="111"/>
      <c r="LFJ869" s="111"/>
      <c r="LFK869" s="111"/>
      <c r="LFL869" s="111"/>
      <c r="LFM869" s="111"/>
      <c r="LFN869" s="111"/>
      <c r="LFO869" s="111"/>
      <c r="LFP869" s="111"/>
      <c r="LFQ869" s="111"/>
      <c r="LFR869" s="111"/>
      <c r="LFS869" s="111"/>
      <c r="LFT869" s="111"/>
      <c r="LFU869" s="111"/>
      <c r="LFV869" s="111"/>
      <c r="LFW869" s="111"/>
      <c r="LFX869" s="111"/>
      <c r="LFY869" s="111"/>
      <c r="LFZ869" s="111"/>
      <c r="LGA869" s="111"/>
      <c r="LGB869" s="111"/>
      <c r="LGC869" s="111"/>
      <c r="LGD869" s="111"/>
      <c r="LGE869" s="111"/>
      <c r="LGF869" s="111"/>
      <c r="LGG869" s="111"/>
      <c r="LGH869" s="111"/>
      <c r="LGI869" s="111"/>
      <c r="LGJ869" s="111"/>
      <c r="LGK869" s="111"/>
      <c r="LGL869" s="111"/>
      <c r="LGM869" s="111"/>
      <c r="LGN869" s="111"/>
      <c r="LGO869" s="111"/>
      <c r="LGP869" s="111"/>
      <c r="LGQ869" s="111"/>
      <c r="LGR869" s="111"/>
      <c r="LGS869" s="111"/>
      <c r="LGT869" s="111"/>
      <c r="LGU869" s="111"/>
      <c r="LGV869" s="111"/>
      <c r="LGW869" s="111"/>
      <c r="LGX869" s="111"/>
      <c r="LGY869" s="111"/>
      <c r="LGZ869" s="111"/>
      <c r="LHA869" s="111"/>
      <c r="LHB869" s="111"/>
      <c r="LHC869" s="111"/>
      <c r="LHD869" s="111"/>
      <c r="LHE869" s="111"/>
      <c r="LHF869" s="111"/>
      <c r="LHG869" s="111"/>
      <c r="LHH869" s="111"/>
      <c r="LHI869" s="111"/>
      <c r="LHJ869" s="111"/>
      <c r="LHK869" s="111"/>
      <c r="LHL869" s="111"/>
      <c r="LHM869" s="111"/>
      <c r="LHN869" s="111"/>
      <c r="LHO869" s="111"/>
      <c r="LHP869" s="111"/>
      <c r="LHQ869" s="111"/>
      <c r="LHR869" s="111"/>
      <c r="LHS869" s="111"/>
      <c r="LHT869" s="111"/>
      <c r="LHU869" s="111"/>
      <c r="LHV869" s="111"/>
      <c r="LHW869" s="111"/>
      <c r="LHX869" s="111"/>
      <c r="LHY869" s="111"/>
      <c r="LHZ869" s="111"/>
      <c r="LIA869" s="111"/>
      <c r="LIB869" s="111"/>
      <c r="LIC869" s="111"/>
      <c r="LID869" s="111"/>
      <c r="LIE869" s="111"/>
      <c r="LIF869" s="111"/>
      <c r="LIG869" s="111"/>
      <c r="LIH869" s="111"/>
      <c r="LII869" s="111"/>
      <c r="LIJ869" s="111"/>
      <c r="LIK869" s="111"/>
      <c r="LIL869" s="111"/>
      <c r="LIM869" s="111"/>
      <c r="LIN869" s="111"/>
      <c r="LIO869" s="111"/>
      <c r="LIP869" s="111"/>
      <c r="LIQ869" s="111"/>
      <c r="LIR869" s="111"/>
      <c r="LIS869" s="111"/>
      <c r="LIT869" s="111"/>
      <c r="LIU869" s="111"/>
      <c r="LIV869" s="111"/>
      <c r="LIW869" s="111"/>
      <c r="LIX869" s="111"/>
      <c r="LIY869" s="111"/>
      <c r="LIZ869" s="111"/>
      <c r="LJA869" s="111"/>
      <c r="LJB869" s="111"/>
      <c r="LJC869" s="111"/>
      <c r="LJD869" s="111"/>
      <c r="LJE869" s="111"/>
      <c r="LJF869" s="111"/>
      <c r="LJG869" s="111"/>
      <c r="LJH869" s="111"/>
      <c r="LJI869" s="111"/>
      <c r="LJJ869" s="111"/>
      <c r="LJK869" s="111"/>
      <c r="LJL869" s="111"/>
      <c r="LJM869" s="111"/>
      <c r="LJN869" s="111"/>
      <c r="LJO869" s="111"/>
      <c r="LJP869" s="111"/>
      <c r="LJQ869" s="111"/>
      <c r="LJR869" s="111"/>
      <c r="LJS869" s="111"/>
      <c r="LJT869" s="111"/>
      <c r="LJU869" s="111"/>
      <c r="LJV869" s="111"/>
      <c r="LJW869" s="111"/>
      <c r="LJX869" s="111"/>
      <c r="LJY869" s="111"/>
      <c r="LJZ869" s="111"/>
      <c r="LKA869" s="111"/>
      <c r="LKB869" s="111"/>
      <c r="LKC869" s="111"/>
      <c r="LKD869" s="111"/>
      <c r="LKE869" s="111"/>
      <c r="LKF869" s="111"/>
      <c r="LKG869" s="111"/>
      <c r="LKH869" s="111"/>
      <c r="LKI869" s="111"/>
      <c r="LKJ869" s="111"/>
      <c r="LKK869" s="111"/>
      <c r="LKL869" s="111"/>
      <c r="LKM869" s="111"/>
      <c r="LKN869" s="111"/>
      <c r="LKO869" s="111"/>
      <c r="LKP869" s="111"/>
      <c r="LKQ869" s="111"/>
      <c r="LKR869" s="111"/>
      <c r="LKS869" s="111"/>
      <c r="LKT869" s="111"/>
      <c r="LKU869" s="111"/>
      <c r="LKV869" s="111"/>
      <c r="LKW869" s="111"/>
      <c r="LKX869" s="111"/>
      <c r="LKY869" s="111"/>
      <c r="LKZ869" s="111"/>
      <c r="LLA869" s="111"/>
      <c r="LLB869" s="111"/>
      <c r="LLC869" s="111"/>
      <c r="LLD869" s="111"/>
      <c r="LLE869" s="111"/>
      <c r="LLF869" s="111"/>
      <c r="LLG869" s="111"/>
      <c r="LLH869" s="111"/>
      <c r="LLI869" s="111"/>
      <c r="LLJ869" s="111"/>
      <c r="LLK869" s="111"/>
      <c r="LLL869" s="111"/>
      <c r="LLM869" s="111"/>
      <c r="LLN869" s="111"/>
      <c r="LLO869" s="111"/>
      <c r="LLP869" s="111"/>
      <c r="LLQ869" s="111"/>
      <c r="LLR869" s="111"/>
      <c r="LLS869" s="111"/>
      <c r="LLT869" s="111"/>
      <c r="LLU869" s="111"/>
      <c r="LLV869" s="111"/>
      <c r="LLW869" s="111"/>
      <c r="LLX869" s="111"/>
      <c r="LLY869" s="111"/>
      <c r="LLZ869" s="111"/>
      <c r="LMA869" s="111"/>
      <c r="LMB869" s="111"/>
      <c r="LMC869" s="111"/>
      <c r="LMD869" s="111"/>
      <c r="LME869" s="111"/>
      <c r="LMF869" s="111"/>
      <c r="LMG869" s="111"/>
      <c r="LMH869" s="111"/>
      <c r="LMI869" s="111"/>
      <c r="LMJ869" s="111"/>
      <c r="LMK869" s="111"/>
      <c r="LML869" s="111"/>
      <c r="LMM869" s="111"/>
      <c r="LMN869" s="111"/>
      <c r="LMO869" s="111"/>
      <c r="LMP869" s="111"/>
      <c r="LMQ869" s="111"/>
      <c r="LMR869" s="111"/>
      <c r="LMS869" s="111"/>
      <c r="LMT869" s="111"/>
      <c r="LMU869" s="111"/>
      <c r="LMV869" s="111"/>
      <c r="LMW869" s="111"/>
      <c r="LMX869" s="111"/>
      <c r="LMY869" s="111"/>
      <c r="LMZ869" s="111"/>
      <c r="LNA869" s="111"/>
      <c r="LNB869" s="111"/>
      <c r="LNC869" s="111"/>
      <c r="LND869" s="111"/>
      <c r="LNE869" s="111"/>
      <c r="LNF869" s="111"/>
      <c r="LNG869" s="111"/>
      <c r="LNH869" s="111"/>
      <c r="LNI869" s="111"/>
      <c r="LNJ869" s="111"/>
      <c r="LNK869" s="111"/>
      <c r="LNL869" s="111"/>
      <c r="LNM869" s="111"/>
      <c r="LNN869" s="111"/>
      <c r="LNO869" s="111"/>
      <c r="LNP869" s="111"/>
      <c r="LNQ869" s="111"/>
      <c r="LNR869" s="111"/>
      <c r="LNS869" s="111"/>
      <c r="LNT869" s="111"/>
      <c r="LNU869" s="111"/>
      <c r="LNV869" s="111"/>
      <c r="LNW869" s="111"/>
      <c r="LNX869" s="111"/>
      <c r="LNY869" s="111"/>
      <c r="LNZ869" s="111"/>
      <c r="LOA869" s="111"/>
      <c r="LOB869" s="111"/>
      <c r="LOC869" s="111"/>
      <c r="LOD869" s="111"/>
      <c r="LOE869" s="111"/>
      <c r="LOF869" s="111"/>
      <c r="LOG869" s="111"/>
      <c r="LOH869" s="111"/>
      <c r="LOI869" s="111"/>
      <c r="LOJ869" s="111"/>
      <c r="LOK869" s="111"/>
      <c r="LOL869" s="111"/>
      <c r="LOM869" s="111"/>
      <c r="LON869" s="111"/>
      <c r="LOO869" s="111"/>
      <c r="LOP869" s="111"/>
      <c r="LOQ869" s="111"/>
      <c r="LOR869" s="111"/>
      <c r="LOS869" s="111"/>
      <c r="LOT869" s="111"/>
      <c r="LOU869" s="111"/>
      <c r="LOV869" s="111"/>
      <c r="LOW869" s="111"/>
      <c r="LOX869" s="111"/>
      <c r="LOY869" s="111"/>
      <c r="LOZ869" s="111"/>
      <c r="LPA869" s="111"/>
      <c r="LPB869" s="111"/>
      <c r="LPC869" s="111"/>
      <c r="LPD869" s="111"/>
      <c r="LPE869" s="111"/>
      <c r="LPF869" s="111"/>
      <c r="LPG869" s="111"/>
      <c r="LPH869" s="111"/>
      <c r="LPI869" s="111"/>
      <c r="LPJ869" s="111"/>
      <c r="LPK869" s="111"/>
      <c r="LPL869" s="111"/>
      <c r="LPM869" s="111"/>
      <c r="LPN869" s="111"/>
      <c r="LPO869" s="111"/>
      <c r="LPP869" s="111"/>
      <c r="LPQ869" s="111"/>
      <c r="LPR869" s="111"/>
      <c r="LPS869" s="111"/>
      <c r="LPT869" s="111"/>
      <c r="LPU869" s="111"/>
      <c r="LPV869" s="111"/>
      <c r="LPW869" s="111"/>
      <c r="LPX869" s="111"/>
      <c r="LPY869" s="111"/>
      <c r="LPZ869" s="111"/>
      <c r="LQA869" s="111"/>
      <c r="LQB869" s="111"/>
      <c r="LQC869" s="111"/>
      <c r="LQD869" s="111"/>
      <c r="LQE869" s="111"/>
      <c r="LQF869" s="111"/>
      <c r="LQG869" s="111"/>
      <c r="LQH869" s="111"/>
      <c r="LQI869" s="111"/>
      <c r="LQJ869" s="111"/>
      <c r="LQK869" s="111"/>
      <c r="LQL869" s="111"/>
      <c r="LQM869" s="111"/>
      <c r="LQN869" s="111"/>
      <c r="LQO869" s="111"/>
      <c r="LQP869" s="111"/>
      <c r="LQQ869" s="111"/>
      <c r="LQR869" s="111"/>
      <c r="LQS869" s="111"/>
      <c r="LQT869" s="111"/>
      <c r="LQU869" s="111"/>
      <c r="LQV869" s="111"/>
      <c r="LQW869" s="111"/>
      <c r="LQX869" s="111"/>
      <c r="LQY869" s="111"/>
      <c r="LQZ869" s="111"/>
      <c r="LRA869" s="111"/>
      <c r="LRB869" s="111"/>
      <c r="LRC869" s="111"/>
      <c r="LRD869" s="111"/>
      <c r="LRE869" s="111"/>
      <c r="LRF869" s="111"/>
      <c r="LRG869" s="111"/>
      <c r="LRH869" s="111"/>
      <c r="LRI869" s="111"/>
      <c r="LRJ869" s="111"/>
      <c r="LRK869" s="111"/>
      <c r="LRL869" s="111"/>
      <c r="LRM869" s="111"/>
      <c r="LRN869" s="111"/>
      <c r="LRO869" s="111"/>
      <c r="LRP869" s="111"/>
      <c r="LRQ869" s="111"/>
      <c r="LRR869" s="111"/>
      <c r="LRS869" s="111"/>
      <c r="LRT869" s="111"/>
      <c r="LRU869" s="111"/>
      <c r="LRV869" s="111"/>
      <c r="LRW869" s="111"/>
      <c r="LRX869" s="111"/>
      <c r="LRY869" s="111"/>
      <c r="LRZ869" s="111"/>
      <c r="LSA869" s="111"/>
      <c r="LSB869" s="111"/>
      <c r="LSC869" s="111"/>
      <c r="LSD869" s="111"/>
      <c r="LSE869" s="111"/>
      <c r="LSF869" s="111"/>
      <c r="LSG869" s="111"/>
      <c r="LSH869" s="111"/>
      <c r="LSI869" s="111"/>
      <c r="LSJ869" s="111"/>
      <c r="LSK869" s="111"/>
      <c r="LSL869" s="111"/>
      <c r="LSM869" s="111"/>
      <c r="LSN869" s="111"/>
      <c r="LSO869" s="111"/>
      <c r="LSP869" s="111"/>
      <c r="LSQ869" s="111"/>
      <c r="LSR869" s="111"/>
      <c r="LSS869" s="111"/>
      <c r="LST869" s="111"/>
      <c r="LSU869" s="111"/>
      <c r="LSV869" s="111"/>
      <c r="LSW869" s="111"/>
      <c r="LSX869" s="111"/>
      <c r="LSY869" s="111"/>
      <c r="LSZ869" s="111"/>
      <c r="LTA869" s="111"/>
      <c r="LTB869" s="111"/>
      <c r="LTC869" s="111"/>
      <c r="LTD869" s="111"/>
      <c r="LTE869" s="111"/>
      <c r="LTF869" s="111"/>
      <c r="LTG869" s="111"/>
      <c r="LTH869" s="111"/>
      <c r="LTI869" s="111"/>
      <c r="LTJ869" s="111"/>
      <c r="LTK869" s="111"/>
      <c r="LTL869" s="111"/>
      <c r="LTM869" s="111"/>
      <c r="LTN869" s="111"/>
      <c r="LTO869" s="111"/>
      <c r="LTP869" s="111"/>
      <c r="LTQ869" s="111"/>
      <c r="LTR869" s="111"/>
      <c r="LTS869" s="111"/>
      <c r="LTT869" s="111"/>
      <c r="LTU869" s="111"/>
      <c r="LTV869" s="111"/>
      <c r="LTW869" s="111"/>
      <c r="LTX869" s="111"/>
      <c r="LTY869" s="111"/>
      <c r="LTZ869" s="111"/>
      <c r="LUA869" s="111"/>
      <c r="LUB869" s="111"/>
      <c r="LUC869" s="111"/>
      <c r="LUD869" s="111"/>
      <c r="LUE869" s="111"/>
      <c r="LUF869" s="111"/>
      <c r="LUG869" s="111"/>
      <c r="LUH869" s="111"/>
      <c r="LUI869" s="111"/>
      <c r="LUJ869" s="111"/>
      <c r="LUK869" s="111"/>
      <c r="LUL869" s="111"/>
      <c r="LUM869" s="111"/>
      <c r="LUN869" s="111"/>
      <c r="LUO869" s="111"/>
      <c r="LUP869" s="111"/>
      <c r="LUQ869" s="111"/>
      <c r="LUR869" s="111"/>
      <c r="LUS869" s="111"/>
      <c r="LUT869" s="111"/>
      <c r="LUU869" s="111"/>
      <c r="LUV869" s="111"/>
      <c r="LUW869" s="111"/>
      <c r="LUX869" s="111"/>
      <c r="LUY869" s="111"/>
      <c r="LUZ869" s="111"/>
      <c r="LVA869" s="111"/>
      <c r="LVB869" s="111"/>
      <c r="LVC869" s="111"/>
      <c r="LVD869" s="111"/>
      <c r="LVE869" s="111"/>
      <c r="LVF869" s="111"/>
      <c r="LVG869" s="111"/>
      <c r="LVH869" s="111"/>
      <c r="LVI869" s="111"/>
      <c r="LVJ869" s="111"/>
      <c r="LVK869" s="111"/>
      <c r="LVL869" s="111"/>
      <c r="LVM869" s="111"/>
      <c r="LVN869" s="111"/>
      <c r="LVO869" s="111"/>
      <c r="LVP869" s="111"/>
      <c r="LVQ869" s="111"/>
      <c r="LVR869" s="111"/>
      <c r="LVS869" s="111"/>
      <c r="LVT869" s="111"/>
      <c r="LVU869" s="111"/>
      <c r="LVV869" s="111"/>
      <c r="LVW869" s="111"/>
      <c r="LVX869" s="111"/>
      <c r="LVY869" s="111"/>
      <c r="LVZ869" s="111"/>
      <c r="LWA869" s="111"/>
      <c r="LWB869" s="111"/>
      <c r="LWC869" s="111"/>
      <c r="LWD869" s="111"/>
      <c r="LWE869" s="111"/>
      <c r="LWF869" s="111"/>
      <c r="LWG869" s="111"/>
      <c r="LWH869" s="111"/>
      <c r="LWI869" s="111"/>
      <c r="LWJ869" s="111"/>
      <c r="LWK869" s="111"/>
      <c r="LWL869" s="111"/>
      <c r="LWM869" s="111"/>
      <c r="LWN869" s="111"/>
      <c r="LWO869" s="111"/>
      <c r="LWP869" s="111"/>
      <c r="LWQ869" s="111"/>
      <c r="LWR869" s="111"/>
      <c r="LWS869" s="111"/>
      <c r="LWT869" s="111"/>
      <c r="LWU869" s="111"/>
      <c r="LWV869" s="111"/>
      <c r="LWW869" s="111"/>
      <c r="LWX869" s="111"/>
      <c r="LWY869" s="111"/>
      <c r="LWZ869" s="111"/>
      <c r="LXA869" s="111"/>
      <c r="LXB869" s="111"/>
      <c r="LXC869" s="111"/>
      <c r="LXD869" s="111"/>
      <c r="LXE869" s="111"/>
      <c r="LXF869" s="111"/>
      <c r="LXG869" s="111"/>
      <c r="LXH869" s="111"/>
      <c r="LXI869" s="111"/>
      <c r="LXJ869" s="111"/>
      <c r="LXK869" s="111"/>
      <c r="LXL869" s="111"/>
      <c r="LXM869" s="111"/>
      <c r="LXN869" s="111"/>
      <c r="LXO869" s="111"/>
      <c r="LXP869" s="111"/>
      <c r="LXQ869" s="111"/>
      <c r="LXR869" s="111"/>
      <c r="LXS869" s="111"/>
      <c r="LXT869" s="111"/>
      <c r="LXU869" s="111"/>
      <c r="LXV869" s="111"/>
      <c r="LXW869" s="111"/>
      <c r="LXX869" s="111"/>
      <c r="LXY869" s="111"/>
      <c r="LXZ869" s="111"/>
      <c r="LYA869" s="111"/>
      <c r="LYB869" s="111"/>
      <c r="LYC869" s="111"/>
      <c r="LYD869" s="111"/>
      <c r="LYE869" s="111"/>
      <c r="LYF869" s="111"/>
      <c r="LYG869" s="111"/>
      <c r="LYH869" s="111"/>
      <c r="LYI869" s="111"/>
      <c r="LYJ869" s="111"/>
      <c r="LYK869" s="111"/>
      <c r="LYL869" s="111"/>
      <c r="LYM869" s="111"/>
      <c r="LYN869" s="111"/>
      <c r="LYO869" s="111"/>
      <c r="LYP869" s="111"/>
      <c r="LYQ869" s="111"/>
      <c r="LYR869" s="111"/>
      <c r="LYS869" s="111"/>
      <c r="LYT869" s="111"/>
      <c r="LYU869" s="111"/>
      <c r="LYV869" s="111"/>
      <c r="LYW869" s="111"/>
      <c r="LYX869" s="111"/>
      <c r="LYY869" s="111"/>
      <c r="LYZ869" s="111"/>
      <c r="LZA869" s="111"/>
      <c r="LZB869" s="111"/>
      <c r="LZC869" s="111"/>
      <c r="LZD869" s="111"/>
      <c r="LZE869" s="111"/>
      <c r="LZF869" s="111"/>
      <c r="LZG869" s="111"/>
      <c r="LZH869" s="111"/>
      <c r="LZI869" s="111"/>
      <c r="LZJ869" s="111"/>
      <c r="LZK869" s="111"/>
      <c r="LZL869" s="111"/>
      <c r="LZM869" s="111"/>
      <c r="LZN869" s="111"/>
      <c r="LZO869" s="111"/>
      <c r="LZP869" s="111"/>
      <c r="LZQ869" s="111"/>
      <c r="LZR869" s="111"/>
      <c r="LZS869" s="111"/>
      <c r="LZT869" s="111"/>
      <c r="LZU869" s="111"/>
      <c r="LZV869" s="111"/>
      <c r="LZW869" s="111"/>
      <c r="LZX869" s="111"/>
      <c r="LZY869" s="111"/>
      <c r="LZZ869" s="111"/>
      <c r="MAA869" s="111"/>
      <c r="MAB869" s="111"/>
      <c r="MAC869" s="111"/>
      <c r="MAD869" s="111"/>
      <c r="MAE869" s="111"/>
      <c r="MAF869" s="111"/>
      <c r="MAG869" s="111"/>
      <c r="MAH869" s="111"/>
      <c r="MAI869" s="111"/>
      <c r="MAJ869" s="111"/>
      <c r="MAK869" s="111"/>
      <c r="MAL869" s="111"/>
      <c r="MAM869" s="111"/>
      <c r="MAN869" s="111"/>
      <c r="MAO869" s="111"/>
      <c r="MAP869" s="111"/>
      <c r="MAQ869" s="111"/>
      <c r="MAR869" s="111"/>
      <c r="MAS869" s="111"/>
      <c r="MAT869" s="111"/>
      <c r="MAU869" s="111"/>
      <c r="MAV869" s="111"/>
      <c r="MAW869" s="111"/>
      <c r="MAX869" s="111"/>
      <c r="MAY869" s="111"/>
      <c r="MAZ869" s="111"/>
      <c r="MBA869" s="111"/>
      <c r="MBB869" s="111"/>
      <c r="MBC869" s="111"/>
      <c r="MBD869" s="111"/>
      <c r="MBE869" s="111"/>
      <c r="MBF869" s="111"/>
      <c r="MBG869" s="111"/>
      <c r="MBH869" s="111"/>
      <c r="MBI869" s="111"/>
      <c r="MBJ869" s="111"/>
      <c r="MBK869" s="111"/>
      <c r="MBL869" s="111"/>
      <c r="MBM869" s="111"/>
      <c r="MBN869" s="111"/>
      <c r="MBO869" s="111"/>
      <c r="MBP869" s="111"/>
      <c r="MBQ869" s="111"/>
      <c r="MBR869" s="111"/>
      <c r="MBS869" s="111"/>
      <c r="MBT869" s="111"/>
      <c r="MBU869" s="111"/>
      <c r="MBV869" s="111"/>
      <c r="MBW869" s="111"/>
      <c r="MBX869" s="111"/>
      <c r="MBY869" s="111"/>
      <c r="MBZ869" s="111"/>
      <c r="MCA869" s="111"/>
      <c r="MCB869" s="111"/>
      <c r="MCC869" s="111"/>
      <c r="MCD869" s="111"/>
      <c r="MCE869" s="111"/>
      <c r="MCF869" s="111"/>
      <c r="MCG869" s="111"/>
      <c r="MCH869" s="111"/>
      <c r="MCI869" s="111"/>
      <c r="MCJ869" s="111"/>
      <c r="MCK869" s="111"/>
      <c r="MCL869" s="111"/>
      <c r="MCM869" s="111"/>
      <c r="MCN869" s="111"/>
      <c r="MCO869" s="111"/>
      <c r="MCP869" s="111"/>
      <c r="MCQ869" s="111"/>
      <c r="MCR869" s="111"/>
      <c r="MCS869" s="111"/>
      <c r="MCT869" s="111"/>
      <c r="MCU869" s="111"/>
      <c r="MCV869" s="111"/>
      <c r="MCW869" s="111"/>
      <c r="MCX869" s="111"/>
      <c r="MCY869" s="111"/>
      <c r="MCZ869" s="111"/>
      <c r="MDA869" s="111"/>
      <c r="MDB869" s="111"/>
      <c r="MDC869" s="111"/>
      <c r="MDD869" s="111"/>
      <c r="MDE869" s="111"/>
      <c r="MDF869" s="111"/>
      <c r="MDG869" s="111"/>
      <c r="MDH869" s="111"/>
      <c r="MDI869" s="111"/>
      <c r="MDJ869" s="111"/>
      <c r="MDK869" s="111"/>
      <c r="MDL869" s="111"/>
      <c r="MDM869" s="111"/>
      <c r="MDN869" s="111"/>
      <c r="MDO869" s="111"/>
      <c r="MDP869" s="111"/>
      <c r="MDQ869" s="111"/>
      <c r="MDR869" s="111"/>
      <c r="MDS869" s="111"/>
      <c r="MDT869" s="111"/>
      <c r="MDU869" s="111"/>
      <c r="MDV869" s="111"/>
      <c r="MDW869" s="111"/>
      <c r="MDX869" s="111"/>
      <c r="MDY869" s="111"/>
      <c r="MDZ869" s="111"/>
      <c r="MEA869" s="111"/>
      <c r="MEB869" s="111"/>
      <c r="MEC869" s="111"/>
      <c r="MED869" s="111"/>
      <c r="MEE869" s="111"/>
      <c r="MEF869" s="111"/>
      <c r="MEG869" s="111"/>
      <c r="MEH869" s="111"/>
      <c r="MEI869" s="111"/>
      <c r="MEJ869" s="111"/>
      <c r="MEK869" s="111"/>
      <c r="MEL869" s="111"/>
      <c r="MEM869" s="111"/>
      <c r="MEN869" s="111"/>
      <c r="MEO869" s="111"/>
      <c r="MEP869" s="111"/>
      <c r="MEQ869" s="111"/>
      <c r="MER869" s="111"/>
      <c r="MES869" s="111"/>
      <c r="MET869" s="111"/>
      <c r="MEU869" s="111"/>
      <c r="MEV869" s="111"/>
      <c r="MEW869" s="111"/>
      <c r="MEX869" s="111"/>
      <c r="MEY869" s="111"/>
      <c r="MEZ869" s="111"/>
      <c r="MFA869" s="111"/>
      <c r="MFB869" s="111"/>
      <c r="MFC869" s="111"/>
      <c r="MFD869" s="111"/>
      <c r="MFE869" s="111"/>
      <c r="MFF869" s="111"/>
      <c r="MFG869" s="111"/>
      <c r="MFH869" s="111"/>
      <c r="MFI869" s="111"/>
      <c r="MFJ869" s="111"/>
      <c r="MFK869" s="111"/>
      <c r="MFL869" s="111"/>
      <c r="MFM869" s="111"/>
      <c r="MFN869" s="111"/>
      <c r="MFO869" s="111"/>
      <c r="MFP869" s="111"/>
      <c r="MFQ869" s="111"/>
      <c r="MFR869" s="111"/>
      <c r="MFS869" s="111"/>
      <c r="MFT869" s="111"/>
      <c r="MFU869" s="111"/>
      <c r="MFV869" s="111"/>
      <c r="MFW869" s="111"/>
      <c r="MFX869" s="111"/>
      <c r="MFY869" s="111"/>
      <c r="MFZ869" s="111"/>
      <c r="MGA869" s="111"/>
      <c r="MGB869" s="111"/>
      <c r="MGC869" s="111"/>
      <c r="MGD869" s="111"/>
      <c r="MGE869" s="111"/>
      <c r="MGF869" s="111"/>
      <c r="MGG869" s="111"/>
      <c r="MGH869" s="111"/>
      <c r="MGI869" s="111"/>
      <c r="MGJ869" s="111"/>
      <c r="MGK869" s="111"/>
      <c r="MGL869" s="111"/>
      <c r="MGM869" s="111"/>
      <c r="MGN869" s="111"/>
      <c r="MGO869" s="111"/>
      <c r="MGP869" s="111"/>
      <c r="MGQ869" s="111"/>
      <c r="MGR869" s="111"/>
      <c r="MGS869" s="111"/>
      <c r="MGT869" s="111"/>
      <c r="MGU869" s="111"/>
      <c r="MGV869" s="111"/>
      <c r="MGW869" s="111"/>
      <c r="MGX869" s="111"/>
      <c r="MGY869" s="111"/>
      <c r="MGZ869" s="111"/>
      <c r="MHA869" s="111"/>
      <c r="MHB869" s="111"/>
      <c r="MHC869" s="111"/>
      <c r="MHD869" s="111"/>
      <c r="MHE869" s="111"/>
      <c r="MHF869" s="111"/>
      <c r="MHG869" s="111"/>
      <c r="MHH869" s="111"/>
      <c r="MHI869" s="111"/>
      <c r="MHJ869" s="111"/>
      <c r="MHK869" s="111"/>
      <c r="MHL869" s="111"/>
      <c r="MHM869" s="111"/>
      <c r="MHN869" s="111"/>
      <c r="MHO869" s="111"/>
      <c r="MHP869" s="111"/>
      <c r="MHQ869" s="111"/>
      <c r="MHR869" s="111"/>
      <c r="MHS869" s="111"/>
      <c r="MHT869" s="111"/>
      <c r="MHU869" s="111"/>
      <c r="MHV869" s="111"/>
      <c r="MHW869" s="111"/>
      <c r="MHX869" s="111"/>
      <c r="MHY869" s="111"/>
      <c r="MHZ869" s="111"/>
      <c r="MIA869" s="111"/>
      <c r="MIB869" s="111"/>
      <c r="MIC869" s="111"/>
      <c r="MID869" s="111"/>
      <c r="MIE869" s="111"/>
      <c r="MIF869" s="111"/>
      <c r="MIG869" s="111"/>
      <c r="MIH869" s="111"/>
      <c r="MII869" s="111"/>
      <c r="MIJ869" s="111"/>
      <c r="MIK869" s="111"/>
      <c r="MIL869" s="111"/>
      <c r="MIM869" s="111"/>
      <c r="MIN869" s="111"/>
      <c r="MIO869" s="111"/>
      <c r="MIP869" s="111"/>
      <c r="MIQ869" s="111"/>
      <c r="MIR869" s="111"/>
      <c r="MIS869" s="111"/>
      <c r="MIT869" s="111"/>
      <c r="MIU869" s="111"/>
      <c r="MIV869" s="111"/>
      <c r="MIW869" s="111"/>
      <c r="MIX869" s="111"/>
      <c r="MIY869" s="111"/>
      <c r="MIZ869" s="111"/>
      <c r="MJA869" s="111"/>
      <c r="MJB869" s="111"/>
      <c r="MJC869" s="111"/>
      <c r="MJD869" s="111"/>
      <c r="MJE869" s="111"/>
      <c r="MJF869" s="111"/>
      <c r="MJG869" s="111"/>
      <c r="MJH869" s="111"/>
      <c r="MJI869" s="111"/>
      <c r="MJJ869" s="111"/>
      <c r="MJK869" s="111"/>
      <c r="MJL869" s="111"/>
      <c r="MJM869" s="111"/>
      <c r="MJN869" s="111"/>
      <c r="MJO869" s="111"/>
      <c r="MJP869" s="111"/>
      <c r="MJQ869" s="111"/>
      <c r="MJR869" s="111"/>
      <c r="MJS869" s="111"/>
      <c r="MJT869" s="111"/>
      <c r="MJU869" s="111"/>
      <c r="MJV869" s="111"/>
      <c r="MJW869" s="111"/>
      <c r="MJX869" s="111"/>
      <c r="MJY869" s="111"/>
      <c r="MJZ869" s="111"/>
      <c r="MKA869" s="111"/>
      <c r="MKB869" s="111"/>
      <c r="MKC869" s="111"/>
      <c r="MKD869" s="111"/>
      <c r="MKE869" s="111"/>
      <c r="MKF869" s="111"/>
      <c r="MKG869" s="111"/>
      <c r="MKH869" s="111"/>
      <c r="MKI869" s="111"/>
      <c r="MKJ869" s="111"/>
      <c r="MKK869" s="111"/>
      <c r="MKL869" s="111"/>
      <c r="MKM869" s="111"/>
      <c r="MKN869" s="111"/>
      <c r="MKO869" s="111"/>
      <c r="MKP869" s="111"/>
      <c r="MKQ869" s="111"/>
      <c r="MKR869" s="111"/>
      <c r="MKS869" s="111"/>
      <c r="MKT869" s="111"/>
      <c r="MKU869" s="111"/>
      <c r="MKV869" s="111"/>
      <c r="MKW869" s="111"/>
      <c r="MKX869" s="111"/>
      <c r="MKY869" s="111"/>
      <c r="MKZ869" s="111"/>
      <c r="MLA869" s="111"/>
      <c r="MLB869" s="111"/>
      <c r="MLC869" s="111"/>
      <c r="MLD869" s="111"/>
      <c r="MLE869" s="111"/>
      <c r="MLF869" s="111"/>
      <c r="MLG869" s="111"/>
      <c r="MLH869" s="111"/>
      <c r="MLI869" s="111"/>
      <c r="MLJ869" s="111"/>
      <c r="MLK869" s="111"/>
      <c r="MLL869" s="111"/>
      <c r="MLM869" s="111"/>
      <c r="MLN869" s="111"/>
      <c r="MLO869" s="111"/>
      <c r="MLP869" s="111"/>
      <c r="MLQ869" s="111"/>
      <c r="MLR869" s="111"/>
      <c r="MLS869" s="111"/>
      <c r="MLT869" s="111"/>
      <c r="MLU869" s="111"/>
      <c r="MLV869" s="111"/>
      <c r="MLW869" s="111"/>
      <c r="MLX869" s="111"/>
      <c r="MLY869" s="111"/>
      <c r="MLZ869" s="111"/>
      <c r="MMA869" s="111"/>
      <c r="MMB869" s="111"/>
      <c r="MMC869" s="111"/>
      <c r="MMD869" s="111"/>
      <c r="MME869" s="111"/>
      <c r="MMF869" s="111"/>
      <c r="MMG869" s="111"/>
      <c r="MMH869" s="111"/>
      <c r="MMI869" s="111"/>
      <c r="MMJ869" s="111"/>
      <c r="MMK869" s="111"/>
      <c r="MML869" s="111"/>
      <c r="MMM869" s="111"/>
      <c r="MMN869" s="111"/>
      <c r="MMO869" s="111"/>
      <c r="MMP869" s="111"/>
      <c r="MMQ869" s="111"/>
      <c r="MMR869" s="111"/>
      <c r="MMS869" s="111"/>
      <c r="MMT869" s="111"/>
      <c r="MMU869" s="111"/>
      <c r="MMV869" s="111"/>
      <c r="MMW869" s="111"/>
      <c r="MMX869" s="111"/>
      <c r="MMY869" s="111"/>
      <c r="MMZ869" s="111"/>
      <c r="MNA869" s="111"/>
      <c r="MNB869" s="111"/>
      <c r="MNC869" s="111"/>
      <c r="MND869" s="111"/>
      <c r="MNE869" s="111"/>
      <c r="MNF869" s="111"/>
      <c r="MNG869" s="111"/>
      <c r="MNH869" s="111"/>
      <c r="MNI869" s="111"/>
      <c r="MNJ869" s="111"/>
      <c r="MNK869" s="111"/>
      <c r="MNL869" s="111"/>
      <c r="MNM869" s="111"/>
      <c r="MNN869" s="111"/>
      <c r="MNO869" s="111"/>
      <c r="MNP869" s="111"/>
      <c r="MNQ869" s="111"/>
      <c r="MNR869" s="111"/>
      <c r="MNS869" s="111"/>
      <c r="MNT869" s="111"/>
      <c r="MNU869" s="111"/>
      <c r="MNV869" s="111"/>
      <c r="MNW869" s="111"/>
      <c r="MNX869" s="111"/>
      <c r="MNY869" s="111"/>
      <c r="MNZ869" s="111"/>
      <c r="MOA869" s="111"/>
      <c r="MOB869" s="111"/>
      <c r="MOC869" s="111"/>
      <c r="MOD869" s="111"/>
      <c r="MOE869" s="111"/>
      <c r="MOF869" s="111"/>
      <c r="MOG869" s="111"/>
      <c r="MOH869" s="111"/>
      <c r="MOI869" s="111"/>
      <c r="MOJ869" s="111"/>
      <c r="MOK869" s="111"/>
      <c r="MOL869" s="111"/>
      <c r="MOM869" s="111"/>
      <c r="MON869" s="111"/>
      <c r="MOO869" s="111"/>
      <c r="MOP869" s="111"/>
      <c r="MOQ869" s="111"/>
      <c r="MOR869" s="111"/>
      <c r="MOS869" s="111"/>
      <c r="MOT869" s="111"/>
      <c r="MOU869" s="111"/>
      <c r="MOV869" s="111"/>
      <c r="MOW869" s="111"/>
      <c r="MOX869" s="111"/>
      <c r="MOY869" s="111"/>
      <c r="MOZ869" s="111"/>
      <c r="MPA869" s="111"/>
      <c r="MPB869" s="111"/>
      <c r="MPC869" s="111"/>
      <c r="MPD869" s="111"/>
      <c r="MPE869" s="111"/>
      <c r="MPF869" s="111"/>
      <c r="MPG869" s="111"/>
      <c r="MPH869" s="111"/>
      <c r="MPI869" s="111"/>
      <c r="MPJ869" s="111"/>
      <c r="MPK869" s="111"/>
      <c r="MPL869" s="111"/>
      <c r="MPM869" s="111"/>
      <c r="MPN869" s="111"/>
      <c r="MPO869" s="111"/>
      <c r="MPP869" s="111"/>
      <c r="MPQ869" s="111"/>
      <c r="MPR869" s="111"/>
      <c r="MPS869" s="111"/>
      <c r="MPT869" s="111"/>
      <c r="MPU869" s="111"/>
      <c r="MPV869" s="111"/>
      <c r="MPW869" s="111"/>
      <c r="MPX869" s="111"/>
      <c r="MPY869" s="111"/>
      <c r="MPZ869" s="111"/>
      <c r="MQA869" s="111"/>
      <c r="MQB869" s="111"/>
      <c r="MQC869" s="111"/>
      <c r="MQD869" s="111"/>
      <c r="MQE869" s="111"/>
      <c r="MQF869" s="111"/>
      <c r="MQG869" s="111"/>
      <c r="MQH869" s="111"/>
      <c r="MQI869" s="111"/>
      <c r="MQJ869" s="111"/>
      <c r="MQK869" s="111"/>
      <c r="MQL869" s="111"/>
      <c r="MQM869" s="111"/>
      <c r="MQN869" s="111"/>
      <c r="MQO869" s="111"/>
      <c r="MQP869" s="111"/>
      <c r="MQQ869" s="111"/>
      <c r="MQR869" s="111"/>
      <c r="MQS869" s="111"/>
      <c r="MQT869" s="111"/>
      <c r="MQU869" s="111"/>
      <c r="MQV869" s="111"/>
      <c r="MQW869" s="111"/>
      <c r="MQX869" s="111"/>
      <c r="MQY869" s="111"/>
      <c r="MQZ869" s="111"/>
      <c r="MRA869" s="111"/>
      <c r="MRB869" s="111"/>
      <c r="MRC869" s="111"/>
      <c r="MRD869" s="111"/>
      <c r="MRE869" s="111"/>
      <c r="MRF869" s="111"/>
      <c r="MRG869" s="111"/>
      <c r="MRH869" s="111"/>
      <c r="MRI869" s="111"/>
      <c r="MRJ869" s="111"/>
      <c r="MRK869" s="111"/>
      <c r="MRL869" s="111"/>
      <c r="MRM869" s="111"/>
      <c r="MRN869" s="111"/>
      <c r="MRO869" s="111"/>
      <c r="MRP869" s="111"/>
      <c r="MRQ869" s="111"/>
      <c r="MRR869" s="111"/>
      <c r="MRS869" s="111"/>
      <c r="MRT869" s="111"/>
      <c r="MRU869" s="111"/>
      <c r="MRV869" s="111"/>
      <c r="MRW869" s="111"/>
      <c r="MRX869" s="111"/>
      <c r="MRY869" s="111"/>
      <c r="MRZ869" s="111"/>
      <c r="MSA869" s="111"/>
      <c r="MSB869" s="111"/>
      <c r="MSC869" s="111"/>
      <c r="MSD869" s="111"/>
      <c r="MSE869" s="111"/>
      <c r="MSF869" s="111"/>
      <c r="MSG869" s="111"/>
      <c r="MSH869" s="111"/>
      <c r="MSI869" s="111"/>
      <c r="MSJ869" s="111"/>
      <c r="MSK869" s="111"/>
      <c r="MSL869" s="111"/>
      <c r="MSM869" s="111"/>
      <c r="MSN869" s="111"/>
      <c r="MSO869" s="111"/>
      <c r="MSP869" s="111"/>
      <c r="MSQ869" s="111"/>
      <c r="MSR869" s="111"/>
      <c r="MSS869" s="111"/>
      <c r="MST869" s="111"/>
      <c r="MSU869" s="111"/>
      <c r="MSV869" s="111"/>
      <c r="MSW869" s="111"/>
      <c r="MSX869" s="111"/>
      <c r="MSY869" s="111"/>
      <c r="MSZ869" s="111"/>
      <c r="MTA869" s="111"/>
      <c r="MTB869" s="111"/>
      <c r="MTC869" s="111"/>
      <c r="MTD869" s="111"/>
      <c r="MTE869" s="111"/>
      <c r="MTF869" s="111"/>
      <c r="MTG869" s="111"/>
      <c r="MTH869" s="111"/>
      <c r="MTI869" s="111"/>
      <c r="MTJ869" s="111"/>
      <c r="MTK869" s="111"/>
      <c r="MTL869" s="111"/>
      <c r="MTM869" s="111"/>
      <c r="MTN869" s="111"/>
      <c r="MTO869" s="111"/>
      <c r="MTP869" s="111"/>
      <c r="MTQ869" s="111"/>
      <c r="MTR869" s="111"/>
      <c r="MTS869" s="111"/>
      <c r="MTT869" s="111"/>
      <c r="MTU869" s="111"/>
      <c r="MTV869" s="111"/>
      <c r="MTW869" s="111"/>
      <c r="MTX869" s="111"/>
      <c r="MTY869" s="111"/>
      <c r="MTZ869" s="111"/>
      <c r="MUA869" s="111"/>
      <c r="MUB869" s="111"/>
      <c r="MUC869" s="111"/>
      <c r="MUD869" s="111"/>
      <c r="MUE869" s="111"/>
      <c r="MUF869" s="111"/>
      <c r="MUG869" s="111"/>
      <c r="MUH869" s="111"/>
      <c r="MUI869" s="111"/>
      <c r="MUJ869" s="111"/>
      <c r="MUK869" s="111"/>
      <c r="MUL869" s="111"/>
      <c r="MUM869" s="111"/>
      <c r="MUN869" s="111"/>
      <c r="MUO869" s="111"/>
      <c r="MUP869" s="111"/>
      <c r="MUQ869" s="111"/>
      <c r="MUR869" s="111"/>
      <c r="MUS869" s="111"/>
      <c r="MUT869" s="111"/>
      <c r="MUU869" s="111"/>
      <c r="MUV869" s="111"/>
      <c r="MUW869" s="111"/>
      <c r="MUX869" s="111"/>
      <c r="MUY869" s="111"/>
      <c r="MUZ869" s="111"/>
      <c r="MVA869" s="111"/>
      <c r="MVB869" s="111"/>
      <c r="MVC869" s="111"/>
      <c r="MVD869" s="111"/>
      <c r="MVE869" s="111"/>
      <c r="MVF869" s="111"/>
      <c r="MVG869" s="111"/>
      <c r="MVH869" s="111"/>
      <c r="MVI869" s="111"/>
      <c r="MVJ869" s="111"/>
      <c r="MVK869" s="111"/>
      <c r="MVL869" s="111"/>
      <c r="MVM869" s="111"/>
      <c r="MVN869" s="111"/>
      <c r="MVO869" s="111"/>
      <c r="MVP869" s="111"/>
      <c r="MVQ869" s="111"/>
      <c r="MVR869" s="111"/>
      <c r="MVS869" s="111"/>
      <c r="MVT869" s="111"/>
      <c r="MVU869" s="111"/>
      <c r="MVV869" s="111"/>
      <c r="MVW869" s="111"/>
      <c r="MVX869" s="111"/>
      <c r="MVY869" s="111"/>
      <c r="MVZ869" s="111"/>
      <c r="MWA869" s="111"/>
      <c r="MWB869" s="111"/>
      <c r="MWC869" s="111"/>
      <c r="MWD869" s="111"/>
      <c r="MWE869" s="111"/>
      <c r="MWF869" s="111"/>
      <c r="MWG869" s="111"/>
      <c r="MWH869" s="111"/>
      <c r="MWI869" s="111"/>
      <c r="MWJ869" s="111"/>
      <c r="MWK869" s="111"/>
      <c r="MWL869" s="111"/>
      <c r="MWM869" s="111"/>
      <c r="MWN869" s="111"/>
      <c r="MWO869" s="111"/>
      <c r="MWP869" s="111"/>
      <c r="MWQ869" s="111"/>
      <c r="MWR869" s="111"/>
      <c r="MWS869" s="111"/>
      <c r="MWT869" s="111"/>
      <c r="MWU869" s="111"/>
      <c r="MWV869" s="111"/>
      <c r="MWW869" s="111"/>
      <c r="MWX869" s="111"/>
      <c r="MWY869" s="111"/>
      <c r="MWZ869" s="111"/>
      <c r="MXA869" s="111"/>
      <c r="MXB869" s="111"/>
      <c r="MXC869" s="111"/>
      <c r="MXD869" s="111"/>
      <c r="MXE869" s="111"/>
      <c r="MXF869" s="111"/>
      <c r="MXG869" s="111"/>
      <c r="MXH869" s="111"/>
      <c r="MXI869" s="111"/>
      <c r="MXJ869" s="111"/>
      <c r="MXK869" s="111"/>
      <c r="MXL869" s="111"/>
      <c r="MXM869" s="111"/>
      <c r="MXN869" s="111"/>
      <c r="MXO869" s="111"/>
      <c r="MXP869" s="111"/>
      <c r="MXQ869" s="111"/>
      <c r="MXR869" s="111"/>
      <c r="MXS869" s="111"/>
      <c r="MXT869" s="111"/>
      <c r="MXU869" s="111"/>
      <c r="MXV869" s="111"/>
      <c r="MXW869" s="111"/>
      <c r="MXX869" s="111"/>
      <c r="MXY869" s="111"/>
      <c r="MXZ869" s="111"/>
      <c r="MYA869" s="111"/>
      <c r="MYB869" s="111"/>
      <c r="MYC869" s="111"/>
      <c r="MYD869" s="111"/>
      <c r="MYE869" s="111"/>
      <c r="MYF869" s="111"/>
      <c r="MYG869" s="111"/>
      <c r="MYH869" s="111"/>
      <c r="MYI869" s="111"/>
      <c r="MYJ869" s="111"/>
      <c r="MYK869" s="111"/>
      <c r="MYL869" s="111"/>
      <c r="MYM869" s="111"/>
      <c r="MYN869" s="111"/>
      <c r="MYO869" s="111"/>
      <c r="MYP869" s="111"/>
      <c r="MYQ869" s="111"/>
      <c r="MYR869" s="111"/>
      <c r="MYS869" s="111"/>
      <c r="MYT869" s="111"/>
      <c r="MYU869" s="111"/>
      <c r="MYV869" s="111"/>
      <c r="MYW869" s="111"/>
      <c r="MYX869" s="111"/>
      <c r="MYY869" s="111"/>
      <c r="MYZ869" s="111"/>
      <c r="MZA869" s="111"/>
      <c r="MZB869" s="111"/>
      <c r="MZC869" s="111"/>
      <c r="MZD869" s="111"/>
      <c r="MZE869" s="111"/>
      <c r="MZF869" s="111"/>
      <c r="MZG869" s="111"/>
      <c r="MZH869" s="111"/>
      <c r="MZI869" s="111"/>
      <c r="MZJ869" s="111"/>
      <c r="MZK869" s="111"/>
      <c r="MZL869" s="111"/>
      <c r="MZM869" s="111"/>
      <c r="MZN869" s="111"/>
      <c r="MZO869" s="111"/>
      <c r="MZP869" s="111"/>
      <c r="MZQ869" s="111"/>
      <c r="MZR869" s="111"/>
      <c r="MZS869" s="111"/>
      <c r="MZT869" s="111"/>
      <c r="MZU869" s="111"/>
      <c r="MZV869" s="111"/>
      <c r="MZW869" s="111"/>
      <c r="MZX869" s="111"/>
      <c r="MZY869" s="111"/>
      <c r="MZZ869" s="111"/>
      <c r="NAA869" s="111"/>
      <c r="NAB869" s="111"/>
      <c r="NAC869" s="111"/>
      <c r="NAD869" s="111"/>
      <c r="NAE869" s="111"/>
      <c r="NAF869" s="111"/>
      <c r="NAG869" s="111"/>
      <c r="NAH869" s="111"/>
      <c r="NAI869" s="111"/>
      <c r="NAJ869" s="111"/>
      <c r="NAK869" s="111"/>
      <c r="NAL869" s="111"/>
      <c r="NAM869" s="111"/>
      <c r="NAN869" s="111"/>
      <c r="NAO869" s="111"/>
      <c r="NAP869" s="111"/>
      <c r="NAQ869" s="111"/>
      <c r="NAR869" s="111"/>
      <c r="NAS869" s="111"/>
      <c r="NAT869" s="111"/>
      <c r="NAU869" s="111"/>
      <c r="NAV869" s="111"/>
      <c r="NAW869" s="111"/>
      <c r="NAX869" s="111"/>
      <c r="NAY869" s="111"/>
      <c r="NAZ869" s="111"/>
      <c r="NBA869" s="111"/>
      <c r="NBB869" s="111"/>
      <c r="NBC869" s="111"/>
      <c r="NBD869" s="111"/>
      <c r="NBE869" s="111"/>
      <c r="NBF869" s="111"/>
      <c r="NBG869" s="111"/>
      <c r="NBH869" s="111"/>
      <c r="NBI869" s="111"/>
      <c r="NBJ869" s="111"/>
      <c r="NBK869" s="111"/>
      <c r="NBL869" s="111"/>
      <c r="NBM869" s="111"/>
      <c r="NBN869" s="111"/>
      <c r="NBO869" s="111"/>
      <c r="NBP869" s="111"/>
      <c r="NBQ869" s="111"/>
      <c r="NBR869" s="111"/>
      <c r="NBS869" s="111"/>
      <c r="NBT869" s="111"/>
      <c r="NBU869" s="111"/>
      <c r="NBV869" s="111"/>
      <c r="NBW869" s="111"/>
      <c r="NBX869" s="111"/>
      <c r="NBY869" s="111"/>
      <c r="NBZ869" s="111"/>
      <c r="NCA869" s="111"/>
      <c r="NCB869" s="111"/>
      <c r="NCC869" s="111"/>
      <c r="NCD869" s="111"/>
      <c r="NCE869" s="111"/>
      <c r="NCF869" s="111"/>
      <c r="NCG869" s="111"/>
      <c r="NCH869" s="111"/>
      <c r="NCI869" s="111"/>
      <c r="NCJ869" s="111"/>
      <c r="NCK869" s="111"/>
      <c r="NCL869" s="111"/>
      <c r="NCM869" s="111"/>
      <c r="NCN869" s="111"/>
      <c r="NCO869" s="111"/>
      <c r="NCP869" s="111"/>
      <c r="NCQ869" s="111"/>
      <c r="NCR869" s="111"/>
      <c r="NCS869" s="111"/>
      <c r="NCT869" s="111"/>
      <c r="NCU869" s="111"/>
      <c r="NCV869" s="111"/>
      <c r="NCW869" s="111"/>
      <c r="NCX869" s="111"/>
      <c r="NCY869" s="111"/>
      <c r="NCZ869" s="111"/>
      <c r="NDA869" s="111"/>
      <c r="NDB869" s="111"/>
      <c r="NDC869" s="111"/>
      <c r="NDD869" s="111"/>
      <c r="NDE869" s="111"/>
      <c r="NDF869" s="111"/>
      <c r="NDG869" s="111"/>
      <c r="NDH869" s="111"/>
      <c r="NDI869" s="111"/>
      <c r="NDJ869" s="111"/>
      <c r="NDK869" s="111"/>
      <c r="NDL869" s="111"/>
      <c r="NDM869" s="111"/>
      <c r="NDN869" s="111"/>
      <c r="NDO869" s="111"/>
      <c r="NDP869" s="111"/>
      <c r="NDQ869" s="111"/>
      <c r="NDR869" s="111"/>
      <c r="NDS869" s="111"/>
      <c r="NDT869" s="111"/>
      <c r="NDU869" s="111"/>
      <c r="NDV869" s="111"/>
      <c r="NDW869" s="111"/>
      <c r="NDX869" s="111"/>
      <c r="NDY869" s="111"/>
      <c r="NDZ869" s="111"/>
      <c r="NEA869" s="111"/>
      <c r="NEB869" s="111"/>
      <c r="NEC869" s="111"/>
      <c r="NED869" s="111"/>
      <c r="NEE869" s="111"/>
      <c r="NEF869" s="111"/>
      <c r="NEG869" s="111"/>
      <c r="NEH869" s="111"/>
      <c r="NEI869" s="111"/>
      <c r="NEJ869" s="111"/>
      <c r="NEK869" s="111"/>
      <c r="NEL869" s="111"/>
      <c r="NEM869" s="111"/>
      <c r="NEN869" s="111"/>
      <c r="NEO869" s="111"/>
      <c r="NEP869" s="111"/>
      <c r="NEQ869" s="111"/>
      <c r="NER869" s="111"/>
      <c r="NES869" s="111"/>
      <c r="NET869" s="111"/>
      <c r="NEU869" s="111"/>
      <c r="NEV869" s="111"/>
      <c r="NEW869" s="111"/>
      <c r="NEX869" s="111"/>
      <c r="NEY869" s="111"/>
      <c r="NEZ869" s="111"/>
      <c r="NFA869" s="111"/>
      <c r="NFB869" s="111"/>
      <c r="NFC869" s="111"/>
      <c r="NFD869" s="111"/>
      <c r="NFE869" s="111"/>
      <c r="NFF869" s="111"/>
      <c r="NFG869" s="111"/>
      <c r="NFH869" s="111"/>
      <c r="NFI869" s="111"/>
      <c r="NFJ869" s="111"/>
      <c r="NFK869" s="111"/>
      <c r="NFL869" s="111"/>
      <c r="NFM869" s="111"/>
      <c r="NFN869" s="111"/>
      <c r="NFO869" s="111"/>
      <c r="NFP869" s="111"/>
      <c r="NFQ869" s="111"/>
      <c r="NFR869" s="111"/>
      <c r="NFS869" s="111"/>
      <c r="NFT869" s="111"/>
      <c r="NFU869" s="111"/>
      <c r="NFV869" s="111"/>
      <c r="NFW869" s="111"/>
      <c r="NFX869" s="111"/>
      <c r="NFY869" s="111"/>
      <c r="NFZ869" s="111"/>
      <c r="NGA869" s="111"/>
      <c r="NGB869" s="111"/>
      <c r="NGC869" s="111"/>
      <c r="NGD869" s="111"/>
      <c r="NGE869" s="111"/>
      <c r="NGF869" s="111"/>
      <c r="NGG869" s="111"/>
      <c r="NGH869" s="111"/>
      <c r="NGI869" s="111"/>
      <c r="NGJ869" s="111"/>
      <c r="NGK869" s="111"/>
      <c r="NGL869" s="111"/>
      <c r="NGM869" s="111"/>
      <c r="NGN869" s="111"/>
      <c r="NGO869" s="111"/>
      <c r="NGP869" s="111"/>
      <c r="NGQ869" s="111"/>
      <c r="NGR869" s="111"/>
      <c r="NGS869" s="111"/>
      <c r="NGT869" s="111"/>
      <c r="NGU869" s="111"/>
      <c r="NGV869" s="111"/>
      <c r="NGW869" s="111"/>
      <c r="NGX869" s="111"/>
      <c r="NGY869" s="111"/>
      <c r="NGZ869" s="111"/>
      <c r="NHA869" s="111"/>
      <c r="NHB869" s="111"/>
      <c r="NHC869" s="111"/>
      <c r="NHD869" s="111"/>
      <c r="NHE869" s="111"/>
      <c r="NHF869" s="111"/>
      <c r="NHG869" s="111"/>
      <c r="NHH869" s="111"/>
      <c r="NHI869" s="111"/>
      <c r="NHJ869" s="111"/>
      <c r="NHK869" s="111"/>
      <c r="NHL869" s="111"/>
      <c r="NHM869" s="111"/>
      <c r="NHN869" s="111"/>
      <c r="NHO869" s="111"/>
      <c r="NHP869" s="111"/>
      <c r="NHQ869" s="111"/>
      <c r="NHR869" s="111"/>
      <c r="NHS869" s="111"/>
      <c r="NHT869" s="111"/>
      <c r="NHU869" s="111"/>
      <c r="NHV869" s="111"/>
      <c r="NHW869" s="111"/>
      <c r="NHX869" s="111"/>
      <c r="NHY869" s="111"/>
      <c r="NHZ869" s="111"/>
      <c r="NIA869" s="111"/>
      <c r="NIB869" s="111"/>
      <c r="NIC869" s="111"/>
      <c r="NID869" s="111"/>
      <c r="NIE869" s="111"/>
      <c r="NIF869" s="111"/>
      <c r="NIG869" s="111"/>
      <c r="NIH869" s="111"/>
      <c r="NII869" s="111"/>
      <c r="NIJ869" s="111"/>
      <c r="NIK869" s="111"/>
      <c r="NIL869" s="111"/>
      <c r="NIM869" s="111"/>
      <c r="NIN869" s="111"/>
      <c r="NIO869" s="111"/>
      <c r="NIP869" s="111"/>
      <c r="NIQ869" s="111"/>
      <c r="NIR869" s="111"/>
      <c r="NIS869" s="111"/>
      <c r="NIT869" s="111"/>
      <c r="NIU869" s="111"/>
      <c r="NIV869" s="111"/>
      <c r="NIW869" s="111"/>
      <c r="NIX869" s="111"/>
      <c r="NIY869" s="111"/>
      <c r="NIZ869" s="111"/>
      <c r="NJA869" s="111"/>
      <c r="NJB869" s="111"/>
      <c r="NJC869" s="111"/>
      <c r="NJD869" s="111"/>
      <c r="NJE869" s="111"/>
      <c r="NJF869" s="111"/>
      <c r="NJG869" s="111"/>
      <c r="NJH869" s="111"/>
      <c r="NJI869" s="111"/>
      <c r="NJJ869" s="111"/>
      <c r="NJK869" s="111"/>
      <c r="NJL869" s="111"/>
      <c r="NJM869" s="111"/>
      <c r="NJN869" s="111"/>
      <c r="NJO869" s="111"/>
      <c r="NJP869" s="111"/>
      <c r="NJQ869" s="111"/>
      <c r="NJR869" s="111"/>
      <c r="NJS869" s="111"/>
      <c r="NJT869" s="111"/>
      <c r="NJU869" s="111"/>
      <c r="NJV869" s="111"/>
      <c r="NJW869" s="111"/>
      <c r="NJX869" s="111"/>
      <c r="NJY869" s="111"/>
      <c r="NJZ869" s="111"/>
      <c r="NKA869" s="111"/>
      <c r="NKB869" s="111"/>
      <c r="NKC869" s="111"/>
      <c r="NKD869" s="111"/>
      <c r="NKE869" s="111"/>
      <c r="NKF869" s="111"/>
      <c r="NKG869" s="111"/>
      <c r="NKH869" s="111"/>
      <c r="NKI869" s="111"/>
      <c r="NKJ869" s="111"/>
      <c r="NKK869" s="111"/>
      <c r="NKL869" s="111"/>
      <c r="NKM869" s="111"/>
      <c r="NKN869" s="111"/>
      <c r="NKO869" s="111"/>
      <c r="NKP869" s="111"/>
      <c r="NKQ869" s="111"/>
      <c r="NKR869" s="111"/>
      <c r="NKS869" s="111"/>
      <c r="NKT869" s="111"/>
      <c r="NKU869" s="111"/>
      <c r="NKV869" s="111"/>
      <c r="NKW869" s="111"/>
      <c r="NKX869" s="111"/>
      <c r="NKY869" s="111"/>
      <c r="NKZ869" s="111"/>
      <c r="NLA869" s="111"/>
      <c r="NLB869" s="111"/>
      <c r="NLC869" s="111"/>
      <c r="NLD869" s="111"/>
      <c r="NLE869" s="111"/>
      <c r="NLF869" s="111"/>
      <c r="NLG869" s="111"/>
      <c r="NLH869" s="111"/>
      <c r="NLI869" s="111"/>
      <c r="NLJ869" s="111"/>
      <c r="NLK869" s="111"/>
      <c r="NLL869" s="111"/>
      <c r="NLM869" s="111"/>
      <c r="NLN869" s="111"/>
      <c r="NLO869" s="111"/>
      <c r="NLP869" s="111"/>
      <c r="NLQ869" s="111"/>
      <c r="NLR869" s="111"/>
      <c r="NLS869" s="111"/>
      <c r="NLT869" s="111"/>
      <c r="NLU869" s="111"/>
      <c r="NLV869" s="111"/>
      <c r="NLW869" s="111"/>
      <c r="NLX869" s="111"/>
      <c r="NLY869" s="111"/>
      <c r="NLZ869" s="111"/>
      <c r="NMA869" s="111"/>
      <c r="NMB869" s="111"/>
      <c r="NMC869" s="111"/>
      <c r="NMD869" s="111"/>
      <c r="NME869" s="111"/>
      <c r="NMF869" s="111"/>
      <c r="NMG869" s="111"/>
      <c r="NMH869" s="111"/>
      <c r="NMI869" s="111"/>
      <c r="NMJ869" s="111"/>
      <c r="NMK869" s="111"/>
      <c r="NML869" s="111"/>
      <c r="NMM869" s="111"/>
      <c r="NMN869" s="111"/>
      <c r="NMO869" s="111"/>
      <c r="NMP869" s="111"/>
      <c r="NMQ869" s="111"/>
      <c r="NMR869" s="111"/>
      <c r="NMS869" s="111"/>
      <c r="NMT869" s="111"/>
      <c r="NMU869" s="111"/>
      <c r="NMV869" s="111"/>
      <c r="NMW869" s="111"/>
      <c r="NMX869" s="111"/>
      <c r="NMY869" s="111"/>
      <c r="NMZ869" s="111"/>
      <c r="NNA869" s="111"/>
      <c r="NNB869" s="111"/>
      <c r="NNC869" s="111"/>
      <c r="NND869" s="111"/>
      <c r="NNE869" s="111"/>
      <c r="NNF869" s="111"/>
      <c r="NNG869" s="111"/>
      <c r="NNH869" s="111"/>
      <c r="NNI869" s="111"/>
      <c r="NNJ869" s="111"/>
      <c r="NNK869" s="111"/>
      <c r="NNL869" s="111"/>
      <c r="NNM869" s="111"/>
      <c r="NNN869" s="111"/>
      <c r="NNO869" s="111"/>
      <c r="NNP869" s="111"/>
      <c r="NNQ869" s="111"/>
      <c r="NNR869" s="111"/>
      <c r="NNS869" s="111"/>
      <c r="NNT869" s="111"/>
      <c r="NNU869" s="111"/>
      <c r="NNV869" s="111"/>
      <c r="NNW869" s="111"/>
      <c r="NNX869" s="111"/>
      <c r="NNY869" s="111"/>
      <c r="NNZ869" s="111"/>
      <c r="NOA869" s="111"/>
      <c r="NOB869" s="111"/>
      <c r="NOC869" s="111"/>
      <c r="NOD869" s="111"/>
      <c r="NOE869" s="111"/>
      <c r="NOF869" s="111"/>
      <c r="NOG869" s="111"/>
      <c r="NOH869" s="111"/>
      <c r="NOI869" s="111"/>
      <c r="NOJ869" s="111"/>
      <c r="NOK869" s="111"/>
      <c r="NOL869" s="111"/>
      <c r="NOM869" s="111"/>
      <c r="NON869" s="111"/>
      <c r="NOO869" s="111"/>
      <c r="NOP869" s="111"/>
      <c r="NOQ869" s="111"/>
      <c r="NOR869" s="111"/>
      <c r="NOS869" s="111"/>
      <c r="NOT869" s="111"/>
      <c r="NOU869" s="111"/>
      <c r="NOV869" s="111"/>
      <c r="NOW869" s="111"/>
      <c r="NOX869" s="111"/>
      <c r="NOY869" s="111"/>
      <c r="NOZ869" s="111"/>
      <c r="NPA869" s="111"/>
      <c r="NPB869" s="111"/>
      <c r="NPC869" s="111"/>
      <c r="NPD869" s="111"/>
      <c r="NPE869" s="111"/>
      <c r="NPF869" s="111"/>
      <c r="NPG869" s="111"/>
      <c r="NPH869" s="111"/>
      <c r="NPI869" s="111"/>
      <c r="NPJ869" s="111"/>
      <c r="NPK869" s="111"/>
      <c r="NPL869" s="111"/>
      <c r="NPM869" s="111"/>
      <c r="NPN869" s="111"/>
      <c r="NPO869" s="111"/>
      <c r="NPP869" s="111"/>
      <c r="NPQ869" s="111"/>
      <c r="NPR869" s="111"/>
      <c r="NPS869" s="111"/>
      <c r="NPT869" s="111"/>
      <c r="NPU869" s="111"/>
      <c r="NPV869" s="111"/>
      <c r="NPW869" s="111"/>
      <c r="NPX869" s="111"/>
      <c r="NPY869" s="111"/>
      <c r="NPZ869" s="111"/>
      <c r="NQA869" s="111"/>
      <c r="NQB869" s="111"/>
      <c r="NQC869" s="111"/>
      <c r="NQD869" s="111"/>
      <c r="NQE869" s="111"/>
      <c r="NQF869" s="111"/>
      <c r="NQG869" s="111"/>
      <c r="NQH869" s="111"/>
      <c r="NQI869" s="111"/>
      <c r="NQJ869" s="111"/>
      <c r="NQK869" s="111"/>
      <c r="NQL869" s="111"/>
      <c r="NQM869" s="111"/>
      <c r="NQN869" s="111"/>
      <c r="NQO869" s="111"/>
      <c r="NQP869" s="111"/>
      <c r="NQQ869" s="111"/>
      <c r="NQR869" s="111"/>
      <c r="NQS869" s="111"/>
      <c r="NQT869" s="111"/>
      <c r="NQU869" s="111"/>
      <c r="NQV869" s="111"/>
      <c r="NQW869" s="111"/>
      <c r="NQX869" s="111"/>
      <c r="NQY869" s="111"/>
      <c r="NQZ869" s="111"/>
      <c r="NRA869" s="111"/>
      <c r="NRB869" s="111"/>
      <c r="NRC869" s="111"/>
      <c r="NRD869" s="111"/>
      <c r="NRE869" s="111"/>
      <c r="NRF869" s="111"/>
      <c r="NRG869" s="111"/>
      <c r="NRH869" s="111"/>
      <c r="NRI869" s="111"/>
      <c r="NRJ869" s="111"/>
      <c r="NRK869" s="111"/>
      <c r="NRL869" s="111"/>
      <c r="NRM869" s="111"/>
      <c r="NRN869" s="111"/>
      <c r="NRO869" s="111"/>
      <c r="NRP869" s="111"/>
      <c r="NRQ869" s="111"/>
      <c r="NRR869" s="111"/>
      <c r="NRS869" s="111"/>
      <c r="NRT869" s="111"/>
      <c r="NRU869" s="111"/>
      <c r="NRV869" s="111"/>
      <c r="NRW869" s="111"/>
      <c r="NRX869" s="111"/>
      <c r="NRY869" s="111"/>
      <c r="NRZ869" s="111"/>
      <c r="NSA869" s="111"/>
      <c r="NSB869" s="111"/>
      <c r="NSC869" s="111"/>
      <c r="NSD869" s="111"/>
      <c r="NSE869" s="111"/>
      <c r="NSF869" s="111"/>
      <c r="NSG869" s="111"/>
      <c r="NSH869" s="111"/>
      <c r="NSI869" s="111"/>
      <c r="NSJ869" s="111"/>
      <c r="NSK869" s="111"/>
      <c r="NSL869" s="111"/>
      <c r="NSM869" s="111"/>
      <c r="NSN869" s="111"/>
      <c r="NSO869" s="111"/>
      <c r="NSP869" s="111"/>
      <c r="NSQ869" s="111"/>
      <c r="NSR869" s="111"/>
      <c r="NSS869" s="111"/>
      <c r="NST869" s="111"/>
      <c r="NSU869" s="111"/>
      <c r="NSV869" s="111"/>
      <c r="NSW869" s="111"/>
      <c r="NSX869" s="111"/>
      <c r="NSY869" s="111"/>
      <c r="NSZ869" s="111"/>
      <c r="NTA869" s="111"/>
      <c r="NTB869" s="111"/>
      <c r="NTC869" s="111"/>
      <c r="NTD869" s="111"/>
      <c r="NTE869" s="111"/>
      <c r="NTF869" s="111"/>
      <c r="NTG869" s="111"/>
      <c r="NTH869" s="111"/>
      <c r="NTI869" s="111"/>
      <c r="NTJ869" s="111"/>
      <c r="NTK869" s="111"/>
      <c r="NTL869" s="111"/>
      <c r="NTM869" s="111"/>
      <c r="NTN869" s="111"/>
      <c r="NTO869" s="111"/>
      <c r="NTP869" s="111"/>
      <c r="NTQ869" s="111"/>
      <c r="NTR869" s="111"/>
      <c r="NTS869" s="111"/>
      <c r="NTT869" s="111"/>
      <c r="NTU869" s="111"/>
      <c r="NTV869" s="111"/>
      <c r="NTW869" s="111"/>
      <c r="NTX869" s="111"/>
      <c r="NTY869" s="111"/>
      <c r="NTZ869" s="111"/>
      <c r="NUA869" s="111"/>
      <c r="NUB869" s="111"/>
      <c r="NUC869" s="111"/>
      <c r="NUD869" s="111"/>
      <c r="NUE869" s="111"/>
      <c r="NUF869" s="111"/>
      <c r="NUG869" s="111"/>
      <c r="NUH869" s="111"/>
      <c r="NUI869" s="111"/>
      <c r="NUJ869" s="111"/>
      <c r="NUK869" s="111"/>
      <c r="NUL869" s="111"/>
      <c r="NUM869" s="111"/>
      <c r="NUN869" s="111"/>
      <c r="NUO869" s="111"/>
      <c r="NUP869" s="111"/>
      <c r="NUQ869" s="111"/>
      <c r="NUR869" s="111"/>
      <c r="NUS869" s="111"/>
      <c r="NUT869" s="111"/>
      <c r="NUU869" s="111"/>
      <c r="NUV869" s="111"/>
      <c r="NUW869" s="111"/>
      <c r="NUX869" s="111"/>
      <c r="NUY869" s="111"/>
      <c r="NUZ869" s="111"/>
      <c r="NVA869" s="111"/>
      <c r="NVB869" s="111"/>
      <c r="NVC869" s="111"/>
      <c r="NVD869" s="111"/>
      <c r="NVE869" s="111"/>
      <c r="NVF869" s="111"/>
      <c r="NVG869" s="111"/>
      <c r="NVH869" s="111"/>
      <c r="NVI869" s="111"/>
      <c r="NVJ869" s="111"/>
      <c r="NVK869" s="111"/>
      <c r="NVL869" s="111"/>
      <c r="NVM869" s="111"/>
      <c r="NVN869" s="111"/>
      <c r="NVO869" s="111"/>
      <c r="NVP869" s="111"/>
      <c r="NVQ869" s="111"/>
      <c r="NVR869" s="111"/>
      <c r="NVS869" s="111"/>
      <c r="NVT869" s="111"/>
      <c r="NVU869" s="111"/>
      <c r="NVV869" s="111"/>
      <c r="NVW869" s="111"/>
      <c r="NVX869" s="111"/>
      <c r="NVY869" s="111"/>
      <c r="NVZ869" s="111"/>
      <c r="NWA869" s="111"/>
      <c r="NWB869" s="111"/>
      <c r="NWC869" s="111"/>
      <c r="NWD869" s="111"/>
      <c r="NWE869" s="111"/>
      <c r="NWF869" s="111"/>
      <c r="NWG869" s="111"/>
      <c r="NWH869" s="111"/>
      <c r="NWI869" s="111"/>
      <c r="NWJ869" s="111"/>
      <c r="NWK869" s="111"/>
      <c r="NWL869" s="111"/>
      <c r="NWM869" s="111"/>
      <c r="NWN869" s="111"/>
      <c r="NWO869" s="111"/>
      <c r="NWP869" s="111"/>
      <c r="NWQ869" s="111"/>
      <c r="NWR869" s="111"/>
      <c r="NWS869" s="111"/>
      <c r="NWT869" s="111"/>
      <c r="NWU869" s="111"/>
      <c r="NWV869" s="111"/>
      <c r="NWW869" s="111"/>
      <c r="NWX869" s="111"/>
      <c r="NWY869" s="111"/>
      <c r="NWZ869" s="111"/>
      <c r="NXA869" s="111"/>
      <c r="NXB869" s="111"/>
      <c r="NXC869" s="111"/>
      <c r="NXD869" s="111"/>
      <c r="NXE869" s="111"/>
      <c r="NXF869" s="111"/>
      <c r="NXG869" s="111"/>
      <c r="NXH869" s="111"/>
      <c r="NXI869" s="111"/>
      <c r="NXJ869" s="111"/>
      <c r="NXK869" s="111"/>
      <c r="NXL869" s="111"/>
      <c r="NXM869" s="111"/>
      <c r="NXN869" s="111"/>
      <c r="NXO869" s="111"/>
      <c r="NXP869" s="111"/>
      <c r="NXQ869" s="111"/>
      <c r="NXR869" s="111"/>
      <c r="NXS869" s="111"/>
      <c r="NXT869" s="111"/>
      <c r="NXU869" s="111"/>
      <c r="NXV869" s="111"/>
      <c r="NXW869" s="111"/>
      <c r="NXX869" s="111"/>
      <c r="NXY869" s="111"/>
      <c r="NXZ869" s="111"/>
      <c r="NYA869" s="111"/>
      <c r="NYB869" s="111"/>
      <c r="NYC869" s="111"/>
      <c r="NYD869" s="111"/>
      <c r="NYE869" s="111"/>
      <c r="NYF869" s="111"/>
      <c r="NYG869" s="111"/>
      <c r="NYH869" s="111"/>
      <c r="NYI869" s="111"/>
      <c r="NYJ869" s="111"/>
      <c r="NYK869" s="111"/>
      <c r="NYL869" s="111"/>
      <c r="NYM869" s="111"/>
      <c r="NYN869" s="111"/>
      <c r="NYO869" s="111"/>
      <c r="NYP869" s="111"/>
      <c r="NYQ869" s="111"/>
      <c r="NYR869" s="111"/>
      <c r="NYS869" s="111"/>
      <c r="NYT869" s="111"/>
      <c r="NYU869" s="111"/>
      <c r="NYV869" s="111"/>
      <c r="NYW869" s="111"/>
      <c r="NYX869" s="111"/>
      <c r="NYY869" s="111"/>
      <c r="NYZ869" s="111"/>
      <c r="NZA869" s="111"/>
      <c r="NZB869" s="111"/>
      <c r="NZC869" s="111"/>
      <c r="NZD869" s="111"/>
      <c r="NZE869" s="111"/>
      <c r="NZF869" s="111"/>
      <c r="NZG869" s="111"/>
      <c r="NZH869" s="111"/>
      <c r="NZI869" s="111"/>
      <c r="NZJ869" s="111"/>
      <c r="NZK869" s="111"/>
      <c r="NZL869" s="111"/>
      <c r="NZM869" s="111"/>
      <c r="NZN869" s="111"/>
      <c r="NZO869" s="111"/>
      <c r="NZP869" s="111"/>
      <c r="NZQ869" s="111"/>
      <c r="NZR869" s="111"/>
      <c r="NZS869" s="111"/>
      <c r="NZT869" s="111"/>
      <c r="NZU869" s="111"/>
      <c r="NZV869" s="111"/>
      <c r="NZW869" s="111"/>
      <c r="NZX869" s="111"/>
      <c r="NZY869" s="111"/>
      <c r="NZZ869" s="111"/>
      <c r="OAA869" s="111"/>
      <c r="OAB869" s="111"/>
      <c r="OAC869" s="111"/>
      <c r="OAD869" s="111"/>
      <c r="OAE869" s="111"/>
      <c r="OAF869" s="111"/>
      <c r="OAG869" s="111"/>
      <c r="OAH869" s="111"/>
      <c r="OAI869" s="111"/>
      <c r="OAJ869" s="111"/>
      <c r="OAK869" s="111"/>
      <c r="OAL869" s="111"/>
      <c r="OAM869" s="111"/>
      <c r="OAN869" s="111"/>
      <c r="OAO869" s="111"/>
      <c r="OAP869" s="111"/>
      <c r="OAQ869" s="111"/>
      <c r="OAR869" s="111"/>
      <c r="OAS869" s="111"/>
      <c r="OAT869" s="111"/>
      <c r="OAU869" s="111"/>
      <c r="OAV869" s="111"/>
      <c r="OAW869" s="111"/>
      <c r="OAX869" s="111"/>
      <c r="OAY869" s="111"/>
      <c r="OAZ869" s="111"/>
      <c r="OBA869" s="111"/>
      <c r="OBB869" s="111"/>
      <c r="OBC869" s="111"/>
      <c r="OBD869" s="111"/>
      <c r="OBE869" s="111"/>
      <c r="OBF869" s="111"/>
      <c r="OBG869" s="111"/>
      <c r="OBH869" s="111"/>
      <c r="OBI869" s="111"/>
      <c r="OBJ869" s="111"/>
      <c r="OBK869" s="111"/>
      <c r="OBL869" s="111"/>
      <c r="OBM869" s="111"/>
      <c r="OBN869" s="111"/>
      <c r="OBO869" s="111"/>
      <c r="OBP869" s="111"/>
      <c r="OBQ869" s="111"/>
      <c r="OBR869" s="111"/>
      <c r="OBS869" s="111"/>
      <c r="OBT869" s="111"/>
      <c r="OBU869" s="111"/>
      <c r="OBV869" s="111"/>
      <c r="OBW869" s="111"/>
      <c r="OBX869" s="111"/>
      <c r="OBY869" s="111"/>
      <c r="OBZ869" s="111"/>
      <c r="OCA869" s="111"/>
      <c r="OCB869" s="111"/>
      <c r="OCC869" s="111"/>
      <c r="OCD869" s="111"/>
      <c r="OCE869" s="111"/>
      <c r="OCF869" s="111"/>
      <c r="OCG869" s="111"/>
      <c r="OCH869" s="111"/>
      <c r="OCI869" s="111"/>
      <c r="OCJ869" s="111"/>
      <c r="OCK869" s="111"/>
      <c r="OCL869" s="111"/>
      <c r="OCM869" s="111"/>
      <c r="OCN869" s="111"/>
      <c r="OCO869" s="111"/>
      <c r="OCP869" s="111"/>
      <c r="OCQ869" s="111"/>
      <c r="OCR869" s="111"/>
      <c r="OCS869" s="111"/>
      <c r="OCT869" s="111"/>
      <c r="OCU869" s="111"/>
      <c r="OCV869" s="111"/>
      <c r="OCW869" s="111"/>
      <c r="OCX869" s="111"/>
      <c r="OCY869" s="111"/>
      <c r="OCZ869" s="111"/>
      <c r="ODA869" s="111"/>
      <c r="ODB869" s="111"/>
      <c r="ODC869" s="111"/>
      <c r="ODD869" s="111"/>
      <c r="ODE869" s="111"/>
      <c r="ODF869" s="111"/>
      <c r="ODG869" s="111"/>
      <c r="ODH869" s="111"/>
      <c r="ODI869" s="111"/>
      <c r="ODJ869" s="111"/>
      <c r="ODK869" s="111"/>
      <c r="ODL869" s="111"/>
      <c r="ODM869" s="111"/>
      <c r="ODN869" s="111"/>
      <c r="ODO869" s="111"/>
      <c r="ODP869" s="111"/>
      <c r="ODQ869" s="111"/>
      <c r="ODR869" s="111"/>
      <c r="ODS869" s="111"/>
      <c r="ODT869" s="111"/>
      <c r="ODU869" s="111"/>
      <c r="ODV869" s="111"/>
      <c r="ODW869" s="111"/>
      <c r="ODX869" s="111"/>
      <c r="ODY869" s="111"/>
      <c r="ODZ869" s="111"/>
      <c r="OEA869" s="111"/>
      <c r="OEB869" s="111"/>
      <c r="OEC869" s="111"/>
      <c r="OED869" s="111"/>
      <c r="OEE869" s="111"/>
      <c r="OEF869" s="111"/>
      <c r="OEG869" s="111"/>
      <c r="OEH869" s="111"/>
      <c r="OEI869" s="111"/>
      <c r="OEJ869" s="111"/>
      <c r="OEK869" s="111"/>
      <c r="OEL869" s="111"/>
      <c r="OEM869" s="111"/>
      <c r="OEN869" s="111"/>
      <c r="OEO869" s="111"/>
      <c r="OEP869" s="111"/>
      <c r="OEQ869" s="111"/>
      <c r="OER869" s="111"/>
      <c r="OES869" s="111"/>
      <c r="OET869" s="111"/>
      <c r="OEU869" s="111"/>
      <c r="OEV869" s="111"/>
      <c r="OEW869" s="111"/>
      <c r="OEX869" s="111"/>
      <c r="OEY869" s="111"/>
      <c r="OEZ869" s="111"/>
      <c r="OFA869" s="111"/>
      <c r="OFB869" s="111"/>
      <c r="OFC869" s="111"/>
      <c r="OFD869" s="111"/>
      <c r="OFE869" s="111"/>
      <c r="OFF869" s="111"/>
      <c r="OFG869" s="111"/>
      <c r="OFH869" s="111"/>
      <c r="OFI869" s="111"/>
      <c r="OFJ869" s="111"/>
      <c r="OFK869" s="111"/>
      <c r="OFL869" s="111"/>
      <c r="OFM869" s="111"/>
      <c r="OFN869" s="111"/>
      <c r="OFO869" s="111"/>
      <c r="OFP869" s="111"/>
      <c r="OFQ869" s="111"/>
      <c r="OFR869" s="111"/>
      <c r="OFS869" s="111"/>
      <c r="OFT869" s="111"/>
      <c r="OFU869" s="111"/>
      <c r="OFV869" s="111"/>
      <c r="OFW869" s="111"/>
      <c r="OFX869" s="111"/>
      <c r="OFY869" s="111"/>
      <c r="OFZ869" s="111"/>
      <c r="OGA869" s="111"/>
      <c r="OGB869" s="111"/>
      <c r="OGC869" s="111"/>
      <c r="OGD869" s="111"/>
      <c r="OGE869" s="111"/>
      <c r="OGF869" s="111"/>
      <c r="OGG869" s="111"/>
      <c r="OGH869" s="111"/>
      <c r="OGI869" s="111"/>
      <c r="OGJ869" s="111"/>
      <c r="OGK869" s="111"/>
      <c r="OGL869" s="111"/>
      <c r="OGM869" s="111"/>
      <c r="OGN869" s="111"/>
      <c r="OGO869" s="111"/>
      <c r="OGP869" s="111"/>
      <c r="OGQ869" s="111"/>
      <c r="OGR869" s="111"/>
      <c r="OGS869" s="111"/>
      <c r="OGT869" s="111"/>
      <c r="OGU869" s="111"/>
      <c r="OGV869" s="111"/>
      <c r="OGW869" s="111"/>
      <c r="OGX869" s="111"/>
      <c r="OGY869" s="111"/>
      <c r="OGZ869" s="111"/>
      <c r="OHA869" s="111"/>
      <c r="OHB869" s="111"/>
      <c r="OHC869" s="111"/>
      <c r="OHD869" s="111"/>
      <c r="OHE869" s="111"/>
      <c r="OHF869" s="111"/>
      <c r="OHG869" s="111"/>
      <c r="OHH869" s="111"/>
      <c r="OHI869" s="111"/>
      <c r="OHJ869" s="111"/>
      <c r="OHK869" s="111"/>
      <c r="OHL869" s="111"/>
      <c r="OHM869" s="111"/>
      <c r="OHN869" s="111"/>
      <c r="OHO869" s="111"/>
      <c r="OHP869" s="111"/>
      <c r="OHQ869" s="111"/>
      <c r="OHR869" s="111"/>
      <c r="OHS869" s="111"/>
      <c r="OHT869" s="111"/>
      <c r="OHU869" s="111"/>
      <c r="OHV869" s="111"/>
      <c r="OHW869" s="111"/>
      <c r="OHX869" s="111"/>
      <c r="OHY869" s="111"/>
      <c r="OHZ869" s="111"/>
      <c r="OIA869" s="111"/>
      <c r="OIB869" s="111"/>
      <c r="OIC869" s="111"/>
      <c r="OID869" s="111"/>
      <c r="OIE869" s="111"/>
      <c r="OIF869" s="111"/>
      <c r="OIG869" s="111"/>
      <c r="OIH869" s="111"/>
      <c r="OII869" s="111"/>
      <c r="OIJ869" s="111"/>
      <c r="OIK869" s="111"/>
      <c r="OIL869" s="111"/>
      <c r="OIM869" s="111"/>
      <c r="OIN869" s="111"/>
      <c r="OIO869" s="111"/>
      <c r="OIP869" s="111"/>
      <c r="OIQ869" s="111"/>
      <c r="OIR869" s="111"/>
      <c r="OIS869" s="111"/>
      <c r="OIT869" s="111"/>
      <c r="OIU869" s="111"/>
      <c r="OIV869" s="111"/>
      <c r="OIW869" s="111"/>
      <c r="OIX869" s="111"/>
      <c r="OIY869" s="111"/>
      <c r="OIZ869" s="111"/>
      <c r="OJA869" s="111"/>
      <c r="OJB869" s="111"/>
      <c r="OJC869" s="111"/>
      <c r="OJD869" s="111"/>
      <c r="OJE869" s="111"/>
      <c r="OJF869" s="111"/>
      <c r="OJG869" s="111"/>
      <c r="OJH869" s="111"/>
      <c r="OJI869" s="111"/>
      <c r="OJJ869" s="111"/>
      <c r="OJK869" s="111"/>
      <c r="OJL869" s="111"/>
      <c r="OJM869" s="111"/>
      <c r="OJN869" s="111"/>
      <c r="OJO869" s="111"/>
      <c r="OJP869" s="111"/>
      <c r="OJQ869" s="111"/>
      <c r="OJR869" s="111"/>
      <c r="OJS869" s="111"/>
      <c r="OJT869" s="111"/>
      <c r="OJU869" s="111"/>
      <c r="OJV869" s="111"/>
      <c r="OJW869" s="111"/>
      <c r="OJX869" s="111"/>
      <c r="OJY869" s="111"/>
      <c r="OJZ869" s="111"/>
      <c r="OKA869" s="111"/>
      <c r="OKB869" s="111"/>
      <c r="OKC869" s="111"/>
      <c r="OKD869" s="111"/>
      <c r="OKE869" s="111"/>
      <c r="OKF869" s="111"/>
      <c r="OKG869" s="111"/>
      <c r="OKH869" s="111"/>
      <c r="OKI869" s="111"/>
      <c r="OKJ869" s="111"/>
      <c r="OKK869" s="111"/>
      <c r="OKL869" s="111"/>
      <c r="OKM869" s="111"/>
      <c r="OKN869" s="111"/>
      <c r="OKO869" s="111"/>
      <c r="OKP869" s="111"/>
      <c r="OKQ869" s="111"/>
      <c r="OKR869" s="111"/>
      <c r="OKS869" s="111"/>
      <c r="OKT869" s="111"/>
      <c r="OKU869" s="111"/>
      <c r="OKV869" s="111"/>
      <c r="OKW869" s="111"/>
      <c r="OKX869" s="111"/>
      <c r="OKY869" s="111"/>
      <c r="OKZ869" s="111"/>
      <c r="OLA869" s="111"/>
      <c r="OLB869" s="111"/>
      <c r="OLC869" s="111"/>
      <c r="OLD869" s="111"/>
      <c r="OLE869" s="111"/>
      <c r="OLF869" s="111"/>
      <c r="OLG869" s="111"/>
      <c r="OLH869" s="111"/>
      <c r="OLI869" s="111"/>
      <c r="OLJ869" s="111"/>
      <c r="OLK869" s="111"/>
      <c r="OLL869" s="111"/>
      <c r="OLM869" s="111"/>
      <c r="OLN869" s="111"/>
      <c r="OLO869" s="111"/>
      <c r="OLP869" s="111"/>
      <c r="OLQ869" s="111"/>
      <c r="OLR869" s="111"/>
      <c r="OLS869" s="111"/>
      <c r="OLT869" s="111"/>
      <c r="OLU869" s="111"/>
      <c r="OLV869" s="111"/>
      <c r="OLW869" s="111"/>
      <c r="OLX869" s="111"/>
      <c r="OLY869" s="111"/>
      <c r="OLZ869" s="111"/>
      <c r="OMA869" s="111"/>
      <c r="OMB869" s="111"/>
      <c r="OMC869" s="111"/>
      <c r="OMD869" s="111"/>
      <c r="OME869" s="111"/>
      <c r="OMF869" s="111"/>
      <c r="OMG869" s="111"/>
      <c r="OMH869" s="111"/>
      <c r="OMI869" s="111"/>
      <c r="OMJ869" s="111"/>
      <c r="OMK869" s="111"/>
      <c r="OML869" s="111"/>
      <c r="OMM869" s="111"/>
      <c r="OMN869" s="111"/>
      <c r="OMO869" s="111"/>
      <c r="OMP869" s="111"/>
      <c r="OMQ869" s="111"/>
      <c r="OMR869" s="111"/>
      <c r="OMS869" s="111"/>
      <c r="OMT869" s="111"/>
      <c r="OMU869" s="111"/>
      <c r="OMV869" s="111"/>
      <c r="OMW869" s="111"/>
      <c r="OMX869" s="111"/>
      <c r="OMY869" s="111"/>
      <c r="OMZ869" s="111"/>
      <c r="ONA869" s="111"/>
      <c r="ONB869" s="111"/>
      <c r="ONC869" s="111"/>
      <c r="OND869" s="111"/>
      <c r="ONE869" s="111"/>
      <c r="ONF869" s="111"/>
      <c r="ONG869" s="111"/>
      <c r="ONH869" s="111"/>
      <c r="ONI869" s="111"/>
      <c r="ONJ869" s="111"/>
      <c r="ONK869" s="111"/>
      <c r="ONL869" s="111"/>
      <c r="ONM869" s="111"/>
      <c r="ONN869" s="111"/>
      <c r="ONO869" s="111"/>
      <c r="ONP869" s="111"/>
      <c r="ONQ869" s="111"/>
      <c r="ONR869" s="111"/>
      <c r="ONS869" s="111"/>
      <c r="ONT869" s="111"/>
      <c r="ONU869" s="111"/>
      <c r="ONV869" s="111"/>
      <c r="ONW869" s="111"/>
      <c r="ONX869" s="111"/>
      <c r="ONY869" s="111"/>
      <c r="ONZ869" s="111"/>
      <c r="OOA869" s="111"/>
      <c r="OOB869" s="111"/>
      <c r="OOC869" s="111"/>
      <c r="OOD869" s="111"/>
      <c r="OOE869" s="111"/>
      <c r="OOF869" s="111"/>
      <c r="OOG869" s="111"/>
      <c r="OOH869" s="111"/>
      <c r="OOI869" s="111"/>
      <c r="OOJ869" s="111"/>
      <c r="OOK869" s="111"/>
      <c r="OOL869" s="111"/>
      <c r="OOM869" s="111"/>
      <c r="OON869" s="111"/>
      <c r="OOO869" s="111"/>
      <c r="OOP869" s="111"/>
      <c r="OOQ869" s="111"/>
      <c r="OOR869" s="111"/>
      <c r="OOS869" s="111"/>
      <c r="OOT869" s="111"/>
      <c r="OOU869" s="111"/>
      <c r="OOV869" s="111"/>
      <c r="OOW869" s="111"/>
      <c r="OOX869" s="111"/>
      <c r="OOY869" s="111"/>
      <c r="OOZ869" s="111"/>
      <c r="OPA869" s="111"/>
      <c r="OPB869" s="111"/>
      <c r="OPC869" s="111"/>
      <c r="OPD869" s="111"/>
      <c r="OPE869" s="111"/>
      <c r="OPF869" s="111"/>
      <c r="OPG869" s="111"/>
      <c r="OPH869" s="111"/>
      <c r="OPI869" s="111"/>
      <c r="OPJ869" s="111"/>
      <c r="OPK869" s="111"/>
      <c r="OPL869" s="111"/>
      <c r="OPM869" s="111"/>
      <c r="OPN869" s="111"/>
      <c r="OPO869" s="111"/>
      <c r="OPP869" s="111"/>
      <c r="OPQ869" s="111"/>
      <c r="OPR869" s="111"/>
      <c r="OPS869" s="111"/>
      <c r="OPT869" s="111"/>
      <c r="OPU869" s="111"/>
      <c r="OPV869" s="111"/>
      <c r="OPW869" s="111"/>
      <c r="OPX869" s="111"/>
      <c r="OPY869" s="111"/>
      <c r="OPZ869" s="111"/>
      <c r="OQA869" s="111"/>
      <c r="OQB869" s="111"/>
      <c r="OQC869" s="111"/>
      <c r="OQD869" s="111"/>
      <c r="OQE869" s="111"/>
      <c r="OQF869" s="111"/>
      <c r="OQG869" s="111"/>
      <c r="OQH869" s="111"/>
      <c r="OQI869" s="111"/>
      <c r="OQJ869" s="111"/>
      <c r="OQK869" s="111"/>
      <c r="OQL869" s="111"/>
      <c r="OQM869" s="111"/>
      <c r="OQN869" s="111"/>
      <c r="OQO869" s="111"/>
      <c r="OQP869" s="111"/>
      <c r="OQQ869" s="111"/>
      <c r="OQR869" s="111"/>
      <c r="OQS869" s="111"/>
      <c r="OQT869" s="111"/>
      <c r="OQU869" s="111"/>
      <c r="OQV869" s="111"/>
      <c r="OQW869" s="111"/>
      <c r="OQX869" s="111"/>
      <c r="OQY869" s="111"/>
      <c r="OQZ869" s="111"/>
      <c r="ORA869" s="111"/>
      <c r="ORB869" s="111"/>
      <c r="ORC869" s="111"/>
      <c r="ORD869" s="111"/>
      <c r="ORE869" s="111"/>
      <c r="ORF869" s="111"/>
      <c r="ORG869" s="111"/>
      <c r="ORH869" s="111"/>
      <c r="ORI869" s="111"/>
      <c r="ORJ869" s="111"/>
      <c r="ORK869" s="111"/>
      <c r="ORL869" s="111"/>
      <c r="ORM869" s="111"/>
      <c r="ORN869" s="111"/>
      <c r="ORO869" s="111"/>
      <c r="ORP869" s="111"/>
      <c r="ORQ869" s="111"/>
      <c r="ORR869" s="111"/>
      <c r="ORS869" s="111"/>
      <c r="ORT869" s="111"/>
      <c r="ORU869" s="111"/>
      <c r="ORV869" s="111"/>
      <c r="ORW869" s="111"/>
      <c r="ORX869" s="111"/>
      <c r="ORY869" s="111"/>
      <c r="ORZ869" s="111"/>
      <c r="OSA869" s="111"/>
      <c r="OSB869" s="111"/>
      <c r="OSC869" s="111"/>
      <c r="OSD869" s="111"/>
      <c r="OSE869" s="111"/>
      <c r="OSF869" s="111"/>
      <c r="OSG869" s="111"/>
      <c r="OSH869" s="111"/>
      <c r="OSI869" s="111"/>
      <c r="OSJ869" s="111"/>
      <c r="OSK869" s="111"/>
      <c r="OSL869" s="111"/>
      <c r="OSM869" s="111"/>
      <c r="OSN869" s="111"/>
      <c r="OSO869" s="111"/>
      <c r="OSP869" s="111"/>
      <c r="OSQ869" s="111"/>
      <c r="OSR869" s="111"/>
      <c r="OSS869" s="111"/>
      <c r="OST869" s="111"/>
      <c r="OSU869" s="111"/>
      <c r="OSV869" s="111"/>
      <c r="OSW869" s="111"/>
      <c r="OSX869" s="111"/>
      <c r="OSY869" s="111"/>
      <c r="OSZ869" s="111"/>
      <c r="OTA869" s="111"/>
      <c r="OTB869" s="111"/>
      <c r="OTC869" s="111"/>
      <c r="OTD869" s="111"/>
      <c r="OTE869" s="111"/>
      <c r="OTF869" s="111"/>
      <c r="OTG869" s="111"/>
      <c r="OTH869" s="111"/>
      <c r="OTI869" s="111"/>
      <c r="OTJ869" s="111"/>
      <c r="OTK869" s="111"/>
      <c r="OTL869" s="111"/>
      <c r="OTM869" s="111"/>
      <c r="OTN869" s="111"/>
      <c r="OTO869" s="111"/>
      <c r="OTP869" s="111"/>
      <c r="OTQ869" s="111"/>
      <c r="OTR869" s="111"/>
      <c r="OTS869" s="111"/>
      <c r="OTT869" s="111"/>
      <c r="OTU869" s="111"/>
      <c r="OTV869" s="111"/>
      <c r="OTW869" s="111"/>
      <c r="OTX869" s="111"/>
      <c r="OTY869" s="111"/>
      <c r="OTZ869" s="111"/>
      <c r="OUA869" s="111"/>
      <c r="OUB869" s="111"/>
      <c r="OUC869" s="111"/>
      <c r="OUD869" s="111"/>
      <c r="OUE869" s="111"/>
      <c r="OUF869" s="111"/>
      <c r="OUG869" s="111"/>
      <c r="OUH869" s="111"/>
      <c r="OUI869" s="111"/>
      <c r="OUJ869" s="111"/>
      <c r="OUK869" s="111"/>
      <c r="OUL869" s="111"/>
      <c r="OUM869" s="111"/>
      <c r="OUN869" s="111"/>
      <c r="OUO869" s="111"/>
      <c r="OUP869" s="111"/>
      <c r="OUQ869" s="111"/>
      <c r="OUR869" s="111"/>
      <c r="OUS869" s="111"/>
      <c r="OUT869" s="111"/>
      <c r="OUU869" s="111"/>
      <c r="OUV869" s="111"/>
      <c r="OUW869" s="111"/>
      <c r="OUX869" s="111"/>
      <c r="OUY869" s="111"/>
      <c r="OUZ869" s="111"/>
      <c r="OVA869" s="111"/>
      <c r="OVB869" s="111"/>
      <c r="OVC869" s="111"/>
      <c r="OVD869" s="111"/>
      <c r="OVE869" s="111"/>
      <c r="OVF869" s="111"/>
      <c r="OVG869" s="111"/>
      <c r="OVH869" s="111"/>
      <c r="OVI869" s="111"/>
      <c r="OVJ869" s="111"/>
      <c r="OVK869" s="111"/>
      <c r="OVL869" s="111"/>
      <c r="OVM869" s="111"/>
      <c r="OVN869" s="111"/>
      <c r="OVO869" s="111"/>
      <c r="OVP869" s="111"/>
      <c r="OVQ869" s="111"/>
      <c r="OVR869" s="111"/>
      <c r="OVS869" s="111"/>
      <c r="OVT869" s="111"/>
      <c r="OVU869" s="111"/>
      <c r="OVV869" s="111"/>
      <c r="OVW869" s="111"/>
      <c r="OVX869" s="111"/>
      <c r="OVY869" s="111"/>
      <c r="OVZ869" s="111"/>
      <c r="OWA869" s="111"/>
      <c r="OWB869" s="111"/>
      <c r="OWC869" s="111"/>
      <c r="OWD869" s="111"/>
      <c r="OWE869" s="111"/>
      <c r="OWF869" s="111"/>
      <c r="OWG869" s="111"/>
      <c r="OWH869" s="111"/>
      <c r="OWI869" s="111"/>
      <c r="OWJ869" s="111"/>
      <c r="OWK869" s="111"/>
      <c r="OWL869" s="111"/>
      <c r="OWM869" s="111"/>
      <c r="OWN869" s="111"/>
      <c r="OWO869" s="111"/>
      <c r="OWP869" s="111"/>
      <c r="OWQ869" s="111"/>
      <c r="OWR869" s="111"/>
      <c r="OWS869" s="111"/>
      <c r="OWT869" s="111"/>
      <c r="OWU869" s="111"/>
      <c r="OWV869" s="111"/>
      <c r="OWW869" s="111"/>
      <c r="OWX869" s="111"/>
      <c r="OWY869" s="111"/>
      <c r="OWZ869" s="111"/>
      <c r="OXA869" s="111"/>
      <c r="OXB869" s="111"/>
      <c r="OXC869" s="111"/>
      <c r="OXD869" s="111"/>
      <c r="OXE869" s="111"/>
      <c r="OXF869" s="111"/>
      <c r="OXG869" s="111"/>
      <c r="OXH869" s="111"/>
      <c r="OXI869" s="111"/>
      <c r="OXJ869" s="111"/>
      <c r="OXK869" s="111"/>
      <c r="OXL869" s="111"/>
      <c r="OXM869" s="111"/>
      <c r="OXN869" s="111"/>
      <c r="OXO869" s="111"/>
      <c r="OXP869" s="111"/>
      <c r="OXQ869" s="111"/>
      <c r="OXR869" s="111"/>
      <c r="OXS869" s="111"/>
      <c r="OXT869" s="111"/>
      <c r="OXU869" s="111"/>
      <c r="OXV869" s="111"/>
      <c r="OXW869" s="111"/>
      <c r="OXX869" s="111"/>
      <c r="OXY869" s="111"/>
      <c r="OXZ869" s="111"/>
      <c r="OYA869" s="111"/>
      <c r="OYB869" s="111"/>
      <c r="OYC869" s="111"/>
      <c r="OYD869" s="111"/>
      <c r="OYE869" s="111"/>
      <c r="OYF869" s="111"/>
      <c r="OYG869" s="111"/>
      <c r="OYH869" s="111"/>
      <c r="OYI869" s="111"/>
      <c r="OYJ869" s="111"/>
      <c r="OYK869" s="111"/>
      <c r="OYL869" s="111"/>
      <c r="OYM869" s="111"/>
      <c r="OYN869" s="111"/>
      <c r="OYO869" s="111"/>
      <c r="OYP869" s="111"/>
      <c r="OYQ869" s="111"/>
      <c r="OYR869" s="111"/>
      <c r="OYS869" s="111"/>
      <c r="OYT869" s="111"/>
      <c r="OYU869" s="111"/>
      <c r="OYV869" s="111"/>
      <c r="OYW869" s="111"/>
      <c r="OYX869" s="111"/>
      <c r="OYY869" s="111"/>
      <c r="OYZ869" s="111"/>
      <c r="OZA869" s="111"/>
      <c r="OZB869" s="111"/>
      <c r="OZC869" s="111"/>
      <c r="OZD869" s="111"/>
      <c r="OZE869" s="111"/>
      <c r="OZF869" s="111"/>
      <c r="OZG869" s="111"/>
      <c r="OZH869" s="111"/>
      <c r="OZI869" s="111"/>
      <c r="OZJ869" s="111"/>
      <c r="OZK869" s="111"/>
      <c r="OZL869" s="111"/>
      <c r="OZM869" s="111"/>
      <c r="OZN869" s="111"/>
      <c r="OZO869" s="111"/>
      <c r="OZP869" s="111"/>
      <c r="OZQ869" s="111"/>
      <c r="OZR869" s="111"/>
      <c r="OZS869" s="111"/>
      <c r="OZT869" s="111"/>
      <c r="OZU869" s="111"/>
      <c r="OZV869" s="111"/>
      <c r="OZW869" s="111"/>
      <c r="OZX869" s="111"/>
      <c r="OZY869" s="111"/>
      <c r="OZZ869" s="111"/>
      <c r="PAA869" s="111"/>
      <c r="PAB869" s="111"/>
      <c r="PAC869" s="111"/>
      <c r="PAD869" s="111"/>
      <c r="PAE869" s="111"/>
      <c r="PAF869" s="111"/>
      <c r="PAG869" s="111"/>
      <c r="PAH869" s="111"/>
      <c r="PAI869" s="111"/>
      <c r="PAJ869" s="111"/>
      <c r="PAK869" s="111"/>
      <c r="PAL869" s="111"/>
      <c r="PAM869" s="111"/>
      <c r="PAN869" s="111"/>
      <c r="PAO869" s="111"/>
      <c r="PAP869" s="111"/>
      <c r="PAQ869" s="111"/>
      <c r="PAR869" s="111"/>
      <c r="PAS869" s="111"/>
      <c r="PAT869" s="111"/>
      <c r="PAU869" s="111"/>
      <c r="PAV869" s="111"/>
      <c r="PAW869" s="111"/>
      <c r="PAX869" s="111"/>
      <c r="PAY869" s="111"/>
      <c r="PAZ869" s="111"/>
      <c r="PBA869" s="111"/>
      <c r="PBB869" s="111"/>
      <c r="PBC869" s="111"/>
      <c r="PBD869" s="111"/>
      <c r="PBE869" s="111"/>
      <c r="PBF869" s="111"/>
      <c r="PBG869" s="111"/>
      <c r="PBH869" s="111"/>
      <c r="PBI869" s="111"/>
      <c r="PBJ869" s="111"/>
      <c r="PBK869" s="111"/>
      <c r="PBL869" s="111"/>
      <c r="PBM869" s="111"/>
      <c r="PBN869" s="111"/>
      <c r="PBO869" s="111"/>
      <c r="PBP869" s="111"/>
      <c r="PBQ869" s="111"/>
      <c r="PBR869" s="111"/>
      <c r="PBS869" s="111"/>
      <c r="PBT869" s="111"/>
      <c r="PBU869" s="111"/>
      <c r="PBV869" s="111"/>
      <c r="PBW869" s="111"/>
      <c r="PBX869" s="111"/>
      <c r="PBY869" s="111"/>
      <c r="PBZ869" s="111"/>
      <c r="PCA869" s="111"/>
      <c r="PCB869" s="111"/>
      <c r="PCC869" s="111"/>
      <c r="PCD869" s="111"/>
      <c r="PCE869" s="111"/>
      <c r="PCF869" s="111"/>
      <c r="PCG869" s="111"/>
      <c r="PCH869" s="111"/>
      <c r="PCI869" s="111"/>
      <c r="PCJ869" s="111"/>
      <c r="PCK869" s="111"/>
      <c r="PCL869" s="111"/>
      <c r="PCM869" s="111"/>
      <c r="PCN869" s="111"/>
      <c r="PCO869" s="111"/>
      <c r="PCP869" s="111"/>
      <c r="PCQ869" s="111"/>
      <c r="PCR869" s="111"/>
      <c r="PCS869" s="111"/>
      <c r="PCT869" s="111"/>
      <c r="PCU869" s="111"/>
      <c r="PCV869" s="111"/>
      <c r="PCW869" s="111"/>
      <c r="PCX869" s="111"/>
      <c r="PCY869" s="111"/>
      <c r="PCZ869" s="111"/>
      <c r="PDA869" s="111"/>
      <c r="PDB869" s="111"/>
      <c r="PDC869" s="111"/>
      <c r="PDD869" s="111"/>
      <c r="PDE869" s="111"/>
      <c r="PDF869" s="111"/>
      <c r="PDG869" s="111"/>
      <c r="PDH869" s="111"/>
      <c r="PDI869" s="111"/>
      <c r="PDJ869" s="111"/>
      <c r="PDK869" s="111"/>
      <c r="PDL869" s="111"/>
      <c r="PDM869" s="111"/>
      <c r="PDN869" s="111"/>
      <c r="PDO869" s="111"/>
      <c r="PDP869" s="111"/>
      <c r="PDQ869" s="111"/>
      <c r="PDR869" s="111"/>
      <c r="PDS869" s="111"/>
      <c r="PDT869" s="111"/>
      <c r="PDU869" s="111"/>
      <c r="PDV869" s="111"/>
      <c r="PDW869" s="111"/>
      <c r="PDX869" s="111"/>
      <c r="PDY869" s="111"/>
      <c r="PDZ869" s="111"/>
      <c r="PEA869" s="111"/>
      <c r="PEB869" s="111"/>
      <c r="PEC869" s="111"/>
      <c r="PED869" s="111"/>
      <c r="PEE869" s="111"/>
      <c r="PEF869" s="111"/>
      <c r="PEG869" s="111"/>
      <c r="PEH869" s="111"/>
      <c r="PEI869" s="111"/>
      <c r="PEJ869" s="111"/>
      <c r="PEK869" s="111"/>
      <c r="PEL869" s="111"/>
      <c r="PEM869" s="111"/>
      <c r="PEN869" s="111"/>
      <c r="PEO869" s="111"/>
      <c r="PEP869" s="111"/>
      <c r="PEQ869" s="111"/>
      <c r="PER869" s="111"/>
      <c r="PES869" s="111"/>
      <c r="PET869" s="111"/>
      <c r="PEU869" s="111"/>
      <c r="PEV869" s="111"/>
      <c r="PEW869" s="111"/>
      <c r="PEX869" s="111"/>
      <c r="PEY869" s="111"/>
      <c r="PEZ869" s="111"/>
      <c r="PFA869" s="111"/>
      <c r="PFB869" s="111"/>
      <c r="PFC869" s="111"/>
      <c r="PFD869" s="111"/>
      <c r="PFE869" s="111"/>
      <c r="PFF869" s="111"/>
      <c r="PFG869" s="111"/>
      <c r="PFH869" s="111"/>
      <c r="PFI869" s="111"/>
      <c r="PFJ869" s="111"/>
      <c r="PFK869" s="111"/>
      <c r="PFL869" s="111"/>
      <c r="PFM869" s="111"/>
      <c r="PFN869" s="111"/>
      <c r="PFO869" s="111"/>
      <c r="PFP869" s="111"/>
      <c r="PFQ869" s="111"/>
      <c r="PFR869" s="111"/>
      <c r="PFS869" s="111"/>
      <c r="PFT869" s="111"/>
      <c r="PFU869" s="111"/>
      <c r="PFV869" s="111"/>
      <c r="PFW869" s="111"/>
      <c r="PFX869" s="111"/>
      <c r="PFY869" s="111"/>
      <c r="PFZ869" s="111"/>
      <c r="PGA869" s="111"/>
      <c r="PGB869" s="111"/>
      <c r="PGC869" s="111"/>
      <c r="PGD869" s="111"/>
      <c r="PGE869" s="111"/>
      <c r="PGF869" s="111"/>
      <c r="PGG869" s="111"/>
      <c r="PGH869" s="111"/>
      <c r="PGI869" s="111"/>
      <c r="PGJ869" s="111"/>
      <c r="PGK869" s="111"/>
      <c r="PGL869" s="111"/>
      <c r="PGM869" s="111"/>
      <c r="PGN869" s="111"/>
      <c r="PGO869" s="111"/>
      <c r="PGP869" s="111"/>
      <c r="PGQ869" s="111"/>
      <c r="PGR869" s="111"/>
      <c r="PGS869" s="111"/>
      <c r="PGT869" s="111"/>
      <c r="PGU869" s="111"/>
      <c r="PGV869" s="111"/>
      <c r="PGW869" s="111"/>
      <c r="PGX869" s="111"/>
      <c r="PGY869" s="111"/>
      <c r="PGZ869" s="111"/>
      <c r="PHA869" s="111"/>
      <c r="PHB869" s="111"/>
      <c r="PHC869" s="111"/>
      <c r="PHD869" s="111"/>
      <c r="PHE869" s="111"/>
      <c r="PHF869" s="111"/>
      <c r="PHG869" s="111"/>
      <c r="PHH869" s="111"/>
      <c r="PHI869" s="111"/>
      <c r="PHJ869" s="111"/>
      <c r="PHK869" s="111"/>
      <c r="PHL869" s="111"/>
      <c r="PHM869" s="111"/>
      <c r="PHN869" s="111"/>
      <c r="PHO869" s="111"/>
      <c r="PHP869" s="111"/>
      <c r="PHQ869" s="111"/>
      <c r="PHR869" s="111"/>
      <c r="PHS869" s="111"/>
      <c r="PHT869" s="111"/>
      <c r="PHU869" s="111"/>
      <c r="PHV869" s="111"/>
      <c r="PHW869" s="111"/>
      <c r="PHX869" s="111"/>
      <c r="PHY869" s="111"/>
      <c r="PHZ869" s="111"/>
      <c r="PIA869" s="111"/>
      <c r="PIB869" s="111"/>
      <c r="PIC869" s="111"/>
      <c r="PID869" s="111"/>
      <c r="PIE869" s="111"/>
      <c r="PIF869" s="111"/>
      <c r="PIG869" s="111"/>
      <c r="PIH869" s="111"/>
      <c r="PII869" s="111"/>
      <c r="PIJ869" s="111"/>
      <c r="PIK869" s="111"/>
      <c r="PIL869" s="111"/>
      <c r="PIM869" s="111"/>
      <c r="PIN869" s="111"/>
      <c r="PIO869" s="111"/>
      <c r="PIP869" s="111"/>
      <c r="PIQ869" s="111"/>
      <c r="PIR869" s="111"/>
      <c r="PIS869" s="111"/>
      <c r="PIT869" s="111"/>
      <c r="PIU869" s="111"/>
      <c r="PIV869" s="111"/>
      <c r="PIW869" s="111"/>
      <c r="PIX869" s="111"/>
      <c r="PIY869" s="111"/>
      <c r="PIZ869" s="111"/>
      <c r="PJA869" s="111"/>
      <c r="PJB869" s="111"/>
      <c r="PJC869" s="111"/>
      <c r="PJD869" s="111"/>
      <c r="PJE869" s="111"/>
      <c r="PJF869" s="111"/>
      <c r="PJG869" s="111"/>
      <c r="PJH869" s="111"/>
      <c r="PJI869" s="111"/>
      <c r="PJJ869" s="111"/>
      <c r="PJK869" s="111"/>
      <c r="PJL869" s="111"/>
      <c r="PJM869" s="111"/>
      <c r="PJN869" s="111"/>
      <c r="PJO869" s="111"/>
      <c r="PJP869" s="111"/>
      <c r="PJQ869" s="111"/>
      <c r="PJR869" s="111"/>
      <c r="PJS869" s="111"/>
      <c r="PJT869" s="111"/>
      <c r="PJU869" s="111"/>
      <c r="PJV869" s="111"/>
      <c r="PJW869" s="111"/>
      <c r="PJX869" s="111"/>
      <c r="PJY869" s="111"/>
      <c r="PJZ869" s="111"/>
      <c r="PKA869" s="111"/>
      <c r="PKB869" s="111"/>
      <c r="PKC869" s="111"/>
      <c r="PKD869" s="111"/>
      <c r="PKE869" s="111"/>
      <c r="PKF869" s="111"/>
      <c r="PKG869" s="111"/>
      <c r="PKH869" s="111"/>
      <c r="PKI869" s="111"/>
      <c r="PKJ869" s="111"/>
      <c r="PKK869" s="111"/>
      <c r="PKL869" s="111"/>
      <c r="PKM869" s="111"/>
      <c r="PKN869" s="111"/>
      <c r="PKO869" s="111"/>
      <c r="PKP869" s="111"/>
      <c r="PKQ869" s="111"/>
      <c r="PKR869" s="111"/>
      <c r="PKS869" s="111"/>
      <c r="PKT869" s="111"/>
      <c r="PKU869" s="111"/>
      <c r="PKV869" s="111"/>
      <c r="PKW869" s="111"/>
      <c r="PKX869" s="111"/>
      <c r="PKY869" s="111"/>
      <c r="PKZ869" s="111"/>
      <c r="PLA869" s="111"/>
      <c r="PLB869" s="111"/>
      <c r="PLC869" s="111"/>
      <c r="PLD869" s="111"/>
      <c r="PLE869" s="111"/>
      <c r="PLF869" s="111"/>
      <c r="PLG869" s="111"/>
      <c r="PLH869" s="111"/>
      <c r="PLI869" s="111"/>
      <c r="PLJ869" s="111"/>
      <c r="PLK869" s="111"/>
      <c r="PLL869" s="111"/>
      <c r="PLM869" s="111"/>
      <c r="PLN869" s="111"/>
      <c r="PLO869" s="111"/>
      <c r="PLP869" s="111"/>
      <c r="PLQ869" s="111"/>
      <c r="PLR869" s="111"/>
      <c r="PLS869" s="111"/>
      <c r="PLT869" s="111"/>
      <c r="PLU869" s="111"/>
      <c r="PLV869" s="111"/>
      <c r="PLW869" s="111"/>
      <c r="PLX869" s="111"/>
      <c r="PLY869" s="111"/>
      <c r="PLZ869" s="111"/>
      <c r="PMA869" s="111"/>
      <c r="PMB869" s="111"/>
      <c r="PMC869" s="111"/>
      <c r="PMD869" s="111"/>
      <c r="PME869" s="111"/>
      <c r="PMF869" s="111"/>
      <c r="PMG869" s="111"/>
      <c r="PMH869" s="111"/>
      <c r="PMI869" s="111"/>
      <c r="PMJ869" s="111"/>
      <c r="PMK869" s="111"/>
      <c r="PML869" s="111"/>
      <c r="PMM869" s="111"/>
      <c r="PMN869" s="111"/>
      <c r="PMO869" s="111"/>
      <c r="PMP869" s="111"/>
      <c r="PMQ869" s="111"/>
      <c r="PMR869" s="111"/>
      <c r="PMS869" s="111"/>
      <c r="PMT869" s="111"/>
      <c r="PMU869" s="111"/>
      <c r="PMV869" s="111"/>
      <c r="PMW869" s="111"/>
      <c r="PMX869" s="111"/>
      <c r="PMY869" s="111"/>
      <c r="PMZ869" s="111"/>
      <c r="PNA869" s="111"/>
      <c r="PNB869" s="111"/>
      <c r="PNC869" s="111"/>
      <c r="PND869" s="111"/>
      <c r="PNE869" s="111"/>
      <c r="PNF869" s="111"/>
      <c r="PNG869" s="111"/>
      <c r="PNH869" s="111"/>
      <c r="PNI869" s="111"/>
      <c r="PNJ869" s="111"/>
      <c r="PNK869" s="111"/>
      <c r="PNL869" s="111"/>
      <c r="PNM869" s="111"/>
      <c r="PNN869" s="111"/>
      <c r="PNO869" s="111"/>
      <c r="PNP869" s="111"/>
      <c r="PNQ869" s="111"/>
      <c r="PNR869" s="111"/>
      <c r="PNS869" s="111"/>
      <c r="PNT869" s="111"/>
      <c r="PNU869" s="111"/>
      <c r="PNV869" s="111"/>
      <c r="PNW869" s="111"/>
      <c r="PNX869" s="111"/>
      <c r="PNY869" s="111"/>
      <c r="PNZ869" s="111"/>
      <c r="POA869" s="111"/>
      <c r="POB869" s="111"/>
      <c r="POC869" s="111"/>
      <c r="POD869" s="111"/>
      <c r="POE869" s="111"/>
      <c r="POF869" s="111"/>
      <c r="POG869" s="111"/>
      <c r="POH869" s="111"/>
      <c r="POI869" s="111"/>
      <c r="POJ869" s="111"/>
      <c r="POK869" s="111"/>
      <c r="POL869" s="111"/>
      <c r="POM869" s="111"/>
      <c r="PON869" s="111"/>
      <c r="POO869" s="111"/>
      <c r="POP869" s="111"/>
      <c r="POQ869" s="111"/>
      <c r="POR869" s="111"/>
      <c r="POS869" s="111"/>
      <c r="POT869" s="111"/>
      <c r="POU869" s="111"/>
      <c r="POV869" s="111"/>
      <c r="POW869" s="111"/>
      <c r="POX869" s="111"/>
      <c r="POY869" s="111"/>
      <c r="POZ869" s="111"/>
      <c r="PPA869" s="111"/>
      <c r="PPB869" s="111"/>
      <c r="PPC869" s="111"/>
      <c r="PPD869" s="111"/>
      <c r="PPE869" s="111"/>
      <c r="PPF869" s="111"/>
      <c r="PPG869" s="111"/>
      <c r="PPH869" s="111"/>
      <c r="PPI869" s="111"/>
      <c r="PPJ869" s="111"/>
      <c r="PPK869" s="111"/>
      <c r="PPL869" s="111"/>
      <c r="PPM869" s="111"/>
      <c r="PPN869" s="111"/>
      <c r="PPO869" s="111"/>
      <c r="PPP869" s="111"/>
      <c r="PPQ869" s="111"/>
      <c r="PPR869" s="111"/>
      <c r="PPS869" s="111"/>
      <c r="PPT869" s="111"/>
      <c r="PPU869" s="111"/>
      <c r="PPV869" s="111"/>
      <c r="PPW869" s="111"/>
      <c r="PPX869" s="111"/>
      <c r="PPY869" s="111"/>
      <c r="PPZ869" s="111"/>
      <c r="PQA869" s="111"/>
      <c r="PQB869" s="111"/>
      <c r="PQC869" s="111"/>
      <c r="PQD869" s="111"/>
      <c r="PQE869" s="111"/>
      <c r="PQF869" s="111"/>
      <c r="PQG869" s="111"/>
      <c r="PQH869" s="111"/>
      <c r="PQI869" s="111"/>
      <c r="PQJ869" s="111"/>
      <c r="PQK869" s="111"/>
      <c r="PQL869" s="111"/>
      <c r="PQM869" s="111"/>
      <c r="PQN869" s="111"/>
      <c r="PQO869" s="111"/>
      <c r="PQP869" s="111"/>
      <c r="PQQ869" s="111"/>
      <c r="PQR869" s="111"/>
      <c r="PQS869" s="111"/>
      <c r="PQT869" s="111"/>
      <c r="PQU869" s="111"/>
      <c r="PQV869" s="111"/>
      <c r="PQW869" s="111"/>
      <c r="PQX869" s="111"/>
      <c r="PQY869" s="111"/>
      <c r="PQZ869" s="111"/>
      <c r="PRA869" s="111"/>
      <c r="PRB869" s="111"/>
      <c r="PRC869" s="111"/>
      <c r="PRD869" s="111"/>
      <c r="PRE869" s="111"/>
      <c r="PRF869" s="111"/>
      <c r="PRG869" s="111"/>
      <c r="PRH869" s="111"/>
      <c r="PRI869" s="111"/>
      <c r="PRJ869" s="111"/>
      <c r="PRK869" s="111"/>
      <c r="PRL869" s="111"/>
      <c r="PRM869" s="111"/>
      <c r="PRN869" s="111"/>
      <c r="PRO869" s="111"/>
      <c r="PRP869" s="111"/>
      <c r="PRQ869" s="111"/>
      <c r="PRR869" s="111"/>
      <c r="PRS869" s="111"/>
      <c r="PRT869" s="111"/>
      <c r="PRU869" s="111"/>
      <c r="PRV869" s="111"/>
      <c r="PRW869" s="111"/>
      <c r="PRX869" s="111"/>
      <c r="PRY869" s="111"/>
      <c r="PRZ869" s="111"/>
      <c r="PSA869" s="111"/>
      <c r="PSB869" s="111"/>
      <c r="PSC869" s="111"/>
      <c r="PSD869" s="111"/>
      <c r="PSE869" s="111"/>
      <c r="PSF869" s="111"/>
      <c r="PSG869" s="111"/>
      <c r="PSH869" s="111"/>
      <c r="PSI869" s="111"/>
      <c r="PSJ869" s="111"/>
      <c r="PSK869" s="111"/>
      <c r="PSL869" s="111"/>
      <c r="PSM869" s="111"/>
      <c r="PSN869" s="111"/>
      <c r="PSO869" s="111"/>
      <c r="PSP869" s="111"/>
      <c r="PSQ869" s="111"/>
      <c r="PSR869" s="111"/>
      <c r="PSS869" s="111"/>
      <c r="PST869" s="111"/>
      <c r="PSU869" s="111"/>
      <c r="PSV869" s="111"/>
      <c r="PSW869" s="111"/>
      <c r="PSX869" s="111"/>
      <c r="PSY869" s="111"/>
      <c r="PSZ869" s="111"/>
      <c r="PTA869" s="111"/>
      <c r="PTB869" s="111"/>
      <c r="PTC869" s="111"/>
      <c r="PTD869" s="111"/>
      <c r="PTE869" s="111"/>
      <c r="PTF869" s="111"/>
      <c r="PTG869" s="111"/>
      <c r="PTH869" s="111"/>
      <c r="PTI869" s="111"/>
      <c r="PTJ869" s="111"/>
      <c r="PTK869" s="111"/>
      <c r="PTL869" s="111"/>
      <c r="PTM869" s="111"/>
      <c r="PTN869" s="111"/>
      <c r="PTO869" s="111"/>
      <c r="PTP869" s="111"/>
      <c r="PTQ869" s="111"/>
      <c r="PTR869" s="111"/>
      <c r="PTS869" s="111"/>
      <c r="PTT869" s="111"/>
      <c r="PTU869" s="111"/>
      <c r="PTV869" s="111"/>
      <c r="PTW869" s="111"/>
      <c r="PTX869" s="111"/>
      <c r="PTY869" s="111"/>
      <c r="PTZ869" s="111"/>
      <c r="PUA869" s="111"/>
      <c r="PUB869" s="111"/>
      <c r="PUC869" s="111"/>
      <c r="PUD869" s="111"/>
      <c r="PUE869" s="111"/>
      <c r="PUF869" s="111"/>
      <c r="PUG869" s="111"/>
      <c r="PUH869" s="111"/>
      <c r="PUI869" s="111"/>
      <c r="PUJ869" s="111"/>
      <c r="PUK869" s="111"/>
      <c r="PUL869" s="111"/>
      <c r="PUM869" s="111"/>
      <c r="PUN869" s="111"/>
      <c r="PUO869" s="111"/>
      <c r="PUP869" s="111"/>
      <c r="PUQ869" s="111"/>
      <c r="PUR869" s="111"/>
      <c r="PUS869" s="111"/>
      <c r="PUT869" s="111"/>
      <c r="PUU869" s="111"/>
      <c r="PUV869" s="111"/>
      <c r="PUW869" s="111"/>
      <c r="PUX869" s="111"/>
      <c r="PUY869" s="111"/>
      <c r="PUZ869" s="111"/>
      <c r="PVA869" s="111"/>
      <c r="PVB869" s="111"/>
      <c r="PVC869" s="111"/>
      <c r="PVD869" s="111"/>
      <c r="PVE869" s="111"/>
      <c r="PVF869" s="111"/>
      <c r="PVG869" s="111"/>
      <c r="PVH869" s="111"/>
      <c r="PVI869" s="111"/>
      <c r="PVJ869" s="111"/>
      <c r="PVK869" s="111"/>
      <c r="PVL869" s="111"/>
      <c r="PVM869" s="111"/>
      <c r="PVN869" s="111"/>
      <c r="PVO869" s="111"/>
      <c r="PVP869" s="111"/>
      <c r="PVQ869" s="111"/>
      <c r="PVR869" s="111"/>
      <c r="PVS869" s="111"/>
      <c r="PVT869" s="111"/>
      <c r="PVU869" s="111"/>
      <c r="PVV869" s="111"/>
      <c r="PVW869" s="111"/>
      <c r="PVX869" s="111"/>
      <c r="PVY869" s="111"/>
      <c r="PVZ869" s="111"/>
      <c r="PWA869" s="111"/>
      <c r="PWB869" s="111"/>
      <c r="PWC869" s="111"/>
      <c r="PWD869" s="111"/>
      <c r="PWE869" s="111"/>
      <c r="PWF869" s="111"/>
      <c r="PWG869" s="111"/>
      <c r="PWH869" s="111"/>
      <c r="PWI869" s="111"/>
      <c r="PWJ869" s="111"/>
      <c r="PWK869" s="111"/>
      <c r="PWL869" s="111"/>
      <c r="PWM869" s="111"/>
      <c r="PWN869" s="111"/>
      <c r="PWO869" s="111"/>
      <c r="PWP869" s="111"/>
      <c r="PWQ869" s="111"/>
      <c r="PWR869" s="111"/>
      <c r="PWS869" s="111"/>
      <c r="PWT869" s="111"/>
      <c r="PWU869" s="111"/>
      <c r="PWV869" s="111"/>
      <c r="PWW869" s="111"/>
      <c r="PWX869" s="111"/>
      <c r="PWY869" s="111"/>
      <c r="PWZ869" s="111"/>
      <c r="PXA869" s="111"/>
      <c r="PXB869" s="111"/>
      <c r="PXC869" s="111"/>
      <c r="PXD869" s="111"/>
      <c r="PXE869" s="111"/>
      <c r="PXF869" s="111"/>
      <c r="PXG869" s="111"/>
      <c r="PXH869" s="111"/>
      <c r="PXI869" s="111"/>
      <c r="PXJ869" s="111"/>
      <c r="PXK869" s="111"/>
      <c r="PXL869" s="111"/>
      <c r="PXM869" s="111"/>
      <c r="PXN869" s="111"/>
      <c r="PXO869" s="111"/>
      <c r="PXP869" s="111"/>
      <c r="PXQ869" s="111"/>
      <c r="PXR869" s="111"/>
      <c r="PXS869" s="111"/>
      <c r="PXT869" s="111"/>
      <c r="PXU869" s="111"/>
      <c r="PXV869" s="111"/>
      <c r="PXW869" s="111"/>
      <c r="PXX869" s="111"/>
      <c r="PXY869" s="111"/>
      <c r="PXZ869" s="111"/>
      <c r="PYA869" s="111"/>
      <c r="PYB869" s="111"/>
      <c r="PYC869" s="111"/>
      <c r="PYD869" s="111"/>
      <c r="PYE869" s="111"/>
      <c r="PYF869" s="111"/>
      <c r="PYG869" s="111"/>
      <c r="PYH869" s="111"/>
      <c r="PYI869" s="111"/>
      <c r="PYJ869" s="111"/>
      <c r="PYK869" s="111"/>
      <c r="PYL869" s="111"/>
      <c r="PYM869" s="111"/>
      <c r="PYN869" s="111"/>
      <c r="PYO869" s="111"/>
      <c r="PYP869" s="111"/>
      <c r="PYQ869" s="111"/>
      <c r="PYR869" s="111"/>
      <c r="PYS869" s="111"/>
      <c r="PYT869" s="111"/>
      <c r="PYU869" s="111"/>
      <c r="PYV869" s="111"/>
      <c r="PYW869" s="111"/>
      <c r="PYX869" s="111"/>
      <c r="PYY869" s="111"/>
      <c r="PYZ869" s="111"/>
      <c r="PZA869" s="111"/>
      <c r="PZB869" s="111"/>
      <c r="PZC869" s="111"/>
      <c r="PZD869" s="111"/>
      <c r="PZE869" s="111"/>
      <c r="PZF869" s="111"/>
      <c r="PZG869" s="111"/>
      <c r="PZH869" s="111"/>
      <c r="PZI869" s="111"/>
      <c r="PZJ869" s="111"/>
      <c r="PZK869" s="111"/>
      <c r="PZL869" s="111"/>
      <c r="PZM869" s="111"/>
      <c r="PZN869" s="111"/>
      <c r="PZO869" s="111"/>
      <c r="PZP869" s="111"/>
      <c r="PZQ869" s="111"/>
      <c r="PZR869" s="111"/>
      <c r="PZS869" s="111"/>
      <c r="PZT869" s="111"/>
      <c r="PZU869" s="111"/>
      <c r="PZV869" s="111"/>
      <c r="PZW869" s="111"/>
      <c r="PZX869" s="111"/>
      <c r="PZY869" s="111"/>
      <c r="PZZ869" s="111"/>
      <c r="QAA869" s="111"/>
      <c r="QAB869" s="111"/>
      <c r="QAC869" s="111"/>
      <c r="QAD869" s="111"/>
      <c r="QAE869" s="111"/>
      <c r="QAF869" s="111"/>
      <c r="QAG869" s="111"/>
      <c r="QAH869" s="111"/>
      <c r="QAI869" s="111"/>
      <c r="QAJ869" s="111"/>
      <c r="QAK869" s="111"/>
      <c r="QAL869" s="111"/>
      <c r="QAM869" s="111"/>
      <c r="QAN869" s="111"/>
      <c r="QAO869" s="111"/>
      <c r="QAP869" s="111"/>
      <c r="QAQ869" s="111"/>
      <c r="QAR869" s="111"/>
      <c r="QAS869" s="111"/>
      <c r="QAT869" s="111"/>
      <c r="QAU869" s="111"/>
      <c r="QAV869" s="111"/>
      <c r="QAW869" s="111"/>
      <c r="QAX869" s="111"/>
      <c r="QAY869" s="111"/>
      <c r="QAZ869" s="111"/>
      <c r="QBA869" s="111"/>
      <c r="QBB869" s="111"/>
      <c r="QBC869" s="111"/>
      <c r="QBD869" s="111"/>
      <c r="QBE869" s="111"/>
      <c r="QBF869" s="111"/>
      <c r="QBG869" s="111"/>
      <c r="QBH869" s="111"/>
      <c r="QBI869" s="111"/>
      <c r="QBJ869" s="111"/>
      <c r="QBK869" s="111"/>
      <c r="QBL869" s="111"/>
      <c r="QBM869" s="111"/>
      <c r="QBN869" s="111"/>
      <c r="QBO869" s="111"/>
      <c r="QBP869" s="111"/>
      <c r="QBQ869" s="111"/>
      <c r="QBR869" s="111"/>
      <c r="QBS869" s="111"/>
      <c r="QBT869" s="111"/>
      <c r="QBU869" s="111"/>
      <c r="QBV869" s="111"/>
      <c r="QBW869" s="111"/>
      <c r="QBX869" s="111"/>
      <c r="QBY869" s="111"/>
      <c r="QBZ869" s="111"/>
      <c r="QCA869" s="111"/>
      <c r="QCB869" s="111"/>
      <c r="QCC869" s="111"/>
      <c r="QCD869" s="111"/>
      <c r="QCE869" s="111"/>
      <c r="QCF869" s="111"/>
      <c r="QCG869" s="111"/>
      <c r="QCH869" s="111"/>
      <c r="QCI869" s="111"/>
      <c r="QCJ869" s="111"/>
      <c r="QCK869" s="111"/>
      <c r="QCL869" s="111"/>
      <c r="QCM869" s="111"/>
      <c r="QCN869" s="111"/>
      <c r="QCO869" s="111"/>
      <c r="QCP869" s="111"/>
      <c r="QCQ869" s="111"/>
      <c r="QCR869" s="111"/>
      <c r="QCS869" s="111"/>
      <c r="QCT869" s="111"/>
      <c r="QCU869" s="111"/>
      <c r="QCV869" s="111"/>
      <c r="QCW869" s="111"/>
      <c r="QCX869" s="111"/>
      <c r="QCY869" s="111"/>
      <c r="QCZ869" s="111"/>
      <c r="QDA869" s="111"/>
      <c r="QDB869" s="111"/>
      <c r="QDC869" s="111"/>
      <c r="QDD869" s="111"/>
      <c r="QDE869" s="111"/>
      <c r="QDF869" s="111"/>
      <c r="QDG869" s="111"/>
      <c r="QDH869" s="111"/>
      <c r="QDI869" s="111"/>
      <c r="QDJ869" s="111"/>
      <c r="QDK869" s="111"/>
      <c r="QDL869" s="111"/>
      <c r="QDM869" s="111"/>
      <c r="QDN869" s="111"/>
      <c r="QDO869" s="111"/>
      <c r="QDP869" s="111"/>
      <c r="QDQ869" s="111"/>
      <c r="QDR869" s="111"/>
      <c r="QDS869" s="111"/>
      <c r="QDT869" s="111"/>
      <c r="QDU869" s="111"/>
      <c r="QDV869" s="111"/>
      <c r="QDW869" s="111"/>
      <c r="QDX869" s="111"/>
      <c r="QDY869" s="111"/>
      <c r="QDZ869" s="111"/>
      <c r="QEA869" s="111"/>
      <c r="QEB869" s="111"/>
      <c r="QEC869" s="111"/>
      <c r="QED869" s="111"/>
      <c r="QEE869" s="111"/>
      <c r="QEF869" s="111"/>
      <c r="QEG869" s="111"/>
      <c r="QEH869" s="111"/>
      <c r="QEI869" s="111"/>
      <c r="QEJ869" s="111"/>
      <c r="QEK869" s="111"/>
      <c r="QEL869" s="111"/>
      <c r="QEM869" s="111"/>
      <c r="QEN869" s="111"/>
      <c r="QEO869" s="111"/>
      <c r="QEP869" s="111"/>
      <c r="QEQ869" s="111"/>
      <c r="QER869" s="111"/>
      <c r="QES869" s="111"/>
      <c r="QET869" s="111"/>
      <c r="QEU869" s="111"/>
      <c r="QEV869" s="111"/>
      <c r="QEW869" s="111"/>
      <c r="QEX869" s="111"/>
      <c r="QEY869" s="111"/>
      <c r="QEZ869" s="111"/>
      <c r="QFA869" s="111"/>
      <c r="QFB869" s="111"/>
      <c r="QFC869" s="111"/>
      <c r="QFD869" s="111"/>
      <c r="QFE869" s="111"/>
      <c r="QFF869" s="111"/>
      <c r="QFG869" s="111"/>
      <c r="QFH869" s="111"/>
      <c r="QFI869" s="111"/>
      <c r="QFJ869" s="111"/>
      <c r="QFK869" s="111"/>
      <c r="QFL869" s="111"/>
      <c r="QFM869" s="111"/>
      <c r="QFN869" s="111"/>
      <c r="QFO869" s="111"/>
      <c r="QFP869" s="111"/>
      <c r="QFQ869" s="111"/>
      <c r="QFR869" s="111"/>
      <c r="QFS869" s="111"/>
      <c r="QFT869" s="111"/>
      <c r="QFU869" s="111"/>
      <c r="QFV869" s="111"/>
      <c r="QFW869" s="111"/>
      <c r="QFX869" s="111"/>
      <c r="QFY869" s="111"/>
      <c r="QFZ869" s="111"/>
      <c r="QGA869" s="111"/>
      <c r="QGB869" s="111"/>
      <c r="QGC869" s="111"/>
      <c r="QGD869" s="111"/>
      <c r="QGE869" s="111"/>
      <c r="QGF869" s="111"/>
      <c r="QGG869" s="111"/>
      <c r="QGH869" s="111"/>
      <c r="QGI869" s="111"/>
      <c r="QGJ869" s="111"/>
      <c r="QGK869" s="111"/>
      <c r="QGL869" s="111"/>
      <c r="QGM869" s="111"/>
      <c r="QGN869" s="111"/>
      <c r="QGO869" s="111"/>
      <c r="QGP869" s="111"/>
      <c r="QGQ869" s="111"/>
      <c r="QGR869" s="111"/>
      <c r="QGS869" s="111"/>
      <c r="QGT869" s="111"/>
      <c r="QGU869" s="111"/>
      <c r="QGV869" s="111"/>
      <c r="QGW869" s="111"/>
      <c r="QGX869" s="111"/>
      <c r="QGY869" s="111"/>
      <c r="QGZ869" s="111"/>
      <c r="QHA869" s="111"/>
      <c r="QHB869" s="111"/>
      <c r="QHC869" s="111"/>
      <c r="QHD869" s="111"/>
      <c r="QHE869" s="111"/>
      <c r="QHF869" s="111"/>
      <c r="QHG869" s="111"/>
      <c r="QHH869" s="111"/>
      <c r="QHI869" s="111"/>
      <c r="QHJ869" s="111"/>
      <c r="QHK869" s="111"/>
      <c r="QHL869" s="111"/>
      <c r="QHM869" s="111"/>
      <c r="QHN869" s="111"/>
      <c r="QHO869" s="111"/>
      <c r="QHP869" s="111"/>
      <c r="QHQ869" s="111"/>
      <c r="QHR869" s="111"/>
      <c r="QHS869" s="111"/>
      <c r="QHT869" s="111"/>
      <c r="QHU869" s="111"/>
      <c r="QHV869" s="111"/>
      <c r="QHW869" s="111"/>
      <c r="QHX869" s="111"/>
      <c r="QHY869" s="111"/>
      <c r="QHZ869" s="111"/>
      <c r="QIA869" s="111"/>
      <c r="QIB869" s="111"/>
      <c r="QIC869" s="111"/>
      <c r="QID869" s="111"/>
      <c r="QIE869" s="111"/>
      <c r="QIF869" s="111"/>
      <c r="QIG869" s="111"/>
      <c r="QIH869" s="111"/>
      <c r="QII869" s="111"/>
      <c r="QIJ869" s="111"/>
      <c r="QIK869" s="111"/>
      <c r="QIL869" s="111"/>
      <c r="QIM869" s="111"/>
      <c r="QIN869" s="111"/>
      <c r="QIO869" s="111"/>
      <c r="QIP869" s="111"/>
      <c r="QIQ869" s="111"/>
      <c r="QIR869" s="111"/>
      <c r="QIS869" s="111"/>
      <c r="QIT869" s="111"/>
      <c r="QIU869" s="111"/>
      <c r="QIV869" s="111"/>
      <c r="QIW869" s="111"/>
      <c r="QIX869" s="111"/>
      <c r="QIY869" s="111"/>
      <c r="QIZ869" s="111"/>
      <c r="QJA869" s="111"/>
      <c r="QJB869" s="111"/>
      <c r="QJC869" s="111"/>
      <c r="QJD869" s="111"/>
      <c r="QJE869" s="111"/>
      <c r="QJF869" s="111"/>
      <c r="QJG869" s="111"/>
      <c r="QJH869" s="111"/>
      <c r="QJI869" s="111"/>
      <c r="QJJ869" s="111"/>
      <c r="QJK869" s="111"/>
      <c r="QJL869" s="111"/>
      <c r="QJM869" s="111"/>
      <c r="QJN869" s="111"/>
      <c r="QJO869" s="111"/>
      <c r="QJP869" s="111"/>
      <c r="QJQ869" s="111"/>
      <c r="QJR869" s="111"/>
      <c r="QJS869" s="111"/>
      <c r="QJT869" s="111"/>
      <c r="QJU869" s="111"/>
      <c r="QJV869" s="111"/>
      <c r="QJW869" s="111"/>
      <c r="QJX869" s="111"/>
      <c r="QJY869" s="111"/>
      <c r="QJZ869" s="111"/>
      <c r="QKA869" s="111"/>
      <c r="QKB869" s="111"/>
      <c r="QKC869" s="111"/>
      <c r="QKD869" s="111"/>
      <c r="QKE869" s="111"/>
      <c r="QKF869" s="111"/>
      <c r="QKG869" s="111"/>
      <c r="QKH869" s="111"/>
      <c r="QKI869" s="111"/>
      <c r="QKJ869" s="111"/>
      <c r="QKK869" s="111"/>
      <c r="QKL869" s="111"/>
      <c r="QKM869" s="111"/>
      <c r="QKN869" s="111"/>
      <c r="QKO869" s="111"/>
      <c r="QKP869" s="111"/>
      <c r="QKQ869" s="111"/>
      <c r="QKR869" s="111"/>
      <c r="QKS869" s="111"/>
      <c r="QKT869" s="111"/>
      <c r="QKU869" s="111"/>
      <c r="QKV869" s="111"/>
      <c r="QKW869" s="111"/>
      <c r="QKX869" s="111"/>
      <c r="QKY869" s="111"/>
      <c r="QKZ869" s="111"/>
      <c r="QLA869" s="111"/>
      <c r="QLB869" s="111"/>
      <c r="QLC869" s="111"/>
      <c r="QLD869" s="111"/>
      <c r="QLE869" s="111"/>
      <c r="QLF869" s="111"/>
      <c r="QLG869" s="111"/>
      <c r="QLH869" s="111"/>
      <c r="QLI869" s="111"/>
      <c r="QLJ869" s="111"/>
      <c r="QLK869" s="111"/>
      <c r="QLL869" s="111"/>
      <c r="QLM869" s="111"/>
      <c r="QLN869" s="111"/>
      <c r="QLO869" s="111"/>
      <c r="QLP869" s="111"/>
      <c r="QLQ869" s="111"/>
      <c r="QLR869" s="111"/>
      <c r="QLS869" s="111"/>
      <c r="QLT869" s="111"/>
      <c r="QLU869" s="111"/>
      <c r="QLV869" s="111"/>
      <c r="QLW869" s="111"/>
      <c r="QLX869" s="111"/>
      <c r="QLY869" s="111"/>
      <c r="QLZ869" s="111"/>
      <c r="QMA869" s="111"/>
      <c r="QMB869" s="111"/>
      <c r="QMC869" s="111"/>
      <c r="QMD869" s="111"/>
      <c r="QME869" s="111"/>
      <c r="QMF869" s="111"/>
      <c r="QMG869" s="111"/>
      <c r="QMH869" s="111"/>
      <c r="QMI869" s="111"/>
      <c r="QMJ869" s="111"/>
      <c r="QMK869" s="111"/>
      <c r="QML869" s="111"/>
      <c r="QMM869" s="111"/>
      <c r="QMN869" s="111"/>
      <c r="QMO869" s="111"/>
      <c r="QMP869" s="111"/>
      <c r="QMQ869" s="111"/>
      <c r="QMR869" s="111"/>
      <c r="QMS869" s="111"/>
      <c r="QMT869" s="111"/>
      <c r="QMU869" s="111"/>
      <c r="QMV869" s="111"/>
      <c r="QMW869" s="111"/>
      <c r="QMX869" s="111"/>
      <c r="QMY869" s="111"/>
      <c r="QMZ869" s="111"/>
      <c r="QNA869" s="111"/>
      <c r="QNB869" s="111"/>
      <c r="QNC869" s="111"/>
      <c r="QND869" s="111"/>
      <c r="QNE869" s="111"/>
      <c r="QNF869" s="111"/>
      <c r="QNG869" s="111"/>
      <c r="QNH869" s="111"/>
      <c r="QNI869" s="111"/>
      <c r="QNJ869" s="111"/>
      <c r="QNK869" s="111"/>
      <c r="QNL869" s="111"/>
      <c r="QNM869" s="111"/>
      <c r="QNN869" s="111"/>
      <c r="QNO869" s="111"/>
      <c r="QNP869" s="111"/>
      <c r="QNQ869" s="111"/>
      <c r="QNR869" s="111"/>
      <c r="QNS869" s="111"/>
      <c r="QNT869" s="111"/>
      <c r="QNU869" s="111"/>
      <c r="QNV869" s="111"/>
      <c r="QNW869" s="111"/>
      <c r="QNX869" s="111"/>
      <c r="QNY869" s="111"/>
      <c r="QNZ869" s="111"/>
      <c r="QOA869" s="111"/>
      <c r="QOB869" s="111"/>
      <c r="QOC869" s="111"/>
      <c r="QOD869" s="111"/>
      <c r="QOE869" s="111"/>
      <c r="QOF869" s="111"/>
      <c r="QOG869" s="111"/>
      <c r="QOH869" s="111"/>
      <c r="QOI869" s="111"/>
      <c r="QOJ869" s="111"/>
      <c r="QOK869" s="111"/>
      <c r="QOL869" s="111"/>
      <c r="QOM869" s="111"/>
      <c r="QON869" s="111"/>
      <c r="QOO869" s="111"/>
      <c r="QOP869" s="111"/>
      <c r="QOQ869" s="111"/>
      <c r="QOR869" s="111"/>
      <c r="QOS869" s="111"/>
      <c r="QOT869" s="111"/>
      <c r="QOU869" s="111"/>
      <c r="QOV869" s="111"/>
      <c r="QOW869" s="111"/>
      <c r="QOX869" s="111"/>
      <c r="QOY869" s="111"/>
      <c r="QOZ869" s="111"/>
      <c r="QPA869" s="111"/>
      <c r="QPB869" s="111"/>
      <c r="QPC869" s="111"/>
      <c r="QPD869" s="111"/>
      <c r="QPE869" s="111"/>
      <c r="QPF869" s="111"/>
      <c r="QPG869" s="111"/>
      <c r="QPH869" s="111"/>
      <c r="QPI869" s="111"/>
      <c r="QPJ869" s="111"/>
      <c r="QPK869" s="111"/>
      <c r="QPL869" s="111"/>
      <c r="QPM869" s="111"/>
      <c r="QPN869" s="111"/>
      <c r="QPO869" s="111"/>
      <c r="QPP869" s="111"/>
      <c r="QPQ869" s="111"/>
      <c r="QPR869" s="111"/>
      <c r="QPS869" s="111"/>
      <c r="QPT869" s="111"/>
      <c r="QPU869" s="111"/>
      <c r="QPV869" s="111"/>
      <c r="QPW869" s="111"/>
      <c r="QPX869" s="111"/>
      <c r="QPY869" s="111"/>
      <c r="QPZ869" s="111"/>
      <c r="QQA869" s="111"/>
      <c r="QQB869" s="111"/>
      <c r="QQC869" s="111"/>
      <c r="QQD869" s="111"/>
      <c r="QQE869" s="111"/>
      <c r="QQF869" s="111"/>
      <c r="QQG869" s="111"/>
      <c r="QQH869" s="111"/>
      <c r="QQI869" s="111"/>
      <c r="QQJ869" s="111"/>
      <c r="QQK869" s="111"/>
      <c r="QQL869" s="111"/>
      <c r="QQM869" s="111"/>
      <c r="QQN869" s="111"/>
      <c r="QQO869" s="111"/>
      <c r="QQP869" s="111"/>
      <c r="QQQ869" s="111"/>
      <c r="QQR869" s="111"/>
      <c r="QQS869" s="111"/>
      <c r="QQT869" s="111"/>
      <c r="QQU869" s="111"/>
      <c r="QQV869" s="111"/>
      <c r="QQW869" s="111"/>
      <c r="QQX869" s="111"/>
      <c r="QQY869" s="111"/>
      <c r="QQZ869" s="111"/>
      <c r="QRA869" s="111"/>
      <c r="QRB869" s="111"/>
      <c r="QRC869" s="111"/>
      <c r="QRD869" s="111"/>
      <c r="QRE869" s="111"/>
      <c r="QRF869" s="111"/>
      <c r="QRG869" s="111"/>
      <c r="QRH869" s="111"/>
      <c r="QRI869" s="111"/>
      <c r="QRJ869" s="111"/>
      <c r="QRK869" s="111"/>
      <c r="QRL869" s="111"/>
      <c r="QRM869" s="111"/>
      <c r="QRN869" s="111"/>
      <c r="QRO869" s="111"/>
      <c r="QRP869" s="111"/>
      <c r="QRQ869" s="111"/>
      <c r="QRR869" s="111"/>
      <c r="QRS869" s="111"/>
      <c r="QRT869" s="111"/>
      <c r="QRU869" s="111"/>
      <c r="QRV869" s="111"/>
      <c r="QRW869" s="111"/>
      <c r="QRX869" s="111"/>
      <c r="QRY869" s="111"/>
      <c r="QRZ869" s="111"/>
      <c r="QSA869" s="111"/>
      <c r="QSB869" s="111"/>
      <c r="QSC869" s="111"/>
      <c r="QSD869" s="111"/>
      <c r="QSE869" s="111"/>
      <c r="QSF869" s="111"/>
      <c r="QSG869" s="111"/>
      <c r="QSH869" s="111"/>
      <c r="QSI869" s="111"/>
      <c r="QSJ869" s="111"/>
      <c r="QSK869" s="111"/>
      <c r="QSL869" s="111"/>
      <c r="QSM869" s="111"/>
      <c r="QSN869" s="111"/>
      <c r="QSO869" s="111"/>
      <c r="QSP869" s="111"/>
      <c r="QSQ869" s="111"/>
      <c r="QSR869" s="111"/>
      <c r="QSS869" s="111"/>
      <c r="QST869" s="111"/>
      <c r="QSU869" s="111"/>
      <c r="QSV869" s="111"/>
      <c r="QSW869" s="111"/>
      <c r="QSX869" s="111"/>
      <c r="QSY869" s="111"/>
      <c r="QSZ869" s="111"/>
      <c r="QTA869" s="111"/>
      <c r="QTB869" s="111"/>
      <c r="QTC869" s="111"/>
      <c r="QTD869" s="111"/>
      <c r="QTE869" s="111"/>
      <c r="QTF869" s="111"/>
      <c r="QTG869" s="111"/>
      <c r="QTH869" s="111"/>
      <c r="QTI869" s="111"/>
      <c r="QTJ869" s="111"/>
      <c r="QTK869" s="111"/>
      <c r="QTL869" s="111"/>
      <c r="QTM869" s="111"/>
      <c r="QTN869" s="111"/>
      <c r="QTO869" s="111"/>
      <c r="QTP869" s="111"/>
      <c r="QTQ869" s="111"/>
      <c r="QTR869" s="111"/>
      <c r="QTS869" s="111"/>
      <c r="QTT869" s="111"/>
      <c r="QTU869" s="111"/>
      <c r="QTV869" s="111"/>
      <c r="QTW869" s="111"/>
      <c r="QTX869" s="111"/>
      <c r="QTY869" s="111"/>
      <c r="QTZ869" s="111"/>
      <c r="QUA869" s="111"/>
      <c r="QUB869" s="111"/>
      <c r="QUC869" s="111"/>
      <c r="QUD869" s="111"/>
      <c r="QUE869" s="111"/>
      <c r="QUF869" s="111"/>
      <c r="QUG869" s="111"/>
      <c r="QUH869" s="111"/>
      <c r="QUI869" s="111"/>
      <c r="QUJ869" s="111"/>
      <c r="QUK869" s="111"/>
      <c r="QUL869" s="111"/>
      <c r="QUM869" s="111"/>
      <c r="QUN869" s="111"/>
      <c r="QUO869" s="111"/>
      <c r="QUP869" s="111"/>
      <c r="QUQ869" s="111"/>
      <c r="QUR869" s="111"/>
      <c r="QUS869" s="111"/>
      <c r="QUT869" s="111"/>
      <c r="QUU869" s="111"/>
      <c r="QUV869" s="111"/>
      <c r="QUW869" s="111"/>
      <c r="QUX869" s="111"/>
      <c r="QUY869" s="111"/>
      <c r="QUZ869" s="111"/>
      <c r="QVA869" s="111"/>
      <c r="QVB869" s="111"/>
      <c r="QVC869" s="111"/>
      <c r="QVD869" s="111"/>
      <c r="QVE869" s="111"/>
      <c r="QVF869" s="111"/>
      <c r="QVG869" s="111"/>
      <c r="QVH869" s="111"/>
      <c r="QVI869" s="111"/>
      <c r="QVJ869" s="111"/>
      <c r="QVK869" s="111"/>
      <c r="QVL869" s="111"/>
      <c r="QVM869" s="111"/>
      <c r="QVN869" s="111"/>
      <c r="QVO869" s="111"/>
      <c r="QVP869" s="111"/>
      <c r="QVQ869" s="111"/>
      <c r="QVR869" s="111"/>
      <c r="QVS869" s="111"/>
      <c r="QVT869" s="111"/>
      <c r="QVU869" s="111"/>
      <c r="QVV869" s="111"/>
      <c r="QVW869" s="111"/>
      <c r="QVX869" s="111"/>
      <c r="QVY869" s="111"/>
      <c r="QVZ869" s="111"/>
      <c r="QWA869" s="111"/>
      <c r="QWB869" s="111"/>
      <c r="QWC869" s="111"/>
      <c r="QWD869" s="111"/>
      <c r="QWE869" s="111"/>
      <c r="QWF869" s="111"/>
      <c r="QWG869" s="111"/>
      <c r="QWH869" s="111"/>
      <c r="QWI869" s="111"/>
      <c r="QWJ869" s="111"/>
      <c r="QWK869" s="111"/>
      <c r="QWL869" s="111"/>
      <c r="QWM869" s="111"/>
      <c r="QWN869" s="111"/>
      <c r="QWO869" s="111"/>
      <c r="QWP869" s="111"/>
      <c r="QWQ869" s="111"/>
      <c r="QWR869" s="111"/>
      <c r="QWS869" s="111"/>
      <c r="QWT869" s="111"/>
      <c r="QWU869" s="111"/>
      <c r="QWV869" s="111"/>
      <c r="QWW869" s="111"/>
      <c r="QWX869" s="111"/>
      <c r="QWY869" s="111"/>
      <c r="QWZ869" s="111"/>
      <c r="QXA869" s="111"/>
      <c r="QXB869" s="111"/>
      <c r="QXC869" s="111"/>
      <c r="QXD869" s="111"/>
      <c r="QXE869" s="111"/>
      <c r="QXF869" s="111"/>
      <c r="QXG869" s="111"/>
      <c r="QXH869" s="111"/>
      <c r="QXI869" s="111"/>
      <c r="QXJ869" s="111"/>
      <c r="QXK869" s="111"/>
      <c r="QXL869" s="111"/>
      <c r="QXM869" s="111"/>
      <c r="QXN869" s="111"/>
      <c r="QXO869" s="111"/>
      <c r="QXP869" s="111"/>
      <c r="QXQ869" s="111"/>
      <c r="QXR869" s="111"/>
      <c r="QXS869" s="111"/>
      <c r="QXT869" s="111"/>
      <c r="QXU869" s="111"/>
      <c r="QXV869" s="111"/>
      <c r="QXW869" s="111"/>
      <c r="QXX869" s="111"/>
      <c r="QXY869" s="111"/>
      <c r="QXZ869" s="111"/>
      <c r="QYA869" s="111"/>
      <c r="QYB869" s="111"/>
      <c r="QYC869" s="111"/>
      <c r="QYD869" s="111"/>
      <c r="QYE869" s="111"/>
      <c r="QYF869" s="111"/>
      <c r="QYG869" s="111"/>
      <c r="QYH869" s="111"/>
      <c r="QYI869" s="111"/>
      <c r="QYJ869" s="111"/>
      <c r="QYK869" s="111"/>
      <c r="QYL869" s="111"/>
      <c r="QYM869" s="111"/>
      <c r="QYN869" s="111"/>
      <c r="QYO869" s="111"/>
      <c r="QYP869" s="111"/>
      <c r="QYQ869" s="111"/>
      <c r="QYR869" s="111"/>
      <c r="QYS869" s="111"/>
      <c r="QYT869" s="111"/>
      <c r="QYU869" s="111"/>
      <c r="QYV869" s="111"/>
      <c r="QYW869" s="111"/>
      <c r="QYX869" s="111"/>
      <c r="QYY869" s="111"/>
      <c r="QYZ869" s="111"/>
      <c r="QZA869" s="111"/>
      <c r="QZB869" s="111"/>
      <c r="QZC869" s="111"/>
      <c r="QZD869" s="111"/>
      <c r="QZE869" s="111"/>
      <c r="QZF869" s="111"/>
      <c r="QZG869" s="111"/>
      <c r="QZH869" s="111"/>
      <c r="QZI869" s="111"/>
      <c r="QZJ869" s="111"/>
      <c r="QZK869" s="111"/>
      <c r="QZL869" s="111"/>
      <c r="QZM869" s="111"/>
      <c r="QZN869" s="111"/>
      <c r="QZO869" s="111"/>
      <c r="QZP869" s="111"/>
      <c r="QZQ869" s="111"/>
      <c r="QZR869" s="111"/>
      <c r="QZS869" s="111"/>
      <c r="QZT869" s="111"/>
      <c r="QZU869" s="111"/>
      <c r="QZV869" s="111"/>
      <c r="QZW869" s="111"/>
      <c r="QZX869" s="111"/>
      <c r="QZY869" s="111"/>
      <c r="QZZ869" s="111"/>
      <c r="RAA869" s="111"/>
      <c r="RAB869" s="111"/>
      <c r="RAC869" s="111"/>
      <c r="RAD869" s="111"/>
      <c r="RAE869" s="111"/>
      <c r="RAF869" s="111"/>
      <c r="RAG869" s="111"/>
      <c r="RAH869" s="111"/>
      <c r="RAI869" s="111"/>
      <c r="RAJ869" s="111"/>
      <c r="RAK869" s="111"/>
      <c r="RAL869" s="111"/>
      <c r="RAM869" s="111"/>
      <c r="RAN869" s="111"/>
      <c r="RAO869" s="111"/>
      <c r="RAP869" s="111"/>
      <c r="RAQ869" s="111"/>
      <c r="RAR869" s="111"/>
      <c r="RAS869" s="111"/>
      <c r="RAT869" s="111"/>
      <c r="RAU869" s="111"/>
      <c r="RAV869" s="111"/>
      <c r="RAW869" s="111"/>
      <c r="RAX869" s="111"/>
      <c r="RAY869" s="111"/>
      <c r="RAZ869" s="111"/>
      <c r="RBA869" s="111"/>
      <c r="RBB869" s="111"/>
      <c r="RBC869" s="111"/>
      <c r="RBD869" s="111"/>
      <c r="RBE869" s="111"/>
      <c r="RBF869" s="111"/>
      <c r="RBG869" s="111"/>
      <c r="RBH869" s="111"/>
      <c r="RBI869" s="111"/>
      <c r="RBJ869" s="111"/>
      <c r="RBK869" s="111"/>
      <c r="RBL869" s="111"/>
      <c r="RBM869" s="111"/>
      <c r="RBN869" s="111"/>
      <c r="RBO869" s="111"/>
      <c r="RBP869" s="111"/>
      <c r="RBQ869" s="111"/>
      <c r="RBR869" s="111"/>
      <c r="RBS869" s="111"/>
      <c r="RBT869" s="111"/>
      <c r="RBU869" s="111"/>
      <c r="RBV869" s="111"/>
      <c r="RBW869" s="111"/>
      <c r="RBX869" s="111"/>
      <c r="RBY869" s="111"/>
      <c r="RBZ869" s="111"/>
      <c r="RCA869" s="111"/>
      <c r="RCB869" s="111"/>
      <c r="RCC869" s="111"/>
      <c r="RCD869" s="111"/>
      <c r="RCE869" s="111"/>
      <c r="RCF869" s="111"/>
      <c r="RCG869" s="111"/>
      <c r="RCH869" s="111"/>
      <c r="RCI869" s="111"/>
      <c r="RCJ869" s="111"/>
      <c r="RCK869" s="111"/>
      <c r="RCL869" s="111"/>
      <c r="RCM869" s="111"/>
      <c r="RCN869" s="111"/>
      <c r="RCO869" s="111"/>
      <c r="RCP869" s="111"/>
      <c r="RCQ869" s="111"/>
      <c r="RCR869" s="111"/>
      <c r="RCS869" s="111"/>
      <c r="RCT869" s="111"/>
      <c r="RCU869" s="111"/>
      <c r="RCV869" s="111"/>
      <c r="RCW869" s="111"/>
      <c r="RCX869" s="111"/>
      <c r="RCY869" s="111"/>
      <c r="RCZ869" s="111"/>
      <c r="RDA869" s="111"/>
      <c r="RDB869" s="111"/>
      <c r="RDC869" s="111"/>
      <c r="RDD869" s="111"/>
      <c r="RDE869" s="111"/>
      <c r="RDF869" s="111"/>
      <c r="RDG869" s="111"/>
      <c r="RDH869" s="111"/>
      <c r="RDI869" s="111"/>
      <c r="RDJ869" s="111"/>
      <c r="RDK869" s="111"/>
      <c r="RDL869" s="111"/>
      <c r="RDM869" s="111"/>
      <c r="RDN869" s="111"/>
      <c r="RDO869" s="111"/>
      <c r="RDP869" s="111"/>
      <c r="RDQ869" s="111"/>
      <c r="RDR869" s="111"/>
      <c r="RDS869" s="111"/>
      <c r="RDT869" s="111"/>
      <c r="RDU869" s="111"/>
      <c r="RDV869" s="111"/>
      <c r="RDW869" s="111"/>
      <c r="RDX869" s="111"/>
      <c r="RDY869" s="111"/>
      <c r="RDZ869" s="111"/>
      <c r="REA869" s="111"/>
      <c r="REB869" s="111"/>
      <c r="REC869" s="111"/>
      <c r="RED869" s="111"/>
      <c r="REE869" s="111"/>
      <c r="REF869" s="111"/>
      <c r="REG869" s="111"/>
      <c r="REH869" s="111"/>
      <c r="REI869" s="111"/>
      <c r="REJ869" s="111"/>
      <c r="REK869" s="111"/>
      <c r="REL869" s="111"/>
      <c r="REM869" s="111"/>
      <c r="REN869" s="111"/>
      <c r="REO869" s="111"/>
      <c r="REP869" s="111"/>
      <c r="REQ869" s="111"/>
      <c r="RER869" s="111"/>
      <c r="RES869" s="111"/>
      <c r="RET869" s="111"/>
      <c r="REU869" s="111"/>
      <c r="REV869" s="111"/>
      <c r="REW869" s="111"/>
      <c r="REX869" s="111"/>
      <c r="REY869" s="111"/>
      <c r="REZ869" s="111"/>
      <c r="RFA869" s="111"/>
      <c r="RFB869" s="111"/>
      <c r="RFC869" s="111"/>
      <c r="RFD869" s="111"/>
      <c r="RFE869" s="111"/>
      <c r="RFF869" s="111"/>
      <c r="RFG869" s="111"/>
      <c r="RFH869" s="111"/>
      <c r="RFI869" s="111"/>
      <c r="RFJ869" s="111"/>
      <c r="RFK869" s="111"/>
      <c r="RFL869" s="111"/>
      <c r="RFM869" s="111"/>
      <c r="RFN869" s="111"/>
      <c r="RFO869" s="111"/>
      <c r="RFP869" s="111"/>
      <c r="RFQ869" s="111"/>
      <c r="RFR869" s="111"/>
      <c r="RFS869" s="111"/>
      <c r="RFT869" s="111"/>
      <c r="RFU869" s="111"/>
      <c r="RFV869" s="111"/>
      <c r="RFW869" s="111"/>
      <c r="RFX869" s="111"/>
      <c r="RFY869" s="111"/>
      <c r="RFZ869" s="111"/>
      <c r="RGA869" s="111"/>
      <c r="RGB869" s="111"/>
      <c r="RGC869" s="111"/>
      <c r="RGD869" s="111"/>
      <c r="RGE869" s="111"/>
      <c r="RGF869" s="111"/>
      <c r="RGG869" s="111"/>
      <c r="RGH869" s="111"/>
      <c r="RGI869" s="111"/>
      <c r="RGJ869" s="111"/>
      <c r="RGK869" s="111"/>
      <c r="RGL869" s="111"/>
      <c r="RGM869" s="111"/>
      <c r="RGN869" s="111"/>
      <c r="RGO869" s="111"/>
      <c r="RGP869" s="111"/>
      <c r="RGQ869" s="111"/>
      <c r="RGR869" s="111"/>
      <c r="RGS869" s="111"/>
      <c r="RGT869" s="111"/>
      <c r="RGU869" s="111"/>
      <c r="RGV869" s="111"/>
      <c r="RGW869" s="111"/>
      <c r="RGX869" s="111"/>
      <c r="RGY869" s="111"/>
      <c r="RGZ869" s="111"/>
      <c r="RHA869" s="111"/>
      <c r="RHB869" s="111"/>
      <c r="RHC869" s="111"/>
      <c r="RHD869" s="111"/>
      <c r="RHE869" s="111"/>
      <c r="RHF869" s="111"/>
      <c r="RHG869" s="111"/>
      <c r="RHH869" s="111"/>
      <c r="RHI869" s="111"/>
      <c r="RHJ869" s="111"/>
      <c r="RHK869" s="111"/>
      <c r="RHL869" s="111"/>
      <c r="RHM869" s="111"/>
      <c r="RHN869" s="111"/>
      <c r="RHO869" s="111"/>
      <c r="RHP869" s="111"/>
      <c r="RHQ869" s="111"/>
      <c r="RHR869" s="111"/>
      <c r="RHS869" s="111"/>
      <c r="RHT869" s="111"/>
      <c r="RHU869" s="111"/>
      <c r="RHV869" s="111"/>
      <c r="RHW869" s="111"/>
      <c r="RHX869" s="111"/>
      <c r="RHY869" s="111"/>
      <c r="RHZ869" s="111"/>
      <c r="RIA869" s="111"/>
      <c r="RIB869" s="111"/>
      <c r="RIC869" s="111"/>
      <c r="RID869" s="111"/>
      <c r="RIE869" s="111"/>
      <c r="RIF869" s="111"/>
      <c r="RIG869" s="111"/>
      <c r="RIH869" s="111"/>
      <c r="RII869" s="111"/>
      <c r="RIJ869" s="111"/>
      <c r="RIK869" s="111"/>
      <c r="RIL869" s="111"/>
      <c r="RIM869" s="111"/>
      <c r="RIN869" s="111"/>
      <c r="RIO869" s="111"/>
      <c r="RIP869" s="111"/>
      <c r="RIQ869" s="111"/>
      <c r="RIR869" s="111"/>
      <c r="RIS869" s="111"/>
      <c r="RIT869" s="111"/>
      <c r="RIU869" s="111"/>
      <c r="RIV869" s="111"/>
      <c r="RIW869" s="111"/>
      <c r="RIX869" s="111"/>
      <c r="RIY869" s="111"/>
      <c r="RIZ869" s="111"/>
      <c r="RJA869" s="111"/>
      <c r="RJB869" s="111"/>
      <c r="RJC869" s="111"/>
      <c r="RJD869" s="111"/>
      <c r="RJE869" s="111"/>
      <c r="RJF869" s="111"/>
      <c r="RJG869" s="111"/>
      <c r="RJH869" s="111"/>
      <c r="RJI869" s="111"/>
      <c r="RJJ869" s="111"/>
      <c r="RJK869" s="111"/>
      <c r="RJL869" s="111"/>
      <c r="RJM869" s="111"/>
      <c r="RJN869" s="111"/>
      <c r="RJO869" s="111"/>
      <c r="RJP869" s="111"/>
      <c r="RJQ869" s="111"/>
      <c r="RJR869" s="111"/>
      <c r="RJS869" s="111"/>
      <c r="RJT869" s="111"/>
      <c r="RJU869" s="111"/>
      <c r="RJV869" s="111"/>
      <c r="RJW869" s="111"/>
      <c r="RJX869" s="111"/>
      <c r="RJY869" s="111"/>
      <c r="RJZ869" s="111"/>
      <c r="RKA869" s="111"/>
      <c r="RKB869" s="111"/>
      <c r="RKC869" s="111"/>
      <c r="RKD869" s="111"/>
      <c r="RKE869" s="111"/>
      <c r="RKF869" s="111"/>
      <c r="RKG869" s="111"/>
      <c r="RKH869" s="111"/>
      <c r="RKI869" s="111"/>
      <c r="RKJ869" s="111"/>
      <c r="RKK869" s="111"/>
      <c r="RKL869" s="111"/>
      <c r="RKM869" s="111"/>
      <c r="RKN869" s="111"/>
      <c r="RKO869" s="111"/>
      <c r="RKP869" s="111"/>
      <c r="RKQ869" s="111"/>
      <c r="RKR869" s="111"/>
      <c r="RKS869" s="111"/>
      <c r="RKT869" s="111"/>
      <c r="RKU869" s="111"/>
      <c r="RKV869" s="111"/>
      <c r="RKW869" s="111"/>
      <c r="RKX869" s="111"/>
      <c r="RKY869" s="111"/>
      <c r="RKZ869" s="111"/>
      <c r="RLA869" s="111"/>
      <c r="RLB869" s="111"/>
      <c r="RLC869" s="111"/>
      <c r="RLD869" s="111"/>
      <c r="RLE869" s="111"/>
      <c r="RLF869" s="111"/>
      <c r="RLG869" s="111"/>
      <c r="RLH869" s="111"/>
      <c r="RLI869" s="111"/>
      <c r="RLJ869" s="111"/>
      <c r="RLK869" s="111"/>
      <c r="RLL869" s="111"/>
      <c r="RLM869" s="111"/>
      <c r="RLN869" s="111"/>
      <c r="RLO869" s="111"/>
      <c r="RLP869" s="111"/>
      <c r="RLQ869" s="111"/>
      <c r="RLR869" s="111"/>
      <c r="RLS869" s="111"/>
      <c r="RLT869" s="111"/>
      <c r="RLU869" s="111"/>
      <c r="RLV869" s="111"/>
      <c r="RLW869" s="111"/>
      <c r="RLX869" s="111"/>
      <c r="RLY869" s="111"/>
      <c r="RLZ869" s="111"/>
      <c r="RMA869" s="111"/>
      <c r="RMB869" s="111"/>
      <c r="RMC869" s="111"/>
      <c r="RMD869" s="111"/>
      <c r="RME869" s="111"/>
      <c r="RMF869" s="111"/>
      <c r="RMG869" s="111"/>
      <c r="RMH869" s="111"/>
      <c r="RMI869" s="111"/>
      <c r="RMJ869" s="111"/>
      <c r="RMK869" s="111"/>
      <c r="RML869" s="111"/>
      <c r="RMM869" s="111"/>
      <c r="RMN869" s="111"/>
      <c r="RMO869" s="111"/>
      <c r="RMP869" s="111"/>
      <c r="RMQ869" s="111"/>
      <c r="RMR869" s="111"/>
      <c r="RMS869" s="111"/>
      <c r="RMT869" s="111"/>
      <c r="RMU869" s="111"/>
      <c r="RMV869" s="111"/>
      <c r="RMW869" s="111"/>
      <c r="RMX869" s="111"/>
      <c r="RMY869" s="111"/>
      <c r="RMZ869" s="111"/>
      <c r="RNA869" s="111"/>
      <c r="RNB869" s="111"/>
      <c r="RNC869" s="111"/>
      <c r="RND869" s="111"/>
      <c r="RNE869" s="111"/>
      <c r="RNF869" s="111"/>
      <c r="RNG869" s="111"/>
      <c r="RNH869" s="111"/>
      <c r="RNI869" s="111"/>
      <c r="RNJ869" s="111"/>
      <c r="RNK869" s="111"/>
      <c r="RNL869" s="111"/>
      <c r="RNM869" s="111"/>
      <c r="RNN869" s="111"/>
      <c r="RNO869" s="111"/>
      <c r="RNP869" s="111"/>
      <c r="RNQ869" s="111"/>
      <c r="RNR869" s="111"/>
      <c r="RNS869" s="111"/>
      <c r="RNT869" s="111"/>
      <c r="RNU869" s="111"/>
      <c r="RNV869" s="111"/>
      <c r="RNW869" s="111"/>
      <c r="RNX869" s="111"/>
      <c r="RNY869" s="111"/>
      <c r="RNZ869" s="111"/>
      <c r="ROA869" s="111"/>
      <c r="ROB869" s="111"/>
      <c r="ROC869" s="111"/>
      <c r="ROD869" s="111"/>
      <c r="ROE869" s="111"/>
      <c r="ROF869" s="111"/>
      <c r="ROG869" s="111"/>
      <c r="ROH869" s="111"/>
      <c r="ROI869" s="111"/>
      <c r="ROJ869" s="111"/>
      <c r="ROK869" s="111"/>
      <c r="ROL869" s="111"/>
      <c r="ROM869" s="111"/>
      <c r="RON869" s="111"/>
      <c r="ROO869" s="111"/>
      <c r="ROP869" s="111"/>
      <c r="ROQ869" s="111"/>
      <c r="ROR869" s="111"/>
      <c r="ROS869" s="111"/>
      <c r="ROT869" s="111"/>
      <c r="ROU869" s="111"/>
      <c r="ROV869" s="111"/>
      <c r="ROW869" s="111"/>
      <c r="ROX869" s="111"/>
      <c r="ROY869" s="111"/>
      <c r="ROZ869" s="111"/>
      <c r="RPA869" s="111"/>
      <c r="RPB869" s="111"/>
      <c r="RPC869" s="111"/>
      <c r="RPD869" s="111"/>
      <c r="RPE869" s="111"/>
      <c r="RPF869" s="111"/>
      <c r="RPG869" s="111"/>
      <c r="RPH869" s="111"/>
      <c r="RPI869" s="111"/>
      <c r="RPJ869" s="111"/>
      <c r="RPK869" s="111"/>
      <c r="RPL869" s="111"/>
      <c r="RPM869" s="111"/>
      <c r="RPN869" s="111"/>
      <c r="RPO869" s="111"/>
      <c r="RPP869" s="111"/>
      <c r="RPQ869" s="111"/>
      <c r="RPR869" s="111"/>
      <c r="RPS869" s="111"/>
      <c r="RPT869" s="111"/>
      <c r="RPU869" s="111"/>
      <c r="RPV869" s="111"/>
      <c r="RPW869" s="111"/>
      <c r="RPX869" s="111"/>
      <c r="RPY869" s="111"/>
      <c r="RPZ869" s="111"/>
      <c r="RQA869" s="111"/>
      <c r="RQB869" s="111"/>
      <c r="RQC869" s="111"/>
      <c r="RQD869" s="111"/>
      <c r="RQE869" s="111"/>
      <c r="RQF869" s="111"/>
      <c r="RQG869" s="111"/>
      <c r="RQH869" s="111"/>
      <c r="RQI869" s="111"/>
      <c r="RQJ869" s="111"/>
      <c r="RQK869" s="111"/>
      <c r="RQL869" s="111"/>
      <c r="RQM869" s="111"/>
      <c r="RQN869" s="111"/>
      <c r="RQO869" s="111"/>
      <c r="RQP869" s="111"/>
      <c r="RQQ869" s="111"/>
      <c r="RQR869" s="111"/>
      <c r="RQS869" s="111"/>
      <c r="RQT869" s="111"/>
      <c r="RQU869" s="111"/>
      <c r="RQV869" s="111"/>
      <c r="RQW869" s="111"/>
      <c r="RQX869" s="111"/>
      <c r="RQY869" s="111"/>
      <c r="RQZ869" s="111"/>
      <c r="RRA869" s="111"/>
      <c r="RRB869" s="111"/>
      <c r="RRC869" s="111"/>
      <c r="RRD869" s="111"/>
      <c r="RRE869" s="111"/>
      <c r="RRF869" s="111"/>
      <c r="RRG869" s="111"/>
      <c r="RRH869" s="111"/>
      <c r="RRI869" s="111"/>
      <c r="RRJ869" s="111"/>
      <c r="RRK869" s="111"/>
      <c r="RRL869" s="111"/>
      <c r="RRM869" s="111"/>
      <c r="RRN869" s="111"/>
      <c r="RRO869" s="111"/>
      <c r="RRP869" s="111"/>
      <c r="RRQ869" s="111"/>
      <c r="RRR869" s="111"/>
      <c r="RRS869" s="111"/>
      <c r="RRT869" s="111"/>
      <c r="RRU869" s="111"/>
      <c r="RRV869" s="111"/>
      <c r="RRW869" s="111"/>
      <c r="RRX869" s="111"/>
      <c r="RRY869" s="111"/>
      <c r="RRZ869" s="111"/>
      <c r="RSA869" s="111"/>
      <c r="RSB869" s="111"/>
      <c r="RSC869" s="111"/>
      <c r="RSD869" s="111"/>
      <c r="RSE869" s="111"/>
      <c r="RSF869" s="111"/>
      <c r="RSG869" s="111"/>
      <c r="RSH869" s="111"/>
      <c r="RSI869" s="111"/>
      <c r="RSJ869" s="111"/>
      <c r="RSK869" s="111"/>
      <c r="RSL869" s="111"/>
      <c r="RSM869" s="111"/>
      <c r="RSN869" s="111"/>
      <c r="RSO869" s="111"/>
      <c r="RSP869" s="111"/>
      <c r="RSQ869" s="111"/>
      <c r="RSR869" s="111"/>
      <c r="RSS869" s="111"/>
      <c r="RST869" s="111"/>
      <c r="RSU869" s="111"/>
      <c r="RSV869" s="111"/>
      <c r="RSW869" s="111"/>
      <c r="RSX869" s="111"/>
      <c r="RSY869" s="111"/>
      <c r="RSZ869" s="111"/>
      <c r="RTA869" s="111"/>
      <c r="RTB869" s="111"/>
      <c r="RTC869" s="111"/>
      <c r="RTD869" s="111"/>
      <c r="RTE869" s="111"/>
      <c r="RTF869" s="111"/>
      <c r="RTG869" s="111"/>
      <c r="RTH869" s="111"/>
      <c r="RTI869" s="111"/>
      <c r="RTJ869" s="111"/>
      <c r="RTK869" s="111"/>
      <c r="RTL869" s="111"/>
      <c r="RTM869" s="111"/>
      <c r="RTN869" s="111"/>
      <c r="RTO869" s="111"/>
      <c r="RTP869" s="111"/>
      <c r="RTQ869" s="111"/>
      <c r="RTR869" s="111"/>
      <c r="RTS869" s="111"/>
      <c r="RTT869" s="111"/>
      <c r="RTU869" s="111"/>
      <c r="RTV869" s="111"/>
      <c r="RTW869" s="111"/>
      <c r="RTX869" s="111"/>
      <c r="RTY869" s="111"/>
      <c r="RTZ869" s="111"/>
      <c r="RUA869" s="111"/>
      <c r="RUB869" s="111"/>
      <c r="RUC869" s="111"/>
      <c r="RUD869" s="111"/>
      <c r="RUE869" s="111"/>
      <c r="RUF869" s="111"/>
      <c r="RUG869" s="111"/>
      <c r="RUH869" s="111"/>
      <c r="RUI869" s="111"/>
      <c r="RUJ869" s="111"/>
      <c r="RUK869" s="111"/>
      <c r="RUL869" s="111"/>
      <c r="RUM869" s="111"/>
      <c r="RUN869" s="111"/>
      <c r="RUO869" s="111"/>
      <c r="RUP869" s="111"/>
      <c r="RUQ869" s="111"/>
      <c r="RUR869" s="111"/>
      <c r="RUS869" s="111"/>
      <c r="RUT869" s="111"/>
      <c r="RUU869" s="111"/>
      <c r="RUV869" s="111"/>
      <c r="RUW869" s="111"/>
      <c r="RUX869" s="111"/>
      <c r="RUY869" s="111"/>
      <c r="RUZ869" s="111"/>
      <c r="RVA869" s="111"/>
      <c r="RVB869" s="111"/>
      <c r="RVC869" s="111"/>
      <c r="RVD869" s="111"/>
      <c r="RVE869" s="111"/>
      <c r="RVF869" s="111"/>
      <c r="RVG869" s="111"/>
      <c r="RVH869" s="111"/>
      <c r="RVI869" s="111"/>
      <c r="RVJ869" s="111"/>
      <c r="RVK869" s="111"/>
      <c r="RVL869" s="111"/>
      <c r="RVM869" s="111"/>
      <c r="RVN869" s="111"/>
      <c r="RVO869" s="111"/>
      <c r="RVP869" s="111"/>
      <c r="RVQ869" s="111"/>
      <c r="RVR869" s="111"/>
      <c r="RVS869" s="111"/>
      <c r="RVT869" s="111"/>
      <c r="RVU869" s="111"/>
      <c r="RVV869" s="111"/>
      <c r="RVW869" s="111"/>
      <c r="RVX869" s="111"/>
      <c r="RVY869" s="111"/>
      <c r="RVZ869" s="111"/>
      <c r="RWA869" s="111"/>
      <c r="RWB869" s="111"/>
      <c r="RWC869" s="111"/>
      <c r="RWD869" s="111"/>
      <c r="RWE869" s="111"/>
      <c r="RWF869" s="111"/>
      <c r="RWG869" s="111"/>
      <c r="RWH869" s="111"/>
      <c r="RWI869" s="111"/>
      <c r="RWJ869" s="111"/>
      <c r="RWK869" s="111"/>
      <c r="RWL869" s="111"/>
      <c r="RWM869" s="111"/>
      <c r="RWN869" s="111"/>
      <c r="RWO869" s="111"/>
      <c r="RWP869" s="111"/>
      <c r="RWQ869" s="111"/>
      <c r="RWR869" s="111"/>
      <c r="RWS869" s="111"/>
      <c r="RWT869" s="111"/>
      <c r="RWU869" s="111"/>
      <c r="RWV869" s="111"/>
      <c r="RWW869" s="111"/>
      <c r="RWX869" s="111"/>
      <c r="RWY869" s="111"/>
      <c r="RWZ869" s="111"/>
      <c r="RXA869" s="111"/>
      <c r="RXB869" s="111"/>
      <c r="RXC869" s="111"/>
      <c r="RXD869" s="111"/>
      <c r="RXE869" s="111"/>
      <c r="RXF869" s="111"/>
      <c r="RXG869" s="111"/>
      <c r="RXH869" s="111"/>
      <c r="RXI869" s="111"/>
      <c r="RXJ869" s="111"/>
      <c r="RXK869" s="111"/>
      <c r="RXL869" s="111"/>
      <c r="RXM869" s="111"/>
      <c r="RXN869" s="111"/>
      <c r="RXO869" s="111"/>
      <c r="RXP869" s="111"/>
      <c r="RXQ869" s="111"/>
      <c r="RXR869" s="111"/>
      <c r="RXS869" s="111"/>
      <c r="RXT869" s="111"/>
      <c r="RXU869" s="111"/>
      <c r="RXV869" s="111"/>
      <c r="RXW869" s="111"/>
      <c r="RXX869" s="111"/>
      <c r="RXY869" s="111"/>
      <c r="RXZ869" s="111"/>
      <c r="RYA869" s="111"/>
      <c r="RYB869" s="111"/>
      <c r="RYC869" s="111"/>
      <c r="RYD869" s="111"/>
      <c r="RYE869" s="111"/>
      <c r="RYF869" s="111"/>
      <c r="RYG869" s="111"/>
      <c r="RYH869" s="111"/>
      <c r="RYI869" s="111"/>
      <c r="RYJ869" s="111"/>
      <c r="RYK869" s="111"/>
      <c r="RYL869" s="111"/>
      <c r="RYM869" s="111"/>
      <c r="RYN869" s="111"/>
      <c r="RYO869" s="111"/>
      <c r="RYP869" s="111"/>
      <c r="RYQ869" s="111"/>
      <c r="RYR869" s="111"/>
      <c r="RYS869" s="111"/>
      <c r="RYT869" s="111"/>
      <c r="RYU869" s="111"/>
      <c r="RYV869" s="111"/>
      <c r="RYW869" s="111"/>
      <c r="RYX869" s="111"/>
      <c r="RYY869" s="111"/>
      <c r="RYZ869" s="111"/>
      <c r="RZA869" s="111"/>
      <c r="RZB869" s="111"/>
      <c r="RZC869" s="111"/>
      <c r="RZD869" s="111"/>
      <c r="RZE869" s="111"/>
      <c r="RZF869" s="111"/>
      <c r="RZG869" s="111"/>
      <c r="RZH869" s="111"/>
      <c r="RZI869" s="111"/>
      <c r="RZJ869" s="111"/>
      <c r="RZK869" s="111"/>
      <c r="RZL869" s="111"/>
      <c r="RZM869" s="111"/>
      <c r="RZN869" s="111"/>
      <c r="RZO869" s="111"/>
      <c r="RZP869" s="111"/>
      <c r="RZQ869" s="111"/>
      <c r="RZR869" s="111"/>
      <c r="RZS869" s="111"/>
      <c r="RZT869" s="111"/>
      <c r="RZU869" s="111"/>
      <c r="RZV869" s="111"/>
      <c r="RZW869" s="111"/>
      <c r="RZX869" s="111"/>
      <c r="RZY869" s="111"/>
      <c r="RZZ869" s="111"/>
      <c r="SAA869" s="111"/>
      <c r="SAB869" s="111"/>
      <c r="SAC869" s="111"/>
      <c r="SAD869" s="111"/>
      <c r="SAE869" s="111"/>
      <c r="SAF869" s="111"/>
      <c r="SAG869" s="111"/>
      <c r="SAH869" s="111"/>
      <c r="SAI869" s="111"/>
      <c r="SAJ869" s="111"/>
      <c r="SAK869" s="111"/>
      <c r="SAL869" s="111"/>
      <c r="SAM869" s="111"/>
      <c r="SAN869" s="111"/>
      <c r="SAO869" s="111"/>
      <c r="SAP869" s="111"/>
      <c r="SAQ869" s="111"/>
      <c r="SAR869" s="111"/>
      <c r="SAS869" s="111"/>
      <c r="SAT869" s="111"/>
      <c r="SAU869" s="111"/>
      <c r="SAV869" s="111"/>
      <c r="SAW869" s="111"/>
      <c r="SAX869" s="111"/>
      <c r="SAY869" s="111"/>
      <c r="SAZ869" s="111"/>
      <c r="SBA869" s="111"/>
      <c r="SBB869" s="111"/>
      <c r="SBC869" s="111"/>
      <c r="SBD869" s="111"/>
      <c r="SBE869" s="111"/>
      <c r="SBF869" s="111"/>
      <c r="SBG869" s="111"/>
      <c r="SBH869" s="111"/>
      <c r="SBI869" s="111"/>
      <c r="SBJ869" s="111"/>
      <c r="SBK869" s="111"/>
      <c r="SBL869" s="111"/>
      <c r="SBM869" s="111"/>
      <c r="SBN869" s="111"/>
      <c r="SBO869" s="111"/>
      <c r="SBP869" s="111"/>
      <c r="SBQ869" s="111"/>
      <c r="SBR869" s="111"/>
      <c r="SBS869" s="111"/>
      <c r="SBT869" s="111"/>
      <c r="SBU869" s="111"/>
      <c r="SBV869" s="111"/>
      <c r="SBW869" s="111"/>
      <c r="SBX869" s="111"/>
      <c r="SBY869" s="111"/>
      <c r="SBZ869" s="111"/>
      <c r="SCA869" s="111"/>
      <c r="SCB869" s="111"/>
      <c r="SCC869" s="111"/>
      <c r="SCD869" s="111"/>
      <c r="SCE869" s="111"/>
      <c r="SCF869" s="111"/>
      <c r="SCG869" s="111"/>
      <c r="SCH869" s="111"/>
      <c r="SCI869" s="111"/>
      <c r="SCJ869" s="111"/>
      <c r="SCK869" s="111"/>
      <c r="SCL869" s="111"/>
      <c r="SCM869" s="111"/>
      <c r="SCN869" s="111"/>
      <c r="SCO869" s="111"/>
      <c r="SCP869" s="111"/>
      <c r="SCQ869" s="111"/>
      <c r="SCR869" s="111"/>
      <c r="SCS869" s="111"/>
      <c r="SCT869" s="111"/>
      <c r="SCU869" s="111"/>
      <c r="SCV869" s="111"/>
      <c r="SCW869" s="111"/>
      <c r="SCX869" s="111"/>
      <c r="SCY869" s="111"/>
      <c r="SCZ869" s="111"/>
      <c r="SDA869" s="111"/>
      <c r="SDB869" s="111"/>
      <c r="SDC869" s="111"/>
      <c r="SDD869" s="111"/>
      <c r="SDE869" s="111"/>
      <c r="SDF869" s="111"/>
      <c r="SDG869" s="111"/>
      <c r="SDH869" s="111"/>
      <c r="SDI869" s="111"/>
      <c r="SDJ869" s="111"/>
      <c r="SDK869" s="111"/>
      <c r="SDL869" s="111"/>
      <c r="SDM869" s="111"/>
      <c r="SDN869" s="111"/>
      <c r="SDO869" s="111"/>
      <c r="SDP869" s="111"/>
      <c r="SDQ869" s="111"/>
      <c r="SDR869" s="111"/>
      <c r="SDS869" s="111"/>
      <c r="SDT869" s="111"/>
      <c r="SDU869" s="111"/>
      <c r="SDV869" s="111"/>
      <c r="SDW869" s="111"/>
      <c r="SDX869" s="111"/>
      <c r="SDY869" s="111"/>
      <c r="SDZ869" s="111"/>
      <c r="SEA869" s="111"/>
      <c r="SEB869" s="111"/>
      <c r="SEC869" s="111"/>
      <c r="SED869" s="111"/>
      <c r="SEE869" s="111"/>
      <c r="SEF869" s="111"/>
      <c r="SEG869" s="111"/>
      <c r="SEH869" s="111"/>
      <c r="SEI869" s="111"/>
      <c r="SEJ869" s="111"/>
      <c r="SEK869" s="111"/>
      <c r="SEL869" s="111"/>
      <c r="SEM869" s="111"/>
      <c r="SEN869" s="111"/>
      <c r="SEO869" s="111"/>
      <c r="SEP869" s="111"/>
      <c r="SEQ869" s="111"/>
      <c r="SER869" s="111"/>
      <c r="SES869" s="111"/>
      <c r="SET869" s="111"/>
      <c r="SEU869" s="111"/>
      <c r="SEV869" s="111"/>
      <c r="SEW869" s="111"/>
      <c r="SEX869" s="111"/>
      <c r="SEY869" s="111"/>
      <c r="SEZ869" s="111"/>
      <c r="SFA869" s="111"/>
      <c r="SFB869" s="111"/>
      <c r="SFC869" s="111"/>
      <c r="SFD869" s="111"/>
      <c r="SFE869" s="111"/>
      <c r="SFF869" s="111"/>
      <c r="SFG869" s="111"/>
      <c r="SFH869" s="111"/>
      <c r="SFI869" s="111"/>
      <c r="SFJ869" s="111"/>
      <c r="SFK869" s="111"/>
      <c r="SFL869" s="111"/>
      <c r="SFM869" s="111"/>
      <c r="SFN869" s="111"/>
      <c r="SFO869" s="111"/>
      <c r="SFP869" s="111"/>
      <c r="SFQ869" s="111"/>
      <c r="SFR869" s="111"/>
      <c r="SFS869" s="111"/>
      <c r="SFT869" s="111"/>
      <c r="SFU869" s="111"/>
      <c r="SFV869" s="111"/>
      <c r="SFW869" s="111"/>
      <c r="SFX869" s="111"/>
      <c r="SFY869" s="111"/>
      <c r="SFZ869" s="111"/>
      <c r="SGA869" s="111"/>
      <c r="SGB869" s="111"/>
      <c r="SGC869" s="111"/>
      <c r="SGD869" s="111"/>
      <c r="SGE869" s="111"/>
      <c r="SGF869" s="111"/>
      <c r="SGG869" s="111"/>
      <c r="SGH869" s="111"/>
      <c r="SGI869" s="111"/>
      <c r="SGJ869" s="111"/>
      <c r="SGK869" s="111"/>
      <c r="SGL869" s="111"/>
      <c r="SGM869" s="111"/>
      <c r="SGN869" s="111"/>
      <c r="SGO869" s="111"/>
      <c r="SGP869" s="111"/>
      <c r="SGQ869" s="111"/>
      <c r="SGR869" s="111"/>
      <c r="SGS869" s="111"/>
      <c r="SGT869" s="111"/>
      <c r="SGU869" s="111"/>
      <c r="SGV869" s="111"/>
      <c r="SGW869" s="111"/>
      <c r="SGX869" s="111"/>
      <c r="SGY869" s="111"/>
      <c r="SGZ869" s="111"/>
      <c r="SHA869" s="111"/>
      <c r="SHB869" s="111"/>
      <c r="SHC869" s="111"/>
      <c r="SHD869" s="111"/>
      <c r="SHE869" s="111"/>
      <c r="SHF869" s="111"/>
      <c r="SHG869" s="111"/>
      <c r="SHH869" s="111"/>
      <c r="SHI869" s="111"/>
      <c r="SHJ869" s="111"/>
      <c r="SHK869" s="111"/>
      <c r="SHL869" s="111"/>
      <c r="SHM869" s="111"/>
      <c r="SHN869" s="111"/>
      <c r="SHO869" s="111"/>
      <c r="SHP869" s="111"/>
      <c r="SHQ869" s="111"/>
      <c r="SHR869" s="111"/>
      <c r="SHS869" s="111"/>
      <c r="SHT869" s="111"/>
      <c r="SHU869" s="111"/>
      <c r="SHV869" s="111"/>
      <c r="SHW869" s="111"/>
      <c r="SHX869" s="111"/>
      <c r="SHY869" s="111"/>
      <c r="SHZ869" s="111"/>
      <c r="SIA869" s="111"/>
      <c r="SIB869" s="111"/>
      <c r="SIC869" s="111"/>
      <c r="SID869" s="111"/>
      <c r="SIE869" s="111"/>
      <c r="SIF869" s="111"/>
      <c r="SIG869" s="111"/>
      <c r="SIH869" s="111"/>
      <c r="SII869" s="111"/>
      <c r="SIJ869" s="111"/>
      <c r="SIK869" s="111"/>
      <c r="SIL869" s="111"/>
      <c r="SIM869" s="111"/>
      <c r="SIN869" s="111"/>
      <c r="SIO869" s="111"/>
      <c r="SIP869" s="111"/>
      <c r="SIQ869" s="111"/>
      <c r="SIR869" s="111"/>
      <c r="SIS869" s="111"/>
      <c r="SIT869" s="111"/>
      <c r="SIU869" s="111"/>
      <c r="SIV869" s="111"/>
      <c r="SIW869" s="111"/>
      <c r="SIX869" s="111"/>
      <c r="SIY869" s="111"/>
      <c r="SIZ869" s="111"/>
      <c r="SJA869" s="111"/>
      <c r="SJB869" s="111"/>
      <c r="SJC869" s="111"/>
      <c r="SJD869" s="111"/>
      <c r="SJE869" s="111"/>
      <c r="SJF869" s="111"/>
      <c r="SJG869" s="111"/>
      <c r="SJH869" s="111"/>
      <c r="SJI869" s="111"/>
      <c r="SJJ869" s="111"/>
      <c r="SJK869" s="111"/>
      <c r="SJL869" s="111"/>
      <c r="SJM869" s="111"/>
      <c r="SJN869" s="111"/>
      <c r="SJO869" s="111"/>
      <c r="SJP869" s="111"/>
      <c r="SJQ869" s="111"/>
      <c r="SJR869" s="111"/>
      <c r="SJS869" s="111"/>
      <c r="SJT869" s="111"/>
      <c r="SJU869" s="111"/>
      <c r="SJV869" s="111"/>
      <c r="SJW869" s="111"/>
      <c r="SJX869" s="111"/>
      <c r="SJY869" s="111"/>
      <c r="SJZ869" s="111"/>
      <c r="SKA869" s="111"/>
      <c r="SKB869" s="111"/>
      <c r="SKC869" s="111"/>
      <c r="SKD869" s="111"/>
      <c r="SKE869" s="111"/>
      <c r="SKF869" s="111"/>
      <c r="SKG869" s="111"/>
      <c r="SKH869" s="111"/>
      <c r="SKI869" s="111"/>
      <c r="SKJ869" s="111"/>
      <c r="SKK869" s="111"/>
      <c r="SKL869" s="111"/>
      <c r="SKM869" s="111"/>
      <c r="SKN869" s="111"/>
      <c r="SKO869" s="111"/>
      <c r="SKP869" s="111"/>
      <c r="SKQ869" s="111"/>
      <c r="SKR869" s="111"/>
      <c r="SKS869" s="111"/>
      <c r="SKT869" s="111"/>
      <c r="SKU869" s="111"/>
      <c r="SKV869" s="111"/>
      <c r="SKW869" s="111"/>
      <c r="SKX869" s="111"/>
      <c r="SKY869" s="111"/>
      <c r="SKZ869" s="111"/>
      <c r="SLA869" s="111"/>
      <c r="SLB869" s="111"/>
      <c r="SLC869" s="111"/>
      <c r="SLD869" s="111"/>
      <c r="SLE869" s="111"/>
      <c r="SLF869" s="111"/>
      <c r="SLG869" s="111"/>
      <c r="SLH869" s="111"/>
      <c r="SLI869" s="111"/>
      <c r="SLJ869" s="111"/>
      <c r="SLK869" s="111"/>
      <c r="SLL869" s="111"/>
      <c r="SLM869" s="111"/>
      <c r="SLN869" s="111"/>
      <c r="SLO869" s="111"/>
      <c r="SLP869" s="111"/>
      <c r="SLQ869" s="111"/>
      <c r="SLR869" s="111"/>
      <c r="SLS869" s="111"/>
      <c r="SLT869" s="111"/>
      <c r="SLU869" s="111"/>
      <c r="SLV869" s="111"/>
      <c r="SLW869" s="111"/>
      <c r="SLX869" s="111"/>
      <c r="SLY869" s="111"/>
      <c r="SLZ869" s="111"/>
      <c r="SMA869" s="111"/>
      <c r="SMB869" s="111"/>
      <c r="SMC869" s="111"/>
      <c r="SMD869" s="111"/>
      <c r="SME869" s="111"/>
      <c r="SMF869" s="111"/>
      <c r="SMG869" s="111"/>
      <c r="SMH869" s="111"/>
      <c r="SMI869" s="111"/>
      <c r="SMJ869" s="111"/>
      <c r="SMK869" s="111"/>
      <c r="SML869" s="111"/>
      <c r="SMM869" s="111"/>
      <c r="SMN869" s="111"/>
      <c r="SMO869" s="111"/>
      <c r="SMP869" s="111"/>
      <c r="SMQ869" s="111"/>
      <c r="SMR869" s="111"/>
      <c r="SMS869" s="111"/>
      <c r="SMT869" s="111"/>
      <c r="SMU869" s="111"/>
      <c r="SMV869" s="111"/>
      <c r="SMW869" s="111"/>
      <c r="SMX869" s="111"/>
      <c r="SMY869" s="111"/>
      <c r="SMZ869" s="111"/>
      <c r="SNA869" s="111"/>
      <c r="SNB869" s="111"/>
      <c r="SNC869" s="111"/>
      <c r="SND869" s="111"/>
      <c r="SNE869" s="111"/>
      <c r="SNF869" s="111"/>
      <c r="SNG869" s="111"/>
      <c r="SNH869" s="111"/>
      <c r="SNI869" s="111"/>
      <c r="SNJ869" s="111"/>
      <c r="SNK869" s="111"/>
      <c r="SNL869" s="111"/>
      <c r="SNM869" s="111"/>
      <c r="SNN869" s="111"/>
      <c r="SNO869" s="111"/>
      <c r="SNP869" s="111"/>
      <c r="SNQ869" s="111"/>
      <c r="SNR869" s="111"/>
      <c r="SNS869" s="111"/>
      <c r="SNT869" s="111"/>
      <c r="SNU869" s="111"/>
      <c r="SNV869" s="111"/>
      <c r="SNW869" s="111"/>
      <c r="SNX869" s="111"/>
      <c r="SNY869" s="111"/>
      <c r="SNZ869" s="111"/>
      <c r="SOA869" s="111"/>
      <c r="SOB869" s="111"/>
      <c r="SOC869" s="111"/>
      <c r="SOD869" s="111"/>
      <c r="SOE869" s="111"/>
      <c r="SOF869" s="111"/>
      <c r="SOG869" s="111"/>
      <c r="SOH869" s="111"/>
      <c r="SOI869" s="111"/>
      <c r="SOJ869" s="111"/>
      <c r="SOK869" s="111"/>
      <c r="SOL869" s="111"/>
      <c r="SOM869" s="111"/>
      <c r="SON869" s="111"/>
      <c r="SOO869" s="111"/>
      <c r="SOP869" s="111"/>
      <c r="SOQ869" s="111"/>
      <c r="SOR869" s="111"/>
      <c r="SOS869" s="111"/>
      <c r="SOT869" s="111"/>
      <c r="SOU869" s="111"/>
      <c r="SOV869" s="111"/>
      <c r="SOW869" s="111"/>
      <c r="SOX869" s="111"/>
      <c r="SOY869" s="111"/>
      <c r="SOZ869" s="111"/>
      <c r="SPA869" s="111"/>
      <c r="SPB869" s="111"/>
      <c r="SPC869" s="111"/>
      <c r="SPD869" s="111"/>
      <c r="SPE869" s="111"/>
      <c r="SPF869" s="111"/>
      <c r="SPG869" s="111"/>
      <c r="SPH869" s="111"/>
      <c r="SPI869" s="111"/>
      <c r="SPJ869" s="111"/>
      <c r="SPK869" s="111"/>
      <c r="SPL869" s="111"/>
      <c r="SPM869" s="111"/>
      <c r="SPN869" s="111"/>
      <c r="SPO869" s="111"/>
      <c r="SPP869" s="111"/>
      <c r="SPQ869" s="111"/>
      <c r="SPR869" s="111"/>
      <c r="SPS869" s="111"/>
      <c r="SPT869" s="111"/>
      <c r="SPU869" s="111"/>
      <c r="SPV869" s="111"/>
      <c r="SPW869" s="111"/>
      <c r="SPX869" s="111"/>
      <c r="SPY869" s="111"/>
      <c r="SPZ869" s="111"/>
      <c r="SQA869" s="111"/>
      <c r="SQB869" s="111"/>
      <c r="SQC869" s="111"/>
      <c r="SQD869" s="111"/>
      <c r="SQE869" s="111"/>
      <c r="SQF869" s="111"/>
      <c r="SQG869" s="111"/>
      <c r="SQH869" s="111"/>
      <c r="SQI869" s="111"/>
      <c r="SQJ869" s="111"/>
      <c r="SQK869" s="111"/>
      <c r="SQL869" s="111"/>
      <c r="SQM869" s="111"/>
      <c r="SQN869" s="111"/>
      <c r="SQO869" s="111"/>
      <c r="SQP869" s="111"/>
      <c r="SQQ869" s="111"/>
      <c r="SQR869" s="111"/>
      <c r="SQS869" s="111"/>
      <c r="SQT869" s="111"/>
      <c r="SQU869" s="111"/>
      <c r="SQV869" s="111"/>
      <c r="SQW869" s="111"/>
      <c r="SQX869" s="111"/>
      <c r="SQY869" s="111"/>
      <c r="SQZ869" s="111"/>
      <c r="SRA869" s="111"/>
      <c r="SRB869" s="111"/>
      <c r="SRC869" s="111"/>
      <c r="SRD869" s="111"/>
      <c r="SRE869" s="111"/>
      <c r="SRF869" s="111"/>
      <c r="SRG869" s="111"/>
      <c r="SRH869" s="111"/>
      <c r="SRI869" s="111"/>
      <c r="SRJ869" s="111"/>
      <c r="SRK869" s="111"/>
      <c r="SRL869" s="111"/>
      <c r="SRM869" s="111"/>
      <c r="SRN869" s="111"/>
      <c r="SRO869" s="111"/>
      <c r="SRP869" s="111"/>
      <c r="SRQ869" s="111"/>
      <c r="SRR869" s="111"/>
      <c r="SRS869" s="111"/>
      <c r="SRT869" s="111"/>
      <c r="SRU869" s="111"/>
      <c r="SRV869" s="111"/>
      <c r="SRW869" s="111"/>
      <c r="SRX869" s="111"/>
      <c r="SRY869" s="111"/>
      <c r="SRZ869" s="111"/>
      <c r="SSA869" s="111"/>
      <c r="SSB869" s="111"/>
      <c r="SSC869" s="111"/>
      <c r="SSD869" s="111"/>
      <c r="SSE869" s="111"/>
      <c r="SSF869" s="111"/>
      <c r="SSG869" s="111"/>
      <c r="SSH869" s="111"/>
      <c r="SSI869" s="111"/>
      <c r="SSJ869" s="111"/>
      <c r="SSK869" s="111"/>
      <c r="SSL869" s="111"/>
      <c r="SSM869" s="111"/>
      <c r="SSN869" s="111"/>
      <c r="SSO869" s="111"/>
      <c r="SSP869" s="111"/>
      <c r="SSQ869" s="111"/>
      <c r="SSR869" s="111"/>
      <c r="SSS869" s="111"/>
      <c r="SST869" s="111"/>
      <c r="SSU869" s="111"/>
      <c r="SSV869" s="111"/>
      <c r="SSW869" s="111"/>
      <c r="SSX869" s="111"/>
      <c r="SSY869" s="111"/>
      <c r="SSZ869" s="111"/>
      <c r="STA869" s="111"/>
      <c r="STB869" s="111"/>
      <c r="STC869" s="111"/>
      <c r="STD869" s="111"/>
      <c r="STE869" s="111"/>
      <c r="STF869" s="111"/>
      <c r="STG869" s="111"/>
      <c r="STH869" s="111"/>
      <c r="STI869" s="111"/>
      <c r="STJ869" s="111"/>
      <c r="STK869" s="111"/>
      <c r="STL869" s="111"/>
      <c r="STM869" s="111"/>
      <c r="STN869" s="111"/>
      <c r="STO869" s="111"/>
      <c r="STP869" s="111"/>
      <c r="STQ869" s="111"/>
      <c r="STR869" s="111"/>
      <c r="STS869" s="111"/>
      <c r="STT869" s="111"/>
      <c r="STU869" s="111"/>
      <c r="STV869" s="111"/>
      <c r="STW869" s="111"/>
      <c r="STX869" s="111"/>
      <c r="STY869" s="111"/>
      <c r="STZ869" s="111"/>
      <c r="SUA869" s="111"/>
      <c r="SUB869" s="111"/>
      <c r="SUC869" s="111"/>
      <c r="SUD869" s="111"/>
      <c r="SUE869" s="111"/>
      <c r="SUF869" s="111"/>
      <c r="SUG869" s="111"/>
      <c r="SUH869" s="111"/>
      <c r="SUI869" s="111"/>
      <c r="SUJ869" s="111"/>
      <c r="SUK869" s="111"/>
      <c r="SUL869" s="111"/>
      <c r="SUM869" s="111"/>
      <c r="SUN869" s="111"/>
      <c r="SUO869" s="111"/>
      <c r="SUP869" s="111"/>
      <c r="SUQ869" s="111"/>
      <c r="SUR869" s="111"/>
      <c r="SUS869" s="111"/>
      <c r="SUT869" s="111"/>
      <c r="SUU869" s="111"/>
      <c r="SUV869" s="111"/>
      <c r="SUW869" s="111"/>
      <c r="SUX869" s="111"/>
      <c r="SUY869" s="111"/>
      <c r="SUZ869" s="111"/>
      <c r="SVA869" s="111"/>
      <c r="SVB869" s="111"/>
      <c r="SVC869" s="111"/>
      <c r="SVD869" s="111"/>
      <c r="SVE869" s="111"/>
      <c r="SVF869" s="111"/>
      <c r="SVG869" s="111"/>
      <c r="SVH869" s="111"/>
      <c r="SVI869" s="111"/>
      <c r="SVJ869" s="111"/>
      <c r="SVK869" s="111"/>
      <c r="SVL869" s="111"/>
      <c r="SVM869" s="111"/>
      <c r="SVN869" s="111"/>
      <c r="SVO869" s="111"/>
      <c r="SVP869" s="111"/>
      <c r="SVQ869" s="111"/>
      <c r="SVR869" s="111"/>
      <c r="SVS869" s="111"/>
      <c r="SVT869" s="111"/>
      <c r="SVU869" s="111"/>
      <c r="SVV869" s="111"/>
      <c r="SVW869" s="111"/>
      <c r="SVX869" s="111"/>
      <c r="SVY869" s="111"/>
      <c r="SVZ869" s="111"/>
      <c r="SWA869" s="111"/>
      <c r="SWB869" s="111"/>
      <c r="SWC869" s="111"/>
      <c r="SWD869" s="111"/>
      <c r="SWE869" s="111"/>
      <c r="SWF869" s="111"/>
      <c r="SWG869" s="111"/>
      <c r="SWH869" s="111"/>
      <c r="SWI869" s="111"/>
      <c r="SWJ869" s="111"/>
      <c r="SWK869" s="111"/>
      <c r="SWL869" s="111"/>
      <c r="SWM869" s="111"/>
      <c r="SWN869" s="111"/>
      <c r="SWO869" s="111"/>
      <c r="SWP869" s="111"/>
      <c r="SWQ869" s="111"/>
      <c r="SWR869" s="111"/>
      <c r="SWS869" s="111"/>
      <c r="SWT869" s="111"/>
      <c r="SWU869" s="111"/>
      <c r="SWV869" s="111"/>
      <c r="SWW869" s="111"/>
      <c r="SWX869" s="111"/>
      <c r="SWY869" s="111"/>
      <c r="SWZ869" s="111"/>
      <c r="SXA869" s="111"/>
      <c r="SXB869" s="111"/>
      <c r="SXC869" s="111"/>
      <c r="SXD869" s="111"/>
      <c r="SXE869" s="111"/>
      <c r="SXF869" s="111"/>
      <c r="SXG869" s="111"/>
      <c r="SXH869" s="111"/>
      <c r="SXI869" s="111"/>
      <c r="SXJ869" s="111"/>
      <c r="SXK869" s="111"/>
      <c r="SXL869" s="111"/>
      <c r="SXM869" s="111"/>
      <c r="SXN869" s="111"/>
      <c r="SXO869" s="111"/>
      <c r="SXP869" s="111"/>
      <c r="SXQ869" s="111"/>
      <c r="SXR869" s="111"/>
      <c r="SXS869" s="111"/>
      <c r="SXT869" s="111"/>
      <c r="SXU869" s="111"/>
      <c r="SXV869" s="111"/>
      <c r="SXW869" s="111"/>
      <c r="SXX869" s="111"/>
      <c r="SXY869" s="111"/>
      <c r="SXZ869" s="111"/>
      <c r="SYA869" s="111"/>
      <c r="SYB869" s="111"/>
      <c r="SYC869" s="111"/>
      <c r="SYD869" s="111"/>
      <c r="SYE869" s="111"/>
      <c r="SYF869" s="111"/>
      <c r="SYG869" s="111"/>
      <c r="SYH869" s="111"/>
      <c r="SYI869" s="111"/>
      <c r="SYJ869" s="111"/>
      <c r="SYK869" s="111"/>
      <c r="SYL869" s="111"/>
      <c r="SYM869" s="111"/>
      <c r="SYN869" s="111"/>
      <c r="SYO869" s="111"/>
      <c r="SYP869" s="111"/>
      <c r="SYQ869" s="111"/>
      <c r="SYR869" s="111"/>
      <c r="SYS869" s="111"/>
      <c r="SYT869" s="111"/>
      <c r="SYU869" s="111"/>
      <c r="SYV869" s="111"/>
      <c r="SYW869" s="111"/>
      <c r="SYX869" s="111"/>
      <c r="SYY869" s="111"/>
      <c r="SYZ869" s="111"/>
      <c r="SZA869" s="111"/>
      <c r="SZB869" s="111"/>
      <c r="SZC869" s="111"/>
      <c r="SZD869" s="111"/>
      <c r="SZE869" s="111"/>
      <c r="SZF869" s="111"/>
      <c r="SZG869" s="111"/>
      <c r="SZH869" s="111"/>
      <c r="SZI869" s="111"/>
      <c r="SZJ869" s="111"/>
      <c r="SZK869" s="111"/>
      <c r="SZL869" s="111"/>
      <c r="SZM869" s="111"/>
      <c r="SZN869" s="111"/>
      <c r="SZO869" s="111"/>
      <c r="SZP869" s="111"/>
      <c r="SZQ869" s="111"/>
      <c r="SZR869" s="111"/>
      <c r="SZS869" s="111"/>
      <c r="SZT869" s="111"/>
      <c r="SZU869" s="111"/>
      <c r="SZV869" s="111"/>
      <c r="SZW869" s="111"/>
      <c r="SZX869" s="111"/>
      <c r="SZY869" s="111"/>
      <c r="SZZ869" s="111"/>
      <c r="TAA869" s="111"/>
      <c r="TAB869" s="111"/>
      <c r="TAC869" s="111"/>
      <c r="TAD869" s="111"/>
      <c r="TAE869" s="111"/>
      <c r="TAF869" s="111"/>
      <c r="TAG869" s="111"/>
      <c r="TAH869" s="111"/>
      <c r="TAI869" s="111"/>
      <c r="TAJ869" s="111"/>
      <c r="TAK869" s="111"/>
      <c r="TAL869" s="111"/>
      <c r="TAM869" s="111"/>
      <c r="TAN869" s="111"/>
      <c r="TAO869" s="111"/>
      <c r="TAP869" s="111"/>
      <c r="TAQ869" s="111"/>
      <c r="TAR869" s="111"/>
      <c r="TAS869" s="111"/>
      <c r="TAT869" s="111"/>
      <c r="TAU869" s="111"/>
      <c r="TAV869" s="111"/>
      <c r="TAW869" s="111"/>
      <c r="TAX869" s="111"/>
      <c r="TAY869" s="111"/>
      <c r="TAZ869" s="111"/>
      <c r="TBA869" s="111"/>
      <c r="TBB869" s="111"/>
      <c r="TBC869" s="111"/>
      <c r="TBD869" s="111"/>
      <c r="TBE869" s="111"/>
      <c r="TBF869" s="111"/>
      <c r="TBG869" s="111"/>
      <c r="TBH869" s="111"/>
      <c r="TBI869" s="111"/>
      <c r="TBJ869" s="111"/>
      <c r="TBK869" s="111"/>
      <c r="TBL869" s="111"/>
      <c r="TBM869" s="111"/>
      <c r="TBN869" s="111"/>
      <c r="TBO869" s="111"/>
      <c r="TBP869" s="111"/>
      <c r="TBQ869" s="111"/>
      <c r="TBR869" s="111"/>
      <c r="TBS869" s="111"/>
      <c r="TBT869" s="111"/>
      <c r="TBU869" s="111"/>
      <c r="TBV869" s="111"/>
      <c r="TBW869" s="111"/>
      <c r="TBX869" s="111"/>
      <c r="TBY869" s="111"/>
      <c r="TBZ869" s="111"/>
      <c r="TCA869" s="111"/>
      <c r="TCB869" s="111"/>
      <c r="TCC869" s="111"/>
      <c r="TCD869" s="111"/>
      <c r="TCE869" s="111"/>
      <c r="TCF869" s="111"/>
      <c r="TCG869" s="111"/>
      <c r="TCH869" s="111"/>
      <c r="TCI869" s="111"/>
      <c r="TCJ869" s="111"/>
      <c r="TCK869" s="111"/>
      <c r="TCL869" s="111"/>
      <c r="TCM869" s="111"/>
      <c r="TCN869" s="111"/>
      <c r="TCO869" s="111"/>
      <c r="TCP869" s="111"/>
      <c r="TCQ869" s="111"/>
      <c r="TCR869" s="111"/>
      <c r="TCS869" s="111"/>
      <c r="TCT869" s="111"/>
      <c r="TCU869" s="111"/>
      <c r="TCV869" s="111"/>
      <c r="TCW869" s="111"/>
      <c r="TCX869" s="111"/>
      <c r="TCY869" s="111"/>
      <c r="TCZ869" s="111"/>
      <c r="TDA869" s="111"/>
      <c r="TDB869" s="111"/>
      <c r="TDC869" s="111"/>
      <c r="TDD869" s="111"/>
      <c r="TDE869" s="111"/>
      <c r="TDF869" s="111"/>
      <c r="TDG869" s="111"/>
      <c r="TDH869" s="111"/>
      <c r="TDI869" s="111"/>
      <c r="TDJ869" s="111"/>
      <c r="TDK869" s="111"/>
      <c r="TDL869" s="111"/>
      <c r="TDM869" s="111"/>
      <c r="TDN869" s="111"/>
      <c r="TDO869" s="111"/>
      <c r="TDP869" s="111"/>
      <c r="TDQ869" s="111"/>
      <c r="TDR869" s="111"/>
      <c r="TDS869" s="111"/>
      <c r="TDT869" s="111"/>
      <c r="TDU869" s="111"/>
      <c r="TDV869" s="111"/>
      <c r="TDW869" s="111"/>
      <c r="TDX869" s="111"/>
      <c r="TDY869" s="111"/>
      <c r="TDZ869" s="111"/>
      <c r="TEA869" s="111"/>
      <c r="TEB869" s="111"/>
      <c r="TEC869" s="111"/>
      <c r="TED869" s="111"/>
      <c r="TEE869" s="111"/>
      <c r="TEF869" s="111"/>
      <c r="TEG869" s="111"/>
      <c r="TEH869" s="111"/>
      <c r="TEI869" s="111"/>
      <c r="TEJ869" s="111"/>
      <c r="TEK869" s="111"/>
      <c r="TEL869" s="111"/>
      <c r="TEM869" s="111"/>
      <c r="TEN869" s="111"/>
      <c r="TEO869" s="111"/>
      <c r="TEP869" s="111"/>
      <c r="TEQ869" s="111"/>
      <c r="TER869" s="111"/>
      <c r="TES869" s="111"/>
      <c r="TET869" s="111"/>
      <c r="TEU869" s="111"/>
      <c r="TEV869" s="111"/>
      <c r="TEW869" s="111"/>
      <c r="TEX869" s="111"/>
      <c r="TEY869" s="111"/>
      <c r="TEZ869" s="111"/>
      <c r="TFA869" s="111"/>
      <c r="TFB869" s="111"/>
      <c r="TFC869" s="111"/>
      <c r="TFD869" s="111"/>
      <c r="TFE869" s="111"/>
      <c r="TFF869" s="111"/>
      <c r="TFG869" s="111"/>
      <c r="TFH869" s="111"/>
      <c r="TFI869" s="111"/>
      <c r="TFJ869" s="111"/>
      <c r="TFK869" s="111"/>
      <c r="TFL869" s="111"/>
      <c r="TFM869" s="111"/>
      <c r="TFN869" s="111"/>
      <c r="TFO869" s="111"/>
      <c r="TFP869" s="111"/>
      <c r="TFQ869" s="111"/>
      <c r="TFR869" s="111"/>
      <c r="TFS869" s="111"/>
      <c r="TFT869" s="111"/>
      <c r="TFU869" s="111"/>
      <c r="TFV869" s="111"/>
      <c r="TFW869" s="111"/>
      <c r="TFX869" s="111"/>
      <c r="TFY869" s="111"/>
      <c r="TFZ869" s="111"/>
      <c r="TGA869" s="111"/>
      <c r="TGB869" s="111"/>
      <c r="TGC869" s="111"/>
      <c r="TGD869" s="111"/>
      <c r="TGE869" s="111"/>
      <c r="TGF869" s="111"/>
      <c r="TGG869" s="111"/>
      <c r="TGH869" s="111"/>
      <c r="TGI869" s="111"/>
      <c r="TGJ869" s="111"/>
      <c r="TGK869" s="111"/>
      <c r="TGL869" s="111"/>
      <c r="TGM869" s="111"/>
      <c r="TGN869" s="111"/>
      <c r="TGO869" s="111"/>
      <c r="TGP869" s="111"/>
      <c r="TGQ869" s="111"/>
      <c r="TGR869" s="111"/>
      <c r="TGS869" s="111"/>
      <c r="TGT869" s="111"/>
      <c r="TGU869" s="111"/>
      <c r="TGV869" s="111"/>
      <c r="TGW869" s="111"/>
      <c r="TGX869" s="111"/>
      <c r="TGY869" s="111"/>
      <c r="TGZ869" s="111"/>
      <c r="THA869" s="111"/>
      <c r="THB869" s="111"/>
      <c r="THC869" s="111"/>
      <c r="THD869" s="111"/>
      <c r="THE869" s="111"/>
      <c r="THF869" s="111"/>
      <c r="THG869" s="111"/>
      <c r="THH869" s="111"/>
      <c r="THI869" s="111"/>
      <c r="THJ869" s="111"/>
      <c r="THK869" s="111"/>
      <c r="THL869" s="111"/>
      <c r="THM869" s="111"/>
      <c r="THN869" s="111"/>
      <c r="THO869" s="111"/>
      <c r="THP869" s="111"/>
      <c r="THQ869" s="111"/>
      <c r="THR869" s="111"/>
      <c r="THS869" s="111"/>
      <c r="THT869" s="111"/>
      <c r="THU869" s="111"/>
      <c r="THV869" s="111"/>
      <c r="THW869" s="111"/>
      <c r="THX869" s="111"/>
      <c r="THY869" s="111"/>
      <c r="THZ869" s="111"/>
      <c r="TIA869" s="111"/>
      <c r="TIB869" s="111"/>
      <c r="TIC869" s="111"/>
      <c r="TID869" s="111"/>
      <c r="TIE869" s="111"/>
      <c r="TIF869" s="111"/>
      <c r="TIG869" s="111"/>
      <c r="TIH869" s="111"/>
      <c r="TII869" s="111"/>
      <c r="TIJ869" s="111"/>
      <c r="TIK869" s="111"/>
      <c r="TIL869" s="111"/>
      <c r="TIM869" s="111"/>
      <c r="TIN869" s="111"/>
      <c r="TIO869" s="111"/>
      <c r="TIP869" s="111"/>
      <c r="TIQ869" s="111"/>
      <c r="TIR869" s="111"/>
      <c r="TIS869" s="111"/>
      <c r="TIT869" s="111"/>
      <c r="TIU869" s="111"/>
      <c r="TIV869" s="111"/>
      <c r="TIW869" s="111"/>
      <c r="TIX869" s="111"/>
      <c r="TIY869" s="111"/>
      <c r="TIZ869" s="111"/>
      <c r="TJA869" s="111"/>
      <c r="TJB869" s="111"/>
      <c r="TJC869" s="111"/>
      <c r="TJD869" s="111"/>
      <c r="TJE869" s="111"/>
      <c r="TJF869" s="111"/>
      <c r="TJG869" s="111"/>
      <c r="TJH869" s="111"/>
      <c r="TJI869" s="111"/>
      <c r="TJJ869" s="111"/>
      <c r="TJK869" s="111"/>
      <c r="TJL869" s="111"/>
      <c r="TJM869" s="111"/>
      <c r="TJN869" s="111"/>
      <c r="TJO869" s="111"/>
      <c r="TJP869" s="111"/>
      <c r="TJQ869" s="111"/>
      <c r="TJR869" s="111"/>
      <c r="TJS869" s="111"/>
      <c r="TJT869" s="111"/>
      <c r="TJU869" s="111"/>
      <c r="TJV869" s="111"/>
      <c r="TJW869" s="111"/>
      <c r="TJX869" s="111"/>
      <c r="TJY869" s="111"/>
      <c r="TJZ869" s="111"/>
      <c r="TKA869" s="111"/>
      <c r="TKB869" s="111"/>
      <c r="TKC869" s="111"/>
      <c r="TKD869" s="111"/>
      <c r="TKE869" s="111"/>
      <c r="TKF869" s="111"/>
      <c r="TKG869" s="111"/>
      <c r="TKH869" s="111"/>
      <c r="TKI869" s="111"/>
      <c r="TKJ869" s="111"/>
      <c r="TKK869" s="111"/>
      <c r="TKL869" s="111"/>
      <c r="TKM869" s="111"/>
      <c r="TKN869" s="111"/>
      <c r="TKO869" s="111"/>
      <c r="TKP869" s="111"/>
      <c r="TKQ869" s="111"/>
      <c r="TKR869" s="111"/>
      <c r="TKS869" s="111"/>
      <c r="TKT869" s="111"/>
      <c r="TKU869" s="111"/>
      <c r="TKV869" s="111"/>
      <c r="TKW869" s="111"/>
      <c r="TKX869" s="111"/>
      <c r="TKY869" s="111"/>
      <c r="TKZ869" s="111"/>
      <c r="TLA869" s="111"/>
      <c r="TLB869" s="111"/>
      <c r="TLC869" s="111"/>
      <c r="TLD869" s="111"/>
      <c r="TLE869" s="111"/>
      <c r="TLF869" s="111"/>
      <c r="TLG869" s="111"/>
      <c r="TLH869" s="111"/>
      <c r="TLI869" s="111"/>
      <c r="TLJ869" s="111"/>
      <c r="TLK869" s="111"/>
      <c r="TLL869" s="111"/>
      <c r="TLM869" s="111"/>
      <c r="TLN869" s="111"/>
      <c r="TLO869" s="111"/>
      <c r="TLP869" s="111"/>
      <c r="TLQ869" s="111"/>
      <c r="TLR869" s="111"/>
      <c r="TLS869" s="111"/>
      <c r="TLT869" s="111"/>
      <c r="TLU869" s="111"/>
      <c r="TLV869" s="111"/>
      <c r="TLW869" s="111"/>
      <c r="TLX869" s="111"/>
      <c r="TLY869" s="111"/>
      <c r="TLZ869" s="111"/>
      <c r="TMA869" s="111"/>
      <c r="TMB869" s="111"/>
      <c r="TMC869" s="111"/>
      <c r="TMD869" s="111"/>
      <c r="TME869" s="111"/>
      <c r="TMF869" s="111"/>
      <c r="TMG869" s="111"/>
      <c r="TMH869" s="111"/>
      <c r="TMI869" s="111"/>
      <c r="TMJ869" s="111"/>
      <c r="TMK869" s="111"/>
      <c r="TML869" s="111"/>
      <c r="TMM869" s="111"/>
      <c r="TMN869" s="111"/>
      <c r="TMO869" s="111"/>
      <c r="TMP869" s="111"/>
      <c r="TMQ869" s="111"/>
      <c r="TMR869" s="111"/>
      <c r="TMS869" s="111"/>
      <c r="TMT869" s="111"/>
      <c r="TMU869" s="111"/>
      <c r="TMV869" s="111"/>
      <c r="TMW869" s="111"/>
      <c r="TMX869" s="111"/>
      <c r="TMY869" s="111"/>
      <c r="TMZ869" s="111"/>
      <c r="TNA869" s="111"/>
      <c r="TNB869" s="111"/>
      <c r="TNC869" s="111"/>
      <c r="TND869" s="111"/>
      <c r="TNE869" s="111"/>
      <c r="TNF869" s="111"/>
      <c r="TNG869" s="111"/>
      <c r="TNH869" s="111"/>
      <c r="TNI869" s="111"/>
      <c r="TNJ869" s="111"/>
      <c r="TNK869" s="111"/>
      <c r="TNL869" s="111"/>
      <c r="TNM869" s="111"/>
      <c r="TNN869" s="111"/>
      <c r="TNO869" s="111"/>
      <c r="TNP869" s="111"/>
      <c r="TNQ869" s="111"/>
      <c r="TNR869" s="111"/>
      <c r="TNS869" s="111"/>
      <c r="TNT869" s="111"/>
      <c r="TNU869" s="111"/>
      <c r="TNV869" s="111"/>
      <c r="TNW869" s="111"/>
      <c r="TNX869" s="111"/>
      <c r="TNY869" s="111"/>
      <c r="TNZ869" s="111"/>
      <c r="TOA869" s="111"/>
      <c r="TOB869" s="111"/>
      <c r="TOC869" s="111"/>
      <c r="TOD869" s="111"/>
      <c r="TOE869" s="111"/>
      <c r="TOF869" s="111"/>
      <c r="TOG869" s="111"/>
      <c r="TOH869" s="111"/>
      <c r="TOI869" s="111"/>
      <c r="TOJ869" s="111"/>
      <c r="TOK869" s="111"/>
      <c r="TOL869" s="111"/>
      <c r="TOM869" s="111"/>
      <c r="TON869" s="111"/>
      <c r="TOO869" s="111"/>
      <c r="TOP869" s="111"/>
      <c r="TOQ869" s="111"/>
      <c r="TOR869" s="111"/>
      <c r="TOS869" s="111"/>
      <c r="TOT869" s="111"/>
      <c r="TOU869" s="111"/>
      <c r="TOV869" s="111"/>
      <c r="TOW869" s="111"/>
      <c r="TOX869" s="111"/>
      <c r="TOY869" s="111"/>
      <c r="TOZ869" s="111"/>
      <c r="TPA869" s="111"/>
      <c r="TPB869" s="111"/>
      <c r="TPC869" s="111"/>
      <c r="TPD869" s="111"/>
      <c r="TPE869" s="111"/>
      <c r="TPF869" s="111"/>
      <c r="TPG869" s="111"/>
      <c r="TPH869" s="111"/>
      <c r="TPI869" s="111"/>
      <c r="TPJ869" s="111"/>
      <c r="TPK869" s="111"/>
      <c r="TPL869" s="111"/>
      <c r="TPM869" s="111"/>
      <c r="TPN869" s="111"/>
      <c r="TPO869" s="111"/>
      <c r="TPP869" s="111"/>
      <c r="TPQ869" s="111"/>
      <c r="TPR869" s="111"/>
      <c r="TPS869" s="111"/>
      <c r="TPT869" s="111"/>
      <c r="TPU869" s="111"/>
      <c r="TPV869" s="111"/>
      <c r="TPW869" s="111"/>
      <c r="TPX869" s="111"/>
      <c r="TPY869" s="111"/>
      <c r="TPZ869" s="111"/>
      <c r="TQA869" s="111"/>
      <c r="TQB869" s="111"/>
      <c r="TQC869" s="111"/>
      <c r="TQD869" s="111"/>
      <c r="TQE869" s="111"/>
      <c r="TQF869" s="111"/>
      <c r="TQG869" s="111"/>
      <c r="TQH869" s="111"/>
      <c r="TQI869" s="111"/>
      <c r="TQJ869" s="111"/>
      <c r="TQK869" s="111"/>
      <c r="TQL869" s="111"/>
      <c r="TQM869" s="111"/>
      <c r="TQN869" s="111"/>
      <c r="TQO869" s="111"/>
      <c r="TQP869" s="111"/>
      <c r="TQQ869" s="111"/>
      <c r="TQR869" s="111"/>
      <c r="TQS869" s="111"/>
      <c r="TQT869" s="111"/>
      <c r="TQU869" s="111"/>
      <c r="TQV869" s="111"/>
      <c r="TQW869" s="111"/>
      <c r="TQX869" s="111"/>
      <c r="TQY869" s="111"/>
      <c r="TQZ869" s="111"/>
      <c r="TRA869" s="111"/>
      <c r="TRB869" s="111"/>
      <c r="TRC869" s="111"/>
      <c r="TRD869" s="111"/>
      <c r="TRE869" s="111"/>
      <c r="TRF869" s="111"/>
      <c r="TRG869" s="111"/>
      <c r="TRH869" s="111"/>
      <c r="TRI869" s="111"/>
      <c r="TRJ869" s="111"/>
      <c r="TRK869" s="111"/>
      <c r="TRL869" s="111"/>
      <c r="TRM869" s="111"/>
      <c r="TRN869" s="111"/>
      <c r="TRO869" s="111"/>
      <c r="TRP869" s="111"/>
      <c r="TRQ869" s="111"/>
      <c r="TRR869" s="111"/>
      <c r="TRS869" s="111"/>
      <c r="TRT869" s="111"/>
      <c r="TRU869" s="111"/>
      <c r="TRV869" s="111"/>
      <c r="TRW869" s="111"/>
      <c r="TRX869" s="111"/>
      <c r="TRY869" s="111"/>
      <c r="TRZ869" s="111"/>
      <c r="TSA869" s="111"/>
      <c r="TSB869" s="111"/>
      <c r="TSC869" s="111"/>
      <c r="TSD869" s="111"/>
      <c r="TSE869" s="111"/>
      <c r="TSF869" s="111"/>
      <c r="TSG869" s="111"/>
      <c r="TSH869" s="111"/>
      <c r="TSI869" s="111"/>
      <c r="TSJ869" s="111"/>
      <c r="TSK869" s="111"/>
      <c r="TSL869" s="111"/>
      <c r="TSM869" s="111"/>
      <c r="TSN869" s="111"/>
      <c r="TSO869" s="111"/>
      <c r="TSP869" s="111"/>
      <c r="TSQ869" s="111"/>
      <c r="TSR869" s="111"/>
      <c r="TSS869" s="111"/>
      <c r="TST869" s="111"/>
      <c r="TSU869" s="111"/>
      <c r="TSV869" s="111"/>
      <c r="TSW869" s="111"/>
      <c r="TSX869" s="111"/>
      <c r="TSY869" s="111"/>
      <c r="TSZ869" s="111"/>
      <c r="TTA869" s="111"/>
      <c r="TTB869" s="111"/>
      <c r="TTC869" s="111"/>
      <c r="TTD869" s="111"/>
      <c r="TTE869" s="111"/>
      <c r="TTF869" s="111"/>
      <c r="TTG869" s="111"/>
      <c r="TTH869" s="111"/>
      <c r="TTI869" s="111"/>
      <c r="TTJ869" s="111"/>
      <c r="TTK869" s="111"/>
      <c r="TTL869" s="111"/>
      <c r="TTM869" s="111"/>
      <c r="TTN869" s="111"/>
      <c r="TTO869" s="111"/>
      <c r="TTP869" s="111"/>
      <c r="TTQ869" s="111"/>
      <c r="TTR869" s="111"/>
      <c r="TTS869" s="111"/>
      <c r="TTT869" s="111"/>
      <c r="TTU869" s="111"/>
      <c r="TTV869" s="111"/>
      <c r="TTW869" s="111"/>
      <c r="TTX869" s="111"/>
      <c r="TTY869" s="111"/>
      <c r="TTZ869" s="111"/>
      <c r="TUA869" s="111"/>
      <c r="TUB869" s="111"/>
      <c r="TUC869" s="111"/>
      <c r="TUD869" s="111"/>
      <c r="TUE869" s="111"/>
      <c r="TUF869" s="111"/>
      <c r="TUG869" s="111"/>
      <c r="TUH869" s="111"/>
      <c r="TUI869" s="111"/>
      <c r="TUJ869" s="111"/>
      <c r="TUK869" s="111"/>
      <c r="TUL869" s="111"/>
      <c r="TUM869" s="111"/>
      <c r="TUN869" s="111"/>
      <c r="TUO869" s="111"/>
      <c r="TUP869" s="111"/>
      <c r="TUQ869" s="111"/>
      <c r="TUR869" s="111"/>
      <c r="TUS869" s="111"/>
      <c r="TUT869" s="111"/>
      <c r="TUU869" s="111"/>
      <c r="TUV869" s="111"/>
      <c r="TUW869" s="111"/>
      <c r="TUX869" s="111"/>
      <c r="TUY869" s="111"/>
      <c r="TUZ869" s="111"/>
      <c r="TVA869" s="111"/>
      <c r="TVB869" s="111"/>
      <c r="TVC869" s="111"/>
      <c r="TVD869" s="111"/>
      <c r="TVE869" s="111"/>
      <c r="TVF869" s="111"/>
      <c r="TVG869" s="111"/>
      <c r="TVH869" s="111"/>
      <c r="TVI869" s="111"/>
      <c r="TVJ869" s="111"/>
      <c r="TVK869" s="111"/>
      <c r="TVL869" s="111"/>
      <c r="TVM869" s="111"/>
      <c r="TVN869" s="111"/>
      <c r="TVO869" s="111"/>
      <c r="TVP869" s="111"/>
      <c r="TVQ869" s="111"/>
      <c r="TVR869" s="111"/>
      <c r="TVS869" s="111"/>
      <c r="TVT869" s="111"/>
      <c r="TVU869" s="111"/>
      <c r="TVV869" s="111"/>
      <c r="TVW869" s="111"/>
      <c r="TVX869" s="111"/>
      <c r="TVY869" s="111"/>
      <c r="TVZ869" s="111"/>
      <c r="TWA869" s="111"/>
      <c r="TWB869" s="111"/>
      <c r="TWC869" s="111"/>
      <c r="TWD869" s="111"/>
      <c r="TWE869" s="111"/>
      <c r="TWF869" s="111"/>
      <c r="TWG869" s="111"/>
      <c r="TWH869" s="111"/>
      <c r="TWI869" s="111"/>
      <c r="TWJ869" s="111"/>
      <c r="TWK869" s="111"/>
      <c r="TWL869" s="111"/>
      <c r="TWM869" s="111"/>
      <c r="TWN869" s="111"/>
      <c r="TWO869" s="111"/>
      <c r="TWP869" s="111"/>
      <c r="TWQ869" s="111"/>
      <c r="TWR869" s="111"/>
      <c r="TWS869" s="111"/>
      <c r="TWT869" s="111"/>
      <c r="TWU869" s="111"/>
      <c r="TWV869" s="111"/>
      <c r="TWW869" s="111"/>
      <c r="TWX869" s="111"/>
      <c r="TWY869" s="111"/>
      <c r="TWZ869" s="111"/>
      <c r="TXA869" s="111"/>
      <c r="TXB869" s="111"/>
      <c r="TXC869" s="111"/>
      <c r="TXD869" s="111"/>
      <c r="TXE869" s="111"/>
      <c r="TXF869" s="111"/>
      <c r="TXG869" s="111"/>
      <c r="TXH869" s="111"/>
      <c r="TXI869" s="111"/>
      <c r="TXJ869" s="111"/>
      <c r="TXK869" s="111"/>
      <c r="TXL869" s="111"/>
      <c r="TXM869" s="111"/>
      <c r="TXN869" s="111"/>
      <c r="TXO869" s="111"/>
      <c r="TXP869" s="111"/>
      <c r="TXQ869" s="111"/>
      <c r="TXR869" s="111"/>
      <c r="TXS869" s="111"/>
      <c r="TXT869" s="111"/>
      <c r="TXU869" s="111"/>
      <c r="TXV869" s="111"/>
      <c r="TXW869" s="111"/>
      <c r="TXX869" s="111"/>
      <c r="TXY869" s="111"/>
      <c r="TXZ869" s="111"/>
      <c r="TYA869" s="111"/>
      <c r="TYB869" s="111"/>
      <c r="TYC869" s="111"/>
      <c r="TYD869" s="111"/>
      <c r="TYE869" s="111"/>
      <c r="TYF869" s="111"/>
      <c r="TYG869" s="111"/>
      <c r="TYH869" s="111"/>
      <c r="TYI869" s="111"/>
      <c r="TYJ869" s="111"/>
      <c r="TYK869" s="111"/>
      <c r="TYL869" s="111"/>
      <c r="TYM869" s="111"/>
      <c r="TYN869" s="111"/>
      <c r="TYO869" s="111"/>
      <c r="TYP869" s="111"/>
      <c r="TYQ869" s="111"/>
      <c r="TYR869" s="111"/>
      <c r="TYS869" s="111"/>
      <c r="TYT869" s="111"/>
      <c r="TYU869" s="111"/>
      <c r="TYV869" s="111"/>
      <c r="TYW869" s="111"/>
      <c r="TYX869" s="111"/>
      <c r="TYY869" s="111"/>
      <c r="TYZ869" s="111"/>
      <c r="TZA869" s="111"/>
      <c r="TZB869" s="111"/>
      <c r="TZC869" s="111"/>
      <c r="TZD869" s="111"/>
      <c r="TZE869" s="111"/>
      <c r="TZF869" s="111"/>
      <c r="TZG869" s="111"/>
      <c r="TZH869" s="111"/>
      <c r="TZI869" s="111"/>
      <c r="TZJ869" s="111"/>
      <c r="TZK869" s="111"/>
      <c r="TZL869" s="111"/>
      <c r="TZM869" s="111"/>
      <c r="TZN869" s="111"/>
      <c r="TZO869" s="111"/>
      <c r="TZP869" s="111"/>
      <c r="TZQ869" s="111"/>
      <c r="TZR869" s="111"/>
      <c r="TZS869" s="111"/>
      <c r="TZT869" s="111"/>
      <c r="TZU869" s="111"/>
      <c r="TZV869" s="111"/>
      <c r="TZW869" s="111"/>
      <c r="TZX869" s="111"/>
      <c r="TZY869" s="111"/>
      <c r="TZZ869" s="111"/>
      <c r="UAA869" s="111"/>
      <c r="UAB869" s="111"/>
      <c r="UAC869" s="111"/>
      <c r="UAD869" s="111"/>
      <c r="UAE869" s="111"/>
      <c r="UAF869" s="111"/>
      <c r="UAG869" s="111"/>
      <c r="UAH869" s="111"/>
      <c r="UAI869" s="111"/>
      <c r="UAJ869" s="111"/>
      <c r="UAK869" s="111"/>
      <c r="UAL869" s="111"/>
      <c r="UAM869" s="111"/>
      <c r="UAN869" s="111"/>
      <c r="UAO869" s="111"/>
      <c r="UAP869" s="111"/>
      <c r="UAQ869" s="111"/>
      <c r="UAR869" s="111"/>
      <c r="UAS869" s="111"/>
      <c r="UAT869" s="111"/>
      <c r="UAU869" s="111"/>
      <c r="UAV869" s="111"/>
      <c r="UAW869" s="111"/>
      <c r="UAX869" s="111"/>
      <c r="UAY869" s="111"/>
      <c r="UAZ869" s="111"/>
      <c r="UBA869" s="111"/>
      <c r="UBB869" s="111"/>
      <c r="UBC869" s="111"/>
      <c r="UBD869" s="111"/>
      <c r="UBE869" s="111"/>
      <c r="UBF869" s="111"/>
      <c r="UBG869" s="111"/>
      <c r="UBH869" s="111"/>
      <c r="UBI869" s="111"/>
      <c r="UBJ869" s="111"/>
      <c r="UBK869" s="111"/>
      <c r="UBL869" s="111"/>
      <c r="UBM869" s="111"/>
      <c r="UBN869" s="111"/>
      <c r="UBO869" s="111"/>
      <c r="UBP869" s="111"/>
      <c r="UBQ869" s="111"/>
      <c r="UBR869" s="111"/>
      <c r="UBS869" s="111"/>
      <c r="UBT869" s="111"/>
      <c r="UBU869" s="111"/>
      <c r="UBV869" s="111"/>
      <c r="UBW869" s="111"/>
      <c r="UBX869" s="111"/>
      <c r="UBY869" s="111"/>
      <c r="UBZ869" s="111"/>
      <c r="UCA869" s="111"/>
      <c r="UCB869" s="111"/>
      <c r="UCC869" s="111"/>
      <c r="UCD869" s="111"/>
      <c r="UCE869" s="111"/>
      <c r="UCF869" s="111"/>
      <c r="UCG869" s="111"/>
      <c r="UCH869" s="111"/>
      <c r="UCI869" s="111"/>
      <c r="UCJ869" s="111"/>
      <c r="UCK869" s="111"/>
      <c r="UCL869" s="111"/>
      <c r="UCM869" s="111"/>
      <c r="UCN869" s="111"/>
      <c r="UCO869" s="111"/>
      <c r="UCP869" s="111"/>
      <c r="UCQ869" s="111"/>
      <c r="UCR869" s="111"/>
      <c r="UCS869" s="111"/>
      <c r="UCT869" s="111"/>
      <c r="UCU869" s="111"/>
      <c r="UCV869" s="111"/>
      <c r="UCW869" s="111"/>
      <c r="UCX869" s="111"/>
      <c r="UCY869" s="111"/>
      <c r="UCZ869" s="111"/>
      <c r="UDA869" s="111"/>
      <c r="UDB869" s="111"/>
      <c r="UDC869" s="111"/>
      <c r="UDD869" s="111"/>
      <c r="UDE869" s="111"/>
      <c r="UDF869" s="111"/>
      <c r="UDG869" s="111"/>
      <c r="UDH869" s="111"/>
      <c r="UDI869" s="111"/>
      <c r="UDJ869" s="111"/>
      <c r="UDK869" s="111"/>
      <c r="UDL869" s="111"/>
      <c r="UDM869" s="111"/>
      <c r="UDN869" s="111"/>
      <c r="UDO869" s="111"/>
      <c r="UDP869" s="111"/>
      <c r="UDQ869" s="111"/>
      <c r="UDR869" s="111"/>
      <c r="UDS869" s="111"/>
      <c r="UDT869" s="111"/>
      <c r="UDU869" s="111"/>
      <c r="UDV869" s="111"/>
      <c r="UDW869" s="111"/>
      <c r="UDX869" s="111"/>
      <c r="UDY869" s="111"/>
      <c r="UDZ869" s="111"/>
      <c r="UEA869" s="111"/>
      <c r="UEB869" s="111"/>
      <c r="UEC869" s="111"/>
      <c r="UED869" s="111"/>
      <c r="UEE869" s="111"/>
      <c r="UEF869" s="111"/>
      <c r="UEG869" s="111"/>
      <c r="UEH869" s="111"/>
      <c r="UEI869" s="111"/>
      <c r="UEJ869" s="111"/>
      <c r="UEK869" s="111"/>
      <c r="UEL869" s="111"/>
      <c r="UEM869" s="111"/>
      <c r="UEN869" s="111"/>
      <c r="UEO869" s="111"/>
      <c r="UEP869" s="111"/>
      <c r="UEQ869" s="111"/>
      <c r="UER869" s="111"/>
      <c r="UES869" s="111"/>
      <c r="UET869" s="111"/>
      <c r="UEU869" s="111"/>
      <c r="UEV869" s="111"/>
      <c r="UEW869" s="111"/>
      <c r="UEX869" s="111"/>
      <c r="UEY869" s="111"/>
      <c r="UEZ869" s="111"/>
      <c r="UFA869" s="111"/>
      <c r="UFB869" s="111"/>
      <c r="UFC869" s="111"/>
      <c r="UFD869" s="111"/>
      <c r="UFE869" s="111"/>
      <c r="UFF869" s="111"/>
      <c r="UFG869" s="111"/>
      <c r="UFH869" s="111"/>
      <c r="UFI869" s="111"/>
      <c r="UFJ869" s="111"/>
      <c r="UFK869" s="111"/>
      <c r="UFL869" s="111"/>
      <c r="UFM869" s="111"/>
      <c r="UFN869" s="111"/>
      <c r="UFO869" s="111"/>
      <c r="UFP869" s="111"/>
      <c r="UFQ869" s="111"/>
      <c r="UFR869" s="111"/>
      <c r="UFS869" s="111"/>
      <c r="UFT869" s="111"/>
      <c r="UFU869" s="111"/>
      <c r="UFV869" s="111"/>
      <c r="UFW869" s="111"/>
      <c r="UFX869" s="111"/>
      <c r="UFY869" s="111"/>
      <c r="UFZ869" s="111"/>
      <c r="UGA869" s="111"/>
      <c r="UGB869" s="111"/>
      <c r="UGC869" s="111"/>
      <c r="UGD869" s="111"/>
      <c r="UGE869" s="111"/>
      <c r="UGF869" s="111"/>
      <c r="UGG869" s="111"/>
      <c r="UGH869" s="111"/>
      <c r="UGI869" s="111"/>
      <c r="UGJ869" s="111"/>
      <c r="UGK869" s="111"/>
      <c r="UGL869" s="111"/>
      <c r="UGM869" s="111"/>
      <c r="UGN869" s="111"/>
      <c r="UGO869" s="111"/>
      <c r="UGP869" s="111"/>
      <c r="UGQ869" s="111"/>
      <c r="UGR869" s="111"/>
      <c r="UGS869" s="111"/>
      <c r="UGT869" s="111"/>
      <c r="UGU869" s="111"/>
      <c r="UGV869" s="111"/>
      <c r="UGW869" s="111"/>
      <c r="UGX869" s="111"/>
      <c r="UGY869" s="111"/>
      <c r="UGZ869" s="111"/>
      <c r="UHA869" s="111"/>
      <c r="UHB869" s="111"/>
      <c r="UHC869" s="111"/>
      <c r="UHD869" s="111"/>
      <c r="UHE869" s="111"/>
      <c r="UHF869" s="111"/>
      <c r="UHG869" s="111"/>
      <c r="UHH869" s="111"/>
      <c r="UHI869" s="111"/>
      <c r="UHJ869" s="111"/>
      <c r="UHK869" s="111"/>
      <c r="UHL869" s="111"/>
      <c r="UHM869" s="111"/>
      <c r="UHN869" s="111"/>
      <c r="UHO869" s="111"/>
      <c r="UHP869" s="111"/>
      <c r="UHQ869" s="111"/>
      <c r="UHR869" s="111"/>
      <c r="UHS869" s="111"/>
      <c r="UHT869" s="111"/>
      <c r="UHU869" s="111"/>
      <c r="UHV869" s="111"/>
      <c r="UHW869" s="111"/>
      <c r="UHX869" s="111"/>
      <c r="UHY869" s="111"/>
      <c r="UHZ869" s="111"/>
      <c r="UIA869" s="111"/>
      <c r="UIB869" s="111"/>
      <c r="UIC869" s="111"/>
      <c r="UID869" s="111"/>
      <c r="UIE869" s="111"/>
      <c r="UIF869" s="111"/>
      <c r="UIG869" s="111"/>
      <c r="UIH869" s="111"/>
      <c r="UII869" s="111"/>
      <c r="UIJ869" s="111"/>
      <c r="UIK869" s="111"/>
      <c r="UIL869" s="111"/>
      <c r="UIM869" s="111"/>
      <c r="UIN869" s="111"/>
      <c r="UIO869" s="111"/>
      <c r="UIP869" s="111"/>
      <c r="UIQ869" s="111"/>
      <c r="UIR869" s="111"/>
      <c r="UIS869" s="111"/>
      <c r="UIT869" s="111"/>
      <c r="UIU869" s="111"/>
      <c r="UIV869" s="111"/>
      <c r="UIW869" s="111"/>
      <c r="UIX869" s="111"/>
      <c r="UIY869" s="111"/>
      <c r="UIZ869" s="111"/>
      <c r="UJA869" s="111"/>
      <c r="UJB869" s="111"/>
      <c r="UJC869" s="111"/>
      <c r="UJD869" s="111"/>
      <c r="UJE869" s="111"/>
      <c r="UJF869" s="111"/>
      <c r="UJG869" s="111"/>
      <c r="UJH869" s="111"/>
      <c r="UJI869" s="111"/>
      <c r="UJJ869" s="111"/>
      <c r="UJK869" s="111"/>
      <c r="UJL869" s="111"/>
      <c r="UJM869" s="111"/>
      <c r="UJN869" s="111"/>
      <c r="UJO869" s="111"/>
      <c r="UJP869" s="111"/>
      <c r="UJQ869" s="111"/>
      <c r="UJR869" s="111"/>
      <c r="UJS869" s="111"/>
      <c r="UJT869" s="111"/>
      <c r="UJU869" s="111"/>
      <c r="UJV869" s="111"/>
      <c r="UJW869" s="111"/>
      <c r="UJX869" s="111"/>
      <c r="UJY869" s="111"/>
      <c r="UJZ869" s="111"/>
      <c r="UKA869" s="111"/>
      <c r="UKB869" s="111"/>
      <c r="UKC869" s="111"/>
      <c r="UKD869" s="111"/>
      <c r="UKE869" s="111"/>
      <c r="UKF869" s="111"/>
      <c r="UKG869" s="111"/>
      <c r="UKH869" s="111"/>
      <c r="UKI869" s="111"/>
      <c r="UKJ869" s="111"/>
      <c r="UKK869" s="111"/>
      <c r="UKL869" s="111"/>
      <c r="UKM869" s="111"/>
      <c r="UKN869" s="111"/>
      <c r="UKO869" s="111"/>
      <c r="UKP869" s="111"/>
      <c r="UKQ869" s="111"/>
      <c r="UKR869" s="111"/>
      <c r="UKS869" s="111"/>
      <c r="UKT869" s="111"/>
      <c r="UKU869" s="111"/>
      <c r="UKV869" s="111"/>
      <c r="UKW869" s="111"/>
      <c r="UKX869" s="111"/>
      <c r="UKY869" s="111"/>
      <c r="UKZ869" s="111"/>
      <c r="ULA869" s="111"/>
      <c r="ULB869" s="111"/>
      <c r="ULC869" s="111"/>
      <c r="ULD869" s="111"/>
      <c r="ULE869" s="111"/>
      <c r="ULF869" s="111"/>
      <c r="ULG869" s="111"/>
      <c r="ULH869" s="111"/>
      <c r="ULI869" s="111"/>
      <c r="ULJ869" s="111"/>
      <c r="ULK869" s="111"/>
      <c r="ULL869" s="111"/>
      <c r="ULM869" s="111"/>
      <c r="ULN869" s="111"/>
      <c r="ULO869" s="111"/>
      <c r="ULP869" s="111"/>
      <c r="ULQ869" s="111"/>
      <c r="ULR869" s="111"/>
      <c r="ULS869" s="111"/>
      <c r="ULT869" s="111"/>
      <c r="ULU869" s="111"/>
      <c r="ULV869" s="111"/>
      <c r="ULW869" s="111"/>
      <c r="ULX869" s="111"/>
      <c r="ULY869" s="111"/>
      <c r="ULZ869" s="111"/>
      <c r="UMA869" s="111"/>
      <c r="UMB869" s="111"/>
      <c r="UMC869" s="111"/>
      <c r="UMD869" s="111"/>
      <c r="UME869" s="111"/>
      <c r="UMF869" s="111"/>
      <c r="UMG869" s="111"/>
      <c r="UMH869" s="111"/>
      <c r="UMI869" s="111"/>
      <c r="UMJ869" s="111"/>
      <c r="UMK869" s="111"/>
      <c r="UML869" s="111"/>
      <c r="UMM869" s="111"/>
      <c r="UMN869" s="111"/>
      <c r="UMO869" s="111"/>
      <c r="UMP869" s="111"/>
      <c r="UMQ869" s="111"/>
      <c r="UMR869" s="111"/>
      <c r="UMS869" s="111"/>
      <c r="UMT869" s="111"/>
      <c r="UMU869" s="111"/>
      <c r="UMV869" s="111"/>
      <c r="UMW869" s="111"/>
      <c r="UMX869" s="111"/>
      <c r="UMY869" s="111"/>
      <c r="UMZ869" s="111"/>
      <c r="UNA869" s="111"/>
      <c r="UNB869" s="111"/>
      <c r="UNC869" s="111"/>
      <c r="UND869" s="111"/>
      <c r="UNE869" s="111"/>
      <c r="UNF869" s="111"/>
      <c r="UNG869" s="111"/>
      <c r="UNH869" s="111"/>
      <c r="UNI869" s="111"/>
      <c r="UNJ869" s="111"/>
      <c r="UNK869" s="111"/>
      <c r="UNL869" s="111"/>
      <c r="UNM869" s="111"/>
      <c r="UNN869" s="111"/>
      <c r="UNO869" s="111"/>
      <c r="UNP869" s="111"/>
      <c r="UNQ869" s="111"/>
      <c r="UNR869" s="111"/>
      <c r="UNS869" s="111"/>
      <c r="UNT869" s="111"/>
      <c r="UNU869" s="111"/>
      <c r="UNV869" s="111"/>
      <c r="UNW869" s="111"/>
      <c r="UNX869" s="111"/>
      <c r="UNY869" s="111"/>
      <c r="UNZ869" s="111"/>
      <c r="UOA869" s="111"/>
      <c r="UOB869" s="111"/>
      <c r="UOC869" s="111"/>
      <c r="UOD869" s="111"/>
      <c r="UOE869" s="111"/>
      <c r="UOF869" s="111"/>
      <c r="UOG869" s="111"/>
      <c r="UOH869" s="111"/>
      <c r="UOI869" s="111"/>
      <c r="UOJ869" s="111"/>
      <c r="UOK869" s="111"/>
      <c r="UOL869" s="111"/>
      <c r="UOM869" s="111"/>
      <c r="UON869" s="111"/>
      <c r="UOO869" s="111"/>
      <c r="UOP869" s="111"/>
      <c r="UOQ869" s="111"/>
      <c r="UOR869" s="111"/>
      <c r="UOS869" s="111"/>
      <c r="UOT869" s="111"/>
      <c r="UOU869" s="111"/>
      <c r="UOV869" s="111"/>
      <c r="UOW869" s="111"/>
      <c r="UOX869" s="111"/>
      <c r="UOY869" s="111"/>
      <c r="UOZ869" s="111"/>
      <c r="UPA869" s="111"/>
      <c r="UPB869" s="111"/>
      <c r="UPC869" s="111"/>
      <c r="UPD869" s="111"/>
      <c r="UPE869" s="111"/>
      <c r="UPF869" s="111"/>
      <c r="UPG869" s="111"/>
      <c r="UPH869" s="111"/>
      <c r="UPI869" s="111"/>
      <c r="UPJ869" s="111"/>
      <c r="UPK869" s="111"/>
      <c r="UPL869" s="111"/>
      <c r="UPM869" s="111"/>
      <c r="UPN869" s="111"/>
      <c r="UPO869" s="111"/>
      <c r="UPP869" s="111"/>
      <c r="UPQ869" s="111"/>
      <c r="UPR869" s="111"/>
      <c r="UPS869" s="111"/>
      <c r="UPT869" s="111"/>
      <c r="UPU869" s="111"/>
      <c r="UPV869" s="111"/>
      <c r="UPW869" s="111"/>
      <c r="UPX869" s="111"/>
      <c r="UPY869" s="111"/>
      <c r="UPZ869" s="111"/>
      <c r="UQA869" s="111"/>
      <c r="UQB869" s="111"/>
      <c r="UQC869" s="111"/>
      <c r="UQD869" s="111"/>
      <c r="UQE869" s="111"/>
      <c r="UQF869" s="111"/>
      <c r="UQG869" s="111"/>
      <c r="UQH869" s="111"/>
      <c r="UQI869" s="111"/>
      <c r="UQJ869" s="111"/>
      <c r="UQK869" s="111"/>
      <c r="UQL869" s="111"/>
      <c r="UQM869" s="111"/>
      <c r="UQN869" s="111"/>
      <c r="UQO869" s="111"/>
      <c r="UQP869" s="111"/>
      <c r="UQQ869" s="111"/>
      <c r="UQR869" s="111"/>
      <c r="UQS869" s="111"/>
      <c r="UQT869" s="111"/>
      <c r="UQU869" s="111"/>
      <c r="UQV869" s="111"/>
      <c r="UQW869" s="111"/>
      <c r="UQX869" s="111"/>
      <c r="UQY869" s="111"/>
      <c r="UQZ869" s="111"/>
      <c r="URA869" s="111"/>
      <c r="URB869" s="111"/>
      <c r="URC869" s="111"/>
      <c r="URD869" s="111"/>
      <c r="URE869" s="111"/>
      <c r="URF869" s="111"/>
      <c r="URG869" s="111"/>
      <c r="URH869" s="111"/>
      <c r="URI869" s="111"/>
      <c r="URJ869" s="111"/>
      <c r="URK869" s="111"/>
      <c r="URL869" s="111"/>
      <c r="URM869" s="111"/>
      <c r="URN869" s="111"/>
      <c r="URO869" s="111"/>
      <c r="URP869" s="111"/>
      <c r="URQ869" s="111"/>
      <c r="URR869" s="111"/>
      <c r="URS869" s="111"/>
      <c r="URT869" s="111"/>
      <c r="URU869" s="111"/>
      <c r="URV869" s="111"/>
      <c r="URW869" s="111"/>
      <c r="URX869" s="111"/>
      <c r="URY869" s="111"/>
      <c r="URZ869" s="111"/>
      <c r="USA869" s="111"/>
      <c r="USB869" s="111"/>
      <c r="USC869" s="111"/>
      <c r="USD869" s="111"/>
      <c r="USE869" s="111"/>
      <c r="USF869" s="111"/>
      <c r="USG869" s="111"/>
      <c r="USH869" s="111"/>
      <c r="USI869" s="111"/>
      <c r="USJ869" s="111"/>
      <c r="USK869" s="111"/>
      <c r="USL869" s="111"/>
      <c r="USM869" s="111"/>
      <c r="USN869" s="111"/>
      <c r="USO869" s="111"/>
      <c r="USP869" s="111"/>
      <c r="USQ869" s="111"/>
      <c r="USR869" s="111"/>
      <c r="USS869" s="111"/>
      <c r="UST869" s="111"/>
      <c r="USU869" s="111"/>
      <c r="USV869" s="111"/>
      <c r="USW869" s="111"/>
      <c r="USX869" s="111"/>
      <c r="USY869" s="111"/>
      <c r="USZ869" s="111"/>
      <c r="UTA869" s="111"/>
      <c r="UTB869" s="111"/>
      <c r="UTC869" s="111"/>
      <c r="UTD869" s="111"/>
      <c r="UTE869" s="111"/>
      <c r="UTF869" s="111"/>
      <c r="UTG869" s="111"/>
      <c r="UTH869" s="111"/>
      <c r="UTI869" s="111"/>
      <c r="UTJ869" s="111"/>
      <c r="UTK869" s="111"/>
      <c r="UTL869" s="111"/>
      <c r="UTM869" s="111"/>
      <c r="UTN869" s="111"/>
      <c r="UTO869" s="111"/>
      <c r="UTP869" s="111"/>
      <c r="UTQ869" s="111"/>
      <c r="UTR869" s="111"/>
      <c r="UTS869" s="111"/>
      <c r="UTT869" s="111"/>
      <c r="UTU869" s="111"/>
      <c r="UTV869" s="111"/>
      <c r="UTW869" s="111"/>
      <c r="UTX869" s="111"/>
      <c r="UTY869" s="111"/>
      <c r="UTZ869" s="111"/>
      <c r="UUA869" s="111"/>
      <c r="UUB869" s="111"/>
      <c r="UUC869" s="111"/>
      <c r="UUD869" s="111"/>
      <c r="UUE869" s="111"/>
      <c r="UUF869" s="111"/>
      <c r="UUG869" s="111"/>
      <c r="UUH869" s="111"/>
      <c r="UUI869" s="111"/>
      <c r="UUJ869" s="111"/>
      <c r="UUK869" s="111"/>
      <c r="UUL869" s="111"/>
      <c r="UUM869" s="111"/>
      <c r="UUN869" s="111"/>
      <c r="UUO869" s="111"/>
      <c r="UUP869" s="111"/>
      <c r="UUQ869" s="111"/>
      <c r="UUR869" s="111"/>
      <c r="UUS869" s="111"/>
      <c r="UUT869" s="111"/>
      <c r="UUU869" s="111"/>
      <c r="UUV869" s="111"/>
      <c r="UUW869" s="111"/>
      <c r="UUX869" s="111"/>
      <c r="UUY869" s="111"/>
      <c r="UUZ869" s="111"/>
      <c r="UVA869" s="111"/>
      <c r="UVB869" s="111"/>
      <c r="UVC869" s="111"/>
      <c r="UVD869" s="111"/>
      <c r="UVE869" s="111"/>
      <c r="UVF869" s="111"/>
      <c r="UVG869" s="111"/>
      <c r="UVH869" s="111"/>
      <c r="UVI869" s="111"/>
      <c r="UVJ869" s="111"/>
      <c r="UVK869" s="111"/>
      <c r="UVL869" s="111"/>
      <c r="UVM869" s="111"/>
      <c r="UVN869" s="111"/>
      <c r="UVO869" s="111"/>
      <c r="UVP869" s="111"/>
      <c r="UVQ869" s="111"/>
      <c r="UVR869" s="111"/>
      <c r="UVS869" s="111"/>
      <c r="UVT869" s="111"/>
      <c r="UVU869" s="111"/>
      <c r="UVV869" s="111"/>
      <c r="UVW869" s="111"/>
      <c r="UVX869" s="111"/>
      <c r="UVY869" s="111"/>
      <c r="UVZ869" s="111"/>
      <c r="UWA869" s="111"/>
      <c r="UWB869" s="111"/>
      <c r="UWC869" s="111"/>
      <c r="UWD869" s="111"/>
      <c r="UWE869" s="111"/>
      <c r="UWF869" s="111"/>
      <c r="UWG869" s="111"/>
      <c r="UWH869" s="111"/>
      <c r="UWI869" s="111"/>
      <c r="UWJ869" s="111"/>
      <c r="UWK869" s="111"/>
      <c r="UWL869" s="111"/>
      <c r="UWM869" s="111"/>
      <c r="UWN869" s="111"/>
      <c r="UWO869" s="111"/>
      <c r="UWP869" s="111"/>
      <c r="UWQ869" s="111"/>
      <c r="UWR869" s="111"/>
      <c r="UWS869" s="111"/>
      <c r="UWT869" s="111"/>
      <c r="UWU869" s="111"/>
      <c r="UWV869" s="111"/>
      <c r="UWW869" s="111"/>
      <c r="UWX869" s="111"/>
      <c r="UWY869" s="111"/>
      <c r="UWZ869" s="111"/>
      <c r="UXA869" s="111"/>
      <c r="UXB869" s="111"/>
      <c r="UXC869" s="111"/>
      <c r="UXD869" s="111"/>
      <c r="UXE869" s="111"/>
      <c r="UXF869" s="111"/>
      <c r="UXG869" s="111"/>
      <c r="UXH869" s="111"/>
      <c r="UXI869" s="111"/>
      <c r="UXJ869" s="111"/>
      <c r="UXK869" s="111"/>
      <c r="UXL869" s="111"/>
      <c r="UXM869" s="111"/>
      <c r="UXN869" s="111"/>
      <c r="UXO869" s="111"/>
      <c r="UXP869" s="111"/>
      <c r="UXQ869" s="111"/>
      <c r="UXR869" s="111"/>
      <c r="UXS869" s="111"/>
      <c r="UXT869" s="111"/>
      <c r="UXU869" s="111"/>
      <c r="UXV869" s="111"/>
      <c r="UXW869" s="111"/>
      <c r="UXX869" s="111"/>
      <c r="UXY869" s="111"/>
      <c r="UXZ869" s="111"/>
      <c r="UYA869" s="111"/>
      <c r="UYB869" s="111"/>
      <c r="UYC869" s="111"/>
      <c r="UYD869" s="111"/>
      <c r="UYE869" s="111"/>
      <c r="UYF869" s="111"/>
      <c r="UYG869" s="111"/>
      <c r="UYH869" s="111"/>
      <c r="UYI869" s="111"/>
      <c r="UYJ869" s="111"/>
      <c r="UYK869" s="111"/>
      <c r="UYL869" s="111"/>
      <c r="UYM869" s="111"/>
      <c r="UYN869" s="111"/>
      <c r="UYO869" s="111"/>
      <c r="UYP869" s="111"/>
      <c r="UYQ869" s="111"/>
      <c r="UYR869" s="111"/>
      <c r="UYS869" s="111"/>
      <c r="UYT869" s="111"/>
      <c r="UYU869" s="111"/>
      <c r="UYV869" s="111"/>
      <c r="UYW869" s="111"/>
      <c r="UYX869" s="111"/>
      <c r="UYY869" s="111"/>
      <c r="UYZ869" s="111"/>
      <c r="UZA869" s="111"/>
      <c r="UZB869" s="111"/>
      <c r="UZC869" s="111"/>
      <c r="UZD869" s="111"/>
      <c r="UZE869" s="111"/>
      <c r="UZF869" s="111"/>
      <c r="UZG869" s="111"/>
      <c r="UZH869" s="111"/>
      <c r="UZI869" s="111"/>
      <c r="UZJ869" s="111"/>
      <c r="UZK869" s="111"/>
      <c r="UZL869" s="111"/>
      <c r="UZM869" s="111"/>
      <c r="UZN869" s="111"/>
      <c r="UZO869" s="111"/>
      <c r="UZP869" s="111"/>
      <c r="UZQ869" s="111"/>
      <c r="UZR869" s="111"/>
      <c r="UZS869" s="111"/>
      <c r="UZT869" s="111"/>
      <c r="UZU869" s="111"/>
      <c r="UZV869" s="111"/>
      <c r="UZW869" s="111"/>
      <c r="UZX869" s="111"/>
      <c r="UZY869" s="111"/>
      <c r="UZZ869" s="111"/>
      <c r="VAA869" s="111"/>
      <c r="VAB869" s="111"/>
      <c r="VAC869" s="111"/>
      <c r="VAD869" s="111"/>
      <c r="VAE869" s="111"/>
      <c r="VAF869" s="111"/>
      <c r="VAG869" s="111"/>
      <c r="VAH869" s="111"/>
      <c r="VAI869" s="111"/>
      <c r="VAJ869" s="111"/>
      <c r="VAK869" s="111"/>
      <c r="VAL869" s="111"/>
      <c r="VAM869" s="111"/>
      <c r="VAN869" s="111"/>
      <c r="VAO869" s="111"/>
      <c r="VAP869" s="111"/>
      <c r="VAQ869" s="111"/>
      <c r="VAR869" s="111"/>
      <c r="VAS869" s="111"/>
      <c r="VAT869" s="111"/>
      <c r="VAU869" s="111"/>
      <c r="VAV869" s="111"/>
      <c r="VAW869" s="111"/>
      <c r="VAX869" s="111"/>
      <c r="VAY869" s="111"/>
      <c r="VAZ869" s="111"/>
      <c r="VBA869" s="111"/>
      <c r="VBB869" s="111"/>
      <c r="VBC869" s="111"/>
      <c r="VBD869" s="111"/>
      <c r="VBE869" s="111"/>
      <c r="VBF869" s="111"/>
      <c r="VBG869" s="111"/>
      <c r="VBH869" s="111"/>
      <c r="VBI869" s="111"/>
      <c r="VBJ869" s="111"/>
      <c r="VBK869" s="111"/>
      <c r="VBL869" s="111"/>
      <c r="VBM869" s="111"/>
      <c r="VBN869" s="111"/>
      <c r="VBO869" s="111"/>
      <c r="VBP869" s="111"/>
      <c r="VBQ869" s="111"/>
      <c r="VBR869" s="111"/>
      <c r="VBS869" s="111"/>
      <c r="VBT869" s="111"/>
      <c r="VBU869" s="111"/>
      <c r="VBV869" s="111"/>
      <c r="VBW869" s="111"/>
      <c r="VBX869" s="111"/>
      <c r="VBY869" s="111"/>
      <c r="VBZ869" s="111"/>
      <c r="VCA869" s="111"/>
      <c r="VCB869" s="111"/>
      <c r="VCC869" s="111"/>
      <c r="VCD869" s="111"/>
      <c r="VCE869" s="111"/>
      <c r="VCF869" s="111"/>
      <c r="VCG869" s="111"/>
      <c r="VCH869" s="111"/>
      <c r="VCI869" s="111"/>
      <c r="VCJ869" s="111"/>
      <c r="VCK869" s="111"/>
      <c r="VCL869" s="111"/>
      <c r="VCM869" s="111"/>
      <c r="VCN869" s="111"/>
      <c r="VCO869" s="111"/>
      <c r="VCP869" s="111"/>
      <c r="VCQ869" s="111"/>
      <c r="VCR869" s="111"/>
      <c r="VCS869" s="111"/>
      <c r="VCT869" s="111"/>
      <c r="VCU869" s="111"/>
      <c r="VCV869" s="111"/>
      <c r="VCW869" s="111"/>
      <c r="VCX869" s="111"/>
      <c r="VCY869" s="111"/>
      <c r="VCZ869" s="111"/>
      <c r="VDA869" s="111"/>
      <c r="VDB869" s="111"/>
      <c r="VDC869" s="111"/>
      <c r="VDD869" s="111"/>
      <c r="VDE869" s="111"/>
      <c r="VDF869" s="111"/>
      <c r="VDG869" s="111"/>
      <c r="VDH869" s="111"/>
      <c r="VDI869" s="111"/>
      <c r="VDJ869" s="111"/>
      <c r="VDK869" s="111"/>
      <c r="VDL869" s="111"/>
      <c r="VDM869" s="111"/>
      <c r="VDN869" s="111"/>
      <c r="VDO869" s="111"/>
      <c r="VDP869" s="111"/>
      <c r="VDQ869" s="111"/>
      <c r="VDR869" s="111"/>
      <c r="VDS869" s="111"/>
      <c r="VDT869" s="111"/>
      <c r="VDU869" s="111"/>
      <c r="VDV869" s="111"/>
      <c r="VDW869" s="111"/>
      <c r="VDX869" s="111"/>
      <c r="VDY869" s="111"/>
      <c r="VDZ869" s="111"/>
      <c r="VEA869" s="111"/>
      <c r="VEB869" s="111"/>
      <c r="VEC869" s="111"/>
      <c r="VED869" s="111"/>
      <c r="VEE869" s="111"/>
      <c r="VEF869" s="111"/>
      <c r="VEG869" s="111"/>
      <c r="VEH869" s="111"/>
      <c r="VEI869" s="111"/>
      <c r="VEJ869" s="111"/>
      <c r="VEK869" s="111"/>
      <c r="VEL869" s="111"/>
      <c r="VEM869" s="111"/>
      <c r="VEN869" s="111"/>
      <c r="VEO869" s="111"/>
      <c r="VEP869" s="111"/>
      <c r="VEQ869" s="111"/>
      <c r="VER869" s="111"/>
      <c r="VES869" s="111"/>
      <c r="VET869" s="111"/>
      <c r="VEU869" s="111"/>
      <c r="VEV869" s="111"/>
      <c r="VEW869" s="111"/>
      <c r="VEX869" s="111"/>
      <c r="VEY869" s="111"/>
      <c r="VEZ869" s="111"/>
      <c r="VFA869" s="111"/>
      <c r="VFB869" s="111"/>
      <c r="VFC869" s="111"/>
      <c r="VFD869" s="111"/>
      <c r="VFE869" s="111"/>
      <c r="VFF869" s="111"/>
      <c r="VFG869" s="111"/>
      <c r="VFH869" s="111"/>
      <c r="VFI869" s="111"/>
      <c r="VFJ869" s="111"/>
      <c r="VFK869" s="111"/>
      <c r="VFL869" s="111"/>
      <c r="VFM869" s="111"/>
      <c r="VFN869" s="111"/>
      <c r="VFO869" s="111"/>
      <c r="VFP869" s="111"/>
      <c r="VFQ869" s="111"/>
      <c r="VFR869" s="111"/>
      <c r="VFS869" s="111"/>
      <c r="VFT869" s="111"/>
      <c r="VFU869" s="111"/>
      <c r="VFV869" s="111"/>
      <c r="VFW869" s="111"/>
      <c r="VFX869" s="111"/>
      <c r="VFY869" s="111"/>
      <c r="VFZ869" s="111"/>
      <c r="VGA869" s="111"/>
      <c r="VGB869" s="111"/>
      <c r="VGC869" s="111"/>
      <c r="VGD869" s="111"/>
      <c r="VGE869" s="111"/>
      <c r="VGF869" s="111"/>
      <c r="VGG869" s="111"/>
      <c r="VGH869" s="111"/>
      <c r="VGI869" s="111"/>
      <c r="VGJ869" s="111"/>
      <c r="VGK869" s="111"/>
      <c r="VGL869" s="111"/>
      <c r="VGM869" s="111"/>
      <c r="VGN869" s="111"/>
      <c r="VGO869" s="111"/>
      <c r="VGP869" s="111"/>
      <c r="VGQ869" s="111"/>
      <c r="VGR869" s="111"/>
      <c r="VGS869" s="111"/>
      <c r="VGT869" s="111"/>
      <c r="VGU869" s="111"/>
      <c r="VGV869" s="111"/>
      <c r="VGW869" s="111"/>
      <c r="VGX869" s="111"/>
      <c r="VGY869" s="111"/>
      <c r="VGZ869" s="111"/>
      <c r="VHA869" s="111"/>
      <c r="VHB869" s="111"/>
      <c r="VHC869" s="111"/>
      <c r="VHD869" s="111"/>
      <c r="VHE869" s="111"/>
      <c r="VHF869" s="111"/>
      <c r="VHG869" s="111"/>
      <c r="VHH869" s="111"/>
      <c r="VHI869" s="111"/>
      <c r="VHJ869" s="111"/>
      <c r="VHK869" s="111"/>
      <c r="VHL869" s="111"/>
      <c r="VHM869" s="111"/>
      <c r="VHN869" s="111"/>
      <c r="VHO869" s="111"/>
      <c r="VHP869" s="111"/>
      <c r="VHQ869" s="111"/>
      <c r="VHR869" s="111"/>
      <c r="VHS869" s="111"/>
      <c r="VHT869" s="111"/>
      <c r="VHU869" s="111"/>
      <c r="VHV869" s="111"/>
      <c r="VHW869" s="111"/>
      <c r="VHX869" s="111"/>
      <c r="VHY869" s="111"/>
      <c r="VHZ869" s="111"/>
      <c r="VIA869" s="111"/>
      <c r="VIB869" s="111"/>
      <c r="VIC869" s="111"/>
      <c r="VID869" s="111"/>
      <c r="VIE869" s="111"/>
      <c r="VIF869" s="111"/>
      <c r="VIG869" s="111"/>
      <c r="VIH869" s="111"/>
      <c r="VII869" s="111"/>
      <c r="VIJ869" s="111"/>
      <c r="VIK869" s="111"/>
      <c r="VIL869" s="111"/>
      <c r="VIM869" s="111"/>
      <c r="VIN869" s="111"/>
      <c r="VIO869" s="111"/>
      <c r="VIP869" s="111"/>
      <c r="VIQ869" s="111"/>
      <c r="VIR869" s="111"/>
      <c r="VIS869" s="111"/>
      <c r="VIT869" s="111"/>
      <c r="VIU869" s="111"/>
      <c r="VIV869" s="111"/>
      <c r="VIW869" s="111"/>
      <c r="VIX869" s="111"/>
      <c r="VIY869" s="111"/>
      <c r="VIZ869" s="111"/>
      <c r="VJA869" s="111"/>
      <c r="VJB869" s="111"/>
      <c r="VJC869" s="111"/>
      <c r="VJD869" s="111"/>
      <c r="VJE869" s="111"/>
      <c r="VJF869" s="111"/>
      <c r="VJG869" s="111"/>
      <c r="VJH869" s="111"/>
      <c r="VJI869" s="111"/>
      <c r="VJJ869" s="111"/>
      <c r="VJK869" s="111"/>
      <c r="VJL869" s="111"/>
      <c r="VJM869" s="111"/>
      <c r="VJN869" s="111"/>
      <c r="VJO869" s="111"/>
      <c r="VJP869" s="111"/>
      <c r="VJQ869" s="111"/>
      <c r="VJR869" s="111"/>
      <c r="VJS869" s="111"/>
      <c r="VJT869" s="111"/>
      <c r="VJU869" s="111"/>
      <c r="VJV869" s="111"/>
      <c r="VJW869" s="111"/>
      <c r="VJX869" s="111"/>
      <c r="VJY869" s="111"/>
      <c r="VJZ869" s="111"/>
      <c r="VKA869" s="111"/>
      <c r="VKB869" s="111"/>
      <c r="VKC869" s="111"/>
      <c r="VKD869" s="111"/>
      <c r="VKE869" s="111"/>
      <c r="VKF869" s="111"/>
      <c r="VKG869" s="111"/>
      <c r="VKH869" s="111"/>
      <c r="VKI869" s="111"/>
      <c r="VKJ869" s="111"/>
      <c r="VKK869" s="111"/>
      <c r="VKL869" s="111"/>
      <c r="VKM869" s="111"/>
      <c r="VKN869" s="111"/>
      <c r="VKO869" s="111"/>
      <c r="VKP869" s="111"/>
      <c r="VKQ869" s="111"/>
      <c r="VKR869" s="111"/>
      <c r="VKS869" s="111"/>
      <c r="VKT869" s="111"/>
      <c r="VKU869" s="111"/>
      <c r="VKV869" s="111"/>
      <c r="VKW869" s="111"/>
      <c r="VKX869" s="111"/>
      <c r="VKY869" s="111"/>
      <c r="VKZ869" s="111"/>
      <c r="VLA869" s="111"/>
      <c r="VLB869" s="111"/>
      <c r="VLC869" s="111"/>
      <c r="VLD869" s="111"/>
      <c r="VLE869" s="111"/>
      <c r="VLF869" s="111"/>
      <c r="VLG869" s="111"/>
      <c r="VLH869" s="111"/>
      <c r="VLI869" s="111"/>
      <c r="VLJ869" s="111"/>
      <c r="VLK869" s="111"/>
      <c r="VLL869" s="111"/>
      <c r="VLM869" s="111"/>
      <c r="VLN869" s="111"/>
      <c r="VLO869" s="111"/>
      <c r="VLP869" s="111"/>
      <c r="VLQ869" s="111"/>
      <c r="VLR869" s="111"/>
      <c r="VLS869" s="111"/>
      <c r="VLT869" s="111"/>
      <c r="VLU869" s="111"/>
      <c r="VLV869" s="111"/>
      <c r="VLW869" s="111"/>
      <c r="VLX869" s="111"/>
      <c r="VLY869" s="111"/>
      <c r="VLZ869" s="111"/>
      <c r="VMA869" s="111"/>
      <c r="VMB869" s="111"/>
      <c r="VMC869" s="111"/>
      <c r="VMD869" s="111"/>
      <c r="VME869" s="111"/>
      <c r="VMF869" s="111"/>
      <c r="VMG869" s="111"/>
      <c r="VMH869" s="111"/>
      <c r="VMI869" s="111"/>
      <c r="VMJ869" s="111"/>
      <c r="VMK869" s="111"/>
      <c r="VML869" s="111"/>
      <c r="VMM869" s="111"/>
      <c r="VMN869" s="111"/>
      <c r="VMO869" s="111"/>
      <c r="VMP869" s="111"/>
      <c r="VMQ869" s="111"/>
      <c r="VMR869" s="111"/>
      <c r="VMS869" s="111"/>
      <c r="VMT869" s="111"/>
      <c r="VMU869" s="111"/>
      <c r="VMV869" s="111"/>
      <c r="VMW869" s="111"/>
      <c r="VMX869" s="111"/>
      <c r="VMY869" s="111"/>
      <c r="VMZ869" s="111"/>
      <c r="VNA869" s="111"/>
      <c r="VNB869" s="111"/>
      <c r="VNC869" s="111"/>
      <c r="VND869" s="111"/>
      <c r="VNE869" s="111"/>
      <c r="VNF869" s="111"/>
      <c r="VNG869" s="111"/>
      <c r="VNH869" s="111"/>
      <c r="VNI869" s="111"/>
      <c r="VNJ869" s="111"/>
      <c r="VNK869" s="111"/>
      <c r="VNL869" s="111"/>
      <c r="VNM869" s="111"/>
      <c r="VNN869" s="111"/>
      <c r="VNO869" s="111"/>
      <c r="VNP869" s="111"/>
      <c r="VNQ869" s="111"/>
      <c r="VNR869" s="111"/>
      <c r="VNS869" s="111"/>
      <c r="VNT869" s="111"/>
      <c r="VNU869" s="111"/>
      <c r="VNV869" s="111"/>
      <c r="VNW869" s="111"/>
      <c r="VNX869" s="111"/>
      <c r="VNY869" s="111"/>
      <c r="VNZ869" s="111"/>
      <c r="VOA869" s="111"/>
      <c r="VOB869" s="111"/>
      <c r="VOC869" s="111"/>
      <c r="VOD869" s="111"/>
      <c r="VOE869" s="111"/>
      <c r="VOF869" s="111"/>
      <c r="VOG869" s="111"/>
      <c r="VOH869" s="111"/>
      <c r="VOI869" s="111"/>
      <c r="VOJ869" s="111"/>
      <c r="VOK869" s="111"/>
      <c r="VOL869" s="111"/>
      <c r="VOM869" s="111"/>
      <c r="VON869" s="111"/>
      <c r="VOO869" s="111"/>
      <c r="VOP869" s="111"/>
      <c r="VOQ869" s="111"/>
      <c r="VOR869" s="111"/>
      <c r="VOS869" s="111"/>
      <c r="VOT869" s="111"/>
      <c r="VOU869" s="111"/>
      <c r="VOV869" s="111"/>
      <c r="VOW869" s="111"/>
      <c r="VOX869" s="111"/>
      <c r="VOY869" s="111"/>
      <c r="VOZ869" s="111"/>
      <c r="VPA869" s="111"/>
      <c r="VPB869" s="111"/>
      <c r="VPC869" s="111"/>
      <c r="VPD869" s="111"/>
      <c r="VPE869" s="111"/>
      <c r="VPF869" s="111"/>
      <c r="VPG869" s="111"/>
      <c r="VPH869" s="111"/>
      <c r="VPI869" s="111"/>
      <c r="VPJ869" s="111"/>
      <c r="VPK869" s="111"/>
      <c r="VPL869" s="111"/>
      <c r="VPM869" s="111"/>
      <c r="VPN869" s="111"/>
      <c r="VPO869" s="111"/>
      <c r="VPP869" s="111"/>
      <c r="VPQ869" s="111"/>
      <c r="VPR869" s="111"/>
      <c r="VPS869" s="111"/>
      <c r="VPT869" s="111"/>
      <c r="VPU869" s="111"/>
      <c r="VPV869" s="111"/>
      <c r="VPW869" s="111"/>
      <c r="VPX869" s="111"/>
      <c r="VPY869" s="111"/>
      <c r="VPZ869" s="111"/>
      <c r="VQA869" s="111"/>
      <c r="VQB869" s="111"/>
      <c r="VQC869" s="111"/>
      <c r="VQD869" s="111"/>
      <c r="VQE869" s="111"/>
      <c r="VQF869" s="111"/>
      <c r="VQG869" s="111"/>
      <c r="VQH869" s="111"/>
      <c r="VQI869" s="111"/>
      <c r="VQJ869" s="111"/>
      <c r="VQK869" s="111"/>
      <c r="VQL869" s="111"/>
      <c r="VQM869" s="111"/>
      <c r="VQN869" s="111"/>
      <c r="VQO869" s="111"/>
      <c r="VQP869" s="111"/>
      <c r="VQQ869" s="111"/>
      <c r="VQR869" s="111"/>
      <c r="VQS869" s="111"/>
      <c r="VQT869" s="111"/>
      <c r="VQU869" s="111"/>
      <c r="VQV869" s="111"/>
      <c r="VQW869" s="111"/>
      <c r="VQX869" s="111"/>
      <c r="VQY869" s="111"/>
      <c r="VQZ869" s="111"/>
      <c r="VRA869" s="111"/>
      <c r="VRB869" s="111"/>
      <c r="VRC869" s="111"/>
      <c r="VRD869" s="111"/>
      <c r="VRE869" s="111"/>
      <c r="VRF869" s="111"/>
      <c r="VRG869" s="111"/>
      <c r="VRH869" s="111"/>
      <c r="VRI869" s="111"/>
      <c r="VRJ869" s="111"/>
      <c r="VRK869" s="111"/>
      <c r="VRL869" s="111"/>
      <c r="VRM869" s="111"/>
      <c r="VRN869" s="111"/>
      <c r="VRO869" s="111"/>
      <c r="VRP869" s="111"/>
      <c r="VRQ869" s="111"/>
      <c r="VRR869" s="111"/>
      <c r="VRS869" s="111"/>
      <c r="VRT869" s="111"/>
      <c r="VRU869" s="111"/>
      <c r="VRV869" s="111"/>
      <c r="VRW869" s="111"/>
      <c r="VRX869" s="111"/>
      <c r="VRY869" s="111"/>
      <c r="VRZ869" s="111"/>
      <c r="VSA869" s="111"/>
      <c r="VSB869" s="111"/>
      <c r="VSC869" s="111"/>
      <c r="VSD869" s="111"/>
      <c r="VSE869" s="111"/>
      <c r="VSF869" s="111"/>
      <c r="VSG869" s="111"/>
      <c r="VSH869" s="111"/>
      <c r="VSI869" s="111"/>
      <c r="VSJ869" s="111"/>
      <c r="VSK869" s="111"/>
      <c r="VSL869" s="111"/>
      <c r="VSM869" s="111"/>
      <c r="VSN869" s="111"/>
      <c r="VSO869" s="111"/>
      <c r="VSP869" s="111"/>
      <c r="VSQ869" s="111"/>
      <c r="VSR869" s="111"/>
      <c r="VSS869" s="111"/>
      <c r="VST869" s="111"/>
      <c r="VSU869" s="111"/>
      <c r="VSV869" s="111"/>
      <c r="VSW869" s="111"/>
      <c r="VSX869" s="111"/>
      <c r="VSY869" s="111"/>
      <c r="VSZ869" s="111"/>
      <c r="VTA869" s="111"/>
      <c r="VTB869" s="111"/>
      <c r="VTC869" s="111"/>
      <c r="VTD869" s="111"/>
      <c r="VTE869" s="111"/>
      <c r="VTF869" s="111"/>
      <c r="VTG869" s="111"/>
      <c r="VTH869" s="111"/>
      <c r="VTI869" s="111"/>
      <c r="VTJ869" s="111"/>
      <c r="VTK869" s="111"/>
      <c r="VTL869" s="111"/>
      <c r="VTM869" s="111"/>
      <c r="VTN869" s="111"/>
      <c r="VTO869" s="111"/>
      <c r="VTP869" s="111"/>
      <c r="VTQ869" s="111"/>
      <c r="VTR869" s="111"/>
      <c r="VTS869" s="111"/>
      <c r="VTT869" s="111"/>
      <c r="VTU869" s="111"/>
      <c r="VTV869" s="111"/>
      <c r="VTW869" s="111"/>
      <c r="VTX869" s="111"/>
      <c r="VTY869" s="111"/>
      <c r="VTZ869" s="111"/>
      <c r="VUA869" s="111"/>
      <c r="VUB869" s="111"/>
      <c r="VUC869" s="111"/>
      <c r="VUD869" s="111"/>
      <c r="VUE869" s="111"/>
      <c r="VUF869" s="111"/>
      <c r="VUG869" s="111"/>
      <c r="VUH869" s="111"/>
      <c r="VUI869" s="111"/>
      <c r="VUJ869" s="111"/>
      <c r="VUK869" s="111"/>
      <c r="VUL869" s="111"/>
      <c r="VUM869" s="111"/>
      <c r="VUN869" s="111"/>
      <c r="VUO869" s="111"/>
      <c r="VUP869" s="111"/>
      <c r="VUQ869" s="111"/>
      <c r="VUR869" s="111"/>
      <c r="VUS869" s="111"/>
      <c r="VUT869" s="111"/>
      <c r="VUU869" s="111"/>
      <c r="VUV869" s="111"/>
      <c r="VUW869" s="111"/>
      <c r="VUX869" s="111"/>
      <c r="VUY869" s="111"/>
      <c r="VUZ869" s="111"/>
      <c r="VVA869" s="111"/>
      <c r="VVB869" s="111"/>
      <c r="VVC869" s="111"/>
      <c r="VVD869" s="111"/>
      <c r="VVE869" s="111"/>
      <c r="VVF869" s="111"/>
      <c r="VVG869" s="111"/>
      <c r="VVH869" s="111"/>
      <c r="VVI869" s="111"/>
      <c r="VVJ869" s="111"/>
      <c r="VVK869" s="111"/>
      <c r="VVL869" s="111"/>
      <c r="VVM869" s="111"/>
      <c r="VVN869" s="111"/>
      <c r="VVO869" s="111"/>
      <c r="VVP869" s="111"/>
      <c r="VVQ869" s="111"/>
      <c r="VVR869" s="111"/>
      <c r="VVS869" s="111"/>
      <c r="VVT869" s="111"/>
      <c r="VVU869" s="111"/>
      <c r="VVV869" s="111"/>
      <c r="VVW869" s="111"/>
      <c r="VVX869" s="111"/>
      <c r="VVY869" s="111"/>
      <c r="VVZ869" s="111"/>
      <c r="VWA869" s="111"/>
      <c r="VWB869" s="111"/>
      <c r="VWC869" s="111"/>
      <c r="VWD869" s="111"/>
      <c r="VWE869" s="111"/>
      <c r="VWF869" s="111"/>
      <c r="VWG869" s="111"/>
      <c r="VWH869" s="111"/>
      <c r="VWI869" s="111"/>
      <c r="VWJ869" s="111"/>
      <c r="VWK869" s="111"/>
      <c r="VWL869" s="111"/>
      <c r="VWM869" s="111"/>
      <c r="VWN869" s="111"/>
      <c r="VWO869" s="111"/>
      <c r="VWP869" s="111"/>
      <c r="VWQ869" s="111"/>
      <c r="VWR869" s="111"/>
      <c r="VWS869" s="111"/>
      <c r="VWT869" s="111"/>
      <c r="VWU869" s="111"/>
      <c r="VWV869" s="111"/>
      <c r="VWW869" s="111"/>
      <c r="VWX869" s="111"/>
      <c r="VWY869" s="111"/>
      <c r="VWZ869" s="111"/>
      <c r="VXA869" s="111"/>
      <c r="VXB869" s="111"/>
      <c r="VXC869" s="111"/>
      <c r="VXD869" s="111"/>
      <c r="VXE869" s="111"/>
      <c r="VXF869" s="111"/>
      <c r="VXG869" s="111"/>
      <c r="VXH869" s="111"/>
      <c r="VXI869" s="111"/>
      <c r="VXJ869" s="111"/>
      <c r="VXK869" s="111"/>
      <c r="VXL869" s="111"/>
      <c r="VXM869" s="111"/>
      <c r="VXN869" s="111"/>
      <c r="VXO869" s="111"/>
      <c r="VXP869" s="111"/>
      <c r="VXQ869" s="111"/>
      <c r="VXR869" s="111"/>
      <c r="VXS869" s="111"/>
      <c r="VXT869" s="111"/>
      <c r="VXU869" s="111"/>
      <c r="VXV869" s="111"/>
      <c r="VXW869" s="111"/>
      <c r="VXX869" s="111"/>
      <c r="VXY869" s="111"/>
      <c r="VXZ869" s="111"/>
      <c r="VYA869" s="111"/>
      <c r="VYB869" s="111"/>
      <c r="VYC869" s="111"/>
      <c r="VYD869" s="111"/>
      <c r="VYE869" s="111"/>
      <c r="VYF869" s="111"/>
      <c r="VYG869" s="111"/>
      <c r="VYH869" s="111"/>
      <c r="VYI869" s="111"/>
      <c r="VYJ869" s="111"/>
      <c r="VYK869" s="111"/>
      <c r="VYL869" s="111"/>
      <c r="VYM869" s="111"/>
      <c r="VYN869" s="111"/>
      <c r="VYO869" s="111"/>
      <c r="VYP869" s="111"/>
      <c r="VYQ869" s="111"/>
      <c r="VYR869" s="111"/>
      <c r="VYS869" s="111"/>
      <c r="VYT869" s="111"/>
      <c r="VYU869" s="111"/>
      <c r="VYV869" s="111"/>
      <c r="VYW869" s="111"/>
      <c r="VYX869" s="111"/>
      <c r="VYY869" s="111"/>
      <c r="VYZ869" s="111"/>
      <c r="VZA869" s="111"/>
      <c r="VZB869" s="111"/>
      <c r="VZC869" s="111"/>
      <c r="VZD869" s="111"/>
      <c r="VZE869" s="111"/>
      <c r="VZF869" s="111"/>
      <c r="VZG869" s="111"/>
      <c r="VZH869" s="111"/>
      <c r="VZI869" s="111"/>
      <c r="VZJ869" s="111"/>
      <c r="VZK869" s="111"/>
      <c r="VZL869" s="111"/>
      <c r="VZM869" s="111"/>
      <c r="VZN869" s="111"/>
      <c r="VZO869" s="111"/>
      <c r="VZP869" s="111"/>
      <c r="VZQ869" s="111"/>
      <c r="VZR869" s="111"/>
      <c r="VZS869" s="111"/>
      <c r="VZT869" s="111"/>
      <c r="VZU869" s="111"/>
      <c r="VZV869" s="111"/>
      <c r="VZW869" s="111"/>
      <c r="VZX869" s="111"/>
      <c r="VZY869" s="111"/>
      <c r="VZZ869" s="111"/>
      <c r="WAA869" s="111"/>
      <c r="WAB869" s="111"/>
      <c r="WAC869" s="111"/>
      <c r="WAD869" s="111"/>
      <c r="WAE869" s="111"/>
      <c r="WAF869" s="111"/>
      <c r="WAG869" s="111"/>
      <c r="WAH869" s="111"/>
      <c r="WAI869" s="111"/>
      <c r="WAJ869" s="111"/>
      <c r="WAK869" s="111"/>
      <c r="WAL869" s="111"/>
      <c r="WAM869" s="111"/>
      <c r="WAN869" s="111"/>
      <c r="WAO869" s="111"/>
      <c r="WAP869" s="111"/>
      <c r="WAQ869" s="111"/>
      <c r="WAR869" s="111"/>
      <c r="WAS869" s="111"/>
      <c r="WAT869" s="111"/>
      <c r="WAU869" s="111"/>
      <c r="WAV869" s="111"/>
      <c r="WAW869" s="111"/>
      <c r="WAX869" s="111"/>
      <c r="WAY869" s="111"/>
      <c r="WAZ869" s="111"/>
      <c r="WBA869" s="111"/>
      <c r="WBB869" s="111"/>
      <c r="WBC869" s="111"/>
      <c r="WBD869" s="111"/>
      <c r="WBE869" s="111"/>
      <c r="WBF869" s="111"/>
      <c r="WBG869" s="111"/>
      <c r="WBH869" s="111"/>
      <c r="WBI869" s="111"/>
      <c r="WBJ869" s="111"/>
      <c r="WBK869" s="111"/>
      <c r="WBL869" s="111"/>
      <c r="WBM869" s="111"/>
      <c r="WBN869" s="111"/>
      <c r="WBO869" s="111"/>
      <c r="WBP869" s="111"/>
      <c r="WBQ869" s="111"/>
      <c r="WBR869" s="111"/>
      <c r="WBS869" s="111"/>
      <c r="WBT869" s="111"/>
      <c r="WBU869" s="111"/>
      <c r="WBV869" s="111"/>
      <c r="WBW869" s="111"/>
      <c r="WBX869" s="111"/>
      <c r="WBY869" s="111"/>
      <c r="WBZ869" s="111"/>
      <c r="WCA869" s="111"/>
      <c r="WCB869" s="111"/>
      <c r="WCC869" s="111"/>
      <c r="WCD869" s="111"/>
      <c r="WCE869" s="111"/>
      <c r="WCF869" s="111"/>
      <c r="WCG869" s="111"/>
      <c r="WCH869" s="111"/>
      <c r="WCI869" s="111"/>
      <c r="WCJ869" s="111"/>
      <c r="WCK869" s="111"/>
      <c r="WCL869" s="111"/>
      <c r="WCM869" s="111"/>
      <c r="WCN869" s="111"/>
      <c r="WCO869" s="111"/>
      <c r="WCP869" s="111"/>
      <c r="WCQ869" s="111"/>
      <c r="WCR869" s="111"/>
      <c r="WCS869" s="111"/>
      <c r="WCT869" s="111"/>
      <c r="WCU869" s="111"/>
      <c r="WCV869" s="111"/>
      <c r="WCW869" s="111"/>
      <c r="WCX869" s="111"/>
      <c r="WCY869" s="111"/>
      <c r="WCZ869" s="111"/>
      <c r="WDA869" s="111"/>
      <c r="WDB869" s="111"/>
      <c r="WDC869" s="111"/>
      <c r="WDD869" s="111"/>
      <c r="WDE869" s="111"/>
      <c r="WDF869" s="111"/>
      <c r="WDG869" s="111"/>
      <c r="WDH869" s="111"/>
      <c r="WDI869" s="111"/>
      <c r="WDJ869" s="111"/>
      <c r="WDK869" s="111"/>
      <c r="WDL869" s="111"/>
      <c r="WDM869" s="111"/>
      <c r="WDN869" s="111"/>
      <c r="WDO869" s="111"/>
      <c r="WDP869" s="111"/>
      <c r="WDQ869" s="111"/>
      <c r="WDR869" s="111"/>
      <c r="WDS869" s="111"/>
      <c r="WDT869" s="111"/>
      <c r="WDU869" s="111"/>
      <c r="WDV869" s="111"/>
      <c r="WDW869" s="111"/>
      <c r="WDX869" s="111"/>
      <c r="WDY869" s="111"/>
      <c r="WDZ869" s="111"/>
      <c r="WEA869" s="111"/>
      <c r="WEB869" s="111"/>
      <c r="WEC869" s="111"/>
      <c r="WED869" s="111"/>
      <c r="WEE869" s="111"/>
      <c r="WEF869" s="111"/>
      <c r="WEG869" s="111"/>
      <c r="WEH869" s="111"/>
      <c r="WEI869" s="111"/>
      <c r="WEJ869" s="111"/>
      <c r="WEK869" s="111"/>
      <c r="WEL869" s="111"/>
      <c r="WEM869" s="111"/>
      <c r="WEN869" s="111"/>
      <c r="WEO869" s="111"/>
      <c r="WEP869" s="111"/>
      <c r="WEQ869" s="111"/>
      <c r="WER869" s="111"/>
      <c r="WES869" s="111"/>
      <c r="WET869" s="111"/>
      <c r="WEU869" s="111"/>
      <c r="WEV869" s="111"/>
      <c r="WEW869" s="111"/>
      <c r="WEX869" s="111"/>
      <c r="WEY869" s="111"/>
      <c r="WEZ869" s="111"/>
      <c r="WFA869" s="111"/>
      <c r="WFB869" s="111"/>
      <c r="WFC869" s="111"/>
      <c r="WFD869" s="111"/>
      <c r="WFE869" s="111"/>
      <c r="WFF869" s="111"/>
      <c r="WFG869" s="111"/>
      <c r="WFH869" s="111"/>
      <c r="WFI869" s="111"/>
      <c r="WFJ869" s="111"/>
      <c r="WFK869" s="111"/>
      <c r="WFL869" s="111"/>
      <c r="WFM869" s="111"/>
      <c r="WFN869" s="111"/>
      <c r="WFO869" s="111"/>
      <c r="WFP869" s="111"/>
      <c r="WFQ869" s="111"/>
      <c r="WFR869" s="111"/>
      <c r="WFS869" s="111"/>
      <c r="WFT869" s="111"/>
      <c r="WFU869" s="111"/>
      <c r="WFV869" s="111"/>
      <c r="WFW869" s="111"/>
      <c r="WFX869" s="111"/>
      <c r="WFY869" s="111"/>
      <c r="WFZ869" s="111"/>
      <c r="WGA869" s="111"/>
      <c r="WGB869" s="111"/>
      <c r="WGC869" s="111"/>
      <c r="WGD869" s="111"/>
      <c r="WGE869" s="111"/>
      <c r="WGF869" s="111"/>
      <c r="WGG869" s="111"/>
      <c r="WGH869" s="111"/>
      <c r="WGI869" s="111"/>
      <c r="WGJ869" s="111"/>
      <c r="WGK869" s="111"/>
      <c r="WGL869" s="111"/>
      <c r="WGM869" s="111"/>
      <c r="WGN869" s="111"/>
      <c r="WGO869" s="111"/>
      <c r="WGP869" s="111"/>
      <c r="WGQ869" s="111"/>
      <c r="WGR869" s="111"/>
      <c r="WGS869" s="111"/>
      <c r="WGT869" s="111"/>
      <c r="WGU869" s="111"/>
      <c r="WGV869" s="111"/>
      <c r="WGW869" s="111"/>
      <c r="WGX869" s="111"/>
      <c r="WGY869" s="111"/>
      <c r="WGZ869" s="111"/>
      <c r="WHA869" s="111"/>
      <c r="WHB869" s="111"/>
      <c r="WHC869" s="111"/>
      <c r="WHD869" s="111"/>
      <c r="WHE869" s="111"/>
      <c r="WHF869" s="111"/>
      <c r="WHG869" s="111"/>
      <c r="WHH869" s="111"/>
      <c r="WHI869" s="111"/>
      <c r="WHJ869" s="111"/>
      <c r="WHK869" s="111"/>
      <c r="WHL869" s="111"/>
      <c r="WHM869" s="111"/>
      <c r="WHN869" s="111"/>
      <c r="WHO869" s="111"/>
      <c r="WHP869" s="111"/>
      <c r="WHQ869" s="111"/>
      <c r="WHR869" s="111"/>
      <c r="WHS869" s="111"/>
      <c r="WHT869" s="111"/>
      <c r="WHU869" s="111"/>
      <c r="WHV869" s="111"/>
      <c r="WHW869" s="111"/>
      <c r="WHX869" s="111"/>
      <c r="WHY869" s="111"/>
      <c r="WHZ869" s="111"/>
      <c r="WIA869" s="111"/>
      <c r="WIB869" s="111"/>
      <c r="WIC869" s="111"/>
      <c r="WID869" s="111"/>
      <c r="WIE869" s="111"/>
      <c r="WIF869" s="111"/>
      <c r="WIG869" s="111"/>
      <c r="WIH869" s="111"/>
      <c r="WII869" s="111"/>
      <c r="WIJ869" s="111"/>
      <c r="WIK869" s="111"/>
      <c r="WIL869" s="111"/>
      <c r="WIM869" s="111"/>
      <c r="WIN869" s="111"/>
      <c r="WIO869" s="111"/>
      <c r="WIP869" s="111"/>
      <c r="WIQ869" s="111"/>
      <c r="WIR869" s="111"/>
      <c r="WIS869" s="111"/>
      <c r="WIT869" s="111"/>
      <c r="WIU869" s="111"/>
      <c r="WIV869" s="111"/>
      <c r="WIW869" s="111"/>
      <c r="WIX869" s="111"/>
      <c r="WIY869" s="111"/>
      <c r="WIZ869" s="111"/>
      <c r="WJA869" s="111"/>
      <c r="WJB869" s="111"/>
      <c r="WJC869" s="111"/>
      <c r="WJD869" s="111"/>
      <c r="WJE869" s="111"/>
      <c r="WJF869" s="111"/>
      <c r="WJG869" s="111"/>
      <c r="WJH869" s="111"/>
      <c r="WJI869" s="111"/>
      <c r="WJJ869" s="111"/>
      <c r="WJK869" s="111"/>
      <c r="WJL869" s="111"/>
      <c r="WJM869" s="111"/>
      <c r="WJN869" s="111"/>
      <c r="WJO869" s="111"/>
      <c r="WJP869" s="111"/>
      <c r="WJQ869" s="111"/>
      <c r="WJR869" s="111"/>
      <c r="WJS869" s="111"/>
      <c r="WJT869" s="111"/>
      <c r="WJU869" s="111"/>
      <c r="WJV869" s="111"/>
      <c r="WJW869" s="111"/>
      <c r="WJX869" s="111"/>
      <c r="WJY869" s="111"/>
      <c r="WJZ869" s="111"/>
      <c r="WKA869" s="111"/>
      <c r="WKB869" s="111"/>
      <c r="WKC869" s="111"/>
      <c r="WKD869" s="111"/>
      <c r="WKE869" s="111"/>
      <c r="WKF869" s="111"/>
      <c r="WKG869" s="111"/>
      <c r="WKH869" s="111"/>
      <c r="WKI869" s="111"/>
      <c r="WKJ869" s="111"/>
      <c r="WKK869" s="111"/>
      <c r="WKL869" s="111"/>
      <c r="WKM869" s="111"/>
      <c r="WKN869" s="111"/>
      <c r="WKO869" s="111"/>
      <c r="WKP869" s="111"/>
      <c r="WKQ869" s="111"/>
      <c r="WKR869" s="111"/>
      <c r="WKS869" s="111"/>
      <c r="WKT869" s="111"/>
      <c r="WKU869" s="111"/>
      <c r="WKV869" s="111"/>
      <c r="WKW869" s="111"/>
      <c r="WKX869" s="111"/>
      <c r="WKY869" s="111"/>
      <c r="WKZ869" s="111"/>
      <c r="WLA869" s="111"/>
      <c r="WLB869" s="111"/>
      <c r="WLC869" s="111"/>
      <c r="WLD869" s="111"/>
      <c r="WLE869" s="111"/>
      <c r="WLF869" s="111"/>
      <c r="WLG869" s="111"/>
      <c r="WLH869" s="111"/>
      <c r="WLI869" s="111"/>
      <c r="WLJ869" s="111"/>
      <c r="WLK869" s="111"/>
      <c r="WLL869" s="111"/>
      <c r="WLM869" s="111"/>
      <c r="WLN869" s="111"/>
      <c r="WLO869" s="111"/>
      <c r="WLP869" s="111"/>
      <c r="WLQ869" s="111"/>
      <c r="WLR869" s="111"/>
      <c r="WLS869" s="111"/>
      <c r="WLT869" s="111"/>
      <c r="WLU869" s="111"/>
      <c r="WLV869" s="111"/>
      <c r="WLW869" s="111"/>
      <c r="WLX869" s="111"/>
      <c r="WLY869" s="111"/>
      <c r="WLZ869" s="111"/>
      <c r="WMA869" s="111"/>
      <c r="WMB869" s="111"/>
      <c r="WMC869" s="111"/>
      <c r="WMD869" s="111"/>
      <c r="WME869" s="111"/>
      <c r="WMF869" s="111"/>
      <c r="WMG869" s="111"/>
      <c r="WMH869" s="111"/>
      <c r="WMI869" s="111"/>
      <c r="WMJ869" s="111"/>
      <c r="WMK869" s="111"/>
      <c r="WML869" s="111"/>
      <c r="WMM869" s="111"/>
      <c r="WMN869" s="111"/>
      <c r="WMO869" s="111"/>
      <c r="WMP869" s="111"/>
      <c r="WMQ869" s="111"/>
      <c r="WMR869" s="111"/>
      <c r="WMS869" s="111"/>
      <c r="WMT869" s="111"/>
      <c r="WMU869" s="111"/>
      <c r="WMV869" s="111"/>
      <c r="WMW869" s="111"/>
      <c r="WMX869" s="111"/>
      <c r="WMY869" s="111"/>
      <c r="WMZ869" s="111"/>
      <c r="WNA869" s="111"/>
      <c r="WNB869" s="111"/>
      <c r="WNC869" s="111"/>
      <c r="WND869" s="111"/>
      <c r="WNE869" s="111"/>
      <c r="WNF869" s="111"/>
      <c r="WNG869" s="111"/>
      <c r="WNH869" s="111"/>
      <c r="WNI869" s="111"/>
      <c r="WNJ869" s="111"/>
      <c r="WNK869" s="111"/>
      <c r="WNL869" s="111"/>
      <c r="WNM869" s="111"/>
      <c r="WNN869" s="111"/>
      <c r="WNO869" s="111"/>
      <c r="WNP869" s="111"/>
      <c r="WNQ869" s="111"/>
      <c r="WNR869" s="111"/>
      <c r="WNS869" s="111"/>
      <c r="WNT869" s="111"/>
      <c r="WNU869" s="111"/>
      <c r="WNV869" s="111"/>
      <c r="WNW869" s="111"/>
      <c r="WNX869" s="111"/>
      <c r="WNY869" s="111"/>
      <c r="WNZ869" s="111"/>
      <c r="WOA869" s="111"/>
      <c r="WOB869" s="111"/>
      <c r="WOC869" s="111"/>
      <c r="WOD869" s="111"/>
      <c r="WOE869" s="111"/>
      <c r="WOF869" s="111"/>
      <c r="WOG869" s="111"/>
      <c r="WOH869" s="111"/>
      <c r="WOI869" s="111"/>
      <c r="WOJ869" s="111"/>
      <c r="WOK869" s="111"/>
      <c r="WOL869" s="111"/>
      <c r="WOM869" s="111"/>
      <c r="WON869" s="111"/>
      <c r="WOO869" s="111"/>
      <c r="WOP869" s="111"/>
      <c r="WOQ869" s="111"/>
      <c r="WOR869" s="111"/>
      <c r="WOS869" s="111"/>
      <c r="WOT869" s="111"/>
      <c r="WOU869" s="111"/>
      <c r="WOV869" s="111"/>
      <c r="WOW869" s="111"/>
      <c r="WOX869" s="111"/>
      <c r="WOY869" s="111"/>
      <c r="WOZ869" s="111"/>
      <c r="WPA869" s="111"/>
      <c r="WPB869" s="111"/>
      <c r="WPC869" s="111"/>
      <c r="WPD869" s="111"/>
      <c r="WPE869" s="111"/>
      <c r="WPF869" s="111"/>
      <c r="WPG869" s="111"/>
      <c r="WPH869" s="111"/>
      <c r="WPI869" s="111"/>
      <c r="WPJ869" s="111"/>
      <c r="WPK869" s="111"/>
      <c r="WPL869" s="111"/>
      <c r="WPM869" s="111"/>
      <c r="WPN869" s="111"/>
      <c r="WPO869" s="111"/>
      <c r="WPP869" s="111"/>
      <c r="WPQ869" s="111"/>
      <c r="WPR869" s="111"/>
      <c r="WPS869" s="111"/>
      <c r="WPT869" s="111"/>
      <c r="WPU869" s="111"/>
      <c r="WPV869" s="111"/>
      <c r="WPW869" s="111"/>
      <c r="WPX869" s="111"/>
      <c r="WPY869" s="111"/>
      <c r="WPZ869" s="111"/>
      <c r="WQA869" s="111"/>
      <c r="WQB869" s="111"/>
      <c r="WQC869" s="111"/>
      <c r="WQD869" s="111"/>
      <c r="WQE869" s="111"/>
      <c r="WQF869" s="111"/>
      <c r="WQG869" s="111"/>
      <c r="WQH869" s="111"/>
      <c r="WQI869" s="111"/>
      <c r="WQJ869" s="111"/>
      <c r="WQK869" s="111"/>
      <c r="WQL869" s="111"/>
      <c r="WQM869" s="111"/>
      <c r="WQN869" s="111"/>
      <c r="WQO869" s="111"/>
      <c r="WQP869" s="111"/>
      <c r="WQQ869" s="111"/>
      <c r="WQR869" s="111"/>
      <c r="WQS869" s="111"/>
      <c r="WQT869" s="111"/>
      <c r="WQU869" s="111"/>
      <c r="WQV869" s="111"/>
      <c r="WQW869" s="111"/>
      <c r="WQX869" s="111"/>
      <c r="WQY869" s="111"/>
      <c r="WQZ869" s="111"/>
      <c r="WRA869" s="111"/>
      <c r="WRB869" s="111"/>
      <c r="WRC869" s="111"/>
      <c r="WRD869" s="111"/>
      <c r="WRE869" s="111"/>
      <c r="WRF869" s="111"/>
      <c r="WRG869" s="111"/>
      <c r="WRH869" s="111"/>
      <c r="WRI869" s="111"/>
      <c r="WRJ869" s="111"/>
      <c r="WRK869" s="111"/>
      <c r="WRL869" s="111"/>
      <c r="WRM869" s="111"/>
      <c r="WRN869" s="111"/>
      <c r="WRO869" s="111"/>
      <c r="WRP869" s="111"/>
      <c r="WRQ869" s="111"/>
      <c r="WRR869" s="111"/>
      <c r="WRS869" s="111"/>
      <c r="WRT869" s="111"/>
      <c r="WRU869" s="111"/>
      <c r="WRV869" s="111"/>
      <c r="WRW869" s="111"/>
      <c r="WRX869" s="111"/>
      <c r="WRY869" s="111"/>
      <c r="WRZ869" s="111"/>
      <c r="WSA869" s="111"/>
      <c r="WSB869" s="111"/>
      <c r="WSC869" s="111"/>
      <c r="WSD869" s="111"/>
      <c r="WSE869" s="111"/>
      <c r="WSF869" s="111"/>
      <c r="WSG869" s="111"/>
      <c r="WSH869" s="111"/>
      <c r="WSI869" s="111"/>
      <c r="WSJ869" s="111"/>
      <c r="WSK869" s="111"/>
      <c r="WSL869" s="111"/>
      <c r="WSM869" s="111"/>
      <c r="WSN869" s="111"/>
      <c r="WSO869" s="111"/>
      <c r="WSP869" s="111"/>
      <c r="WSQ869" s="111"/>
      <c r="WSR869" s="111"/>
      <c r="WSS869" s="111"/>
      <c r="WST869" s="111"/>
      <c r="WSU869" s="111"/>
      <c r="WSV869" s="111"/>
      <c r="WSW869" s="111"/>
      <c r="WSX869" s="111"/>
      <c r="WSY869" s="111"/>
      <c r="WSZ869" s="111"/>
      <c r="WTA869" s="111"/>
      <c r="WTB869" s="111"/>
      <c r="WTC869" s="111"/>
      <c r="WTD869" s="111"/>
      <c r="WTE869" s="111"/>
      <c r="WTF869" s="111"/>
      <c r="WTG869" s="111"/>
      <c r="WTH869" s="111"/>
      <c r="WTI869" s="111"/>
      <c r="WTJ869" s="111"/>
      <c r="WTK869" s="111"/>
      <c r="WTL869" s="111"/>
      <c r="WTM869" s="111"/>
      <c r="WTN869" s="111"/>
      <c r="WTO869" s="111"/>
      <c r="WTP869" s="111"/>
      <c r="WTQ869" s="111"/>
      <c r="WTR869" s="111"/>
      <c r="WTS869" s="111"/>
      <c r="WTT869" s="111"/>
      <c r="WTU869" s="111"/>
      <c r="WTV869" s="111"/>
      <c r="WTW869" s="111"/>
      <c r="WTX869" s="111"/>
      <c r="WTY869" s="111"/>
      <c r="WTZ869" s="111"/>
      <c r="WUA869" s="111"/>
      <c r="WUB869" s="111"/>
      <c r="WUC869" s="111"/>
      <c r="WUD869" s="111"/>
      <c r="WUE869" s="111"/>
      <c r="WUF869" s="111"/>
      <c r="WUG869" s="111"/>
      <c r="WUH869" s="111"/>
      <c r="WUI869" s="111"/>
      <c r="WUJ869" s="111"/>
      <c r="WUK869" s="111"/>
      <c r="WUL869" s="111"/>
      <c r="WUM869" s="111"/>
      <c r="WUN869" s="111"/>
      <c r="WUO869" s="111"/>
      <c r="WUP869" s="111"/>
      <c r="WUQ869" s="111"/>
      <c r="WUR869" s="111"/>
      <c r="WUS869" s="111"/>
      <c r="WUT869" s="111"/>
      <c r="WUU869" s="111"/>
      <c r="WUV869" s="111"/>
      <c r="WUW869" s="111"/>
      <c r="WUX869" s="111"/>
      <c r="WUY869" s="111"/>
      <c r="WUZ869" s="111"/>
      <c r="WVA869" s="111"/>
      <c r="WVB869" s="111"/>
      <c r="WVC869" s="111"/>
      <c r="WVD869" s="111"/>
      <c r="WVE869" s="111"/>
      <c r="WVF869" s="111"/>
      <c r="WVG869" s="111"/>
      <c r="WVH869" s="111"/>
      <c r="WVI869" s="111"/>
      <c r="WVJ869" s="111"/>
      <c r="WVK869" s="111"/>
      <c r="WVL869" s="111"/>
      <c r="WVM869" s="111"/>
      <c r="WVN869" s="111"/>
      <c r="WVO869" s="111"/>
      <c r="WVP869" s="111"/>
      <c r="WVQ869" s="111"/>
      <c r="WVR869" s="111"/>
      <c r="WVS869" s="111"/>
      <c r="WVT869" s="111"/>
      <c r="WVU869" s="111"/>
      <c r="WVV869" s="111"/>
      <c r="WVW869" s="111"/>
      <c r="WVX869" s="111"/>
      <c r="WVY869" s="111"/>
      <c r="WVZ869" s="111"/>
      <c r="WWA869" s="111"/>
      <c r="WWB869" s="111"/>
      <c r="WWC869" s="111"/>
      <c r="WWD869" s="111"/>
      <c r="WWE869" s="111"/>
      <c r="WWF869" s="111"/>
      <c r="WWG869" s="111"/>
      <c r="WWH869" s="111"/>
      <c r="WWI869" s="111"/>
      <c r="WWJ869" s="111"/>
      <c r="WWK869" s="111"/>
      <c r="WWL869" s="111"/>
      <c r="WWM869" s="111"/>
      <c r="WWN869" s="111"/>
      <c r="WWO869" s="111"/>
      <c r="WWP869" s="111"/>
      <c r="WWQ869" s="111"/>
      <c r="WWR869" s="111"/>
      <c r="WWS869" s="111"/>
      <c r="WWT869" s="111"/>
      <c r="WWU869" s="111"/>
      <c r="WWV869" s="111"/>
      <c r="WWW869" s="111"/>
      <c r="WWX869" s="111"/>
      <c r="WWY869" s="111"/>
      <c r="WWZ869" s="111"/>
      <c r="WXA869" s="111"/>
      <c r="WXB869" s="111"/>
      <c r="WXC869" s="111"/>
      <c r="WXD869" s="111"/>
      <c r="WXE869" s="111"/>
      <c r="WXF869" s="111"/>
      <c r="WXG869" s="111"/>
      <c r="WXH869" s="111"/>
      <c r="WXI869" s="111"/>
      <c r="WXJ869" s="111"/>
      <c r="WXK869" s="111"/>
      <c r="WXL869" s="111"/>
      <c r="WXM869" s="111"/>
      <c r="WXN869" s="111"/>
      <c r="WXO869" s="111"/>
      <c r="WXP869" s="111"/>
      <c r="WXQ869" s="111"/>
      <c r="WXR869" s="111"/>
      <c r="WXS869" s="111"/>
      <c r="WXT869" s="111"/>
      <c r="WXU869" s="111"/>
      <c r="WXV869" s="111"/>
      <c r="WXW869" s="111"/>
      <c r="WXX869" s="111"/>
      <c r="WXY869" s="111"/>
      <c r="WXZ869" s="111"/>
      <c r="WYA869" s="111"/>
      <c r="WYB869" s="111"/>
      <c r="WYC869" s="111"/>
      <c r="WYD869" s="111"/>
      <c r="WYE869" s="111"/>
      <c r="WYF869" s="111"/>
      <c r="WYG869" s="111"/>
      <c r="WYH869" s="111"/>
      <c r="WYI869" s="111"/>
      <c r="WYJ869" s="111"/>
      <c r="WYK869" s="111"/>
      <c r="WYL869" s="111"/>
      <c r="WYM869" s="111"/>
      <c r="WYN869" s="111"/>
      <c r="WYO869" s="111"/>
      <c r="WYP869" s="111"/>
      <c r="WYQ869" s="111"/>
      <c r="WYR869" s="111"/>
      <c r="WYS869" s="111"/>
      <c r="WYT869" s="111"/>
      <c r="WYU869" s="111"/>
      <c r="WYV869" s="111"/>
      <c r="WYW869" s="111"/>
      <c r="WYX869" s="111"/>
      <c r="WYY869" s="111"/>
      <c r="WYZ869" s="111"/>
      <c r="WZA869" s="111"/>
      <c r="WZB869" s="111"/>
      <c r="WZC869" s="111"/>
      <c r="WZD869" s="111"/>
      <c r="WZE869" s="111"/>
      <c r="WZF869" s="111"/>
      <c r="WZG869" s="111"/>
      <c r="WZH869" s="111"/>
      <c r="WZI869" s="111"/>
      <c r="WZJ869" s="111"/>
      <c r="WZK869" s="111"/>
      <c r="WZL869" s="111"/>
      <c r="WZM869" s="111"/>
      <c r="WZN869" s="111"/>
      <c r="WZO869" s="111"/>
      <c r="WZP869" s="111"/>
      <c r="WZQ869" s="111"/>
      <c r="WZR869" s="111"/>
      <c r="WZS869" s="111"/>
      <c r="WZT869" s="111"/>
      <c r="WZU869" s="111"/>
      <c r="WZV869" s="111"/>
      <c r="WZW869" s="111"/>
      <c r="WZX869" s="111"/>
      <c r="WZY869" s="111"/>
      <c r="WZZ869" s="111"/>
      <c r="XAA869" s="111"/>
      <c r="XAB869" s="111"/>
      <c r="XAC869" s="111"/>
      <c r="XAD869" s="111"/>
      <c r="XAE869" s="111"/>
      <c r="XAF869" s="111"/>
      <c r="XAG869" s="111"/>
      <c r="XAH869" s="111"/>
      <c r="XAI869" s="111"/>
      <c r="XAJ869" s="111"/>
      <c r="XAK869" s="111"/>
      <c r="XAL869" s="111"/>
      <c r="XAM869" s="111"/>
      <c r="XAN869" s="111"/>
      <c r="XAO869" s="111"/>
      <c r="XAP869" s="111"/>
      <c r="XAQ869" s="111"/>
      <c r="XAR869" s="111"/>
      <c r="XAS869" s="111"/>
      <c r="XAT869" s="111"/>
      <c r="XAU869" s="111"/>
      <c r="XAV869" s="111"/>
      <c r="XAW869" s="111"/>
      <c r="XAX869" s="111"/>
      <c r="XAY869" s="111"/>
      <c r="XAZ869" s="111"/>
      <c r="XBA869" s="111"/>
      <c r="XBB869" s="111"/>
      <c r="XBC869" s="111"/>
      <c r="XBD869" s="111"/>
      <c r="XBE869" s="111"/>
      <c r="XBF869" s="111"/>
      <c r="XBG869" s="111"/>
      <c r="XBH869" s="111"/>
      <c r="XBI869" s="111"/>
      <c r="XBJ869" s="111"/>
      <c r="XBK869" s="111"/>
      <c r="XBL869" s="111"/>
      <c r="XBM869" s="111"/>
      <c r="XBN869" s="111"/>
      <c r="XBO869" s="111"/>
      <c r="XBP869" s="111"/>
      <c r="XBQ869" s="111"/>
      <c r="XBR869" s="111"/>
      <c r="XBS869" s="111"/>
      <c r="XBT869" s="111"/>
      <c r="XBU869" s="111"/>
      <c r="XBV869" s="111"/>
      <c r="XBW869" s="111"/>
      <c r="XBX869" s="111"/>
      <c r="XBY869" s="111"/>
      <c r="XBZ869" s="111"/>
      <c r="XCA869" s="111"/>
      <c r="XCB869" s="111"/>
      <c r="XCC869" s="111"/>
      <c r="XCD869" s="111"/>
      <c r="XCE869" s="111"/>
      <c r="XCF869" s="111"/>
      <c r="XCG869" s="111"/>
      <c r="XCH869" s="111"/>
      <c r="XCI869" s="111"/>
      <c r="XCJ869" s="111"/>
      <c r="XCK869" s="111"/>
      <c r="XCL869" s="111"/>
      <c r="XCM869" s="111"/>
      <c r="XCN869" s="111"/>
      <c r="XCO869" s="111"/>
      <c r="XCP869" s="111"/>
      <c r="XCQ869" s="111"/>
      <c r="XCR869" s="111"/>
      <c r="XCS869" s="111"/>
      <c r="XCT869" s="111"/>
      <c r="XCU869" s="111"/>
      <c r="XCV869" s="111"/>
      <c r="XCW869" s="111"/>
      <c r="XCX869" s="111"/>
      <c r="XCY869" s="111"/>
      <c r="XCZ869" s="111"/>
      <c r="XDA869" s="111"/>
      <c r="XDB869" s="111"/>
      <c r="XDC869" s="111"/>
      <c r="XDD869" s="111"/>
      <c r="XDE869" s="111"/>
      <c r="XDF869" s="111"/>
      <c r="XDG869" s="111"/>
      <c r="XDH869" s="111"/>
      <c r="XDI869" s="111"/>
      <c r="XDJ869" s="111"/>
      <c r="XDK869" s="111"/>
      <c r="XDL869" s="111"/>
      <c r="XDM869" s="111"/>
      <c r="XDN869" s="111"/>
      <c r="XDO869" s="111"/>
      <c r="XDP869" s="111"/>
      <c r="XDQ869" s="111"/>
      <c r="XDR869" s="111"/>
      <c r="XDS869" s="111"/>
      <c r="XDT869" s="111"/>
      <c r="XDU869" s="111"/>
      <c r="XDV869" s="111"/>
      <c r="XDW869" s="111"/>
      <c r="XDX869" s="111"/>
      <c r="XDY869" s="111"/>
      <c r="XDZ869" s="111"/>
      <c r="XEA869" s="111"/>
      <c r="XEB869" s="111"/>
      <c r="XEC869" s="111"/>
      <c r="XED869" s="111"/>
      <c r="XEE869" s="111"/>
      <c r="XEF869" s="111"/>
      <c r="XEG869" s="111"/>
      <c r="XEH869" s="111"/>
      <c r="XEI869" s="111"/>
      <c r="XEJ869" s="111"/>
      <c r="XEK869" s="111"/>
      <c r="XEL869" s="111"/>
      <c r="XEM869" s="111"/>
      <c r="XEN869" s="111"/>
      <c r="XEO869" s="111"/>
      <c r="XEP869" s="111"/>
      <c r="XEQ869" s="111"/>
      <c r="XER869" s="111"/>
      <c r="XES869" s="111"/>
    </row>
    <row r="870" s="7" customFormat="1" ht="12" spans="1:16373">
      <c r="A870" s="19">
        <f>IF(B870="户主",COUNTIF(B$724:B870,B870),"")</f>
        <v>147</v>
      </c>
      <c r="B870" s="20" t="s">
        <v>13</v>
      </c>
      <c r="C870" s="20" t="s">
        <v>938</v>
      </c>
      <c r="D870" s="82">
        <v>1</v>
      </c>
      <c r="E870" s="22" t="s">
        <v>15</v>
      </c>
      <c r="F870" s="20" t="s">
        <v>897</v>
      </c>
      <c r="G870" s="20" t="s">
        <v>938</v>
      </c>
      <c r="H870" s="28">
        <f t="shared" si="55"/>
        <v>1525</v>
      </c>
      <c r="I870" s="20">
        <v>15</v>
      </c>
      <c r="J870" s="19">
        <f t="shared" si="57"/>
        <v>1540</v>
      </c>
      <c r="K870" s="28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  <c r="AA870" s="111"/>
      <c r="AB870" s="111"/>
      <c r="AC870" s="111"/>
      <c r="AD870" s="111"/>
      <c r="AE870" s="111"/>
      <c r="AF870" s="111"/>
      <c r="AG870" s="111"/>
      <c r="AH870" s="111"/>
      <c r="AI870" s="111"/>
      <c r="AJ870" s="111"/>
      <c r="AK870" s="111"/>
      <c r="AL870" s="111"/>
      <c r="AM870" s="111"/>
      <c r="AN870" s="111"/>
      <c r="AO870" s="111"/>
      <c r="AP870" s="111"/>
      <c r="AQ870" s="111"/>
      <c r="AR870" s="111"/>
      <c r="AS870" s="111"/>
      <c r="AT870" s="111"/>
      <c r="AU870" s="111"/>
      <c r="AV870" s="111"/>
      <c r="AW870" s="111"/>
      <c r="AX870" s="111"/>
      <c r="AY870" s="111"/>
      <c r="AZ870" s="111"/>
      <c r="BA870" s="111"/>
      <c r="BB870" s="111"/>
      <c r="BC870" s="111"/>
      <c r="BD870" s="111"/>
      <c r="BE870" s="111"/>
      <c r="BF870" s="111"/>
      <c r="BG870" s="111"/>
      <c r="BH870" s="111"/>
      <c r="BI870" s="111"/>
      <c r="BJ870" s="111"/>
      <c r="BK870" s="111"/>
      <c r="BL870" s="111"/>
      <c r="BM870" s="111"/>
      <c r="BN870" s="111"/>
      <c r="BO870" s="111"/>
      <c r="BP870" s="111"/>
      <c r="BQ870" s="111"/>
      <c r="BR870" s="111"/>
      <c r="BS870" s="111"/>
      <c r="BT870" s="111"/>
      <c r="BU870" s="111"/>
      <c r="BV870" s="111"/>
      <c r="BW870" s="111"/>
      <c r="BX870" s="111"/>
      <c r="BY870" s="111"/>
      <c r="BZ870" s="111"/>
      <c r="CA870" s="111"/>
      <c r="CB870" s="111"/>
      <c r="CC870" s="111"/>
      <c r="CD870" s="111"/>
      <c r="CE870" s="111"/>
      <c r="CF870" s="111"/>
      <c r="CG870" s="111"/>
      <c r="CH870" s="111"/>
      <c r="CI870" s="111"/>
      <c r="CJ870" s="111"/>
      <c r="CK870" s="111"/>
      <c r="CL870" s="111"/>
      <c r="CM870" s="111"/>
      <c r="CN870" s="111"/>
      <c r="CO870" s="111"/>
      <c r="CP870" s="111"/>
      <c r="CQ870" s="111"/>
      <c r="CR870" s="111"/>
      <c r="CS870" s="111"/>
      <c r="CT870" s="111"/>
      <c r="CU870" s="111"/>
      <c r="CV870" s="111"/>
      <c r="CW870" s="111"/>
      <c r="CX870" s="111"/>
      <c r="CY870" s="111"/>
      <c r="CZ870" s="111"/>
      <c r="DA870" s="111"/>
      <c r="DB870" s="111"/>
      <c r="DC870" s="111"/>
      <c r="DD870" s="111"/>
      <c r="DE870" s="111"/>
      <c r="DF870" s="111"/>
      <c r="DG870" s="111"/>
      <c r="DH870" s="111"/>
      <c r="DI870" s="111"/>
      <c r="DJ870" s="111"/>
      <c r="DK870" s="111"/>
      <c r="DL870" s="111"/>
      <c r="DM870" s="111"/>
      <c r="DN870" s="111"/>
      <c r="DO870" s="111"/>
      <c r="DP870" s="111"/>
      <c r="DQ870" s="111"/>
      <c r="DR870" s="111"/>
      <c r="DS870" s="111"/>
      <c r="DT870" s="111"/>
      <c r="DU870" s="111"/>
      <c r="DV870" s="111"/>
      <c r="DW870" s="111"/>
      <c r="DX870" s="111"/>
      <c r="DY870" s="111"/>
      <c r="DZ870" s="111"/>
      <c r="EA870" s="111"/>
      <c r="EB870" s="111"/>
      <c r="EC870" s="111"/>
      <c r="ED870" s="111"/>
      <c r="EE870" s="111"/>
      <c r="EF870" s="111"/>
      <c r="EG870" s="111"/>
      <c r="EH870" s="111"/>
      <c r="EI870" s="111"/>
      <c r="EJ870" s="111"/>
      <c r="EK870" s="111"/>
      <c r="EL870" s="111"/>
      <c r="EM870" s="111"/>
      <c r="EN870" s="111"/>
      <c r="EO870" s="111"/>
      <c r="EP870" s="111"/>
      <c r="EQ870" s="111"/>
      <c r="ER870" s="111"/>
      <c r="ES870" s="111"/>
      <c r="ET870" s="111"/>
      <c r="EU870" s="111"/>
      <c r="EV870" s="111"/>
      <c r="EW870" s="111"/>
      <c r="EX870" s="111"/>
      <c r="EY870" s="111"/>
      <c r="EZ870" s="111"/>
      <c r="FA870" s="111"/>
      <c r="FB870" s="111"/>
      <c r="FC870" s="111"/>
      <c r="FD870" s="111"/>
      <c r="FE870" s="111"/>
      <c r="FF870" s="111"/>
      <c r="FG870" s="111"/>
      <c r="FH870" s="111"/>
      <c r="FI870" s="111"/>
      <c r="FJ870" s="111"/>
      <c r="FK870" s="111"/>
      <c r="FL870" s="111"/>
      <c r="FM870" s="111"/>
      <c r="FN870" s="111"/>
      <c r="FO870" s="111"/>
      <c r="FP870" s="111"/>
      <c r="FQ870" s="111"/>
      <c r="FR870" s="111"/>
      <c r="FS870" s="111"/>
      <c r="FT870" s="111"/>
      <c r="FU870" s="111"/>
      <c r="FV870" s="111"/>
      <c r="FW870" s="111"/>
      <c r="FX870" s="111"/>
      <c r="FY870" s="111"/>
      <c r="FZ870" s="111"/>
      <c r="GA870" s="111"/>
      <c r="GB870" s="111"/>
      <c r="GC870" s="111"/>
      <c r="GD870" s="111"/>
      <c r="GE870" s="111"/>
      <c r="GF870" s="111"/>
      <c r="GG870" s="111"/>
      <c r="GH870" s="111"/>
      <c r="GI870" s="111"/>
      <c r="GJ870" s="111"/>
      <c r="GK870" s="111"/>
      <c r="GL870" s="111"/>
      <c r="GM870" s="111"/>
      <c r="GN870" s="111"/>
      <c r="GO870" s="111"/>
      <c r="GP870" s="111"/>
      <c r="GQ870" s="111"/>
      <c r="GR870" s="111"/>
      <c r="GS870" s="111"/>
      <c r="GT870" s="111"/>
      <c r="GU870" s="111"/>
      <c r="GV870" s="111"/>
      <c r="GW870" s="111"/>
      <c r="GX870" s="111"/>
      <c r="GY870" s="111"/>
      <c r="GZ870" s="111"/>
      <c r="HA870" s="111"/>
      <c r="HB870" s="111"/>
      <c r="HC870" s="111"/>
      <c r="HD870" s="111"/>
      <c r="HE870" s="111"/>
      <c r="HF870" s="111"/>
      <c r="HG870" s="111"/>
      <c r="HH870" s="111"/>
      <c r="HI870" s="111"/>
      <c r="HJ870" s="111"/>
      <c r="HK870" s="111"/>
      <c r="HL870" s="111"/>
      <c r="HM870" s="111"/>
      <c r="HN870" s="111"/>
      <c r="HO870" s="111"/>
      <c r="HP870" s="111"/>
      <c r="HQ870" s="111"/>
      <c r="HR870" s="111"/>
      <c r="HS870" s="111"/>
      <c r="HT870" s="111"/>
      <c r="HU870" s="111"/>
      <c r="HV870" s="111"/>
      <c r="HW870" s="111"/>
      <c r="HX870" s="111"/>
      <c r="HY870" s="111"/>
      <c r="HZ870" s="111"/>
      <c r="IA870" s="111"/>
      <c r="IB870" s="111"/>
      <c r="IC870" s="111"/>
      <c r="ID870" s="111"/>
      <c r="IE870" s="111"/>
      <c r="IF870" s="111"/>
      <c r="IG870" s="111"/>
      <c r="IH870" s="111"/>
      <c r="II870" s="111"/>
      <c r="IJ870" s="111"/>
      <c r="IK870" s="111"/>
      <c r="IL870" s="111"/>
      <c r="IM870" s="111"/>
      <c r="IN870" s="111"/>
      <c r="IO870" s="111"/>
      <c r="IP870" s="111"/>
      <c r="IQ870" s="111"/>
      <c r="IR870" s="111"/>
      <c r="IS870" s="111"/>
      <c r="IT870" s="111"/>
      <c r="IU870" s="111"/>
      <c r="IV870" s="111"/>
      <c r="IW870" s="111"/>
      <c r="IX870" s="111"/>
      <c r="IY870" s="111"/>
      <c r="IZ870" s="111"/>
      <c r="JA870" s="111"/>
      <c r="JB870" s="111"/>
      <c r="JC870" s="111"/>
      <c r="JD870" s="111"/>
      <c r="JE870" s="111"/>
      <c r="JF870" s="111"/>
      <c r="JG870" s="111"/>
      <c r="JH870" s="111"/>
      <c r="JI870" s="111"/>
      <c r="JJ870" s="111"/>
      <c r="JK870" s="111"/>
      <c r="JL870" s="111"/>
      <c r="JM870" s="111"/>
      <c r="JN870" s="111"/>
      <c r="JO870" s="111"/>
      <c r="JP870" s="111"/>
      <c r="JQ870" s="111"/>
      <c r="JR870" s="111"/>
      <c r="JS870" s="111"/>
      <c r="JT870" s="111"/>
      <c r="JU870" s="111"/>
      <c r="JV870" s="111"/>
      <c r="JW870" s="111"/>
      <c r="JX870" s="111"/>
      <c r="JY870" s="111"/>
      <c r="JZ870" s="111"/>
      <c r="KA870" s="111"/>
      <c r="KB870" s="111"/>
      <c r="KC870" s="111"/>
      <c r="KD870" s="111"/>
      <c r="KE870" s="111"/>
      <c r="KF870" s="111"/>
      <c r="KG870" s="111"/>
      <c r="KH870" s="111"/>
      <c r="KI870" s="111"/>
      <c r="KJ870" s="111"/>
      <c r="KK870" s="111"/>
      <c r="KL870" s="111"/>
      <c r="KM870" s="111"/>
      <c r="KN870" s="111"/>
      <c r="KO870" s="111"/>
      <c r="KP870" s="111"/>
      <c r="KQ870" s="111"/>
      <c r="KR870" s="111"/>
      <c r="KS870" s="111"/>
      <c r="KT870" s="111"/>
      <c r="KU870" s="111"/>
      <c r="KV870" s="111"/>
      <c r="KW870" s="111"/>
      <c r="KX870" s="111"/>
      <c r="KY870" s="111"/>
      <c r="KZ870" s="111"/>
      <c r="LA870" s="111"/>
      <c r="LB870" s="111"/>
      <c r="LC870" s="111"/>
      <c r="LD870" s="111"/>
      <c r="LE870" s="111"/>
      <c r="LF870" s="111"/>
      <c r="LG870" s="111"/>
      <c r="LH870" s="111"/>
      <c r="LI870" s="111"/>
      <c r="LJ870" s="111"/>
      <c r="LK870" s="111"/>
      <c r="LL870" s="111"/>
      <c r="LM870" s="111"/>
      <c r="LN870" s="111"/>
      <c r="LO870" s="111"/>
      <c r="LP870" s="111"/>
      <c r="LQ870" s="111"/>
      <c r="LR870" s="111"/>
      <c r="LS870" s="111"/>
      <c r="LT870" s="111"/>
      <c r="LU870" s="111"/>
      <c r="LV870" s="111"/>
      <c r="LW870" s="111"/>
      <c r="LX870" s="111"/>
      <c r="LY870" s="111"/>
      <c r="LZ870" s="111"/>
      <c r="MA870" s="111"/>
      <c r="MB870" s="111"/>
      <c r="MC870" s="111"/>
      <c r="MD870" s="111"/>
      <c r="ME870" s="111"/>
      <c r="MF870" s="111"/>
      <c r="MG870" s="111"/>
      <c r="MH870" s="111"/>
      <c r="MI870" s="111"/>
      <c r="MJ870" s="111"/>
      <c r="MK870" s="111"/>
      <c r="ML870" s="111"/>
      <c r="MM870" s="111"/>
      <c r="MN870" s="111"/>
      <c r="MO870" s="111"/>
      <c r="MP870" s="111"/>
      <c r="MQ870" s="111"/>
      <c r="MR870" s="111"/>
      <c r="MS870" s="111"/>
      <c r="MT870" s="111"/>
      <c r="MU870" s="111"/>
      <c r="MV870" s="111"/>
      <c r="MW870" s="111"/>
      <c r="MX870" s="111"/>
      <c r="MY870" s="111"/>
      <c r="MZ870" s="111"/>
      <c r="NA870" s="111"/>
      <c r="NB870" s="111"/>
      <c r="NC870" s="111"/>
      <c r="ND870" s="111"/>
      <c r="NE870" s="111"/>
      <c r="NF870" s="111"/>
      <c r="NG870" s="111"/>
      <c r="NH870" s="111"/>
      <c r="NI870" s="111"/>
      <c r="NJ870" s="111"/>
      <c r="NK870" s="111"/>
      <c r="NL870" s="111"/>
      <c r="NM870" s="111"/>
      <c r="NN870" s="111"/>
      <c r="NO870" s="111"/>
      <c r="NP870" s="111"/>
      <c r="NQ870" s="111"/>
      <c r="NR870" s="111"/>
      <c r="NS870" s="111"/>
      <c r="NT870" s="111"/>
      <c r="NU870" s="111"/>
      <c r="NV870" s="111"/>
      <c r="NW870" s="111"/>
      <c r="NX870" s="111"/>
      <c r="NY870" s="111"/>
      <c r="NZ870" s="111"/>
      <c r="OA870" s="111"/>
      <c r="OB870" s="111"/>
      <c r="OC870" s="111"/>
      <c r="OD870" s="111"/>
      <c r="OE870" s="111"/>
      <c r="OF870" s="111"/>
      <c r="OG870" s="111"/>
      <c r="OH870" s="111"/>
      <c r="OI870" s="111"/>
      <c r="OJ870" s="111"/>
      <c r="OK870" s="111"/>
      <c r="OL870" s="111"/>
      <c r="OM870" s="111"/>
      <c r="ON870" s="111"/>
      <c r="OO870" s="111"/>
      <c r="OP870" s="111"/>
      <c r="OQ870" s="111"/>
      <c r="OR870" s="111"/>
      <c r="OS870" s="111"/>
      <c r="OT870" s="111"/>
      <c r="OU870" s="111"/>
      <c r="OV870" s="111"/>
      <c r="OW870" s="111"/>
      <c r="OX870" s="111"/>
      <c r="OY870" s="111"/>
      <c r="OZ870" s="111"/>
      <c r="PA870" s="111"/>
      <c r="PB870" s="111"/>
      <c r="PC870" s="111"/>
      <c r="PD870" s="111"/>
      <c r="PE870" s="111"/>
      <c r="PF870" s="111"/>
      <c r="PG870" s="111"/>
      <c r="PH870" s="111"/>
      <c r="PI870" s="111"/>
      <c r="PJ870" s="111"/>
      <c r="PK870" s="111"/>
      <c r="PL870" s="111"/>
      <c r="PM870" s="111"/>
      <c r="PN870" s="111"/>
      <c r="PO870" s="111"/>
      <c r="PP870" s="111"/>
      <c r="PQ870" s="111"/>
      <c r="PR870" s="111"/>
      <c r="PS870" s="111"/>
      <c r="PT870" s="111"/>
      <c r="PU870" s="111"/>
      <c r="PV870" s="111"/>
      <c r="PW870" s="111"/>
      <c r="PX870" s="111"/>
      <c r="PY870" s="111"/>
      <c r="PZ870" s="111"/>
      <c r="QA870" s="111"/>
      <c r="QB870" s="111"/>
      <c r="QC870" s="111"/>
      <c r="QD870" s="111"/>
      <c r="QE870" s="111"/>
      <c r="QF870" s="111"/>
      <c r="QG870" s="111"/>
      <c r="QH870" s="111"/>
      <c r="QI870" s="111"/>
      <c r="QJ870" s="111"/>
      <c r="QK870" s="111"/>
      <c r="QL870" s="111"/>
      <c r="QM870" s="111"/>
      <c r="QN870" s="111"/>
      <c r="QO870" s="111"/>
      <c r="QP870" s="111"/>
      <c r="QQ870" s="111"/>
      <c r="QR870" s="111"/>
      <c r="QS870" s="111"/>
      <c r="QT870" s="111"/>
      <c r="QU870" s="111"/>
      <c r="QV870" s="111"/>
      <c r="QW870" s="111"/>
      <c r="QX870" s="111"/>
      <c r="QY870" s="111"/>
      <c r="QZ870" s="111"/>
      <c r="RA870" s="111"/>
      <c r="RB870" s="111"/>
      <c r="RC870" s="111"/>
      <c r="RD870" s="111"/>
      <c r="RE870" s="111"/>
      <c r="RF870" s="111"/>
      <c r="RG870" s="111"/>
      <c r="RH870" s="111"/>
      <c r="RI870" s="111"/>
      <c r="RJ870" s="111"/>
      <c r="RK870" s="111"/>
      <c r="RL870" s="111"/>
      <c r="RM870" s="111"/>
      <c r="RN870" s="111"/>
      <c r="RO870" s="111"/>
      <c r="RP870" s="111"/>
      <c r="RQ870" s="111"/>
      <c r="RR870" s="111"/>
      <c r="RS870" s="111"/>
      <c r="RT870" s="111"/>
      <c r="RU870" s="111"/>
      <c r="RV870" s="111"/>
      <c r="RW870" s="111"/>
      <c r="RX870" s="111"/>
      <c r="RY870" s="111"/>
      <c r="RZ870" s="111"/>
      <c r="SA870" s="111"/>
      <c r="SB870" s="111"/>
      <c r="SC870" s="111"/>
      <c r="SD870" s="111"/>
      <c r="SE870" s="111"/>
      <c r="SF870" s="111"/>
      <c r="SG870" s="111"/>
      <c r="SH870" s="111"/>
      <c r="SI870" s="111"/>
      <c r="SJ870" s="111"/>
      <c r="SK870" s="111"/>
      <c r="SL870" s="111"/>
      <c r="SM870" s="111"/>
      <c r="SN870" s="111"/>
      <c r="SO870" s="111"/>
      <c r="SP870" s="111"/>
      <c r="SQ870" s="111"/>
      <c r="SR870" s="111"/>
      <c r="SS870" s="111"/>
      <c r="ST870" s="111"/>
      <c r="SU870" s="111"/>
      <c r="SV870" s="111"/>
      <c r="SW870" s="111"/>
      <c r="SX870" s="111"/>
      <c r="SY870" s="111"/>
      <c r="SZ870" s="111"/>
      <c r="TA870" s="111"/>
      <c r="TB870" s="111"/>
      <c r="TC870" s="111"/>
      <c r="TD870" s="111"/>
      <c r="TE870" s="111"/>
      <c r="TF870" s="111"/>
      <c r="TG870" s="111"/>
      <c r="TH870" s="111"/>
      <c r="TI870" s="111"/>
      <c r="TJ870" s="111"/>
      <c r="TK870" s="111"/>
      <c r="TL870" s="111"/>
      <c r="TM870" s="111"/>
      <c r="TN870" s="111"/>
      <c r="TO870" s="111"/>
      <c r="TP870" s="111"/>
      <c r="TQ870" s="111"/>
      <c r="TR870" s="111"/>
      <c r="TS870" s="111"/>
      <c r="TT870" s="111"/>
      <c r="TU870" s="111"/>
      <c r="TV870" s="111"/>
      <c r="TW870" s="111"/>
      <c r="TX870" s="111"/>
      <c r="TY870" s="111"/>
      <c r="TZ870" s="111"/>
      <c r="UA870" s="111"/>
      <c r="UB870" s="111"/>
      <c r="UC870" s="111"/>
      <c r="UD870" s="111"/>
      <c r="UE870" s="111"/>
      <c r="UF870" s="111"/>
      <c r="UG870" s="111"/>
      <c r="UH870" s="111"/>
      <c r="UI870" s="111"/>
      <c r="UJ870" s="111"/>
      <c r="UK870" s="111"/>
      <c r="UL870" s="111"/>
      <c r="UM870" s="111"/>
      <c r="UN870" s="111"/>
      <c r="UO870" s="111"/>
      <c r="UP870" s="111"/>
      <c r="UQ870" s="111"/>
      <c r="UR870" s="111"/>
      <c r="US870" s="111"/>
      <c r="UT870" s="111"/>
      <c r="UU870" s="111"/>
      <c r="UV870" s="111"/>
      <c r="UW870" s="111"/>
      <c r="UX870" s="111"/>
      <c r="UY870" s="111"/>
      <c r="UZ870" s="111"/>
      <c r="VA870" s="111"/>
      <c r="VB870" s="111"/>
      <c r="VC870" s="111"/>
      <c r="VD870" s="111"/>
      <c r="VE870" s="111"/>
      <c r="VF870" s="111"/>
      <c r="VG870" s="111"/>
      <c r="VH870" s="111"/>
      <c r="VI870" s="111"/>
      <c r="VJ870" s="111"/>
      <c r="VK870" s="111"/>
      <c r="VL870" s="111"/>
      <c r="VM870" s="111"/>
      <c r="VN870" s="111"/>
      <c r="VO870" s="111"/>
      <c r="VP870" s="111"/>
      <c r="VQ870" s="111"/>
      <c r="VR870" s="111"/>
      <c r="VS870" s="111"/>
      <c r="VT870" s="111"/>
      <c r="VU870" s="111"/>
      <c r="VV870" s="111"/>
      <c r="VW870" s="111"/>
      <c r="VX870" s="111"/>
      <c r="VY870" s="111"/>
      <c r="VZ870" s="111"/>
      <c r="WA870" s="111"/>
      <c r="WB870" s="111"/>
      <c r="WC870" s="111"/>
      <c r="WD870" s="111"/>
      <c r="WE870" s="111"/>
      <c r="WF870" s="111"/>
      <c r="WG870" s="111"/>
      <c r="WH870" s="111"/>
      <c r="WI870" s="111"/>
      <c r="WJ870" s="111"/>
      <c r="WK870" s="111"/>
      <c r="WL870" s="111"/>
      <c r="WM870" s="111"/>
      <c r="WN870" s="111"/>
      <c r="WO870" s="111"/>
      <c r="WP870" s="111"/>
      <c r="WQ870" s="111"/>
      <c r="WR870" s="111"/>
      <c r="WS870" s="111"/>
      <c r="WT870" s="111"/>
      <c r="WU870" s="111"/>
      <c r="WV870" s="111"/>
      <c r="WW870" s="111"/>
      <c r="WX870" s="111"/>
      <c r="WY870" s="111"/>
      <c r="WZ870" s="111"/>
      <c r="XA870" s="111"/>
      <c r="XB870" s="111"/>
      <c r="XC870" s="111"/>
      <c r="XD870" s="111"/>
      <c r="XE870" s="111"/>
      <c r="XF870" s="111"/>
      <c r="XG870" s="111"/>
      <c r="XH870" s="111"/>
      <c r="XI870" s="111"/>
      <c r="XJ870" s="111"/>
      <c r="XK870" s="111"/>
      <c r="XL870" s="111"/>
      <c r="XM870" s="111"/>
      <c r="XN870" s="111"/>
      <c r="XO870" s="111"/>
      <c r="XP870" s="111"/>
      <c r="XQ870" s="111"/>
      <c r="XR870" s="111"/>
      <c r="XS870" s="111"/>
      <c r="XT870" s="111"/>
      <c r="XU870" s="111"/>
      <c r="XV870" s="111"/>
      <c r="XW870" s="111"/>
      <c r="XX870" s="111"/>
      <c r="XY870" s="111"/>
      <c r="XZ870" s="111"/>
      <c r="YA870" s="111"/>
      <c r="YB870" s="111"/>
      <c r="YC870" s="111"/>
      <c r="YD870" s="111"/>
      <c r="YE870" s="111"/>
      <c r="YF870" s="111"/>
      <c r="YG870" s="111"/>
      <c r="YH870" s="111"/>
      <c r="YI870" s="111"/>
      <c r="YJ870" s="111"/>
      <c r="YK870" s="111"/>
      <c r="YL870" s="111"/>
      <c r="YM870" s="111"/>
      <c r="YN870" s="111"/>
      <c r="YO870" s="111"/>
      <c r="YP870" s="111"/>
      <c r="YQ870" s="111"/>
      <c r="YR870" s="111"/>
      <c r="YS870" s="111"/>
      <c r="YT870" s="111"/>
      <c r="YU870" s="111"/>
      <c r="YV870" s="111"/>
      <c r="YW870" s="111"/>
      <c r="YX870" s="111"/>
      <c r="YY870" s="111"/>
      <c r="YZ870" s="111"/>
      <c r="ZA870" s="111"/>
      <c r="ZB870" s="111"/>
      <c r="ZC870" s="111"/>
      <c r="ZD870" s="111"/>
      <c r="ZE870" s="111"/>
      <c r="ZF870" s="111"/>
      <c r="ZG870" s="111"/>
      <c r="ZH870" s="111"/>
      <c r="ZI870" s="111"/>
      <c r="ZJ870" s="111"/>
      <c r="ZK870" s="111"/>
      <c r="ZL870" s="111"/>
      <c r="ZM870" s="111"/>
      <c r="ZN870" s="111"/>
      <c r="ZO870" s="111"/>
      <c r="ZP870" s="111"/>
      <c r="ZQ870" s="111"/>
      <c r="ZR870" s="111"/>
      <c r="ZS870" s="111"/>
      <c r="ZT870" s="111"/>
      <c r="ZU870" s="111"/>
      <c r="ZV870" s="111"/>
      <c r="ZW870" s="111"/>
      <c r="ZX870" s="111"/>
      <c r="ZY870" s="111"/>
      <c r="ZZ870" s="111"/>
      <c r="AAA870" s="111"/>
      <c r="AAB870" s="111"/>
      <c r="AAC870" s="111"/>
      <c r="AAD870" s="111"/>
      <c r="AAE870" s="111"/>
      <c r="AAF870" s="111"/>
      <c r="AAG870" s="111"/>
      <c r="AAH870" s="111"/>
      <c r="AAI870" s="111"/>
      <c r="AAJ870" s="111"/>
      <c r="AAK870" s="111"/>
      <c r="AAL870" s="111"/>
      <c r="AAM870" s="111"/>
      <c r="AAN870" s="111"/>
      <c r="AAO870" s="111"/>
      <c r="AAP870" s="111"/>
      <c r="AAQ870" s="111"/>
      <c r="AAR870" s="111"/>
      <c r="AAS870" s="111"/>
      <c r="AAT870" s="111"/>
      <c r="AAU870" s="111"/>
      <c r="AAV870" s="111"/>
      <c r="AAW870" s="111"/>
      <c r="AAX870" s="111"/>
      <c r="AAY870" s="111"/>
      <c r="AAZ870" s="111"/>
      <c r="ABA870" s="111"/>
      <c r="ABB870" s="111"/>
      <c r="ABC870" s="111"/>
      <c r="ABD870" s="111"/>
      <c r="ABE870" s="111"/>
      <c r="ABF870" s="111"/>
      <c r="ABG870" s="111"/>
      <c r="ABH870" s="111"/>
      <c r="ABI870" s="111"/>
      <c r="ABJ870" s="111"/>
      <c r="ABK870" s="111"/>
      <c r="ABL870" s="111"/>
      <c r="ABM870" s="111"/>
      <c r="ABN870" s="111"/>
      <c r="ABO870" s="111"/>
      <c r="ABP870" s="111"/>
      <c r="ABQ870" s="111"/>
      <c r="ABR870" s="111"/>
      <c r="ABS870" s="111"/>
      <c r="ABT870" s="111"/>
      <c r="ABU870" s="111"/>
      <c r="ABV870" s="111"/>
      <c r="ABW870" s="111"/>
      <c r="ABX870" s="111"/>
      <c r="ABY870" s="111"/>
      <c r="ABZ870" s="111"/>
      <c r="ACA870" s="111"/>
      <c r="ACB870" s="111"/>
      <c r="ACC870" s="111"/>
      <c r="ACD870" s="111"/>
      <c r="ACE870" s="111"/>
      <c r="ACF870" s="111"/>
      <c r="ACG870" s="111"/>
      <c r="ACH870" s="111"/>
      <c r="ACI870" s="111"/>
      <c r="ACJ870" s="111"/>
      <c r="ACK870" s="111"/>
      <c r="ACL870" s="111"/>
      <c r="ACM870" s="111"/>
      <c r="ACN870" s="111"/>
      <c r="ACO870" s="111"/>
      <c r="ACP870" s="111"/>
      <c r="ACQ870" s="111"/>
      <c r="ACR870" s="111"/>
      <c r="ACS870" s="111"/>
      <c r="ACT870" s="111"/>
      <c r="ACU870" s="111"/>
      <c r="ACV870" s="111"/>
      <c r="ACW870" s="111"/>
      <c r="ACX870" s="111"/>
      <c r="ACY870" s="111"/>
      <c r="ACZ870" s="111"/>
      <c r="ADA870" s="111"/>
      <c r="ADB870" s="111"/>
      <c r="ADC870" s="111"/>
      <c r="ADD870" s="111"/>
      <c r="ADE870" s="111"/>
      <c r="ADF870" s="111"/>
      <c r="ADG870" s="111"/>
      <c r="ADH870" s="111"/>
      <c r="ADI870" s="111"/>
      <c r="ADJ870" s="111"/>
      <c r="ADK870" s="111"/>
      <c r="ADL870" s="111"/>
      <c r="ADM870" s="111"/>
      <c r="ADN870" s="111"/>
      <c r="ADO870" s="111"/>
      <c r="ADP870" s="111"/>
      <c r="ADQ870" s="111"/>
      <c r="ADR870" s="111"/>
      <c r="ADS870" s="111"/>
      <c r="ADT870" s="111"/>
      <c r="ADU870" s="111"/>
      <c r="ADV870" s="111"/>
      <c r="ADW870" s="111"/>
      <c r="ADX870" s="111"/>
      <c r="ADY870" s="111"/>
      <c r="ADZ870" s="111"/>
      <c r="AEA870" s="111"/>
      <c r="AEB870" s="111"/>
      <c r="AEC870" s="111"/>
      <c r="AED870" s="111"/>
      <c r="AEE870" s="111"/>
      <c r="AEF870" s="111"/>
      <c r="AEG870" s="111"/>
      <c r="AEH870" s="111"/>
      <c r="AEI870" s="111"/>
      <c r="AEJ870" s="111"/>
      <c r="AEK870" s="111"/>
      <c r="AEL870" s="111"/>
      <c r="AEM870" s="111"/>
      <c r="AEN870" s="111"/>
      <c r="AEO870" s="111"/>
      <c r="AEP870" s="111"/>
      <c r="AEQ870" s="111"/>
      <c r="AER870" s="111"/>
      <c r="AES870" s="111"/>
      <c r="AET870" s="111"/>
      <c r="AEU870" s="111"/>
      <c r="AEV870" s="111"/>
      <c r="AEW870" s="111"/>
      <c r="AEX870" s="111"/>
      <c r="AEY870" s="111"/>
      <c r="AEZ870" s="111"/>
      <c r="AFA870" s="111"/>
      <c r="AFB870" s="111"/>
      <c r="AFC870" s="111"/>
      <c r="AFD870" s="111"/>
      <c r="AFE870" s="111"/>
      <c r="AFF870" s="111"/>
      <c r="AFG870" s="111"/>
      <c r="AFH870" s="111"/>
      <c r="AFI870" s="111"/>
      <c r="AFJ870" s="111"/>
      <c r="AFK870" s="111"/>
      <c r="AFL870" s="111"/>
      <c r="AFM870" s="111"/>
      <c r="AFN870" s="111"/>
      <c r="AFO870" s="111"/>
      <c r="AFP870" s="111"/>
      <c r="AFQ870" s="111"/>
      <c r="AFR870" s="111"/>
      <c r="AFS870" s="111"/>
      <c r="AFT870" s="111"/>
      <c r="AFU870" s="111"/>
      <c r="AFV870" s="111"/>
      <c r="AFW870" s="111"/>
      <c r="AFX870" s="111"/>
      <c r="AFY870" s="111"/>
      <c r="AFZ870" s="111"/>
      <c r="AGA870" s="111"/>
      <c r="AGB870" s="111"/>
      <c r="AGC870" s="111"/>
      <c r="AGD870" s="111"/>
      <c r="AGE870" s="111"/>
      <c r="AGF870" s="111"/>
      <c r="AGG870" s="111"/>
      <c r="AGH870" s="111"/>
      <c r="AGI870" s="111"/>
      <c r="AGJ870" s="111"/>
      <c r="AGK870" s="111"/>
      <c r="AGL870" s="111"/>
      <c r="AGM870" s="111"/>
      <c r="AGN870" s="111"/>
      <c r="AGO870" s="111"/>
      <c r="AGP870" s="111"/>
      <c r="AGQ870" s="111"/>
      <c r="AGR870" s="111"/>
      <c r="AGS870" s="111"/>
      <c r="AGT870" s="111"/>
      <c r="AGU870" s="111"/>
      <c r="AGV870" s="111"/>
      <c r="AGW870" s="111"/>
      <c r="AGX870" s="111"/>
      <c r="AGY870" s="111"/>
      <c r="AGZ870" s="111"/>
      <c r="AHA870" s="111"/>
      <c r="AHB870" s="111"/>
      <c r="AHC870" s="111"/>
      <c r="AHD870" s="111"/>
      <c r="AHE870" s="111"/>
      <c r="AHF870" s="111"/>
      <c r="AHG870" s="111"/>
      <c r="AHH870" s="111"/>
      <c r="AHI870" s="111"/>
      <c r="AHJ870" s="111"/>
      <c r="AHK870" s="111"/>
      <c r="AHL870" s="111"/>
      <c r="AHM870" s="111"/>
      <c r="AHN870" s="111"/>
      <c r="AHO870" s="111"/>
      <c r="AHP870" s="111"/>
      <c r="AHQ870" s="111"/>
      <c r="AHR870" s="111"/>
      <c r="AHS870" s="111"/>
      <c r="AHT870" s="111"/>
      <c r="AHU870" s="111"/>
      <c r="AHV870" s="111"/>
      <c r="AHW870" s="111"/>
      <c r="AHX870" s="111"/>
      <c r="AHY870" s="111"/>
      <c r="AHZ870" s="111"/>
      <c r="AIA870" s="111"/>
      <c r="AIB870" s="111"/>
      <c r="AIC870" s="111"/>
      <c r="AID870" s="111"/>
      <c r="AIE870" s="111"/>
      <c r="AIF870" s="111"/>
      <c r="AIG870" s="111"/>
      <c r="AIH870" s="111"/>
      <c r="AII870" s="111"/>
      <c r="AIJ870" s="111"/>
      <c r="AIK870" s="111"/>
      <c r="AIL870" s="111"/>
      <c r="AIM870" s="111"/>
      <c r="AIN870" s="111"/>
      <c r="AIO870" s="111"/>
      <c r="AIP870" s="111"/>
      <c r="AIQ870" s="111"/>
      <c r="AIR870" s="111"/>
      <c r="AIS870" s="111"/>
      <c r="AIT870" s="111"/>
      <c r="AIU870" s="111"/>
      <c r="AIV870" s="111"/>
      <c r="AIW870" s="111"/>
      <c r="AIX870" s="111"/>
      <c r="AIY870" s="111"/>
      <c r="AIZ870" s="111"/>
      <c r="AJA870" s="111"/>
      <c r="AJB870" s="111"/>
      <c r="AJC870" s="111"/>
      <c r="AJD870" s="111"/>
      <c r="AJE870" s="111"/>
      <c r="AJF870" s="111"/>
      <c r="AJG870" s="111"/>
      <c r="AJH870" s="111"/>
      <c r="AJI870" s="111"/>
      <c r="AJJ870" s="111"/>
      <c r="AJK870" s="111"/>
      <c r="AJL870" s="111"/>
      <c r="AJM870" s="111"/>
      <c r="AJN870" s="111"/>
      <c r="AJO870" s="111"/>
      <c r="AJP870" s="111"/>
      <c r="AJQ870" s="111"/>
      <c r="AJR870" s="111"/>
      <c r="AJS870" s="111"/>
      <c r="AJT870" s="111"/>
      <c r="AJU870" s="111"/>
      <c r="AJV870" s="111"/>
      <c r="AJW870" s="111"/>
      <c r="AJX870" s="111"/>
      <c r="AJY870" s="111"/>
      <c r="AJZ870" s="111"/>
      <c r="AKA870" s="111"/>
      <c r="AKB870" s="111"/>
      <c r="AKC870" s="111"/>
      <c r="AKD870" s="111"/>
      <c r="AKE870" s="111"/>
      <c r="AKF870" s="111"/>
      <c r="AKG870" s="111"/>
      <c r="AKH870" s="111"/>
      <c r="AKI870" s="111"/>
      <c r="AKJ870" s="111"/>
      <c r="AKK870" s="111"/>
      <c r="AKL870" s="111"/>
      <c r="AKM870" s="111"/>
      <c r="AKN870" s="111"/>
      <c r="AKO870" s="111"/>
      <c r="AKP870" s="111"/>
      <c r="AKQ870" s="111"/>
      <c r="AKR870" s="111"/>
      <c r="AKS870" s="111"/>
      <c r="AKT870" s="111"/>
      <c r="AKU870" s="111"/>
      <c r="AKV870" s="111"/>
      <c r="AKW870" s="111"/>
      <c r="AKX870" s="111"/>
      <c r="AKY870" s="111"/>
      <c r="AKZ870" s="111"/>
      <c r="ALA870" s="111"/>
      <c r="ALB870" s="111"/>
      <c r="ALC870" s="111"/>
      <c r="ALD870" s="111"/>
      <c r="ALE870" s="111"/>
      <c r="ALF870" s="111"/>
      <c r="ALG870" s="111"/>
      <c r="ALH870" s="111"/>
      <c r="ALI870" s="111"/>
      <c r="ALJ870" s="111"/>
      <c r="ALK870" s="111"/>
      <c r="ALL870" s="111"/>
      <c r="ALM870" s="111"/>
      <c r="ALN870" s="111"/>
      <c r="ALO870" s="111"/>
      <c r="ALP870" s="111"/>
      <c r="ALQ870" s="111"/>
      <c r="ALR870" s="111"/>
      <c r="ALS870" s="111"/>
      <c r="ALT870" s="111"/>
      <c r="ALU870" s="111"/>
      <c r="ALV870" s="111"/>
      <c r="ALW870" s="111"/>
      <c r="ALX870" s="111"/>
      <c r="ALY870" s="111"/>
      <c r="ALZ870" s="111"/>
      <c r="AMA870" s="111"/>
      <c r="AMB870" s="111"/>
      <c r="AMC870" s="111"/>
      <c r="AMD870" s="111"/>
      <c r="AME870" s="111"/>
      <c r="AMF870" s="111"/>
      <c r="AMG870" s="111"/>
      <c r="AMH870" s="111"/>
      <c r="AMI870" s="111"/>
      <c r="AMJ870" s="111"/>
      <c r="AMK870" s="111"/>
      <c r="AML870" s="111"/>
      <c r="AMM870" s="111"/>
      <c r="AMN870" s="111"/>
      <c r="AMO870" s="111"/>
      <c r="AMP870" s="111"/>
      <c r="AMQ870" s="111"/>
      <c r="AMR870" s="111"/>
      <c r="AMS870" s="111"/>
      <c r="AMT870" s="111"/>
      <c r="AMU870" s="111"/>
      <c r="AMV870" s="111"/>
      <c r="AMW870" s="111"/>
      <c r="AMX870" s="111"/>
      <c r="AMY870" s="111"/>
      <c r="AMZ870" s="111"/>
      <c r="ANA870" s="111"/>
      <c r="ANB870" s="111"/>
      <c r="ANC870" s="111"/>
      <c r="AND870" s="111"/>
      <c r="ANE870" s="111"/>
      <c r="ANF870" s="111"/>
      <c r="ANG870" s="111"/>
      <c r="ANH870" s="111"/>
      <c r="ANI870" s="111"/>
      <c r="ANJ870" s="111"/>
      <c r="ANK870" s="111"/>
      <c r="ANL870" s="111"/>
      <c r="ANM870" s="111"/>
      <c r="ANN870" s="111"/>
      <c r="ANO870" s="111"/>
      <c r="ANP870" s="111"/>
      <c r="ANQ870" s="111"/>
      <c r="ANR870" s="111"/>
      <c r="ANS870" s="111"/>
      <c r="ANT870" s="111"/>
      <c r="ANU870" s="111"/>
      <c r="ANV870" s="111"/>
      <c r="ANW870" s="111"/>
      <c r="ANX870" s="111"/>
      <c r="ANY870" s="111"/>
      <c r="ANZ870" s="111"/>
      <c r="AOA870" s="111"/>
      <c r="AOB870" s="111"/>
      <c r="AOC870" s="111"/>
      <c r="AOD870" s="111"/>
      <c r="AOE870" s="111"/>
      <c r="AOF870" s="111"/>
      <c r="AOG870" s="111"/>
      <c r="AOH870" s="111"/>
      <c r="AOI870" s="111"/>
      <c r="AOJ870" s="111"/>
      <c r="AOK870" s="111"/>
      <c r="AOL870" s="111"/>
      <c r="AOM870" s="111"/>
      <c r="AON870" s="111"/>
      <c r="AOO870" s="111"/>
      <c r="AOP870" s="111"/>
      <c r="AOQ870" s="111"/>
      <c r="AOR870" s="111"/>
      <c r="AOS870" s="111"/>
      <c r="AOT870" s="111"/>
      <c r="AOU870" s="111"/>
      <c r="AOV870" s="111"/>
      <c r="AOW870" s="111"/>
      <c r="AOX870" s="111"/>
      <c r="AOY870" s="111"/>
      <c r="AOZ870" s="111"/>
      <c r="APA870" s="111"/>
      <c r="APB870" s="111"/>
      <c r="APC870" s="111"/>
      <c r="APD870" s="111"/>
      <c r="APE870" s="111"/>
      <c r="APF870" s="111"/>
      <c r="APG870" s="111"/>
      <c r="APH870" s="111"/>
      <c r="API870" s="111"/>
      <c r="APJ870" s="111"/>
      <c r="APK870" s="111"/>
      <c r="APL870" s="111"/>
      <c r="APM870" s="111"/>
      <c r="APN870" s="111"/>
      <c r="APO870" s="111"/>
      <c r="APP870" s="111"/>
      <c r="APQ870" s="111"/>
      <c r="APR870" s="111"/>
      <c r="APS870" s="111"/>
      <c r="APT870" s="111"/>
      <c r="APU870" s="111"/>
      <c r="APV870" s="111"/>
      <c r="APW870" s="111"/>
      <c r="APX870" s="111"/>
      <c r="APY870" s="111"/>
      <c r="APZ870" s="111"/>
      <c r="AQA870" s="111"/>
      <c r="AQB870" s="111"/>
      <c r="AQC870" s="111"/>
      <c r="AQD870" s="111"/>
      <c r="AQE870" s="111"/>
      <c r="AQF870" s="111"/>
      <c r="AQG870" s="111"/>
      <c r="AQH870" s="111"/>
      <c r="AQI870" s="111"/>
      <c r="AQJ870" s="111"/>
      <c r="AQK870" s="111"/>
      <c r="AQL870" s="111"/>
      <c r="AQM870" s="111"/>
      <c r="AQN870" s="111"/>
      <c r="AQO870" s="111"/>
      <c r="AQP870" s="111"/>
      <c r="AQQ870" s="111"/>
      <c r="AQR870" s="111"/>
      <c r="AQS870" s="111"/>
      <c r="AQT870" s="111"/>
      <c r="AQU870" s="111"/>
      <c r="AQV870" s="111"/>
      <c r="AQW870" s="111"/>
      <c r="AQX870" s="111"/>
      <c r="AQY870" s="111"/>
      <c r="AQZ870" s="111"/>
      <c r="ARA870" s="111"/>
      <c r="ARB870" s="111"/>
      <c r="ARC870" s="111"/>
      <c r="ARD870" s="111"/>
      <c r="ARE870" s="111"/>
      <c r="ARF870" s="111"/>
      <c r="ARG870" s="111"/>
      <c r="ARH870" s="111"/>
      <c r="ARI870" s="111"/>
      <c r="ARJ870" s="111"/>
      <c r="ARK870" s="111"/>
      <c r="ARL870" s="111"/>
      <c r="ARM870" s="111"/>
      <c r="ARN870" s="111"/>
      <c r="ARO870" s="111"/>
      <c r="ARP870" s="111"/>
      <c r="ARQ870" s="111"/>
      <c r="ARR870" s="111"/>
      <c r="ARS870" s="111"/>
      <c r="ART870" s="111"/>
      <c r="ARU870" s="111"/>
      <c r="ARV870" s="111"/>
      <c r="ARW870" s="111"/>
      <c r="ARX870" s="111"/>
      <c r="ARY870" s="111"/>
      <c r="ARZ870" s="111"/>
      <c r="ASA870" s="111"/>
      <c r="ASB870" s="111"/>
      <c r="ASC870" s="111"/>
      <c r="ASD870" s="111"/>
      <c r="ASE870" s="111"/>
      <c r="ASF870" s="111"/>
      <c r="ASG870" s="111"/>
      <c r="ASH870" s="111"/>
      <c r="ASI870" s="111"/>
      <c r="ASJ870" s="111"/>
      <c r="ASK870" s="111"/>
      <c r="ASL870" s="111"/>
      <c r="ASM870" s="111"/>
      <c r="ASN870" s="111"/>
      <c r="ASO870" s="111"/>
      <c r="ASP870" s="111"/>
      <c r="ASQ870" s="111"/>
      <c r="ASR870" s="111"/>
      <c r="ASS870" s="111"/>
      <c r="AST870" s="111"/>
      <c r="ASU870" s="111"/>
      <c r="ASV870" s="111"/>
      <c r="ASW870" s="111"/>
      <c r="ASX870" s="111"/>
      <c r="ASY870" s="111"/>
      <c r="ASZ870" s="111"/>
      <c r="ATA870" s="111"/>
      <c r="ATB870" s="111"/>
      <c r="ATC870" s="111"/>
      <c r="ATD870" s="111"/>
      <c r="ATE870" s="111"/>
      <c r="ATF870" s="111"/>
      <c r="ATG870" s="111"/>
      <c r="ATH870" s="111"/>
      <c r="ATI870" s="111"/>
      <c r="ATJ870" s="111"/>
      <c r="ATK870" s="111"/>
      <c r="ATL870" s="111"/>
      <c r="ATM870" s="111"/>
      <c r="ATN870" s="111"/>
      <c r="ATO870" s="111"/>
      <c r="ATP870" s="111"/>
      <c r="ATQ870" s="111"/>
      <c r="ATR870" s="111"/>
      <c r="ATS870" s="111"/>
      <c r="ATT870" s="111"/>
      <c r="ATU870" s="111"/>
      <c r="ATV870" s="111"/>
      <c r="ATW870" s="111"/>
      <c r="ATX870" s="111"/>
      <c r="ATY870" s="111"/>
      <c r="ATZ870" s="111"/>
      <c r="AUA870" s="111"/>
      <c r="AUB870" s="111"/>
      <c r="AUC870" s="111"/>
      <c r="AUD870" s="111"/>
      <c r="AUE870" s="111"/>
      <c r="AUF870" s="111"/>
      <c r="AUG870" s="111"/>
      <c r="AUH870" s="111"/>
      <c r="AUI870" s="111"/>
      <c r="AUJ870" s="111"/>
      <c r="AUK870" s="111"/>
      <c r="AUL870" s="111"/>
      <c r="AUM870" s="111"/>
      <c r="AUN870" s="111"/>
      <c r="AUO870" s="111"/>
      <c r="AUP870" s="111"/>
      <c r="AUQ870" s="111"/>
      <c r="AUR870" s="111"/>
      <c r="AUS870" s="111"/>
      <c r="AUT870" s="111"/>
      <c r="AUU870" s="111"/>
      <c r="AUV870" s="111"/>
      <c r="AUW870" s="111"/>
      <c r="AUX870" s="111"/>
      <c r="AUY870" s="111"/>
      <c r="AUZ870" s="111"/>
      <c r="AVA870" s="111"/>
      <c r="AVB870" s="111"/>
      <c r="AVC870" s="111"/>
      <c r="AVD870" s="111"/>
      <c r="AVE870" s="111"/>
      <c r="AVF870" s="111"/>
      <c r="AVG870" s="111"/>
      <c r="AVH870" s="111"/>
      <c r="AVI870" s="111"/>
      <c r="AVJ870" s="111"/>
      <c r="AVK870" s="111"/>
      <c r="AVL870" s="111"/>
      <c r="AVM870" s="111"/>
      <c r="AVN870" s="111"/>
      <c r="AVO870" s="111"/>
      <c r="AVP870" s="111"/>
      <c r="AVQ870" s="111"/>
      <c r="AVR870" s="111"/>
      <c r="AVS870" s="111"/>
      <c r="AVT870" s="111"/>
      <c r="AVU870" s="111"/>
      <c r="AVV870" s="111"/>
      <c r="AVW870" s="111"/>
      <c r="AVX870" s="111"/>
      <c r="AVY870" s="111"/>
      <c r="AVZ870" s="111"/>
      <c r="AWA870" s="111"/>
      <c r="AWB870" s="111"/>
      <c r="AWC870" s="111"/>
      <c r="AWD870" s="111"/>
      <c r="AWE870" s="111"/>
      <c r="AWF870" s="111"/>
      <c r="AWG870" s="111"/>
      <c r="AWH870" s="111"/>
      <c r="AWI870" s="111"/>
      <c r="AWJ870" s="111"/>
      <c r="AWK870" s="111"/>
      <c r="AWL870" s="111"/>
      <c r="AWM870" s="111"/>
      <c r="AWN870" s="111"/>
      <c r="AWO870" s="111"/>
      <c r="AWP870" s="111"/>
      <c r="AWQ870" s="111"/>
      <c r="AWR870" s="111"/>
      <c r="AWS870" s="111"/>
      <c r="AWT870" s="111"/>
      <c r="AWU870" s="111"/>
      <c r="AWV870" s="111"/>
      <c r="AWW870" s="111"/>
      <c r="AWX870" s="111"/>
      <c r="AWY870" s="111"/>
      <c r="AWZ870" s="111"/>
      <c r="AXA870" s="111"/>
      <c r="AXB870" s="111"/>
      <c r="AXC870" s="111"/>
      <c r="AXD870" s="111"/>
      <c r="AXE870" s="111"/>
      <c r="AXF870" s="111"/>
      <c r="AXG870" s="111"/>
      <c r="AXH870" s="111"/>
      <c r="AXI870" s="111"/>
      <c r="AXJ870" s="111"/>
      <c r="AXK870" s="111"/>
      <c r="AXL870" s="111"/>
      <c r="AXM870" s="111"/>
      <c r="AXN870" s="111"/>
      <c r="AXO870" s="111"/>
      <c r="AXP870" s="111"/>
      <c r="AXQ870" s="111"/>
      <c r="AXR870" s="111"/>
      <c r="AXS870" s="111"/>
      <c r="AXT870" s="111"/>
      <c r="AXU870" s="111"/>
      <c r="AXV870" s="111"/>
      <c r="AXW870" s="111"/>
      <c r="AXX870" s="111"/>
      <c r="AXY870" s="111"/>
      <c r="AXZ870" s="111"/>
      <c r="AYA870" s="111"/>
      <c r="AYB870" s="111"/>
      <c r="AYC870" s="111"/>
      <c r="AYD870" s="111"/>
      <c r="AYE870" s="111"/>
      <c r="AYF870" s="111"/>
      <c r="AYG870" s="111"/>
      <c r="AYH870" s="111"/>
      <c r="AYI870" s="111"/>
      <c r="AYJ870" s="111"/>
      <c r="AYK870" s="111"/>
      <c r="AYL870" s="111"/>
      <c r="AYM870" s="111"/>
      <c r="AYN870" s="111"/>
      <c r="AYO870" s="111"/>
      <c r="AYP870" s="111"/>
      <c r="AYQ870" s="111"/>
      <c r="AYR870" s="111"/>
      <c r="AYS870" s="111"/>
      <c r="AYT870" s="111"/>
      <c r="AYU870" s="111"/>
      <c r="AYV870" s="111"/>
      <c r="AYW870" s="111"/>
      <c r="AYX870" s="111"/>
      <c r="AYY870" s="111"/>
      <c r="AYZ870" s="111"/>
      <c r="AZA870" s="111"/>
      <c r="AZB870" s="111"/>
      <c r="AZC870" s="111"/>
      <c r="AZD870" s="111"/>
      <c r="AZE870" s="111"/>
      <c r="AZF870" s="111"/>
      <c r="AZG870" s="111"/>
      <c r="AZH870" s="111"/>
      <c r="AZI870" s="111"/>
      <c r="AZJ870" s="111"/>
      <c r="AZK870" s="111"/>
      <c r="AZL870" s="111"/>
      <c r="AZM870" s="111"/>
      <c r="AZN870" s="111"/>
      <c r="AZO870" s="111"/>
      <c r="AZP870" s="111"/>
      <c r="AZQ870" s="111"/>
      <c r="AZR870" s="111"/>
      <c r="AZS870" s="111"/>
      <c r="AZT870" s="111"/>
      <c r="AZU870" s="111"/>
      <c r="AZV870" s="111"/>
      <c r="AZW870" s="111"/>
      <c r="AZX870" s="111"/>
      <c r="AZY870" s="111"/>
      <c r="AZZ870" s="111"/>
      <c r="BAA870" s="111"/>
      <c r="BAB870" s="111"/>
      <c r="BAC870" s="111"/>
      <c r="BAD870" s="111"/>
      <c r="BAE870" s="111"/>
      <c r="BAF870" s="111"/>
      <c r="BAG870" s="111"/>
      <c r="BAH870" s="111"/>
      <c r="BAI870" s="111"/>
      <c r="BAJ870" s="111"/>
      <c r="BAK870" s="111"/>
      <c r="BAL870" s="111"/>
      <c r="BAM870" s="111"/>
      <c r="BAN870" s="111"/>
      <c r="BAO870" s="111"/>
      <c r="BAP870" s="111"/>
      <c r="BAQ870" s="111"/>
      <c r="BAR870" s="111"/>
      <c r="BAS870" s="111"/>
      <c r="BAT870" s="111"/>
      <c r="BAU870" s="111"/>
      <c r="BAV870" s="111"/>
      <c r="BAW870" s="111"/>
      <c r="BAX870" s="111"/>
      <c r="BAY870" s="111"/>
      <c r="BAZ870" s="111"/>
      <c r="BBA870" s="111"/>
      <c r="BBB870" s="111"/>
      <c r="BBC870" s="111"/>
      <c r="BBD870" s="111"/>
      <c r="BBE870" s="111"/>
      <c r="BBF870" s="111"/>
      <c r="BBG870" s="111"/>
      <c r="BBH870" s="111"/>
      <c r="BBI870" s="111"/>
      <c r="BBJ870" s="111"/>
      <c r="BBK870" s="111"/>
      <c r="BBL870" s="111"/>
      <c r="BBM870" s="111"/>
      <c r="BBN870" s="111"/>
      <c r="BBO870" s="111"/>
      <c r="BBP870" s="111"/>
      <c r="BBQ870" s="111"/>
      <c r="BBR870" s="111"/>
      <c r="BBS870" s="111"/>
      <c r="BBT870" s="111"/>
      <c r="BBU870" s="111"/>
      <c r="BBV870" s="111"/>
      <c r="BBW870" s="111"/>
      <c r="BBX870" s="111"/>
      <c r="BBY870" s="111"/>
      <c r="BBZ870" s="111"/>
      <c r="BCA870" s="111"/>
      <c r="BCB870" s="111"/>
      <c r="BCC870" s="111"/>
      <c r="BCD870" s="111"/>
      <c r="BCE870" s="111"/>
      <c r="BCF870" s="111"/>
      <c r="BCG870" s="111"/>
      <c r="BCH870" s="111"/>
      <c r="BCI870" s="111"/>
      <c r="BCJ870" s="111"/>
      <c r="BCK870" s="111"/>
      <c r="BCL870" s="111"/>
      <c r="BCM870" s="111"/>
      <c r="BCN870" s="111"/>
      <c r="BCO870" s="111"/>
      <c r="BCP870" s="111"/>
      <c r="BCQ870" s="111"/>
      <c r="BCR870" s="111"/>
      <c r="BCS870" s="111"/>
      <c r="BCT870" s="111"/>
      <c r="BCU870" s="111"/>
      <c r="BCV870" s="111"/>
      <c r="BCW870" s="111"/>
      <c r="BCX870" s="111"/>
      <c r="BCY870" s="111"/>
      <c r="BCZ870" s="111"/>
      <c r="BDA870" s="111"/>
      <c r="BDB870" s="111"/>
      <c r="BDC870" s="111"/>
      <c r="BDD870" s="111"/>
      <c r="BDE870" s="111"/>
      <c r="BDF870" s="111"/>
      <c r="BDG870" s="111"/>
      <c r="BDH870" s="111"/>
      <c r="BDI870" s="111"/>
      <c r="BDJ870" s="111"/>
      <c r="BDK870" s="111"/>
      <c r="BDL870" s="111"/>
      <c r="BDM870" s="111"/>
      <c r="BDN870" s="111"/>
      <c r="BDO870" s="111"/>
      <c r="BDP870" s="111"/>
      <c r="BDQ870" s="111"/>
      <c r="BDR870" s="111"/>
      <c r="BDS870" s="111"/>
      <c r="BDT870" s="111"/>
      <c r="BDU870" s="111"/>
      <c r="BDV870" s="111"/>
      <c r="BDW870" s="111"/>
      <c r="BDX870" s="111"/>
      <c r="BDY870" s="111"/>
      <c r="BDZ870" s="111"/>
      <c r="BEA870" s="111"/>
      <c r="BEB870" s="111"/>
      <c r="BEC870" s="111"/>
      <c r="BED870" s="111"/>
      <c r="BEE870" s="111"/>
      <c r="BEF870" s="111"/>
      <c r="BEG870" s="111"/>
      <c r="BEH870" s="111"/>
      <c r="BEI870" s="111"/>
      <c r="BEJ870" s="111"/>
      <c r="BEK870" s="111"/>
      <c r="BEL870" s="111"/>
      <c r="BEM870" s="111"/>
      <c r="BEN870" s="111"/>
      <c r="BEO870" s="111"/>
      <c r="BEP870" s="111"/>
      <c r="BEQ870" s="111"/>
      <c r="BER870" s="111"/>
      <c r="BES870" s="111"/>
      <c r="BET870" s="111"/>
      <c r="BEU870" s="111"/>
      <c r="BEV870" s="111"/>
      <c r="BEW870" s="111"/>
      <c r="BEX870" s="111"/>
      <c r="BEY870" s="111"/>
      <c r="BEZ870" s="111"/>
      <c r="BFA870" s="111"/>
      <c r="BFB870" s="111"/>
      <c r="BFC870" s="111"/>
      <c r="BFD870" s="111"/>
      <c r="BFE870" s="111"/>
      <c r="BFF870" s="111"/>
      <c r="BFG870" s="111"/>
      <c r="BFH870" s="111"/>
      <c r="BFI870" s="111"/>
      <c r="BFJ870" s="111"/>
      <c r="BFK870" s="111"/>
      <c r="BFL870" s="111"/>
      <c r="BFM870" s="111"/>
      <c r="BFN870" s="111"/>
      <c r="BFO870" s="111"/>
      <c r="BFP870" s="111"/>
      <c r="BFQ870" s="111"/>
      <c r="BFR870" s="111"/>
      <c r="BFS870" s="111"/>
      <c r="BFT870" s="111"/>
      <c r="BFU870" s="111"/>
      <c r="BFV870" s="111"/>
      <c r="BFW870" s="111"/>
      <c r="BFX870" s="111"/>
      <c r="BFY870" s="111"/>
      <c r="BFZ870" s="111"/>
      <c r="BGA870" s="111"/>
      <c r="BGB870" s="111"/>
      <c r="BGC870" s="111"/>
      <c r="BGD870" s="111"/>
      <c r="BGE870" s="111"/>
      <c r="BGF870" s="111"/>
      <c r="BGG870" s="111"/>
      <c r="BGH870" s="111"/>
      <c r="BGI870" s="111"/>
      <c r="BGJ870" s="111"/>
      <c r="BGK870" s="111"/>
      <c r="BGL870" s="111"/>
      <c r="BGM870" s="111"/>
      <c r="BGN870" s="111"/>
      <c r="BGO870" s="111"/>
      <c r="BGP870" s="111"/>
      <c r="BGQ870" s="111"/>
      <c r="BGR870" s="111"/>
      <c r="BGS870" s="111"/>
      <c r="BGT870" s="111"/>
      <c r="BGU870" s="111"/>
      <c r="BGV870" s="111"/>
      <c r="BGW870" s="111"/>
      <c r="BGX870" s="111"/>
      <c r="BGY870" s="111"/>
      <c r="BGZ870" s="111"/>
      <c r="BHA870" s="111"/>
      <c r="BHB870" s="111"/>
      <c r="BHC870" s="111"/>
      <c r="BHD870" s="111"/>
      <c r="BHE870" s="111"/>
      <c r="BHF870" s="111"/>
      <c r="BHG870" s="111"/>
      <c r="BHH870" s="111"/>
      <c r="BHI870" s="111"/>
      <c r="BHJ870" s="111"/>
      <c r="BHK870" s="111"/>
      <c r="BHL870" s="111"/>
      <c r="BHM870" s="111"/>
      <c r="BHN870" s="111"/>
      <c r="BHO870" s="111"/>
      <c r="BHP870" s="111"/>
      <c r="BHQ870" s="111"/>
      <c r="BHR870" s="111"/>
      <c r="BHS870" s="111"/>
      <c r="BHT870" s="111"/>
      <c r="BHU870" s="111"/>
      <c r="BHV870" s="111"/>
      <c r="BHW870" s="111"/>
      <c r="BHX870" s="111"/>
      <c r="BHY870" s="111"/>
      <c r="BHZ870" s="111"/>
      <c r="BIA870" s="111"/>
      <c r="BIB870" s="111"/>
      <c r="BIC870" s="111"/>
      <c r="BID870" s="111"/>
      <c r="BIE870" s="111"/>
      <c r="BIF870" s="111"/>
      <c r="BIG870" s="111"/>
      <c r="BIH870" s="111"/>
      <c r="BII870" s="111"/>
      <c r="BIJ870" s="111"/>
      <c r="BIK870" s="111"/>
      <c r="BIL870" s="111"/>
      <c r="BIM870" s="111"/>
      <c r="BIN870" s="111"/>
      <c r="BIO870" s="111"/>
      <c r="BIP870" s="111"/>
      <c r="BIQ870" s="111"/>
      <c r="BIR870" s="111"/>
      <c r="BIS870" s="111"/>
      <c r="BIT870" s="111"/>
      <c r="BIU870" s="111"/>
      <c r="BIV870" s="111"/>
      <c r="BIW870" s="111"/>
      <c r="BIX870" s="111"/>
      <c r="BIY870" s="111"/>
      <c r="BIZ870" s="111"/>
      <c r="BJA870" s="111"/>
      <c r="BJB870" s="111"/>
      <c r="BJC870" s="111"/>
      <c r="BJD870" s="111"/>
      <c r="BJE870" s="111"/>
      <c r="BJF870" s="111"/>
      <c r="BJG870" s="111"/>
      <c r="BJH870" s="111"/>
      <c r="BJI870" s="111"/>
      <c r="BJJ870" s="111"/>
      <c r="BJK870" s="111"/>
      <c r="BJL870" s="111"/>
      <c r="BJM870" s="111"/>
      <c r="BJN870" s="111"/>
      <c r="BJO870" s="111"/>
      <c r="BJP870" s="111"/>
      <c r="BJQ870" s="111"/>
      <c r="BJR870" s="111"/>
      <c r="BJS870" s="111"/>
      <c r="BJT870" s="111"/>
      <c r="BJU870" s="111"/>
      <c r="BJV870" s="111"/>
      <c r="BJW870" s="111"/>
      <c r="BJX870" s="111"/>
      <c r="BJY870" s="111"/>
      <c r="BJZ870" s="111"/>
      <c r="BKA870" s="111"/>
      <c r="BKB870" s="111"/>
      <c r="BKC870" s="111"/>
      <c r="BKD870" s="111"/>
      <c r="BKE870" s="111"/>
      <c r="BKF870" s="111"/>
      <c r="BKG870" s="111"/>
      <c r="BKH870" s="111"/>
      <c r="BKI870" s="111"/>
      <c r="BKJ870" s="111"/>
      <c r="BKK870" s="111"/>
      <c r="BKL870" s="111"/>
      <c r="BKM870" s="111"/>
      <c r="BKN870" s="111"/>
      <c r="BKO870" s="111"/>
      <c r="BKP870" s="111"/>
      <c r="BKQ870" s="111"/>
      <c r="BKR870" s="111"/>
      <c r="BKS870" s="111"/>
      <c r="BKT870" s="111"/>
      <c r="BKU870" s="111"/>
      <c r="BKV870" s="111"/>
      <c r="BKW870" s="111"/>
      <c r="BKX870" s="111"/>
      <c r="BKY870" s="111"/>
      <c r="BKZ870" s="111"/>
      <c r="BLA870" s="111"/>
      <c r="BLB870" s="111"/>
      <c r="BLC870" s="111"/>
      <c r="BLD870" s="111"/>
      <c r="BLE870" s="111"/>
      <c r="BLF870" s="111"/>
      <c r="BLG870" s="111"/>
      <c r="BLH870" s="111"/>
      <c r="BLI870" s="111"/>
      <c r="BLJ870" s="111"/>
      <c r="BLK870" s="111"/>
      <c r="BLL870" s="111"/>
      <c r="BLM870" s="111"/>
      <c r="BLN870" s="111"/>
      <c r="BLO870" s="111"/>
      <c r="BLP870" s="111"/>
      <c r="BLQ870" s="111"/>
      <c r="BLR870" s="111"/>
      <c r="BLS870" s="111"/>
      <c r="BLT870" s="111"/>
      <c r="BLU870" s="111"/>
      <c r="BLV870" s="111"/>
      <c r="BLW870" s="111"/>
      <c r="BLX870" s="111"/>
      <c r="BLY870" s="111"/>
      <c r="BLZ870" s="111"/>
      <c r="BMA870" s="111"/>
      <c r="BMB870" s="111"/>
      <c r="BMC870" s="111"/>
      <c r="BMD870" s="111"/>
      <c r="BME870" s="111"/>
      <c r="BMF870" s="111"/>
      <c r="BMG870" s="111"/>
      <c r="BMH870" s="111"/>
      <c r="BMI870" s="111"/>
      <c r="BMJ870" s="111"/>
      <c r="BMK870" s="111"/>
      <c r="BML870" s="111"/>
      <c r="BMM870" s="111"/>
      <c r="BMN870" s="111"/>
      <c r="BMO870" s="111"/>
      <c r="BMP870" s="111"/>
      <c r="BMQ870" s="111"/>
      <c r="BMR870" s="111"/>
      <c r="BMS870" s="111"/>
      <c r="BMT870" s="111"/>
      <c r="BMU870" s="111"/>
      <c r="BMV870" s="111"/>
      <c r="BMW870" s="111"/>
      <c r="BMX870" s="111"/>
      <c r="BMY870" s="111"/>
      <c r="BMZ870" s="111"/>
      <c r="BNA870" s="111"/>
      <c r="BNB870" s="111"/>
      <c r="BNC870" s="111"/>
      <c r="BND870" s="111"/>
      <c r="BNE870" s="111"/>
      <c r="BNF870" s="111"/>
      <c r="BNG870" s="111"/>
      <c r="BNH870" s="111"/>
      <c r="BNI870" s="111"/>
      <c r="BNJ870" s="111"/>
      <c r="BNK870" s="111"/>
      <c r="BNL870" s="111"/>
      <c r="BNM870" s="111"/>
      <c r="BNN870" s="111"/>
      <c r="BNO870" s="111"/>
      <c r="BNP870" s="111"/>
      <c r="BNQ870" s="111"/>
      <c r="BNR870" s="111"/>
      <c r="BNS870" s="111"/>
      <c r="BNT870" s="111"/>
      <c r="BNU870" s="111"/>
      <c r="BNV870" s="111"/>
      <c r="BNW870" s="111"/>
      <c r="BNX870" s="111"/>
      <c r="BNY870" s="111"/>
      <c r="BNZ870" s="111"/>
      <c r="BOA870" s="111"/>
      <c r="BOB870" s="111"/>
      <c r="BOC870" s="111"/>
      <c r="BOD870" s="111"/>
      <c r="BOE870" s="111"/>
      <c r="BOF870" s="111"/>
      <c r="BOG870" s="111"/>
      <c r="BOH870" s="111"/>
      <c r="BOI870" s="111"/>
      <c r="BOJ870" s="111"/>
      <c r="BOK870" s="111"/>
      <c r="BOL870" s="111"/>
      <c r="BOM870" s="111"/>
      <c r="BON870" s="111"/>
      <c r="BOO870" s="111"/>
      <c r="BOP870" s="111"/>
      <c r="BOQ870" s="111"/>
      <c r="BOR870" s="111"/>
      <c r="BOS870" s="111"/>
      <c r="BOT870" s="111"/>
      <c r="BOU870" s="111"/>
      <c r="BOV870" s="111"/>
      <c r="BOW870" s="111"/>
      <c r="BOX870" s="111"/>
      <c r="BOY870" s="111"/>
      <c r="BOZ870" s="111"/>
      <c r="BPA870" s="111"/>
      <c r="BPB870" s="111"/>
      <c r="BPC870" s="111"/>
      <c r="BPD870" s="111"/>
      <c r="BPE870" s="111"/>
      <c r="BPF870" s="111"/>
      <c r="BPG870" s="111"/>
      <c r="BPH870" s="111"/>
      <c r="BPI870" s="111"/>
      <c r="BPJ870" s="111"/>
      <c r="BPK870" s="111"/>
      <c r="BPL870" s="111"/>
      <c r="BPM870" s="111"/>
      <c r="BPN870" s="111"/>
      <c r="BPO870" s="111"/>
      <c r="BPP870" s="111"/>
      <c r="BPQ870" s="111"/>
      <c r="BPR870" s="111"/>
      <c r="BPS870" s="111"/>
      <c r="BPT870" s="111"/>
      <c r="BPU870" s="111"/>
      <c r="BPV870" s="111"/>
      <c r="BPW870" s="111"/>
      <c r="BPX870" s="111"/>
      <c r="BPY870" s="111"/>
      <c r="BPZ870" s="111"/>
      <c r="BQA870" s="111"/>
      <c r="BQB870" s="111"/>
      <c r="BQC870" s="111"/>
      <c r="BQD870" s="111"/>
      <c r="BQE870" s="111"/>
      <c r="BQF870" s="111"/>
      <c r="BQG870" s="111"/>
      <c r="BQH870" s="111"/>
      <c r="BQI870" s="111"/>
      <c r="BQJ870" s="111"/>
      <c r="BQK870" s="111"/>
      <c r="BQL870" s="111"/>
      <c r="BQM870" s="111"/>
      <c r="BQN870" s="111"/>
      <c r="BQO870" s="111"/>
      <c r="BQP870" s="111"/>
      <c r="BQQ870" s="111"/>
      <c r="BQR870" s="111"/>
      <c r="BQS870" s="111"/>
      <c r="BQT870" s="111"/>
      <c r="BQU870" s="111"/>
      <c r="BQV870" s="111"/>
      <c r="BQW870" s="111"/>
      <c r="BQX870" s="111"/>
      <c r="BQY870" s="111"/>
      <c r="BQZ870" s="111"/>
      <c r="BRA870" s="111"/>
      <c r="BRB870" s="111"/>
      <c r="BRC870" s="111"/>
      <c r="BRD870" s="111"/>
      <c r="BRE870" s="111"/>
      <c r="BRF870" s="111"/>
      <c r="BRG870" s="111"/>
      <c r="BRH870" s="111"/>
      <c r="BRI870" s="111"/>
      <c r="BRJ870" s="111"/>
      <c r="BRK870" s="111"/>
      <c r="BRL870" s="111"/>
      <c r="BRM870" s="111"/>
      <c r="BRN870" s="111"/>
      <c r="BRO870" s="111"/>
      <c r="BRP870" s="111"/>
      <c r="BRQ870" s="111"/>
      <c r="BRR870" s="111"/>
      <c r="BRS870" s="111"/>
      <c r="BRT870" s="111"/>
      <c r="BRU870" s="111"/>
      <c r="BRV870" s="111"/>
      <c r="BRW870" s="111"/>
      <c r="BRX870" s="111"/>
      <c r="BRY870" s="111"/>
      <c r="BRZ870" s="111"/>
      <c r="BSA870" s="111"/>
      <c r="BSB870" s="111"/>
      <c r="BSC870" s="111"/>
      <c r="BSD870" s="111"/>
      <c r="BSE870" s="111"/>
      <c r="BSF870" s="111"/>
      <c r="BSG870" s="111"/>
      <c r="BSH870" s="111"/>
      <c r="BSI870" s="111"/>
      <c r="BSJ870" s="111"/>
      <c r="BSK870" s="111"/>
      <c r="BSL870" s="111"/>
      <c r="BSM870" s="111"/>
      <c r="BSN870" s="111"/>
      <c r="BSO870" s="111"/>
      <c r="BSP870" s="111"/>
      <c r="BSQ870" s="111"/>
      <c r="BSR870" s="111"/>
      <c r="BSS870" s="111"/>
      <c r="BST870" s="111"/>
      <c r="BSU870" s="111"/>
      <c r="BSV870" s="111"/>
      <c r="BSW870" s="111"/>
      <c r="BSX870" s="111"/>
      <c r="BSY870" s="111"/>
      <c r="BSZ870" s="111"/>
      <c r="BTA870" s="111"/>
      <c r="BTB870" s="111"/>
      <c r="BTC870" s="111"/>
      <c r="BTD870" s="111"/>
      <c r="BTE870" s="111"/>
      <c r="BTF870" s="111"/>
      <c r="BTG870" s="111"/>
      <c r="BTH870" s="111"/>
      <c r="BTI870" s="111"/>
      <c r="BTJ870" s="111"/>
      <c r="BTK870" s="111"/>
      <c r="BTL870" s="111"/>
      <c r="BTM870" s="111"/>
      <c r="BTN870" s="111"/>
      <c r="BTO870" s="111"/>
      <c r="BTP870" s="111"/>
      <c r="BTQ870" s="111"/>
      <c r="BTR870" s="111"/>
      <c r="BTS870" s="111"/>
      <c r="BTT870" s="111"/>
      <c r="BTU870" s="111"/>
      <c r="BTV870" s="111"/>
      <c r="BTW870" s="111"/>
      <c r="BTX870" s="111"/>
      <c r="BTY870" s="111"/>
      <c r="BTZ870" s="111"/>
      <c r="BUA870" s="111"/>
      <c r="BUB870" s="111"/>
      <c r="BUC870" s="111"/>
      <c r="BUD870" s="111"/>
      <c r="BUE870" s="111"/>
      <c r="BUF870" s="111"/>
      <c r="BUG870" s="111"/>
      <c r="BUH870" s="111"/>
      <c r="BUI870" s="111"/>
      <c r="BUJ870" s="111"/>
      <c r="BUK870" s="111"/>
      <c r="BUL870" s="111"/>
      <c r="BUM870" s="111"/>
      <c r="BUN870" s="111"/>
      <c r="BUO870" s="111"/>
      <c r="BUP870" s="111"/>
      <c r="BUQ870" s="111"/>
      <c r="BUR870" s="111"/>
      <c r="BUS870" s="111"/>
      <c r="BUT870" s="111"/>
      <c r="BUU870" s="111"/>
      <c r="BUV870" s="111"/>
      <c r="BUW870" s="111"/>
      <c r="BUX870" s="111"/>
      <c r="BUY870" s="111"/>
      <c r="BUZ870" s="111"/>
      <c r="BVA870" s="111"/>
      <c r="BVB870" s="111"/>
      <c r="BVC870" s="111"/>
      <c r="BVD870" s="111"/>
      <c r="BVE870" s="111"/>
      <c r="BVF870" s="111"/>
      <c r="BVG870" s="111"/>
      <c r="BVH870" s="111"/>
      <c r="BVI870" s="111"/>
      <c r="BVJ870" s="111"/>
      <c r="BVK870" s="111"/>
      <c r="BVL870" s="111"/>
      <c r="BVM870" s="111"/>
      <c r="BVN870" s="111"/>
      <c r="BVO870" s="111"/>
      <c r="BVP870" s="111"/>
      <c r="BVQ870" s="111"/>
      <c r="BVR870" s="111"/>
      <c r="BVS870" s="111"/>
      <c r="BVT870" s="111"/>
      <c r="BVU870" s="111"/>
      <c r="BVV870" s="111"/>
      <c r="BVW870" s="111"/>
      <c r="BVX870" s="111"/>
      <c r="BVY870" s="111"/>
      <c r="BVZ870" s="111"/>
      <c r="BWA870" s="111"/>
      <c r="BWB870" s="111"/>
      <c r="BWC870" s="111"/>
      <c r="BWD870" s="111"/>
      <c r="BWE870" s="111"/>
      <c r="BWF870" s="111"/>
      <c r="BWG870" s="111"/>
      <c r="BWH870" s="111"/>
      <c r="BWI870" s="111"/>
      <c r="BWJ870" s="111"/>
      <c r="BWK870" s="111"/>
      <c r="BWL870" s="111"/>
      <c r="BWM870" s="111"/>
      <c r="BWN870" s="111"/>
      <c r="BWO870" s="111"/>
      <c r="BWP870" s="111"/>
      <c r="BWQ870" s="111"/>
      <c r="BWR870" s="111"/>
      <c r="BWS870" s="111"/>
      <c r="BWT870" s="111"/>
      <c r="BWU870" s="111"/>
      <c r="BWV870" s="111"/>
      <c r="BWW870" s="111"/>
      <c r="BWX870" s="111"/>
      <c r="BWY870" s="111"/>
      <c r="BWZ870" s="111"/>
      <c r="BXA870" s="111"/>
      <c r="BXB870" s="111"/>
      <c r="BXC870" s="111"/>
      <c r="BXD870" s="111"/>
      <c r="BXE870" s="111"/>
      <c r="BXF870" s="111"/>
      <c r="BXG870" s="111"/>
      <c r="BXH870" s="111"/>
      <c r="BXI870" s="111"/>
      <c r="BXJ870" s="111"/>
      <c r="BXK870" s="111"/>
      <c r="BXL870" s="111"/>
      <c r="BXM870" s="111"/>
      <c r="BXN870" s="111"/>
      <c r="BXO870" s="111"/>
      <c r="BXP870" s="111"/>
      <c r="BXQ870" s="111"/>
      <c r="BXR870" s="111"/>
      <c r="BXS870" s="111"/>
      <c r="BXT870" s="111"/>
      <c r="BXU870" s="111"/>
      <c r="BXV870" s="111"/>
      <c r="BXW870" s="111"/>
      <c r="BXX870" s="111"/>
      <c r="BXY870" s="111"/>
      <c r="BXZ870" s="111"/>
      <c r="BYA870" s="111"/>
      <c r="BYB870" s="111"/>
      <c r="BYC870" s="111"/>
      <c r="BYD870" s="111"/>
      <c r="BYE870" s="111"/>
      <c r="BYF870" s="111"/>
      <c r="BYG870" s="111"/>
      <c r="BYH870" s="111"/>
      <c r="BYI870" s="111"/>
      <c r="BYJ870" s="111"/>
      <c r="BYK870" s="111"/>
      <c r="BYL870" s="111"/>
      <c r="BYM870" s="111"/>
      <c r="BYN870" s="111"/>
      <c r="BYO870" s="111"/>
      <c r="BYP870" s="111"/>
      <c r="BYQ870" s="111"/>
      <c r="BYR870" s="111"/>
      <c r="BYS870" s="111"/>
      <c r="BYT870" s="111"/>
      <c r="BYU870" s="111"/>
      <c r="BYV870" s="111"/>
      <c r="BYW870" s="111"/>
      <c r="BYX870" s="111"/>
      <c r="BYY870" s="111"/>
      <c r="BYZ870" s="111"/>
      <c r="BZA870" s="111"/>
      <c r="BZB870" s="111"/>
      <c r="BZC870" s="111"/>
      <c r="BZD870" s="111"/>
      <c r="BZE870" s="111"/>
      <c r="BZF870" s="111"/>
      <c r="BZG870" s="111"/>
      <c r="BZH870" s="111"/>
      <c r="BZI870" s="111"/>
      <c r="BZJ870" s="111"/>
      <c r="BZK870" s="111"/>
      <c r="BZL870" s="111"/>
      <c r="BZM870" s="111"/>
      <c r="BZN870" s="111"/>
      <c r="BZO870" s="111"/>
      <c r="BZP870" s="111"/>
      <c r="BZQ870" s="111"/>
      <c r="BZR870" s="111"/>
      <c r="BZS870" s="111"/>
      <c r="BZT870" s="111"/>
      <c r="BZU870" s="111"/>
      <c r="BZV870" s="111"/>
      <c r="BZW870" s="111"/>
      <c r="BZX870" s="111"/>
      <c r="BZY870" s="111"/>
      <c r="BZZ870" s="111"/>
      <c r="CAA870" s="111"/>
      <c r="CAB870" s="111"/>
      <c r="CAC870" s="111"/>
      <c r="CAD870" s="111"/>
      <c r="CAE870" s="111"/>
      <c r="CAF870" s="111"/>
      <c r="CAG870" s="111"/>
      <c r="CAH870" s="111"/>
      <c r="CAI870" s="111"/>
      <c r="CAJ870" s="111"/>
      <c r="CAK870" s="111"/>
      <c r="CAL870" s="111"/>
      <c r="CAM870" s="111"/>
      <c r="CAN870" s="111"/>
      <c r="CAO870" s="111"/>
      <c r="CAP870" s="111"/>
      <c r="CAQ870" s="111"/>
      <c r="CAR870" s="111"/>
      <c r="CAS870" s="111"/>
      <c r="CAT870" s="111"/>
      <c r="CAU870" s="111"/>
      <c r="CAV870" s="111"/>
      <c r="CAW870" s="111"/>
      <c r="CAX870" s="111"/>
      <c r="CAY870" s="111"/>
      <c r="CAZ870" s="111"/>
      <c r="CBA870" s="111"/>
      <c r="CBB870" s="111"/>
      <c r="CBC870" s="111"/>
      <c r="CBD870" s="111"/>
      <c r="CBE870" s="111"/>
      <c r="CBF870" s="111"/>
      <c r="CBG870" s="111"/>
      <c r="CBH870" s="111"/>
      <c r="CBI870" s="111"/>
      <c r="CBJ870" s="111"/>
      <c r="CBK870" s="111"/>
      <c r="CBL870" s="111"/>
      <c r="CBM870" s="111"/>
      <c r="CBN870" s="111"/>
      <c r="CBO870" s="111"/>
      <c r="CBP870" s="111"/>
      <c r="CBQ870" s="111"/>
      <c r="CBR870" s="111"/>
      <c r="CBS870" s="111"/>
      <c r="CBT870" s="111"/>
      <c r="CBU870" s="111"/>
      <c r="CBV870" s="111"/>
      <c r="CBW870" s="111"/>
      <c r="CBX870" s="111"/>
      <c r="CBY870" s="111"/>
      <c r="CBZ870" s="111"/>
      <c r="CCA870" s="111"/>
      <c r="CCB870" s="111"/>
      <c r="CCC870" s="111"/>
      <c r="CCD870" s="111"/>
      <c r="CCE870" s="111"/>
      <c r="CCF870" s="111"/>
      <c r="CCG870" s="111"/>
      <c r="CCH870" s="111"/>
      <c r="CCI870" s="111"/>
      <c r="CCJ870" s="111"/>
      <c r="CCK870" s="111"/>
      <c r="CCL870" s="111"/>
      <c r="CCM870" s="111"/>
      <c r="CCN870" s="111"/>
      <c r="CCO870" s="111"/>
      <c r="CCP870" s="111"/>
      <c r="CCQ870" s="111"/>
      <c r="CCR870" s="111"/>
      <c r="CCS870" s="111"/>
      <c r="CCT870" s="111"/>
      <c r="CCU870" s="111"/>
      <c r="CCV870" s="111"/>
      <c r="CCW870" s="111"/>
      <c r="CCX870" s="111"/>
      <c r="CCY870" s="111"/>
      <c r="CCZ870" s="111"/>
      <c r="CDA870" s="111"/>
      <c r="CDB870" s="111"/>
      <c r="CDC870" s="111"/>
      <c r="CDD870" s="111"/>
      <c r="CDE870" s="111"/>
      <c r="CDF870" s="111"/>
      <c r="CDG870" s="111"/>
      <c r="CDH870" s="111"/>
      <c r="CDI870" s="111"/>
      <c r="CDJ870" s="111"/>
      <c r="CDK870" s="111"/>
      <c r="CDL870" s="111"/>
      <c r="CDM870" s="111"/>
      <c r="CDN870" s="111"/>
      <c r="CDO870" s="111"/>
      <c r="CDP870" s="111"/>
      <c r="CDQ870" s="111"/>
      <c r="CDR870" s="111"/>
      <c r="CDS870" s="111"/>
      <c r="CDT870" s="111"/>
      <c r="CDU870" s="111"/>
      <c r="CDV870" s="111"/>
      <c r="CDW870" s="111"/>
      <c r="CDX870" s="111"/>
      <c r="CDY870" s="111"/>
      <c r="CDZ870" s="111"/>
      <c r="CEA870" s="111"/>
      <c r="CEB870" s="111"/>
      <c r="CEC870" s="111"/>
      <c r="CED870" s="111"/>
      <c r="CEE870" s="111"/>
      <c r="CEF870" s="111"/>
      <c r="CEG870" s="111"/>
      <c r="CEH870" s="111"/>
      <c r="CEI870" s="111"/>
      <c r="CEJ870" s="111"/>
      <c r="CEK870" s="111"/>
      <c r="CEL870" s="111"/>
      <c r="CEM870" s="111"/>
      <c r="CEN870" s="111"/>
      <c r="CEO870" s="111"/>
      <c r="CEP870" s="111"/>
      <c r="CEQ870" s="111"/>
      <c r="CER870" s="111"/>
      <c r="CES870" s="111"/>
      <c r="CET870" s="111"/>
      <c r="CEU870" s="111"/>
      <c r="CEV870" s="111"/>
      <c r="CEW870" s="111"/>
      <c r="CEX870" s="111"/>
      <c r="CEY870" s="111"/>
      <c r="CEZ870" s="111"/>
      <c r="CFA870" s="111"/>
      <c r="CFB870" s="111"/>
      <c r="CFC870" s="111"/>
      <c r="CFD870" s="111"/>
      <c r="CFE870" s="111"/>
      <c r="CFF870" s="111"/>
      <c r="CFG870" s="111"/>
      <c r="CFH870" s="111"/>
      <c r="CFI870" s="111"/>
      <c r="CFJ870" s="111"/>
      <c r="CFK870" s="111"/>
      <c r="CFL870" s="111"/>
      <c r="CFM870" s="111"/>
      <c r="CFN870" s="111"/>
      <c r="CFO870" s="111"/>
      <c r="CFP870" s="111"/>
      <c r="CFQ870" s="111"/>
      <c r="CFR870" s="111"/>
      <c r="CFS870" s="111"/>
      <c r="CFT870" s="111"/>
      <c r="CFU870" s="111"/>
      <c r="CFV870" s="111"/>
      <c r="CFW870" s="111"/>
      <c r="CFX870" s="111"/>
      <c r="CFY870" s="111"/>
      <c r="CFZ870" s="111"/>
      <c r="CGA870" s="111"/>
      <c r="CGB870" s="111"/>
      <c r="CGC870" s="111"/>
      <c r="CGD870" s="111"/>
      <c r="CGE870" s="111"/>
      <c r="CGF870" s="111"/>
      <c r="CGG870" s="111"/>
      <c r="CGH870" s="111"/>
      <c r="CGI870" s="111"/>
      <c r="CGJ870" s="111"/>
      <c r="CGK870" s="111"/>
      <c r="CGL870" s="111"/>
      <c r="CGM870" s="111"/>
      <c r="CGN870" s="111"/>
      <c r="CGO870" s="111"/>
      <c r="CGP870" s="111"/>
      <c r="CGQ870" s="111"/>
      <c r="CGR870" s="111"/>
      <c r="CGS870" s="111"/>
      <c r="CGT870" s="111"/>
      <c r="CGU870" s="111"/>
      <c r="CGV870" s="111"/>
      <c r="CGW870" s="111"/>
      <c r="CGX870" s="111"/>
      <c r="CGY870" s="111"/>
      <c r="CGZ870" s="111"/>
      <c r="CHA870" s="111"/>
      <c r="CHB870" s="111"/>
      <c r="CHC870" s="111"/>
      <c r="CHD870" s="111"/>
      <c r="CHE870" s="111"/>
      <c r="CHF870" s="111"/>
      <c r="CHG870" s="111"/>
      <c r="CHH870" s="111"/>
      <c r="CHI870" s="111"/>
      <c r="CHJ870" s="111"/>
      <c r="CHK870" s="111"/>
      <c r="CHL870" s="111"/>
      <c r="CHM870" s="111"/>
      <c r="CHN870" s="111"/>
      <c r="CHO870" s="111"/>
      <c r="CHP870" s="111"/>
      <c r="CHQ870" s="111"/>
      <c r="CHR870" s="111"/>
      <c r="CHS870" s="111"/>
      <c r="CHT870" s="111"/>
      <c r="CHU870" s="111"/>
      <c r="CHV870" s="111"/>
      <c r="CHW870" s="111"/>
      <c r="CHX870" s="111"/>
      <c r="CHY870" s="111"/>
      <c r="CHZ870" s="111"/>
      <c r="CIA870" s="111"/>
      <c r="CIB870" s="111"/>
      <c r="CIC870" s="111"/>
      <c r="CID870" s="111"/>
      <c r="CIE870" s="111"/>
      <c r="CIF870" s="111"/>
      <c r="CIG870" s="111"/>
      <c r="CIH870" s="111"/>
      <c r="CII870" s="111"/>
      <c r="CIJ870" s="111"/>
      <c r="CIK870" s="111"/>
      <c r="CIL870" s="111"/>
      <c r="CIM870" s="111"/>
      <c r="CIN870" s="111"/>
      <c r="CIO870" s="111"/>
      <c r="CIP870" s="111"/>
      <c r="CIQ870" s="111"/>
      <c r="CIR870" s="111"/>
      <c r="CIS870" s="111"/>
      <c r="CIT870" s="111"/>
      <c r="CIU870" s="111"/>
      <c r="CIV870" s="111"/>
      <c r="CIW870" s="111"/>
      <c r="CIX870" s="111"/>
      <c r="CIY870" s="111"/>
      <c r="CIZ870" s="111"/>
      <c r="CJA870" s="111"/>
      <c r="CJB870" s="111"/>
      <c r="CJC870" s="111"/>
      <c r="CJD870" s="111"/>
      <c r="CJE870" s="111"/>
      <c r="CJF870" s="111"/>
      <c r="CJG870" s="111"/>
      <c r="CJH870" s="111"/>
      <c r="CJI870" s="111"/>
      <c r="CJJ870" s="111"/>
      <c r="CJK870" s="111"/>
      <c r="CJL870" s="111"/>
      <c r="CJM870" s="111"/>
      <c r="CJN870" s="111"/>
      <c r="CJO870" s="111"/>
      <c r="CJP870" s="111"/>
      <c r="CJQ870" s="111"/>
      <c r="CJR870" s="111"/>
      <c r="CJS870" s="111"/>
      <c r="CJT870" s="111"/>
      <c r="CJU870" s="111"/>
      <c r="CJV870" s="111"/>
      <c r="CJW870" s="111"/>
      <c r="CJX870" s="111"/>
      <c r="CJY870" s="111"/>
      <c r="CJZ870" s="111"/>
      <c r="CKA870" s="111"/>
      <c r="CKB870" s="111"/>
      <c r="CKC870" s="111"/>
      <c r="CKD870" s="111"/>
      <c r="CKE870" s="111"/>
      <c r="CKF870" s="111"/>
      <c r="CKG870" s="111"/>
      <c r="CKH870" s="111"/>
      <c r="CKI870" s="111"/>
      <c r="CKJ870" s="111"/>
      <c r="CKK870" s="111"/>
      <c r="CKL870" s="111"/>
      <c r="CKM870" s="111"/>
      <c r="CKN870" s="111"/>
      <c r="CKO870" s="111"/>
      <c r="CKP870" s="111"/>
      <c r="CKQ870" s="111"/>
      <c r="CKR870" s="111"/>
      <c r="CKS870" s="111"/>
      <c r="CKT870" s="111"/>
      <c r="CKU870" s="111"/>
      <c r="CKV870" s="111"/>
      <c r="CKW870" s="111"/>
      <c r="CKX870" s="111"/>
      <c r="CKY870" s="111"/>
      <c r="CKZ870" s="111"/>
      <c r="CLA870" s="111"/>
      <c r="CLB870" s="111"/>
      <c r="CLC870" s="111"/>
      <c r="CLD870" s="111"/>
      <c r="CLE870" s="111"/>
      <c r="CLF870" s="111"/>
      <c r="CLG870" s="111"/>
      <c r="CLH870" s="111"/>
      <c r="CLI870" s="111"/>
      <c r="CLJ870" s="111"/>
      <c r="CLK870" s="111"/>
      <c r="CLL870" s="111"/>
      <c r="CLM870" s="111"/>
      <c r="CLN870" s="111"/>
      <c r="CLO870" s="111"/>
      <c r="CLP870" s="111"/>
      <c r="CLQ870" s="111"/>
      <c r="CLR870" s="111"/>
      <c r="CLS870" s="111"/>
      <c r="CLT870" s="111"/>
      <c r="CLU870" s="111"/>
      <c r="CLV870" s="111"/>
      <c r="CLW870" s="111"/>
      <c r="CLX870" s="111"/>
      <c r="CLY870" s="111"/>
      <c r="CLZ870" s="111"/>
      <c r="CMA870" s="111"/>
      <c r="CMB870" s="111"/>
      <c r="CMC870" s="111"/>
      <c r="CMD870" s="111"/>
      <c r="CME870" s="111"/>
      <c r="CMF870" s="111"/>
      <c r="CMG870" s="111"/>
      <c r="CMH870" s="111"/>
      <c r="CMI870" s="111"/>
      <c r="CMJ870" s="111"/>
      <c r="CMK870" s="111"/>
      <c r="CML870" s="111"/>
      <c r="CMM870" s="111"/>
      <c r="CMN870" s="111"/>
      <c r="CMO870" s="111"/>
      <c r="CMP870" s="111"/>
      <c r="CMQ870" s="111"/>
      <c r="CMR870" s="111"/>
      <c r="CMS870" s="111"/>
      <c r="CMT870" s="111"/>
      <c r="CMU870" s="111"/>
      <c r="CMV870" s="111"/>
      <c r="CMW870" s="111"/>
      <c r="CMX870" s="111"/>
      <c r="CMY870" s="111"/>
      <c r="CMZ870" s="111"/>
      <c r="CNA870" s="111"/>
      <c r="CNB870" s="111"/>
      <c r="CNC870" s="111"/>
      <c r="CND870" s="111"/>
      <c r="CNE870" s="111"/>
      <c r="CNF870" s="111"/>
      <c r="CNG870" s="111"/>
      <c r="CNH870" s="111"/>
      <c r="CNI870" s="111"/>
      <c r="CNJ870" s="111"/>
      <c r="CNK870" s="111"/>
      <c r="CNL870" s="111"/>
      <c r="CNM870" s="111"/>
      <c r="CNN870" s="111"/>
      <c r="CNO870" s="111"/>
      <c r="CNP870" s="111"/>
      <c r="CNQ870" s="111"/>
      <c r="CNR870" s="111"/>
      <c r="CNS870" s="111"/>
      <c r="CNT870" s="111"/>
      <c r="CNU870" s="111"/>
      <c r="CNV870" s="111"/>
      <c r="CNW870" s="111"/>
      <c r="CNX870" s="111"/>
      <c r="CNY870" s="111"/>
      <c r="CNZ870" s="111"/>
      <c r="COA870" s="111"/>
      <c r="COB870" s="111"/>
      <c r="COC870" s="111"/>
      <c r="COD870" s="111"/>
      <c r="COE870" s="111"/>
      <c r="COF870" s="111"/>
      <c r="COG870" s="111"/>
      <c r="COH870" s="111"/>
      <c r="COI870" s="111"/>
      <c r="COJ870" s="111"/>
      <c r="COK870" s="111"/>
      <c r="COL870" s="111"/>
      <c r="COM870" s="111"/>
      <c r="CON870" s="111"/>
      <c r="COO870" s="111"/>
      <c r="COP870" s="111"/>
      <c r="COQ870" s="111"/>
      <c r="COR870" s="111"/>
      <c r="COS870" s="111"/>
      <c r="COT870" s="111"/>
      <c r="COU870" s="111"/>
      <c r="COV870" s="111"/>
      <c r="COW870" s="111"/>
      <c r="COX870" s="111"/>
      <c r="COY870" s="111"/>
      <c r="COZ870" s="111"/>
      <c r="CPA870" s="111"/>
      <c r="CPB870" s="111"/>
      <c r="CPC870" s="111"/>
      <c r="CPD870" s="111"/>
      <c r="CPE870" s="111"/>
      <c r="CPF870" s="111"/>
      <c r="CPG870" s="111"/>
      <c r="CPH870" s="111"/>
      <c r="CPI870" s="111"/>
      <c r="CPJ870" s="111"/>
      <c r="CPK870" s="111"/>
      <c r="CPL870" s="111"/>
      <c r="CPM870" s="111"/>
      <c r="CPN870" s="111"/>
      <c r="CPO870" s="111"/>
      <c r="CPP870" s="111"/>
      <c r="CPQ870" s="111"/>
      <c r="CPR870" s="111"/>
      <c r="CPS870" s="111"/>
      <c r="CPT870" s="111"/>
      <c r="CPU870" s="111"/>
      <c r="CPV870" s="111"/>
      <c r="CPW870" s="111"/>
      <c r="CPX870" s="111"/>
      <c r="CPY870" s="111"/>
      <c r="CPZ870" s="111"/>
      <c r="CQA870" s="111"/>
      <c r="CQB870" s="111"/>
      <c r="CQC870" s="111"/>
      <c r="CQD870" s="111"/>
      <c r="CQE870" s="111"/>
      <c r="CQF870" s="111"/>
      <c r="CQG870" s="111"/>
      <c r="CQH870" s="111"/>
      <c r="CQI870" s="111"/>
      <c r="CQJ870" s="111"/>
      <c r="CQK870" s="111"/>
      <c r="CQL870" s="111"/>
      <c r="CQM870" s="111"/>
      <c r="CQN870" s="111"/>
      <c r="CQO870" s="111"/>
      <c r="CQP870" s="111"/>
      <c r="CQQ870" s="111"/>
      <c r="CQR870" s="111"/>
      <c r="CQS870" s="111"/>
      <c r="CQT870" s="111"/>
      <c r="CQU870" s="111"/>
      <c r="CQV870" s="111"/>
      <c r="CQW870" s="111"/>
      <c r="CQX870" s="111"/>
      <c r="CQY870" s="111"/>
      <c r="CQZ870" s="111"/>
      <c r="CRA870" s="111"/>
      <c r="CRB870" s="111"/>
      <c r="CRC870" s="111"/>
      <c r="CRD870" s="111"/>
      <c r="CRE870" s="111"/>
      <c r="CRF870" s="111"/>
      <c r="CRG870" s="111"/>
      <c r="CRH870" s="111"/>
      <c r="CRI870" s="111"/>
      <c r="CRJ870" s="111"/>
      <c r="CRK870" s="111"/>
      <c r="CRL870" s="111"/>
      <c r="CRM870" s="111"/>
      <c r="CRN870" s="111"/>
      <c r="CRO870" s="111"/>
      <c r="CRP870" s="111"/>
      <c r="CRQ870" s="111"/>
      <c r="CRR870" s="111"/>
      <c r="CRS870" s="111"/>
      <c r="CRT870" s="111"/>
      <c r="CRU870" s="111"/>
      <c r="CRV870" s="111"/>
      <c r="CRW870" s="111"/>
      <c r="CRX870" s="111"/>
      <c r="CRY870" s="111"/>
      <c r="CRZ870" s="111"/>
      <c r="CSA870" s="111"/>
      <c r="CSB870" s="111"/>
      <c r="CSC870" s="111"/>
      <c r="CSD870" s="111"/>
      <c r="CSE870" s="111"/>
      <c r="CSF870" s="111"/>
      <c r="CSG870" s="111"/>
      <c r="CSH870" s="111"/>
      <c r="CSI870" s="111"/>
      <c r="CSJ870" s="111"/>
      <c r="CSK870" s="111"/>
      <c r="CSL870" s="111"/>
      <c r="CSM870" s="111"/>
      <c r="CSN870" s="111"/>
      <c r="CSO870" s="111"/>
      <c r="CSP870" s="111"/>
      <c r="CSQ870" s="111"/>
      <c r="CSR870" s="111"/>
      <c r="CSS870" s="111"/>
      <c r="CST870" s="111"/>
      <c r="CSU870" s="111"/>
      <c r="CSV870" s="111"/>
      <c r="CSW870" s="111"/>
      <c r="CSX870" s="111"/>
      <c r="CSY870" s="111"/>
      <c r="CSZ870" s="111"/>
      <c r="CTA870" s="111"/>
      <c r="CTB870" s="111"/>
      <c r="CTC870" s="111"/>
      <c r="CTD870" s="111"/>
      <c r="CTE870" s="111"/>
      <c r="CTF870" s="111"/>
      <c r="CTG870" s="111"/>
      <c r="CTH870" s="111"/>
      <c r="CTI870" s="111"/>
      <c r="CTJ870" s="111"/>
      <c r="CTK870" s="111"/>
      <c r="CTL870" s="111"/>
      <c r="CTM870" s="111"/>
      <c r="CTN870" s="111"/>
      <c r="CTO870" s="111"/>
      <c r="CTP870" s="111"/>
      <c r="CTQ870" s="111"/>
      <c r="CTR870" s="111"/>
      <c r="CTS870" s="111"/>
      <c r="CTT870" s="111"/>
      <c r="CTU870" s="111"/>
      <c r="CTV870" s="111"/>
      <c r="CTW870" s="111"/>
      <c r="CTX870" s="111"/>
      <c r="CTY870" s="111"/>
      <c r="CTZ870" s="111"/>
      <c r="CUA870" s="111"/>
      <c r="CUB870" s="111"/>
      <c r="CUC870" s="111"/>
      <c r="CUD870" s="111"/>
      <c r="CUE870" s="111"/>
      <c r="CUF870" s="111"/>
      <c r="CUG870" s="111"/>
      <c r="CUH870" s="111"/>
      <c r="CUI870" s="111"/>
      <c r="CUJ870" s="111"/>
      <c r="CUK870" s="111"/>
      <c r="CUL870" s="111"/>
      <c r="CUM870" s="111"/>
      <c r="CUN870" s="111"/>
      <c r="CUO870" s="111"/>
      <c r="CUP870" s="111"/>
      <c r="CUQ870" s="111"/>
      <c r="CUR870" s="111"/>
      <c r="CUS870" s="111"/>
      <c r="CUT870" s="111"/>
      <c r="CUU870" s="111"/>
      <c r="CUV870" s="111"/>
      <c r="CUW870" s="111"/>
      <c r="CUX870" s="111"/>
      <c r="CUY870" s="111"/>
      <c r="CUZ870" s="111"/>
      <c r="CVA870" s="111"/>
      <c r="CVB870" s="111"/>
      <c r="CVC870" s="111"/>
      <c r="CVD870" s="111"/>
      <c r="CVE870" s="111"/>
      <c r="CVF870" s="111"/>
      <c r="CVG870" s="111"/>
      <c r="CVH870" s="111"/>
      <c r="CVI870" s="111"/>
      <c r="CVJ870" s="111"/>
      <c r="CVK870" s="111"/>
      <c r="CVL870" s="111"/>
      <c r="CVM870" s="111"/>
      <c r="CVN870" s="111"/>
      <c r="CVO870" s="111"/>
      <c r="CVP870" s="111"/>
      <c r="CVQ870" s="111"/>
      <c r="CVR870" s="111"/>
      <c r="CVS870" s="111"/>
      <c r="CVT870" s="111"/>
      <c r="CVU870" s="111"/>
      <c r="CVV870" s="111"/>
      <c r="CVW870" s="111"/>
      <c r="CVX870" s="111"/>
      <c r="CVY870" s="111"/>
      <c r="CVZ870" s="111"/>
      <c r="CWA870" s="111"/>
      <c r="CWB870" s="111"/>
      <c r="CWC870" s="111"/>
      <c r="CWD870" s="111"/>
      <c r="CWE870" s="111"/>
      <c r="CWF870" s="111"/>
      <c r="CWG870" s="111"/>
      <c r="CWH870" s="111"/>
      <c r="CWI870" s="111"/>
      <c r="CWJ870" s="111"/>
      <c r="CWK870" s="111"/>
      <c r="CWL870" s="111"/>
      <c r="CWM870" s="111"/>
      <c r="CWN870" s="111"/>
      <c r="CWO870" s="111"/>
      <c r="CWP870" s="111"/>
      <c r="CWQ870" s="111"/>
      <c r="CWR870" s="111"/>
      <c r="CWS870" s="111"/>
      <c r="CWT870" s="111"/>
      <c r="CWU870" s="111"/>
      <c r="CWV870" s="111"/>
      <c r="CWW870" s="111"/>
      <c r="CWX870" s="111"/>
      <c r="CWY870" s="111"/>
      <c r="CWZ870" s="111"/>
      <c r="CXA870" s="111"/>
      <c r="CXB870" s="111"/>
      <c r="CXC870" s="111"/>
      <c r="CXD870" s="111"/>
      <c r="CXE870" s="111"/>
      <c r="CXF870" s="111"/>
      <c r="CXG870" s="111"/>
      <c r="CXH870" s="111"/>
      <c r="CXI870" s="111"/>
      <c r="CXJ870" s="111"/>
      <c r="CXK870" s="111"/>
      <c r="CXL870" s="111"/>
      <c r="CXM870" s="111"/>
      <c r="CXN870" s="111"/>
      <c r="CXO870" s="111"/>
      <c r="CXP870" s="111"/>
      <c r="CXQ870" s="111"/>
      <c r="CXR870" s="111"/>
      <c r="CXS870" s="111"/>
      <c r="CXT870" s="111"/>
      <c r="CXU870" s="111"/>
      <c r="CXV870" s="111"/>
      <c r="CXW870" s="111"/>
      <c r="CXX870" s="111"/>
      <c r="CXY870" s="111"/>
      <c r="CXZ870" s="111"/>
      <c r="CYA870" s="111"/>
      <c r="CYB870" s="111"/>
      <c r="CYC870" s="111"/>
      <c r="CYD870" s="111"/>
      <c r="CYE870" s="111"/>
      <c r="CYF870" s="111"/>
      <c r="CYG870" s="111"/>
      <c r="CYH870" s="111"/>
      <c r="CYI870" s="111"/>
      <c r="CYJ870" s="111"/>
      <c r="CYK870" s="111"/>
      <c r="CYL870" s="111"/>
      <c r="CYM870" s="111"/>
      <c r="CYN870" s="111"/>
      <c r="CYO870" s="111"/>
      <c r="CYP870" s="111"/>
      <c r="CYQ870" s="111"/>
      <c r="CYR870" s="111"/>
      <c r="CYS870" s="111"/>
      <c r="CYT870" s="111"/>
      <c r="CYU870" s="111"/>
      <c r="CYV870" s="111"/>
      <c r="CYW870" s="111"/>
      <c r="CYX870" s="111"/>
      <c r="CYY870" s="111"/>
      <c r="CYZ870" s="111"/>
      <c r="CZA870" s="111"/>
      <c r="CZB870" s="111"/>
      <c r="CZC870" s="111"/>
      <c r="CZD870" s="111"/>
      <c r="CZE870" s="111"/>
      <c r="CZF870" s="111"/>
      <c r="CZG870" s="111"/>
      <c r="CZH870" s="111"/>
      <c r="CZI870" s="111"/>
      <c r="CZJ870" s="111"/>
      <c r="CZK870" s="111"/>
      <c r="CZL870" s="111"/>
      <c r="CZM870" s="111"/>
      <c r="CZN870" s="111"/>
      <c r="CZO870" s="111"/>
      <c r="CZP870" s="111"/>
      <c r="CZQ870" s="111"/>
      <c r="CZR870" s="111"/>
      <c r="CZS870" s="111"/>
      <c r="CZT870" s="111"/>
      <c r="CZU870" s="111"/>
      <c r="CZV870" s="111"/>
      <c r="CZW870" s="111"/>
      <c r="CZX870" s="111"/>
      <c r="CZY870" s="111"/>
      <c r="CZZ870" s="111"/>
      <c r="DAA870" s="111"/>
      <c r="DAB870" s="111"/>
      <c r="DAC870" s="111"/>
      <c r="DAD870" s="111"/>
      <c r="DAE870" s="111"/>
      <c r="DAF870" s="111"/>
      <c r="DAG870" s="111"/>
      <c r="DAH870" s="111"/>
      <c r="DAI870" s="111"/>
      <c r="DAJ870" s="111"/>
      <c r="DAK870" s="111"/>
      <c r="DAL870" s="111"/>
      <c r="DAM870" s="111"/>
      <c r="DAN870" s="111"/>
      <c r="DAO870" s="111"/>
      <c r="DAP870" s="111"/>
      <c r="DAQ870" s="111"/>
      <c r="DAR870" s="111"/>
      <c r="DAS870" s="111"/>
      <c r="DAT870" s="111"/>
      <c r="DAU870" s="111"/>
      <c r="DAV870" s="111"/>
      <c r="DAW870" s="111"/>
      <c r="DAX870" s="111"/>
      <c r="DAY870" s="111"/>
      <c r="DAZ870" s="111"/>
      <c r="DBA870" s="111"/>
      <c r="DBB870" s="111"/>
      <c r="DBC870" s="111"/>
      <c r="DBD870" s="111"/>
      <c r="DBE870" s="111"/>
      <c r="DBF870" s="111"/>
      <c r="DBG870" s="111"/>
      <c r="DBH870" s="111"/>
      <c r="DBI870" s="111"/>
      <c r="DBJ870" s="111"/>
      <c r="DBK870" s="111"/>
      <c r="DBL870" s="111"/>
      <c r="DBM870" s="111"/>
      <c r="DBN870" s="111"/>
      <c r="DBO870" s="111"/>
      <c r="DBP870" s="111"/>
      <c r="DBQ870" s="111"/>
      <c r="DBR870" s="111"/>
      <c r="DBS870" s="111"/>
      <c r="DBT870" s="111"/>
      <c r="DBU870" s="111"/>
      <c r="DBV870" s="111"/>
      <c r="DBW870" s="111"/>
      <c r="DBX870" s="111"/>
      <c r="DBY870" s="111"/>
      <c r="DBZ870" s="111"/>
      <c r="DCA870" s="111"/>
      <c r="DCB870" s="111"/>
      <c r="DCC870" s="111"/>
      <c r="DCD870" s="111"/>
      <c r="DCE870" s="111"/>
      <c r="DCF870" s="111"/>
      <c r="DCG870" s="111"/>
      <c r="DCH870" s="111"/>
      <c r="DCI870" s="111"/>
      <c r="DCJ870" s="111"/>
      <c r="DCK870" s="111"/>
      <c r="DCL870" s="111"/>
      <c r="DCM870" s="111"/>
      <c r="DCN870" s="111"/>
      <c r="DCO870" s="111"/>
      <c r="DCP870" s="111"/>
      <c r="DCQ870" s="111"/>
      <c r="DCR870" s="111"/>
      <c r="DCS870" s="111"/>
      <c r="DCT870" s="111"/>
      <c r="DCU870" s="111"/>
      <c r="DCV870" s="111"/>
      <c r="DCW870" s="111"/>
      <c r="DCX870" s="111"/>
      <c r="DCY870" s="111"/>
      <c r="DCZ870" s="111"/>
      <c r="DDA870" s="111"/>
      <c r="DDB870" s="111"/>
      <c r="DDC870" s="111"/>
      <c r="DDD870" s="111"/>
      <c r="DDE870" s="111"/>
      <c r="DDF870" s="111"/>
      <c r="DDG870" s="111"/>
      <c r="DDH870" s="111"/>
      <c r="DDI870" s="111"/>
      <c r="DDJ870" s="111"/>
      <c r="DDK870" s="111"/>
      <c r="DDL870" s="111"/>
      <c r="DDM870" s="111"/>
      <c r="DDN870" s="111"/>
      <c r="DDO870" s="111"/>
      <c r="DDP870" s="111"/>
      <c r="DDQ870" s="111"/>
      <c r="DDR870" s="111"/>
      <c r="DDS870" s="111"/>
      <c r="DDT870" s="111"/>
      <c r="DDU870" s="111"/>
      <c r="DDV870" s="111"/>
      <c r="DDW870" s="111"/>
      <c r="DDX870" s="111"/>
      <c r="DDY870" s="111"/>
      <c r="DDZ870" s="111"/>
      <c r="DEA870" s="111"/>
      <c r="DEB870" s="111"/>
      <c r="DEC870" s="111"/>
      <c r="DED870" s="111"/>
      <c r="DEE870" s="111"/>
      <c r="DEF870" s="111"/>
      <c r="DEG870" s="111"/>
      <c r="DEH870" s="111"/>
      <c r="DEI870" s="111"/>
      <c r="DEJ870" s="111"/>
      <c r="DEK870" s="111"/>
      <c r="DEL870" s="111"/>
      <c r="DEM870" s="111"/>
      <c r="DEN870" s="111"/>
      <c r="DEO870" s="111"/>
      <c r="DEP870" s="111"/>
      <c r="DEQ870" s="111"/>
      <c r="DER870" s="111"/>
      <c r="DES870" s="111"/>
      <c r="DET870" s="111"/>
      <c r="DEU870" s="111"/>
      <c r="DEV870" s="111"/>
      <c r="DEW870" s="111"/>
      <c r="DEX870" s="111"/>
      <c r="DEY870" s="111"/>
      <c r="DEZ870" s="111"/>
      <c r="DFA870" s="111"/>
      <c r="DFB870" s="111"/>
      <c r="DFC870" s="111"/>
      <c r="DFD870" s="111"/>
      <c r="DFE870" s="111"/>
      <c r="DFF870" s="111"/>
      <c r="DFG870" s="111"/>
      <c r="DFH870" s="111"/>
      <c r="DFI870" s="111"/>
      <c r="DFJ870" s="111"/>
      <c r="DFK870" s="111"/>
      <c r="DFL870" s="111"/>
      <c r="DFM870" s="111"/>
      <c r="DFN870" s="111"/>
      <c r="DFO870" s="111"/>
      <c r="DFP870" s="111"/>
      <c r="DFQ870" s="111"/>
      <c r="DFR870" s="111"/>
      <c r="DFS870" s="111"/>
      <c r="DFT870" s="111"/>
      <c r="DFU870" s="111"/>
      <c r="DFV870" s="111"/>
      <c r="DFW870" s="111"/>
      <c r="DFX870" s="111"/>
      <c r="DFY870" s="111"/>
      <c r="DFZ870" s="111"/>
      <c r="DGA870" s="111"/>
      <c r="DGB870" s="111"/>
      <c r="DGC870" s="111"/>
      <c r="DGD870" s="111"/>
      <c r="DGE870" s="111"/>
      <c r="DGF870" s="111"/>
      <c r="DGG870" s="111"/>
      <c r="DGH870" s="111"/>
      <c r="DGI870" s="111"/>
      <c r="DGJ870" s="111"/>
      <c r="DGK870" s="111"/>
      <c r="DGL870" s="111"/>
      <c r="DGM870" s="111"/>
      <c r="DGN870" s="111"/>
      <c r="DGO870" s="111"/>
      <c r="DGP870" s="111"/>
      <c r="DGQ870" s="111"/>
      <c r="DGR870" s="111"/>
      <c r="DGS870" s="111"/>
      <c r="DGT870" s="111"/>
      <c r="DGU870" s="111"/>
      <c r="DGV870" s="111"/>
      <c r="DGW870" s="111"/>
      <c r="DGX870" s="111"/>
      <c r="DGY870" s="111"/>
      <c r="DGZ870" s="111"/>
      <c r="DHA870" s="111"/>
      <c r="DHB870" s="111"/>
      <c r="DHC870" s="111"/>
      <c r="DHD870" s="111"/>
      <c r="DHE870" s="111"/>
      <c r="DHF870" s="111"/>
      <c r="DHG870" s="111"/>
      <c r="DHH870" s="111"/>
      <c r="DHI870" s="111"/>
      <c r="DHJ870" s="111"/>
      <c r="DHK870" s="111"/>
      <c r="DHL870" s="111"/>
      <c r="DHM870" s="111"/>
      <c r="DHN870" s="111"/>
      <c r="DHO870" s="111"/>
      <c r="DHP870" s="111"/>
      <c r="DHQ870" s="111"/>
      <c r="DHR870" s="111"/>
      <c r="DHS870" s="111"/>
      <c r="DHT870" s="111"/>
      <c r="DHU870" s="111"/>
      <c r="DHV870" s="111"/>
      <c r="DHW870" s="111"/>
      <c r="DHX870" s="111"/>
      <c r="DHY870" s="111"/>
      <c r="DHZ870" s="111"/>
      <c r="DIA870" s="111"/>
      <c r="DIB870" s="111"/>
      <c r="DIC870" s="111"/>
      <c r="DID870" s="111"/>
      <c r="DIE870" s="111"/>
      <c r="DIF870" s="111"/>
      <c r="DIG870" s="111"/>
      <c r="DIH870" s="111"/>
      <c r="DII870" s="111"/>
      <c r="DIJ870" s="111"/>
      <c r="DIK870" s="111"/>
      <c r="DIL870" s="111"/>
      <c r="DIM870" s="111"/>
      <c r="DIN870" s="111"/>
      <c r="DIO870" s="111"/>
      <c r="DIP870" s="111"/>
      <c r="DIQ870" s="111"/>
      <c r="DIR870" s="111"/>
      <c r="DIS870" s="111"/>
      <c r="DIT870" s="111"/>
      <c r="DIU870" s="111"/>
      <c r="DIV870" s="111"/>
      <c r="DIW870" s="111"/>
      <c r="DIX870" s="111"/>
      <c r="DIY870" s="111"/>
      <c r="DIZ870" s="111"/>
      <c r="DJA870" s="111"/>
      <c r="DJB870" s="111"/>
      <c r="DJC870" s="111"/>
      <c r="DJD870" s="111"/>
      <c r="DJE870" s="111"/>
      <c r="DJF870" s="111"/>
      <c r="DJG870" s="111"/>
      <c r="DJH870" s="111"/>
      <c r="DJI870" s="111"/>
      <c r="DJJ870" s="111"/>
      <c r="DJK870" s="111"/>
      <c r="DJL870" s="111"/>
      <c r="DJM870" s="111"/>
      <c r="DJN870" s="111"/>
      <c r="DJO870" s="111"/>
      <c r="DJP870" s="111"/>
      <c r="DJQ870" s="111"/>
      <c r="DJR870" s="111"/>
      <c r="DJS870" s="111"/>
      <c r="DJT870" s="111"/>
      <c r="DJU870" s="111"/>
      <c r="DJV870" s="111"/>
      <c r="DJW870" s="111"/>
      <c r="DJX870" s="111"/>
      <c r="DJY870" s="111"/>
      <c r="DJZ870" s="111"/>
      <c r="DKA870" s="111"/>
      <c r="DKB870" s="111"/>
      <c r="DKC870" s="111"/>
      <c r="DKD870" s="111"/>
      <c r="DKE870" s="111"/>
      <c r="DKF870" s="111"/>
      <c r="DKG870" s="111"/>
      <c r="DKH870" s="111"/>
      <c r="DKI870" s="111"/>
      <c r="DKJ870" s="111"/>
      <c r="DKK870" s="111"/>
      <c r="DKL870" s="111"/>
      <c r="DKM870" s="111"/>
      <c r="DKN870" s="111"/>
      <c r="DKO870" s="111"/>
      <c r="DKP870" s="111"/>
      <c r="DKQ870" s="111"/>
      <c r="DKR870" s="111"/>
      <c r="DKS870" s="111"/>
      <c r="DKT870" s="111"/>
      <c r="DKU870" s="111"/>
      <c r="DKV870" s="111"/>
      <c r="DKW870" s="111"/>
      <c r="DKX870" s="111"/>
      <c r="DKY870" s="111"/>
      <c r="DKZ870" s="111"/>
      <c r="DLA870" s="111"/>
      <c r="DLB870" s="111"/>
      <c r="DLC870" s="111"/>
      <c r="DLD870" s="111"/>
      <c r="DLE870" s="111"/>
      <c r="DLF870" s="111"/>
      <c r="DLG870" s="111"/>
      <c r="DLH870" s="111"/>
      <c r="DLI870" s="111"/>
      <c r="DLJ870" s="111"/>
      <c r="DLK870" s="111"/>
      <c r="DLL870" s="111"/>
      <c r="DLM870" s="111"/>
      <c r="DLN870" s="111"/>
      <c r="DLO870" s="111"/>
      <c r="DLP870" s="111"/>
      <c r="DLQ870" s="111"/>
      <c r="DLR870" s="111"/>
      <c r="DLS870" s="111"/>
      <c r="DLT870" s="111"/>
      <c r="DLU870" s="111"/>
      <c r="DLV870" s="111"/>
      <c r="DLW870" s="111"/>
      <c r="DLX870" s="111"/>
      <c r="DLY870" s="111"/>
      <c r="DLZ870" s="111"/>
      <c r="DMA870" s="111"/>
      <c r="DMB870" s="111"/>
      <c r="DMC870" s="111"/>
      <c r="DMD870" s="111"/>
      <c r="DME870" s="111"/>
      <c r="DMF870" s="111"/>
      <c r="DMG870" s="111"/>
      <c r="DMH870" s="111"/>
      <c r="DMI870" s="111"/>
      <c r="DMJ870" s="111"/>
      <c r="DMK870" s="111"/>
      <c r="DML870" s="111"/>
      <c r="DMM870" s="111"/>
      <c r="DMN870" s="111"/>
      <c r="DMO870" s="111"/>
      <c r="DMP870" s="111"/>
      <c r="DMQ870" s="111"/>
      <c r="DMR870" s="111"/>
      <c r="DMS870" s="111"/>
      <c r="DMT870" s="111"/>
      <c r="DMU870" s="111"/>
      <c r="DMV870" s="111"/>
      <c r="DMW870" s="111"/>
      <c r="DMX870" s="111"/>
      <c r="DMY870" s="111"/>
      <c r="DMZ870" s="111"/>
      <c r="DNA870" s="111"/>
      <c r="DNB870" s="111"/>
      <c r="DNC870" s="111"/>
      <c r="DND870" s="111"/>
      <c r="DNE870" s="111"/>
      <c r="DNF870" s="111"/>
      <c r="DNG870" s="111"/>
      <c r="DNH870" s="111"/>
      <c r="DNI870" s="111"/>
      <c r="DNJ870" s="111"/>
      <c r="DNK870" s="111"/>
      <c r="DNL870" s="111"/>
      <c r="DNM870" s="111"/>
      <c r="DNN870" s="111"/>
      <c r="DNO870" s="111"/>
      <c r="DNP870" s="111"/>
      <c r="DNQ870" s="111"/>
      <c r="DNR870" s="111"/>
      <c r="DNS870" s="111"/>
      <c r="DNT870" s="111"/>
      <c r="DNU870" s="111"/>
      <c r="DNV870" s="111"/>
      <c r="DNW870" s="111"/>
      <c r="DNX870" s="111"/>
      <c r="DNY870" s="111"/>
      <c r="DNZ870" s="111"/>
      <c r="DOA870" s="111"/>
      <c r="DOB870" s="111"/>
      <c r="DOC870" s="111"/>
      <c r="DOD870" s="111"/>
      <c r="DOE870" s="111"/>
      <c r="DOF870" s="111"/>
      <c r="DOG870" s="111"/>
      <c r="DOH870" s="111"/>
      <c r="DOI870" s="111"/>
      <c r="DOJ870" s="111"/>
      <c r="DOK870" s="111"/>
      <c r="DOL870" s="111"/>
      <c r="DOM870" s="111"/>
      <c r="DON870" s="111"/>
      <c r="DOO870" s="111"/>
      <c r="DOP870" s="111"/>
      <c r="DOQ870" s="111"/>
      <c r="DOR870" s="111"/>
      <c r="DOS870" s="111"/>
      <c r="DOT870" s="111"/>
      <c r="DOU870" s="111"/>
      <c r="DOV870" s="111"/>
      <c r="DOW870" s="111"/>
      <c r="DOX870" s="111"/>
      <c r="DOY870" s="111"/>
      <c r="DOZ870" s="111"/>
      <c r="DPA870" s="111"/>
      <c r="DPB870" s="111"/>
      <c r="DPC870" s="111"/>
      <c r="DPD870" s="111"/>
      <c r="DPE870" s="111"/>
      <c r="DPF870" s="111"/>
      <c r="DPG870" s="111"/>
      <c r="DPH870" s="111"/>
      <c r="DPI870" s="111"/>
      <c r="DPJ870" s="111"/>
      <c r="DPK870" s="111"/>
      <c r="DPL870" s="111"/>
      <c r="DPM870" s="111"/>
      <c r="DPN870" s="111"/>
      <c r="DPO870" s="111"/>
      <c r="DPP870" s="111"/>
      <c r="DPQ870" s="111"/>
      <c r="DPR870" s="111"/>
      <c r="DPS870" s="111"/>
      <c r="DPT870" s="111"/>
      <c r="DPU870" s="111"/>
      <c r="DPV870" s="111"/>
      <c r="DPW870" s="111"/>
      <c r="DPX870" s="111"/>
      <c r="DPY870" s="111"/>
      <c r="DPZ870" s="111"/>
      <c r="DQA870" s="111"/>
      <c r="DQB870" s="111"/>
      <c r="DQC870" s="111"/>
      <c r="DQD870" s="111"/>
      <c r="DQE870" s="111"/>
      <c r="DQF870" s="111"/>
      <c r="DQG870" s="111"/>
      <c r="DQH870" s="111"/>
      <c r="DQI870" s="111"/>
      <c r="DQJ870" s="111"/>
      <c r="DQK870" s="111"/>
      <c r="DQL870" s="111"/>
      <c r="DQM870" s="111"/>
      <c r="DQN870" s="111"/>
      <c r="DQO870" s="111"/>
      <c r="DQP870" s="111"/>
      <c r="DQQ870" s="111"/>
      <c r="DQR870" s="111"/>
      <c r="DQS870" s="111"/>
      <c r="DQT870" s="111"/>
      <c r="DQU870" s="111"/>
      <c r="DQV870" s="111"/>
      <c r="DQW870" s="111"/>
      <c r="DQX870" s="111"/>
      <c r="DQY870" s="111"/>
      <c r="DQZ870" s="111"/>
      <c r="DRA870" s="111"/>
      <c r="DRB870" s="111"/>
      <c r="DRC870" s="111"/>
      <c r="DRD870" s="111"/>
      <c r="DRE870" s="111"/>
      <c r="DRF870" s="111"/>
      <c r="DRG870" s="111"/>
      <c r="DRH870" s="111"/>
      <c r="DRI870" s="111"/>
      <c r="DRJ870" s="111"/>
      <c r="DRK870" s="111"/>
      <c r="DRL870" s="111"/>
      <c r="DRM870" s="111"/>
      <c r="DRN870" s="111"/>
      <c r="DRO870" s="111"/>
      <c r="DRP870" s="111"/>
      <c r="DRQ870" s="111"/>
      <c r="DRR870" s="111"/>
      <c r="DRS870" s="111"/>
      <c r="DRT870" s="111"/>
      <c r="DRU870" s="111"/>
      <c r="DRV870" s="111"/>
      <c r="DRW870" s="111"/>
      <c r="DRX870" s="111"/>
      <c r="DRY870" s="111"/>
      <c r="DRZ870" s="111"/>
      <c r="DSA870" s="111"/>
      <c r="DSB870" s="111"/>
      <c r="DSC870" s="111"/>
      <c r="DSD870" s="111"/>
      <c r="DSE870" s="111"/>
      <c r="DSF870" s="111"/>
      <c r="DSG870" s="111"/>
      <c r="DSH870" s="111"/>
      <c r="DSI870" s="111"/>
      <c r="DSJ870" s="111"/>
      <c r="DSK870" s="111"/>
      <c r="DSL870" s="111"/>
      <c r="DSM870" s="111"/>
      <c r="DSN870" s="111"/>
      <c r="DSO870" s="111"/>
      <c r="DSP870" s="111"/>
      <c r="DSQ870" s="111"/>
      <c r="DSR870" s="111"/>
      <c r="DSS870" s="111"/>
      <c r="DST870" s="111"/>
      <c r="DSU870" s="111"/>
      <c r="DSV870" s="111"/>
      <c r="DSW870" s="111"/>
      <c r="DSX870" s="111"/>
      <c r="DSY870" s="111"/>
      <c r="DSZ870" s="111"/>
      <c r="DTA870" s="111"/>
      <c r="DTB870" s="111"/>
      <c r="DTC870" s="111"/>
      <c r="DTD870" s="111"/>
      <c r="DTE870" s="111"/>
      <c r="DTF870" s="111"/>
      <c r="DTG870" s="111"/>
      <c r="DTH870" s="111"/>
      <c r="DTI870" s="111"/>
      <c r="DTJ870" s="111"/>
      <c r="DTK870" s="111"/>
      <c r="DTL870" s="111"/>
      <c r="DTM870" s="111"/>
      <c r="DTN870" s="111"/>
      <c r="DTO870" s="111"/>
      <c r="DTP870" s="111"/>
      <c r="DTQ870" s="111"/>
      <c r="DTR870" s="111"/>
      <c r="DTS870" s="111"/>
      <c r="DTT870" s="111"/>
      <c r="DTU870" s="111"/>
      <c r="DTV870" s="111"/>
      <c r="DTW870" s="111"/>
      <c r="DTX870" s="111"/>
      <c r="DTY870" s="111"/>
      <c r="DTZ870" s="111"/>
      <c r="DUA870" s="111"/>
      <c r="DUB870" s="111"/>
      <c r="DUC870" s="111"/>
      <c r="DUD870" s="111"/>
      <c r="DUE870" s="111"/>
      <c r="DUF870" s="111"/>
      <c r="DUG870" s="111"/>
      <c r="DUH870" s="111"/>
      <c r="DUI870" s="111"/>
      <c r="DUJ870" s="111"/>
      <c r="DUK870" s="111"/>
      <c r="DUL870" s="111"/>
      <c r="DUM870" s="111"/>
      <c r="DUN870" s="111"/>
      <c r="DUO870" s="111"/>
      <c r="DUP870" s="111"/>
      <c r="DUQ870" s="111"/>
      <c r="DUR870" s="111"/>
      <c r="DUS870" s="111"/>
      <c r="DUT870" s="111"/>
      <c r="DUU870" s="111"/>
      <c r="DUV870" s="111"/>
      <c r="DUW870" s="111"/>
      <c r="DUX870" s="111"/>
      <c r="DUY870" s="111"/>
      <c r="DUZ870" s="111"/>
      <c r="DVA870" s="111"/>
      <c r="DVB870" s="111"/>
      <c r="DVC870" s="111"/>
      <c r="DVD870" s="111"/>
      <c r="DVE870" s="111"/>
      <c r="DVF870" s="111"/>
      <c r="DVG870" s="111"/>
      <c r="DVH870" s="111"/>
      <c r="DVI870" s="111"/>
      <c r="DVJ870" s="111"/>
      <c r="DVK870" s="111"/>
      <c r="DVL870" s="111"/>
      <c r="DVM870" s="111"/>
      <c r="DVN870" s="111"/>
      <c r="DVO870" s="111"/>
      <c r="DVP870" s="111"/>
      <c r="DVQ870" s="111"/>
      <c r="DVR870" s="111"/>
      <c r="DVS870" s="111"/>
      <c r="DVT870" s="111"/>
      <c r="DVU870" s="111"/>
      <c r="DVV870" s="111"/>
      <c r="DVW870" s="111"/>
      <c r="DVX870" s="111"/>
      <c r="DVY870" s="111"/>
      <c r="DVZ870" s="111"/>
      <c r="DWA870" s="111"/>
      <c r="DWB870" s="111"/>
      <c r="DWC870" s="111"/>
      <c r="DWD870" s="111"/>
      <c r="DWE870" s="111"/>
      <c r="DWF870" s="111"/>
      <c r="DWG870" s="111"/>
      <c r="DWH870" s="111"/>
      <c r="DWI870" s="111"/>
      <c r="DWJ870" s="111"/>
      <c r="DWK870" s="111"/>
      <c r="DWL870" s="111"/>
      <c r="DWM870" s="111"/>
      <c r="DWN870" s="111"/>
      <c r="DWO870" s="111"/>
      <c r="DWP870" s="111"/>
      <c r="DWQ870" s="111"/>
      <c r="DWR870" s="111"/>
      <c r="DWS870" s="111"/>
      <c r="DWT870" s="111"/>
      <c r="DWU870" s="111"/>
      <c r="DWV870" s="111"/>
      <c r="DWW870" s="111"/>
      <c r="DWX870" s="111"/>
      <c r="DWY870" s="111"/>
      <c r="DWZ870" s="111"/>
      <c r="DXA870" s="111"/>
      <c r="DXB870" s="111"/>
      <c r="DXC870" s="111"/>
      <c r="DXD870" s="111"/>
      <c r="DXE870" s="111"/>
      <c r="DXF870" s="111"/>
      <c r="DXG870" s="111"/>
      <c r="DXH870" s="111"/>
      <c r="DXI870" s="111"/>
      <c r="DXJ870" s="111"/>
      <c r="DXK870" s="111"/>
      <c r="DXL870" s="111"/>
      <c r="DXM870" s="111"/>
      <c r="DXN870" s="111"/>
      <c r="DXO870" s="111"/>
      <c r="DXP870" s="111"/>
      <c r="DXQ870" s="111"/>
      <c r="DXR870" s="111"/>
      <c r="DXS870" s="111"/>
      <c r="DXT870" s="111"/>
      <c r="DXU870" s="111"/>
      <c r="DXV870" s="111"/>
      <c r="DXW870" s="111"/>
      <c r="DXX870" s="111"/>
      <c r="DXY870" s="111"/>
      <c r="DXZ870" s="111"/>
      <c r="DYA870" s="111"/>
      <c r="DYB870" s="111"/>
      <c r="DYC870" s="111"/>
      <c r="DYD870" s="111"/>
      <c r="DYE870" s="111"/>
      <c r="DYF870" s="111"/>
      <c r="DYG870" s="111"/>
      <c r="DYH870" s="111"/>
      <c r="DYI870" s="111"/>
      <c r="DYJ870" s="111"/>
      <c r="DYK870" s="111"/>
      <c r="DYL870" s="111"/>
      <c r="DYM870" s="111"/>
      <c r="DYN870" s="111"/>
      <c r="DYO870" s="111"/>
      <c r="DYP870" s="111"/>
      <c r="DYQ870" s="111"/>
      <c r="DYR870" s="111"/>
      <c r="DYS870" s="111"/>
      <c r="DYT870" s="111"/>
      <c r="DYU870" s="111"/>
      <c r="DYV870" s="111"/>
      <c r="DYW870" s="111"/>
      <c r="DYX870" s="111"/>
      <c r="DYY870" s="111"/>
      <c r="DYZ870" s="111"/>
      <c r="DZA870" s="111"/>
      <c r="DZB870" s="111"/>
      <c r="DZC870" s="111"/>
      <c r="DZD870" s="111"/>
      <c r="DZE870" s="111"/>
      <c r="DZF870" s="111"/>
      <c r="DZG870" s="111"/>
      <c r="DZH870" s="111"/>
      <c r="DZI870" s="111"/>
      <c r="DZJ870" s="111"/>
      <c r="DZK870" s="111"/>
      <c r="DZL870" s="111"/>
      <c r="DZM870" s="111"/>
      <c r="DZN870" s="111"/>
      <c r="DZO870" s="111"/>
      <c r="DZP870" s="111"/>
      <c r="DZQ870" s="111"/>
      <c r="DZR870" s="111"/>
      <c r="DZS870" s="111"/>
      <c r="DZT870" s="111"/>
      <c r="DZU870" s="111"/>
      <c r="DZV870" s="111"/>
      <c r="DZW870" s="111"/>
      <c r="DZX870" s="111"/>
      <c r="DZY870" s="111"/>
      <c r="DZZ870" s="111"/>
      <c r="EAA870" s="111"/>
      <c r="EAB870" s="111"/>
      <c r="EAC870" s="111"/>
      <c r="EAD870" s="111"/>
      <c r="EAE870" s="111"/>
      <c r="EAF870" s="111"/>
      <c r="EAG870" s="111"/>
      <c r="EAH870" s="111"/>
      <c r="EAI870" s="111"/>
      <c r="EAJ870" s="111"/>
      <c r="EAK870" s="111"/>
      <c r="EAL870" s="111"/>
      <c r="EAM870" s="111"/>
      <c r="EAN870" s="111"/>
      <c r="EAO870" s="111"/>
      <c r="EAP870" s="111"/>
      <c r="EAQ870" s="111"/>
      <c r="EAR870" s="111"/>
      <c r="EAS870" s="111"/>
      <c r="EAT870" s="111"/>
      <c r="EAU870" s="111"/>
      <c r="EAV870" s="111"/>
      <c r="EAW870" s="111"/>
      <c r="EAX870" s="111"/>
      <c r="EAY870" s="111"/>
      <c r="EAZ870" s="111"/>
      <c r="EBA870" s="111"/>
      <c r="EBB870" s="111"/>
      <c r="EBC870" s="111"/>
      <c r="EBD870" s="111"/>
      <c r="EBE870" s="111"/>
      <c r="EBF870" s="111"/>
      <c r="EBG870" s="111"/>
      <c r="EBH870" s="111"/>
      <c r="EBI870" s="111"/>
      <c r="EBJ870" s="111"/>
      <c r="EBK870" s="111"/>
      <c r="EBL870" s="111"/>
      <c r="EBM870" s="111"/>
      <c r="EBN870" s="111"/>
      <c r="EBO870" s="111"/>
      <c r="EBP870" s="111"/>
      <c r="EBQ870" s="111"/>
      <c r="EBR870" s="111"/>
      <c r="EBS870" s="111"/>
      <c r="EBT870" s="111"/>
      <c r="EBU870" s="111"/>
      <c r="EBV870" s="111"/>
      <c r="EBW870" s="111"/>
      <c r="EBX870" s="111"/>
      <c r="EBY870" s="111"/>
      <c r="EBZ870" s="111"/>
      <c r="ECA870" s="111"/>
      <c r="ECB870" s="111"/>
      <c r="ECC870" s="111"/>
      <c r="ECD870" s="111"/>
      <c r="ECE870" s="111"/>
      <c r="ECF870" s="111"/>
      <c r="ECG870" s="111"/>
      <c r="ECH870" s="111"/>
      <c r="ECI870" s="111"/>
      <c r="ECJ870" s="111"/>
      <c r="ECK870" s="111"/>
      <c r="ECL870" s="111"/>
      <c r="ECM870" s="111"/>
      <c r="ECN870" s="111"/>
      <c r="ECO870" s="111"/>
      <c r="ECP870" s="111"/>
      <c r="ECQ870" s="111"/>
      <c r="ECR870" s="111"/>
      <c r="ECS870" s="111"/>
      <c r="ECT870" s="111"/>
      <c r="ECU870" s="111"/>
      <c r="ECV870" s="111"/>
      <c r="ECW870" s="111"/>
      <c r="ECX870" s="111"/>
      <c r="ECY870" s="111"/>
      <c r="ECZ870" s="111"/>
      <c r="EDA870" s="111"/>
      <c r="EDB870" s="111"/>
      <c r="EDC870" s="111"/>
      <c r="EDD870" s="111"/>
      <c r="EDE870" s="111"/>
      <c r="EDF870" s="111"/>
      <c r="EDG870" s="111"/>
      <c r="EDH870" s="111"/>
      <c r="EDI870" s="111"/>
      <c r="EDJ870" s="111"/>
      <c r="EDK870" s="111"/>
      <c r="EDL870" s="111"/>
      <c r="EDM870" s="111"/>
      <c r="EDN870" s="111"/>
      <c r="EDO870" s="111"/>
      <c r="EDP870" s="111"/>
      <c r="EDQ870" s="111"/>
      <c r="EDR870" s="111"/>
      <c r="EDS870" s="111"/>
      <c r="EDT870" s="111"/>
      <c r="EDU870" s="111"/>
      <c r="EDV870" s="111"/>
      <c r="EDW870" s="111"/>
      <c r="EDX870" s="111"/>
      <c r="EDY870" s="111"/>
      <c r="EDZ870" s="111"/>
      <c r="EEA870" s="111"/>
      <c r="EEB870" s="111"/>
      <c r="EEC870" s="111"/>
      <c r="EED870" s="111"/>
      <c r="EEE870" s="111"/>
      <c r="EEF870" s="111"/>
      <c r="EEG870" s="111"/>
      <c r="EEH870" s="111"/>
      <c r="EEI870" s="111"/>
      <c r="EEJ870" s="111"/>
      <c r="EEK870" s="111"/>
      <c r="EEL870" s="111"/>
      <c r="EEM870" s="111"/>
      <c r="EEN870" s="111"/>
      <c r="EEO870" s="111"/>
      <c r="EEP870" s="111"/>
      <c r="EEQ870" s="111"/>
      <c r="EER870" s="111"/>
      <c r="EES870" s="111"/>
      <c r="EET870" s="111"/>
      <c r="EEU870" s="111"/>
      <c r="EEV870" s="111"/>
      <c r="EEW870" s="111"/>
      <c r="EEX870" s="111"/>
      <c r="EEY870" s="111"/>
      <c r="EEZ870" s="111"/>
      <c r="EFA870" s="111"/>
      <c r="EFB870" s="111"/>
      <c r="EFC870" s="111"/>
      <c r="EFD870" s="111"/>
      <c r="EFE870" s="111"/>
      <c r="EFF870" s="111"/>
      <c r="EFG870" s="111"/>
      <c r="EFH870" s="111"/>
      <c r="EFI870" s="111"/>
      <c r="EFJ870" s="111"/>
      <c r="EFK870" s="111"/>
      <c r="EFL870" s="111"/>
      <c r="EFM870" s="111"/>
      <c r="EFN870" s="111"/>
      <c r="EFO870" s="111"/>
      <c r="EFP870" s="111"/>
      <c r="EFQ870" s="111"/>
      <c r="EFR870" s="111"/>
      <c r="EFS870" s="111"/>
      <c r="EFT870" s="111"/>
      <c r="EFU870" s="111"/>
      <c r="EFV870" s="111"/>
      <c r="EFW870" s="111"/>
      <c r="EFX870" s="111"/>
      <c r="EFY870" s="111"/>
      <c r="EFZ870" s="111"/>
      <c r="EGA870" s="111"/>
      <c r="EGB870" s="111"/>
      <c r="EGC870" s="111"/>
      <c r="EGD870" s="111"/>
      <c r="EGE870" s="111"/>
      <c r="EGF870" s="111"/>
      <c r="EGG870" s="111"/>
      <c r="EGH870" s="111"/>
      <c r="EGI870" s="111"/>
      <c r="EGJ870" s="111"/>
      <c r="EGK870" s="111"/>
      <c r="EGL870" s="111"/>
      <c r="EGM870" s="111"/>
      <c r="EGN870" s="111"/>
      <c r="EGO870" s="111"/>
      <c r="EGP870" s="111"/>
      <c r="EGQ870" s="111"/>
      <c r="EGR870" s="111"/>
      <c r="EGS870" s="111"/>
      <c r="EGT870" s="111"/>
      <c r="EGU870" s="111"/>
      <c r="EGV870" s="111"/>
      <c r="EGW870" s="111"/>
      <c r="EGX870" s="111"/>
      <c r="EGY870" s="111"/>
      <c r="EGZ870" s="111"/>
      <c r="EHA870" s="111"/>
      <c r="EHB870" s="111"/>
      <c r="EHC870" s="111"/>
      <c r="EHD870" s="111"/>
      <c r="EHE870" s="111"/>
      <c r="EHF870" s="111"/>
      <c r="EHG870" s="111"/>
      <c r="EHH870" s="111"/>
      <c r="EHI870" s="111"/>
      <c r="EHJ870" s="111"/>
      <c r="EHK870" s="111"/>
      <c r="EHL870" s="111"/>
      <c r="EHM870" s="111"/>
      <c r="EHN870" s="111"/>
      <c r="EHO870" s="111"/>
      <c r="EHP870" s="111"/>
      <c r="EHQ870" s="111"/>
      <c r="EHR870" s="111"/>
      <c r="EHS870" s="111"/>
      <c r="EHT870" s="111"/>
      <c r="EHU870" s="111"/>
      <c r="EHV870" s="111"/>
      <c r="EHW870" s="111"/>
      <c r="EHX870" s="111"/>
      <c r="EHY870" s="111"/>
      <c r="EHZ870" s="111"/>
      <c r="EIA870" s="111"/>
      <c r="EIB870" s="111"/>
      <c r="EIC870" s="111"/>
      <c r="EID870" s="111"/>
      <c r="EIE870" s="111"/>
      <c r="EIF870" s="111"/>
      <c r="EIG870" s="111"/>
      <c r="EIH870" s="111"/>
      <c r="EII870" s="111"/>
      <c r="EIJ870" s="111"/>
      <c r="EIK870" s="111"/>
      <c r="EIL870" s="111"/>
      <c r="EIM870" s="111"/>
      <c r="EIN870" s="111"/>
      <c r="EIO870" s="111"/>
      <c r="EIP870" s="111"/>
      <c r="EIQ870" s="111"/>
      <c r="EIR870" s="111"/>
      <c r="EIS870" s="111"/>
      <c r="EIT870" s="111"/>
      <c r="EIU870" s="111"/>
      <c r="EIV870" s="111"/>
      <c r="EIW870" s="111"/>
      <c r="EIX870" s="111"/>
      <c r="EIY870" s="111"/>
      <c r="EIZ870" s="111"/>
      <c r="EJA870" s="111"/>
      <c r="EJB870" s="111"/>
      <c r="EJC870" s="111"/>
      <c r="EJD870" s="111"/>
      <c r="EJE870" s="111"/>
      <c r="EJF870" s="111"/>
      <c r="EJG870" s="111"/>
      <c r="EJH870" s="111"/>
      <c r="EJI870" s="111"/>
      <c r="EJJ870" s="111"/>
      <c r="EJK870" s="111"/>
      <c r="EJL870" s="111"/>
      <c r="EJM870" s="111"/>
      <c r="EJN870" s="111"/>
      <c r="EJO870" s="111"/>
      <c r="EJP870" s="111"/>
      <c r="EJQ870" s="111"/>
      <c r="EJR870" s="111"/>
      <c r="EJS870" s="111"/>
      <c r="EJT870" s="111"/>
      <c r="EJU870" s="111"/>
      <c r="EJV870" s="111"/>
      <c r="EJW870" s="111"/>
      <c r="EJX870" s="111"/>
      <c r="EJY870" s="111"/>
      <c r="EJZ870" s="111"/>
      <c r="EKA870" s="111"/>
      <c r="EKB870" s="111"/>
      <c r="EKC870" s="111"/>
      <c r="EKD870" s="111"/>
      <c r="EKE870" s="111"/>
      <c r="EKF870" s="111"/>
      <c r="EKG870" s="111"/>
      <c r="EKH870" s="111"/>
      <c r="EKI870" s="111"/>
      <c r="EKJ870" s="111"/>
      <c r="EKK870" s="111"/>
      <c r="EKL870" s="111"/>
      <c r="EKM870" s="111"/>
      <c r="EKN870" s="111"/>
      <c r="EKO870" s="111"/>
      <c r="EKP870" s="111"/>
      <c r="EKQ870" s="111"/>
      <c r="EKR870" s="111"/>
      <c r="EKS870" s="111"/>
      <c r="EKT870" s="111"/>
      <c r="EKU870" s="111"/>
      <c r="EKV870" s="111"/>
      <c r="EKW870" s="111"/>
      <c r="EKX870" s="111"/>
      <c r="EKY870" s="111"/>
      <c r="EKZ870" s="111"/>
      <c r="ELA870" s="111"/>
      <c r="ELB870" s="111"/>
      <c r="ELC870" s="111"/>
      <c r="ELD870" s="111"/>
      <c r="ELE870" s="111"/>
      <c r="ELF870" s="111"/>
      <c r="ELG870" s="111"/>
      <c r="ELH870" s="111"/>
      <c r="ELI870" s="111"/>
      <c r="ELJ870" s="111"/>
      <c r="ELK870" s="111"/>
      <c r="ELL870" s="111"/>
      <c r="ELM870" s="111"/>
      <c r="ELN870" s="111"/>
      <c r="ELO870" s="111"/>
      <c r="ELP870" s="111"/>
      <c r="ELQ870" s="111"/>
      <c r="ELR870" s="111"/>
      <c r="ELS870" s="111"/>
      <c r="ELT870" s="111"/>
      <c r="ELU870" s="111"/>
      <c r="ELV870" s="111"/>
      <c r="ELW870" s="111"/>
      <c r="ELX870" s="111"/>
      <c r="ELY870" s="111"/>
      <c r="ELZ870" s="111"/>
      <c r="EMA870" s="111"/>
      <c r="EMB870" s="111"/>
      <c r="EMC870" s="111"/>
      <c r="EMD870" s="111"/>
      <c r="EME870" s="111"/>
      <c r="EMF870" s="111"/>
      <c r="EMG870" s="111"/>
      <c r="EMH870" s="111"/>
      <c r="EMI870" s="111"/>
      <c r="EMJ870" s="111"/>
      <c r="EMK870" s="111"/>
      <c r="EML870" s="111"/>
      <c r="EMM870" s="111"/>
      <c r="EMN870" s="111"/>
      <c r="EMO870" s="111"/>
      <c r="EMP870" s="111"/>
      <c r="EMQ870" s="111"/>
      <c r="EMR870" s="111"/>
      <c r="EMS870" s="111"/>
      <c r="EMT870" s="111"/>
      <c r="EMU870" s="111"/>
      <c r="EMV870" s="111"/>
      <c r="EMW870" s="111"/>
      <c r="EMX870" s="111"/>
      <c r="EMY870" s="111"/>
      <c r="EMZ870" s="111"/>
      <c r="ENA870" s="111"/>
      <c r="ENB870" s="111"/>
      <c r="ENC870" s="111"/>
      <c r="END870" s="111"/>
      <c r="ENE870" s="111"/>
      <c r="ENF870" s="111"/>
      <c r="ENG870" s="111"/>
      <c r="ENH870" s="111"/>
      <c r="ENI870" s="111"/>
      <c r="ENJ870" s="111"/>
      <c r="ENK870" s="111"/>
      <c r="ENL870" s="111"/>
      <c r="ENM870" s="111"/>
      <c r="ENN870" s="111"/>
      <c r="ENO870" s="111"/>
      <c r="ENP870" s="111"/>
      <c r="ENQ870" s="111"/>
      <c r="ENR870" s="111"/>
      <c r="ENS870" s="111"/>
      <c r="ENT870" s="111"/>
      <c r="ENU870" s="111"/>
      <c r="ENV870" s="111"/>
      <c r="ENW870" s="111"/>
      <c r="ENX870" s="111"/>
      <c r="ENY870" s="111"/>
      <c r="ENZ870" s="111"/>
      <c r="EOA870" s="111"/>
      <c r="EOB870" s="111"/>
      <c r="EOC870" s="111"/>
      <c r="EOD870" s="111"/>
      <c r="EOE870" s="111"/>
      <c r="EOF870" s="111"/>
      <c r="EOG870" s="111"/>
      <c r="EOH870" s="111"/>
      <c r="EOI870" s="111"/>
      <c r="EOJ870" s="111"/>
      <c r="EOK870" s="111"/>
      <c r="EOL870" s="111"/>
      <c r="EOM870" s="111"/>
      <c r="EON870" s="111"/>
      <c r="EOO870" s="111"/>
      <c r="EOP870" s="111"/>
      <c r="EOQ870" s="111"/>
      <c r="EOR870" s="111"/>
      <c r="EOS870" s="111"/>
      <c r="EOT870" s="111"/>
      <c r="EOU870" s="111"/>
      <c r="EOV870" s="111"/>
      <c r="EOW870" s="111"/>
      <c r="EOX870" s="111"/>
      <c r="EOY870" s="111"/>
      <c r="EOZ870" s="111"/>
      <c r="EPA870" s="111"/>
      <c r="EPB870" s="111"/>
      <c r="EPC870" s="111"/>
      <c r="EPD870" s="111"/>
      <c r="EPE870" s="111"/>
      <c r="EPF870" s="111"/>
      <c r="EPG870" s="111"/>
      <c r="EPH870" s="111"/>
      <c r="EPI870" s="111"/>
      <c r="EPJ870" s="111"/>
      <c r="EPK870" s="111"/>
      <c r="EPL870" s="111"/>
      <c r="EPM870" s="111"/>
      <c r="EPN870" s="111"/>
      <c r="EPO870" s="111"/>
      <c r="EPP870" s="111"/>
      <c r="EPQ870" s="111"/>
      <c r="EPR870" s="111"/>
      <c r="EPS870" s="111"/>
      <c r="EPT870" s="111"/>
      <c r="EPU870" s="111"/>
      <c r="EPV870" s="111"/>
      <c r="EPW870" s="111"/>
      <c r="EPX870" s="111"/>
      <c r="EPY870" s="111"/>
      <c r="EPZ870" s="111"/>
      <c r="EQA870" s="111"/>
      <c r="EQB870" s="111"/>
      <c r="EQC870" s="111"/>
      <c r="EQD870" s="111"/>
      <c r="EQE870" s="111"/>
      <c r="EQF870" s="111"/>
      <c r="EQG870" s="111"/>
      <c r="EQH870" s="111"/>
      <c r="EQI870" s="111"/>
      <c r="EQJ870" s="111"/>
      <c r="EQK870" s="111"/>
      <c r="EQL870" s="111"/>
      <c r="EQM870" s="111"/>
      <c r="EQN870" s="111"/>
      <c r="EQO870" s="111"/>
      <c r="EQP870" s="111"/>
      <c r="EQQ870" s="111"/>
      <c r="EQR870" s="111"/>
      <c r="EQS870" s="111"/>
      <c r="EQT870" s="111"/>
      <c r="EQU870" s="111"/>
      <c r="EQV870" s="111"/>
      <c r="EQW870" s="111"/>
      <c r="EQX870" s="111"/>
      <c r="EQY870" s="111"/>
      <c r="EQZ870" s="111"/>
      <c r="ERA870" s="111"/>
      <c r="ERB870" s="111"/>
      <c r="ERC870" s="111"/>
      <c r="ERD870" s="111"/>
      <c r="ERE870" s="111"/>
      <c r="ERF870" s="111"/>
      <c r="ERG870" s="111"/>
      <c r="ERH870" s="111"/>
      <c r="ERI870" s="111"/>
      <c r="ERJ870" s="111"/>
      <c r="ERK870" s="111"/>
      <c r="ERL870" s="111"/>
      <c r="ERM870" s="111"/>
      <c r="ERN870" s="111"/>
      <c r="ERO870" s="111"/>
      <c r="ERP870" s="111"/>
      <c r="ERQ870" s="111"/>
      <c r="ERR870" s="111"/>
      <c r="ERS870" s="111"/>
      <c r="ERT870" s="111"/>
      <c r="ERU870" s="111"/>
      <c r="ERV870" s="111"/>
      <c r="ERW870" s="111"/>
      <c r="ERX870" s="111"/>
      <c r="ERY870" s="111"/>
      <c r="ERZ870" s="111"/>
      <c r="ESA870" s="111"/>
      <c r="ESB870" s="111"/>
      <c r="ESC870" s="111"/>
      <c r="ESD870" s="111"/>
      <c r="ESE870" s="111"/>
      <c r="ESF870" s="111"/>
      <c r="ESG870" s="111"/>
      <c r="ESH870" s="111"/>
      <c r="ESI870" s="111"/>
      <c r="ESJ870" s="111"/>
      <c r="ESK870" s="111"/>
      <c r="ESL870" s="111"/>
      <c r="ESM870" s="111"/>
      <c r="ESN870" s="111"/>
      <c r="ESO870" s="111"/>
      <c r="ESP870" s="111"/>
      <c r="ESQ870" s="111"/>
      <c r="ESR870" s="111"/>
      <c r="ESS870" s="111"/>
      <c r="EST870" s="111"/>
      <c r="ESU870" s="111"/>
      <c r="ESV870" s="111"/>
      <c r="ESW870" s="111"/>
      <c r="ESX870" s="111"/>
      <c r="ESY870" s="111"/>
      <c r="ESZ870" s="111"/>
      <c r="ETA870" s="111"/>
      <c r="ETB870" s="111"/>
      <c r="ETC870" s="111"/>
      <c r="ETD870" s="111"/>
      <c r="ETE870" s="111"/>
      <c r="ETF870" s="111"/>
      <c r="ETG870" s="111"/>
      <c r="ETH870" s="111"/>
      <c r="ETI870" s="111"/>
      <c r="ETJ870" s="111"/>
      <c r="ETK870" s="111"/>
      <c r="ETL870" s="111"/>
      <c r="ETM870" s="111"/>
      <c r="ETN870" s="111"/>
      <c r="ETO870" s="111"/>
      <c r="ETP870" s="111"/>
      <c r="ETQ870" s="111"/>
      <c r="ETR870" s="111"/>
      <c r="ETS870" s="111"/>
      <c r="ETT870" s="111"/>
      <c r="ETU870" s="111"/>
      <c r="ETV870" s="111"/>
      <c r="ETW870" s="111"/>
      <c r="ETX870" s="111"/>
      <c r="ETY870" s="111"/>
      <c r="ETZ870" s="111"/>
      <c r="EUA870" s="111"/>
      <c r="EUB870" s="111"/>
      <c r="EUC870" s="111"/>
      <c r="EUD870" s="111"/>
      <c r="EUE870" s="111"/>
      <c r="EUF870" s="111"/>
      <c r="EUG870" s="111"/>
      <c r="EUH870" s="111"/>
      <c r="EUI870" s="111"/>
      <c r="EUJ870" s="111"/>
      <c r="EUK870" s="111"/>
      <c r="EUL870" s="111"/>
      <c r="EUM870" s="111"/>
      <c r="EUN870" s="111"/>
      <c r="EUO870" s="111"/>
      <c r="EUP870" s="111"/>
      <c r="EUQ870" s="111"/>
      <c r="EUR870" s="111"/>
      <c r="EUS870" s="111"/>
      <c r="EUT870" s="111"/>
      <c r="EUU870" s="111"/>
      <c r="EUV870" s="111"/>
      <c r="EUW870" s="111"/>
      <c r="EUX870" s="111"/>
      <c r="EUY870" s="111"/>
      <c r="EUZ870" s="111"/>
      <c r="EVA870" s="111"/>
      <c r="EVB870" s="111"/>
      <c r="EVC870" s="111"/>
      <c r="EVD870" s="111"/>
      <c r="EVE870" s="111"/>
      <c r="EVF870" s="111"/>
      <c r="EVG870" s="111"/>
      <c r="EVH870" s="111"/>
      <c r="EVI870" s="111"/>
      <c r="EVJ870" s="111"/>
      <c r="EVK870" s="111"/>
      <c r="EVL870" s="111"/>
      <c r="EVM870" s="111"/>
      <c r="EVN870" s="111"/>
      <c r="EVO870" s="111"/>
      <c r="EVP870" s="111"/>
      <c r="EVQ870" s="111"/>
      <c r="EVR870" s="111"/>
      <c r="EVS870" s="111"/>
      <c r="EVT870" s="111"/>
      <c r="EVU870" s="111"/>
      <c r="EVV870" s="111"/>
      <c r="EVW870" s="111"/>
      <c r="EVX870" s="111"/>
      <c r="EVY870" s="111"/>
      <c r="EVZ870" s="111"/>
      <c r="EWA870" s="111"/>
      <c r="EWB870" s="111"/>
      <c r="EWC870" s="111"/>
      <c r="EWD870" s="111"/>
      <c r="EWE870" s="111"/>
      <c r="EWF870" s="111"/>
      <c r="EWG870" s="111"/>
      <c r="EWH870" s="111"/>
      <c r="EWI870" s="111"/>
      <c r="EWJ870" s="111"/>
      <c r="EWK870" s="111"/>
      <c r="EWL870" s="111"/>
      <c r="EWM870" s="111"/>
      <c r="EWN870" s="111"/>
      <c r="EWO870" s="111"/>
      <c r="EWP870" s="111"/>
      <c r="EWQ870" s="111"/>
      <c r="EWR870" s="111"/>
      <c r="EWS870" s="111"/>
      <c r="EWT870" s="111"/>
      <c r="EWU870" s="111"/>
      <c r="EWV870" s="111"/>
      <c r="EWW870" s="111"/>
      <c r="EWX870" s="111"/>
      <c r="EWY870" s="111"/>
      <c r="EWZ870" s="111"/>
      <c r="EXA870" s="111"/>
      <c r="EXB870" s="111"/>
      <c r="EXC870" s="111"/>
      <c r="EXD870" s="111"/>
      <c r="EXE870" s="111"/>
      <c r="EXF870" s="111"/>
      <c r="EXG870" s="111"/>
      <c r="EXH870" s="111"/>
      <c r="EXI870" s="111"/>
      <c r="EXJ870" s="111"/>
      <c r="EXK870" s="111"/>
      <c r="EXL870" s="111"/>
      <c r="EXM870" s="111"/>
      <c r="EXN870" s="111"/>
      <c r="EXO870" s="111"/>
      <c r="EXP870" s="111"/>
      <c r="EXQ870" s="111"/>
      <c r="EXR870" s="111"/>
      <c r="EXS870" s="111"/>
      <c r="EXT870" s="111"/>
      <c r="EXU870" s="111"/>
      <c r="EXV870" s="111"/>
      <c r="EXW870" s="111"/>
      <c r="EXX870" s="111"/>
      <c r="EXY870" s="111"/>
      <c r="EXZ870" s="111"/>
      <c r="EYA870" s="111"/>
      <c r="EYB870" s="111"/>
      <c r="EYC870" s="111"/>
      <c r="EYD870" s="111"/>
      <c r="EYE870" s="111"/>
      <c r="EYF870" s="111"/>
      <c r="EYG870" s="111"/>
      <c r="EYH870" s="111"/>
      <c r="EYI870" s="111"/>
      <c r="EYJ870" s="111"/>
      <c r="EYK870" s="111"/>
      <c r="EYL870" s="111"/>
      <c r="EYM870" s="111"/>
      <c r="EYN870" s="111"/>
      <c r="EYO870" s="111"/>
      <c r="EYP870" s="111"/>
      <c r="EYQ870" s="111"/>
      <c r="EYR870" s="111"/>
      <c r="EYS870" s="111"/>
      <c r="EYT870" s="111"/>
      <c r="EYU870" s="111"/>
      <c r="EYV870" s="111"/>
      <c r="EYW870" s="111"/>
      <c r="EYX870" s="111"/>
      <c r="EYY870" s="111"/>
      <c r="EYZ870" s="111"/>
      <c r="EZA870" s="111"/>
      <c r="EZB870" s="111"/>
      <c r="EZC870" s="111"/>
      <c r="EZD870" s="111"/>
      <c r="EZE870" s="111"/>
      <c r="EZF870" s="111"/>
      <c r="EZG870" s="111"/>
      <c r="EZH870" s="111"/>
      <c r="EZI870" s="111"/>
      <c r="EZJ870" s="111"/>
      <c r="EZK870" s="111"/>
      <c r="EZL870" s="111"/>
      <c r="EZM870" s="111"/>
      <c r="EZN870" s="111"/>
      <c r="EZO870" s="111"/>
      <c r="EZP870" s="111"/>
      <c r="EZQ870" s="111"/>
      <c r="EZR870" s="111"/>
      <c r="EZS870" s="111"/>
      <c r="EZT870" s="111"/>
      <c r="EZU870" s="111"/>
      <c r="EZV870" s="111"/>
      <c r="EZW870" s="111"/>
      <c r="EZX870" s="111"/>
      <c r="EZY870" s="111"/>
      <c r="EZZ870" s="111"/>
      <c r="FAA870" s="111"/>
      <c r="FAB870" s="111"/>
      <c r="FAC870" s="111"/>
      <c r="FAD870" s="111"/>
      <c r="FAE870" s="111"/>
      <c r="FAF870" s="111"/>
      <c r="FAG870" s="111"/>
      <c r="FAH870" s="111"/>
      <c r="FAI870" s="111"/>
      <c r="FAJ870" s="111"/>
      <c r="FAK870" s="111"/>
      <c r="FAL870" s="111"/>
      <c r="FAM870" s="111"/>
      <c r="FAN870" s="111"/>
      <c r="FAO870" s="111"/>
      <c r="FAP870" s="111"/>
      <c r="FAQ870" s="111"/>
      <c r="FAR870" s="111"/>
      <c r="FAS870" s="111"/>
      <c r="FAT870" s="111"/>
      <c r="FAU870" s="111"/>
      <c r="FAV870" s="111"/>
      <c r="FAW870" s="111"/>
      <c r="FAX870" s="111"/>
      <c r="FAY870" s="111"/>
      <c r="FAZ870" s="111"/>
      <c r="FBA870" s="111"/>
      <c r="FBB870" s="111"/>
      <c r="FBC870" s="111"/>
      <c r="FBD870" s="111"/>
      <c r="FBE870" s="111"/>
      <c r="FBF870" s="111"/>
      <c r="FBG870" s="111"/>
      <c r="FBH870" s="111"/>
      <c r="FBI870" s="111"/>
      <c r="FBJ870" s="111"/>
      <c r="FBK870" s="111"/>
      <c r="FBL870" s="111"/>
      <c r="FBM870" s="111"/>
      <c r="FBN870" s="111"/>
      <c r="FBO870" s="111"/>
      <c r="FBP870" s="111"/>
      <c r="FBQ870" s="111"/>
      <c r="FBR870" s="111"/>
      <c r="FBS870" s="111"/>
      <c r="FBT870" s="111"/>
      <c r="FBU870" s="111"/>
      <c r="FBV870" s="111"/>
      <c r="FBW870" s="111"/>
      <c r="FBX870" s="111"/>
      <c r="FBY870" s="111"/>
      <c r="FBZ870" s="111"/>
      <c r="FCA870" s="111"/>
      <c r="FCB870" s="111"/>
      <c r="FCC870" s="111"/>
      <c r="FCD870" s="111"/>
      <c r="FCE870" s="111"/>
      <c r="FCF870" s="111"/>
      <c r="FCG870" s="111"/>
      <c r="FCH870" s="111"/>
      <c r="FCI870" s="111"/>
      <c r="FCJ870" s="111"/>
      <c r="FCK870" s="111"/>
      <c r="FCL870" s="111"/>
      <c r="FCM870" s="111"/>
      <c r="FCN870" s="111"/>
      <c r="FCO870" s="111"/>
      <c r="FCP870" s="111"/>
      <c r="FCQ870" s="111"/>
      <c r="FCR870" s="111"/>
      <c r="FCS870" s="111"/>
      <c r="FCT870" s="111"/>
      <c r="FCU870" s="111"/>
      <c r="FCV870" s="111"/>
      <c r="FCW870" s="111"/>
      <c r="FCX870" s="111"/>
      <c r="FCY870" s="111"/>
      <c r="FCZ870" s="111"/>
      <c r="FDA870" s="111"/>
      <c r="FDB870" s="111"/>
      <c r="FDC870" s="111"/>
      <c r="FDD870" s="111"/>
      <c r="FDE870" s="111"/>
      <c r="FDF870" s="111"/>
      <c r="FDG870" s="111"/>
      <c r="FDH870" s="111"/>
      <c r="FDI870" s="111"/>
      <c r="FDJ870" s="111"/>
      <c r="FDK870" s="111"/>
      <c r="FDL870" s="111"/>
      <c r="FDM870" s="111"/>
      <c r="FDN870" s="111"/>
      <c r="FDO870" s="111"/>
      <c r="FDP870" s="111"/>
      <c r="FDQ870" s="111"/>
      <c r="FDR870" s="111"/>
      <c r="FDS870" s="111"/>
      <c r="FDT870" s="111"/>
      <c r="FDU870" s="111"/>
      <c r="FDV870" s="111"/>
      <c r="FDW870" s="111"/>
      <c r="FDX870" s="111"/>
      <c r="FDY870" s="111"/>
      <c r="FDZ870" s="111"/>
      <c r="FEA870" s="111"/>
      <c r="FEB870" s="111"/>
      <c r="FEC870" s="111"/>
      <c r="FED870" s="111"/>
      <c r="FEE870" s="111"/>
      <c r="FEF870" s="111"/>
      <c r="FEG870" s="111"/>
      <c r="FEH870" s="111"/>
      <c r="FEI870" s="111"/>
      <c r="FEJ870" s="111"/>
      <c r="FEK870" s="111"/>
      <c r="FEL870" s="111"/>
      <c r="FEM870" s="111"/>
      <c r="FEN870" s="111"/>
      <c r="FEO870" s="111"/>
      <c r="FEP870" s="111"/>
      <c r="FEQ870" s="111"/>
      <c r="FER870" s="111"/>
      <c r="FES870" s="111"/>
      <c r="FET870" s="111"/>
      <c r="FEU870" s="111"/>
      <c r="FEV870" s="111"/>
      <c r="FEW870" s="111"/>
      <c r="FEX870" s="111"/>
      <c r="FEY870" s="111"/>
      <c r="FEZ870" s="111"/>
      <c r="FFA870" s="111"/>
      <c r="FFB870" s="111"/>
      <c r="FFC870" s="111"/>
      <c r="FFD870" s="111"/>
      <c r="FFE870" s="111"/>
      <c r="FFF870" s="111"/>
      <c r="FFG870" s="111"/>
      <c r="FFH870" s="111"/>
      <c r="FFI870" s="111"/>
      <c r="FFJ870" s="111"/>
      <c r="FFK870" s="111"/>
      <c r="FFL870" s="111"/>
      <c r="FFM870" s="111"/>
      <c r="FFN870" s="111"/>
      <c r="FFO870" s="111"/>
      <c r="FFP870" s="111"/>
      <c r="FFQ870" s="111"/>
      <c r="FFR870" s="111"/>
      <c r="FFS870" s="111"/>
      <c r="FFT870" s="111"/>
      <c r="FFU870" s="111"/>
      <c r="FFV870" s="111"/>
      <c r="FFW870" s="111"/>
      <c r="FFX870" s="111"/>
      <c r="FFY870" s="111"/>
      <c r="FFZ870" s="111"/>
      <c r="FGA870" s="111"/>
      <c r="FGB870" s="111"/>
      <c r="FGC870" s="111"/>
      <c r="FGD870" s="111"/>
      <c r="FGE870" s="111"/>
      <c r="FGF870" s="111"/>
      <c r="FGG870" s="111"/>
      <c r="FGH870" s="111"/>
      <c r="FGI870" s="111"/>
      <c r="FGJ870" s="111"/>
      <c r="FGK870" s="111"/>
      <c r="FGL870" s="111"/>
      <c r="FGM870" s="111"/>
      <c r="FGN870" s="111"/>
      <c r="FGO870" s="111"/>
      <c r="FGP870" s="111"/>
      <c r="FGQ870" s="111"/>
      <c r="FGR870" s="111"/>
      <c r="FGS870" s="111"/>
      <c r="FGT870" s="111"/>
      <c r="FGU870" s="111"/>
      <c r="FGV870" s="111"/>
      <c r="FGW870" s="111"/>
      <c r="FGX870" s="111"/>
      <c r="FGY870" s="111"/>
      <c r="FGZ870" s="111"/>
      <c r="FHA870" s="111"/>
      <c r="FHB870" s="111"/>
      <c r="FHC870" s="111"/>
      <c r="FHD870" s="111"/>
      <c r="FHE870" s="111"/>
      <c r="FHF870" s="111"/>
      <c r="FHG870" s="111"/>
      <c r="FHH870" s="111"/>
      <c r="FHI870" s="111"/>
      <c r="FHJ870" s="111"/>
      <c r="FHK870" s="111"/>
      <c r="FHL870" s="111"/>
      <c r="FHM870" s="111"/>
      <c r="FHN870" s="111"/>
      <c r="FHO870" s="111"/>
      <c r="FHP870" s="111"/>
      <c r="FHQ870" s="111"/>
      <c r="FHR870" s="111"/>
      <c r="FHS870" s="111"/>
      <c r="FHT870" s="111"/>
      <c r="FHU870" s="111"/>
      <c r="FHV870" s="111"/>
      <c r="FHW870" s="111"/>
      <c r="FHX870" s="111"/>
      <c r="FHY870" s="111"/>
      <c r="FHZ870" s="111"/>
      <c r="FIA870" s="111"/>
      <c r="FIB870" s="111"/>
      <c r="FIC870" s="111"/>
      <c r="FID870" s="111"/>
      <c r="FIE870" s="111"/>
      <c r="FIF870" s="111"/>
      <c r="FIG870" s="111"/>
      <c r="FIH870" s="111"/>
      <c r="FII870" s="111"/>
      <c r="FIJ870" s="111"/>
      <c r="FIK870" s="111"/>
      <c r="FIL870" s="111"/>
      <c r="FIM870" s="111"/>
      <c r="FIN870" s="111"/>
      <c r="FIO870" s="111"/>
      <c r="FIP870" s="111"/>
      <c r="FIQ870" s="111"/>
      <c r="FIR870" s="111"/>
      <c r="FIS870" s="111"/>
      <c r="FIT870" s="111"/>
      <c r="FIU870" s="111"/>
      <c r="FIV870" s="111"/>
      <c r="FIW870" s="111"/>
      <c r="FIX870" s="111"/>
      <c r="FIY870" s="111"/>
      <c r="FIZ870" s="111"/>
      <c r="FJA870" s="111"/>
      <c r="FJB870" s="111"/>
      <c r="FJC870" s="111"/>
      <c r="FJD870" s="111"/>
      <c r="FJE870" s="111"/>
      <c r="FJF870" s="111"/>
      <c r="FJG870" s="111"/>
      <c r="FJH870" s="111"/>
      <c r="FJI870" s="111"/>
      <c r="FJJ870" s="111"/>
      <c r="FJK870" s="111"/>
      <c r="FJL870" s="111"/>
      <c r="FJM870" s="111"/>
      <c r="FJN870" s="111"/>
      <c r="FJO870" s="111"/>
      <c r="FJP870" s="111"/>
      <c r="FJQ870" s="111"/>
      <c r="FJR870" s="111"/>
      <c r="FJS870" s="111"/>
      <c r="FJT870" s="111"/>
      <c r="FJU870" s="111"/>
      <c r="FJV870" s="111"/>
      <c r="FJW870" s="111"/>
      <c r="FJX870" s="111"/>
      <c r="FJY870" s="111"/>
      <c r="FJZ870" s="111"/>
      <c r="FKA870" s="111"/>
      <c r="FKB870" s="111"/>
      <c r="FKC870" s="111"/>
      <c r="FKD870" s="111"/>
      <c r="FKE870" s="111"/>
      <c r="FKF870" s="111"/>
      <c r="FKG870" s="111"/>
      <c r="FKH870" s="111"/>
      <c r="FKI870" s="111"/>
      <c r="FKJ870" s="111"/>
      <c r="FKK870" s="111"/>
      <c r="FKL870" s="111"/>
      <c r="FKM870" s="111"/>
      <c r="FKN870" s="111"/>
      <c r="FKO870" s="111"/>
      <c r="FKP870" s="111"/>
      <c r="FKQ870" s="111"/>
      <c r="FKR870" s="111"/>
      <c r="FKS870" s="111"/>
      <c r="FKT870" s="111"/>
      <c r="FKU870" s="111"/>
      <c r="FKV870" s="111"/>
      <c r="FKW870" s="111"/>
      <c r="FKX870" s="111"/>
      <c r="FKY870" s="111"/>
      <c r="FKZ870" s="111"/>
      <c r="FLA870" s="111"/>
      <c r="FLB870" s="111"/>
      <c r="FLC870" s="111"/>
      <c r="FLD870" s="111"/>
      <c r="FLE870" s="111"/>
      <c r="FLF870" s="111"/>
      <c r="FLG870" s="111"/>
      <c r="FLH870" s="111"/>
      <c r="FLI870" s="111"/>
      <c r="FLJ870" s="111"/>
      <c r="FLK870" s="111"/>
      <c r="FLL870" s="111"/>
      <c r="FLM870" s="111"/>
      <c r="FLN870" s="111"/>
      <c r="FLO870" s="111"/>
      <c r="FLP870" s="111"/>
      <c r="FLQ870" s="111"/>
      <c r="FLR870" s="111"/>
      <c r="FLS870" s="111"/>
      <c r="FLT870" s="111"/>
      <c r="FLU870" s="111"/>
      <c r="FLV870" s="111"/>
      <c r="FLW870" s="111"/>
      <c r="FLX870" s="111"/>
      <c r="FLY870" s="111"/>
      <c r="FLZ870" s="111"/>
      <c r="FMA870" s="111"/>
      <c r="FMB870" s="111"/>
      <c r="FMC870" s="111"/>
      <c r="FMD870" s="111"/>
      <c r="FME870" s="111"/>
      <c r="FMF870" s="111"/>
      <c r="FMG870" s="111"/>
      <c r="FMH870" s="111"/>
      <c r="FMI870" s="111"/>
      <c r="FMJ870" s="111"/>
      <c r="FMK870" s="111"/>
      <c r="FML870" s="111"/>
      <c r="FMM870" s="111"/>
      <c r="FMN870" s="111"/>
      <c r="FMO870" s="111"/>
      <c r="FMP870" s="111"/>
      <c r="FMQ870" s="111"/>
      <c r="FMR870" s="111"/>
      <c r="FMS870" s="111"/>
      <c r="FMT870" s="111"/>
      <c r="FMU870" s="111"/>
      <c r="FMV870" s="111"/>
      <c r="FMW870" s="111"/>
      <c r="FMX870" s="111"/>
      <c r="FMY870" s="111"/>
      <c r="FMZ870" s="111"/>
      <c r="FNA870" s="111"/>
      <c r="FNB870" s="111"/>
      <c r="FNC870" s="111"/>
      <c r="FND870" s="111"/>
      <c r="FNE870" s="111"/>
      <c r="FNF870" s="111"/>
      <c r="FNG870" s="111"/>
      <c r="FNH870" s="111"/>
      <c r="FNI870" s="111"/>
      <c r="FNJ870" s="111"/>
      <c r="FNK870" s="111"/>
      <c r="FNL870" s="111"/>
      <c r="FNM870" s="111"/>
      <c r="FNN870" s="111"/>
      <c r="FNO870" s="111"/>
      <c r="FNP870" s="111"/>
      <c r="FNQ870" s="111"/>
      <c r="FNR870" s="111"/>
      <c r="FNS870" s="111"/>
      <c r="FNT870" s="111"/>
      <c r="FNU870" s="111"/>
      <c r="FNV870" s="111"/>
      <c r="FNW870" s="111"/>
      <c r="FNX870" s="111"/>
      <c r="FNY870" s="111"/>
      <c r="FNZ870" s="111"/>
      <c r="FOA870" s="111"/>
      <c r="FOB870" s="111"/>
      <c r="FOC870" s="111"/>
      <c r="FOD870" s="111"/>
      <c r="FOE870" s="111"/>
      <c r="FOF870" s="111"/>
      <c r="FOG870" s="111"/>
      <c r="FOH870" s="111"/>
      <c r="FOI870" s="111"/>
      <c r="FOJ870" s="111"/>
      <c r="FOK870" s="111"/>
      <c r="FOL870" s="111"/>
      <c r="FOM870" s="111"/>
      <c r="FON870" s="111"/>
      <c r="FOO870" s="111"/>
      <c r="FOP870" s="111"/>
      <c r="FOQ870" s="111"/>
      <c r="FOR870" s="111"/>
      <c r="FOS870" s="111"/>
      <c r="FOT870" s="111"/>
      <c r="FOU870" s="111"/>
      <c r="FOV870" s="111"/>
      <c r="FOW870" s="111"/>
      <c r="FOX870" s="111"/>
      <c r="FOY870" s="111"/>
      <c r="FOZ870" s="111"/>
      <c r="FPA870" s="111"/>
      <c r="FPB870" s="111"/>
      <c r="FPC870" s="111"/>
      <c r="FPD870" s="111"/>
      <c r="FPE870" s="111"/>
      <c r="FPF870" s="111"/>
      <c r="FPG870" s="111"/>
      <c r="FPH870" s="111"/>
      <c r="FPI870" s="111"/>
      <c r="FPJ870" s="111"/>
      <c r="FPK870" s="111"/>
      <c r="FPL870" s="111"/>
      <c r="FPM870" s="111"/>
      <c r="FPN870" s="111"/>
      <c r="FPO870" s="111"/>
      <c r="FPP870" s="111"/>
      <c r="FPQ870" s="111"/>
      <c r="FPR870" s="111"/>
      <c r="FPS870" s="111"/>
      <c r="FPT870" s="111"/>
      <c r="FPU870" s="111"/>
      <c r="FPV870" s="111"/>
      <c r="FPW870" s="111"/>
      <c r="FPX870" s="111"/>
      <c r="FPY870" s="111"/>
      <c r="FPZ870" s="111"/>
      <c r="FQA870" s="111"/>
      <c r="FQB870" s="111"/>
      <c r="FQC870" s="111"/>
      <c r="FQD870" s="111"/>
      <c r="FQE870" s="111"/>
      <c r="FQF870" s="111"/>
      <c r="FQG870" s="111"/>
      <c r="FQH870" s="111"/>
      <c r="FQI870" s="111"/>
      <c r="FQJ870" s="111"/>
      <c r="FQK870" s="111"/>
      <c r="FQL870" s="111"/>
      <c r="FQM870" s="111"/>
      <c r="FQN870" s="111"/>
      <c r="FQO870" s="111"/>
      <c r="FQP870" s="111"/>
      <c r="FQQ870" s="111"/>
      <c r="FQR870" s="111"/>
      <c r="FQS870" s="111"/>
      <c r="FQT870" s="111"/>
      <c r="FQU870" s="111"/>
      <c r="FQV870" s="111"/>
      <c r="FQW870" s="111"/>
      <c r="FQX870" s="111"/>
      <c r="FQY870" s="111"/>
      <c r="FQZ870" s="111"/>
      <c r="FRA870" s="111"/>
      <c r="FRB870" s="111"/>
      <c r="FRC870" s="111"/>
      <c r="FRD870" s="111"/>
      <c r="FRE870" s="111"/>
      <c r="FRF870" s="111"/>
      <c r="FRG870" s="111"/>
      <c r="FRH870" s="111"/>
      <c r="FRI870" s="111"/>
      <c r="FRJ870" s="111"/>
      <c r="FRK870" s="111"/>
      <c r="FRL870" s="111"/>
      <c r="FRM870" s="111"/>
      <c r="FRN870" s="111"/>
      <c r="FRO870" s="111"/>
      <c r="FRP870" s="111"/>
      <c r="FRQ870" s="111"/>
      <c r="FRR870" s="111"/>
      <c r="FRS870" s="111"/>
      <c r="FRT870" s="111"/>
      <c r="FRU870" s="111"/>
      <c r="FRV870" s="111"/>
      <c r="FRW870" s="111"/>
      <c r="FRX870" s="111"/>
      <c r="FRY870" s="111"/>
      <c r="FRZ870" s="111"/>
      <c r="FSA870" s="111"/>
      <c r="FSB870" s="111"/>
      <c r="FSC870" s="111"/>
      <c r="FSD870" s="111"/>
      <c r="FSE870" s="111"/>
      <c r="FSF870" s="111"/>
      <c r="FSG870" s="111"/>
      <c r="FSH870" s="111"/>
      <c r="FSI870" s="111"/>
      <c r="FSJ870" s="111"/>
      <c r="FSK870" s="111"/>
      <c r="FSL870" s="111"/>
      <c r="FSM870" s="111"/>
      <c r="FSN870" s="111"/>
      <c r="FSO870" s="111"/>
      <c r="FSP870" s="111"/>
      <c r="FSQ870" s="111"/>
      <c r="FSR870" s="111"/>
      <c r="FSS870" s="111"/>
      <c r="FST870" s="111"/>
      <c r="FSU870" s="111"/>
      <c r="FSV870" s="111"/>
      <c r="FSW870" s="111"/>
      <c r="FSX870" s="111"/>
      <c r="FSY870" s="111"/>
      <c r="FSZ870" s="111"/>
      <c r="FTA870" s="111"/>
      <c r="FTB870" s="111"/>
      <c r="FTC870" s="111"/>
      <c r="FTD870" s="111"/>
      <c r="FTE870" s="111"/>
      <c r="FTF870" s="111"/>
      <c r="FTG870" s="111"/>
      <c r="FTH870" s="111"/>
      <c r="FTI870" s="111"/>
      <c r="FTJ870" s="111"/>
      <c r="FTK870" s="111"/>
      <c r="FTL870" s="111"/>
      <c r="FTM870" s="111"/>
      <c r="FTN870" s="111"/>
      <c r="FTO870" s="111"/>
      <c r="FTP870" s="111"/>
      <c r="FTQ870" s="111"/>
      <c r="FTR870" s="111"/>
      <c r="FTS870" s="111"/>
      <c r="FTT870" s="111"/>
      <c r="FTU870" s="111"/>
      <c r="FTV870" s="111"/>
      <c r="FTW870" s="111"/>
      <c r="FTX870" s="111"/>
      <c r="FTY870" s="111"/>
      <c r="FTZ870" s="111"/>
      <c r="FUA870" s="111"/>
      <c r="FUB870" s="111"/>
      <c r="FUC870" s="111"/>
      <c r="FUD870" s="111"/>
      <c r="FUE870" s="111"/>
      <c r="FUF870" s="111"/>
      <c r="FUG870" s="111"/>
      <c r="FUH870" s="111"/>
      <c r="FUI870" s="111"/>
      <c r="FUJ870" s="111"/>
      <c r="FUK870" s="111"/>
      <c r="FUL870" s="111"/>
      <c r="FUM870" s="111"/>
      <c r="FUN870" s="111"/>
      <c r="FUO870" s="111"/>
      <c r="FUP870" s="111"/>
      <c r="FUQ870" s="111"/>
      <c r="FUR870" s="111"/>
      <c r="FUS870" s="111"/>
      <c r="FUT870" s="111"/>
      <c r="FUU870" s="111"/>
      <c r="FUV870" s="111"/>
      <c r="FUW870" s="111"/>
      <c r="FUX870" s="111"/>
      <c r="FUY870" s="111"/>
      <c r="FUZ870" s="111"/>
      <c r="FVA870" s="111"/>
      <c r="FVB870" s="111"/>
      <c r="FVC870" s="111"/>
      <c r="FVD870" s="111"/>
      <c r="FVE870" s="111"/>
      <c r="FVF870" s="111"/>
      <c r="FVG870" s="111"/>
      <c r="FVH870" s="111"/>
      <c r="FVI870" s="111"/>
      <c r="FVJ870" s="111"/>
      <c r="FVK870" s="111"/>
      <c r="FVL870" s="111"/>
      <c r="FVM870" s="111"/>
      <c r="FVN870" s="111"/>
      <c r="FVO870" s="111"/>
      <c r="FVP870" s="111"/>
      <c r="FVQ870" s="111"/>
      <c r="FVR870" s="111"/>
      <c r="FVS870" s="111"/>
      <c r="FVT870" s="111"/>
      <c r="FVU870" s="111"/>
      <c r="FVV870" s="111"/>
      <c r="FVW870" s="111"/>
      <c r="FVX870" s="111"/>
      <c r="FVY870" s="111"/>
      <c r="FVZ870" s="111"/>
      <c r="FWA870" s="111"/>
      <c r="FWB870" s="111"/>
      <c r="FWC870" s="111"/>
      <c r="FWD870" s="111"/>
      <c r="FWE870" s="111"/>
      <c r="FWF870" s="111"/>
      <c r="FWG870" s="111"/>
      <c r="FWH870" s="111"/>
      <c r="FWI870" s="111"/>
      <c r="FWJ870" s="111"/>
      <c r="FWK870" s="111"/>
      <c r="FWL870" s="111"/>
      <c r="FWM870" s="111"/>
      <c r="FWN870" s="111"/>
      <c r="FWO870" s="111"/>
      <c r="FWP870" s="111"/>
      <c r="FWQ870" s="111"/>
      <c r="FWR870" s="111"/>
      <c r="FWS870" s="111"/>
      <c r="FWT870" s="111"/>
      <c r="FWU870" s="111"/>
      <c r="FWV870" s="111"/>
      <c r="FWW870" s="111"/>
      <c r="FWX870" s="111"/>
      <c r="FWY870" s="111"/>
      <c r="FWZ870" s="111"/>
      <c r="FXA870" s="111"/>
      <c r="FXB870" s="111"/>
      <c r="FXC870" s="111"/>
      <c r="FXD870" s="111"/>
      <c r="FXE870" s="111"/>
      <c r="FXF870" s="111"/>
      <c r="FXG870" s="111"/>
      <c r="FXH870" s="111"/>
      <c r="FXI870" s="111"/>
      <c r="FXJ870" s="111"/>
      <c r="FXK870" s="111"/>
      <c r="FXL870" s="111"/>
      <c r="FXM870" s="111"/>
      <c r="FXN870" s="111"/>
      <c r="FXO870" s="111"/>
      <c r="FXP870" s="111"/>
      <c r="FXQ870" s="111"/>
      <c r="FXR870" s="111"/>
      <c r="FXS870" s="111"/>
      <c r="FXT870" s="111"/>
      <c r="FXU870" s="111"/>
      <c r="FXV870" s="111"/>
      <c r="FXW870" s="111"/>
      <c r="FXX870" s="111"/>
      <c r="FXY870" s="111"/>
      <c r="FXZ870" s="111"/>
      <c r="FYA870" s="111"/>
      <c r="FYB870" s="111"/>
      <c r="FYC870" s="111"/>
      <c r="FYD870" s="111"/>
      <c r="FYE870" s="111"/>
      <c r="FYF870" s="111"/>
      <c r="FYG870" s="111"/>
      <c r="FYH870" s="111"/>
      <c r="FYI870" s="111"/>
      <c r="FYJ870" s="111"/>
      <c r="FYK870" s="111"/>
      <c r="FYL870" s="111"/>
      <c r="FYM870" s="111"/>
      <c r="FYN870" s="111"/>
      <c r="FYO870" s="111"/>
      <c r="FYP870" s="111"/>
      <c r="FYQ870" s="111"/>
      <c r="FYR870" s="111"/>
      <c r="FYS870" s="111"/>
      <c r="FYT870" s="111"/>
      <c r="FYU870" s="111"/>
      <c r="FYV870" s="111"/>
      <c r="FYW870" s="111"/>
      <c r="FYX870" s="111"/>
      <c r="FYY870" s="111"/>
      <c r="FYZ870" s="111"/>
      <c r="FZA870" s="111"/>
      <c r="FZB870" s="111"/>
      <c r="FZC870" s="111"/>
      <c r="FZD870" s="111"/>
      <c r="FZE870" s="111"/>
      <c r="FZF870" s="111"/>
      <c r="FZG870" s="111"/>
      <c r="FZH870" s="111"/>
      <c r="FZI870" s="111"/>
      <c r="FZJ870" s="111"/>
      <c r="FZK870" s="111"/>
      <c r="FZL870" s="111"/>
      <c r="FZM870" s="111"/>
      <c r="FZN870" s="111"/>
      <c r="FZO870" s="111"/>
      <c r="FZP870" s="111"/>
      <c r="FZQ870" s="111"/>
      <c r="FZR870" s="111"/>
      <c r="FZS870" s="111"/>
      <c r="FZT870" s="111"/>
      <c r="FZU870" s="111"/>
      <c r="FZV870" s="111"/>
      <c r="FZW870" s="111"/>
      <c r="FZX870" s="111"/>
      <c r="FZY870" s="111"/>
      <c r="FZZ870" s="111"/>
      <c r="GAA870" s="111"/>
      <c r="GAB870" s="111"/>
      <c r="GAC870" s="111"/>
      <c r="GAD870" s="111"/>
      <c r="GAE870" s="111"/>
      <c r="GAF870" s="111"/>
      <c r="GAG870" s="111"/>
      <c r="GAH870" s="111"/>
      <c r="GAI870" s="111"/>
      <c r="GAJ870" s="111"/>
      <c r="GAK870" s="111"/>
      <c r="GAL870" s="111"/>
      <c r="GAM870" s="111"/>
      <c r="GAN870" s="111"/>
      <c r="GAO870" s="111"/>
      <c r="GAP870" s="111"/>
      <c r="GAQ870" s="111"/>
      <c r="GAR870" s="111"/>
      <c r="GAS870" s="111"/>
      <c r="GAT870" s="111"/>
      <c r="GAU870" s="111"/>
      <c r="GAV870" s="111"/>
      <c r="GAW870" s="111"/>
      <c r="GAX870" s="111"/>
      <c r="GAY870" s="111"/>
      <c r="GAZ870" s="111"/>
      <c r="GBA870" s="111"/>
      <c r="GBB870" s="111"/>
      <c r="GBC870" s="111"/>
      <c r="GBD870" s="111"/>
      <c r="GBE870" s="111"/>
      <c r="GBF870" s="111"/>
      <c r="GBG870" s="111"/>
      <c r="GBH870" s="111"/>
      <c r="GBI870" s="111"/>
      <c r="GBJ870" s="111"/>
      <c r="GBK870" s="111"/>
      <c r="GBL870" s="111"/>
      <c r="GBM870" s="111"/>
      <c r="GBN870" s="111"/>
      <c r="GBO870" s="111"/>
      <c r="GBP870" s="111"/>
      <c r="GBQ870" s="111"/>
      <c r="GBR870" s="111"/>
      <c r="GBS870" s="111"/>
      <c r="GBT870" s="111"/>
      <c r="GBU870" s="111"/>
      <c r="GBV870" s="111"/>
      <c r="GBW870" s="111"/>
      <c r="GBX870" s="111"/>
      <c r="GBY870" s="111"/>
      <c r="GBZ870" s="111"/>
      <c r="GCA870" s="111"/>
      <c r="GCB870" s="111"/>
      <c r="GCC870" s="111"/>
      <c r="GCD870" s="111"/>
      <c r="GCE870" s="111"/>
      <c r="GCF870" s="111"/>
      <c r="GCG870" s="111"/>
      <c r="GCH870" s="111"/>
      <c r="GCI870" s="111"/>
      <c r="GCJ870" s="111"/>
      <c r="GCK870" s="111"/>
      <c r="GCL870" s="111"/>
      <c r="GCM870" s="111"/>
      <c r="GCN870" s="111"/>
      <c r="GCO870" s="111"/>
      <c r="GCP870" s="111"/>
      <c r="GCQ870" s="111"/>
      <c r="GCR870" s="111"/>
      <c r="GCS870" s="111"/>
      <c r="GCT870" s="111"/>
      <c r="GCU870" s="111"/>
      <c r="GCV870" s="111"/>
      <c r="GCW870" s="111"/>
      <c r="GCX870" s="111"/>
      <c r="GCY870" s="111"/>
      <c r="GCZ870" s="111"/>
      <c r="GDA870" s="111"/>
      <c r="GDB870" s="111"/>
      <c r="GDC870" s="111"/>
      <c r="GDD870" s="111"/>
      <c r="GDE870" s="111"/>
      <c r="GDF870" s="111"/>
      <c r="GDG870" s="111"/>
      <c r="GDH870" s="111"/>
      <c r="GDI870" s="111"/>
      <c r="GDJ870" s="111"/>
      <c r="GDK870" s="111"/>
      <c r="GDL870" s="111"/>
      <c r="GDM870" s="111"/>
      <c r="GDN870" s="111"/>
      <c r="GDO870" s="111"/>
      <c r="GDP870" s="111"/>
      <c r="GDQ870" s="111"/>
      <c r="GDR870" s="111"/>
      <c r="GDS870" s="111"/>
      <c r="GDT870" s="111"/>
      <c r="GDU870" s="111"/>
      <c r="GDV870" s="111"/>
      <c r="GDW870" s="111"/>
      <c r="GDX870" s="111"/>
      <c r="GDY870" s="111"/>
      <c r="GDZ870" s="111"/>
      <c r="GEA870" s="111"/>
      <c r="GEB870" s="111"/>
      <c r="GEC870" s="111"/>
      <c r="GED870" s="111"/>
      <c r="GEE870" s="111"/>
      <c r="GEF870" s="111"/>
      <c r="GEG870" s="111"/>
      <c r="GEH870" s="111"/>
      <c r="GEI870" s="111"/>
      <c r="GEJ870" s="111"/>
      <c r="GEK870" s="111"/>
      <c r="GEL870" s="111"/>
      <c r="GEM870" s="111"/>
      <c r="GEN870" s="111"/>
      <c r="GEO870" s="111"/>
      <c r="GEP870" s="111"/>
      <c r="GEQ870" s="111"/>
      <c r="GER870" s="111"/>
      <c r="GES870" s="111"/>
      <c r="GET870" s="111"/>
      <c r="GEU870" s="111"/>
      <c r="GEV870" s="111"/>
      <c r="GEW870" s="111"/>
      <c r="GEX870" s="111"/>
      <c r="GEY870" s="111"/>
      <c r="GEZ870" s="111"/>
      <c r="GFA870" s="111"/>
      <c r="GFB870" s="111"/>
      <c r="GFC870" s="111"/>
      <c r="GFD870" s="111"/>
      <c r="GFE870" s="111"/>
      <c r="GFF870" s="111"/>
      <c r="GFG870" s="111"/>
      <c r="GFH870" s="111"/>
      <c r="GFI870" s="111"/>
      <c r="GFJ870" s="111"/>
      <c r="GFK870" s="111"/>
      <c r="GFL870" s="111"/>
      <c r="GFM870" s="111"/>
      <c r="GFN870" s="111"/>
      <c r="GFO870" s="111"/>
      <c r="GFP870" s="111"/>
      <c r="GFQ870" s="111"/>
      <c r="GFR870" s="111"/>
      <c r="GFS870" s="111"/>
      <c r="GFT870" s="111"/>
      <c r="GFU870" s="111"/>
      <c r="GFV870" s="111"/>
      <c r="GFW870" s="111"/>
      <c r="GFX870" s="111"/>
      <c r="GFY870" s="111"/>
      <c r="GFZ870" s="111"/>
      <c r="GGA870" s="111"/>
      <c r="GGB870" s="111"/>
      <c r="GGC870" s="111"/>
      <c r="GGD870" s="111"/>
      <c r="GGE870" s="111"/>
      <c r="GGF870" s="111"/>
      <c r="GGG870" s="111"/>
      <c r="GGH870" s="111"/>
      <c r="GGI870" s="111"/>
      <c r="GGJ870" s="111"/>
      <c r="GGK870" s="111"/>
      <c r="GGL870" s="111"/>
      <c r="GGM870" s="111"/>
      <c r="GGN870" s="111"/>
      <c r="GGO870" s="111"/>
      <c r="GGP870" s="111"/>
      <c r="GGQ870" s="111"/>
      <c r="GGR870" s="111"/>
      <c r="GGS870" s="111"/>
      <c r="GGT870" s="111"/>
      <c r="GGU870" s="111"/>
      <c r="GGV870" s="111"/>
      <c r="GGW870" s="111"/>
      <c r="GGX870" s="111"/>
      <c r="GGY870" s="111"/>
      <c r="GGZ870" s="111"/>
      <c r="GHA870" s="111"/>
      <c r="GHB870" s="111"/>
      <c r="GHC870" s="111"/>
      <c r="GHD870" s="111"/>
      <c r="GHE870" s="111"/>
      <c r="GHF870" s="111"/>
      <c r="GHG870" s="111"/>
      <c r="GHH870" s="111"/>
      <c r="GHI870" s="111"/>
      <c r="GHJ870" s="111"/>
      <c r="GHK870" s="111"/>
      <c r="GHL870" s="111"/>
      <c r="GHM870" s="111"/>
      <c r="GHN870" s="111"/>
      <c r="GHO870" s="111"/>
      <c r="GHP870" s="111"/>
      <c r="GHQ870" s="111"/>
      <c r="GHR870" s="111"/>
      <c r="GHS870" s="111"/>
      <c r="GHT870" s="111"/>
      <c r="GHU870" s="111"/>
      <c r="GHV870" s="111"/>
      <c r="GHW870" s="111"/>
      <c r="GHX870" s="111"/>
      <c r="GHY870" s="111"/>
      <c r="GHZ870" s="111"/>
      <c r="GIA870" s="111"/>
      <c r="GIB870" s="111"/>
      <c r="GIC870" s="111"/>
      <c r="GID870" s="111"/>
      <c r="GIE870" s="111"/>
      <c r="GIF870" s="111"/>
      <c r="GIG870" s="111"/>
      <c r="GIH870" s="111"/>
      <c r="GII870" s="111"/>
      <c r="GIJ870" s="111"/>
      <c r="GIK870" s="111"/>
      <c r="GIL870" s="111"/>
      <c r="GIM870" s="111"/>
      <c r="GIN870" s="111"/>
      <c r="GIO870" s="111"/>
      <c r="GIP870" s="111"/>
      <c r="GIQ870" s="111"/>
      <c r="GIR870" s="111"/>
      <c r="GIS870" s="111"/>
      <c r="GIT870" s="111"/>
      <c r="GIU870" s="111"/>
      <c r="GIV870" s="111"/>
      <c r="GIW870" s="111"/>
      <c r="GIX870" s="111"/>
      <c r="GIY870" s="111"/>
      <c r="GIZ870" s="111"/>
      <c r="GJA870" s="111"/>
      <c r="GJB870" s="111"/>
      <c r="GJC870" s="111"/>
      <c r="GJD870" s="111"/>
      <c r="GJE870" s="111"/>
      <c r="GJF870" s="111"/>
      <c r="GJG870" s="111"/>
      <c r="GJH870" s="111"/>
      <c r="GJI870" s="111"/>
      <c r="GJJ870" s="111"/>
      <c r="GJK870" s="111"/>
      <c r="GJL870" s="111"/>
      <c r="GJM870" s="111"/>
      <c r="GJN870" s="111"/>
      <c r="GJO870" s="111"/>
      <c r="GJP870" s="111"/>
      <c r="GJQ870" s="111"/>
      <c r="GJR870" s="111"/>
      <c r="GJS870" s="111"/>
      <c r="GJT870" s="111"/>
      <c r="GJU870" s="111"/>
      <c r="GJV870" s="111"/>
      <c r="GJW870" s="111"/>
      <c r="GJX870" s="111"/>
      <c r="GJY870" s="111"/>
      <c r="GJZ870" s="111"/>
      <c r="GKA870" s="111"/>
      <c r="GKB870" s="111"/>
      <c r="GKC870" s="111"/>
      <c r="GKD870" s="111"/>
      <c r="GKE870" s="111"/>
      <c r="GKF870" s="111"/>
      <c r="GKG870" s="111"/>
      <c r="GKH870" s="111"/>
      <c r="GKI870" s="111"/>
      <c r="GKJ870" s="111"/>
      <c r="GKK870" s="111"/>
      <c r="GKL870" s="111"/>
      <c r="GKM870" s="111"/>
      <c r="GKN870" s="111"/>
      <c r="GKO870" s="111"/>
      <c r="GKP870" s="111"/>
      <c r="GKQ870" s="111"/>
      <c r="GKR870" s="111"/>
      <c r="GKS870" s="111"/>
      <c r="GKT870" s="111"/>
      <c r="GKU870" s="111"/>
      <c r="GKV870" s="111"/>
      <c r="GKW870" s="111"/>
      <c r="GKX870" s="111"/>
      <c r="GKY870" s="111"/>
      <c r="GKZ870" s="111"/>
      <c r="GLA870" s="111"/>
      <c r="GLB870" s="111"/>
      <c r="GLC870" s="111"/>
      <c r="GLD870" s="111"/>
      <c r="GLE870" s="111"/>
      <c r="GLF870" s="111"/>
      <c r="GLG870" s="111"/>
      <c r="GLH870" s="111"/>
      <c r="GLI870" s="111"/>
      <c r="GLJ870" s="111"/>
      <c r="GLK870" s="111"/>
      <c r="GLL870" s="111"/>
      <c r="GLM870" s="111"/>
      <c r="GLN870" s="111"/>
      <c r="GLO870" s="111"/>
      <c r="GLP870" s="111"/>
      <c r="GLQ870" s="111"/>
      <c r="GLR870" s="111"/>
      <c r="GLS870" s="111"/>
      <c r="GLT870" s="111"/>
      <c r="GLU870" s="111"/>
      <c r="GLV870" s="111"/>
      <c r="GLW870" s="111"/>
      <c r="GLX870" s="111"/>
      <c r="GLY870" s="111"/>
      <c r="GLZ870" s="111"/>
      <c r="GMA870" s="111"/>
      <c r="GMB870" s="111"/>
      <c r="GMC870" s="111"/>
      <c r="GMD870" s="111"/>
      <c r="GME870" s="111"/>
      <c r="GMF870" s="111"/>
      <c r="GMG870" s="111"/>
      <c r="GMH870" s="111"/>
      <c r="GMI870" s="111"/>
      <c r="GMJ870" s="111"/>
      <c r="GMK870" s="111"/>
      <c r="GML870" s="111"/>
      <c r="GMM870" s="111"/>
      <c r="GMN870" s="111"/>
      <c r="GMO870" s="111"/>
      <c r="GMP870" s="111"/>
      <c r="GMQ870" s="111"/>
      <c r="GMR870" s="111"/>
      <c r="GMS870" s="111"/>
      <c r="GMT870" s="111"/>
      <c r="GMU870" s="111"/>
      <c r="GMV870" s="111"/>
      <c r="GMW870" s="111"/>
      <c r="GMX870" s="111"/>
      <c r="GMY870" s="111"/>
      <c r="GMZ870" s="111"/>
      <c r="GNA870" s="111"/>
      <c r="GNB870" s="111"/>
      <c r="GNC870" s="111"/>
      <c r="GND870" s="111"/>
      <c r="GNE870" s="111"/>
      <c r="GNF870" s="111"/>
      <c r="GNG870" s="111"/>
      <c r="GNH870" s="111"/>
      <c r="GNI870" s="111"/>
      <c r="GNJ870" s="111"/>
      <c r="GNK870" s="111"/>
      <c r="GNL870" s="111"/>
      <c r="GNM870" s="111"/>
      <c r="GNN870" s="111"/>
      <c r="GNO870" s="111"/>
      <c r="GNP870" s="111"/>
      <c r="GNQ870" s="111"/>
      <c r="GNR870" s="111"/>
      <c r="GNS870" s="111"/>
      <c r="GNT870" s="111"/>
      <c r="GNU870" s="111"/>
      <c r="GNV870" s="111"/>
      <c r="GNW870" s="111"/>
      <c r="GNX870" s="111"/>
      <c r="GNY870" s="111"/>
      <c r="GNZ870" s="111"/>
      <c r="GOA870" s="111"/>
      <c r="GOB870" s="111"/>
      <c r="GOC870" s="111"/>
      <c r="GOD870" s="111"/>
      <c r="GOE870" s="111"/>
      <c r="GOF870" s="111"/>
      <c r="GOG870" s="111"/>
      <c r="GOH870" s="111"/>
      <c r="GOI870" s="111"/>
      <c r="GOJ870" s="111"/>
      <c r="GOK870" s="111"/>
      <c r="GOL870" s="111"/>
      <c r="GOM870" s="111"/>
      <c r="GON870" s="111"/>
      <c r="GOO870" s="111"/>
      <c r="GOP870" s="111"/>
      <c r="GOQ870" s="111"/>
      <c r="GOR870" s="111"/>
      <c r="GOS870" s="111"/>
      <c r="GOT870" s="111"/>
      <c r="GOU870" s="111"/>
      <c r="GOV870" s="111"/>
      <c r="GOW870" s="111"/>
      <c r="GOX870" s="111"/>
      <c r="GOY870" s="111"/>
      <c r="GOZ870" s="111"/>
      <c r="GPA870" s="111"/>
      <c r="GPB870" s="111"/>
      <c r="GPC870" s="111"/>
      <c r="GPD870" s="111"/>
      <c r="GPE870" s="111"/>
      <c r="GPF870" s="111"/>
      <c r="GPG870" s="111"/>
      <c r="GPH870" s="111"/>
      <c r="GPI870" s="111"/>
      <c r="GPJ870" s="111"/>
      <c r="GPK870" s="111"/>
      <c r="GPL870" s="111"/>
      <c r="GPM870" s="111"/>
      <c r="GPN870" s="111"/>
      <c r="GPO870" s="111"/>
      <c r="GPP870" s="111"/>
      <c r="GPQ870" s="111"/>
      <c r="GPR870" s="111"/>
      <c r="GPS870" s="111"/>
      <c r="GPT870" s="111"/>
      <c r="GPU870" s="111"/>
      <c r="GPV870" s="111"/>
      <c r="GPW870" s="111"/>
      <c r="GPX870" s="111"/>
      <c r="GPY870" s="111"/>
      <c r="GPZ870" s="111"/>
      <c r="GQA870" s="111"/>
      <c r="GQB870" s="111"/>
      <c r="GQC870" s="111"/>
      <c r="GQD870" s="111"/>
      <c r="GQE870" s="111"/>
      <c r="GQF870" s="111"/>
      <c r="GQG870" s="111"/>
      <c r="GQH870" s="111"/>
      <c r="GQI870" s="111"/>
      <c r="GQJ870" s="111"/>
      <c r="GQK870" s="111"/>
      <c r="GQL870" s="111"/>
      <c r="GQM870" s="111"/>
      <c r="GQN870" s="111"/>
      <c r="GQO870" s="111"/>
      <c r="GQP870" s="111"/>
      <c r="GQQ870" s="111"/>
      <c r="GQR870" s="111"/>
      <c r="GQS870" s="111"/>
      <c r="GQT870" s="111"/>
      <c r="GQU870" s="111"/>
      <c r="GQV870" s="111"/>
      <c r="GQW870" s="111"/>
      <c r="GQX870" s="111"/>
      <c r="GQY870" s="111"/>
      <c r="GQZ870" s="111"/>
      <c r="GRA870" s="111"/>
      <c r="GRB870" s="111"/>
      <c r="GRC870" s="111"/>
      <c r="GRD870" s="111"/>
      <c r="GRE870" s="111"/>
      <c r="GRF870" s="111"/>
      <c r="GRG870" s="111"/>
      <c r="GRH870" s="111"/>
      <c r="GRI870" s="111"/>
      <c r="GRJ870" s="111"/>
      <c r="GRK870" s="111"/>
      <c r="GRL870" s="111"/>
      <c r="GRM870" s="111"/>
      <c r="GRN870" s="111"/>
      <c r="GRO870" s="111"/>
      <c r="GRP870" s="111"/>
      <c r="GRQ870" s="111"/>
      <c r="GRR870" s="111"/>
      <c r="GRS870" s="111"/>
      <c r="GRT870" s="111"/>
      <c r="GRU870" s="111"/>
      <c r="GRV870" s="111"/>
      <c r="GRW870" s="111"/>
      <c r="GRX870" s="111"/>
      <c r="GRY870" s="111"/>
      <c r="GRZ870" s="111"/>
      <c r="GSA870" s="111"/>
      <c r="GSB870" s="111"/>
      <c r="GSC870" s="111"/>
      <c r="GSD870" s="111"/>
      <c r="GSE870" s="111"/>
      <c r="GSF870" s="111"/>
      <c r="GSG870" s="111"/>
      <c r="GSH870" s="111"/>
      <c r="GSI870" s="111"/>
      <c r="GSJ870" s="111"/>
      <c r="GSK870" s="111"/>
      <c r="GSL870" s="111"/>
      <c r="GSM870" s="111"/>
      <c r="GSN870" s="111"/>
      <c r="GSO870" s="111"/>
      <c r="GSP870" s="111"/>
      <c r="GSQ870" s="111"/>
      <c r="GSR870" s="111"/>
      <c r="GSS870" s="111"/>
      <c r="GST870" s="111"/>
      <c r="GSU870" s="111"/>
      <c r="GSV870" s="111"/>
      <c r="GSW870" s="111"/>
      <c r="GSX870" s="111"/>
      <c r="GSY870" s="111"/>
      <c r="GSZ870" s="111"/>
      <c r="GTA870" s="111"/>
      <c r="GTB870" s="111"/>
      <c r="GTC870" s="111"/>
      <c r="GTD870" s="111"/>
      <c r="GTE870" s="111"/>
      <c r="GTF870" s="111"/>
      <c r="GTG870" s="111"/>
      <c r="GTH870" s="111"/>
      <c r="GTI870" s="111"/>
      <c r="GTJ870" s="111"/>
      <c r="GTK870" s="111"/>
      <c r="GTL870" s="111"/>
      <c r="GTM870" s="111"/>
      <c r="GTN870" s="111"/>
      <c r="GTO870" s="111"/>
      <c r="GTP870" s="111"/>
      <c r="GTQ870" s="111"/>
      <c r="GTR870" s="111"/>
      <c r="GTS870" s="111"/>
      <c r="GTT870" s="111"/>
      <c r="GTU870" s="111"/>
      <c r="GTV870" s="111"/>
      <c r="GTW870" s="111"/>
      <c r="GTX870" s="111"/>
      <c r="GTY870" s="111"/>
      <c r="GTZ870" s="111"/>
      <c r="GUA870" s="111"/>
      <c r="GUB870" s="111"/>
      <c r="GUC870" s="111"/>
      <c r="GUD870" s="111"/>
      <c r="GUE870" s="111"/>
      <c r="GUF870" s="111"/>
      <c r="GUG870" s="111"/>
      <c r="GUH870" s="111"/>
      <c r="GUI870" s="111"/>
      <c r="GUJ870" s="111"/>
      <c r="GUK870" s="111"/>
      <c r="GUL870" s="111"/>
      <c r="GUM870" s="111"/>
      <c r="GUN870" s="111"/>
      <c r="GUO870" s="111"/>
      <c r="GUP870" s="111"/>
      <c r="GUQ870" s="111"/>
      <c r="GUR870" s="111"/>
      <c r="GUS870" s="111"/>
      <c r="GUT870" s="111"/>
      <c r="GUU870" s="111"/>
      <c r="GUV870" s="111"/>
      <c r="GUW870" s="111"/>
      <c r="GUX870" s="111"/>
      <c r="GUY870" s="111"/>
      <c r="GUZ870" s="111"/>
      <c r="GVA870" s="111"/>
      <c r="GVB870" s="111"/>
      <c r="GVC870" s="111"/>
      <c r="GVD870" s="111"/>
      <c r="GVE870" s="111"/>
      <c r="GVF870" s="111"/>
      <c r="GVG870" s="111"/>
      <c r="GVH870" s="111"/>
      <c r="GVI870" s="111"/>
      <c r="GVJ870" s="111"/>
      <c r="GVK870" s="111"/>
      <c r="GVL870" s="111"/>
      <c r="GVM870" s="111"/>
      <c r="GVN870" s="111"/>
      <c r="GVO870" s="111"/>
      <c r="GVP870" s="111"/>
      <c r="GVQ870" s="111"/>
      <c r="GVR870" s="111"/>
      <c r="GVS870" s="111"/>
      <c r="GVT870" s="111"/>
      <c r="GVU870" s="111"/>
      <c r="GVV870" s="111"/>
      <c r="GVW870" s="111"/>
      <c r="GVX870" s="111"/>
      <c r="GVY870" s="111"/>
      <c r="GVZ870" s="111"/>
      <c r="GWA870" s="111"/>
      <c r="GWB870" s="111"/>
      <c r="GWC870" s="111"/>
      <c r="GWD870" s="111"/>
      <c r="GWE870" s="111"/>
      <c r="GWF870" s="111"/>
      <c r="GWG870" s="111"/>
      <c r="GWH870" s="111"/>
      <c r="GWI870" s="111"/>
      <c r="GWJ870" s="111"/>
      <c r="GWK870" s="111"/>
      <c r="GWL870" s="111"/>
      <c r="GWM870" s="111"/>
      <c r="GWN870" s="111"/>
      <c r="GWO870" s="111"/>
      <c r="GWP870" s="111"/>
      <c r="GWQ870" s="111"/>
      <c r="GWR870" s="111"/>
      <c r="GWS870" s="111"/>
      <c r="GWT870" s="111"/>
      <c r="GWU870" s="111"/>
      <c r="GWV870" s="111"/>
      <c r="GWW870" s="111"/>
      <c r="GWX870" s="111"/>
      <c r="GWY870" s="111"/>
      <c r="GWZ870" s="111"/>
      <c r="GXA870" s="111"/>
      <c r="GXB870" s="111"/>
      <c r="GXC870" s="111"/>
      <c r="GXD870" s="111"/>
      <c r="GXE870" s="111"/>
      <c r="GXF870" s="111"/>
      <c r="GXG870" s="111"/>
      <c r="GXH870" s="111"/>
      <c r="GXI870" s="111"/>
      <c r="GXJ870" s="111"/>
      <c r="GXK870" s="111"/>
      <c r="GXL870" s="111"/>
      <c r="GXM870" s="111"/>
      <c r="GXN870" s="111"/>
      <c r="GXO870" s="111"/>
      <c r="GXP870" s="111"/>
      <c r="GXQ870" s="111"/>
      <c r="GXR870" s="111"/>
      <c r="GXS870" s="111"/>
      <c r="GXT870" s="111"/>
      <c r="GXU870" s="111"/>
      <c r="GXV870" s="111"/>
      <c r="GXW870" s="111"/>
      <c r="GXX870" s="111"/>
      <c r="GXY870" s="111"/>
      <c r="GXZ870" s="111"/>
      <c r="GYA870" s="111"/>
      <c r="GYB870" s="111"/>
      <c r="GYC870" s="111"/>
      <c r="GYD870" s="111"/>
      <c r="GYE870" s="111"/>
      <c r="GYF870" s="111"/>
      <c r="GYG870" s="111"/>
      <c r="GYH870" s="111"/>
      <c r="GYI870" s="111"/>
      <c r="GYJ870" s="111"/>
      <c r="GYK870" s="111"/>
      <c r="GYL870" s="111"/>
      <c r="GYM870" s="111"/>
      <c r="GYN870" s="111"/>
      <c r="GYO870" s="111"/>
      <c r="GYP870" s="111"/>
      <c r="GYQ870" s="111"/>
      <c r="GYR870" s="111"/>
      <c r="GYS870" s="111"/>
      <c r="GYT870" s="111"/>
      <c r="GYU870" s="111"/>
      <c r="GYV870" s="111"/>
      <c r="GYW870" s="111"/>
      <c r="GYX870" s="111"/>
      <c r="GYY870" s="111"/>
      <c r="GYZ870" s="111"/>
      <c r="GZA870" s="111"/>
      <c r="GZB870" s="111"/>
      <c r="GZC870" s="111"/>
      <c r="GZD870" s="111"/>
      <c r="GZE870" s="111"/>
      <c r="GZF870" s="111"/>
      <c r="GZG870" s="111"/>
      <c r="GZH870" s="111"/>
      <c r="GZI870" s="111"/>
      <c r="GZJ870" s="111"/>
      <c r="GZK870" s="111"/>
      <c r="GZL870" s="111"/>
      <c r="GZM870" s="111"/>
      <c r="GZN870" s="111"/>
      <c r="GZO870" s="111"/>
      <c r="GZP870" s="111"/>
      <c r="GZQ870" s="111"/>
      <c r="GZR870" s="111"/>
      <c r="GZS870" s="111"/>
      <c r="GZT870" s="111"/>
      <c r="GZU870" s="111"/>
      <c r="GZV870" s="111"/>
      <c r="GZW870" s="111"/>
      <c r="GZX870" s="111"/>
      <c r="GZY870" s="111"/>
      <c r="GZZ870" s="111"/>
      <c r="HAA870" s="111"/>
      <c r="HAB870" s="111"/>
      <c r="HAC870" s="111"/>
      <c r="HAD870" s="111"/>
      <c r="HAE870" s="111"/>
      <c r="HAF870" s="111"/>
      <c r="HAG870" s="111"/>
      <c r="HAH870" s="111"/>
      <c r="HAI870" s="111"/>
      <c r="HAJ870" s="111"/>
      <c r="HAK870" s="111"/>
      <c r="HAL870" s="111"/>
      <c r="HAM870" s="111"/>
      <c r="HAN870" s="111"/>
      <c r="HAO870" s="111"/>
      <c r="HAP870" s="111"/>
      <c r="HAQ870" s="111"/>
      <c r="HAR870" s="111"/>
      <c r="HAS870" s="111"/>
      <c r="HAT870" s="111"/>
      <c r="HAU870" s="111"/>
      <c r="HAV870" s="111"/>
      <c r="HAW870" s="111"/>
      <c r="HAX870" s="111"/>
      <c r="HAY870" s="111"/>
      <c r="HAZ870" s="111"/>
      <c r="HBA870" s="111"/>
      <c r="HBB870" s="111"/>
      <c r="HBC870" s="111"/>
      <c r="HBD870" s="111"/>
      <c r="HBE870" s="111"/>
      <c r="HBF870" s="111"/>
      <c r="HBG870" s="111"/>
      <c r="HBH870" s="111"/>
      <c r="HBI870" s="111"/>
      <c r="HBJ870" s="111"/>
      <c r="HBK870" s="111"/>
      <c r="HBL870" s="111"/>
      <c r="HBM870" s="111"/>
      <c r="HBN870" s="111"/>
      <c r="HBO870" s="111"/>
      <c r="HBP870" s="111"/>
      <c r="HBQ870" s="111"/>
      <c r="HBR870" s="111"/>
      <c r="HBS870" s="111"/>
      <c r="HBT870" s="111"/>
      <c r="HBU870" s="111"/>
      <c r="HBV870" s="111"/>
      <c r="HBW870" s="111"/>
      <c r="HBX870" s="111"/>
      <c r="HBY870" s="111"/>
      <c r="HBZ870" s="111"/>
      <c r="HCA870" s="111"/>
      <c r="HCB870" s="111"/>
      <c r="HCC870" s="111"/>
      <c r="HCD870" s="111"/>
      <c r="HCE870" s="111"/>
      <c r="HCF870" s="111"/>
      <c r="HCG870" s="111"/>
      <c r="HCH870" s="111"/>
      <c r="HCI870" s="111"/>
      <c r="HCJ870" s="111"/>
      <c r="HCK870" s="111"/>
      <c r="HCL870" s="111"/>
      <c r="HCM870" s="111"/>
      <c r="HCN870" s="111"/>
      <c r="HCO870" s="111"/>
      <c r="HCP870" s="111"/>
      <c r="HCQ870" s="111"/>
      <c r="HCR870" s="111"/>
      <c r="HCS870" s="111"/>
      <c r="HCT870" s="111"/>
      <c r="HCU870" s="111"/>
      <c r="HCV870" s="111"/>
      <c r="HCW870" s="111"/>
      <c r="HCX870" s="111"/>
      <c r="HCY870" s="111"/>
      <c r="HCZ870" s="111"/>
      <c r="HDA870" s="111"/>
      <c r="HDB870" s="111"/>
      <c r="HDC870" s="111"/>
      <c r="HDD870" s="111"/>
      <c r="HDE870" s="111"/>
      <c r="HDF870" s="111"/>
      <c r="HDG870" s="111"/>
      <c r="HDH870" s="111"/>
      <c r="HDI870" s="111"/>
      <c r="HDJ870" s="111"/>
      <c r="HDK870" s="111"/>
      <c r="HDL870" s="111"/>
      <c r="HDM870" s="111"/>
      <c r="HDN870" s="111"/>
      <c r="HDO870" s="111"/>
      <c r="HDP870" s="111"/>
      <c r="HDQ870" s="111"/>
      <c r="HDR870" s="111"/>
      <c r="HDS870" s="111"/>
      <c r="HDT870" s="111"/>
      <c r="HDU870" s="111"/>
      <c r="HDV870" s="111"/>
      <c r="HDW870" s="111"/>
      <c r="HDX870" s="111"/>
      <c r="HDY870" s="111"/>
      <c r="HDZ870" s="111"/>
      <c r="HEA870" s="111"/>
      <c r="HEB870" s="111"/>
      <c r="HEC870" s="111"/>
      <c r="HED870" s="111"/>
      <c r="HEE870" s="111"/>
      <c r="HEF870" s="111"/>
      <c r="HEG870" s="111"/>
      <c r="HEH870" s="111"/>
      <c r="HEI870" s="111"/>
      <c r="HEJ870" s="111"/>
      <c r="HEK870" s="111"/>
      <c r="HEL870" s="111"/>
      <c r="HEM870" s="111"/>
      <c r="HEN870" s="111"/>
      <c r="HEO870" s="111"/>
      <c r="HEP870" s="111"/>
      <c r="HEQ870" s="111"/>
      <c r="HER870" s="111"/>
      <c r="HES870" s="111"/>
      <c r="HET870" s="111"/>
      <c r="HEU870" s="111"/>
      <c r="HEV870" s="111"/>
      <c r="HEW870" s="111"/>
      <c r="HEX870" s="111"/>
      <c r="HEY870" s="111"/>
      <c r="HEZ870" s="111"/>
      <c r="HFA870" s="111"/>
      <c r="HFB870" s="111"/>
      <c r="HFC870" s="111"/>
      <c r="HFD870" s="111"/>
      <c r="HFE870" s="111"/>
      <c r="HFF870" s="111"/>
      <c r="HFG870" s="111"/>
      <c r="HFH870" s="111"/>
      <c r="HFI870" s="111"/>
      <c r="HFJ870" s="111"/>
      <c r="HFK870" s="111"/>
      <c r="HFL870" s="111"/>
      <c r="HFM870" s="111"/>
      <c r="HFN870" s="111"/>
      <c r="HFO870" s="111"/>
      <c r="HFP870" s="111"/>
      <c r="HFQ870" s="111"/>
      <c r="HFR870" s="111"/>
      <c r="HFS870" s="111"/>
      <c r="HFT870" s="111"/>
      <c r="HFU870" s="111"/>
      <c r="HFV870" s="111"/>
      <c r="HFW870" s="111"/>
      <c r="HFX870" s="111"/>
      <c r="HFY870" s="111"/>
      <c r="HFZ870" s="111"/>
      <c r="HGA870" s="111"/>
      <c r="HGB870" s="111"/>
      <c r="HGC870" s="111"/>
      <c r="HGD870" s="111"/>
      <c r="HGE870" s="111"/>
      <c r="HGF870" s="111"/>
      <c r="HGG870" s="111"/>
      <c r="HGH870" s="111"/>
      <c r="HGI870" s="111"/>
      <c r="HGJ870" s="111"/>
      <c r="HGK870" s="111"/>
      <c r="HGL870" s="111"/>
      <c r="HGM870" s="111"/>
      <c r="HGN870" s="111"/>
      <c r="HGO870" s="111"/>
      <c r="HGP870" s="111"/>
      <c r="HGQ870" s="111"/>
      <c r="HGR870" s="111"/>
      <c r="HGS870" s="111"/>
      <c r="HGT870" s="111"/>
      <c r="HGU870" s="111"/>
      <c r="HGV870" s="111"/>
      <c r="HGW870" s="111"/>
      <c r="HGX870" s="111"/>
      <c r="HGY870" s="111"/>
      <c r="HGZ870" s="111"/>
      <c r="HHA870" s="111"/>
      <c r="HHB870" s="111"/>
      <c r="HHC870" s="111"/>
      <c r="HHD870" s="111"/>
      <c r="HHE870" s="111"/>
      <c r="HHF870" s="111"/>
      <c r="HHG870" s="111"/>
      <c r="HHH870" s="111"/>
      <c r="HHI870" s="111"/>
      <c r="HHJ870" s="111"/>
      <c r="HHK870" s="111"/>
      <c r="HHL870" s="111"/>
      <c r="HHM870" s="111"/>
      <c r="HHN870" s="111"/>
      <c r="HHO870" s="111"/>
      <c r="HHP870" s="111"/>
      <c r="HHQ870" s="111"/>
      <c r="HHR870" s="111"/>
      <c r="HHS870" s="111"/>
      <c r="HHT870" s="111"/>
      <c r="HHU870" s="111"/>
      <c r="HHV870" s="111"/>
      <c r="HHW870" s="111"/>
      <c r="HHX870" s="111"/>
      <c r="HHY870" s="111"/>
      <c r="HHZ870" s="111"/>
      <c r="HIA870" s="111"/>
      <c r="HIB870" s="111"/>
      <c r="HIC870" s="111"/>
      <c r="HID870" s="111"/>
      <c r="HIE870" s="111"/>
      <c r="HIF870" s="111"/>
      <c r="HIG870" s="111"/>
      <c r="HIH870" s="111"/>
      <c r="HII870" s="111"/>
      <c r="HIJ870" s="111"/>
      <c r="HIK870" s="111"/>
      <c r="HIL870" s="111"/>
      <c r="HIM870" s="111"/>
      <c r="HIN870" s="111"/>
      <c r="HIO870" s="111"/>
      <c r="HIP870" s="111"/>
      <c r="HIQ870" s="111"/>
      <c r="HIR870" s="111"/>
      <c r="HIS870" s="111"/>
      <c r="HIT870" s="111"/>
      <c r="HIU870" s="111"/>
      <c r="HIV870" s="111"/>
      <c r="HIW870" s="111"/>
      <c r="HIX870" s="111"/>
      <c r="HIY870" s="111"/>
      <c r="HIZ870" s="111"/>
      <c r="HJA870" s="111"/>
      <c r="HJB870" s="111"/>
      <c r="HJC870" s="111"/>
      <c r="HJD870" s="111"/>
      <c r="HJE870" s="111"/>
      <c r="HJF870" s="111"/>
      <c r="HJG870" s="111"/>
      <c r="HJH870" s="111"/>
      <c r="HJI870" s="111"/>
      <c r="HJJ870" s="111"/>
      <c r="HJK870" s="111"/>
      <c r="HJL870" s="111"/>
      <c r="HJM870" s="111"/>
      <c r="HJN870" s="111"/>
      <c r="HJO870" s="111"/>
      <c r="HJP870" s="111"/>
      <c r="HJQ870" s="111"/>
      <c r="HJR870" s="111"/>
      <c r="HJS870" s="111"/>
      <c r="HJT870" s="111"/>
      <c r="HJU870" s="111"/>
      <c r="HJV870" s="111"/>
      <c r="HJW870" s="111"/>
      <c r="HJX870" s="111"/>
      <c r="HJY870" s="111"/>
      <c r="HJZ870" s="111"/>
      <c r="HKA870" s="111"/>
      <c r="HKB870" s="111"/>
      <c r="HKC870" s="111"/>
      <c r="HKD870" s="111"/>
      <c r="HKE870" s="111"/>
      <c r="HKF870" s="111"/>
      <c r="HKG870" s="111"/>
      <c r="HKH870" s="111"/>
      <c r="HKI870" s="111"/>
      <c r="HKJ870" s="111"/>
      <c r="HKK870" s="111"/>
      <c r="HKL870" s="111"/>
      <c r="HKM870" s="111"/>
      <c r="HKN870" s="111"/>
      <c r="HKO870" s="111"/>
      <c r="HKP870" s="111"/>
      <c r="HKQ870" s="111"/>
      <c r="HKR870" s="111"/>
      <c r="HKS870" s="111"/>
      <c r="HKT870" s="111"/>
      <c r="HKU870" s="111"/>
      <c r="HKV870" s="111"/>
      <c r="HKW870" s="111"/>
      <c r="HKX870" s="111"/>
      <c r="HKY870" s="111"/>
      <c r="HKZ870" s="111"/>
      <c r="HLA870" s="111"/>
      <c r="HLB870" s="111"/>
      <c r="HLC870" s="111"/>
      <c r="HLD870" s="111"/>
      <c r="HLE870" s="111"/>
      <c r="HLF870" s="111"/>
      <c r="HLG870" s="111"/>
      <c r="HLH870" s="111"/>
      <c r="HLI870" s="111"/>
      <c r="HLJ870" s="111"/>
      <c r="HLK870" s="111"/>
      <c r="HLL870" s="111"/>
      <c r="HLM870" s="111"/>
      <c r="HLN870" s="111"/>
      <c r="HLO870" s="111"/>
      <c r="HLP870" s="111"/>
      <c r="HLQ870" s="111"/>
      <c r="HLR870" s="111"/>
      <c r="HLS870" s="111"/>
      <c r="HLT870" s="111"/>
      <c r="HLU870" s="111"/>
      <c r="HLV870" s="111"/>
      <c r="HLW870" s="111"/>
      <c r="HLX870" s="111"/>
      <c r="HLY870" s="111"/>
      <c r="HLZ870" s="111"/>
      <c r="HMA870" s="111"/>
      <c r="HMB870" s="111"/>
      <c r="HMC870" s="111"/>
      <c r="HMD870" s="111"/>
      <c r="HME870" s="111"/>
      <c r="HMF870" s="111"/>
      <c r="HMG870" s="111"/>
      <c r="HMH870" s="111"/>
      <c r="HMI870" s="111"/>
      <c r="HMJ870" s="111"/>
      <c r="HMK870" s="111"/>
      <c r="HML870" s="111"/>
      <c r="HMM870" s="111"/>
      <c r="HMN870" s="111"/>
      <c r="HMO870" s="111"/>
      <c r="HMP870" s="111"/>
      <c r="HMQ870" s="111"/>
      <c r="HMR870" s="111"/>
      <c r="HMS870" s="111"/>
      <c r="HMT870" s="111"/>
      <c r="HMU870" s="111"/>
      <c r="HMV870" s="111"/>
      <c r="HMW870" s="111"/>
      <c r="HMX870" s="111"/>
      <c r="HMY870" s="111"/>
      <c r="HMZ870" s="111"/>
      <c r="HNA870" s="111"/>
      <c r="HNB870" s="111"/>
      <c r="HNC870" s="111"/>
      <c r="HND870" s="111"/>
      <c r="HNE870" s="111"/>
      <c r="HNF870" s="111"/>
      <c r="HNG870" s="111"/>
      <c r="HNH870" s="111"/>
      <c r="HNI870" s="111"/>
      <c r="HNJ870" s="111"/>
      <c r="HNK870" s="111"/>
      <c r="HNL870" s="111"/>
      <c r="HNM870" s="111"/>
      <c r="HNN870" s="111"/>
      <c r="HNO870" s="111"/>
      <c r="HNP870" s="111"/>
      <c r="HNQ870" s="111"/>
      <c r="HNR870" s="111"/>
      <c r="HNS870" s="111"/>
      <c r="HNT870" s="111"/>
      <c r="HNU870" s="111"/>
      <c r="HNV870" s="111"/>
      <c r="HNW870" s="111"/>
      <c r="HNX870" s="111"/>
      <c r="HNY870" s="111"/>
      <c r="HNZ870" s="111"/>
      <c r="HOA870" s="111"/>
      <c r="HOB870" s="111"/>
      <c r="HOC870" s="111"/>
      <c r="HOD870" s="111"/>
      <c r="HOE870" s="111"/>
      <c r="HOF870" s="111"/>
      <c r="HOG870" s="111"/>
      <c r="HOH870" s="111"/>
      <c r="HOI870" s="111"/>
      <c r="HOJ870" s="111"/>
      <c r="HOK870" s="111"/>
      <c r="HOL870" s="111"/>
      <c r="HOM870" s="111"/>
      <c r="HON870" s="111"/>
      <c r="HOO870" s="111"/>
      <c r="HOP870" s="111"/>
      <c r="HOQ870" s="111"/>
      <c r="HOR870" s="111"/>
      <c r="HOS870" s="111"/>
      <c r="HOT870" s="111"/>
      <c r="HOU870" s="111"/>
      <c r="HOV870" s="111"/>
      <c r="HOW870" s="111"/>
      <c r="HOX870" s="111"/>
      <c r="HOY870" s="111"/>
      <c r="HOZ870" s="111"/>
      <c r="HPA870" s="111"/>
      <c r="HPB870" s="111"/>
      <c r="HPC870" s="111"/>
      <c r="HPD870" s="111"/>
      <c r="HPE870" s="111"/>
      <c r="HPF870" s="111"/>
      <c r="HPG870" s="111"/>
      <c r="HPH870" s="111"/>
      <c r="HPI870" s="111"/>
      <c r="HPJ870" s="111"/>
      <c r="HPK870" s="111"/>
      <c r="HPL870" s="111"/>
      <c r="HPM870" s="111"/>
      <c r="HPN870" s="111"/>
      <c r="HPO870" s="111"/>
      <c r="HPP870" s="111"/>
      <c r="HPQ870" s="111"/>
      <c r="HPR870" s="111"/>
      <c r="HPS870" s="111"/>
      <c r="HPT870" s="111"/>
      <c r="HPU870" s="111"/>
      <c r="HPV870" s="111"/>
      <c r="HPW870" s="111"/>
      <c r="HPX870" s="111"/>
      <c r="HPY870" s="111"/>
      <c r="HPZ870" s="111"/>
      <c r="HQA870" s="111"/>
      <c r="HQB870" s="111"/>
      <c r="HQC870" s="111"/>
      <c r="HQD870" s="111"/>
      <c r="HQE870" s="111"/>
      <c r="HQF870" s="111"/>
      <c r="HQG870" s="111"/>
      <c r="HQH870" s="111"/>
      <c r="HQI870" s="111"/>
      <c r="HQJ870" s="111"/>
      <c r="HQK870" s="111"/>
      <c r="HQL870" s="111"/>
      <c r="HQM870" s="111"/>
      <c r="HQN870" s="111"/>
      <c r="HQO870" s="111"/>
      <c r="HQP870" s="111"/>
      <c r="HQQ870" s="111"/>
      <c r="HQR870" s="111"/>
      <c r="HQS870" s="111"/>
      <c r="HQT870" s="111"/>
      <c r="HQU870" s="111"/>
      <c r="HQV870" s="111"/>
      <c r="HQW870" s="111"/>
      <c r="HQX870" s="111"/>
      <c r="HQY870" s="111"/>
      <c r="HQZ870" s="111"/>
      <c r="HRA870" s="111"/>
      <c r="HRB870" s="111"/>
      <c r="HRC870" s="111"/>
      <c r="HRD870" s="111"/>
      <c r="HRE870" s="111"/>
      <c r="HRF870" s="111"/>
      <c r="HRG870" s="111"/>
      <c r="HRH870" s="111"/>
      <c r="HRI870" s="111"/>
      <c r="HRJ870" s="111"/>
      <c r="HRK870" s="111"/>
      <c r="HRL870" s="111"/>
      <c r="HRM870" s="111"/>
      <c r="HRN870" s="111"/>
      <c r="HRO870" s="111"/>
      <c r="HRP870" s="111"/>
      <c r="HRQ870" s="111"/>
      <c r="HRR870" s="111"/>
      <c r="HRS870" s="111"/>
      <c r="HRT870" s="111"/>
      <c r="HRU870" s="111"/>
      <c r="HRV870" s="111"/>
      <c r="HRW870" s="111"/>
      <c r="HRX870" s="111"/>
      <c r="HRY870" s="111"/>
      <c r="HRZ870" s="111"/>
      <c r="HSA870" s="111"/>
      <c r="HSB870" s="111"/>
      <c r="HSC870" s="111"/>
      <c r="HSD870" s="111"/>
      <c r="HSE870" s="111"/>
      <c r="HSF870" s="111"/>
      <c r="HSG870" s="111"/>
      <c r="HSH870" s="111"/>
      <c r="HSI870" s="111"/>
      <c r="HSJ870" s="111"/>
      <c r="HSK870" s="111"/>
      <c r="HSL870" s="111"/>
      <c r="HSM870" s="111"/>
      <c r="HSN870" s="111"/>
      <c r="HSO870" s="111"/>
      <c r="HSP870" s="111"/>
      <c r="HSQ870" s="111"/>
      <c r="HSR870" s="111"/>
      <c r="HSS870" s="111"/>
      <c r="HST870" s="111"/>
      <c r="HSU870" s="111"/>
      <c r="HSV870" s="111"/>
      <c r="HSW870" s="111"/>
      <c r="HSX870" s="111"/>
      <c r="HSY870" s="111"/>
      <c r="HSZ870" s="111"/>
      <c r="HTA870" s="111"/>
      <c r="HTB870" s="111"/>
      <c r="HTC870" s="111"/>
      <c r="HTD870" s="111"/>
      <c r="HTE870" s="111"/>
      <c r="HTF870" s="111"/>
      <c r="HTG870" s="111"/>
      <c r="HTH870" s="111"/>
      <c r="HTI870" s="111"/>
      <c r="HTJ870" s="111"/>
      <c r="HTK870" s="111"/>
      <c r="HTL870" s="111"/>
      <c r="HTM870" s="111"/>
      <c r="HTN870" s="111"/>
      <c r="HTO870" s="111"/>
      <c r="HTP870" s="111"/>
      <c r="HTQ870" s="111"/>
      <c r="HTR870" s="111"/>
      <c r="HTS870" s="111"/>
      <c r="HTT870" s="111"/>
      <c r="HTU870" s="111"/>
      <c r="HTV870" s="111"/>
      <c r="HTW870" s="111"/>
      <c r="HTX870" s="111"/>
      <c r="HTY870" s="111"/>
      <c r="HTZ870" s="111"/>
      <c r="HUA870" s="111"/>
      <c r="HUB870" s="111"/>
      <c r="HUC870" s="111"/>
      <c r="HUD870" s="111"/>
      <c r="HUE870" s="111"/>
      <c r="HUF870" s="111"/>
      <c r="HUG870" s="111"/>
      <c r="HUH870" s="111"/>
      <c r="HUI870" s="111"/>
      <c r="HUJ870" s="111"/>
      <c r="HUK870" s="111"/>
      <c r="HUL870" s="111"/>
      <c r="HUM870" s="111"/>
      <c r="HUN870" s="111"/>
      <c r="HUO870" s="111"/>
      <c r="HUP870" s="111"/>
      <c r="HUQ870" s="111"/>
      <c r="HUR870" s="111"/>
      <c r="HUS870" s="111"/>
      <c r="HUT870" s="111"/>
      <c r="HUU870" s="111"/>
      <c r="HUV870" s="111"/>
      <c r="HUW870" s="111"/>
      <c r="HUX870" s="111"/>
      <c r="HUY870" s="111"/>
      <c r="HUZ870" s="111"/>
      <c r="HVA870" s="111"/>
      <c r="HVB870" s="111"/>
      <c r="HVC870" s="111"/>
      <c r="HVD870" s="111"/>
      <c r="HVE870" s="111"/>
      <c r="HVF870" s="111"/>
      <c r="HVG870" s="111"/>
      <c r="HVH870" s="111"/>
      <c r="HVI870" s="111"/>
      <c r="HVJ870" s="111"/>
      <c r="HVK870" s="111"/>
      <c r="HVL870" s="111"/>
      <c r="HVM870" s="111"/>
      <c r="HVN870" s="111"/>
      <c r="HVO870" s="111"/>
      <c r="HVP870" s="111"/>
      <c r="HVQ870" s="111"/>
      <c r="HVR870" s="111"/>
      <c r="HVS870" s="111"/>
      <c r="HVT870" s="111"/>
      <c r="HVU870" s="111"/>
      <c r="HVV870" s="111"/>
      <c r="HVW870" s="111"/>
      <c r="HVX870" s="111"/>
      <c r="HVY870" s="111"/>
      <c r="HVZ870" s="111"/>
      <c r="HWA870" s="111"/>
      <c r="HWB870" s="111"/>
      <c r="HWC870" s="111"/>
      <c r="HWD870" s="111"/>
      <c r="HWE870" s="111"/>
      <c r="HWF870" s="111"/>
      <c r="HWG870" s="111"/>
      <c r="HWH870" s="111"/>
      <c r="HWI870" s="111"/>
      <c r="HWJ870" s="111"/>
      <c r="HWK870" s="111"/>
      <c r="HWL870" s="111"/>
      <c r="HWM870" s="111"/>
      <c r="HWN870" s="111"/>
      <c r="HWO870" s="111"/>
      <c r="HWP870" s="111"/>
      <c r="HWQ870" s="111"/>
      <c r="HWR870" s="111"/>
      <c r="HWS870" s="111"/>
      <c r="HWT870" s="111"/>
      <c r="HWU870" s="111"/>
      <c r="HWV870" s="111"/>
      <c r="HWW870" s="111"/>
      <c r="HWX870" s="111"/>
      <c r="HWY870" s="111"/>
      <c r="HWZ870" s="111"/>
      <c r="HXA870" s="111"/>
      <c r="HXB870" s="111"/>
      <c r="HXC870" s="111"/>
      <c r="HXD870" s="111"/>
      <c r="HXE870" s="111"/>
      <c r="HXF870" s="111"/>
      <c r="HXG870" s="111"/>
      <c r="HXH870" s="111"/>
      <c r="HXI870" s="111"/>
      <c r="HXJ870" s="111"/>
      <c r="HXK870" s="111"/>
      <c r="HXL870" s="111"/>
      <c r="HXM870" s="111"/>
      <c r="HXN870" s="111"/>
      <c r="HXO870" s="111"/>
      <c r="HXP870" s="111"/>
      <c r="HXQ870" s="111"/>
      <c r="HXR870" s="111"/>
      <c r="HXS870" s="111"/>
      <c r="HXT870" s="111"/>
      <c r="HXU870" s="111"/>
      <c r="HXV870" s="111"/>
      <c r="HXW870" s="111"/>
      <c r="HXX870" s="111"/>
      <c r="HXY870" s="111"/>
      <c r="HXZ870" s="111"/>
      <c r="HYA870" s="111"/>
      <c r="HYB870" s="111"/>
      <c r="HYC870" s="111"/>
      <c r="HYD870" s="111"/>
      <c r="HYE870" s="111"/>
      <c r="HYF870" s="111"/>
      <c r="HYG870" s="111"/>
      <c r="HYH870" s="111"/>
      <c r="HYI870" s="111"/>
      <c r="HYJ870" s="111"/>
      <c r="HYK870" s="111"/>
      <c r="HYL870" s="111"/>
      <c r="HYM870" s="111"/>
      <c r="HYN870" s="111"/>
      <c r="HYO870" s="111"/>
      <c r="HYP870" s="111"/>
      <c r="HYQ870" s="111"/>
      <c r="HYR870" s="111"/>
      <c r="HYS870" s="111"/>
      <c r="HYT870" s="111"/>
      <c r="HYU870" s="111"/>
      <c r="HYV870" s="111"/>
      <c r="HYW870" s="111"/>
      <c r="HYX870" s="111"/>
      <c r="HYY870" s="111"/>
      <c r="HYZ870" s="111"/>
      <c r="HZA870" s="111"/>
      <c r="HZB870" s="111"/>
      <c r="HZC870" s="111"/>
      <c r="HZD870" s="111"/>
      <c r="HZE870" s="111"/>
      <c r="HZF870" s="111"/>
      <c r="HZG870" s="111"/>
      <c r="HZH870" s="111"/>
      <c r="HZI870" s="111"/>
      <c r="HZJ870" s="111"/>
      <c r="HZK870" s="111"/>
      <c r="HZL870" s="111"/>
      <c r="HZM870" s="111"/>
      <c r="HZN870" s="111"/>
      <c r="HZO870" s="111"/>
      <c r="HZP870" s="111"/>
      <c r="HZQ870" s="111"/>
      <c r="HZR870" s="111"/>
      <c r="HZS870" s="111"/>
      <c r="HZT870" s="111"/>
      <c r="HZU870" s="111"/>
      <c r="HZV870" s="111"/>
      <c r="HZW870" s="111"/>
      <c r="HZX870" s="111"/>
      <c r="HZY870" s="111"/>
      <c r="HZZ870" s="111"/>
      <c r="IAA870" s="111"/>
      <c r="IAB870" s="111"/>
      <c r="IAC870" s="111"/>
      <c r="IAD870" s="111"/>
      <c r="IAE870" s="111"/>
      <c r="IAF870" s="111"/>
      <c r="IAG870" s="111"/>
      <c r="IAH870" s="111"/>
      <c r="IAI870" s="111"/>
      <c r="IAJ870" s="111"/>
      <c r="IAK870" s="111"/>
      <c r="IAL870" s="111"/>
      <c r="IAM870" s="111"/>
      <c r="IAN870" s="111"/>
      <c r="IAO870" s="111"/>
      <c r="IAP870" s="111"/>
      <c r="IAQ870" s="111"/>
      <c r="IAR870" s="111"/>
      <c r="IAS870" s="111"/>
      <c r="IAT870" s="111"/>
      <c r="IAU870" s="111"/>
      <c r="IAV870" s="111"/>
      <c r="IAW870" s="111"/>
      <c r="IAX870" s="111"/>
      <c r="IAY870" s="111"/>
      <c r="IAZ870" s="111"/>
      <c r="IBA870" s="111"/>
      <c r="IBB870" s="111"/>
      <c r="IBC870" s="111"/>
      <c r="IBD870" s="111"/>
      <c r="IBE870" s="111"/>
      <c r="IBF870" s="111"/>
      <c r="IBG870" s="111"/>
      <c r="IBH870" s="111"/>
      <c r="IBI870" s="111"/>
      <c r="IBJ870" s="111"/>
      <c r="IBK870" s="111"/>
      <c r="IBL870" s="111"/>
      <c r="IBM870" s="111"/>
      <c r="IBN870" s="111"/>
      <c r="IBO870" s="111"/>
      <c r="IBP870" s="111"/>
      <c r="IBQ870" s="111"/>
      <c r="IBR870" s="111"/>
      <c r="IBS870" s="111"/>
      <c r="IBT870" s="111"/>
      <c r="IBU870" s="111"/>
      <c r="IBV870" s="111"/>
      <c r="IBW870" s="111"/>
      <c r="IBX870" s="111"/>
      <c r="IBY870" s="111"/>
      <c r="IBZ870" s="111"/>
      <c r="ICA870" s="111"/>
      <c r="ICB870" s="111"/>
      <c r="ICC870" s="111"/>
      <c r="ICD870" s="111"/>
      <c r="ICE870" s="111"/>
      <c r="ICF870" s="111"/>
      <c r="ICG870" s="111"/>
      <c r="ICH870" s="111"/>
      <c r="ICI870" s="111"/>
      <c r="ICJ870" s="111"/>
      <c r="ICK870" s="111"/>
      <c r="ICL870" s="111"/>
      <c r="ICM870" s="111"/>
      <c r="ICN870" s="111"/>
      <c r="ICO870" s="111"/>
      <c r="ICP870" s="111"/>
      <c r="ICQ870" s="111"/>
      <c r="ICR870" s="111"/>
      <c r="ICS870" s="111"/>
      <c r="ICT870" s="111"/>
      <c r="ICU870" s="111"/>
      <c r="ICV870" s="111"/>
      <c r="ICW870" s="111"/>
      <c r="ICX870" s="111"/>
      <c r="ICY870" s="111"/>
      <c r="ICZ870" s="111"/>
      <c r="IDA870" s="111"/>
      <c r="IDB870" s="111"/>
      <c r="IDC870" s="111"/>
      <c r="IDD870" s="111"/>
      <c r="IDE870" s="111"/>
      <c r="IDF870" s="111"/>
      <c r="IDG870" s="111"/>
      <c r="IDH870" s="111"/>
      <c r="IDI870" s="111"/>
      <c r="IDJ870" s="111"/>
      <c r="IDK870" s="111"/>
      <c r="IDL870" s="111"/>
      <c r="IDM870" s="111"/>
      <c r="IDN870" s="111"/>
      <c r="IDO870" s="111"/>
      <c r="IDP870" s="111"/>
      <c r="IDQ870" s="111"/>
      <c r="IDR870" s="111"/>
      <c r="IDS870" s="111"/>
      <c r="IDT870" s="111"/>
      <c r="IDU870" s="111"/>
      <c r="IDV870" s="111"/>
      <c r="IDW870" s="111"/>
      <c r="IDX870" s="111"/>
      <c r="IDY870" s="111"/>
      <c r="IDZ870" s="111"/>
      <c r="IEA870" s="111"/>
      <c r="IEB870" s="111"/>
      <c r="IEC870" s="111"/>
      <c r="IED870" s="111"/>
      <c r="IEE870" s="111"/>
      <c r="IEF870" s="111"/>
      <c r="IEG870" s="111"/>
      <c r="IEH870" s="111"/>
      <c r="IEI870" s="111"/>
      <c r="IEJ870" s="111"/>
      <c r="IEK870" s="111"/>
      <c r="IEL870" s="111"/>
      <c r="IEM870" s="111"/>
      <c r="IEN870" s="111"/>
      <c r="IEO870" s="111"/>
      <c r="IEP870" s="111"/>
      <c r="IEQ870" s="111"/>
      <c r="IER870" s="111"/>
      <c r="IES870" s="111"/>
      <c r="IET870" s="111"/>
      <c r="IEU870" s="111"/>
      <c r="IEV870" s="111"/>
      <c r="IEW870" s="111"/>
      <c r="IEX870" s="111"/>
      <c r="IEY870" s="111"/>
      <c r="IEZ870" s="111"/>
      <c r="IFA870" s="111"/>
      <c r="IFB870" s="111"/>
      <c r="IFC870" s="111"/>
      <c r="IFD870" s="111"/>
      <c r="IFE870" s="111"/>
      <c r="IFF870" s="111"/>
      <c r="IFG870" s="111"/>
      <c r="IFH870" s="111"/>
      <c r="IFI870" s="111"/>
      <c r="IFJ870" s="111"/>
      <c r="IFK870" s="111"/>
      <c r="IFL870" s="111"/>
      <c r="IFM870" s="111"/>
      <c r="IFN870" s="111"/>
      <c r="IFO870" s="111"/>
      <c r="IFP870" s="111"/>
      <c r="IFQ870" s="111"/>
      <c r="IFR870" s="111"/>
      <c r="IFS870" s="111"/>
      <c r="IFT870" s="111"/>
      <c r="IFU870" s="111"/>
      <c r="IFV870" s="111"/>
      <c r="IFW870" s="111"/>
      <c r="IFX870" s="111"/>
      <c r="IFY870" s="111"/>
      <c r="IFZ870" s="111"/>
      <c r="IGA870" s="111"/>
      <c r="IGB870" s="111"/>
      <c r="IGC870" s="111"/>
      <c r="IGD870" s="111"/>
      <c r="IGE870" s="111"/>
      <c r="IGF870" s="111"/>
      <c r="IGG870" s="111"/>
      <c r="IGH870" s="111"/>
      <c r="IGI870" s="111"/>
      <c r="IGJ870" s="111"/>
      <c r="IGK870" s="111"/>
      <c r="IGL870" s="111"/>
      <c r="IGM870" s="111"/>
      <c r="IGN870" s="111"/>
      <c r="IGO870" s="111"/>
      <c r="IGP870" s="111"/>
      <c r="IGQ870" s="111"/>
      <c r="IGR870" s="111"/>
      <c r="IGS870" s="111"/>
      <c r="IGT870" s="111"/>
      <c r="IGU870" s="111"/>
      <c r="IGV870" s="111"/>
      <c r="IGW870" s="111"/>
      <c r="IGX870" s="111"/>
      <c r="IGY870" s="111"/>
      <c r="IGZ870" s="111"/>
      <c r="IHA870" s="111"/>
      <c r="IHB870" s="111"/>
      <c r="IHC870" s="111"/>
      <c r="IHD870" s="111"/>
      <c r="IHE870" s="111"/>
      <c r="IHF870" s="111"/>
      <c r="IHG870" s="111"/>
      <c r="IHH870" s="111"/>
      <c r="IHI870" s="111"/>
      <c r="IHJ870" s="111"/>
      <c r="IHK870" s="111"/>
      <c r="IHL870" s="111"/>
      <c r="IHM870" s="111"/>
      <c r="IHN870" s="111"/>
      <c r="IHO870" s="111"/>
      <c r="IHP870" s="111"/>
      <c r="IHQ870" s="111"/>
      <c r="IHR870" s="111"/>
      <c r="IHS870" s="111"/>
      <c r="IHT870" s="111"/>
      <c r="IHU870" s="111"/>
      <c r="IHV870" s="111"/>
      <c r="IHW870" s="111"/>
      <c r="IHX870" s="111"/>
      <c r="IHY870" s="111"/>
      <c r="IHZ870" s="111"/>
      <c r="IIA870" s="111"/>
      <c r="IIB870" s="111"/>
      <c r="IIC870" s="111"/>
      <c r="IID870" s="111"/>
      <c r="IIE870" s="111"/>
      <c r="IIF870" s="111"/>
      <c r="IIG870" s="111"/>
      <c r="IIH870" s="111"/>
      <c r="III870" s="111"/>
      <c r="IIJ870" s="111"/>
      <c r="IIK870" s="111"/>
      <c r="IIL870" s="111"/>
      <c r="IIM870" s="111"/>
      <c r="IIN870" s="111"/>
      <c r="IIO870" s="111"/>
      <c r="IIP870" s="111"/>
      <c r="IIQ870" s="111"/>
      <c r="IIR870" s="111"/>
      <c r="IIS870" s="111"/>
      <c r="IIT870" s="111"/>
      <c r="IIU870" s="111"/>
      <c r="IIV870" s="111"/>
      <c r="IIW870" s="111"/>
      <c r="IIX870" s="111"/>
      <c r="IIY870" s="111"/>
      <c r="IIZ870" s="111"/>
      <c r="IJA870" s="111"/>
      <c r="IJB870" s="111"/>
      <c r="IJC870" s="111"/>
      <c r="IJD870" s="111"/>
      <c r="IJE870" s="111"/>
      <c r="IJF870" s="111"/>
      <c r="IJG870" s="111"/>
      <c r="IJH870" s="111"/>
      <c r="IJI870" s="111"/>
      <c r="IJJ870" s="111"/>
      <c r="IJK870" s="111"/>
      <c r="IJL870" s="111"/>
      <c r="IJM870" s="111"/>
      <c r="IJN870" s="111"/>
      <c r="IJO870" s="111"/>
      <c r="IJP870" s="111"/>
      <c r="IJQ870" s="111"/>
      <c r="IJR870" s="111"/>
      <c r="IJS870" s="111"/>
      <c r="IJT870" s="111"/>
      <c r="IJU870" s="111"/>
      <c r="IJV870" s="111"/>
      <c r="IJW870" s="111"/>
      <c r="IJX870" s="111"/>
      <c r="IJY870" s="111"/>
      <c r="IJZ870" s="111"/>
      <c r="IKA870" s="111"/>
      <c r="IKB870" s="111"/>
      <c r="IKC870" s="111"/>
      <c r="IKD870" s="111"/>
      <c r="IKE870" s="111"/>
      <c r="IKF870" s="111"/>
      <c r="IKG870" s="111"/>
      <c r="IKH870" s="111"/>
      <c r="IKI870" s="111"/>
      <c r="IKJ870" s="111"/>
      <c r="IKK870" s="111"/>
      <c r="IKL870" s="111"/>
      <c r="IKM870" s="111"/>
      <c r="IKN870" s="111"/>
      <c r="IKO870" s="111"/>
      <c r="IKP870" s="111"/>
      <c r="IKQ870" s="111"/>
      <c r="IKR870" s="111"/>
      <c r="IKS870" s="111"/>
      <c r="IKT870" s="111"/>
      <c r="IKU870" s="111"/>
      <c r="IKV870" s="111"/>
      <c r="IKW870" s="111"/>
      <c r="IKX870" s="111"/>
      <c r="IKY870" s="111"/>
      <c r="IKZ870" s="111"/>
      <c r="ILA870" s="111"/>
      <c r="ILB870" s="111"/>
      <c r="ILC870" s="111"/>
      <c r="ILD870" s="111"/>
      <c r="ILE870" s="111"/>
      <c r="ILF870" s="111"/>
      <c r="ILG870" s="111"/>
      <c r="ILH870" s="111"/>
      <c r="ILI870" s="111"/>
      <c r="ILJ870" s="111"/>
      <c r="ILK870" s="111"/>
      <c r="ILL870" s="111"/>
      <c r="ILM870" s="111"/>
      <c r="ILN870" s="111"/>
      <c r="ILO870" s="111"/>
      <c r="ILP870" s="111"/>
      <c r="ILQ870" s="111"/>
      <c r="ILR870" s="111"/>
      <c r="ILS870" s="111"/>
      <c r="ILT870" s="111"/>
      <c r="ILU870" s="111"/>
      <c r="ILV870" s="111"/>
      <c r="ILW870" s="111"/>
      <c r="ILX870" s="111"/>
      <c r="ILY870" s="111"/>
      <c r="ILZ870" s="111"/>
      <c r="IMA870" s="111"/>
      <c r="IMB870" s="111"/>
      <c r="IMC870" s="111"/>
      <c r="IMD870" s="111"/>
      <c r="IME870" s="111"/>
      <c r="IMF870" s="111"/>
      <c r="IMG870" s="111"/>
      <c r="IMH870" s="111"/>
      <c r="IMI870" s="111"/>
      <c r="IMJ870" s="111"/>
      <c r="IMK870" s="111"/>
      <c r="IML870" s="111"/>
      <c r="IMM870" s="111"/>
      <c r="IMN870" s="111"/>
      <c r="IMO870" s="111"/>
      <c r="IMP870" s="111"/>
      <c r="IMQ870" s="111"/>
      <c r="IMR870" s="111"/>
      <c r="IMS870" s="111"/>
      <c r="IMT870" s="111"/>
      <c r="IMU870" s="111"/>
      <c r="IMV870" s="111"/>
      <c r="IMW870" s="111"/>
      <c r="IMX870" s="111"/>
      <c r="IMY870" s="111"/>
      <c r="IMZ870" s="111"/>
      <c r="INA870" s="111"/>
      <c r="INB870" s="111"/>
      <c r="INC870" s="111"/>
      <c r="IND870" s="111"/>
      <c r="INE870" s="111"/>
      <c r="INF870" s="111"/>
      <c r="ING870" s="111"/>
      <c r="INH870" s="111"/>
      <c r="INI870" s="111"/>
      <c r="INJ870" s="111"/>
      <c r="INK870" s="111"/>
      <c r="INL870" s="111"/>
      <c r="INM870" s="111"/>
      <c r="INN870" s="111"/>
      <c r="INO870" s="111"/>
      <c r="INP870" s="111"/>
      <c r="INQ870" s="111"/>
      <c r="INR870" s="111"/>
      <c r="INS870" s="111"/>
      <c r="INT870" s="111"/>
      <c r="INU870" s="111"/>
      <c r="INV870" s="111"/>
      <c r="INW870" s="111"/>
      <c r="INX870" s="111"/>
      <c r="INY870" s="111"/>
      <c r="INZ870" s="111"/>
      <c r="IOA870" s="111"/>
      <c r="IOB870" s="111"/>
      <c r="IOC870" s="111"/>
      <c r="IOD870" s="111"/>
      <c r="IOE870" s="111"/>
      <c r="IOF870" s="111"/>
      <c r="IOG870" s="111"/>
      <c r="IOH870" s="111"/>
      <c r="IOI870" s="111"/>
      <c r="IOJ870" s="111"/>
      <c r="IOK870" s="111"/>
      <c r="IOL870" s="111"/>
      <c r="IOM870" s="111"/>
      <c r="ION870" s="111"/>
      <c r="IOO870" s="111"/>
      <c r="IOP870" s="111"/>
      <c r="IOQ870" s="111"/>
      <c r="IOR870" s="111"/>
      <c r="IOS870" s="111"/>
      <c r="IOT870" s="111"/>
      <c r="IOU870" s="111"/>
      <c r="IOV870" s="111"/>
      <c r="IOW870" s="111"/>
      <c r="IOX870" s="111"/>
      <c r="IOY870" s="111"/>
      <c r="IOZ870" s="111"/>
      <c r="IPA870" s="111"/>
      <c r="IPB870" s="111"/>
      <c r="IPC870" s="111"/>
      <c r="IPD870" s="111"/>
      <c r="IPE870" s="111"/>
      <c r="IPF870" s="111"/>
      <c r="IPG870" s="111"/>
      <c r="IPH870" s="111"/>
      <c r="IPI870" s="111"/>
      <c r="IPJ870" s="111"/>
      <c r="IPK870" s="111"/>
      <c r="IPL870" s="111"/>
      <c r="IPM870" s="111"/>
      <c r="IPN870" s="111"/>
      <c r="IPO870" s="111"/>
      <c r="IPP870" s="111"/>
      <c r="IPQ870" s="111"/>
      <c r="IPR870" s="111"/>
      <c r="IPS870" s="111"/>
      <c r="IPT870" s="111"/>
      <c r="IPU870" s="111"/>
      <c r="IPV870" s="111"/>
      <c r="IPW870" s="111"/>
      <c r="IPX870" s="111"/>
      <c r="IPY870" s="111"/>
      <c r="IPZ870" s="111"/>
      <c r="IQA870" s="111"/>
      <c r="IQB870" s="111"/>
      <c r="IQC870" s="111"/>
      <c r="IQD870" s="111"/>
      <c r="IQE870" s="111"/>
      <c r="IQF870" s="111"/>
      <c r="IQG870" s="111"/>
      <c r="IQH870" s="111"/>
      <c r="IQI870" s="111"/>
      <c r="IQJ870" s="111"/>
      <c r="IQK870" s="111"/>
      <c r="IQL870" s="111"/>
      <c r="IQM870" s="111"/>
      <c r="IQN870" s="111"/>
      <c r="IQO870" s="111"/>
      <c r="IQP870" s="111"/>
      <c r="IQQ870" s="111"/>
      <c r="IQR870" s="111"/>
      <c r="IQS870" s="111"/>
      <c r="IQT870" s="111"/>
      <c r="IQU870" s="111"/>
      <c r="IQV870" s="111"/>
      <c r="IQW870" s="111"/>
      <c r="IQX870" s="111"/>
      <c r="IQY870" s="111"/>
      <c r="IQZ870" s="111"/>
      <c r="IRA870" s="111"/>
      <c r="IRB870" s="111"/>
      <c r="IRC870" s="111"/>
      <c r="IRD870" s="111"/>
      <c r="IRE870" s="111"/>
      <c r="IRF870" s="111"/>
      <c r="IRG870" s="111"/>
      <c r="IRH870" s="111"/>
      <c r="IRI870" s="111"/>
      <c r="IRJ870" s="111"/>
      <c r="IRK870" s="111"/>
      <c r="IRL870" s="111"/>
      <c r="IRM870" s="111"/>
      <c r="IRN870" s="111"/>
      <c r="IRO870" s="111"/>
      <c r="IRP870" s="111"/>
      <c r="IRQ870" s="111"/>
      <c r="IRR870" s="111"/>
      <c r="IRS870" s="111"/>
      <c r="IRT870" s="111"/>
      <c r="IRU870" s="111"/>
      <c r="IRV870" s="111"/>
      <c r="IRW870" s="111"/>
      <c r="IRX870" s="111"/>
      <c r="IRY870" s="111"/>
      <c r="IRZ870" s="111"/>
      <c r="ISA870" s="111"/>
      <c r="ISB870" s="111"/>
      <c r="ISC870" s="111"/>
      <c r="ISD870" s="111"/>
      <c r="ISE870" s="111"/>
      <c r="ISF870" s="111"/>
      <c r="ISG870" s="111"/>
      <c r="ISH870" s="111"/>
      <c r="ISI870" s="111"/>
      <c r="ISJ870" s="111"/>
      <c r="ISK870" s="111"/>
      <c r="ISL870" s="111"/>
      <c r="ISM870" s="111"/>
      <c r="ISN870" s="111"/>
      <c r="ISO870" s="111"/>
      <c r="ISP870" s="111"/>
      <c r="ISQ870" s="111"/>
      <c r="ISR870" s="111"/>
      <c r="ISS870" s="111"/>
      <c r="IST870" s="111"/>
      <c r="ISU870" s="111"/>
      <c r="ISV870" s="111"/>
      <c r="ISW870" s="111"/>
      <c r="ISX870" s="111"/>
      <c r="ISY870" s="111"/>
      <c r="ISZ870" s="111"/>
      <c r="ITA870" s="111"/>
      <c r="ITB870" s="111"/>
      <c r="ITC870" s="111"/>
      <c r="ITD870" s="111"/>
      <c r="ITE870" s="111"/>
      <c r="ITF870" s="111"/>
      <c r="ITG870" s="111"/>
      <c r="ITH870" s="111"/>
      <c r="ITI870" s="111"/>
      <c r="ITJ870" s="111"/>
      <c r="ITK870" s="111"/>
      <c r="ITL870" s="111"/>
      <c r="ITM870" s="111"/>
      <c r="ITN870" s="111"/>
      <c r="ITO870" s="111"/>
      <c r="ITP870" s="111"/>
      <c r="ITQ870" s="111"/>
      <c r="ITR870" s="111"/>
      <c r="ITS870" s="111"/>
      <c r="ITT870" s="111"/>
      <c r="ITU870" s="111"/>
      <c r="ITV870" s="111"/>
      <c r="ITW870" s="111"/>
      <c r="ITX870" s="111"/>
      <c r="ITY870" s="111"/>
      <c r="ITZ870" s="111"/>
      <c r="IUA870" s="111"/>
      <c r="IUB870" s="111"/>
      <c r="IUC870" s="111"/>
      <c r="IUD870" s="111"/>
      <c r="IUE870" s="111"/>
      <c r="IUF870" s="111"/>
      <c r="IUG870" s="111"/>
      <c r="IUH870" s="111"/>
      <c r="IUI870" s="111"/>
      <c r="IUJ870" s="111"/>
      <c r="IUK870" s="111"/>
      <c r="IUL870" s="111"/>
      <c r="IUM870" s="111"/>
      <c r="IUN870" s="111"/>
      <c r="IUO870" s="111"/>
      <c r="IUP870" s="111"/>
      <c r="IUQ870" s="111"/>
      <c r="IUR870" s="111"/>
      <c r="IUS870" s="111"/>
      <c r="IUT870" s="111"/>
      <c r="IUU870" s="111"/>
      <c r="IUV870" s="111"/>
      <c r="IUW870" s="111"/>
      <c r="IUX870" s="111"/>
      <c r="IUY870" s="111"/>
      <c r="IUZ870" s="111"/>
      <c r="IVA870" s="111"/>
      <c r="IVB870" s="111"/>
      <c r="IVC870" s="111"/>
      <c r="IVD870" s="111"/>
      <c r="IVE870" s="111"/>
      <c r="IVF870" s="111"/>
      <c r="IVG870" s="111"/>
      <c r="IVH870" s="111"/>
      <c r="IVI870" s="111"/>
      <c r="IVJ870" s="111"/>
      <c r="IVK870" s="111"/>
      <c r="IVL870" s="111"/>
      <c r="IVM870" s="111"/>
      <c r="IVN870" s="111"/>
      <c r="IVO870" s="111"/>
      <c r="IVP870" s="111"/>
      <c r="IVQ870" s="111"/>
      <c r="IVR870" s="111"/>
      <c r="IVS870" s="111"/>
      <c r="IVT870" s="111"/>
      <c r="IVU870" s="111"/>
      <c r="IVV870" s="111"/>
      <c r="IVW870" s="111"/>
      <c r="IVX870" s="111"/>
      <c r="IVY870" s="111"/>
      <c r="IVZ870" s="111"/>
      <c r="IWA870" s="111"/>
      <c r="IWB870" s="111"/>
      <c r="IWC870" s="111"/>
      <c r="IWD870" s="111"/>
      <c r="IWE870" s="111"/>
      <c r="IWF870" s="111"/>
      <c r="IWG870" s="111"/>
      <c r="IWH870" s="111"/>
      <c r="IWI870" s="111"/>
      <c r="IWJ870" s="111"/>
      <c r="IWK870" s="111"/>
      <c r="IWL870" s="111"/>
      <c r="IWM870" s="111"/>
      <c r="IWN870" s="111"/>
      <c r="IWO870" s="111"/>
      <c r="IWP870" s="111"/>
      <c r="IWQ870" s="111"/>
      <c r="IWR870" s="111"/>
      <c r="IWS870" s="111"/>
      <c r="IWT870" s="111"/>
      <c r="IWU870" s="111"/>
      <c r="IWV870" s="111"/>
      <c r="IWW870" s="111"/>
      <c r="IWX870" s="111"/>
      <c r="IWY870" s="111"/>
      <c r="IWZ870" s="111"/>
      <c r="IXA870" s="111"/>
      <c r="IXB870" s="111"/>
      <c r="IXC870" s="111"/>
      <c r="IXD870" s="111"/>
      <c r="IXE870" s="111"/>
      <c r="IXF870" s="111"/>
      <c r="IXG870" s="111"/>
      <c r="IXH870" s="111"/>
      <c r="IXI870" s="111"/>
      <c r="IXJ870" s="111"/>
      <c r="IXK870" s="111"/>
      <c r="IXL870" s="111"/>
      <c r="IXM870" s="111"/>
      <c r="IXN870" s="111"/>
      <c r="IXO870" s="111"/>
      <c r="IXP870" s="111"/>
      <c r="IXQ870" s="111"/>
      <c r="IXR870" s="111"/>
      <c r="IXS870" s="111"/>
      <c r="IXT870" s="111"/>
      <c r="IXU870" s="111"/>
      <c r="IXV870" s="111"/>
      <c r="IXW870" s="111"/>
      <c r="IXX870" s="111"/>
      <c r="IXY870" s="111"/>
      <c r="IXZ870" s="111"/>
      <c r="IYA870" s="111"/>
      <c r="IYB870" s="111"/>
      <c r="IYC870" s="111"/>
      <c r="IYD870" s="111"/>
      <c r="IYE870" s="111"/>
      <c r="IYF870" s="111"/>
      <c r="IYG870" s="111"/>
      <c r="IYH870" s="111"/>
      <c r="IYI870" s="111"/>
      <c r="IYJ870" s="111"/>
      <c r="IYK870" s="111"/>
      <c r="IYL870" s="111"/>
      <c r="IYM870" s="111"/>
      <c r="IYN870" s="111"/>
      <c r="IYO870" s="111"/>
      <c r="IYP870" s="111"/>
      <c r="IYQ870" s="111"/>
      <c r="IYR870" s="111"/>
      <c r="IYS870" s="111"/>
      <c r="IYT870" s="111"/>
      <c r="IYU870" s="111"/>
      <c r="IYV870" s="111"/>
      <c r="IYW870" s="111"/>
      <c r="IYX870" s="111"/>
      <c r="IYY870" s="111"/>
      <c r="IYZ870" s="111"/>
      <c r="IZA870" s="111"/>
      <c r="IZB870" s="111"/>
      <c r="IZC870" s="111"/>
      <c r="IZD870" s="111"/>
      <c r="IZE870" s="111"/>
      <c r="IZF870" s="111"/>
      <c r="IZG870" s="111"/>
      <c r="IZH870" s="111"/>
      <c r="IZI870" s="111"/>
      <c r="IZJ870" s="111"/>
      <c r="IZK870" s="111"/>
      <c r="IZL870" s="111"/>
      <c r="IZM870" s="111"/>
      <c r="IZN870" s="111"/>
      <c r="IZO870" s="111"/>
      <c r="IZP870" s="111"/>
      <c r="IZQ870" s="111"/>
      <c r="IZR870" s="111"/>
      <c r="IZS870" s="111"/>
      <c r="IZT870" s="111"/>
      <c r="IZU870" s="111"/>
      <c r="IZV870" s="111"/>
      <c r="IZW870" s="111"/>
      <c r="IZX870" s="111"/>
      <c r="IZY870" s="111"/>
      <c r="IZZ870" s="111"/>
      <c r="JAA870" s="111"/>
      <c r="JAB870" s="111"/>
      <c r="JAC870" s="111"/>
      <c r="JAD870" s="111"/>
      <c r="JAE870" s="111"/>
      <c r="JAF870" s="111"/>
      <c r="JAG870" s="111"/>
      <c r="JAH870" s="111"/>
      <c r="JAI870" s="111"/>
      <c r="JAJ870" s="111"/>
      <c r="JAK870" s="111"/>
      <c r="JAL870" s="111"/>
      <c r="JAM870" s="111"/>
      <c r="JAN870" s="111"/>
      <c r="JAO870" s="111"/>
      <c r="JAP870" s="111"/>
      <c r="JAQ870" s="111"/>
      <c r="JAR870" s="111"/>
      <c r="JAS870" s="111"/>
      <c r="JAT870" s="111"/>
      <c r="JAU870" s="111"/>
      <c r="JAV870" s="111"/>
      <c r="JAW870" s="111"/>
      <c r="JAX870" s="111"/>
      <c r="JAY870" s="111"/>
      <c r="JAZ870" s="111"/>
      <c r="JBA870" s="111"/>
      <c r="JBB870" s="111"/>
      <c r="JBC870" s="111"/>
      <c r="JBD870" s="111"/>
      <c r="JBE870" s="111"/>
      <c r="JBF870" s="111"/>
      <c r="JBG870" s="111"/>
      <c r="JBH870" s="111"/>
      <c r="JBI870" s="111"/>
      <c r="JBJ870" s="111"/>
      <c r="JBK870" s="111"/>
      <c r="JBL870" s="111"/>
      <c r="JBM870" s="111"/>
      <c r="JBN870" s="111"/>
      <c r="JBO870" s="111"/>
      <c r="JBP870" s="111"/>
      <c r="JBQ870" s="111"/>
      <c r="JBR870" s="111"/>
      <c r="JBS870" s="111"/>
      <c r="JBT870" s="111"/>
      <c r="JBU870" s="111"/>
      <c r="JBV870" s="111"/>
      <c r="JBW870" s="111"/>
      <c r="JBX870" s="111"/>
      <c r="JBY870" s="111"/>
      <c r="JBZ870" s="111"/>
      <c r="JCA870" s="111"/>
      <c r="JCB870" s="111"/>
      <c r="JCC870" s="111"/>
      <c r="JCD870" s="111"/>
      <c r="JCE870" s="111"/>
      <c r="JCF870" s="111"/>
      <c r="JCG870" s="111"/>
      <c r="JCH870" s="111"/>
      <c r="JCI870" s="111"/>
      <c r="JCJ870" s="111"/>
      <c r="JCK870" s="111"/>
      <c r="JCL870" s="111"/>
      <c r="JCM870" s="111"/>
      <c r="JCN870" s="111"/>
      <c r="JCO870" s="111"/>
      <c r="JCP870" s="111"/>
      <c r="JCQ870" s="111"/>
      <c r="JCR870" s="111"/>
      <c r="JCS870" s="111"/>
      <c r="JCT870" s="111"/>
      <c r="JCU870" s="111"/>
      <c r="JCV870" s="111"/>
      <c r="JCW870" s="111"/>
      <c r="JCX870" s="111"/>
      <c r="JCY870" s="111"/>
      <c r="JCZ870" s="111"/>
      <c r="JDA870" s="111"/>
      <c r="JDB870" s="111"/>
      <c r="JDC870" s="111"/>
      <c r="JDD870" s="111"/>
      <c r="JDE870" s="111"/>
      <c r="JDF870" s="111"/>
      <c r="JDG870" s="111"/>
      <c r="JDH870" s="111"/>
      <c r="JDI870" s="111"/>
      <c r="JDJ870" s="111"/>
      <c r="JDK870" s="111"/>
      <c r="JDL870" s="111"/>
      <c r="JDM870" s="111"/>
      <c r="JDN870" s="111"/>
      <c r="JDO870" s="111"/>
      <c r="JDP870" s="111"/>
      <c r="JDQ870" s="111"/>
      <c r="JDR870" s="111"/>
      <c r="JDS870" s="111"/>
      <c r="JDT870" s="111"/>
      <c r="JDU870" s="111"/>
      <c r="JDV870" s="111"/>
      <c r="JDW870" s="111"/>
      <c r="JDX870" s="111"/>
      <c r="JDY870" s="111"/>
      <c r="JDZ870" s="111"/>
      <c r="JEA870" s="111"/>
      <c r="JEB870" s="111"/>
      <c r="JEC870" s="111"/>
      <c r="JED870" s="111"/>
      <c r="JEE870" s="111"/>
      <c r="JEF870" s="111"/>
      <c r="JEG870" s="111"/>
      <c r="JEH870" s="111"/>
      <c r="JEI870" s="111"/>
      <c r="JEJ870" s="111"/>
      <c r="JEK870" s="111"/>
      <c r="JEL870" s="111"/>
      <c r="JEM870" s="111"/>
      <c r="JEN870" s="111"/>
      <c r="JEO870" s="111"/>
      <c r="JEP870" s="111"/>
      <c r="JEQ870" s="111"/>
      <c r="JER870" s="111"/>
      <c r="JES870" s="111"/>
      <c r="JET870" s="111"/>
      <c r="JEU870" s="111"/>
      <c r="JEV870" s="111"/>
      <c r="JEW870" s="111"/>
      <c r="JEX870" s="111"/>
      <c r="JEY870" s="111"/>
      <c r="JEZ870" s="111"/>
      <c r="JFA870" s="111"/>
      <c r="JFB870" s="111"/>
      <c r="JFC870" s="111"/>
      <c r="JFD870" s="111"/>
      <c r="JFE870" s="111"/>
      <c r="JFF870" s="111"/>
      <c r="JFG870" s="111"/>
      <c r="JFH870" s="111"/>
      <c r="JFI870" s="111"/>
      <c r="JFJ870" s="111"/>
      <c r="JFK870" s="111"/>
      <c r="JFL870" s="111"/>
      <c r="JFM870" s="111"/>
      <c r="JFN870" s="111"/>
      <c r="JFO870" s="111"/>
      <c r="JFP870" s="111"/>
      <c r="JFQ870" s="111"/>
      <c r="JFR870" s="111"/>
      <c r="JFS870" s="111"/>
      <c r="JFT870" s="111"/>
      <c r="JFU870" s="111"/>
      <c r="JFV870" s="111"/>
      <c r="JFW870" s="111"/>
      <c r="JFX870" s="111"/>
      <c r="JFY870" s="111"/>
      <c r="JFZ870" s="111"/>
      <c r="JGA870" s="111"/>
      <c r="JGB870" s="111"/>
      <c r="JGC870" s="111"/>
      <c r="JGD870" s="111"/>
      <c r="JGE870" s="111"/>
      <c r="JGF870" s="111"/>
      <c r="JGG870" s="111"/>
      <c r="JGH870" s="111"/>
      <c r="JGI870" s="111"/>
      <c r="JGJ870" s="111"/>
      <c r="JGK870" s="111"/>
      <c r="JGL870" s="111"/>
      <c r="JGM870" s="111"/>
      <c r="JGN870" s="111"/>
      <c r="JGO870" s="111"/>
      <c r="JGP870" s="111"/>
      <c r="JGQ870" s="111"/>
      <c r="JGR870" s="111"/>
      <c r="JGS870" s="111"/>
      <c r="JGT870" s="111"/>
      <c r="JGU870" s="111"/>
      <c r="JGV870" s="111"/>
      <c r="JGW870" s="111"/>
      <c r="JGX870" s="111"/>
      <c r="JGY870" s="111"/>
      <c r="JGZ870" s="111"/>
      <c r="JHA870" s="111"/>
      <c r="JHB870" s="111"/>
      <c r="JHC870" s="111"/>
      <c r="JHD870" s="111"/>
      <c r="JHE870" s="111"/>
      <c r="JHF870" s="111"/>
      <c r="JHG870" s="111"/>
      <c r="JHH870" s="111"/>
      <c r="JHI870" s="111"/>
      <c r="JHJ870" s="111"/>
      <c r="JHK870" s="111"/>
      <c r="JHL870" s="111"/>
      <c r="JHM870" s="111"/>
      <c r="JHN870" s="111"/>
      <c r="JHO870" s="111"/>
      <c r="JHP870" s="111"/>
      <c r="JHQ870" s="111"/>
      <c r="JHR870" s="111"/>
      <c r="JHS870" s="111"/>
      <c r="JHT870" s="111"/>
      <c r="JHU870" s="111"/>
      <c r="JHV870" s="111"/>
      <c r="JHW870" s="111"/>
      <c r="JHX870" s="111"/>
      <c r="JHY870" s="111"/>
      <c r="JHZ870" s="111"/>
      <c r="JIA870" s="111"/>
      <c r="JIB870" s="111"/>
      <c r="JIC870" s="111"/>
      <c r="JID870" s="111"/>
      <c r="JIE870" s="111"/>
      <c r="JIF870" s="111"/>
      <c r="JIG870" s="111"/>
      <c r="JIH870" s="111"/>
      <c r="JII870" s="111"/>
      <c r="JIJ870" s="111"/>
      <c r="JIK870" s="111"/>
      <c r="JIL870" s="111"/>
      <c r="JIM870" s="111"/>
      <c r="JIN870" s="111"/>
      <c r="JIO870" s="111"/>
      <c r="JIP870" s="111"/>
      <c r="JIQ870" s="111"/>
      <c r="JIR870" s="111"/>
      <c r="JIS870" s="111"/>
      <c r="JIT870" s="111"/>
      <c r="JIU870" s="111"/>
      <c r="JIV870" s="111"/>
      <c r="JIW870" s="111"/>
      <c r="JIX870" s="111"/>
      <c r="JIY870" s="111"/>
      <c r="JIZ870" s="111"/>
      <c r="JJA870" s="111"/>
      <c r="JJB870" s="111"/>
      <c r="JJC870" s="111"/>
      <c r="JJD870" s="111"/>
      <c r="JJE870" s="111"/>
      <c r="JJF870" s="111"/>
      <c r="JJG870" s="111"/>
      <c r="JJH870" s="111"/>
      <c r="JJI870" s="111"/>
      <c r="JJJ870" s="111"/>
      <c r="JJK870" s="111"/>
      <c r="JJL870" s="111"/>
      <c r="JJM870" s="111"/>
      <c r="JJN870" s="111"/>
      <c r="JJO870" s="111"/>
      <c r="JJP870" s="111"/>
      <c r="JJQ870" s="111"/>
      <c r="JJR870" s="111"/>
      <c r="JJS870" s="111"/>
      <c r="JJT870" s="111"/>
      <c r="JJU870" s="111"/>
      <c r="JJV870" s="111"/>
      <c r="JJW870" s="111"/>
      <c r="JJX870" s="111"/>
      <c r="JJY870" s="111"/>
      <c r="JJZ870" s="111"/>
      <c r="JKA870" s="111"/>
      <c r="JKB870" s="111"/>
      <c r="JKC870" s="111"/>
      <c r="JKD870" s="111"/>
      <c r="JKE870" s="111"/>
      <c r="JKF870" s="111"/>
      <c r="JKG870" s="111"/>
      <c r="JKH870" s="111"/>
      <c r="JKI870" s="111"/>
      <c r="JKJ870" s="111"/>
      <c r="JKK870" s="111"/>
      <c r="JKL870" s="111"/>
      <c r="JKM870" s="111"/>
      <c r="JKN870" s="111"/>
      <c r="JKO870" s="111"/>
      <c r="JKP870" s="111"/>
      <c r="JKQ870" s="111"/>
      <c r="JKR870" s="111"/>
      <c r="JKS870" s="111"/>
      <c r="JKT870" s="111"/>
      <c r="JKU870" s="111"/>
      <c r="JKV870" s="111"/>
      <c r="JKW870" s="111"/>
      <c r="JKX870" s="111"/>
      <c r="JKY870" s="111"/>
      <c r="JKZ870" s="111"/>
      <c r="JLA870" s="111"/>
      <c r="JLB870" s="111"/>
      <c r="JLC870" s="111"/>
      <c r="JLD870" s="111"/>
      <c r="JLE870" s="111"/>
      <c r="JLF870" s="111"/>
      <c r="JLG870" s="111"/>
      <c r="JLH870" s="111"/>
      <c r="JLI870" s="111"/>
      <c r="JLJ870" s="111"/>
      <c r="JLK870" s="111"/>
      <c r="JLL870" s="111"/>
      <c r="JLM870" s="111"/>
      <c r="JLN870" s="111"/>
      <c r="JLO870" s="111"/>
      <c r="JLP870" s="111"/>
      <c r="JLQ870" s="111"/>
      <c r="JLR870" s="111"/>
      <c r="JLS870" s="111"/>
      <c r="JLT870" s="111"/>
      <c r="JLU870" s="111"/>
      <c r="JLV870" s="111"/>
      <c r="JLW870" s="111"/>
      <c r="JLX870" s="111"/>
      <c r="JLY870" s="111"/>
      <c r="JLZ870" s="111"/>
      <c r="JMA870" s="111"/>
      <c r="JMB870" s="111"/>
      <c r="JMC870" s="111"/>
      <c r="JMD870" s="111"/>
      <c r="JME870" s="111"/>
      <c r="JMF870" s="111"/>
      <c r="JMG870" s="111"/>
      <c r="JMH870" s="111"/>
      <c r="JMI870" s="111"/>
      <c r="JMJ870" s="111"/>
      <c r="JMK870" s="111"/>
      <c r="JML870" s="111"/>
      <c r="JMM870" s="111"/>
      <c r="JMN870" s="111"/>
      <c r="JMO870" s="111"/>
      <c r="JMP870" s="111"/>
      <c r="JMQ870" s="111"/>
      <c r="JMR870" s="111"/>
      <c r="JMS870" s="111"/>
      <c r="JMT870" s="111"/>
      <c r="JMU870" s="111"/>
      <c r="JMV870" s="111"/>
      <c r="JMW870" s="111"/>
      <c r="JMX870" s="111"/>
      <c r="JMY870" s="111"/>
      <c r="JMZ870" s="111"/>
      <c r="JNA870" s="111"/>
      <c r="JNB870" s="111"/>
      <c r="JNC870" s="111"/>
      <c r="JND870" s="111"/>
      <c r="JNE870" s="111"/>
      <c r="JNF870" s="111"/>
      <c r="JNG870" s="111"/>
      <c r="JNH870" s="111"/>
      <c r="JNI870" s="111"/>
      <c r="JNJ870" s="111"/>
      <c r="JNK870" s="111"/>
      <c r="JNL870" s="111"/>
      <c r="JNM870" s="111"/>
      <c r="JNN870" s="111"/>
      <c r="JNO870" s="111"/>
      <c r="JNP870" s="111"/>
      <c r="JNQ870" s="111"/>
      <c r="JNR870" s="111"/>
      <c r="JNS870" s="111"/>
      <c r="JNT870" s="111"/>
      <c r="JNU870" s="111"/>
      <c r="JNV870" s="111"/>
      <c r="JNW870" s="111"/>
      <c r="JNX870" s="111"/>
      <c r="JNY870" s="111"/>
      <c r="JNZ870" s="111"/>
      <c r="JOA870" s="111"/>
      <c r="JOB870" s="111"/>
      <c r="JOC870" s="111"/>
      <c r="JOD870" s="111"/>
      <c r="JOE870" s="111"/>
      <c r="JOF870" s="111"/>
      <c r="JOG870" s="111"/>
      <c r="JOH870" s="111"/>
      <c r="JOI870" s="111"/>
      <c r="JOJ870" s="111"/>
      <c r="JOK870" s="111"/>
      <c r="JOL870" s="111"/>
      <c r="JOM870" s="111"/>
      <c r="JON870" s="111"/>
      <c r="JOO870" s="111"/>
      <c r="JOP870" s="111"/>
      <c r="JOQ870" s="111"/>
      <c r="JOR870" s="111"/>
      <c r="JOS870" s="111"/>
      <c r="JOT870" s="111"/>
      <c r="JOU870" s="111"/>
      <c r="JOV870" s="111"/>
      <c r="JOW870" s="111"/>
      <c r="JOX870" s="111"/>
      <c r="JOY870" s="111"/>
      <c r="JOZ870" s="111"/>
      <c r="JPA870" s="111"/>
      <c r="JPB870" s="111"/>
      <c r="JPC870" s="111"/>
      <c r="JPD870" s="111"/>
      <c r="JPE870" s="111"/>
      <c r="JPF870" s="111"/>
      <c r="JPG870" s="111"/>
      <c r="JPH870" s="111"/>
      <c r="JPI870" s="111"/>
      <c r="JPJ870" s="111"/>
      <c r="JPK870" s="111"/>
      <c r="JPL870" s="111"/>
      <c r="JPM870" s="111"/>
      <c r="JPN870" s="111"/>
      <c r="JPO870" s="111"/>
      <c r="JPP870" s="111"/>
      <c r="JPQ870" s="111"/>
      <c r="JPR870" s="111"/>
      <c r="JPS870" s="111"/>
      <c r="JPT870" s="111"/>
      <c r="JPU870" s="111"/>
      <c r="JPV870" s="111"/>
      <c r="JPW870" s="111"/>
      <c r="JPX870" s="111"/>
      <c r="JPY870" s="111"/>
      <c r="JPZ870" s="111"/>
      <c r="JQA870" s="111"/>
      <c r="JQB870" s="111"/>
      <c r="JQC870" s="111"/>
      <c r="JQD870" s="111"/>
      <c r="JQE870" s="111"/>
      <c r="JQF870" s="111"/>
      <c r="JQG870" s="111"/>
      <c r="JQH870" s="111"/>
      <c r="JQI870" s="111"/>
      <c r="JQJ870" s="111"/>
      <c r="JQK870" s="111"/>
      <c r="JQL870" s="111"/>
      <c r="JQM870" s="111"/>
      <c r="JQN870" s="111"/>
      <c r="JQO870" s="111"/>
      <c r="JQP870" s="111"/>
      <c r="JQQ870" s="111"/>
      <c r="JQR870" s="111"/>
      <c r="JQS870" s="111"/>
      <c r="JQT870" s="111"/>
      <c r="JQU870" s="111"/>
      <c r="JQV870" s="111"/>
      <c r="JQW870" s="111"/>
      <c r="JQX870" s="111"/>
      <c r="JQY870" s="111"/>
      <c r="JQZ870" s="111"/>
      <c r="JRA870" s="111"/>
      <c r="JRB870" s="111"/>
      <c r="JRC870" s="111"/>
      <c r="JRD870" s="111"/>
      <c r="JRE870" s="111"/>
      <c r="JRF870" s="111"/>
      <c r="JRG870" s="111"/>
      <c r="JRH870" s="111"/>
      <c r="JRI870" s="111"/>
      <c r="JRJ870" s="111"/>
      <c r="JRK870" s="111"/>
      <c r="JRL870" s="111"/>
      <c r="JRM870" s="111"/>
      <c r="JRN870" s="111"/>
      <c r="JRO870" s="111"/>
      <c r="JRP870" s="111"/>
      <c r="JRQ870" s="111"/>
      <c r="JRR870" s="111"/>
      <c r="JRS870" s="111"/>
      <c r="JRT870" s="111"/>
      <c r="JRU870" s="111"/>
      <c r="JRV870" s="111"/>
      <c r="JRW870" s="111"/>
      <c r="JRX870" s="111"/>
      <c r="JRY870" s="111"/>
      <c r="JRZ870" s="111"/>
      <c r="JSA870" s="111"/>
      <c r="JSB870" s="111"/>
      <c r="JSC870" s="111"/>
      <c r="JSD870" s="111"/>
      <c r="JSE870" s="111"/>
      <c r="JSF870" s="111"/>
      <c r="JSG870" s="111"/>
      <c r="JSH870" s="111"/>
      <c r="JSI870" s="111"/>
      <c r="JSJ870" s="111"/>
      <c r="JSK870" s="111"/>
      <c r="JSL870" s="111"/>
      <c r="JSM870" s="111"/>
      <c r="JSN870" s="111"/>
      <c r="JSO870" s="111"/>
      <c r="JSP870" s="111"/>
      <c r="JSQ870" s="111"/>
      <c r="JSR870" s="111"/>
      <c r="JSS870" s="111"/>
      <c r="JST870" s="111"/>
      <c r="JSU870" s="111"/>
      <c r="JSV870" s="111"/>
      <c r="JSW870" s="111"/>
      <c r="JSX870" s="111"/>
      <c r="JSY870" s="111"/>
      <c r="JSZ870" s="111"/>
      <c r="JTA870" s="111"/>
      <c r="JTB870" s="111"/>
      <c r="JTC870" s="111"/>
      <c r="JTD870" s="111"/>
      <c r="JTE870" s="111"/>
      <c r="JTF870" s="111"/>
      <c r="JTG870" s="111"/>
      <c r="JTH870" s="111"/>
      <c r="JTI870" s="111"/>
      <c r="JTJ870" s="111"/>
      <c r="JTK870" s="111"/>
      <c r="JTL870" s="111"/>
      <c r="JTM870" s="111"/>
      <c r="JTN870" s="111"/>
      <c r="JTO870" s="111"/>
      <c r="JTP870" s="111"/>
      <c r="JTQ870" s="111"/>
      <c r="JTR870" s="111"/>
      <c r="JTS870" s="111"/>
      <c r="JTT870" s="111"/>
      <c r="JTU870" s="111"/>
      <c r="JTV870" s="111"/>
      <c r="JTW870" s="111"/>
      <c r="JTX870" s="111"/>
      <c r="JTY870" s="111"/>
      <c r="JTZ870" s="111"/>
      <c r="JUA870" s="111"/>
      <c r="JUB870" s="111"/>
      <c r="JUC870" s="111"/>
      <c r="JUD870" s="111"/>
      <c r="JUE870" s="111"/>
      <c r="JUF870" s="111"/>
      <c r="JUG870" s="111"/>
      <c r="JUH870" s="111"/>
      <c r="JUI870" s="111"/>
      <c r="JUJ870" s="111"/>
      <c r="JUK870" s="111"/>
      <c r="JUL870" s="111"/>
      <c r="JUM870" s="111"/>
      <c r="JUN870" s="111"/>
      <c r="JUO870" s="111"/>
      <c r="JUP870" s="111"/>
      <c r="JUQ870" s="111"/>
      <c r="JUR870" s="111"/>
      <c r="JUS870" s="111"/>
      <c r="JUT870" s="111"/>
      <c r="JUU870" s="111"/>
      <c r="JUV870" s="111"/>
      <c r="JUW870" s="111"/>
      <c r="JUX870" s="111"/>
      <c r="JUY870" s="111"/>
      <c r="JUZ870" s="111"/>
      <c r="JVA870" s="111"/>
      <c r="JVB870" s="111"/>
      <c r="JVC870" s="111"/>
      <c r="JVD870" s="111"/>
      <c r="JVE870" s="111"/>
      <c r="JVF870" s="111"/>
      <c r="JVG870" s="111"/>
      <c r="JVH870" s="111"/>
      <c r="JVI870" s="111"/>
      <c r="JVJ870" s="111"/>
      <c r="JVK870" s="111"/>
      <c r="JVL870" s="111"/>
      <c r="JVM870" s="111"/>
      <c r="JVN870" s="111"/>
      <c r="JVO870" s="111"/>
      <c r="JVP870" s="111"/>
      <c r="JVQ870" s="111"/>
      <c r="JVR870" s="111"/>
      <c r="JVS870" s="111"/>
      <c r="JVT870" s="111"/>
      <c r="JVU870" s="111"/>
      <c r="JVV870" s="111"/>
      <c r="JVW870" s="111"/>
      <c r="JVX870" s="111"/>
      <c r="JVY870" s="111"/>
      <c r="JVZ870" s="111"/>
      <c r="JWA870" s="111"/>
      <c r="JWB870" s="111"/>
      <c r="JWC870" s="111"/>
      <c r="JWD870" s="111"/>
      <c r="JWE870" s="111"/>
      <c r="JWF870" s="111"/>
      <c r="JWG870" s="111"/>
      <c r="JWH870" s="111"/>
      <c r="JWI870" s="111"/>
      <c r="JWJ870" s="111"/>
      <c r="JWK870" s="111"/>
      <c r="JWL870" s="111"/>
      <c r="JWM870" s="111"/>
      <c r="JWN870" s="111"/>
      <c r="JWO870" s="111"/>
      <c r="JWP870" s="111"/>
      <c r="JWQ870" s="111"/>
      <c r="JWR870" s="111"/>
      <c r="JWS870" s="111"/>
      <c r="JWT870" s="111"/>
      <c r="JWU870" s="111"/>
      <c r="JWV870" s="111"/>
      <c r="JWW870" s="111"/>
      <c r="JWX870" s="111"/>
      <c r="JWY870" s="111"/>
      <c r="JWZ870" s="111"/>
      <c r="JXA870" s="111"/>
      <c r="JXB870" s="111"/>
      <c r="JXC870" s="111"/>
      <c r="JXD870" s="111"/>
      <c r="JXE870" s="111"/>
      <c r="JXF870" s="111"/>
      <c r="JXG870" s="111"/>
      <c r="JXH870" s="111"/>
      <c r="JXI870" s="111"/>
      <c r="JXJ870" s="111"/>
      <c r="JXK870" s="111"/>
      <c r="JXL870" s="111"/>
      <c r="JXM870" s="111"/>
      <c r="JXN870" s="111"/>
      <c r="JXO870" s="111"/>
      <c r="JXP870" s="111"/>
      <c r="JXQ870" s="111"/>
      <c r="JXR870" s="111"/>
      <c r="JXS870" s="111"/>
      <c r="JXT870" s="111"/>
      <c r="JXU870" s="111"/>
      <c r="JXV870" s="111"/>
      <c r="JXW870" s="111"/>
      <c r="JXX870" s="111"/>
      <c r="JXY870" s="111"/>
      <c r="JXZ870" s="111"/>
      <c r="JYA870" s="111"/>
      <c r="JYB870" s="111"/>
      <c r="JYC870" s="111"/>
      <c r="JYD870" s="111"/>
      <c r="JYE870" s="111"/>
      <c r="JYF870" s="111"/>
      <c r="JYG870" s="111"/>
      <c r="JYH870" s="111"/>
      <c r="JYI870" s="111"/>
      <c r="JYJ870" s="111"/>
      <c r="JYK870" s="111"/>
      <c r="JYL870" s="111"/>
      <c r="JYM870" s="111"/>
      <c r="JYN870" s="111"/>
      <c r="JYO870" s="111"/>
      <c r="JYP870" s="111"/>
      <c r="JYQ870" s="111"/>
      <c r="JYR870" s="111"/>
      <c r="JYS870" s="111"/>
      <c r="JYT870" s="111"/>
      <c r="JYU870" s="111"/>
      <c r="JYV870" s="111"/>
      <c r="JYW870" s="111"/>
      <c r="JYX870" s="111"/>
      <c r="JYY870" s="111"/>
      <c r="JYZ870" s="111"/>
      <c r="JZA870" s="111"/>
      <c r="JZB870" s="111"/>
      <c r="JZC870" s="111"/>
      <c r="JZD870" s="111"/>
      <c r="JZE870" s="111"/>
      <c r="JZF870" s="111"/>
      <c r="JZG870" s="111"/>
      <c r="JZH870" s="111"/>
      <c r="JZI870" s="111"/>
      <c r="JZJ870" s="111"/>
      <c r="JZK870" s="111"/>
      <c r="JZL870" s="111"/>
      <c r="JZM870" s="111"/>
      <c r="JZN870" s="111"/>
      <c r="JZO870" s="111"/>
      <c r="JZP870" s="111"/>
      <c r="JZQ870" s="111"/>
      <c r="JZR870" s="111"/>
      <c r="JZS870" s="111"/>
      <c r="JZT870" s="111"/>
      <c r="JZU870" s="111"/>
      <c r="JZV870" s="111"/>
      <c r="JZW870" s="111"/>
      <c r="JZX870" s="111"/>
      <c r="JZY870" s="111"/>
      <c r="JZZ870" s="111"/>
      <c r="KAA870" s="111"/>
      <c r="KAB870" s="111"/>
      <c r="KAC870" s="111"/>
      <c r="KAD870" s="111"/>
      <c r="KAE870" s="111"/>
      <c r="KAF870" s="111"/>
      <c r="KAG870" s="111"/>
      <c r="KAH870" s="111"/>
      <c r="KAI870" s="111"/>
      <c r="KAJ870" s="111"/>
      <c r="KAK870" s="111"/>
      <c r="KAL870" s="111"/>
      <c r="KAM870" s="111"/>
      <c r="KAN870" s="111"/>
      <c r="KAO870" s="111"/>
      <c r="KAP870" s="111"/>
      <c r="KAQ870" s="111"/>
      <c r="KAR870" s="111"/>
      <c r="KAS870" s="111"/>
      <c r="KAT870" s="111"/>
      <c r="KAU870" s="111"/>
      <c r="KAV870" s="111"/>
      <c r="KAW870" s="111"/>
      <c r="KAX870" s="111"/>
      <c r="KAY870" s="111"/>
      <c r="KAZ870" s="111"/>
      <c r="KBA870" s="111"/>
      <c r="KBB870" s="111"/>
      <c r="KBC870" s="111"/>
      <c r="KBD870" s="111"/>
      <c r="KBE870" s="111"/>
      <c r="KBF870" s="111"/>
      <c r="KBG870" s="111"/>
      <c r="KBH870" s="111"/>
      <c r="KBI870" s="111"/>
      <c r="KBJ870" s="111"/>
      <c r="KBK870" s="111"/>
      <c r="KBL870" s="111"/>
      <c r="KBM870" s="111"/>
      <c r="KBN870" s="111"/>
      <c r="KBO870" s="111"/>
      <c r="KBP870" s="111"/>
      <c r="KBQ870" s="111"/>
      <c r="KBR870" s="111"/>
      <c r="KBS870" s="111"/>
      <c r="KBT870" s="111"/>
      <c r="KBU870" s="111"/>
      <c r="KBV870" s="111"/>
      <c r="KBW870" s="111"/>
      <c r="KBX870" s="111"/>
      <c r="KBY870" s="111"/>
      <c r="KBZ870" s="111"/>
      <c r="KCA870" s="111"/>
      <c r="KCB870" s="111"/>
      <c r="KCC870" s="111"/>
      <c r="KCD870" s="111"/>
      <c r="KCE870" s="111"/>
      <c r="KCF870" s="111"/>
      <c r="KCG870" s="111"/>
      <c r="KCH870" s="111"/>
      <c r="KCI870" s="111"/>
      <c r="KCJ870" s="111"/>
      <c r="KCK870" s="111"/>
      <c r="KCL870" s="111"/>
      <c r="KCM870" s="111"/>
      <c r="KCN870" s="111"/>
      <c r="KCO870" s="111"/>
      <c r="KCP870" s="111"/>
      <c r="KCQ870" s="111"/>
      <c r="KCR870" s="111"/>
      <c r="KCS870" s="111"/>
      <c r="KCT870" s="111"/>
      <c r="KCU870" s="111"/>
      <c r="KCV870" s="111"/>
      <c r="KCW870" s="111"/>
      <c r="KCX870" s="111"/>
      <c r="KCY870" s="111"/>
      <c r="KCZ870" s="111"/>
      <c r="KDA870" s="111"/>
      <c r="KDB870" s="111"/>
      <c r="KDC870" s="111"/>
      <c r="KDD870" s="111"/>
      <c r="KDE870" s="111"/>
      <c r="KDF870" s="111"/>
      <c r="KDG870" s="111"/>
      <c r="KDH870" s="111"/>
      <c r="KDI870" s="111"/>
      <c r="KDJ870" s="111"/>
      <c r="KDK870" s="111"/>
      <c r="KDL870" s="111"/>
      <c r="KDM870" s="111"/>
      <c r="KDN870" s="111"/>
      <c r="KDO870" s="111"/>
      <c r="KDP870" s="111"/>
      <c r="KDQ870" s="111"/>
      <c r="KDR870" s="111"/>
      <c r="KDS870" s="111"/>
      <c r="KDT870" s="111"/>
      <c r="KDU870" s="111"/>
      <c r="KDV870" s="111"/>
      <c r="KDW870" s="111"/>
      <c r="KDX870" s="111"/>
      <c r="KDY870" s="111"/>
      <c r="KDZ870" s="111"/>
      <c r="KEA870" s="111"/>
      <c r="KEB870" s="111"/>
      <c r="KEC870" s="111"/>
      <c r="KED870" s="111"/>
      <c r="KEE870" s="111"/>
      <c r="KEF870" s="111"/>
      <c r="KEG870" s="111"/>
      <c r="KEH870" s="111"/>
      <c r="KEI870" s="111"/>
      <c r="KEJ870" s="111"/>
      <c r="KEK870" s="111"/>
      <c r="KEL870" s="111"/>
      <c r="KEM870" s="111"/>
      <c r="KEN870" s="111"/>
      <c r="KEO870" s="111"/>
      <c r="KEP870" s="111"/>
      <c r="KEQ870" s="111"/>
      <c r="KER870" s="111"/>
      <c r="KES870" s="111"/>
      <c r="KET870" s="111"/>
      <c r="KEU870" s="111"/>
      <c r="KEV870" s="111"/>
      <c r="KEW870" s="111"/>
      <c r="KEX870" s="111"/>
      <c r="KEY870" s="111"/>
      <c r="KEZ870" s="111"/>
      <c r="KFA870" s="111"/>
      <c r="KFB870" s="111"/>
      <c r="KFC870" s="111"/>
      <c r="KFD870" s="111"/>
      <c r="KFE870" s="111"/>
      <c r="KFF870" s="111"/>
      <c r="KFG870" s="111"/>
      <c r="KFH870" s="111"/>
      <c r="KFI870" s="111"/>
      <c r="KFJ870" s="111"/>
      <c r="KFK870" s="111"/>
      <c r="KFL870" s="111"/>
      <c r="KFM870" s="111"/>
      <c r="KFN870" s="111"/>
      <c r="KFO870" s="111"/>
      <c r="KFP870" s="111"/>
      <c r="KFQ870" s="111"/>
      <c r="KFR870" s="111"/>
      <c r="KFS870" s="111"/>
      <c r="KFT870" s="111"/>
      <c r="KFU870" s="111"/>
      <c r="KFV870" s="111"/>
      <c r="KFW870" s="111"/>
      <c r="KFX870" s="111"/>
      <c r="KFY870" s="111"/>
      <c r="KFZ870" s="111"/>
      <c r="KGA870" s="111"/>
      <c r="KGB870" s="111"/>
      <c r="KGC870" s="111"/>
      <c r="KGD870" s="111"/>
      <c r="KGE870" s="111"/>
      <c r="KGF870" s="111"/>
      <c r="KGG870" s="111"/>
      <c r="KGH870" s="111"/>
      <c r="KGI870" s="111"/>
      <c r="KGJ870" s="111"/>
      <c r="KGK870" s="111"/>
      <c r="KGL870" s="111"/>
      <c r="KGM870" s="111"/>
      <c r="KGN870" s="111"/>
      <c r="KGO870" s="111"/>
      <c r="KGP870" s="111"/>
      <c r="KGQ870" s="111"/>
      <c r="KGR870" s="111"/>
      <c r="KGS870" s="111"/>
      <c r="KGT870" s="111"/>
      <c r="KGU870" s="111"/>
      <c r="KGV870" s="111"/>
      <c r="KGW870" s="111"/>
      <c r="KGX870" s="111"/>
      <c r="KGY870" s="111"/>
      <c r="KGZ870" s="111"/>
      <c r="KHA870" s="111"/>
      <c r="KHB870" s="111"/>
      <c r="KHC870" s="111"/>
      <c r="KHD870" s="111"/>
      <c r="KHE870" s="111"/>
      <c r="KHF870" s="111"/>
      <c r="KHG870" s="111"/>
      <c r="KHH870" s="111"/>
      <c r="KHI870" s="111"/>
      <c r="KHJ870" s="111"/>
      <c r="KHK870" s="111"/>
      <c r="KHL870" s="111"/>
      <c r="KHM870" s="111"/>
      <c r="KHN870" s="111"/>
      <c r="KHO870" s="111"/>
      <c r="KHP870" s="111"/>
      <c r="KHQ870" s="111"/>
      <c r="KHR870" s="111"/>
      <c r="KHS870" s="111"/>
      <c r="KHT870" s="111"/>
      <c r="KHU870" s="111"/>
      <c r="KHV870" s="111"/>
      <c r="KHW870" s="111"/>
      <c r="KHX870" s="111"/>
      <c r="KHY870" s="111"/>
      <c r="KHZ870" s="111"/>
      <c r="KIA870" s="111"/>
      <c r="KIB870" s="111"/>
      <c r="KIC870" s="111"/>
      <c r="KID870" s="111"/>
      <c r="KIE870" s="111"/>
      <c r="KIF870" s="111"/>
      <c r="KIG870" s="111"/>
      <c r="KIH870" s="111"/>
      <c r="KII870" s="111"/>
      <c r="KIJ870" s="111"/>
      <c r="KIK870" s="111"/>
      <c r="KIL870" s="111"/>
      <c r="KIM870" s="111"/>
      <c r="KIN870" s="111"/>
      <c r="KIO870" s="111"/>
      <c r="KIP870" s="111"/>
      <c r="KIQ870" s="111"/>
      <c r="KIR870" s="111"/>
      <c r="KIS870" s="111"/>
      <c r="KIT870" s="111"/>
      <c r="KIU870" s="111"/>
      <c r="KIV870" s="111"/>
      <c r="KIW870" s="111"/>
      <c r="KIX870" s="111"/>
      <c r="KIY870" s="111"/>
      <c r="KIZ870" s="111"/>
      <c r="KJA870" s="111"/>
      <c r="KJB870" s="111"/>
      <c r="KJC870" s="111"/>
      <c r="KJD870" s="111"/>
      <c r="KJE870" s="111"/>
      <c r="KJF870" s="111"/>
      <c r="KJG870" s="111"/>
      <c r="KJH870" s="111"/>
      <c r="KJI870" s="111"/>
      <c r="KJJ870" s="111"/>
      <c r="KJK870" s="111"/>
      <c r="KJL870" s="111"/>
      <c r="KJM870" s="111"/>
      <c r="KJN870" s="111"/>
      <c r="KJO870" s="111"/>
      <c r="KJP870" s="111"/>
      <c r="KJQ870" s="111"/>
      <c r="KJR870" s="111"/>
      <c r="KJS870" s="111"/>
      <c r="KJT870" s="111"/>
      <c r="KJU870" s="111"/>
      <c r="KJV870" s="111"/>
      <c r="KJW870" s="111"/>
      <c r="KJX870" s="111"/>
      <c r="KJY870" s="111"/>
      <c r="KJZ870" s="111"/>
      <c r="KKA870" s="111"/>
      <c r="KKB870" s="111"/>
      <c r="KKC870" s="111"/>
      <c r="KKD870" s="111"/>
      <c r="KKE870" s="111"/>
      <c r="KKF870" s="111"/>
      <c r="KKG870" s="111"/>
      <c r="KKH870" s="111"/>
      <c r="KKI870" s="111"/>
      <c r="KKJ870" s="111"/>
      <c r="KKK870" s="111"/>
      <c r="KKL870" s="111"/>
      <c r="KKM870" s="111"/>
      <c r="KKN870" s="111"/>
      <c r="KKO870" s="111"/>
      <c r="KKP870" s="111"/>
      <c r="KKQ870" s="111"/>
      <c r="KKR870" s="111"/>
      <c r="KKS870" s="111"/>
      <c r="KKT870" s="111"/>
      <c r="KKU870" s="111"/>
      <c r="KKV870" s="111"/>
      <c r="KKW870" s="111"/>
      <c r="KKX870" s="111"/>
      <c r="KKY870" s="111"/>
      <c r="KKZ870" s="111"/>
      <c r="KLA870" s="111"/>
      <c r="KLB870" s="111"/>
      <c r="KLC870" s="111"/>
      <c r="KLD870" s="111"/>
      <c r="KLE870" s="111"/>
      <c r="KLF870" s="111"/>
      <c r="KLG870" s="111"/>
      <c r="KLH870" s="111"/>
      <c r="KLI870" s="111"/>
      <c r="KLJ870" s="111"/>
      <c r="KLK870" s="111"/>
      <c r="KLL870" s="111"/>
      <c r="KLM870" s="111"/>
      <c r="KLN870" s="111"/>
      <c r="KLO870" s="111"/>
      <c r="KLP870" s="111"/>
      <c r="KLQ870" s="111"/>
      <c r="KLR870" s="111"/>
      <c r="KLS870" s="111"/>
      <c r="KLT870" s="111"/>
      <c r="KLU870" s="111"/>
      <c r="KLV870" s="111"/>
      <c r="KLW870" s="111"/>
      <c r="KLX870" s="111"/>
      <c r="KLY870" s="111"/>
      <c r="KLZ870" s="111"/>
      <c r="KMA870" s="111"/>
      <c r="KMB870" s="111"/>
      <c r="KMC870" s="111"/>
      <c r="KMD870" s="111"/>
      <c r="KME870" s="111"/>
      <c r="KMF870" s="111"/>
      <c r="KMG870" s="111"/>
      <c r="KMH870" s="111"/>
      <c r="KMI870" s="111"/>
      <c r="KMJ870" s="111"/>
      <c r="KMK870" s="111"/>
      <c r="KML870" s="111"/>
      <c r="KMM870" s="111"/>
      <c r="KMN870" s="111"/>
      <c r="KMO870" s="111"/>
      <c r="KMP870" s="111"/>
      <c r="KMQ870" s="111"/>
      <c r="KMR870" s="111"/>
      <c r="KMS870" s="111"/>
      <c r="KMT870" s="111"/>
      <c r="KMU870" s="111"/>
      <c r="KMV870" s="111"/>
      <c r="KMW870" s="111"/>
      <c r="KMX870" s="111"/>
      <c r="KMY870" s="111"/>
      <c r="KMZ870" s="111"/>
      <c r="KNA870" s="111"/>
      <c r="KNB870" s="111"/>
      <c r="KNC870" s="111"/>
      <c r="KND870" s="111"/>
      <c r="KNE870" s="111"/>
      <c r="KNF870" s="111"/>
      <c r="KNG870" s="111"/>
      <c r="KNH870" s="111"/>
      <c r="KNI870" s="111"/>
      <c r="KNJ870" s="111"/>
      <c r="KNK870" s="111"/>
      <c r="KNL870" s="111"/>
      <c r="KNM870" s="111"/>
      <c r="KNN870" s="111"/>
      <c r="KNO870" s="111"/>
      <c r="KNP870" s="111"/>
      <c r="KNQ870" s="111"/>
      <c r="KNR870" s="111"/>
      <c r="KNS870" s="111"/>
      <c r="KNT870" s="111"/>
      <c r="KNU870" s="111"/>
      <c r="KNV870" s="111"/>
      <c r="KNW870" s="111"/>
      <c r="KNX870" s="111"/>
      <c r="KNY870" s="111"/>
      <c r="KNZ870" s="111"/>
      <c r="KOA870" s="111"/>
      <c r="KOB870" s="111"/>
      <c r="KOC870" s="111"/>
      <c r="KOD870" s="111"/>
      <c r="KOE870" s="111"/>
      <c r="KOF870" s="111"/>
      <c r="KOG870" s="111"/>
      <c r="KOH870" s="111"/>
      <c r="KOI870" s="111"/>
      <c r="KOJ870" s="111"/>
      <c r="KOK870" s="111"/>
      <c r="KOL870" s="111"/>
      <c r="KOM870" s="111"/>
      <c r="KON870" s="111"/>
      <c r="KOO870" s="111"/>
      <c r="KOP870" s="111"/>
      <c r="KOQ870" s="111"/>
      <c r="KOR870" s="111"/>
      <c r="KOS870" s="111"/>
      <c r="KOT870" s="111"/>
      <c r="KOU870" s="111"/>
      <c r="KOV870" s="111"/>
      <c r="KOW870" s="111"/>
      <c r="KOX870" s="111"/>
      <c r="KOY870" s="111"/>
      <c r="KOZ870" s="111"/>
      <c r="KPA870" s="111"/>
      <c r="KPB870" s="111"/>
      <c r="KPC870" s="111"/>
      <c r="KPD870" s="111"/>
      <c r="KPE870" s="111"/>
      <c r="KPF870" s="111"/>
      <c r="KPG870" s="111"/>
      <c r="KPH870" s="111"/>
      <c r="KPI870" s="111"/>
      <c r="KPJ870" s="111"/>
      <c r="KPK870" s="111"/>
      <c r="KPL870" s="111"/>
      <c r="KPM870" s="111"/>
      <c r="KPN870" s="111"/>
      <c r="KPO870" s="111"/>
      <c r="KPP870" s="111"/>
      <c r="KPQ870" s="111"/>
      <c r="KPR870" s="111"/>
      <c r="KPS870" s="111"/>
      <c r="KPT870" s="111"/>
      <c r="KPU870" s="111"/>
      <c r="KPV870" s="111"/>
      <c r="KPW870" s="111"/>
      <c r="KPX870" s="111"/>
      <c r="KPY870" s="111"/>
      <c r="KPZ870" s="111"/>
      <c r="KQA870" s="111"/>
      <c r="KQB870" s="111"/>
      <c r="KQC870" s="111"/>
      <c r="KQD870" s="111"/>
      <c r="KQE870" s="111"/>
      <c r="KQF870" s="111"/>
      <c r="KQG870" s="111"/>
      <c r="KQH870" s="111"/>
      <c r="KQI870" s="111"/>
      <c r="KQJ870" s="111"/>
      <c r="KQK870" s="111"/>
      <c r="KQL870" s="111"/>
      <c r="KQM870" s="111"/>
      <c r="KQN870" s="111"/>
      <c r="KQO870" s="111"/>
      <c r="KQP870" s="111"/>
      <c r="KQQ870" s="111"/>
      <c r="KQR870" s="111"/>
      <c r="KQS870" s="111"/>
      <c r="KQT870" s="111"/>
      <c r="KQU870" s="111"/>
      <c r="KQV870" s="111"/>
      <c r="KQW870" s="111"/>
      <c r="KQX870" s="111"/>
      <c r="KQY870" s="111"/>
      <c r="KQZ870" s="111"/>
      <c r="KRA870" s="111"/>
      <c r="KRB870" s="111"/>
      <c r="KRC870" s="111"/>
      <c r="KRD870" s="111"/>
      <c r="KRE870" s="111"/>
      <c r="KRF870" s="111"/>
      <c r="KRG870" s="111"/>
      <c r="KRH870" s="111"/>
      <c r="KRI870" s="111"/>
      <c r="KRJ870" s="111"/>
      <c r="KRK870" s="111"/>
      <c r="KRL870" s="111"/>
      <c r="KRM870" s="111"/>
      <c r="KRN870" s="111"/>
      <c r="KRO870" s="111"/>
      <c r="KRP870" s="111"/>
      <c r="KRQ870" s="111"/>
      <c r="KRR870" s="111"/>
      <c r="KRS870" s="111"/>
      <c r="KRT870" s="111"/>
      <c r="KRU870" s="111"/>
      <c r="KRV870" s="111"/>
      <c r="KRW870" s="111"/>
      <c r="KRX870" s="111"/>
      <c r="KRY870" s="111"/>
      <c r="KRZ870" s="111"/>
      <c r="KSA870" s="111"/>
      <c r="KSB870" s="111"/>
      <c r="KSC870" s="111"/>
      <c r="KSD870" s="111"/>
      <c r="KSE870" s="111"/>
      <c r="KSF870" s="111"/>
      <c r="KSG870" s="111"/>
      <c r="KSH870" s="111"/>
      <c r="KSI870" s="111"/>
      <c r="KSJ870" s="111"/>
      <c r="KSK870" s="111"/>
      <c r="KSL870" s="111"/>
      <c r="KSM870" s="111"/>
      <c r="KSN870" s="111"/>
      <c r="KSO870" s="111"/>
      <c r="KSP870" s="111"/>
      <c r="KSQ870" s="111"/>
      <c r="KSR870" s="111"/>
      <c r="KSS870" s="111"/>
      <c r="KST870" s="111"/>
      <c r="KSU870" s="111"/>
      <c r="KSV870" s="111"/>
      <c r="KSW870" s="111"/>
      <c r="KSX870" s="111"/>
      <c r="KSY870" s="111"/>
      <c r="KSZ870" s="111"/>
      <c r="KTA870" s="111"/>
      <c r="KTB870" s="111"/>
      <c r="KTC870" s="111"/>
      <c r="KTD870" s="111"/>
      <c r="KTE870" s="111"/>
      <c r="KTF870" s="111"/>
      <c r="KTG870" s="111"/>
      <c r="KTH870" s="111"/>
      <c r="KTI870" s="111"/>
      <c r="KTJ870" s="111"/>
      <c r="KTK870" s="111"/>
      <c r="KTL870" s="111"/>
      <c r="KTM870" s="111"/>
      <c r="KTN870" s="111"/>
      <c r="KTO870" s="111"/>
      <c r="KTP870" s="111"/>
      <c r="KTQ870" s="111"/>
      <c r="KTR870" s="111"/>
      <c r="KTS870" s="111"/>
      <c r="KTT870" s="111"/>
      <c r="KTU870" s="111"/>
      <c r="KTV870" s="111"/>
      <c r="KTW870" s="111"/>
      <c r="KTX870" s="111"/>
      <c r="KTY870" s="111"/>
      <c r="KTZ870" s="111"/>
      <c r="KUA870" s="111"/>
      <c r="KUB870" s="111"/>
      <c r="KUC870" s="111"/>
      <c r="KUD870" s="111"/>
      <c r="KUE870" s="111"/>
      <c r="KUF870" s="111"/>
      <c r="KUG870" s="111"/>
      <c r="KUH870" s="111"/>
      <c r="KUI870" s="111"/>
      <c r="KUJ870" s="111"/>
      <c r="KUK870" s="111"/>
      <c r="KUL870" s="111"/>
      <c r="KUM870" s="111"/>
      <c r="KUN870" s="111"/>
      <c r="KUO870" s="111"/>
      <c r="KUP870" s="111"/>
      <c r="KUQ870" s="111"/>
      <c r="KUR870" s="111"/>
      <c r="KUS870" s="111"/>
      <c r="KUT870" s="111"/>
      <c r="KUU870" s="111"/>
      <c r="KUV870" s="111"/>
      <c r="KUW870" s="111"/>
      <c r="KUX870" s="111"/>
      <c r="KUY870" s="111"/>
      <c r="KUZ870" s="111"/>
      <c r="KVA870" s="111"/>
      <c r="KVB870" s="111"/>
      <c r="KVC870" s="111"/>
      <c r="KVD870" s="111"/>
      <c r="KVE870" s="111"/>
      <c r="KVF870" s="111"/>
      <c r="KVG870" s="111"/>
      <c r="KVH870" s="111"/>
      <c r="KVI870" s="111"/>
      <c r="KVJ870" s="111"/>
      <c r="KVK870" s="111"/>
      <c r="KVL870" s="111"/>
      <c r="KVM870" s="111"/>
      <c r="KVN870" s="111"/>
      <c r="KVO870" s="111"/>
      <c r="KVP870" s="111"/>
      <c r="KVQ870" s="111"/>
      <c r="KVR870" s="111"/>
      <c r="KVS870" s="111"/>
      <c r="KVT870" s="111"/>
      <c r="KVU870" s="111"/>
      <c r="KVV870" s="111"/>
      <c r="KVW870" s="111"/>
      <c r="KVX870" s="111"/>
      <c r="KVY870" s="111"/>
      <c r="KVZ870" s="111"/>
      <c r="KWA870" s="111"/>
      <c r="KWB870" s="111"/>
      <c r="KWC870" s="111"/>
      <c r="KWD870" s="111"/>
      <c r="KWE870" s="111"/>
      <c r="KWF870" s="111"/>
      <c r="KWG870" s="111"/>
      <c r="KWH870" s="111"/>
      <c r="KWI870" s="111"/>
      <c r="KWJ870" s="111"/>
      <c r="KWK870" s="111"/>
      <c r="KWL870" s="111"/>
      <c r="KWM870" s="111"/>
      <c r="KWN870" s="111"/>
      <c r="KWO870" s="111"/>
      <c r="KWP870" s="111"/>
      <c r="KWQ870" s="111"/>
      <c r="KWR870" s="111"/>
      <c r="KWS870" s="111"/>
      <c r="KWT870" s="111"/>
      <c r="KWU870" s="111"/>
      <c r="KWV870" s="111"/>
      <c r="KWW870" s="111"/>
      <c r="KWX870" s="111"/>
      <c r="KWY870" s="111"/>
      <c r="KWZ870" s="111"/>
      <c r="KXA870" s="111"/>
      <c r="KXB870" s="111"/>
      <c r="KXC870" s="111"/>
      <c r="KXD870" s="111"/>
      <c r="KXE870" s="111"/>
      <c r="KXF870" s="111"/>
      <c r="KXG870" s="111"/>
      <c r="KXH870" s="111"/>
      <c r="KXI870" s="111"/>
      <c r="KXJ870" s="111"/>
      <c r="KXK870" s="111"/>
      <c r="KXL870" s="111"/>
      <c r="KXM870" s="111"/>
      <c r="KXN870" s="111"/>
      <c r="KXO870" s="111"/>
      <c r="KXP870" s="111"/>
      <c r="KXQ870" s="111"/>
      <c r="KXR870" s="111"/>
      <c r="KXS870" s="111"/>
      <c r="KXT870" s="111"/>
      <c r="KXU870" s="111"/>
      <c r="KXV870" s="111"/>
      <c r="KXW870" s="111"/>
      <c r="KXX870" s="111"/>
      <c r="KXY870" s="111"/>
      <c r="KXZ870" s="111"/>
      <c r="KYA870" s="111"/>
      <c r="KYB870" s="111"/>
      <c r="KYC870" s="111"/>
      <c r="KYD870" s="111"/>
      <c r="KYE870" s="111"/>
      <c r="KYF870" s="111"/>
      <c r="KYG870" s="111"/>
      <c r="KYH870" s="111"/>
      <c r="KYI870" s="111"/>
      <c r="KYJ870" s="111"/>
      <c r="KYK870" s="111"/>
      <c r="KYL870" s="111"/>
      <c r="KYM870" s="111"/>
      <c r="KYN870" s="111"/>
      <c r="KYO870" s="111"/>
      <c r="KYP870" s="111"/>
      <c r="KYQ870" s="111"/>
      <c r="KYR870" s="111"/>
      <c r="KYS870" s="111"/>
      <c r="KYT870" s="111"/>
      <c r="KYU870" s="111"/>
      <c r="KYV870" s="111"/>
      <c r="KYW870" s="111"/>
      <c r="KYX870" s="111"/>
      <c r="KYY870" s="111"/>
      <c r="KYZ870" s="111"/>
      <c r="KZA870" s="111"/>
      <c r="KZB870" s="111"/>
      <c r="KZC870" s="111"/>
      <c r="KZD870" s="111"/>
      <c r="KZE870" s="111"/>
      <c r="KZF870" s="111"/>
      <c r="KZG870" s="111"/>
      <c r="KZH870" s="111"/>
      <c r="KZI870" s="111"/>
      <c r="KZJ870" s="111"/>
      <c r="KZK870" s="111"/>
      <c r="KZL870" s="111"/>
      <c r="KZM870" s="111"/>
      <c r="KZN870" s="111"/>
      <c r="KZO870" s="111"/>
      <c r="KZP870" s="111"/>
      <c r="KZQ870" s="111"/>
      <c r="KZR870" s="111"/>
      <c r="KZS870" s="111"/>
      <c r="KZT870" s="111"/>
      <c r="KZU870" s="111"/>
      <c r="KZV870" s="111"/>
      <c r="KZW870" s="111"/>
      <c r="KZX870" s="111"/>
      <c r="KZY870" s="111"/>
      <c r="KZZ870" s="111"/>
      <c r="LAA870" s="111"/>
      <c r="LAB870" s="111"/>
      <c r="LAC870" s="111"/>
      <c r="LAD870" s="111"/>
      <c r="LAE870" s="111"/>
      <c r="LAF870" s="111"/>
      <c r="LAG870" s="111"/>
      <c r="LAH870" s="111"/>
      <c r="LAI870" s="111"/>
      <c r="LAJ870" s="111"/>
      <c r="LAK870" s="111"/>
      <c r="LAL870" s="111"/>
      <c r="LAM870" s="111"/>
      <c r="LAN870" s="111"/>
      <c r="LAO870" s="111"/>
      <c r="LAP870" s="111"/>
      <c r="LAQ870" s="111"/>
      <c r="LAR870" s="111"/>
      <c r="LAS870" s="111"/>
      <c r="LAT870" s="111"/>
      <c r="LAU870" s="111"/>
      <c r="LAV870" s="111"/>
      <c r="LAW870" s="111"/>
      <c r="LAX870" s="111"/>
      <c r="LAY870" s="111"/>
      <c r="LAZ870" s="111"/>
      <c r="LBA870" s="111"/>
      <c r="LBB870" s="111"/>
      <c r="LBC870" s="111"/>
      <c r="LBD870" s="111"/>
      <c r="LBE870" s="111"/>
      <c r="LBF870" s="111"/>
      <c r="LBG870" s="111"/>
      <c r="LBH870" s="111"/>
      <c r="LBI870" s="111"/>
      <c r="LBJ870" s="111"/>
      <c r="LBK870" s="111"/>
      <c r="LBL870" s="111"/>
      <c r="LBM870" s="111"/>
      <c r="LBN870" s="111"/>
      <c r="LBO870" s="111"/>
      <c r="LBP870" s="111"/>
      <c r="LBQ870" s="111"/>
      <c r="LBR870" s="111"/>
      <c r="LBS870" s="111"/>
      <c r="LBT870" s="111"/>
      <c r="LBU870" s="111"/>
      <c r="LBV870" s="111"/>
      <c r="LBW870" s="111"/>
      <c r="LBX870" s="111"/>
      <c r="LBY870" s="111"/>
      <c r="LBZ870" s="111"/>
      <c r="LCA870" s="111"/>
      <c r="LCB870" s="111"/>
      <c r="LCC870" s="111"/>
      <c r="LCD870" s="111"/>
      <c r="LCE870" s="111"/>
      <c r="LCF870" s="111"/>
      <c r="LCG870" s="111"/>
      <c r="LCH870" s="111"/>
      <c r="LCI870" s="111"/>
      <c r="LCJ870" s="111"/>
      <c r="LCK870" s="111"/>
      <c r="LCL870" s="111"/>
      <c r="LCM870" s="111"/>
      <c r="LCN870" s="111"/>
      <c r="LCO870" s="111"/>
      <c r="LCP870" s="111"/>
      <c r="LCQ870" s="111"/>
      <c r="LCR870" s="111"/>
      <c r="LCS870" s="111"/>
      <c r="LCT870" s="111"/>
      <c r="LCU870" s="111"/>
      <c r="LCV870" s="111"/>
      <c r="LCW870" s="111"/>
      <c r="LCX870" s="111"/>
      <c r="LCY870" s="111"/>
      <c r="LCZ870" s="111"/>
      <c r="LDA870" s="111"/>
      <c r="LDB870" s="111"/>
      <c r="LDC870" s="111"/>
      <c r="LDD870" s="111"/>
      <c r="LDE870" s="111"/>
      <c r="LDF870" s="111"/>
      <c r="LDG870" s="111"/>
      <c r="LDH870" s="111"/>
      <c r="LDI870" s="111"/>
      <c r="LDJ870" s="111"/>
      <c r="LDK870" s="111"/>
      <c r="LDL870" s="111"/>
      <c r="LDM870" s="111"/>
      <c r="LDN870" s="111"/>
      <c r="LDO870" s="111"/>
      <c r="LDP870" s="111"/>
      <c r="LDQ870" s="111"/>
      <c r="LDR870" s="111"/>
      <c r="LDS870" s="111"/>
      <c r="LDT870" s="111"/>
      <c r="LDU870" s="111"/>
      <c r="LDV870" s="111"/>
      <c r="LDW870" s="111"/>
      <c r="LDX870" s="111"/>
      <c r="LDY870" s="111"/>
      <c r="LDZ870" s="111"/>
      <c r="LEA870" s="111"/>
      <c r="LEB870" s="111"/>
      <c r="LEC870" s="111"/>
      <c r="LED870" s="111"/>
      <c r="LEE870" s="111"/>
      <c r="LEF870" s="111"/>
      <c r="LEG870" s="111"/>
      <c r="LEH870" s="111"/>
      <c r="LEI870" s="111"/>
      <c r="LEJ870" s="111"/>
      <c r="LEK870" s="111"/>
      <c r="LEL870" s="111"/>
      <c r="LEM870" s="111"/>
      <c r="LEN870" s="111"/>
      <c r="LEO870" s="111"/>
      <c r="LEP870" s="111"/>
      <c r="LEQ870" s="111"/>
      <c r="LER870" s="111"/>
      <c r="LES870" s="111"/>
      <c r="LET870" s="111"/>
      <c r="LEU870" s="111"/>
      <c r="LEV870" s="111"/>
      <c r="LEW870" s="111"/>
      <c r="LEX870" s="111"/>
      <c r="LEY870" s="111"/>
      <c r="LEZ870" s="111"/>
      <c r="LFA870" s="111"/>
      <c r="LFB870" s="111"/>
      <c r="LFC870" s="111"/>
      <c r="LFD870" s="111"/>
      <c r="LFE870" s="111"/>
      <c r="LFF870" s="111"/>
      <c r="LFG870" s="111"/>
      <c r="LFH870" s="111"/>
      <c r="LFI870" s="111"/>
      <c r="LFJ870" s="111"/>
      <c r="LFK870" s="111"/>
      <c r="LFL870" s="111"/>
      <c r="LFM870" s="111"/>
      <c r="LFN870" s="111"/>
      <c r="LFO870" s="111"/>
      <c r="LFP870" s="111"/>
      <c r="LFQ870" s="111"/>
      <c r="LFR870" s="111"/>
      <c r="LFS870" s="111"/>
      <c r="LFT870" s="111"/>
      <c r="LFU870" s="111"/>
      <c r="LFV870" s="111"/>
      <c r="LFW870" s="111"/>
      <c r="LFX870" s="111"/>
      <c r="LFY870" s="111"/>
      <c r="LFZ870" s="111"/>
      <c r="LGA870" s="111"/>
      <c r="LGB870" s="111"/>
      <c r="LGC870" s="111"/>
      <c r="LGD870" s="111"/>
      <c r="LGE870" s="111"/>
      <c r="LGF870" s="111"/>
      <c r="LGG870" s="111"/>
      <c r="LGH870" s="111"/>
      <c r="LGI870" s="111"/>
      <c r="LGJ870" s="111"/>
      <c r="LGK870" s="111"/>
      <c r="LGL870" s="111"/>
      <c r="LGM870" s="111"/>
      <c r="LGN870" s="111"/>
      <c r="LGO870" s="111"/>
      <c r="LGP870" s="111"/>
      <c r="LGQ870" s="111"/>
      <c r="LGR870" s="111"/>
      <c r="LGS870" s="111"/>
      <c r="LGT870" s="111"/>
      <c r="LGU870" s="111"/>
      <c r="LGV870" s="111"/>
      <c r="LGW870" s="111"/>
      <c r="LGX870" s="111"/>
      <c r="LGY870" s="111"/>
      <c r="LGZ870" s="111"/>
      <c r="LHA870" s="111"/>
      <c r="LHB870" s="111"/>
      <c r="LHC870" s="111"/>
      <c r="LHD870" s="111"/>
      <c r="LHE870" s="111"/>
      <c r="LHF870" s="111"/>
      <c r="LHG870" s="111"/>
      <c r="LHH870" s="111"/>
      <c r="LHI870" s="111"/>
      <c r="LHJ870" s="111"/>
      <c r="LHK870" s="111"/>
      <c r="LHL870" s="111"/>
      <c r="LHM870" s="111"/>
      <c r="LHN870" s="111"/>
      <c r="LHO870" s="111"/>
      <c r="LHP870" s="111"/>
      <c r="LHQ870" s="111"/>
      <c r="LHR870" s="111"/>
      <c r="LHS870" s="111"/>
      <c r="LHT870" s="111"/>
      <c r="LHU870" s="111"/>
      <c r="LHV870" s="111"/>
      <c r="LHW870" s="111"/>
      <c r="LHX870" s="111"/>
      <c r="LHY870" s="111"/>
      <c r="LHZ870" s="111"/>
      <c r="LIA870" s="111"/>
      <c r="LIB870" s="111"/>
      <c r="LIC870" s="111"/>
      <c r="LID870" s="111"/>
      <c r="LIE870" s="111"/>
      <c r="LIF870" s="111"/>
      <c r="LIG870" s="111"/>
      <c r="LIH870" s="111"/>
      <c r="LII870" s="111"/>
      <c r="LIJ870" s="111"/>
      <c r="LIK870" s="111"/>
      <c r="LIL870" s="111"/>
      <c r="LIM870" s="111"/>
      <c r="LIN870" s="111"/>
      <c r="LIO870" s="111"/>
      <c r="LIP870" s="111"/>
      <c r="LIQ870" s="111"/>
      <c r="LIR870" s="111"/>
      <c r="LIS870" s="111"/>
      <c r="LIT870" s="111"/>
      <c r="LIU870" s="111"/>
      <c r="LIV870" s="111"/>
      <c r="LIW870" s="111"/>
      <c r="LIX870" s="111"/>
      <c r="LIY870" s="111"/>
      <c r="LIZ870" s="111"/>
      <c r="LJA870" s="111"/>
      <c r="LJB870" s="111"/>
      <c r="LJC870" s="111"/>
      <c r="LJD870" s="111"/>
      <c r="LJE870" s="111"/>
      <c r="LJF870" s="111"/>
      <c r="LJG870" s="111"/>
      <c r="LJH870" s="111"/>
      <c r="LJI870" s="111"/>
      <c r="LJJ870" s="111"/>
      <c r="LJK870" s="111"/>
      <c r="LJL870" s="111"/>
      <c r="LJM870" s="111"/>
      <c r="LJN870" s="111"/>
      <c r="LJO870" s="111"/>
      <c r="LJP870" s="111"/>
      <c r="LJQ870" s="111"/>
      <c r="LJR870" s="111"/>
      <c r="LJS870" s="111"/>
      <c r="LJT870" s="111"/>
      <c r="LJU870" s="111"/>
      <c r="LJV870" s="111"/>
      <c r="LJW870" s="111"/>
      <c r="LJX870" s="111"/>
      <c r="LJY870" s="111"/>
      <c r="LJZ870" s="111"/>
      <c r="LKA870" s="111"/>
      <c r="LKB870" s="111"/>
      <c r="LKC870" s="111"/>
      <c r="LKD870" s="111"/>
      <c r="LKE870" s="111"/>
      <c r="LKF870" s="111"/>
      <c r="LKG870" s="111"/>
      <c r="LKH870" s="111"/>
      <c r="LKI870" s="111"/>
      <c r="LKJ870" s="111"/>
      <c r="LKK870" s="111"/>
      <c r="LKL870" s="111"/>
      <c r="LKM870" s="111"/>
      <c r="LKN870" s="111"/>
      <c r="LKO870" s="111"/>
      <c r="LKP870" s="111"/>
      <c r="LKQ870" s="111"/>
      <c r="LKR870" s="111"/>
      <c r="LKS870" s="111"/>
      <c r="LKT870" s="111"/>
      <c r="LKU870" s="111"/>
      <c r="LKV870" s="111"/>
      <c r="LKW870" s="111"/>
      <c r="LKX870" s="111"/>
      <c r="LKY870" s="111"/>
      <c r="LKZ870" s="111"/>
      <c r="LLA870" s="111"/>
      <c r="LLB870" s="111"/>
      <c r="LLC870" s="111"/>
      <c r="LLD870" s="111"/>
      <c r="LLE870" s="111"/>
      <c r="LLF870" s="111"/>
      <c r="LLG870" s="111"/>
      <c r="LLH870" s="111"/>
      <c r="LLI870" s="111"/>
      <c r="LLJ870" s="111"/>
      <c r="LLK870" s="111"/>
      <c r="LLL870" s="111"/>
      <c r="LLM870" s="111"/>
      <c r="LLN870" s="111"/>
      <c r="LLO870" s="111"/>
      <c r="LLP870" s="111"/>
      <c r="LLQ870" s="111"/>
      <c r="LLR870" s="111"/>
      <c r="LLS870" s="111"/>
      <c r="LLT870" s="111"/>
      <c r="LLU870" s="111"/>
      <c r="LLV870" s="111"/>
      <c r="LLW870" s="111"/>
      <c r="LLX870" s="111"/>
      <c r="LLY870" s="111"/>
      <c r="LLZ870" s="111"/>
      <c r="LMA870" s="111"/>
      <c r="LMB870" s="111"/>
      <c r="LMC870" s="111"/>
      <c r="LMD870" s="111"/>
      <c r="LME870" s="111"/>
      <c r="LMF870" s="111"/>
      <c r="LMG870" s="111"/>
      <c r="LMH870" s="111"/>
      <c r="LMI870" s="111"/>
      <c r="LMJ870" s="111"/>
      <c r="LMK870" s="111"/>
      <c r="LML870" s="111"/>
      <c r="LMM870" s="111"/>
      <c r="LMN870" s="111"/>
      <c r="LMO870" s="111"/>
      <c r="LMP870" s="111"/>
      <c r="LMQ870" s="111"/>
      <c r="LMR870" s="111"/>
      <c r="LMS870" s="111"/>
      <c r="LMT870" s="111"/>
      <c r="LMU870" s="111"/>
      <c r="LMV870" s="111"/>
      <c r="LMW870" s="111"/>
      <c r="LMX870" s="111"/>
      <c r="LMY870" s="111"/>
      <c r="LMZ870" s="111"/>
      <c r="LNA870" s="111"/>
      <c r="LNB870" s="111"/>
      <c r="LNC870" s="111"/>
      <c r="LND870" s="111"/>
      <c r="LNE870" s="111"/>
      <c r="LNF870" s="111"/>
      <c r="LNG870" s="111"/>
      <c r="LNH870" s="111"/>
      <c r="LNI870" s="111"/>
      <c r="LNJ870" s="111"/>
      <c r="LNK870" s="111"/>
      <c r="LNL870" s="111"/>
      <c r="LNM870" s="111"/>
      <c r="LNN870" s="111"/>
      <c r="LNO870" s="111"/>
      <c r="LNP870" s="111"/>
      <c r="LNQ870" s="111"/>
      <c r="LNR870" s="111"/>
      <c r="LNS870" s="111"/>
      <c r="LNT870" s="111"/>
      <c r="LNU870" s="111"/>
      <c r="LNV870" s="111"/>
      <c r="LNW870" s="111"/>
      <c r="LNX870" s="111"/>
      <c r="LNY870" s="111"/>
      <c r="LNZ870" s="111"/>
      <c r="LOA870" s="111"/>
      <c r="LOB870" s="111"/>
      <c r="LOC870" s="111"/>
      <c r="LOD870" s="111"/>
      <c r="LOE870" s="111"/>
      <c r="LOF870" s="111"/>
      <c r="LOG870" s="111"/>
      <c r="LOH870" s="111"/>
      <c r="LOI870" s="111"/>
      <c r="LOJ870" s="111"/>
      <c r="LOK870" s="111"/>
      <c r="LOL870" s="111"/>
      <c r="LOM870" s="111"/>
      <c r="LON870" s="111"/>
      <c r="LOO870" s="111"/>
      <c r="LOP870" s="111"/>
      <c r="LOQ870" s="111"/>
      <c r="LOR870" s="111"/>
      <c r="LOS870" s="111"/>
      <c r="LOT870" s="111"/>
      <c r="LOU870" s="111"/>
      <c r="LOV870" s="111"/>
      <c r="LOW870" s="111"/>
      <c r="LOX870" s="111"/>
      <c r="LOY870" s="111"/>
      <c r="LOZ870" s="111"/>
      <c r="LPA870" s="111"/>
      <c r="LPB870" s="111"/>
      <c r="LPC870" s="111"/>
      <c r="LPD870" s="111"/>
      <c r="LPE870" s="111"/>
      <c r="LPF870" s="111"/>
      <c r="LPG870" s="111"/>
      <c r="LPH870" s="111"/>
      <c r="LPI870" s="111"/>
      <c r="LPJ870" s="111"/>
      <c r="LPK870" s="111"/>
      <c r="LPL870" s="111"/>
      <c r="LPM870" s="111"/>
      <c r="LPN870" s="111"/>
      <c r="LPO870" s="111"/>
      <c r="LPP870" s="111"/>
      <c r="LPQ870" s="111"/>
      <c r="LPR870" s="111"/>
      <c r="LPS870" s="111"/>
      <c r="LPT870" s="111"/>
      <c r="LPU870" s="111"/>
      <c r="LPV870" s="111"/>
      <c r="LPW870" s="111"/>
      <c r="LPX870" s="111"/>
      <c r="LPY870" s="111"/>
      <c r="LPZ870" s="111"/>
      <c r="LQA870" s="111"/>
      <c r="LQB870" s="111"/>
      <c r="LQC870" s="111"/>
      <c r="LQD870" s="111"/>
      <c r="LQE870" s="111"/>
      <c r="LQF870" s="111"/>
      <c r="LQG870" s="111"/>
      <c r="LQH870" s="111"/>
      <c r="LQI870" s="111"/>
      <c r="LQJ870" s="111"/>
      <c r="LQK870" s="111"/>
      <c r="LQL870" s="111"/>
      <c r="LQM870" s="111"/>
      <c r="LQN870" s="111"/>
      <c r="LQO870" s="111"/>
      <c r="LQP870" s="111"/>
      <c r="LQQ870" s="111"/>
      <c r="LQR870" s="111"/>
      <c r="LQS870" s="111"/>
      <c r="LQT870" s="111"/>
      <c r="LQU870" s="111"/>
      <c r="LQV870" s="111"/>
      <c r="LQW870" s="111"/>
      <c r="LQX870" s="111"/>
      <c r="LQY870" s="111"/>
      <c r="LQZ870" s="111"/>
      <c r="LRA870" s="111"/>
      <c r="LRB870" s="111"/>
      <c r="LRC870" s="111"/>
      <c r="LRD870" s="111"/>
      <c r="LRE870" s="111"/>
      <c r="LRF870" s="111"/>
      <c r="LRG870" s="111"/>
      <c r="LRH870" s="111"/>
      <c r="LRI870" s="111"/>
      <c r="LRJ870" s="111"/>
      <c r="LRK870" s="111"/>
      <c r="LRL870" s="111"/>
      <c r="LRM870" s="111"/>
      <c r="LRN870" s="111"/>
      <c r="LRO870" s="111"/>
      <c r="LRP870" s="111"/>
      <c r="LRQ870" s="111"/>
      <c r="LRR870" s="111"/>
      <c r="LRS870" s="111"/>
      <c r="LRT870" s="111"/>
      <c r="LRU870" s="111"/>
      <c r="LRV870" s="111"/>
      <c r="LRW870" s="111"/>
      <c r="LRX870" s="111"/>
      <c r="LRY870" s="111"/>
      <c r="LRZ870" s="111"/>
      <c r="LSA870" s="111"/>
      <c r="LSB870" s="111"/>
      <c r="LSC870" s="111"/>
      <c r="LSD870" s="111"/>
      <c r="LSE870" s="111"/>
      <c r="LSF870" s="111"/>
      <c r="LSG870" s="111"/>
      <c r="LSH870" s="111"/>
      <c r="LSI870" s="111"/>
      <c r="LSJ870" s="111"/>
      <c r="LSK870" s="111"/>
      <c r="LSL870" s="111"/>
      <c r="LSM870" s="111"/>
      <c r="LSN870" s="111"/>
      <c r="LSO870" s="111"/>
      <c r="LSP870" s="111"/>
      <c r="LSQ870" s="111"/>
      <c r="LSR870" s="111"/>
      <c r="LSS870" s="111"/>
      <c r="LST870" s="111"/>
      <c r="LSU870" s="111"/>
      <c r="LSV870" s="111"/>
      <c r="LSW870" s="111"/>
      <c r="LSX870" s="111"/>
      <c r="LSY870" s="111"/>
      <c r="LSZ870" s="111"/>
      <c r="LTA870" s="111"/>
      <c r="LTB870" s="111"/>
      <c r="LTC870" s="111"/>
      <c r="LTD870" s="111"/>
      <c r="LTE870" s="111"/>
      <c r="LTF870" s="111"/>
      <c r="LTG870" s="111"/>
      <c r="LTH870" s="111"/>
      <c r="LTI870" s="111"/>
      <c r="LTJ870" s="111"/>
      <c r="LTK870" s="111"/>
      <c r="LTL870" s="111"/>
      <c r="LTM870" s="111"/>
      <c r="LTN870" s="111"/>
      <c r="LTO870" s="111"/>
      <c r="LTP870" s="111"/>
      <c r="LTQ870" s="111"/>
      <c r="LTR870" s="111"/>
      <c r="LTS870" s="111"/>
      <c r="LTT870" s="111"/>
      <c r="LTU870" s="111"/>
      <c r="LTV870" s="111"/>
      <c r="LTW870" s="111"/>
      <c r="LTX870" s="111"/>
      <c r="LTY870" s="111"/>
      <c r="LTZ870" s="111"/>
      <c r="LUA870" s="111"/>
      <c r="LUB870" s="111"/>
      <c r="LUC870" s="111"/>
      <c r="LUD870" s="111"/>
      <c r="LUE870" s="111"/>
      <c r="LUF870" s="111"/>
      <c r="LUG870" s="111"/>
      <c r="LUH870" s="111"/>
      <c r="LUI870" s="111"/>
      <c r="LUJ870" s="111"/>
      <c r="LUK870" s="111"/>
      <c r="LUL870" s="111"/>
      <c r="LUM870" s="111"/>
      <c r="LUN870" s="111"/>
      <c r="LUO870" s="111"/>
      <c r="LUP870" s="111"/>
      <c r="LUQ870" s="111"/>
      <c r="LUR870" s="111"/>
      <c r="LUS870" s="111"/>
      <c r="LUT870" s="111"/>
      <c r="LUU870" s="111"/>
      <c r="LUV870" s="111"/>
      <c r="LUW870" s="111"/>
      <c r="LUX870" s="111"/>
      <c r="LUY870" s="111"/>
      <c r="LUZ870" s="111"/>
      <c r="LVA870" s="111"/>
      <c r="LVB870" s="111"/>
      <c r="LVC870" s="111"/>
      <c r="LVD870" s="111"/>
      <c r="LVE870" s="111"/>
      <c r="LVF870" s="111"/>
      <c r="LVG870" s="111"/>
      <c r="LVH870" s="111"/>
      <c r="LVI870" s="111"/>
      <c r="LVJ870" s="111"/>
      <c r="LVK870" s="111"/>
      <c r="LVL870" s="111"/>
      <c r="LVM870" s="111"/>
      <c r="LVN870" s="111"/>
      <c r="LVO870" s="111"/>
      <c r="LVP870" s="111"/>
      <c r="LVQ870" s="111"/>
      <c r="LVR870" s="111"/>
      <c r="LVS870" s="111"/>
      <c r="LVT870" s="111"/>
      <c r="LVU870" s="111"/>
      <c r="LVV870" s="111"/>
      <c r="LVW870" s="111"/>
      <c r="LVX870" s="111"/>
      <c r="LVY870" s="111"/>
      <c r="LVZ870" s="111"/>
      <c r="LWA870" s="111"/>
      <c r="LWB870" s="111"/>
      <c r="LWC870" s="111"/>
      <c r="LWD870" s="111"/>
      <c r="LWE870" s="111"/>
      <c r="LWF870" s="111"/>
      <c r="LWG870" s="111"/>
      <c r="LWH870" s="111"/>
      <c r="LWI870" s="111"/>
      <c r="LWJ870" s="111"/>
      <c r="LWK870" s="111"/>
      <c r="LWL870" s="111"/>
      <c r="LWM870" s="111"/>
      <c r="LWN870" s="111"/>
      <c r="LWO870" s="111"/>
      <c r="LWP870" s="111"/>
      <c r="LWQ870" s="111"/>
      <c r="LWR870" s="111"/>
      <c r="LWS870" s="111"/>
      <c r="LWT870" s="111"/>
      <c r="LWU870" s="111"/>
      <c r="LWV870" s="111"/>
      <c r="LWW870" s="111"/>
      <c r="LWX870" s="111"/>
      <c r="LWY870" s="111"/>
      <c r="LWZ870" s="111"/>
      <c r="LXA870" s="111"/>
      <c r="LXB870" s="111"/>
      <c r="LXC870" s="111"/>
      <c r="LXD870" s="111"/>
      <c r="LXE870" s="111"/>
      <c r="LXF870" s="111"/>
      <c r="LXG870" s="111"/>
      <c r="LXH870" s="111"/>
      <c r="LXI870" s="111"/>
      <c r="LXJ870" s="111"/>
      <c r="LXK870" s="111"/>
      <c r="LXL870" s="111"/>
      <c r="LXM870" s="111"/>
      <c r="LXN870" s="111"/>
      <c r="LXO870" s="111"/>
      <c r="LXP870" s="111"/>
      <c r="LXQ870" s="111"/>
      <c r="LXR870" s="111"/>
      <c r="LXS870" s="111"/>
      <c r="LXT870" s="111"/>
      <c r="LXU870" s="111"/>
      <c r="LXV870" s="111"/>
      <c r="LXW870" s="111"/>
      <c r="LXX870" s="111"/>
      <c r="LXY870" s="111"/>
      <c r="LXZ870" s="111"/>
      <c r="LYA870" s="111"/>
      <c r="LYB870" s="111"/>
      <c r="LYC870" s="111"/>
      <c r="LYD870" s="111"/>
      <c r="LYE870" s="111"/>
      <c r="LYF870" s="111"/>
      <c r="LYG870" s="111"/>
      <c r="LYH870" s="111"/>
      <c r="LYI870" s="111"/>
      <c r="LYJ870" s="111"/>
      <c r="LYK870" s="111"/>
      <c r="LYL870" s="111"/>
      <c r="LYM870" s="111"/>
      <c r="LYN870" s="111"/>
      <c r="LYO870" s="111"/>
      <c r="LYP870" s="111"/>
      <c r="LYQ870" s="111"/>
      <c r="LYR870" s="111"/>
      <c r="LYS870" s="111"/>
      <c r="LYT870" s="111"/>
      <c r="LYU870" s="111"/>
      <c r="LYV870" s="111"/>
      <c r="LYW870" s="111"/>
      <c r="LYX870" s="111"/>
      <c r="LYY870" s="111"/>
      <c r="LYZ870" s="111"/>
      <c r="LZA870" s="111"/>
      <c r="LZB870" s="111"/>
      <c r="LZC870" s="111"/>
      <c r="LZD870" s="111"/>
      <c r="LZE870" s="111"/>
      <c r="LZF870" s="111"/>
      <c r="LZG870" s="111"/>
      <c r="LZH870" s="111"/>
      <c r="LZI870" s="111"/>
      <c r="LZJ870" s="111"/>
      <c r="LZK870" s="111"/>
      <c r="LZL870" s="111"/>
      <c r="LZM870" s="111"/>
      <c r="LZN870" s="111"/>
      <c r="LZO870" s="111"/>
      <c r="LZP870" s="111"/>
      <c r="LZQ870" s="111"/>
      <c r="LZR870" s="111"/>
      <c r="LZS870" s="111"/>
      <c r="LZT870" s="111"/>
      <c r="LZU870" s="111"/>
      <c r="LZV870" s="111"/>
      <c r="LZW870" s="111"/>
      <c r="LZX870" s="111"/>
      <c r="LZY870" s="111"/>
      <c r="LZZ870" s="111"/>
      <c r="MAA870" s="111"/>
      <c r="MAB870" s="111"/>
      <c r="MAC870" s="111"/>
      <c r="MAD870" s="111"/>
      <c r="MAE870" s="111"/>
      <c r="MAF870" s="111"/>
      <c r="MAG870" s="111"/>
      <c r="MAH870" s="111"/>
      <c r="MAI870" s="111"/>
      <c r="MAJ870" s="111"/>
      <c r="MAK870" s="111"/>
      <c r="MAL870" s="111"/>
      <c r="MAM870" s="111"/>
      <c r="MAN870" s="111"/>
      <c r="MAO870" s="111"/>
      <c r="MAP870" s="111"/>
      <c r="MAQ870" s="111"/>
      <c r="MAR870" s="111"/>
      <c r="MAS870" s="111"/>
      <c r="MAT870" s="111"/>
      <c r="MAU870" s="111"/>
      <c r="MAV870" s="111"/>
      <c r="MAW870" s="111"/>
      <c r="MAX870" s="111"/>
      <c r="MAY870" s="111"/>
      <c r="MAZ870" s="111"/>
      <c r="MBA870" s="111"/>
      <c r="MBB870" s="111"/>
      <c r="MBC870" s="111"/>
      <c r="MBD870" s="111"/>
      <c r="MBE870" s="111"/>
      <c r="MBF870" s="111"/>
      <c r="MBG870" s="111"/>
      <c r="MBH870" s="111"/>
      <c r="MBI870" s="111"/>
      <c r="MBJ870" s="111"/>
      <c r="MBK870" s="111"/>
      <c r="MBL870" s="111"/>
      <c r="MBM870" s="111"/>
      <c r="MBN870" s="111"/>
      <c r="MBO870" s="111"/>
      <c r="MBP870" s="111"/>
      <c r="MBQ870" s="111"/>
      <c r="MBR870" s="111"/>
      <c r="MBS870" s="111"/>
      <c r="MBT870" s="111"/>
      <c r="MBU870" s="111"/>
      <c r="MBV870" s="111"/>
      <c r="MBW870" s="111"/>
      <c r="MBX870" s="111"/>
      <c r="MBY870" s="111"/>
      <c r="MBZ870" s="111"/>
      <c r="MCA870" s="111"/>
      <c r="MCB870" s="111"/>
      <c r="MCC870" s="111"/>
      <c r="MCD870" s="111"/>
      <c r="MCE870" s="111"/>
      <c r="MCF870" s="111"/>
      <c r="MCG870" s="111"/>
      <c r="MCH870" s="111"/>
      <c r="MCI870" s="111"/>
      <c r="MCJ870" s="111"/>
      <c r="MCK870" s="111"/>
      <c r="MCL870" s="111"/>
      <c r="MCM870" s="111"/>
      <c r="MCN870" s="111"/>
      <c r="MCO870" s="111"/>
      <c r="MCP870" s="111"/>
      <c r="MCQ870" s="111"/>
      <c r="MCR870" s="111"/>
      <c r="MCS870" s="111"/>
      <c r="MCT870" s="111"/>
      <c r="MCU870" s="111"/>
      <c r="MCV870" s="111"/>
      <c r="MCW870" s="111"/>
      <c r="MCX870" s="111"/>
      <c r="MCY870" s="111"/>
      <c r="MCZ870" s="111"/>
      <c r="MDA870" s="111"/>
      <c r="MDB870" s="111"/>
      <c r="MDC870" s="111"/>
      <c r="MDD870" s="111"/>
      <c r="MDE870" s="111"/>
      <c r="MDF870" s="111"/>
      <c r="MDG870" s="111"/>
      <c r="MDH870" s="111"/>
      <c r="MDI870" s="111"/>
      <c r="MDJ870" s="111"/>
      <c r="MDK870" s="111"/>
      <c r="MDL870" s="111"/>
      <c r="MDM870" s="111"/>
      <c r="MDN870" s="111"/>
      <c r="MDO870" s="111"/>
      <c r="MDP870" s="111"/>
      <c r="MDQ870" s="111"/>
      <c r="MDR870" s="111"/>
      <c r="MDS870" s="111"/>
      <c r="MDT870" s="111"/>
      <c r="MDU870" s="111"/>
      <c r="MDV870" s="111"/>
      <c r="MDW870" s="111"/>
      <c r="MDX870" s="111"/>
      <c r="MDY870" s="111"/>
      <c r="MDZ870" s="111"/>
      <c r="MEA870" s="111"/>
      <c r="MEB870" s="111"/>
      <c r="MEC870" s="111"/>
      <c r="MED870" s="111"/>
      <c r="MEE870" s="111"/>
      <c r="MEF870" s="111"/>
      <c r="MEG870" s="111"/>
      <c r="MEH870" s="111"/>
      <c r="MEI870" s="111"/>
      <c r="MEJ870" s="111"/>
      <c r="MEK870" s="111"/>
      <c r="MEL870" s="111"/>
      <c r="MEM870" s="111"/>
      <c r="MEN870" s="111"/>
      <c r="MEO870" s="111"/>
      <c r="MEP870" s="111"/>
      <c r="MEQ870" s="111"/>
      <c r="MER870" s="111"/>
      <c r="MES870" s="111"/>
      <c r="MET870" s="111"/>
      <c r="MEU870" s="111"/>
      <c r="MEV870" s="111"/>
      <c r="MEW870" s="111"/>
      <c r="MEX870" s="111"/>
      <c r="MEY870" s="111"/>
      <c r="MEZ870" s="111"/>
      <c r="MFA870" s="111"/>
      <c r="MFB870" s="111"/>
      <c r="MFC870" s="111"/>
      <c r="MFD870" s="111"/>
      <c r="MFE870" s="111"/>
      <c r="MFF870" s="111"/>
      <c r="MFG870" s="111"/>
      <c r="MFH870" s="111"/>
      <c r="MFI870" s="111"/>
      <c r="MFJ870" s="111"/>
      <c r="MFK870" s="111"/>
      <c r="MFL870" s="111"/>
      <c r="MFM870" s="111"/>
      <c r="MFN870" s="111"/>
      <c r="MFO870" s="111"/>
      <c r="MFP870" s="111"/>
      <c r="MFQ870" s="111"/>
      <c r="MFR870" s="111"/>
      <c r="MFS870" s="111"/>
      <c r="MFT870" s="111"/>
      <c r="MFU870" s="111"/>
      <c r="MFV870" s="111"/>
      <c r="MFW870" s="111"/>
      <c r="MFX870" s="111"/>
      <c r="MFY870" s="111"/>
      <c r="MFZ870" s="111"/>
      <c r="MGA870" s="111"/>
      <c r="MGB870" s="111"/>
      <c r="MGC870" s="111"/>
      <c r="MGD870" s="111"/>
      <c r="MGE870" s="111"/>
      <c r="MGF870" s="111"/>
      <c r="MGG870" s="111"/>
      <c r="MGH870" s="111"/>
      <c r="MGI870" s="111"/>
      <c r="MGJ870" s="111"/>
      <c r="MGK870" s="111"/>
      <c r="MGL870" s="111"/>
      <c r="MGM870" s="111"/>
      <c r="MGN870" s="111"/>
      <c r="MGO870" s="111"/>
      <c r="MGP870" s="111"/>
      <c r="MGQ870" s="111"/>
      <c r="MGR870" s="111"/>
      <c r="MGS870" s="111"/>
      <c r="MGT870" s="111"/>
      <c r="MGU870" s="111"/>
      <c r="MGV870" s="111"/>
      <c r="MGW870" s="111"/>
      <c r="MGX870" s="111"/>
      <c r="MGY870" s="111"/>
      <c r="MGZ870" s="111"/>
      <c r="MHA870" s="111"/>
      <c r="MHB870" s="111"/>
      <c r="MHC870" s="111"/>
      <c r="MHD870" s="111"/>
      <c r="MHE870" s="111"/>
      <c r="MHF870" s="111"/>
      <c r="MHG870" s="111"/>
      <c r="MHH870" s="111"/>
      <c r="MHI870" s="111"/>
      <c r="MHJ870" s="111"/>
      <c r="MHK870" s="111"/>
      <c r="MHL870" s="111"/>
      <c r="MHM870" s="111"/>
      <c r="MHN870" s="111"/>
      <c r="MHO870" s="111"/>
      <c r="MHP870" s="111"/>
      <c r="MHQ870" s="111"/>
      <c r="MHR870" s="111"/>
      <c r="MHS870" s="111"/>
      <c r="MHT870" s="111"/>
      <c r="MHU870" s="111"/>
      <c r="MHV870" s="111"/>
      <c r="MHW870" s="111"/>
      <c r="MHX870" s="111"/>
      <c r="MHY870" s="111"/>
      <c r="MHZ870" s="111"/>
      <c r="MIA870" s="111"/>
      <c r="MIB870" s="111"/>
      <c r="MIC870" s="111"/>
      <c r="MID870" s="111"/>
      <c r="MIE870" s="111"/>
      <c r="MIF870" s="111"/>
      <c r="MIG870" s="111"/>
      <c r="MIH870" s="111"/>
      <c r="MII870" s="111"/>
      <c r="MIJ870" s="111"/>
      <c r="MIK870" s="111"/>
      <c r="MIL870" s="111"/>
      <c r="MIM870" s="111"/>
      <c r="MIN870" s="111"/>
      <c r="MIO870" s="111"/>
      <c r="MIP870" s="111"/>
      <c r="MIQ870" s="111"/>
      <c r="MIR870" s="111"/>
      <c r="MIS870" s="111"/>
      <c r="MIT870" s="111"/>
      <c r="MIU870" s="111"/>
      <c r="MIV870" s="111"/>
      <c r="MIW870" s="111"/>
      <c r="MIX870" s="111"/>
      <c r="MIY870" s="111"/>
      <c r="MIZ870" s="111"/>
      <c r="MJA870" s="111"/>
      <c r="MJB870" s="111"/>
      <c r="MJC870" s="111"/>
      <c r="MJD870" s="111"/>
      <c r="MJE870" s="111"/>
      <c r="MJF870" s="111"/>
      <c r="MJG870" s="111"/>
      <c r="MJH870" s="111"/>
      <c r="MJI870" s="111"/>
      <c r="MJJ870" s="111"/>
      <c r="MJK870" s="111"/>
      <c r="MJL870" s="111"/>
      <c r="MJM870" s="111"/>
      <c r="MJN870" s="111"/>
      <c r="MJO870" s="111"/>
      <c r="MJP870" s="111"/>
      <c r="MJQ870" s="111"/>
      <c r="MJR870" s="111"/>
      <c r="MJS870" s="111"/>
      <c r="MJT870" s="111"/>
      <c r="MJU870" s="111"/>
      <c r="MJV870" s="111"/>
      <c r="MJW870" s="111"/>
      <c r="MJX870" s="111"/>
      <c r="MJY870" s="111"/>
      <c r="MJZ870" s="111"/>
      <c r="MKA870" s="111"/>
      <c r="MKB870" s="111"/>
      <c r="MKC870" s="111"/>
      <c r="MKD870" s="111"/>
      <c r="MKE870" s="111"/>
      <c r="MKF870" s="111"/>
      <c r="MKG870" s="111"/>
      <c r="MKH870" s="111"/>
      <c r="MKI870" s="111"/>
      <c r="MKJ870" s="111"/>
      <c r="MKK870" s="111"/>
      <c r="MKL870" s="111"/>
      <c r="MKM870" s="111"/>
      <c r="MKN870" s="111"/>
      <c r="MKO870" s="111"/>
      <c r="MKP870" s="111"/>
      <c r="MKQ870" s="111"/>
      <c r="MKR870" s="111"/>
      <c r="MKS870" s="111"/>
      <c r="MKT870" s="111"/>
      <c r="MKU870" s="111"/>
      <c r="MKV870" s="111"/>
      <c r="MKW870" s="111"/>
      <c r="MKX870" s="111"/>
      <c r="MKY870" s="111"/>
      <c r="MKZ870" s="111"/>
      <c r="MLA870" s="111"/>
      <c r="MLB870" s="111"/>
      <c r="MLC870" s="111"/>
      <c r="MLD870" s="111"/>
      <c r="MLE870" s="111"/>
      <c r="MLF870" s="111"/>
      <c r="MLG870" s="111"/>
      <c r="MLH870" s="111"/>
      <c r="MLI870" s="111"/>
      <c r="MLJ870" s="111"/>
      <c r="MLK870" s="111"/>
      <c r="MLL870" s="111"/>
      <c r="MLM870" s="111"/>
      <c r="MLN870" s="111"/>
      <c r="MLO870" s="111"/>
      <c r="MLP870" s="111"/>
      <c r="MLQ870" s="111"/>
      <c r="MLR870" s="111"/>
      <c r="MLS870" s="111"/>
      <c r="MLT870" s="111"/>
      <c r="MLU870" s="111"/>
      <c r="MLV870" s="111"/>
      <c r="MLW870" s="111"/>
      <c r="MLX870" s="111"/>
      <c r="MLY870" s="111"/>
      <c r="MLZ870" s="111"/>
      <c r="MMA870" s="111"/>
      <c r="MMB870" s="111"/>
      <c r="MMC870" s="111"/>
      <c r="MMD870" s="111"/>
      <c r="MME870" s="111"/>
      <c r="MMF870" s="111"/>
      <c r="MMG870" s="111"/>
      <c r="MMH870" s="111"/>
      <c r="MMI870" s="111"/>
      <c r="MMJ870" s="111"/>
      <c r="MMK870" s="111"/>
      <c r="MML870" s="111"/>
      <c r="MMM870" s="111"/>
      <c r="MMN870" s="111"/>
      <c r="MMO870" s="111"/>
      <c r="MMP870" s="111"/>
      <c r="MMQ870" s="111"/>
      <c r="MMR870" s="111"/>
      <c r="MMS870" s="111"/>
      <c r="MMT870" s="111"/>
      <c r="MMU870" s="111"/>
      <c r="MMV870" s="111"/>
      <c r="MMW870" s="111"/>
      <c r="MMX870" s="111"/>
      <c r="MMY870" s="111"/>
      <c r="MMZ870" s="111"/>
      <c r="MNA870" s="111"/>
      <c r="MNB870" s="111"/>
      <c r="MNC870" s="111"/>
      <c r="MND870" s="111"/>
      <c r="MNE870" s="111"/>
      <c r="MNF870" s="111"/>
      <c r="MNG870" s="111"/>
      <c r="MNH870" s="111"/>
      <c r="MNI870" s="111"/>
      <c r="MNJ870" s="111"/>
      <c r="MNK870" s="111"/>
      <c r="MNL870" s="111"/>
      <c r="MNM870" s="111"/>
      <c r="MNN870" s="111"/>
      <c r="MNO870" s="111"/>
      <c r="MNP870" s="111"/>
      <c r="MNQ870" s="111"/>
      <c r="MNR870" s="111"/>
      <c r="MNS870" s="111"/>
      <c r="MNT870" s="111"/>
      <c r="MNU870" s="111"/>
      <c r="MNV870" s="111"/>
      <c r="MNW870" s="111"/>
      <c r="MNX870" s="111"/>
      <c r="MNY870" s="111"/>
      <c r="MNZ870" s="111"/>
      <c r="MOA870" s="111"/>
      <c r="MOB870" s="111"/>
      <c r="MOC870" s="111"/>
      <c r="MOD870" s="111"/>
      <c r="MOE870" s="111"/>
      <c r="MOF870" s="111"/>
      <c r="MOG870" s="111"/>
      <c r="MOH870" s="111"/>
      <c r="MOI870" s="111"/>
      <c r="MOJ870" s="111"/>
      <c r="MOK870" s="111"/>
      <c r="MOL870" s="111"/>
      <c r="MOM870" s="111"/>
      <c r="MON870" s="111"/>
      <c r="MOO870" s="111"/>
      <c r="MOP870" s="111"/>
      <c r="MOQ870" s="111"/>
      <c r="MOR870" s="111"/>
      <c r="MOS870" s="111"/>
      <c r="MOT870" s="111"/>
      <c r="MOU870" s="111"/>
      <c r="MOV870" s="111"/>
      <c r="MOW870" s="111"/>
      <c r="MOX870" s="111"/>
      <c r="MOY870" s="111"/>
      <c r="MOZ870" s="111"/>
      <c r="MPA870" s="111"/>
      <c r="MPB870" s="111"/>
      <c r="MPC870" s="111"/>
      <c r="MPD870" s="111"/>
      <c r="MPE870" s="111"/>
      <c r="MPF870" s="111"/>
      <c r="MPG870" s="111"/>
      <c r="MPH870" s="111"/>
      <c r="MPI870" s="111"/>
      <c r="MPJ870" s="111"/>
      <c r="MPK870" s="111"/>
      <c r="MPL870" s="111"/>
      <c r="MPM870" s="111"/>
      <c r="MPN870" s="111"/>
      <c r="MPO870" s="111"/>
      <c r="MPP870" s="111"/>
      <c r="MPQ870" s="111"/>
      <c r="MPR870" s="111"/>
      <c r="MPS870" s="111"/>
      <c r="MPT870" s="111"/>
      <c r="MPU870" s="111"/>
      <c r="MPV870" s="111"/>
      <c r="MPW870" s="111"/>
      <c r="MPX870" s="111"/>
      <c r="MPY870" s="111"/>
      <c r="MPZ870" s="111"/>
      <c r="MQA870" s="111"/>
      <c r="MQB870" s="111"/>
      <c r="MQC870" s="111"/>
      <c r="MQD870" s="111"/>
      <c r="MQE870" s="111"/>
      <c r="MQF870" s="111"/>
      <c r="MQG870" s="111"/>
      <c r="MQH870" s="111"/>
      <c r="MQI870" s="111"/>
      <c r="MQJ870" s="111"/>
      <c r="MQK870" s="111"/>
      <c r="MQL870" s="111"/>
      <c r="MQM870" s="111"/>
      <c r="MQN870" s="111"/>
      <c r="MQO870" s="111"/>
      <c r="MQP870" s="111"/>
      <c r="MQQ870" s="111"/>
      <c r="MQR870" s="111"/>
      <c r="MQS870" s="111"/>
      <c r="MQT870" s="111"/>
      <c r="MQU870" s="111"/>
      <c r="MQV870" s="111"/>
      <c r="MQW870" s="111"/>
      <c r="MQX870" s="111"/>
      <c r="MQY870" s="111"/>
      <c r="MQZ870" s="111"/>
      <c r="MRA870" s="111"/>
      <c r="MRB870" s="111"/>
      <c r="MRC870" s="111"/>
      <c r="MRD870" s="111"/>
      <c r="MRE870" s="111"/>
      <c r="MRF870" s="111"/>
      <c r="MRG870" s="111"/>
      <c r="MRH870" s="111"/>
      <c r="MRI870" s="111"/>
      <c r="MRJ870" s="111"/>
      <c r="MRK870" s="111"/>
      <c r="MRL870" s="111"/>
      <c r="MRM870" s="111"/>
      <c r="MRN870" s="111"/>
      <c r="MRO870" s="111"/>
      <c r="MRP870" s="111"/>
      <c r="MRQ870" s="111"/>
      <c r="MRR870" s="111"/>
      <c r="MRS870" s="111"/>
      <c r="MRT870" s="111"/>
      <c r="MRU870" s="111"/>
      <c r="MRV870" s="111"/>
      <c r="MRW870" s="111"/>
      <c r="MRX870" s="111"/>
      <c r="MRY870" s="111"/>
      <c r="MRZ870" s="111"/>
      <c r="MSA870" s="111"/>
      <c r="MSB870" s="111"/>
      <c r="MSC870" s="111"/>
      <c r="MSD870" s="111"/>
      <c r="MSE870" s="111"/>
      <c r="MSF870" s="111"/>
      <c r="MSG870" s="111"/>
      <c r="MSH870" s="111"/>
      <c r="MSI870" s="111"/>
      <c r="MSJ870" s="111"/>
      <c r="MSK870" s="111"/>
      <c r="MSL870" s="111"/>
      <c r="MSM870" s="111"/>
      <c r="MSN870" s="111"/>
      <c r="MSO870" s="111"/>
      <c r="MSP870" s="111"/>
      <c r="MSQ870" s="111"/>
      <c r="MSR870" s="111"/>
      <c r="MSS870" s="111"/>
      <c r="MST870" s="111"/>
      <c r="MSU870" s="111"/>
      <c r="MSV870" s="111"/>
      <c r="MSW870" s="111"/>
      <c r="MSX870" s="111"/>
      <c r="MSY870" s="111"/>
      <c r="MSZ870" s="111"/>
      <c r="MTA870" s="111"/>
      <c r="MTB870" s="111"/>
      <c r="MTC870" s="111"/>
      <c r="MTD870" s="111"/>
      <c r="MTE870" s="111"/>
      <c r="MTF870" s="111"/>
      <c r="MTG870" s="111"/>
      <c r="MTH870" s="111"/>
      <c r="MTI870" s="111"/>
      <c r="MTJ870" s="111"/>
      <c r="MTK870" s="111"/>
      <c r="MTL870" s="111"/>
      <c r="MTM870" s="111"/>
      <c r="MTN870" s="111"/>
      <c r="MTO870" s="111"/>
      <c r="MTP870" s="111"/>
      <c r="MTQ870" s="111"/>
      <c r="MTR870" s="111"/>
      <c r="MTS870" s="111"/>
      <c r="MTT870" s="111"/>
      <c r="MTU870" s="111"/>
      <c r="MTV870" s="111"/>
      <c r="MTW870" s="111"/>
      <c r="MTX870" s="111"/>
      <c r="MTY870" s="111"/>
      <c r="MTZ870" s="111"/>
      <c r="MUA870" s="111"/>
      <c r="MUB870" s="111"/>
      <c r="MUC870" s="111"/>
      <c r="MUD870" s="111"/>
      <c r="MUE870" s="111"/>
      <c r="MUF870" s="111"/>
      <c r="MUG870" s="111"/>
      <c r="MUH870" s="111"/>
      <c r="MUI870" s="111"/>
      <c r="MUJ870" s="111"/>
      <c r="MUK870" s="111"/>
      <c r="MUL870" s="111"/>
      <c r="MUM870" s="111"/>
      <c r="MUN870" s="111"/>
      <c r="MUO870" s="111"/>
      <c r="MUP870" s="111"/>
      <c r="MUQ870" s="111"/>
      <c r="MUR870" s="111"/>
      <c r="MUS870" s="111"/>
      <c r="MUT870" s="111"/>
      <c r="MUU870" s="111"/>
      <c r="MUV870" s="111"/>
      <c r="MUW870" s="111"/>
      <c r="MUX870" s="111"/>
      <c r="MUY870" s="111"/>
      <c r="MUZ870" s="111"/>
      <c r="MVA870" s="111"/>
      <c r="MVB870" s="111"/>
      <c r="MVC870" s="111"/>
      <c r="MVD870" s="111"/>
      <c r="MVE870" s="111"/>
      <c r="MVF870" s="111"/>
      <c r="MVG870" s="111"/>
      <c r="MVH870" s="111"/>
      <c r="MVI870" s="111"/>
      <c r="MVJ870" s="111"/>
      <c r="MVK870" s="111"/>
      <c r="MVL870" s="111"/>
      <c r="MVM870" s="111"/>
      <c r="MVN870" s="111"/>
      <c r="MVO870" s="111"/>
      <c r="MVP870" s="111"/>
      <c r="MVQ870" s="111"/>
      <c r="MVR870" s="111"/>
      <c r="MVS870" s="111"/>
      <c r="MVT870" s="111"/>
      <c r="MVU870" s="111"/>
      <c r="MVV870" s="111"/>
      <c r="MVW870" s="111"/>
      <c r="MVX870" s="111"/>
      <c r="MVY870" s="111"/>
      <c r="MVZ870" s="111"/>
      <c r="MWA870" s="111"/>
      <c r="MWB870" s="111"/>
      <c r="MWC870" s="111"/>
      <c r="MWD870" s="111"/>
      <c r="MWE870" s="111"/>
      <c r="MWF870" s="111"/>
      <c r="MWG870" s="111"/>
      <c r="MWH870" s="111"/>
      <c r="MWI870" s="111"/>
      <c r="MWJ870" s="111"/>
      <c r="MWK870" s="111"/>
      <c r="MWL870" s="111"/>
      <c r="MWM870" s="111"/>
      <c r="MWN870" s="111"/>
      <c r="MWO870" s="111"/>
      <c r="MWP870" s="111"/>
      <c r="MWQ870" s="111"/>
      <c r="MWR870" s="111"/>
      <c r="MWS870" s="111"/>
      <c r="MWT870" s="111"/>
      <c r="MWU870" s="111"/>
      <c r="MWV870" s="111"/>
      <c r="MWW870" s="111"/>
      <c r="MWX870" s="111"/>
      <c r="MWY870" s="111"/>
      <c r="MWZ870" s="111"/>
      <c r="MXA870" s="111"/>
      <c r="MXB870" s="111"/>
      <c r="MXC870" s="111"/>
      <c r="MXD870" s="111"/>
      <c r="MXE870" s="111"/>
      <c r="MXF870" s="111"/>
      <c r="MXG870" s="111"/>
      <c r="MXH870" s="111"/>
      <c r="MXI870" s="111"/>
      <c r="MXJ870" s="111"/>
      <c r="MXK870" s="111"/>
      <c r="MXL870" s="111"/>
      <c r="MXM870" s="111"/>
      <c r="MXN870" s="111"/>
      <c r="MXO870" s="111"/>
      <c r="MXP870" s="111"/>
      <c r="MXQ870" s="111"/>
      <c r="MXR870" s="111"/>
      <c r="MXS870" s="111"/>
      <c r="MXT870" s="111"/>
      <c r="MXU870" s="111"/>
      <c r="MXV870" s="111"/>
      <c r="MXW870" s="111"/>
      <c r="MXX870" s="111"/>
      <c r="MXY870" s="111"/>
      <c r="MXZ870" s="111"/>
      <c r="MYA870" s="111"/>
      <c r="MYB870" s="111"/>
      <c r="MYC870" s="111"/>
      <c r="MYD870" s="111"/>
      <c r="MYE870" s="111"/>
      <c r="MYF870" s="111"/>
      <c r="MYG870" s="111"/>
      <c r="MYH870" s="111"/>
      <c r="MYI870" s="111"/>
      <c r="MYJ870" s="111"/>
      <c r="MYK870" s="111"/>
      <c r="MYL870" s="111"/>
      <c r="MYM870" s="111"/>
      <c r="MYN870" s="111"/>
      <c r="MYO870" s="111"/>
      <c r="MYP870" s="111"/>
      <c r="MYQ870" s="111"/>
      <c r="MYR870" s="111"/>
      <c r="MYS870" s="111"/>
      <c r="MYT870" s="111"/>
      <c r="MYU870" s="111"/>
      <c r="MYV870" s="111"/>
      <c r="MYW870" s="111"/>
      <c r="MYX870" s="111"/>
      <c r="MYY870" s="111"/>
      <c r="MYZ870" s="111"/>
      <c r="MZA870" s="111"/>
      <c r="MZB870" s="111"/>
      <c r="MZC870" s="111"/>
      <c r="MZD870" s="111"/>
      <c r="MZE870" s="111"/>
      <c r="MZF870" s="111"/>
      <c r="MZG870" s="111"/>
      <c r="MZH870" s="111"/>
      <c r="MZI870" s="111"/>
      <c r="MZJ870" s="111"/>
      <c r="MZK870" s="111"/>
      <c r="MZL870" s="111"/>
      <c r="MZM870" s="111"/>
      <c r="MZN870" s="111"/>
      <c r="MZO870" s="111"/>
      <c r="MZP870" s="111"/>
      <c r="MZQ870" s="111"/>
      <c r="MZR870" s="111"/>
      <c r="MZS870" s="111"/>
      <c r="MZT870" s="111"/>
      <c r="MZU870" s="111"/>
      <c r="MZV870" s="111"/>
      <c r="MZW870" s="111"/>
      <c r="MZX870" s="111"/>
      <c r="MZY870" s="111"/>
      <c r="MZZ870" s="111"/>
      <c r="NAA870" s="111"/>
      <c r="NAB870" s="111"/>
      <c r="NAC870" s="111"/>
      <c r="NAD870" s="111"/>
      <c r="NAE870" s="111"/>
      <c r="NAF870" s="111"/>
      <c r="NAG870" s="111"/>
      <c r="NAH870" s="111"/>
      <c r="NAI870" s="111"/>
      <c r="NAJ870" s="111"/>
      <c r="NAK870" s="111"/>
      <c r="NAL870" s="111"/>
      <c r="NAM870" s="111"/>
      <c r="NAN870" s="111"/>
      <c r="NAO870" s="111"/>
      <c r="NAP870" s="111"/>
      <c r="NAQ870" s="111"/>
      <c r="NAR870" s="111"/>
      <c r="NAS870" s="111"/>
      <c r="NAT870" s="111"/>
      <c r="NAU870" s="111"/>
      <c r="NAV870" s="111"/>
      <c r="NAW870" s="111"/>
      <c r="NAX870" s="111"/>
      <c r="NAY870" s="111"/>
      <c r="NAZ870" s="111"/>
      <c r="NBA870" s="111"/>
      <c r="NBB870" s="111"/>
      <c r="NBC870" s="111"/>
      <c r="NBD870" s="111"/>
      <c r="NBE870" s="111"/>
      <c r="NBF870" s="111"/>
      <c r="NBG870" s="111"/>
      <c r="NBH870" s="111"/>
      <c r="NBI870" s="111"/>
      <c r="NBJ870" s="111"/>
      <c r="NBK870" s="111"/>
      <c r="NBL870" s="111"/>
      <c r="NBM870" s="111"/>
      <c r="NBN870" s="111"/>
      <c r="NBO870" s="111"/>
      <c r="NBP870" s="111"/>
      <c r="NBQ870" s="111"/>
      <c r="NBR870" s="111"/>
      <c r="NBS870" s="111"/>
      <c r="NBT870" s="111"/>
      <c r="NBU870" s="111"/>
      <c r="NBV870" s="111"/>
      <c r="NBW870" s="111"/>
      <c r="NBX870" s="111"/>
      <c r="NBY870" s="111"/>
      <c r="NBZ870" s="111"/>
      <c r="NCA870" s="111"/>
      <c r="NCB870" s="111"/>
      <c r="NCC870" s="111"/>
      <c r="NCD870" s="111"/>
      <c r="NCE870" s="111"/>
      <c r="NCF870" s="111"/>
      <c r="NCG870" s="111"/>
      <c r="NCH870" s="111"/>
      <c r="NCI870" s="111"/>
      <c r="NCJ870" s="111"/>
      <c r="NCK870" s="111"/>
      <c r="NCL870" s="111"/>
      <c r="NCM870" s="111"/>
      <c r="NCN870" s="111"/>
      <c r="NCO870" s="111"/>
      <c r="NCP870" s="111"/>
      <c r="NCQ870" s="111"/>
      <c r="NCR870" s="111"/>
      <c r="NCS870" s="111"/>
      <c r="NCT870" s="111"/>
      <c r="NCU870" s="111"/>
      <c r="NCV870" s="111"/>
      <c r="NCW870" s="111"/>
      <c r="NCX870" s="111"/>
      <c r="NCY870" s="111"/>
      <c r="NCZ870" s="111"/>
      <c r="NDA870" s="111"/>
      <c r="NDB870" s="111"/>
      <c r="NDC870" s="111"/>
      <c r="NDD870" s="111"/>
      <c r="NDE870" s="111"/>
      <c r="NDF870" s="111"/>
      <c r="NDG870" s="111"/>
      <c r="NDH870" s="111"/>
      <c r="NDI870" s="111"/>
      <c r="NDJ870" s="111"/>
      <c r="NDK870" s="111"/>
      <c r="NDL870" s="111"/>
      <c r="NDM870" s="111"/>
      <c r="NDN870" s="111"/>
      <c r="NDO870" s="111"/>
      <c r="NDP870" s="111"/>
      <c r="NDQ870" s="111"/>
      <c r="NDR870" s="111"/>
      <c r="NDS870" s="111"/>
      <c r="NDT870" s="111"/>
      <c r="NDU870" s="111"/>
      <c r="NDV870" s="111"/>
      <c r="NDW870" s="111"/>
      <c r="NDX870" s="111"/>
      <c r="NDY870" s="111"/>
      <c r="NDZ870" s="111"/>
      <c r="NEA870" s="111"/>
      <c r="NEB870" s="111"/>
      <c r="NEC870" s="111"/>
      <c r="NED870" s="111"/>
      <c r="NEE870" s="111"/>
      <c r="NEF870" s="111"/>
      <c r="NEG870" s="111"/>
      <c r="NEH870" s="111"/>
      <c r="NEI870" s="111"/>
      <c r="NEJ870" s="111"/>
      <c r="NEK870" s="111"/>
      <c r="NEL870" s="111"/>
      <c r="NEM870" s="111"/>
      <c r="NEN870" s="111"/>
      <c r="NEO870" s="111"/>
      <c r="NEP870" s="111"/>
      <c r="NEQ870" s="111"/>
      <c r="NER870" s="111"/>
      <c r="NES870" s="111"/>
      <c r="NET870" s="111"/>
      <c r="NEU870" s="111"/>
      <c r="NEV870" s="111"/>
      <c r="NEW870" s="111"/>
      <c r="NEX870" s="111"/>
      <c r="NEY870" s="111"/>
      <c r="NEZ870" s="111"/>
      <c r="NFA870" s="111"/>
      <c r="NFB870" s="111"/>
      <c r="NFC870" s="111"/>
      <c r="NFD870" s="111"/>
      <c r="NFE870" s="111"/>
      <c r="NFF870" s="111"/>
      <c r="NFG870" s="111"/>
      <c r="NFH870" s="111"/>
      <c r="NFI870" s="111"/>
      <c r="NFJ870" s="111"/>
      <c r="NFK870" s="111"/>
      <c r="NFL870" s="111"/>
      <c r="NFM870" s="111"/>
      <c r="NFN870" s="111"/>
      <c r="NFO870" s="111"/>
      <c r="NFP870" s="111"/>
      <c r="NFQ870" s="111"/>
      <c r="NFR870" s="111"/>
      <c r="NFS870" s="111"/>
      <c r="NFT870" s="111"/>
      <c r="NFU870" s="111"/>
      <c r="NFV870" s="111"/>
      <c r="NFW870" s="111"/>
      <c r="NFX870" s="111"/>
      <c r="NFY870" s="111"/>
      <c r="NFZ870" s="111"/>
      <c r="NGA870" s="111"/>
      <c r="NGB870" s="111"/>
      <c r="NGC870" s="111"/>
      <c r="NGD870" s="111"/>
      <c r="NGE870" s="111"/>
      <c r="NGF870" s="111"/>
      <c r="NGG870" s="111"/>
      <c r="NGH870" s="111"/>
      <c r="NGI870" s="111"/>
      <c r="NGJ870" s="111"/>
      <c r="NGK870" s="111"/>
      <c r="NGL870" s="111"/>
      <c r="NGM870" s="111"/>
      <c r="NGN870" s="111"/>
      <c r="NGO870" s="111"/>
      <c r="NGP870" s="111"/>
      <c r="NGQ870" s="111"/>
      <c r="NGR870" s="111"/>
      <c r="NGS870" s="111"/>
      <c r="NGT870" s="111"/>
      <c r="NGU870" s="111"/>
      <c r="NGV870" s="111"/>
      <c r="NGW870" s="111"/>
      <c r="NGX870" s="111"/>
      <c r="NGY870" s="111"/>
      <c r="NGZ870" s="111"/>
      <c r="NHA870" s="111"/>
      <c r="NHB870" s="111"/>
      <c r="NHC870" s="111"/>
      <c r="NHD870" s="111"/>
      <c r="NHE870" s="111"/>
      <c r="NHF870" s="111"/>
      <c r="NHG870" s="111"/>
      <c r="NHH870" s="111"/>
      <c r="NHI870" s="111"/>
      <c r="NHJ870" s="111"/>
      <c r="NHK870" s="111"/>
      <c r="NHL870" s="111"/>
      <c r="NHM870" s="111"/>
      <c r="NHN870" s="111"/>
      <c r="NHO870" s="111"/>
      <c r="NHP870" s="111"/>
      <c r="NHQ870" s="111"/>
      <c r="NHR870" s="111"/>
      <c r="NHS870" s="111"/>
      <c r="NHT870" s="111"/>
      <c r="NHU870" s="111"/>
      <c r="NHV870" s="111"/>
      <c r="NHW870" s="111"/>
      <c r="NHX870" s="111"/>
      <c r="NHY870" s="111"/>
      <c r="NHZ870" s="111"/>
      <c r="NIA870" s="111"/>
      <c r="NIB870" s="111"/>
      <c r="NIC870" s="111"/>
      <c r="NID870" s="111"/>
      <c r="NIE870" s="111"/>
      <c r="NIF870" s="111"/>
      <c r="NIG870" s="111"/>
      <c r="NIH870" s="111"/>
      <c r="NII870" s="111"/>
      <c r="NIJ870" s="111"/>
      <c r="NIK870" s="111"/>
      <c r="NIL870" s="111"/>
      <c r="NIM870" s="111"/>
      <c r="NIN870" s="111"/>
      <c r="NIO870" s="111"/>
      <c r="NIP870" s="111"/>
      <c r="NIQ870" s="111"/>
      <c r="NIR870" s="111"/>
      <c r="NIS870" s="111"/>
      <c r="NIT870" s="111"/>
      <c r="NIU870" s="111"/>
      <c r="NIV870" s="111"/>
      <c r="NIW870" s="111"/>
      <c r="NIX870" s="111"/>
      <c r="NIY870" s="111"/>
      <c r="NIZ870" s="111"/>
      <c r="NJA870" s="111"/>
      <c r="NJB870" s="111"/>
      <c r="NJC870" s="111"/>
      <c r="NJD870" s="111"/>
      <c r="NJE870" s="111"/>
      <c r="NJF870" s="111"/>
      <c r="NJG870" s="111"/>
      <c r="NJH870" s="111"/>
      <c r="NJI870" s="111"/>
      <c r="NJJ870" s="111"/>
      <c r="NJK870" s="111"/>
      <c r="NJL870" s="111"/>
      <c r="NJM870" s="111"/>
      <c r="NJN870" s="111"/>
      <c r="NJO870" s="111"/>
      <c r="NJP870" s="111"/>
      <c r="NJQ870" s="111"/>
      <c r="NJR870" s="111"/>
      <c r="NJS870" s="111"/>
      <c r="NJT870" s="111"/>
      <c r="NJU870" s="111"/>
      <c r="NJV870" s="111"/>
      <c r="NJW870" s="111"/>
      <c r="NJX870" s="111"/>
      <c r="NJY870" s="111"/>
      <c r="NJZ870" s="111"/>
      <c r="NKA870" s="111"/>
      <c r="NKB870" s="111"/>
      <c r="NKC870" s="111"/>
      <c r="NKD870" s="111"/>
      <c r="NKE870" s="111"/>
      <c r="NKF870" s="111"/>
      <c r="NKG870" s="111"/>
      <c r="NKH870" s="111"/>
      <c r="NKI870" s="111"/>
      <c r="NKJ870" s="111"/>
      <c r="NKK870" s="111"/>
      <c r="NKL870" s="111"/>
      <c r="NKM870" s="111"/>
      <c r="NKN870" s="111"/>
      <c r="NKO870" s="111"/>
      <c r="NKP870" s="111"/>
      <c r="NKQ870" s="111"/>
      <c r="NKR870" s="111"/>
      <c r="NKS870" s="111"/>
      <c r="NKT870" s="111"/>
      <c r="NKU870" s="111"/>
      <c r="NKV870" s="111"/>
      <c r="NKW870" s="111"/>
      <c r="NKX870" s="111"/>
      <c r="NKY870" s="111"/>
      <c r="NKZ870" s="111"/>
      <c r="NLA870" s="111"/>
      <c r="NLB870" s="111"/>
      <c r="NLC870" s="111"/>
      <c r="NLD870" s="111"/>
      <c r="NLE870" s="111"/>
      <c r="NLF870" s="111"/>
      <c r="NLG870" s="111"/>
      <c r="NLH870" s="111"/>
      <c r="NLI870" s="111"/>
      <c r="NLJ870" s="111"/>
      <c r="NLK870" s="111"/>
      <c r="NLL870" s="111"/>
      <c r="NLM870" s="111"/>
      <c r="NLN870" s="111"/>
      <c r="NLO870" s="111"/>
      <c r="NLP870" s="111"/>
      <c r="NLQ870" s="111"/>
      <c r="NLR870" s="111"/>
      <c r="NLS870" s="111"/>
      <c r="NLT870" s="111"/>
      <c r="NLU870" s="111"/>
      <c r="NLV870" s="111"/>
      <c r="NLW870" s="111"/>
      <c r="NLX870" s="111"/>
      <c r="NLY870" s="111"/>
      <c r="NLZ870" s="111"/>
      <c r="NMA870" s="111"/>
      <c r="NMB870" s="111"/>
      <c r="NMC870" s="111"/>
      <c r="NMD870" s="111"/>
      <c r="NME870" s="111"/>
      <c r="NMF870" s="111"/>
      <c r="NMG870" s="111"/>
      <c r="NMH870" s="111"/>
      <c r="NMI870" s="111"/>
      <c r="NMJ870" s="111"/>
      <c r="NMK870" s="111"/>
      <c r="NML870" s="111"/>
      <c r="NMM870" s="111"/>
      <c r="NMN870" s="111"/>
      <c r="NMO870" s="111"/>
      <c r="NMP870" s="111"/>
      <c r="NMQ870" s="111"/>
      <c r="NMR870" s="111"/>
      <c r="NMS870" s="111"/>
      <c r="NMT870" s="111"/>
      <c r="NMU870" s="111"/>
      <c r="NMV870" s="111"/>
      <c r="NMW870" s="111"/>
      <c r="NMX870" s="111"/>
      <c r="NMY870" s="111"/>
      <c r="NMZ870" s="111"/>
      <c r="NNA870" s="111"/>
      <c r="NNB870" s="111"/>
      <c r="NNC870" s="111"/>
      <c r="NND870" s="111"/>
      <c r="NNE870" s="111"/>
      <c r="NNF870" s="111"/>
      <c r="NNG870" s="111"/>
      <c r="NNH870" s="111"/>
      <c r="NNI870" s="111"/>
      <c r="NNJ870" s="111"/>
      <c r="NNK870" s="111"/>
      <c r="NNL870" s="111"/>
      <c r="NNM870" s="111"/>
      <c r="NNN870" s="111"/>
      <c r="NNO870" s="111"/>
      <c r="NNP870" s="111"/>
      <c r="NNQ870" s="111"/>
      <c r="NNR870" s="111"/>
      <c r="NNS870" s="111"/>
      <c r="NNT870" s="111"/>
      <c r="NNU870" s="111"/>
      <c r="NNV870" s="111"/>
      <c r="NNW870" s="111"/>
      <c r="NNX870" s="111"/>
      <c r="NNY870" s="111"/>
      <c r="NNZ870" s="111"/>
      <c r="NOA870" s="111"/>
      <c r="NOB870" s="111"/>
      <c r="NOC870" s="111"/>
      <c r="NOD870" s="111"/>
      <c r="NOE870" s="111"/>
      <c r="NOF870" s="111"/>
      <c r="NOG870" s="111"/>
      <c r="NOH870" s="111"/>
      <c r="NOI870" s="111"/>
      <c r="NOJ870" s="111"/>
      <c r="NOK870" s="111"/>
      <c r="NOL870" s="111"/>
      <c r="NOM870" s="111"/>
      <c r="NON870" s="111"/>
      <c r="NOO870" s="111"/>
      <c r="NOP870" s="111"/>
      <c r="NOQ870" s="111"/>
      <c r="NOR870" s="111"/>
      <c r="NOS870" s="111"/>
      <c r="NOT870" s="111"/>
      <c r="NOU870" s="111"/>
      <c r="NOV870" s="111"/>
      <c r="NOW870" s="111"/>
      <c r="NOX870" s="111"/>
      <c r="NOY870" s="111"/>
      <c r="NOZ870" s="111"/>
      <c r="NPA870" s="111"/>
      <c r="NPB870" s="111"/>
      <c r="NPC870" s="111"/>
      <c r="NPD870" s="111"/>
      <c r="NPE870" s="111"/>
      <c r="NPF870" s="111"/>
      <c r="NPG870" s="111"/>
      <c r="NPH870" s="111"/>
      <c r="NPI870" s="111"/>
      <c r="NPJ870" s="111"/>
      <c r="NPK870" s="111"/>
      <c r="NPL870" s="111"/>
      <c r="NPM870" s="111"/>
      <c r="NPN870" s="111"/>
      <c r="NPO870" s="111"/>
      <c r="NPP870" s="111"/>
      <c r="NPQ870" s="111"/>
      <c r="NPR870" s="111"/>
      <c r="NPS870" s="111"/>
      <c r="NPT870" s="111"/>
      <c r="NPU870" s="111"/>
      <c r="NPV870" s="111"/>
      <c r="NPW870" s="111"/>
      <c r="NPX870" s="111"/>
      <c r="NPY870" s="111"/>
      <c r="NPZ870" s="111"/>
      <c r="NQA870" s="111"/>
      <c r="NQB870" s="111"/>
      <c r="NQC870" s="111"/>
      <c r="NQD870" s="111"/>
      <c r="NQE870" s="111"/>
      <c r="NQF870" s="111"/>
      <c r="NQG870" s="111"/>
      <c r="NQH870" s="111"/>
      <c r="NQI870" s="111"/>
      <c r="NQJ870" s="111"/>
      <c r="NQK870" s="111"/>
      <c r="NQL870" s="111"/>
      <c r="NQM870" s="111"/>
      <c r="NQN870" s="111"/>
      <c r="NQO870" s="111"/>
      <c r="NQP870" s="111"/>
      <c r="NQQ870" s="111"/>
      <c r="NQR870" s="111"/>
      <c r="NQS870" s="111"/>
      <c r="NQT870" s="111"/>
      <c r="NQU870" s="111"/>
      <c r="NQV870" s="111"/>
      <c r="NQW870" s="111"/>
      <c r="NQX870" s="111"/>
      <c r="NQY870" s="111"/>
      <c r="NQZ870" s="111"/>
      <c r="NRA870" s="111"/>
      <c r="NRB870" s="111"/>
      <c r="NRC870" s="111"/>
      <c r="NRD870" s="111"/>
      <c r="NRE870" s="111"/>
      <c r="NRF870" s="111"/>
      <c r="NRG870" s="111"/>
      <c r="NRH870" s="111"/>
      <c r="NRI870" s="111"/>
      <c r="NRJ870" s="111"/>
      <c r="NRK870" s="111"/>
      <c r="NRL870" s="111"/>
      <c r="NRM870" s="111"/>
      <c r="NRN870" s="111"/>
      <c r="NRO870" s="111"/>
      <c r="NRP870" s="111"/>
      <c r="NRQ870" s="111"/>
      <c r="NRR870" s="111"/>
      <c r="NRS870" s="111"/>
      <c r="NRT870" s="111"/>
      <c r="NRU870" s="111"/>
      <c r="NRV870" s="111"/>
      <c r="NRW870" s="111"/>
      <c r="NRX870" s="111"/>
      <c r="NRY870" s="111"/>
      <c r="NRZ870" s="111"/>
      <c r="NSA870" s="111"/>
      <c r="NSB870" s="111"/>
      <c r="NSC870" s="111"/>
      <c r="NSD870" s="111"/>
      <c r="NSE870" s="111"/>
      <c r="NSF870" s="111"/>
      <c r="NSG870" s="111"/>
      <c r="NSH870" s="111"/>
      <c r="NSI870" s="111"/>
      <c r="NSJ870" s="111"/>
      <c r="NSK870" s="111"/>
      <c r="NSL870" s="111"/>
      <c r="NSM870" s="111"/>
      <c r="NSN870" s="111"/>
      <c r="NSO870" s="111"/>
      <c r="NSP870" s="111"/>
      <c r="NSQ870" s="111"/>
      <c r="NSR870" s="111"/>
      <c r="NSS870" s="111"/>
      <c r="NST870" s="111"/>
      <c r="NSU870" s="111"/>
      <c r="NSV870" s="111"/>
      <c r="NSW870" s="111"/>
      <c r="NSX870" s="111"/>
      <c r="NSY870" s="111"/>
      <c r="NSZ870" s="111"/>
      <c r="NTA870" s="111"/>
      <c r="NTB870" s="111"/>
      <c r="NTC870" s="111"/>
      <c r="NTD870" s="111"/>
      <c r="NTE870" s="111"/>
      <c r="NTF870" s="111"/>
      <c r="NTG870" s="111"/>
      <c r="NTH870" s="111"/>
      <c r="NTI870" s="111"/>
      <c r="NTJ870" s="111"/>
      <c r="NTK870" s="111"/>
      <c r="NTL870" s="111"/>
      <c r="NTM870" s="111"/>
      <c r="NTN870" s="111"/>
      <c r="NTO870" s="111"/>
      <c r="NTP870" s="111"/>
      <c r="NTQ870" s="111"/>
      <c r="NTR870" s="111"/>
      <c r="NTS870" s="111"/>
      <c r="NTT870" s="111"/>
      <c r="NTU870" s="111"/>
      <c r="NTV870" s="111"/>
      <c r="NTW870" s="111"/>
      <c r="NTX870" s="111"/>
      <c r="NTY870" s="111"/>
      <c r="NTZ870" s="111"/>
      <c r="NUA870" s="111"/>
      <c r="NUB870" s="111"/>
      <c r="NUC870" s="111"/>
      <c r="NUD870" s="111"/>
      <c r="NUE870" s="111"/>
      <c r="NUF870" s="111"/>
      <c r="NUG870" s="111"/>
      <c r="NUH870" s="111"/>
      <c r="NUI870" s="111"/>
      <c r="NUJ870" s="111"/>
      <c r="NUK870" s="111"/>
      <c r="NUL870" s="111"/>
      <c r="NUM870" s="111"/>
      <c r="NUN870" s="111"/>
      <c r="NUO870" s="111"/>
      <c r="NUP870" s="111"/>
      <c r="NUQ870" s="111"/>
      <c r="NUR870" s="111"/>
      <c r="NUS870" s="111"/>
      <c r="NUT870" s="111"/>
      <c r="NUU870" s="111"/>
      <c r="NUV870" s="111"/>
      <c r="NUW870" s="111"/>
      <c r="NUX870" s="111"/>
      <c r="NUY870" s="111"/>
      <c r="NUZ870" s="111"/>
      <c r="NVA870" s="111"/>
      <c r="NVB870" s="111"/>
      <c r="NVC870" s="111"/>
      <c r="NVD870" s="111"/>
      <c r="NVE870" s="111"/>
      <c r="NVF870" s="111"/>
      <c r="NVG870" s="111"/>
      <c r="NVH870" s="111"/>
      <c r="NVI870" s="111"/>
      <c r="NVJ870" s="111"/>
      <c r="NVK870" s="111"/>
      <c r="NVL870" s="111"/>
      <c r="NVM870" s="111"/>
      <c r="NVN870" s="111"/>
      <c r="NVO870" s="111"/>
      <c r="NVP870" s="111"/>
      <c r="NVQ870" s="111"/>
      <c r="NVR870" s="111"/>
      <c r="NVS870" s="111"/>
      <c r="NVT870" s="111"/>
      <c r="NVU870" s="111"/>
      <c r="NVV870" s="111"/>
      <c r="NVW870" s="111"/>
      <c r="NVX870" s="111"/>
      <c r="NVY870" s="111"/>
      <c r="NVZ870" s="111"/>
      <c r="NWA870" s="111"/>
      <c r="NWB870" s="111"/>
      <c r="NWC870" s="111"/>
      <c r="NWD870" s="111"/>
      <c r="NWE870" s="111"/>
      <c r="NWF870" s="111"/>
      <c r="NWG870" s="111"/>
      <c r="NWH870" s="111"/>
      <c r="NWI870" s="111"/>
      <c r="NWJ870" s="111"/>
      <c r="NWK870" s="111"/>
      <c r="NWL870" s="111"/>
      <c r="NWM870" s="111"/>
      <c r="NWN870" s="111"/>
      <c r="NWO870" s="111"/>
      <c r="NWP870" s="111"/>
      <c r="NWQ870" s="111"/>
      <c r="NWR870" s="111"/>
      <c r="NWS870" s="111"/>
      <c r="NWT870" s="111"/>
      <c r="NWU870" s="111"/>
      <c r="NWV870" s="111"/>
      <c r="NWW870" s="111"/>
      <c r="NWX870" s="111"/>
      <c r="NWY870" s="111"/>
      <c r="NWZ870" s="111"/>
      <c r="NXA870" s="111"/>
      <c r="NXB870" s="111"/>
      <c r="NXC870" s="111"/>
      <c r="NXD870" s="111"/>
      <c r="NXE870" s="111"/>
      <c r="NXF870" s="111"/>
      <c r="NXG870" s="111"/>
      <c r="NXH870" s="111"/>
      <c r="NXI870" s="111"/>
      <c r="NXJ870" s="111"/>
      <c r="NXK870" s="111"/>
      <c r="NXL870" s="111"/>
      <c r="NXM870" s="111"/>
      <c r="NXN870" s="111"/>
      <c r="NXO870" s="111"/>
      <c r="NXP870" s="111"/>
      <c r="NXQ870" s="111"/>
      <c r="NXR870" s="111"/>
      <c r="NXS870" s="111"/>
      <c r="NXT870" s="111"/>
      <c r="NXU870" s="111"/>
      <c r="NXV870" s="111"/>
      <c r="NXW870" s="111"/>
      <c r="NXX870" s="111"/>
      <c r="NXY870" s="111"/>
      <c r="NXZ870" s="111"/>
      <c r="NYA870" s="111"/>
      <c r="NYB870" s="111"/>
      <c r="NYC870" s="111"/>
      <c r="NYD870" s="111"/>
      <c r="NYE870" s="111"/>
      <c r="NYF870" s="111"/>
      <c r="NYG870" s="111"/>
      <c r="NYH870" s="111"/>
      <c r="NYI870" s="111"/>
      <c r="NYJ870" s="111"/>
      <c r="NYK870" s="111"/>
      <c r="NYL870" s="111"/>
      <c r="NYM870" s="111"/>
      <c r="NYN870" s="111"/>
      <c r="NYO870" s="111"/>
      <c r="NYP870" s="111"/>
      <c r="NYQ870" s="111"/>
      <c r="NYR870" s="111"/>
      <c r="NYS870" s="111"/>
      <c r="NYT870" s="111"/>
      <c r="NYU870" s="111"/>
      <c r="NYV870" s="111"/>
      <c r="NYW870" s="111"/>
      <c r="NYX870" s="111"/>
      <c r="NYY870" s="111"/>
      <c r="NYZ870" s="111"/>
      <c r="NZA870" s="111"/>
      <c r="NZB870" s="111"/>
      <c r="NZC870" s="111"/>
      <c r="NZD870" s="111"/>
      <c r="NZE870" s="111"/>
      <c r="NZF870" s="111"/>
      <c r="NZG870" s="111"/>
      <c r="NZH870" s="111"/>
      <c r="NZI870" s="111"/>
      <c r="NZJ870" s="111"/>
      <c r="NZK870" s="111"/>
      <c r="NZL870" s="111"/>
      <c r="NZM870" s="111"/>
      <c r="NZN870" s="111"/>
      <c r="NZO870" s="111"/>
      <c r="NZP870" s="111"/>
      <c r="NZQ870" s="111"/>
      <c r="NZR870" s="111"/>
      <c r="NZS870" s="111"/>
      <c r="NZT870" s="111"/>
      <c r="NZU870" s="111"/>
      <c r="NZV870" s="111"/>
      <c r="NZW870" s="111"/>
      <c r="NZX870" s="111"/>
      <c r="NZY870" s="111"/>
      <c r="NZZ870" s="111"/>
      <c r="OAA870" s="111"/>
      <c r="OAB870" s="111"/>
      <c r="OAC870" s="111"/>
      <c r="OAD870" s="111"/>
      <c r="OAE870" s="111"/>
      <c r="OAF870" s="111"/>
      <c r="OAG870" s="111"/>
      <c r="OAH870" s="111"/>
      <c r="OAI870" s="111"/>
      <c r="OAJ870" s="111"/>
      <c r="OAK870" s="111"/>
      <c r="OAL870" s="111"/>
      <c r="OAM870" s="111"/>
      <c r="OAN870" s="111"/>
      <c r="OAO870" s="111"/>
      <c r="OAP870" s="111"/>
      <c r="OAQ870" s="111"/>
      <c r="OAR870" s="111"/>
      <c r="OAS870" s="111"/>
      <c r="OAT870" s="111"/>
      <c r="OAU870" s="111"/>
      <c r="OAV870" s="111"/>
      <c r="OAW870" s="111"/>
      <c r="OAX870" s="111"/>
      <c r="OAY870" s="111"/>
      <c r="OAZ870" s="111"/>
      <c r="OBA870" s="111"/>
      <c r="OBB870" s="111"/>
      <c r="OBC870" s="111"/>
      <c r="OBD870" s="111"/>
      <c r="OBE870" s="111"/>
      <c r="OBF870" s="111"/>
      <c r="OBG870" s="111"/>
      <c r="OBH870" s="111"/>
      <c r="OBI870" s="111"/>
      <c r="OBJ870" s="111"/>
      <c r="OBK870" s="111"/>
      <c r="OBL870" s="111"/>
      <c r="OBM870" s="111"/>
      <c r="OBN870" s="111"/>
      <c r="OBO870" s="111"/>
      <c r="OBP870" s="111"/>
      <c r="OBQ870" s="111"/>
      <c r="OBR870" s="111"/>
      <c r="OBS870" s="111"/>
      <c r="OBT870" s="111"/>
      <c r="OBU870" s="111"/>
      <c r="OBV870" s="111"/>
      <c r="OBW870" s="111"/>
      <c r="OBX870" s="111"/>
      <c r="OBY870" s="111"/>
      <c r="OBZ870" s="111"/>
      <c r="OCA870" s="111"/>
      <c r="OCB870" s="111"/>
      <c r="OCC870" s="111"/>
      <c r="OCD870" s="111"/>
      <c r="OCE870" s="111"/>
      <c r="OCF870" s="111"/>
      <c r="OCG870" s="111"/>
      <c r="OCH870" s="111"/>
      <c r="OCI870" s="111"/>
      <c r="OCJ870" s="111"/>
      <c r="OCK870" s="111"/>
      <c r="OCL870" s="111"/>
      <c r="OCM870" s="111"/>
      <c r="OCN870" s="111"/>
      <c r="OCO870" s="111"/>
      <c r="OCP870" s="111"/>
      <c r="OCQ870" s="111"/>
      <c r="OCR870" s="111"/>
      <c r="OCS870" s="111"/>
      <c r="OCT870" s="111"/>
      <c r="OCU870" s="111"/>
      <c r="OCV870" s="111"/>
      <c r="OCW870" s="111"/>
      <c r="OCX870" s="111"/>
      <c r="OCY870" s="111"/>
      <c r="OCZ870" s="111"/>
      <c r="ODA870" s="111"/>
      <c r="ODB870" s="111"/>
      <c r="ODC870" s="111"/>
      <c r="ODD870" s="111"/>
      <c r="ODE870" s="111"/>
      <c r="ODF870" s="111"/>
      <c r="ODG870" s="111"/>
      <c r="ODH870" s="111"/>
      <c r="ODI870" s="111"/>
      <c r="ODJ870" s="111"/>
      <c r="ODK870" s="111"/>
      <c r="ODL870" s="111"/>
      <c r="ODM870" s="111"/>
      <c r="ODN870" s="111"/>
      <c r="ODO870" s="111"/>
      <c r="ODP870" s="111"/>
      <c r="ODQ870" s="111"/>
      <c r="ODR870" s="111"/>
      <c r="ODS870" s="111"/>
      <c r="ODT870" s="111"/>
      <c r="ODU870" s="111"/>
      <c r="ODV870" s="111"/>
      <c r="ODW870" s="111"/>
      <c r="ODX870" s="111"/>
      <c r="ODY870" s="111"/>
      <c r="ODZ870" s="111"/>
      <c r="OEA870" s="111"/>
      <c r="OEB870" s="111"/>
      <c r="OEC870" s="111"/>
      <c r="OED870" s="111"/>
      <c r="OEE870" s="111"/>
      <c r="OEF870" s="111"/>
      <c r="OEG870" s="111"/>
      <c r="OEH870" s="111"/>
      <c r="OEI870" s="111"/>
      <c r="OEJ870" s="111"/>
      <c r="OEK870" s="111"/>
      <c r="OEL870" s="111"/>
      <c r="OEM870" s="111"/>
      <c r="OEN870" s="111"/>
      <c r="OEO870" s="111"/>
      <c r="OEP870" s="111"/>
      <c r="OEQ870" s="111"/>
      <c r="OER870" s="111"/>
      <c r="OES870" s="111"/>
      <c r="OET870" s="111"/>
      <c r="OEU870" s="111"/>
      <c r="OEV870" s="111"/>
      <c r="OEW870" s="111"/>
      <c r="OEX870" s="111"/>
      <c r="OEY870" s="111"/>
      <c r="OEZ870" s="111"/>
      <c r="OFA870" s="111"/>
      <c r="OFB870" s="111"/>
      <c r="OFC870" s="111"/>
      <c r="OFD870" s="111"/>
      <c r="OFE870" s="111"/>
      <c r="OFF870" s="111"/>
      <c r="OFG870" s="111"/>
      <c r="OFH870" s="111"/>
      <c r="OFI870" s="111"/>
      <c r="OFJ870" s="111"/>
      <c r="OFK870" s="111"/>
      <c r="OFL870" s="111"/>
      <c r="OFM870" s="111"/>
      <c r="OFN870" s="111"/>
      <c r="OFO870" s="111"/>
      <c r="OFP870" s="111"/>
      <c r="OFQ870" s="111"/>
      <c r="OFR870" s="111"/>
      <c r="OFS870" s="111"/>
      <c r="OFT870" s="111"/>
      <c r="OFU870" s="111"/>
      <c r="OFV870" s="111"/>
      <c r="OFW870" s="111"/>
      <c r="OFX870" s="111"/>
      <c r="OFY870" s="111"/>
      <c r="OFZ870" s="111"/>
      <c r="OGA870" s="111"/>
      <c r="OGB870" s="111"/>
      <c r="OGC870" s="111"/>
      <c r="OGD870" s="111"/>
      <c r="OGE870" s="111"/>
      <c r="OGF870" s="111"/>
      <c r="OGG870" s="111"/>
      <c r="OGH870" s="111"/>
      <c r="OGI870" s="111"/>
      <c r="OGJ870" s="111"/>
      <c r="OGK870" s="111"/>
      <c r="OGL870" s="111"/>
      <c r="OGM870" s="111"/>
      <c r="OGN870" s="111"/>
      <c r="OGO870" s="111"/>
      <c r="OGP870" s="111"/>
      <c r="OGQ870" s="111"/>
      <c r="OGR870" s="111"/>
      <c r="OGS870" s="111"/>
      <c r="OGT870" s="111"/>
      <c r="OGU870" s="111"/>
      <c r="OGV870" s="111"/>
      <c r="OGW870" s="111"/>
      <c r="OGX870" s="111"/>
      <c r="OGY870" s="111"/>
      <c r="OGZ870" s="111"/>
      <c r="OHA870" s="111"/>
      <c r="OHB870" s="111"/>
      <c r="OHC870" s="111"/>
      <c r="OHD870" s="111"/>
      <c r="OHE870" s="111"/>
      <c r="OHF870" s="111"/>
      <c r="OHG870" s="111"/>
      <c r="OHH870" s="111"/>
      <c r="OHI870" s="111"/>
      <c r="OHJ870" s="111"/>
      <c r="OHK870" s="111"/>
      <c r="OHL870" s="111"/>
      <c r="OHM870" s="111"/>
      <c r="OHN870" s="111"/>
      <c r="OHO870" s="111"/>
      <c r="OHP870" s="111"/>
      <c r="OHQ870" s="111"/>
      <c r="OHR870" s="111"/>
      <c r="OHS870" s="111"/>
      <c r="OHT870" s="111"/>
      <c r="OHU870" s="111"/>
      <c r="OHV870" s="111"/>
      <c r="OHW870" s="111"/>
      <c r="OHX870" s="111"/>
      <c r="OHY870" s="111"/>
      <c r="OHZ870" s="111"/>
      <c r="OIA870" s="111"/>
      <c r="OIB870" s="111"/>
      <c r="OIC870" s="111"/>
      <c r="OID870" s="111"/>
      <c r="OIE870" s="111"/>
      <c r="OIF870" s="111"/>
      <c r="OIG870" s="111"/>
      <c r="OIH870" s="111"/>
      <c r="OII870" s="111"/>
      <c r="OIJ870" s="111"/>
      <c r="OIK870" s="111"/>
      <c r="OIL870" s="111"/>
      <c r="OIM870" s="111"/>
      <c r="OIN870" s="111"/>
      <c r="OIO870" s="111"/>
      <c r="OIP870" s="111"/>
      <c r="OIQ870" s="111"/>
      <c r="OIR870" s="111"/>
      <c r="OIS870" s="111"/>
      <c r="OIT870" s="111"/>
      <c r="OIU870" s="111"/>
      <c r="OIV870" s="111"/>
      <c r="OIW870" s="111"/>
      <c r="OIX870" s="111"/>
      <c r="OIY870" s="111"/>
      <c r="OIZ870" s="111"/>
      <c r="OJA870" s="111"/>
      <c r="OJB870" s="111"/>
      <c r="OJC870" s="111"/>
      <c r="OJD870" s="111"/>
      <c r="OJE870" s="111"/>
      <c r="OJF870" s="111"/>
      <c r="OJG870" s="111"/>
      <c r="OJH870" s="111"/>
      <c r="OJI870" s="111"/>
      <c r="OJJ870" s="111"/>
      <c r="OJK870" s="111"/>
      <c r="OJL870" s="111"/>
      <c r="OJM870" s="111"/>
      <c r="OJN870" s="111"/>
      <c r="OJO870" s="111"/>
      <c r="OJP870" s="111"/>
      <c r="OJQ870" s="111"/>
      <c r="OJR870" s="111"/>
      <c r="OJS870" s="111"/>
      <c r="OJT870" s="111"/>
      <c r="OJU870" s="111"/>
      <c r="OJV870" s="111"/>
      <c r="OJW870" s="111"/>
      <c r="OJX870" s="111"/>
      <c r="OJY870" s="111"/>
      <c r="OJZ870" s="111"/>
      <c r="OKA870" s="111"/>
      <c r="OKB870" s="111"/>
      <c r="OKC870" s="111"/>
      <c r="OKD870" s="111"/>
      <c r="OKE870" s="111"/>
      <c r="OKF870" s="111"/>
      <c r="OKG870" s="111"/>
      <c r="OKH870" s="111"/>
      <c r="OKI870" s="111"/>
      <c r="OKJ870" s="111"/>
      <c r="OKK870" s="111"/>
      <c r="OKL870" s="111"/>
      <c r="OKM870" s="111"/>
      <c r="OKN870" s="111"/>
      <c r="OKO870" s="111"/>
      <c r="OKP870" s="111"/>
      <c r="OKQ870" s="111"/>
      <c r="OKR870" s="111"/>
      <c r="OKS870" s="111"/>
      <c r="OKT870" s="111"/>
      <c r="OKU870" s="111"/>
      <c r="OKV870" s="111"/>
      <c r="OKW870" s="111"/>
      <c r="OKX870" s="111"/>
      <c r="OKY870" s="111"/>
      <c r="OKZ870" s="111"/>
      <c r="OLA870" s="111"/>
      <c r="OLB870" s="111"/>
      <c r="OLC870" s="111"/>
      <c r="OLD870" s="111"/>
      <c r="OLE870" s="111"/>
      <c r="OLF870" s="111"/>
      <c r="OLG870" s="111"/>
      <c r="OLH870" s="111"/>
      <c r="OLI870" s="111"/>
      <c r="OLJ870" s="111"/>
      <c r="OLK870" s="111"/>
      <c r="OLL870" s="111"/>
      <c r="OLM870" s="111"/>
      <c r="OLN870" s="111"/>
      <c r="OLO870" s="111"/>
      <c r="OLP870" s="111"/>
      <c r="OLQ870" s="111"/>
      <c r="OLR870" s="111"/>
      <c r="OLS870" s="111"/>
      <c r="OLT870" s="111"/>
      <c r="OLU870" s="111"/>
      <c r="OLV870" s="111"/>
      <c r="OLW870" s="111"/>
      <c r="OLX870" s="111"/>
      <c r="OLY870" s="111"/>
      <c r="OLZ870" s="111"/>
      <c r="OMA870" s="111"/>
      <c r="OMB870" s="111"/>
      <c r="OMC870" s="111"/>
      <c r="OMD870" s="111"/>
      <c r="OME870" s="111"/>
      <c r="OMF870" s="111"/>
      <c r="OMG870" s="111"/>
      <c r="OMH870" s="111"/>
      <c r="OMI870" s="111"/>
      <c r="OMJ870" s="111"/>
      <c r="OMK870" s="111"/>
      <c r="OML870" s="111"/>
      <c r="OMM870" s="111"/>
      <c r="OMN870" s="111"/>
      <c r="OMO870" s="111"/>
      <c r="OMP870" s="111"/>
      <c r="OMQ870" s="111"/>
      <c r="OMR870" s="111"/>
      <c r="OMS870" s="111"/>
      <c r="OMT870" s="111"/>
      <c r="OMU870" s="111"/>
      <c r="OMV870" s="111"/>
      <c r="OMW870" s="111"/>
      <c r="OMX870" s="111"/>
      <c r="OMY870" s="111"/>
      <c r="OMZ870" s="111"/>
      <c r="ONA870" s="111"/>
      <c r="ONB870" s="111"/>
      <c r="ONC870" s="111"/>
      <c r="OND870" s="111"/>
      <c r="ONE870" s="111"/>
      <c r="ONF870" s="111"/>
      <c r="ONG870" s="111"/>
      <c r="ONH870" s="111"/>
      <c r="ONI870" s="111"/>
      <c r="ONJ870" s="111"/>
      <c r="ONK870" s="111"/>
      <c r="ONL870" s="111"/>
      <c r="ONM870" s="111"/>
      <c r="ONN870" s="111"/>
      <c r="ONO870" s="111"/>
      <c r="ONP870" s="111"/>
      <c r="ONQ870" s="111"/>
      <c r="ONR870" s="111"/>
      <c r="ONS870" s="111"/>
      <c r="ONT870" s="111"/>
      <c r="ONU870" s="111"/>
      <c r="ONV870" s="111"/>
      <c r="ONW870" s="111"/>
      <c r="ONX870" s="111"/>
      <c r="ONY870" s="111"/>
      <c r="ONZ870" s="111"/>
      <c r="OOA870" s="111"/>
      <c r="OOB870" s="111"/>
      <c r="OOC870" s="111"/>
      <c r="OOD870" s="111"/>
      <c r="OOE870" s="111"/>
      <c r="OOF870" s="111"/>
      <c r="OOG870" s="111"/>
      <c r="OOH870" s="111"/>
      <c r="OOI870" s="111"/>
      <c r="OOJ870" s="111"/>
      <c r="OOK870" s="111"/>
      <c r="OOL870" s="111"/>
      <c r="OOM870" s="111"/>
      <c r="OON870" s="111"/>
      <c r="OOO870" s="111"/>
      <c r="OOP870" s="111"/>
      <c r="OOQ870" s="111"/>
      <c r="OOR870" s="111"/>
      <c r="OOS870" s="111"/>
      <c r="OOT870" s="111"/>
      <c r="OOU870" s="111"/>
      <c r="OOV870" s="111"/>
      <c r="OOW870" s="111"/>
      <c r="OOX870" s="111"/>
      <c r="OOY870" s="111"/>
      <c r="OOZ870" s="111"/>
      <c r="OPA870" s="111"/>
      <c r="OPB870" s="111"/>
      <c r="OPC870" s="111"/>
      <c r="OPD870" s="111"/>
      <c r="OPE870" s="111"/>
      <c r="OPF870" s="111"/>
      <c r="OPG870" s="111"/>
      <c r="OPH870" s="111"/>
      <c r="OPI870" s="111"/>
      <c r="OPJ870" s="111"/>
      <c r="OPK870" s="111"/>
      <c r="OPL870" s="111"/>
      <c r="OPM870" s="111"/>
      <c r="OPN870" s="111"/>
      <c r="OPO870" s="111"/>
      <c r="OPP870" s="111"/>
      <c r="OPQ870" s="111"/>
      <c r="OPR870" s="111"/>
      <c r="OPS870" s="111"/>
      <c r="OPT870" s="111"/>
      <c r="OPU870" s="111"/>
      <c r="OPV870" s="111"/>
      <c r="OPW870" s="111"/>
      <c r="OPX870" s="111"/>
      <c r="OPY870" s="111"/>
      <c r="OPZ870" s="111"/>
      <c r="OQA870" s="111"/>
      <c r="OQB870" s="111"/>
      <c r="OQC870" s="111"/>
      <c r="OQD870" s="111"/>
      <c r="OQE870" s="111"/>
      <c r="OQF870" s="111"/>
      <c r="OQG870" s="111"/>
      <c r="OQH870" s="111"/>
      <c r="OQI870" s="111"/>
      <c r="OQJ870" s="111"/>
      <c r="OQK870" s="111"/>
      <c r="OQL870" s="111"/>
      <c r="OQM870" s="111"/>
      <c r="OQN870" s="111"/>
      <c r="OQO870" s="111"/>
      <c r="OQP870" s="111"/>
      <c r="OQQ870" s="111"/>
      <c r="OQR870" s="111"/>
      <c r="OQS870" s="111"/>
      <c r="OQT870" s="111"/>
      <c r="OQU870" s="111"/>
      <c r="OQV870" s="111"/>
      <c r="OQW870" s="111"/>
      <c r="OQX870" s="111"/>
      <c r="OQY870" s="111"/>
      <c r="OQZ870" s="111"/>
      <c r="ORA870" s="111"/>
      <c r="ORB870" s="111"/>
      <c r="ORC870" s="111"/>
      <c r="ORD870" s="111"/>
      <c r="ORE870" s="111"/>
      <c r="ORF870" s="111"/>
      <c r="ORG870" s="111"/>
      <c r="ORH870" s="111"/>
      <c r="ORI870" s="111"/>
      <c r="ORJ870" s="111"/>
      <c r="ORK870" s="111"/>
      <c r="ORL870" s="111"/>
      <c r="ORM870" s="111"/>
      <c r="ORN870" s="111"/>
      <c r="ORO870" s="111"/>
      <c r="ORP870" s="111"/>
      <c r="ORQ870" s="111"/>
      <c r="ORR870" s="111"/>
      <c r="ORS870" s="111"/>
      <c r="ORT870" s="111"/>
      <c r="ORU870" s="111"/>
      <c r="ORV870" s="111"/>
      <c r="ORW870" s="111"/>
      <c r="ORX870" s="111"/>
      <c r="ORY870" s="111"/>
      <c r="ORZ870" s="111"/>
      <c r="OSA870" s="111"/>
      <c r="OSB870" s="111"/>
      <c r="OSC870" s="111"/>
      <c r="OSD870" s="111"/>
      <c r="OSE870" s="111"/>
      <c r="OSF870" s="111"/>
      <c r="OSG870" s="111"/>
      <c r="OSH870" s="111"/>
      <c r="OSI870" s="111"/>
      <c r="OSJ870" s="111"/>
      <c r="OSK870" s="111"/>
      <c r="OSL870" s="111"/>
      <c r="OSM870" s="111"/>
      <c r="OSN870" s="111"/>
      <c r="OSO870" s="111"/>
      <c r="OSP870" s="111"/>
      <c r="OSQ870" s="111"/>
      <c r="OSR870" s="111"/>
      <c r="OSS870" s="111"/>
      <c r="OST870" s="111"/>
      <c r="OSU870" s="111"/>
      <c r="OSV870" s="111"/>
      <c r="OSW870" s="111"/>
      <c r="OSX870" s="111"/>
      <c r="OSY870" s="111"/>
      <c r="OSZ870" s="111"/>
      <c r="OTA870" s="111"/>
      <c r="OTB870" s="111"/>
      <c r="OTC870" s="111"/>
      <c r="OTD870" s="111"/>
      <c r="OTE870" s="111"/>
      <c r="OTF870" s="111"/>
      <c r="OTG870" s="111"/>
      <c r="OTH870" s="111"/>
      <c r="OTI870" s="111"/>
      <c r="OTJ870" s="111"/>
      <c r="OTK870" s="111"/>
      <c r="OTL870" s="111"/>
      <c r="OTM870" s="111"/>
      <c r="OTN870" s="111"/>
      <c r="OTO870" s="111"/>
      <c r="OTP870" s="111"/>
      <c r="OTQ870" s="111"/>
      <c r="OTR870" s="111"/>
      <c r="OTS870" s="111"/>
      <c r="OTT870" s="111"/>
      <c r="OTU870" s="111"/>
      <c r="OTV870" s="111"/>
      <c r="OTW870" s="111"/>
      <c r="OTX870" s="111"/>
      <c r="OTY870" s="111"/>
      <c r="OTZ870" s="111"/>
      <c r="OUA870" s="111"/>
      <c r="OUB870" s="111"/>
      <c r="OUC870" s="111"/>
      <c r="OUD870" s="111"/>
      <c r="OUE870" s="111"/>
      <c r="OUF870" s="111"/>
      <c r="OUG870" s="111"/>
      <c r="OUH870" s="111"/>
      <c r="OUI870" s="111"/>
      <c r="OUJ870" s="111"/>
      <c r="OUK870" s="111"/>
      <c r="OUL870" s="111"/>
      <c r="OUM870" s="111"/>
      <c r="OUN870" s="111"/>
      <c r="OUO870" s="111"/>
      <c r="OUP870" s="111"/>
      <c r="OUQ870" s="111"/>
      <c r="OUR870" s="111"/>
      <c r="OUS870" s="111"/>
      <c r="OUT870" s="111"/>
      <c r="OUU870" s="111"/>
      <c r="OUV870" s="111"/>
      <c r="OUW870" s="111"/>
      <c r="OUX870" s="111"/>
      <c r="OUY870" s="111"/>
      <c r="OUZ870" s="111"/>
      <c r="OVA870" s="111"/>
      <c r="OVB870" s="111"/>
      <c r="OVC870" s="111"/>
      <c r="OVD870" s="111"/>
      <c r="OVE870" s="111"/>
      <c r="OVF870" s="111"/>
      <c r="OVG870" s="111"/>
      <c r="OVH870" s="111"/>
      <c r="OVI870" s="111"/>
      <c r="OVJ870" s="111"/>
      <c r="OVK870" s="111"/>
      <c r="OVL870" s="111"/>
      <c r="OVM870" s="111"/>
      <c r="OVN870" s="111"/>
      <c r="OVO870" s="111"/>
      <c r="OVP870" s="111"/>
      <c r="OVQ870" s="111"/>
      <c r="OVR870" s="111"/>
      <c r="OVS870" s="111"/>
      <c r="OVT870" s="111"/>
      <c r="OVU870" s="111"/>
      <c r="OVV870" s="111"/>
      <c r="OVW870" s="111"/>
      <c r="OVX870" s="111"/>
      <c r="OVY870" s="111"/>
      <c r="OVZ870" s="111"/>
      <c r="OWA870" s="111"/>
      <c r="OWB870" s="111"/>
      <c r="OWC870" s="111"/>
      <c r="OWD870" s="111"/>
      <c r="OWE870" s="111"/>
      <c r="OWF870" s="111"/>
      <c r="OWG870" s="111"/>
      <c r="OWH870" s="111"/>
      <c r="OWI870" s="111"/>
      <c r="OWJ870" s="111"/>
      <c r="OWK870" s="111"/>
      <c r="OWL870" s="111"/>
      <c r="OWM870" s="111"/>
      <c r="OWN870" s="111"/>
      <c r="OWO870" s="111"/>
      <c r="OWP870" s="111"/>
      <c r="OWQ870" s="111"/>
      <c r="OWR870" s="111"/>
      <c r="OWS870" s="111"/>
      <c r="OWT870" s="111"/>
      <c r="OWU870" s="111"/>
      <c r="OWV870" s="111"/>
      <c r="OWW870" s="111"/>
      <c r="OWX870" s="111"/>
      <c r="OWY870" s="111"/>
      <c r="OWZ870" s="111"/>
      <c r="OXA870" s="111"/>
      <c r="OXB870" s="111"/>
      <c r="OXC870" s="111"/>
      <c r="OXD870" s="111"/>
      <c r="OXE870" s="111"/>
      <c r="OXF870" s="111"/>
      <c r="OXG870" s="111"/>
      <c r="OXH870" s="111"/>
      <c r="OXI870" s="111"/>
      <c r="OXJ870" s="111"/>
      <c r="OXK870" s="111"/>
      <c r="OXL870" s="111"/>
      <c r="OXM870" s="111"/>
      <c r="OXN870" s="111"/>
      <c r="OXO870" s="111"/>
      <c r="OXP870" s="111"/>
      <c r="OXQ870" s="111"/>
      <c r="OXR870" s="111"/>
      <c r="OXS870" s="111"/>
      <c r="OXT870" s="111"/>
      <c r="OXU870" s="111"/>
      <c r="OXV870" s="111"/>
      <c r="OXW870" s="111"/>
      <c r="OXX870" s="111"/>
      <c r="OXY870" s="111"/>
      <c r="OXZ870" s="111"/>
      <c r="OYA870" s="111"/>
      <c r="OYB870" s="111"/>
      <c r="OYC870" s="111"/>
      <c r="OYD870" s="111"/>
      <c r="OYE870" s="111"/>
      <c r="OYF870" s="111"/>
      <c r="OYG870" s="111"/>
      <c r="OYH870" s="111"/>
      <c r="OYI870" s="111"/>
      <c r="OYJ870" s="111"/>
      <c r="OYK870" s="111"/>
      <c r="OYL870" s="111"/>
      <c r="OYM870" s="111"/>
      <c r="OYN870" s="111"/>
      <c r="OYO870" s="111"/>
      <c r="OYP870" s="111"/>
      <c r="OYQ870" s="111"/>
      <c r="OYR870" s="111"/>
      <c r="OYS870" s="111"/>
      <c r="OYT870" s="111"/>
      <c r="OYU870" s="111"/>
      <c r="OYV870" s="111"/>
      <c r="OYW870" s="111"/>
      <c r="OYX870" s="111"/>
      <c r="OYY870" s="111"/>
      <c r="OYZ870" s="111"/>
      <c r="OZA870" s="111"/>
      <c r="OZB870" s="111"/>
      <c r="OZC870" s="111"/>
      <c r="OZD870" s="111"/>
      <c r="OZE870" s="111"/>
      <c r="OZF870" s="111"/>
      <c r="OZG870" s="111"/>
      <c r="OZH870" s="111"/>
      <c r="OZI870" s="111"/>
      <c r="OZJ870" s="111"/>
      <c r="OZK870" s="111"/>
      <c r="OZL870" s="111"/>
      <c r="OZM870" s="111"/>
      <c r="OZN870" s="111"/>
      <c r="OZO870" s="111"/>
      <c r="OZP870" s="111"/>
      <c r="OZQ870" s="111"/>
      <c r="OZR870" s="111"/>
      <c r="OZS870" s="111"/>
      <c r="OZT870" s="111"/>
      <c r="OZU870" s="111"/>
      <c r="OZV870" s="111"/>
      <c r="OZW870" s="111"/>
      <c r="OZX870" s="111"/>
      <c r="OZY870" s="111"/>
      <c r="OZZ870" s="111"/>
      <c r="PAA870" s="111"/>
      <c r="PAB870" s="111"/>
      <c r="PAC870" s="111"/>
      <c r="PAD870" s="111"/>
      <c r="PAE870" s="111"/>
      <c r="PAF870" s="111"/>
      <c r="PAG870" s="111"/>
      <c r="PAH870" s="111"/>
      <c r="PAI870" s="111"/>
      <c r="PAJ870" s="111"/>
      <c r="PAK870" s="111"/>
      <c r="PAL870" s="111"/>
      <c r="PAM870" s="111"/>
      <c r="PAN870" s="111"/>
      <c r="PAO870" s="111"/>
      <c r="PAP870" s="111"/>
      <c r="PAQ870" s="111"/>
      <c r="PAR870" s="111"/>
      <c r="PAS870" s="111"/>
      <c r="PAT870" s="111"/>
      <c r="PAU870" s="111"/>
      <c r="PAV870" s="111"/>
      <c r="PAW870" s="111"/>
      <c r="PAX870" s="111"/>
      <c r="PAY870" s="111"/>
      <c r="PAZ870" s="111"/>
      <c r="PBA870" s="111"/>
      <c r="PBB870" s="111"/>
      <c r="PBC870" s="111"/>
      <c r="PBD870" s="111"/>
      <c r="PBE870" s="111"/>
      <c r="PBF870" s="111"/>
      <c r="PBG870" s="111"/>
      <c r="PBH870" s="111"/>
      <c r="PBI870" s="111"/>
      <c r="PBJ870" s="111"/>
      <c r="PBK870" s="111"/>
      <c r="PBL870" s="111"/>
      <c r="PBM870" s="111"/>
      <c r="PBN870" s="111"/>
      <c r="PBO870" s="111"/>
      <c r="PBP870" s="111"/>
      <c r="PBQ870" s="111"/>
      <c r="PBR870" s="111"/>
      <c r="PBS870" s="111"/>
      <c r="PBT870" s="111"/>
      <c r="PBU870" s="111"/>
      <c r="PBV870" s="111"/>
      <c r="PBW870" s="111"/>
      <c r="PBX870" s="111"/>
      <c r="PBY870" s="111"/>
      <c r="PBZ870" s="111"/>
      <c r="PCA870" s="111"/>
      <c r="PCB870" s="111"/>
      <c r="PCC870" s="111"/>
      <c r="PCD870" s="111"/>
      <c r="PCE870" s="111"/>
      <c r="PCF870" s="111"/>
      <c r="PCG870" s="111"/>
      <c r="PCH870" s="111"/>
      <c r="PCI870" s="111"/>
      <c r="PCJ870" s="111"/>
      <c r="PCK870" s="111"/>
      <c r="PCL870" s="111"/>
      <c r="PCM870" s="111"/>
      <c r="PCN870" s="111"/>
      <c r="PCO870" s="111"/>
      <c r="PCP870" s="111"/>
      <c r="PCQ870" s="111"/>
      <c r="PCR870" s="111"/>
      <c r="PCS870" s="111"/>
      <c r="PCT870" s="111"/>
      <c r="PCU870" s="111"/>
      <c r="PCV870" s="111"/>
      <c r="PCW870" s="111"/>
      <c r="PCX870" s="111"/>
      <c r="PCY870" s="111"/>
      <c r="PCZ870" s="111"/>
      <c r="PDA870" s="111"/>
      <c r="PDB870" s="111"/>
      <c r="PDC870" s="111"/>
      <c r="PDD870" s="111"/>
      <c r="PDE870" s="111"/>
      <c r="PDF870" s="111"/>
      <c r="PDG870" s="111"/>
      <c r="PDH870" s="111"/>
      <c r="PDI870" s="111"/>
      <c r="PDJ870" s="111"/>
      <c r="PDK870" s="111"/>
      <c r="PDL870" s="111"/>
      <c r="PDM870" s="111"/>
      <c r="PDN870" s="111"/>
      <c r="PDO870" s="111"/>
      <c r="PDP870" s="111"/>
      <c r="PDQ870" s="111"/>
      <c r="PDR870" s="111"/>
      <c r="PDS870" s="111"/>
      <c r="PDT870" s="111"/>
      <c r="PDU870" s="111"/>
      <c r="PDV870" s="111"/>
      <c r="PDW870" s="111"/>
      <c r="PDX870" s="111"/>
      <c r="PDY870" s="111"/>
      <c r="PDZ870" s="111"/>
      <c r="PEA870" s="111"/>
      <c r="PEB870" s="111"/>
      <c r="PEC870" s="111"/>
      <c r="PED870" s="111"/>
      <c r="PEE870" s="111"/>
      <c r="PEF870" s="111"/>
      <c r="PEG870" s="111"/>
      <c r="PEH870" s="111"/>
      <c r="PEI870" s="111"/>
      <c r="PEJ870" s="111"/>
      <c r="PEK870" s="111"/>
      <c r="PEL870" s="111"/>
      <c r="PEM870" s="111"/>
      <c r="PEN870" s="111"/>
      <c r="PEO870" s="111"/>
      <c r="PEP870" s="111"/>
      <c r="PEQ870" s="111"/>
      <c r="PER870" s="111"/>
      <c r="PES870" s="111"/>
      <c r="PET870" s="111"/>
      <c r="PEU870" s="111"/>
      <c r="PEV870" s="111"/>
      <c r="PEW870" s="111"/>
      <c r="PEX870" s="111"/>
      <c r="PEY870" s="111"/>
      <c r="PEZ870" s="111"/>
      <c r="PFA870" s="111"/>
      <c r="PFB870" s="111"/>
      <c r="PFC870" s="111"/>
      <c r="PFD870" s="111"/>
      <c r="PFE870" s="111"/>
      <c r="PFF870" s="111"/>
      <c r="PFG870" s="111"/>
      <c r="PFH870" s="111"/>
      <c r="PFI870" s="111"/>
      <c r="PFJ870" s="111"/>
      <c r="PFK870" s="111"/>
      <c r="PFL870" s="111"/>
      <c r="PFM870" s="111"/>
      <c r="PFN870" s="111"/>
      <c r="PFO870" s="111"/>
      <c r="PFP870" s="111"/>
      <c r="PFQ870" s="111"/>
      <c r="PFR870" s="111"/>
      <c r="PFS870" s="111"/>
      <c r="PFT870" s="111"/>
      <c r="PFU870" s="111"/>
      <c r="PFV870" s="111"/>
      <c r="PFW870" s="111"/>
      <c r="PFX870" s="111"/>
      <c r="PFY870" s="111"/>
      <c r="PFZ870" s="111"/>
      <c r="PGA870" s="111"/>
      <c r="PGB870" s="111"/>
      <c r="PGC870" s="111"/>
      <c r="PGD870" s="111"/>
      <c r="PGE870" s="111"/>
      <c r="PGF870" s="111"/>
      <c r="PGG870" s="111"/>
      <c r="PGH870" s="111"/>
      <c r="PGI870" s="111"/>
      <c r="PGJ870" s="111"/>
      <c r="PGK870" s="111"/>
      <c r="PGL870" s="111"/>
      <c r="PGM870" s="111"/>
      <c r="PGN870" s="111"/>
      <c r="PGO870" s="111"/>
      <c r="PGP870" s="111"/>
      <c r="PGQ870" s="111"/>
      <c r="PGR870" s="111"/>
      <c r="PGS870" s="111"/>
      <c r="PGT870" s="111"/>
      <c r="PGU870" s="111"/>
      <c r="PGV870" s="111"/>
      <c r="PGW870" s="111"/>
      <c r="PGX870" s="111"/>
      <c r="PGY870" s="111"/>
      <c r="PGZ870" s="111"/>
      <c r="PHA870" s="111"/>
      <c r="PHB870" s="111"/>
      <c r="PHC870" s="111"/>
      <c r="PHD870" s="111"/>
      <c r="PHE870" s="111"/>
      <c r="PHF870" s="111"/>
      <c r="PHG870" s="111"/>
      <c r="PHH870" s="111"/>
      <c r="PHI870" s="111"/>
      <c r="PHJ870" s="111"/>
      <c r="PHK870" s="111"/>
      <c r="PHL870" s="111"/>
      <c r="PHM870" s="111"/>
      <c r="PHN870" s="111"/>
      <c r="PHO870" s="111"/>
      <c r="PHP870" s="111"/>
      <c r="PHQ870" s="111"/>
      <c r="PHR870" s="111"/>
      <c r="PHS870" s="111"/>
      <c r="PHT870" s="111"/>
      <c r="PHU870" s="111"/>
      <c r="PHV870" s="111"/>
      <c r="PHW870" s="111"/>
      <c r="PHX870" s="111"/>
      <c r="PHY870" s="111"/>
      <c r="PHZ870" s="111"/>
      <c r="PIA870" s="111"/>
      <c r="PIB870" s="111"/>
      <c r="PIC870" s="111"/>
      <c r="PID870" s="111"/>
      <c r="PIE870" s="111"/>
      <c r="PIF870" s="111"/>
      <c r="PIG870" s="111"/>
      <c r="PIH870" s="111"/>
      <c r="PII870" s="111"/>
      <c r="PIJ870" s="111"/>
      <c r="PIK870" s="111"/>
      <c r="PIL870" s="111"/>
      <c r="PIM870" s="111"/>
      <c r="PIN870" s="111"/>
      <c r="PIO870" s="111"/>
      <c r="PIP870" s="111"/>
      <c r="PIQ870" s="111"/>
      <c r="PIR870" s="111"/>
      <c r="PIS870" s="111"/>
      <c r="PIT870" s="111"/>
      <c r="PIU870" s="111"/>
      <c r="PIV870" s="111"/>
      <c r="PIW870" s="111"/>
      <c r="PIX870" s="111"/>
      <c r="PIY870" s="111"/>
      <c r="PIZ870" s="111"/>
      <c r="PJA870" s="111"/>
      <c r="PJB870" s="111"/>
      <c r="PJC870" s="111"/>
      <c r="PJD870" s="111"/>
      <c r="PJE870" s="111"/>
      <c r="PJF870" s="111"/>
      <c r="PJG870" s="111"/>
      <c r="PJH870" s="111"/>
      <c r="PJI870" s="111"/>
      <c r="PJJ870" s="111"/>
      <c r="PJK870" s="111"/>
      <c r="PJL870" s="111"/>
      <c r="PJM870" s="111"/>
      <c r="PJN870" s="111"/>
      <c r="PJO870" s="111"/>
      <c r="PJP870" s="111"/>
      <c r="PJQ870" s="111"/>
      <c r="PJR870" s="111"/>
      <c r="PJS870" s="111"/>
      <c r="PJT870" s="111"/>
      <c r="PJU870" s="111"/>
      <c r="PJV870" s="111"/>
      <c r="PJW870" s="111"/>
      <c r="PJX870" s="111"/>
      <c r="PJY870" s="111"/>
      <c r="PJZ870" s="111"/>
      <c r="PKA870" s="111"/>
      <c r="PKB870" s="111"/>
      <c r="PKC870" s="111"/>
      <c r="PKD870" s="111"/>
      <c r="PKE870" s="111"/>
      <c r="PKF870" s="111"/>
      <c r="PKG870" s="111"/>
      <c r="PKH870" s="111"/>
      <c r="PKI870" s="111"/>
      <c r="PKJ870" s="111"/>
      <c r="PKK870" s="111"/>
      <c r="PKL870" s="111"/>
      <c r="PKM870" s="111"/>
      <c r="PKN870" s="111"/>
      <c r="PKO870" s="111"/>
      <c r="PKP870" s="111"/>
      <c r="PKQ870" s="111"/>
      <c r="PKR870" s="111"/>
      <c r="PKS870" s="111"/>
      <c r="PKT870" s="111"/>
      <c r="PKU870" s="111"/>
      <c r="PKV870" s="111"/>
      <c r="PKW870" s="111"/>
      <c r="PKX870" s="111"/>
      <c r="PKY870" s="111"/>
      <c r="PKZ870" s="111"/>
      <c r="PLA870" s="111"/>
      <c r="PLB870" s="111"/>
      <c r="PLC870" s="111"/>
      <c r="PLD870" s="111"/>
      <c r="PLE870" s="111"/>
      <c r="PLF870" s="111"/>
      <c r="PLG870" s="111"/>
      <c r="PLH870" s="111"/>
      <c r="PLI870" s="111"/>
      <c r="PLJ870" s="111"/>
      <c r="PLK870" s="111"/>
      <c r="PLL870" s="111"/>
      <c r="PLM870" s="111"/>
      <c r="PLN870" s="111"/>
      <c r="PLO870" s="111"/>
      <c r="PLP870" s="111"/>
      <c r="PLQ870" s="111"/>
      <c r="PLR870" s="111"/>
      <c r="PLS870" s="111"/>
      <c r="PLT870" s="111"/>
      <c r="PLU870" s="111"/>
      <c r="PLV870" s="111"/>
      <c r="PLW870" s="111"/>
      <c r="PLX870" s="111"/>
      <c r="PLY870" s="111"/>
      <c r="PLZ870" s="111"/>
      <c r="PMA870" s="111"/>
      <c r="PMB870" s="111"/>
      <c r="PMC870" s="111"/>
      <c r="PMD870" s="111"/>
      <c r="PME870" s="111"/>
      <c r="PMF870" s="111"/>
      <c r="PMG870" s="111"/>
      <c r="PMH870" s="111"/>
      <c r="PMI870" s="111"/>
      <c r="PMJ870" s="111"/>
      <c r="PMK870" s="111"/>
      <c r="PML870" s="111"/>
      <c r="PMM870" s="111"/>
      <c r="PMN870" s="111"/>
      <c r="PMO870" s="111"/>
      <c r="PMP870" s="111"/>
      <c r="PMQ870" s="111"/>
      <c r="PMR870" s="111"/>
      <c r="PMS870" s="111"/>
      <c r="PMT870" s="111"/>
      <c r="PMU870" s="111"/>
      <c r="PMV870" s="111"/>
      <c r="PMW870" s="111"/>
      <c r="PMX870" s="111"/>
      <c r="PMY870" s="111"/>
      <c r="PMZ870" s="111"/>
      <c r="PNA870" s="111"/>
      <c r="PNB870" s="111"/>
      <c r="PNC870" s="111"/>
      <c r="PND870" s="111"/>
      <c r="PNE870" s="111"/>
      <c r="PNF870" s="111"/>
      <c r="PNG870" s="111"/>
      <c r="PNH870" s="111"/>
      <c r="PNI870" s="111"/>
      <c r="PNJ870" s="111"/>
      <c r="PNK870" s="111"/>
      <c r="PNL870" s="111"/>
      <c r="PNM870" s="111"/>
      <c r="PNN870" s="111"/>
      <c r="PNO870" s="111"/>
      <c r="PNP870" s="111"/>
      <c r="PNQ870" s="111"/>
      <c r="PNR870" s="111"/>
      <c r="PNS870" s="111"/>
      <c r="PNT870" s="111"/>
      <c r="PNU870" s="111"/>
      <c r="PNV870" s="111"/>
      <c r="PNW870" s="111"/>
      <c r="PNX870" s="111"/>
      <c r="PNY870" s="111"/>
      <c r="PNZ870" s="111"/>
      <c r="POA870" s="111"/>
      <c r="POB870" s="111"/>
      <c r="POC870" s="111"/>
      <c r="POD870" s="111"/>
      <c r="POE870" s="111"/>
      <c r="POF870" s="111"/>
      <c r="POG870" s="111"/>
      <c r="POH870" s="111"/>
      <c r="POI870" s="111"/>
      <c r="POJ870" s="111"/>
      <c r="POK870" s="111"/>
      <c r="POL870" s="111"/>
      <c r="POM870" s="111"/>
      <c r="PON870" s="111"/>
      <c r="POO870" s="111"/>
      <c r="POP870" s="111"/>
      <c r="POQ870" s="111"/>
      <c r="POR870" s="111"/>
      <c r="POS870" s="111"/>
      <c r="POT870" s="111"/>
      <c r="POU870" s="111"/>
      <c r="POV870" s="111"/>
      <c r="POW870" s="111"/>
      <c r="POX870" s="111"/>
      <c r="POY870" s="111"/>
      <c r="POZ870" s="111"/>
      <c r="PPA870" s="111"/>
      <c r="PPB870" s="111"/>
      <c r="PPC870" s="111"/>
      <c r="PPD870" s="111"/>
      <c r="PPE870" s="111"/>
      <c r="PPF870" s="111"/>
      <c r="PPG870" s="111"/>
      <c r="PPH870" s="111"/>
      <c r="PPI870" s="111"/>
      <c r="PPJ870" s="111"/>
      <c r="PPK870" s="111"/>
      <c r="PPL870" s="111"/>
      <c r="PPM870" s="111"/>
      <c r="PPN870" s="111"/>
      <c r="PPO870" s="111"/>
      <c r="PPP870" s="111"/>
      <c r="PPQ870" s="111"/>
      <c r="PPR870" s="111"/>
      <c r="PPS870" s="111"/>
      <c r="PPT870" s="111"/>
      <c r="PPU870" s="111"/>
      <c r="PPV870" s="111"/>
      <c r="PPW870" s="111"/>
      <c r="PPX870" s="111"/>
      <c r="PPY870" s="111"/>
      <c r="PPZ870" s="111"/>
      <c r="PQA870" s="111"/>
      <c r="PQB870" s="111"/>
      <c r="PQC870" s="111"/>
      <c r="PQD870" s="111"/>
      <c r="PQE870" s="111"/>
      <c r="PQF870" s="111"/>
      <c r="PQG870" s="111"/>
      <c r="PQH870" s="111"/>
      <c r="PQI870" s="111"/>
      <c r="PQJ870" s="111"/>
      <c r="PQK870" s="111"/>
      <c r="PQL870" s="111"/>
      <c r="PQM870" s="111"/>
      <c r="PQN870" s="111"/>
      <c r="PQO870" s="111"/>
      <c r="PQP870" s="111"/>
      <c r="PQQ870" s="111"/>
      <c r="PQR870" s="111"/>
      <c r="PQS870" s="111"/>
      <c r="PQT870" s="111"/>
      <c r="PQU870" s="111"/>
      <c r="PQV870" s="111"/>
      <c r="PQW870" s="111"/>
      <c r="PQX870" s="111"/>
      <c r="PQY870" s="111"/>
      <c r="PQZ870" s="111"/>
      <c r="PRA870" s="111"/>
      <c r="PRB870" s="111"/>
      <c r="PRC870" s="111"/>
      <c r="PRD870" s="111"/>
      <c r="PRE870" s="111"/>
      <c r="PRF870" s="111"/>
      <c r="PRG870" s="111"/>
      <c r="PRH870" s="111"/>
      <c r="PRI870" s="111"/>
      <c r="PRJ870" s="111"/>
      <c r="PRK870" s="111"/>
      <c r="PRL870" s="111"/>
      <c r="PRM870" s="111"/>
      <c r="PRN870" s="111"/>
      <c r="PRO870" s="111"/>
      <c r="PRP870" s="111"/>
      <c r="PRQ870" s="111"/>
      <c r="PRR870" s="111"/>
      <c r="PRS870" s="111"/>
      <c r="PRT870" s="111"/>
      <c r="PRU870" s="111"/>
      <c r="PRV870" s="111"/>
      <c r="PRW870" s="111"/>
      <c r="PRX870" s="111"/>
      <c r="PRY870" s="111"/>
      <c r="PRZ870" s="111"/>
      <c r="PSA870" s="111"/>
      <c r="PSB870" s="111"/>
      <c r="PSC870" s="111"/>
      <c r="PSD870" s="111"/>
      <c r="PSE870" s="111"/>
      <c r="PSF870" s="111"/>
      <c r="PSG870" s="111"/>
      <c r="PSH870" s="111"/>
      <c r="PSI870" s="111"/>
      <c r="PSJ870" s="111"/>
      <c r="PSK870" s="111"/>
      <c r="PSL870" s="111"/>
      <c r="PSM870" s="111"/>
      <c r="PSN870" s="111"/>
      <c r="PSO870" s="111"/>
      <c r="PSP870" s="111"/>
      <c r="PSQ870" s="111"/>
      <c r="PSR870" s="111"/>
      <c r="PSS870" s="111"/>
      <c r="PST870" s="111"/>
      <c r="PSU870" s="111"/>
      <c r="PSV870" s="111"/>
      <c r="PSW870" s="111"/>
      <c r="PSX870" s="111"/>
      <c r="PSY870" s="111"/>
      <c r="PSZ870" s="111"/>
      <c r="PTA870" s="111"/>
      <c r="PTB870" s="111"/>
      <c r="PTC870" s="111"/>
      <c r="PTD870" s="111"/>
      <c r="PTE870" s="111"/>
      <c r="PTF870" s="111"/>
      <c r="PTG870" s="111"/>
      <c r="PTH870" s="111"/>
      <c r="PTI870" s="111"/>
      <c r="PTJ870" s="111"/>
      <c r="PTK870" s="111"/>
      <c r="PTL870" s="111"/>
      <c r="PTM870" s="111"/>
      <c r="PTN870" s="111"/>
      <c r="PTO870" s="111"/>
      <c r="PTP870" s="111"/>
      <c r="PTQ870" s="111"/>
      <c r="PTR870" s="111"/>
      <c r="PTS870" s="111"/>
      <c r="PTT870" s="111"/>
      <c r="PTU870" s="111"/>
      <c r="PTV870" s="111"/>
      <c r="PTW870" s="111"/>
      <c r="PTX870" s="111"/>
      <c r="PTY870" s="111"/>
      <c r="PTZ870" s="111"/>
      <c r="PUA870" s="111"/>
      <c r="PUB870" s="111"/>
      <c r="PUC870" s="111"/>
      <c r="PUD870" s="111"/>
      <c r="PUE870" s="111"/>
      <c r="PUF870" s="111"/>
      <c r="PUG870" s="111"/>
      <c r="PUH870" s="111"/>
      <c r="PUI870" s="111"/>
      <c r="PUJ870" s="111"/>
      <c r="PUK870" s="111"/>
      <c r="PUL870" s="111"/>
      <c r="PUM870" s="111"/>
      <c r="PUN870" s="111"/>
      <c r="PUO870" s="111"/>
      <c r="PUP870" s="111"/>
      <c r="PUQ870" s="111"/>
      <c r="PUR870" s="111"/>
      <c r="PUS870" s="111"/>
      <c r="PUT870" s="111"/>
      <c r="PUU870" s="111"/>
      <c r="PUV870" s="111"/>
      <c r="PUW870" s="111"/>
      <c r="PUX870" s="111"/>
      <c r="PUY870" s="111"/>
      <c r="PUZ870" s="111"/>
      <c r="PVA870" s="111"/>
      <c r="PVB870" s="111"/>
      <c r="PVC870" s="111"/>
      <c r="PVD870" s="111"/>
      <c r="PVE870" s="111"/>
      <c r="PVF870" s="111"/>
      <c r="PVG870" s="111"/>
      <c r="PVH870" s="111"/>
      <c r="PVI870" s="111"/>
      <c r="PVJ870" s="111"/>
      <c r="PVK870" s="111"/>
      <c r="PVL870" s="111"/>
      <c r="PVM870" s="111"/>
      <c r="PVN870" s="111"/>
      <c r="PVO870" s="111"/>
      <c r="PVP870" s="111"/>
      <c r="PVQ870" s="111"/>
      <c r="PVR870" s="111"/>
      <c r="PVS870" s="111"/>
      <c r="PVT870" s="111"/>
      <c r="PVU870" s="111"/>
      <c r="PVV870" s="111"/>
      <c r="PVW870" s="111"/>
      <c r="PVX870" s="111"/>
      <c r="PVY870" s="111"/>
      <c r="PVZ870" s="111"/>
      <c r="PWA870" s="111"/>
      <c r="PWB870" s="111"/>
      <c r="PWC870" s="111"/>
      <c r="PWD870" s="111"/>
      <c r="PWE870" s="111"/>
      <c r="PWF870" s="111"/>
      <c r="PWG870" s="111"/>
      <c r="PWH870" s="111"/>
      <c r="PWI870" s="111"/>
      <c r="PWJ870" s="111"/>
      <c r="PWK870" s="111"/>
      <c r="PWL870" s="111"/>
      <c r="PWM870" s="111"/>
      <c r="PWN870" s="111"/>
      <c r="PWO870" s="111"/>
      <c r="PWP870" s="111"/>
      <c r="PWQ870" s="111"/>
      <c r="PWR870" s="111"/>
      <c r="PWS870" s="111"/>
      <c r="PWT870" s="111"/>
      <c r="PWU870" s="111"/>
      <c r="PWV870" s="111"/>
      <c r="PWW870" s="111"/>
      <c r="PWX870" s="111"/>
      <c r="PWY870" s="111"/>
      <c r="PWZ870" s="111"/>
      <c r="PXA870" s="111"/>
      <c r="PXB870" s="111"/>
      <c r="PXC870" s="111"/>
      <c r="PXD870" s="111"/>
      <c r="PXE870" s="111"/>
      <c r="PXF870" s="111"/>
      <c r="PXG870" s="111"/>
      <c r="PXH870" s="111"/>
      <c r="PXI870" s="111"/>
      <c r="PXJ870" s="111"/>
      <c r="PXK870" s="111"/>
      <c r="PXL870" s="111"/>
      <c r="PXM870" s="111"/>
      <c r="PXN870" s="111"/>
      <c r="PXO870" s="111"/>
      <c r="PXP870" s="111"/>
      <c r="PXQ870" s="111"/>
      <c r="PXR870" s="111"/>
      <c r="PXS870" s="111"/>
      <c r="PXT870" s="111"/>
      <c r="PXU870" s="111"/>
      <c r="PXV870" s="111"/>
      <c r="PXW870" s="111"/>
      <c r="PXX870" s="111"/>
      <c r="PXY870" s="111"/>
      <c r="PXZ870" s="111"/>
      <c r="PYA870" s="111"/>
      <c r="PYB870" s="111"/>
      <c r="PYC870" s="111"/>
      <c r="PYD870" s="111"/>
      <c r="PYE870" s="111"/>
      <c r="PYF870" s="111"/>
      <c r="PYG870" s="111"/>
      <c r="PYH870" s="111"/>
      <c r="PYI870" s="111"/>
      <c r="PYJ870" s="111"/>
      <c r="PYK870" s="111"/>
      <c r="PYL870" s="111"/>
      <c r="PYM870" s="111"/>
      <c r="PYN870" s="111"/>
      <c r="PYO870" s="111"/>
      <c r="PYP870" s="111"/>
      <c r="PYQ870" s="111"/>
      <c r="PYR870" s="111"/>
      <c r="PYS870" s="111"/>
      <c r="PYT870" s="111"/>
      <c r="PYU870" s="111"/>
      <c r="PYV870" s="111"/>
      <c r="PYW870" s="111"/>
      <c r="PYX870" s="111"/>
      <c r="PYY870" s="111"/>
      <c r="PYZ870" s="111"/>
      <c r="PZA870" s="111"/>
      <c r="PZB870" s="111"/>
      <c r="PZC870" s="111"/>
      <c r="PZD870" s="111"/>
      <c r="PZE870" s="111"/>
      <c r="PZF870" s="111"/>
      <c r="PZG870" s="111"/>
      <c r="PZH870" s="111"/>
      <c r="PZI870" s="111"/>
      <c r="PZJ870" s="111"/>
      <c r="PZK870" s="111"/>
      <c r="PZL870" s="111"/>
      <c r="PZM870" s="111"/>
      <c r="PZN870" s="111"/>
      <c r="PZO870" s="111"/>
      <c r="PZP870" s="111"/>
      <c r="PZQ870" s="111"/>
      <c r="PZR870" s="111"/>
      <c r="PZS870" s="111"/>
      <c r="PZT870" s="111"/>
      <c r="PZU870" s="111"/>
      <c r="PZV870" s="111"/>
      <c r="PZW870" s="111"/>
      <c r="PZX870" s="111"/>
      <c r="PZY870" s="111"/>
      <c r="PZZ870" s="111"/>
      <c r="QAA870" s="111"/>
      <c r="QAB870" s="111"/>
      <c r="QAC870" s="111"/>
      <c r="QAD870" s="111"/>
      <c r="QAE870" s="111"/>
      <c r="QAF870" s="111"/>
      <c r="QAG870" s="111"/>
      <c r="QAH870" s="111"/>
      <c r="QAI870" s="111"/>
      <c r="QAJ870" s="111"/>
      <c r="QAK870" s="111"/>
      <c r="QAL870" s="111"/>
      <c r="QAM870" s="111"/>
      <c r="QAN870" s="111"/>
      <c r="QAO870" s="111"/>
      <c r="QAP870" s="111"/>
      <c r="QAQ870" s="111"/>
      <c r="QAR870" s="111"/>
      <c r="QAS870" s="111"/>
      <c r="QAT870" s="111"/>
      <c r="QAU870" s="111"/>
      <c r="QAV870" s="111"/>
      <c r="QAW870" s="111"/>
      <c r="QAX870" s="111"/>
      <c r="QAY870" s="111"/>
      <c r="QAZ870" s="111"/>
      <c r="QBA870" s="111"/>
      <c r="QBB870" s="111"/>
      <c r="QBC870" s="111"/>
      <c r="QBD870" s="111"/>
      <c r="QBE870" s="111"/>
      <c r="QBF870" s="111"/>
      <c r="QBG870" s="111"/>
      <c r="QBH870" s="111"/>
      <c r="QBI870" s="111"/>
      <c r="QBJ870" s="111"/>
      <c r="QBK870" s="111"/>
      <c r="QBL870" s="111"/>
      <c r="QBM870" s="111"/>
      <c r="QBN870" s="111"/>
      <c r="QBO870" s="111"/>
      <c r="QBP870" s="111"/>
      <c r="QBQ870" s="111"/>
      <c r="QBR870" s="111"/>
      <c r="QBS870" s="111"/>
      <c r="QBT870" s="111"/>
      <c r="QBU870" s="111"/>
      <c r="QBV870" s="111"/>
      <c r="QBW870" s="111"/>
      <c r="QBX870" s="111"/>
      <c r="QBY870" s="111"/>
      <c r="QBZ870" s="111"/>
      <c r="QCA870" s="111"/>
      <c r="QCB870" s="111"/>
      <c r="QCC870" s="111"/>
      <c r="QCD870" s="111"/>
      <c r="QCE870" s="111"/>
      <c r="QCF870" s="111"/>
      <c r="QCG870" s="111"/>
      <c r="QCH870" s="111"/>
      <c r="QCI870" s="111"/>
      <c r="QCJ870" s="111"/>
      <c r="QCK870" s="111"/>
      <c r="QCL870" s="111"/>
      <c r="QCM870" s="111"/>
      <c r="QCN870" s="111"/>
      <c r="QCO870" s="111"/>
      <c r="QCP870" s="111"/>
      <c r="QCQ870" s="111"/>
      <c r="QCR870" s="111"/>
      <c r="QCS870" s="111"/>
      <c r="QCT870" s="111"/>
      <c r="QCU870" s="111"/>
      <c r="QCV870" s="111"/>
      <c r="QCW870" s="111"/>
      <c r="QCX870" s="111"/>
      <c r="QCY870" s="111"/>
      <c r="QCZ870" s="111"/>
      <c r="QDA870" s="111"/>
      <c r="QDB870" s="111"/>
      <c r="QDC870" s="111"/>
      <c r="QDD870" s="111"/>
      <c r="QDE870" s="111"/>
      <c r="QDF870" s="111"/>
      <c r="QDG870" s="111"/>
      <c r="QDH870" s="111"/>
      <c r="QDI870" s="111"/>
      <c r="QDJ870" s="111"/>
      <c r="QDK870" s="111"/>
      <c r="QDL870" s="111"/>
      <c r="QDM870" s="111"/>
      <c r="QDN870" s="111"/>
      <c r="QDO870" s="111"/>
      <c r="QDP870" s="111"/>
      <c r="QDQ870" s="111"/>
      <c r="QDR870" s="111"/>
      <c r="QDS870" s="111"/>
      <c r="QDT870" s="111"/>
      <c r="QDU870" s="111"/>
      <c r="QDV870" s="111"/>
      <c r="QDW870" s="111"/>
      <c r="QDX870" s="111"/>
      <c r="QDY870" s="111"/>
      <c r="QDZ870" s="111"/>
      <c r="QEA870" s="111"/>
      <c r="QEB870" s="111"/>
      <c r="QEC870" s="111"/>
      <c r="QED870" s="111"/>
      <c r="QEE870" s="111"/>
      <c r="QEF870" s="111"/>
      <c r="QEG870" s="111"/>
      <c r="QEH870" s="111"/>
      <c r="QEI870" s="111"/>
      <c r="QEJ870" s="111"/>
      <c r="QEK870" s="111"/>
      <c r="QEL870" s="111"/>
      <c r="QEM870" s="111"/>
      <c r="QEN870" s="111"/>
      <c r="QEO870" s="111"/>
      <c r="QEP870" s="111"/>
      <c r="QEQ870" s="111"/>
      <c r="QER870" s="111"/>
      <c r="QES870" s="111"/>
      <c r="QET870" s="111"/>
      <c r="QEU870" s="111"/>
      <c r="QEV870" s="111"/>
      <c r="QEW870" s="111"/>
      <c r="QEX870" s="111"/>
      <c r="QEY870" s="111"/>
      <c r="QEZ870" s="111"/>
      <c r="QFA870" s="111"/>
      <c r="QFB870" s="111"/>
      <c r="QFC870" s="111"/>
      <c r="QFD870" s="111"/>
      <c r="QFE870" s="111"/>
      <c r="QFF870" s="111"/>
      <c r="QFG870" s="111"/>
      <c r="QFH870" s="111"/>
      <c r="QFI870" s="111"/>
      <c r="QFJ870" s="111"/>
      <c r="QFK870" s="111"/>
      <c r="QFL870" s="111"/>
      <c r="QFM870" s="111"/>
      <c r="QFN870" s="111"/>
      <c r="QFO870" s="111"/>
      <c r="QFP870" s="111"/>
      <c r="QFQ870" s="111"/>
      <c r="QFR870" s="111"/>
      <c r="QFS870" s="111"/>
      <c r="QFT870" s="111"/>
      <c r="QFU870" s="111"/>
      <c r="QFV870" s="111"/>
      <c r="QFW870" s="111"/>
      <c r="QFX870" s="111"/>
      <c r="QFY870" s="111"/>
      <c r="QFZ870" s="111"/>
      <c r="QGA870" s="111"/>
      <c r="QGB870" s="111"/>
      <c r="QGC870" s="111"/>
      <c r="QGD870" s="111"/>
      <c r="QGE870" s="111"/>
      <c r="QGF870" s="111"/>
      <c r="QGG870" s="111"/>
      <c r="QGH870" s="111"/>
      <c r="QGI870" s="111"/>
      <c r="QGJ870" s="111"/>
      <c r="QGK870" s="111"/>
      <c r="QGL870" s="111"/>
      <c r="QGM870" s="111"/>
      <c r="QGN870" s="111"/>
      <c r="QGO870" s="111"/>
      <c r="QGP870" s="111"/>
      <c r="QGQ870" s="111"/>
      <c r="QGR870" s="111"/>
      <c r="QGS870" s="111"/>
      <c r="QGT870" s="111"/>
      <c r="QGU870" s="111"/>
      <c r="QGV870" s="111"/>
      <c r="QGW870" s="111"/>
      <c r="QGX870" s="111"/>
      <c r="QGY870" s="111"/>
      <c r="QGZ870" s="111"/>
      <c r="QHA870" s="111"/>
      <c r="QHB870" s="111"/>
      <c r="QHC870" s="111"/>
      <c r="QHD870" s="111"/>
      <c r="QHE870" s="111"/>
      <c r="QHF870" s="111"/>
      <c r="QHG870" s="111"/>
      <c r="QHH870" s="111"/>
      <c r="QHI870" s="111"/>
      <c r="QHJ870" s="111"/>
      <c r="QHK870" s="111"/>
      <c r="QHL870" s="111"/>
      <c r="QHM870" s="111"/>
      <c r="QHN870" s="111"/>
      <c r="QHO870" s="111"/>
      <c r="QHP870" s="111"/>
      <c r="QHQ870" s="111"/>
      <c r="QHR870" s="111"/>
      <c r="QHS870" s="111"/>
      <c r="QHT870" s="111"/>
      <c r="QHU870" s="111"/>
      <c r="QHV870" s="111"/>
      <c r="QHW870" s="111"/>
      <c r="QHX870" s="111"/>
      <c r="QHY870" s="111"/>
      <c r="QHZ870" s="111"/>
      <c r="QIA870" s="111"/>
      <c r="QIB870" s="111"/>
      <c r="QIC870" s="111"/>
      <c r="QID870" s="111"/>
      <c r="QIE870" s="111"/>
      <c r="QIF870" s="111"/>
      <c r="QIG870" s="111"/>
      <c r="QIH870" s="111"/>
      <c r="QII870" s="111"/>
      <c r="QIJ870" s="111"/>
      <c r="QIK870" s="111"/>
      <c r="QIL870" s="111"/>
      <c r="QIM870" s="111"/>
      <c r="QIN870" s="111"/>
      <c r="QIO870" s="111"/>
      <c r="QIP870" s="111"/>
      <c r="QIQ870" s="111"/>
      <c r="QIR870" s="111"/>
      <c r="QIS870" s="111"/>
      <c r="QIT870" s="111"/>
      <c r="QIU870" s="111"/>
      <c r="QIV870" s="111"/>
      <c r="QIW870" s="111"/>
      <c r="QIX870" s="111"/>
      <c r="QIY870" s="111"/>
      <c r="QIZ870" s="111"/>
      <c r="QJA870" s="111"/>
      <c r="QJB870" s="111"/>
      <c r="QJC870" s="111"/>
      <c r="QJD870" s="111"/>
      <c r="QJE870" s="111"/>
      <c r="QJF870" s="111"/>
      <c r="QJG870" s="111"/>
      <c r="QJH870" s="111"/>
      <c r="QJI870" s="111"/>
      <c r="QJJ870" s="111"/>
      <c r="QJK870" s="111"/>
      <c r="QJL870" s="111"/>
      <c r="QJM870" s="111"/>
      <c r="QJN870" s="111"/>
      <c r="QJO870" s="111"/>
      <c r="QJP870" s="111"/>
      <c r="QJQ870" s="111"/>
      <c r="QJR870" s="111"/>
      <c r="QJS870" s="111"/>
      <c r="QJT870" s="111"/>
      <c r="QJU870" s="111"/>
      <c r="QJV870" s="111"/>
      <c r="QJW870" s="111"/>
      <c r="QJX870" s="111"/>
      <c r="QJY870" s="111"/>
      <c r="QJZ870" s="111"/>
      <c r="QKA870" s="111"/>
      <c r="QKB870" s="111"/>
      <c r="QKC870" s="111"/>
      <c r="QKD870" s="111"/>
      <c r="QKE870" s="111"/>
      <c r="QKF870" s="111"/>
      <c r="QKG870" s="111"/>
      <c r="QKH870" s="111"/>
      <c r="QKI870" s="111"/>
      <c r="QKJ870" s="111"/>
      <c r="QKK870" s="111"/>
      <c r="QKL870" s="111"/>
      <c r="QKM870" s="111"/>
      <c r="QKN870" s="111"/>
      <c r="QKO870" s="111"/>
      <c r="QKP870" s="111"/>
      <c r="QKQ870" s="111"/>
      <c r="QKR870" s="111"/>
      <c r="QKS870" s="111"/>
      <c r="QKT870" s="111"/>
      <c r="QKU870" s="111"/>
      <c r="QKV870" s="111"/>
      <c r="QKW870" s="111"/>
      <c r="QKX870" s="111"/>
      <c r="QKY870" s="111"/>
      <c r="QKZ870" s="111"/>
      <c r="QLA870" s="111"/>
      <c r="QLB870" s="111"/>
      <c r="QLC870" s="111"/>
      <c r="QLD870" s="111"/>
      <c r="QLE870" s="111"/>
      <c r="QLF870" s="111"/>
      <c r="QLG870" s="111"/>
      <c r="QLH870" s="111"/>
      <c r="QLI870" s="111"/>
      <c r="QLJ870" s="111"/>
      <c r="QLK870" s="111"/>
      <c r="QLL870" s="111"/>
      <c r="QLM870" s="111"/>
      <c r="QLN870" s="111"/>
      <c r="QLO870" s="111"/>
      <c r="QLP870" s="111"/>
      <c r="QLQ870" s="111"/>
      <c r="QLR870" s="111"/>
      <c r="QLS870" s="111"/>
      <c r="QLT870" s="111"/>
      <c r="QLU870" s="111"/>
      <c r="QLV870" s="111"/>
      <c r="QLW870" s="111"/>
      <c r="QLX870" s="111"/>
      <c r="QLY870" s="111"/>
      <c r="QLZ870" s="111"/>
      <c r="QMA870" s="111"/>
      <c r="QMB870" s="111"/>
      <c r="QMC870" s="111"/>
      <c r="QMD870" s="111"/>
      <c r="QME870" s="111"/>
      <c r="QMF870" s="111"/>
      <c r="QMG870" s="111"/>
      <c r="QMH870" s="111"/>
      <c r="QMI870" s="111"/>
      <c r="QMJ870" s="111"/>
      <c r="QMK870" s="111"/>
      <c r="QML870" s="111"/>
      <c r="QMM870" s="111"/>
      <c r="QMN870" s="111"/>
      <c r="QMO870" s="111"/>
      <c r="QMP870" s="111"/>
      <c r="QMQ870" s="111"/>
      <c r="QMR870" s="111"/>
      <c r="QMS870" s="111"/>
      <c r="QMT870" s="111"/>
      <c r="QMU870" s="111"/>
      <c r="QMV870" s="111"/>
      <c r="QMW870" s="111"/>
      <c r="QMX870" s="111"/>
      <c r="QMY870" s="111"/>
      <c r="QMZ870" s="111"/>
      <c r="QNA870" s="111"/>
      <c r="QNB870" s="111"/>
      <c r="QNC870" s="111"/>
      <c r="QND870" s="111"/>
      <c r="QNE870" s="111"/>
      <c r="QNF870" s="111"/>
      <c r="QNG870" s="111"/>
      <c r="QNH870" s="111"/>
      <c r="QNI870" s="111"/>
      <c r="QNJ870" s="111"/>
      <c r="QNK870" s="111"/>
      <c r="QNL870" s="111"/>
      <c r="QNM870" s="111"/>
      <c r="QNN870" s="111"/>
      <c r="QNO870" s="111"/>
      <c r="QNP870" s="111"/>
      <c r="QNQ870" s="111"/>
      <c r="QNR870" s="111"/>
      <c r="QNS870" s="111"/>
      <c r="QNT870" s="111"/>
      <c r="QNU870" s="111"/>
      <c r="QNV870" s="111"/>
      <c r="QNW870" s="111"/>
      <c r="QNX870" s="111"/>
      <c r="QNY870" s="111"/>
      <c r="QNZ870" s="111"/>
      <c r="QOA870" s="111"/>
      <c r="QOB870" s="111"/>
      <c r="QOC870" s="111"/>
      <c r="QOD870" s="111"/>
      <c r="QOE870" s="111"/>
      <c r="QOF870" s="111"/>
      <c r="QOG870" s="111"/>
      <c r="QOH870" s="111"/>
      <c r="QOI870" s="111"/>
      <c r="QOJ870" s="111"/>
      <c r="QOK870" s="111"/>
      <c r="QOL870" s="111"/>
      <c r="QOM870" s="111"/>
      <c r="QON870" s="111"/>
      <c r="QOO870" s="111"/>
      <c r="QOP870" s="111"/>
      <c r="QOQ870" s="111"/>
      <c r="QOR870" s="111"/>
      <c r="QOS870" s="111"/>
      <c r="QOT870" s="111"/>
      <c r="QOU870" s="111"/>
      <c r="QOV870" s="111"/>
      <c r="QOW870" s="111"/>
      <c r="QOX870" s="111"/>
      <c r="QOY870" s="111"/>
      <c r="QOZ870" s="111"/>
      <c r="QPA870" s="111"/>
      <c r="QPB870" s="111"/>
      <c r="QPC870" s="111"/>
      <c r="QPD870" s="111"/>
      <c r="QPE870" s="111"/>
      <c r="QPF870" s="111"/>
      <c r="QPG870" s="111"/>
      <c r="QPH870" s="111"/>
      <c r="QPI870" s="111"/>
      <c r="QPJ870" s="111"/>
      <c r="QPK870" s="111"/>
      <c r="QPL870" s="111"/>
      <c r="QPM870" s="111"/>
      <c r="QPN870" s="111"/>
      <c r="QPO870" s="111"/>
      <c r="QPP870" s="111"/>
      <c r="QPQ870" s="111"/>
      <c r="QPR870" s="111"/>
      <c r="QPS870" s="111"/>
      <c r="QPT870" s="111"/>
      <c r="QPU870" s="111"/>
      <c r="QPV870" s="111"/>
      <c r="QPW870" s="111"/>
      <c r="QPX870" s="111"/>
      <c r="QPY870" s="111"/>
      <c r="QPZ870" s="111"/>
      <c r="QQA870" s="111"/>
      <c r="QQB870" s="111"/>
      <c r="QQC870" s="111"/>
      <c r="QQD870" s="111"/>
      <c r="QQE870" s="111"/>
      <c r="QQF870" s="111"/>
      <c r="QQG870" s="111"/>
      <c r="QQH870" s="111"/>
      <c r="QQI870" s="111"/>
      <c r="QQJ870" s="111"/>
      <c r="QQK870" s="111"/>
      <c r="QQL870" s="111"/>
      <c r="QQM870" s="111"/>
      <c r="QQN870" s="111"/>
      <c r="QQO870" s="111"/>
      <c r="QQP870" s="111"/>
      <c r="QQQ870" s="111"/>
      <c r="QQR870" s="111"/>
      <c r="QQS870" s="111"/>
      <c r="QQT870" s="111"/>
      <c r="QQU870" s="111"/>
      <c r="QQV870" s="111"/>
      <c r="QQW870" s="111"/>
      <c r="QQX870" s="111"/>
      <c r="QQY870" s="111"/>
      <c r="QQZ870" s="111"/>
      <c r="QRA870" s="111"/>
      <c r="QRB870" s="111"/>
      <c r="QRC870" s="111"/>
      <c r="QRD870" s="111"/>
      <c r="QRE870" s="111"/>
      <c r="QRF870" s="111"/>
      <c r="QRG870" s="111"/>
      <c r="QRH870" s="111"/>
      <c r="QRI870" s="111"/>
      <c r="QRJ870" s="111"/>
      <c r="QRK870" s="111"/>
      <c r="QRL870" s="111"/>
      <c r="QRM870" s="111"/>
      <c r="QRN870" s="111"/>
      <c r="QRO870" s="111"/>
      <c r="QRP870" s="111"/>
      <c r="QRQ870" s="111"/>
      <c r="QRR870" s="111"/>
      <c r="QRS870" s="111"/>
      <c r="QRT870" s="111"/>
      <c r="QRU870" s="111"/>
      <c r="QRV870" s="111"/>
      <c r="QRW870" s="111"/>
      <c r="QRX870" s="111"/>
      <c r="QRY870" s="111"/>
      <c r="QRZ870" s="111"/>
      <c r="QSA870" s="111"/>
      <c r="QSB870" s="111"/>
      <c r="QSC870" s="111"/>
      <c r="QSD870" s="111"/>
      <c r="QSE870" s="111"/>
      <c r="QSF870" s="111"/>
      <c r="QSG870" s="111"/>
      <c r="QSH870" s="111"/>
      <c r="QSI870" s="111"/>
      <c r="QSJ870" s="111"/>
      <c r="QSK870" s="111"/>
      <c r="QSL870" s="111"/>
      <c r="QSM870" s="111"/>
      <c r="QSN870" s="111"/>
      <c r="QSO870" s="111"/>
      <c r="QSP870" s="111"/>
      <c r="QSQ870" s="111"/>
      <c r="QSR870" s="111"/>
      <c r="QSS870" s="111"/>
      <c r="QST870" s="111"/>
      <c r="QSU870" s="111"/>
      <c r="QSV870" s="111"/>
      <c r="QSW870" s="111"/>
      <c r="QSX870" s="111"/>
      <c r="QSY870" s="111"/>
      <c r="QSZ870" s="111"/>
      <c r="QTA870" s="111"/>
      <c r="QTB870" s="111"/>
      <c r="QTC870" s="111"/>
      <c r="QTD870" s="111"/>
      <c r="QTE870" s="111"/>
      <c r="QTF870" s="111"/>
      <c r="QTG870" s="111"/>
      <c r="QTH870" s="111"/>
      <c r="QTI870" s="111"/>
      <c r="QTJ870" s="111"/>
      <c r="QTK870" s="111"/>
      <c r="QTL870" s="111"/>
      <c r="QTM870" s="111"/>
      <c r="QTN870" s="111"/>
      <c r="QTO870" s="111"/>
      <c r="QTP870" s="111"/>
      <c r="QTQ870" s="111"/>
      <c r="QTR870" s="111"/>
      <c r="QTS870" s="111"/>
      <c r="QTT870" s="111"/>
      <c r="QTU870" s="111"/>
      <c r="QTV870" s="111"/>
      <c r="QTW870" s="111"/>
      <c r="QTX870" s="111"/>
      <c r="QTY870" s="111"/>
      <c r="QTZ870" s="111"/>
      <c r="QUA870" s="111"/>
      <c r="QUB870" s="111"/>
      <c r="QUC870" s="111"/>
      <c r="QUD870" s="111"/>
      <c r="QUE870" s="111"/>
      <c r="QUF870" s="111"/>
      <c r="QUG870" s="111"/>
      <c r="QUH870" s="111"/>
      <c r="QUI870" s="111"/>
      <c r="QUJ870" s="111"/>
      <c r="QUK870" s="111"/>
      <c r="QUL870" s="111"/>
      <c r="QUM870" s="111"/>
      <c r="QUN870" s="111"/>
      <c r="QUO870" s="111"/>
      <c r="QUP870" s="111"/>
      <c r="QUQ870" s="111"/>
      <c r="QUR870" s="111"/>
      <c r="QUS870" s="111"/>
      <c r="QUT870" s="111"/>
      <c r="QUU870" s="111"/>
      <c r="QUV870" s="111"/>
      <c r="QUW870" s="111"/>
      <c r="QUX870" s="111"/>
      <c r="QUY870" s="111"/>
      <c r="QUZ870" s="111"/>
      <c r="QVA870" s="111"/>
      <c r="QVB870" s="111"/>
      <c r="QVC870" s="111"/>
      <c r="QVD870" s="111"/>
      <c r="QVE870" s="111"/>
      <c r="QVF870" s="111"/>
      <c r="QVG870" s="111"/>
      <c r="QVH870" s="111"/>
      <c r="QVI870" s="111"/>
      <c r="QVJ870" s="111"/>
      <c r="QVK870" s="111"/>
      <c r="QVL870" s="111"/>
      <c r="QVM870" s="111"/>
      <c r="QVN870" s="111"/>
      <c r="QVO870" s="111"/>
      <c r="QVP870" s="111"/>
      <c r="QVQ870" s="111"/>
      <c r="QVR870" s="111"/>
      <c r="QVS870" s="111"/>
      <c r="QVT870" s="111"/>
      <c r="QVU870" s="111"/>
      <c r="QVV870" s="111"/>
      <c r="QVW870" s="111"/>
      <c r="QVX870" s="111"/>
      <c r="QVY870" s="111"/>
      <c r="QVZ870" s="111"/>
      <c r="QWA870" s="111"/>
      <c r="QWB870" s="111"/>
      <c r="QWC870" s="111"/>
      <c r="QWD870" s="111"/>
      <c r="QWE870" s="111"/>
      <c r="QWF870" s="111"/>
      <c r="QWG870" s="111"/>
      <c r="QWH870" s="111"/>
      <c r="QWI870" s="111"/>
      <c r="QWJ870" s="111"/>
      <c r="QWK870" s="111"/>
      <c r="QWL870" s="111"/>
      <c r="QWM870" s="111"/>
      <c r="QWN870" s="111"/>
      <c r="QWO870" s="111"/>
      <c r="QWP870" s="111"/>
      <c r="QWQ870" s="111"/>
      <c r="QWR870" s="111"/>
      <c r="QWS870" s="111"/>
      <c r="QWT870" s="111"/>
      <c r="QWU870" s="111"/>
      <c r="QWV870" s="111"/>
      <c r="QWW870" s="111"/>
      <c r="QWX870" s="111"/>
      <c r="QWY870" s="111"/>
      <c r="QWZ870" s="111"/>
      <c r="QXA870" s="111"/>
      <c r="QXB870" s="111"/>
      <c r="QXC870" s="111"/>
      <c r="QXD870" s="111"/>
      <c r="QXE870" s="111"/>
      <c r="QXF870" s="111"/>
      <c r="QXG870" s="111"/>
      <c r="QXH870" s="111"/>
      <c r="QXI870" s="111"/>
      <c r="QXJ870" s="111"/>
      <c r="QXK870" s="111"/>
      <c r="QXL870" s="111"/>
      <c r="QXM870" s="111"/>
      <c r="QXN870" s="111"/>
      <c r="QXO870" s="111"/>
      <c r="QXP870" s="111"/>
      <c r="QXQ870" s="111"/>
      <c r="QXR870" s="111"/>
      <c r="QXS870" s="111"/>
      <c r="QXT870" s="111"/>
      <c r="QXU870" s="111"/>
      <c r="QXV870" s="111"/>
      <c r="QXW870" s="111"/>
      <c r="QXX870" s="111"/>
      <c r="QXY870" s="111"/>
      <c r="QXZ870" s="111"/>
      <c r="QYA870" s="111"/>
      <c r="QYB870" s="111"/>
      <c r="QYC870" s="111"/>
      <c r="QYD870" s="111"/>
      <c r="QYE870" s="111"/>
      <c r="QYF870" s="111"/>
      <c r="QYG870" s="111"/>
      <c r="QYH870" s="111"/>
      <c r="QYI870" s="111"/>
      <c r="QYJ870" s="111"/>
      <c r="QYK870" s="111"/>
      <c r="QYL870" s="111"/>
      <c r="QYM870" s="111"/>
      <c r="QYN870" s="111"/>
      <c r="QYO870" s="111"/>
      <c r="QYP870" s="111"/>
      <c r="QYQ870" s="111"/>
      <c r="QYR870" s="111"/>
      <c r="QYS870" s="111"/>
      <c r="QYT870" s="111"/>
      <c r="QYU870" s="111"/>
      <c r="QYV870" s="111"/>
      <c r="QYW870" s="111"/>
      <c r="QYX870" s="111"/>
      <c r="QYY870" s="111"/>
      <c r="QYZ870" s="111"/>
      <c r="QZA870" s="111"/>
      <c r="QZB870" s="111"/>
      <c r="QZC870" s="111"/>
      <c r="QZD870" s="111"/>
      <c r="QZE870" s="111"/>
      <c r="QZF870" s="111"/>
      <c r="QZG870" s="111"/>
      <c r="QZH870" s="111"/>
      <c r="QZI870" s="111"/>
      <c r="QZJ870" s="111"/>
      <c r="QZK870" s="111"/>
      <c r="QZL870" s="111"/>
      <c r="QZM870" s="111"/>
      <c r="QZN870" s="111"/>
      <c r="QZO870" s="111"/>
      <c r="QZP870" s="111"/>
      <c r="QZQ870" s="111"/>
      <c r="QZR870" s="111"/>
      <c r="QZS870" s="111"/>
      <c r="QZT870" s="111"/>
      <c r="QZU870" s="111"/>
      <c r="QZV870" s="111"/>
      <c r="QZW870" s="111"/>
      <c r="QZX870" s="111"/>
      <c r="QZY870" s="111"/>
      <c r="QZZ870" s="111"/>
      <c r="RAA870" s="111"/>
      <c r="RAB870" s="111"/>
      <c r="RAC870" s="111"/>
      <c r="RAD870" s="111"/>
      <c r="RAE870" s="111"/>
      <c r="RAF870" s="111"/>
      <c r="RAG870" s="111"/>
      <c r="RAH870" s="111"/>
      <c r="RAI870" s="111"/>
      <c r="RAJ870" s="111"/>
      <c r="RAK870" s="111"/>
      <c r="RAL870" s="111"/>
      <c r="RAM870" s="111"/>
      <c r="RAN870" s="111"/>
      <c r="RAO870" s="111"/>
      <c r="RAP870" s="111"/>
      <c r="RAQ870" s="111"/>
      <c r="RAR870" s="111"/>
      <c r="RAS870" s="111"/>
      <c r="RAT870" s="111"/>
      <c r="RAU870" s="111"/>
      <c r="RAV870" s="111"/>
      <c r="RAW870" s="111"/>
      <c r="RAX870" s="111"/>
      <c r="RAY870" s="111"/>
      <c r="RAZ870" s="111"/>
      <c r="RBA870" s="111"/>
      <c r="RBB870" s="111"/>
      <c r="RBC870" s="111"/>
      <c r="RBD870" s="111"/>
      <c r="RBE870" s="111"/>
      <c r="RBF870" s="111"/>
      <c r="RBG870" s="111"/>
      <c r="RBH870" s="111"/>
      <c r="RBI870" s="111"/>
      <c r="RBJ870" s="111"/>
      <c r="RBK870" s="111"/>
      <c r="RBL870" s="111"/>
      <c r="RBM870" s="111"/>
      <c r="RBN870" s="111"/>
      <c r="RBO870" s="111"/>
      <c r="RBP870" s="111"/>
      <c r="RBQ870" s="111"/>
      <c r="RBR870" s="111"/>
      <c r="RBS870" s="111"/>
      <c r="RBT870" s="111"/>
      <c r="RBU870" s="111"/>
      <c r="RBV870" s="111"/>
      <c r="RBW870" s="111"/>
      <c r="RBX870" s="111"/>
      <c r="RBY870" s="111"/>
      <c r="RBZ870" s="111"/>
      <c r="RCA870" s="111"/>
      <c r="RCB870" s="111"/>
      <c r="RCC870" s="111"/>
      <c r="RCD870" s="111"/>
      <c r="RCE870" s="111"/>
      <c r="RCF870" s="111"/>
      <c r="RCG870" s="111"/>
      <c r="RCH870" s="111"/>
      <c r="RCI870" s="111"/>
      <c r="RCJ870" s="111"/>
      <c r="RCK870" s="111"/>
      <c r="RCL870" s="111"/>
      <c r="RCM870" s="111"/>
      <c r="RCN870" s="111"/>
      <c r="RCO870" s="111"/>
      <c r="RCP870" s="111"/>
      <c r="RCQ870" s="111"/>
      <c r="RCR870" s="111"/>
      <c r="RCS870" s="111"/>
      <c r="RCT870" s="111"/>
      <c r="RCU870" s="111"/>
      <c r="RCV870" s="111"/>
      <c r="RCW870" s="111"/>
      <c r="RCX870" s="111"/>
      <c r="RCY870" s="111"/>
      <c r="RCZ870" s="111"/>
      <c r="RDA870" s="111"/>
      <c r="RDB870" s="111"/>
      <c r="RDC870" s="111"/>
      <c r="RDD870" s="111"/>
      <c r="RDE870" s="111"/>
      <c r="RDF870" s="111"/>
      <c r="RDG870" s="111"/>
      <c r="RDH870" s="111"/>
      <c r="RDI870" s="111"/>
      <c r="RDJ870" s="111"/>
      <c r="RDK870" s="111"/>
      <c r="RDL870" s="111"/>
      <c r="RDM870" s="111"/>
      <c r="RDN870" s="111"/>
      <c r="RDO870" s="111"/>
      <c r="RDP870" s="111"/>
      <c r="RDQ870" s="111"/>
      <c r="RDR870" s="111"/>
      <c r="RDS870" s="111"/>
      <c r="RDT870" s="111"/>
      <c r="RDU870" s="111"/>
      <c r="RDV870" s="111"/>
      <c r="RDW870" s="111"/>
      <c r="RDX870" s="111"/>
      <c r="RDY870" s="111"/>
      <c r="RDZ870" s="111"/>
      <c r="REA870" s="111"/>
      <c r="REB870" s="111"/>
      <c r="REC870" s="111"/>
      <c r="RED870" s="111"/>
      <c r="REE870" s="111"/>
      <c r="REF870" s="111"/>
      <c r="REG870" s="111"/>
      <c r="REH870" s="111"/>
      <c r="REI870" s="111"/>
      <c r="REJ870" s="111"/>
      <c r="REK870" s="111"/>
      <c r="REL870" s="111"/>
      <c r="REM870" s="111"/>
      <c r="REN870" s="111"/>
      <c r="REO870" s="111"/>
      <c r="REP870" s="111"/>
      <c r="REQ870" s="111"/>
      <c r="RER870" s="111"/>
      <c r="RES870" s="111"/>
      <c r="RET870" s="111"/>
      <c r="REU870" s="111"/>
      <c r="REV870" s="111"/>
      <c r="REW870" s="111"/>
      <c r="REX870" s="111"/>
      <c r="REY870" s="111"/>
      <c r="REZ870" s="111"/>
      <c r="RFA870" s="111"/>
      <c r="RFB870" s="111"/>
      <c r="RFC870" s="111"/>
      <c r="RFD870" s="111"/>
      <c r="RFE870" s="111"/>
      <c r="RFF870" s="111"/>
      <c r="RFG870" s="111"/>
      <c r="RFH870" s="111"/>
      <c r="RFI870" s="111"/>
      <c r="RFJ870" s="111"/>
      <c r="RFK870" s="111"/>
      <c r="RFL870" s="111"/>
      <c r="RFM870" s="111"/>
      <c r="RFN870" s="111"/>
      <c r="RFO870" s="111"/>
      <c r="RFP870" s="111"/>
      <c r="RFQ870" s="111"/>
      <c r="RFR870" s="111"/>
      <c r="RFS870" s="111"/>
      <c r="RFT870" s="111"/>
      <c r="RFU870" s="111"/>
      <c r="RFV870" s="111"/>
      <c r="RFW870" s="111"/>
      <c r="RFX870" s="111"/>
      <c r="RFY870" s="111"/>
      <c r="RFZ870" s="111"/>
      <c r="RGA870" s="111"/>
      <c r="RGB870" s="111"/>
      <c r="RGC870" s="111"/>
      <c r="RGD870" s="111"/>
      <c r="RGE870" s="111"/>
      <c r="RGF870" s="111"/>
      <c r="RGG870" s="111"/>
      <c r="RGH870" s="111"/>
      <c r="RGI870" s="111"/>
      <c r="RGJ870" s="111"/>
      <c r="RGK870" s="111"/>
      <c r="RGL870" s="111"/>
      <c r="RGM870" s="111"/>
      <c r="RGN870" s="111"/>
      <c r="RGO870" s="111"/>
      <c r="RGP870" s="111"/>
      <c r="RGQ870" s="111"/>
      <c r="RGR870" s="111"/>
      <c r="RGS870" s="111"/>
      <c r="RGT870" s="111"/>
      <c r="RGU870" s="111"/>
      <c r="RGV870" s="111"/>
      <c r="RGW870" s="111"/>
      <c r="RGX870" s="111"/>
      <c r="RGY870" s="111"/>
      <c r="RGZ870" s="111"/>
      <c r="RHA870" s="111"/>
      <c r="RHB870" s="111"/>
      <c r="RHC870" s="111"/>
      <c r="RHD870" s="111"/>
      <c r="RHE870" s="111"/>
      <c r="RHF870" s="111"/>
      <c r="RHG870" s="111"/>
      <c r="RHH870" s="111"/>
      <c r="RHI870" s="111"/>
      <c r="RHJ870" s="111"/>
      <c r="RHK870" s="111"/>
      <c r="RHL870" s="111"/>
      <c r="RHM870" s="111"/>
      <c r="RHN870" s="111"/>
      <c r="RHO870" s="111"/>
      <c r="RHP870" s="111"/>
      <c r="RHQ870" s="111"/>
      <c r="RHR870" s="111"/>
      <c r="RHS870" s="111"/>
      <c r="RHT870" s="111"/>
      <c r="RHU870" s="111"/>
      <c r="RHV870" s="111"/>
      <c r="RHW870" s="111"/>
      <c r="RHX870" s="111"/>
      <c r="RHY870" s="111"/>
      <c r="RHZ870" s="111"/>
      <c r="RIA870" s="111"/>
      <c r="RIB870" s="111"/>
      <c r="RIC870" s="111"/>
      <c r="RID870" s="111"/>
      <c r="RIE870" s="111"/>
      <c r="RIF870" s="111"/>
      <c r="RIG870" s="111"/>
      <c r="RIH870" s="111"/>
      <c r="RII870" s="111"/>
      <c r="RIJ870" s="111"/>
      <c r="RIK870" s="111"/>
      <c r="RIL870" s="111"/>
      <c r="RIM870" s="111"/>
      <c r="RIN870" s="111"/>
      <c r="RIO870" s="111"/>
      <c r="RIP870" s="111"/>
      <c r="RIQ870" s="111"/>
      <c r="RIR870" s="111"/>
      <c r="RIS870" s="111"/>
      <c r="RIT870" s="111"/>
      <c r="RIU870" s="111"/>
      <c r="RIV870" s="111"/>
      <c r="RIW870" s="111"/>
      <c r="RIX870" s="111"/>
      <c r="RIY870" s="111"/>
      <c r="RIZ870" s="111"/>
      <c r="RJA870" s="111"/>
      <c r="RJB870" s="111"/>
      <c r="RJC870" s="111"/>
      <c r="RJD870" s="111"/>
      <c r="RJE870" s="111"/>
      <c r="RJF870" s="111"/>
      <c r="RJG870" s="111"/>
      <c r="RJH870" s="111"/>
      <c r="RJI870" s="111"/>
      <c r="RJJ870" s="111"/>
      <c r="RJK870" s="111"/>
      <c r="RJL870" s="111"/>
      <c r="RJM870" s="111"/>
      <c r="RJN870" s="111"/>
      <c r="RJO870" s="111"/>
      <c r="RJP870" s="111"/>
      <c r="RJQ870" s="111"/>
      <c r="RJR870" s="111"/>
      <c r="RJS870" s="111"/>
      <c r="RJT870" s="111"/>
      <c r="RJU870" s="111"/>
      <c r="RJV870" s="111"/>
      <c r="RJW870" s="111"/>
      <c r="RJX870" s="111"/>
      <c r="RJY870" s="111"/>
      <c r="RJZ870" s="111"/>
      <c r="RKA870" s="111"/>
      <c r="RKB870" s="111"/>
      <c r="RKC870" s="111"/>
      <c r="RKD870" s="111"/>
      <c r="RKE870" s="111"/>
      <c r="RKF870" s="111"/>
      <c r="RKG870" s="111"/>
      <c r="RKH870" s="111"/>
      <c r="RKI870" s="111"/>
      <c r="RKJ870" s="111"/>
      <c r="RKK870" s="111"/>
      <c r="RKL870" s="111"/>
      <c r="RKM870" s="111"/>
      <c r="RKN870" s="111"/>
      <c r="RKO870" s="111"/>
      <c r="RKP870" s="111"/>
      <c r="RKQ870" s="111"/>
      <c r="RKR870" s="111"/>
      <c r="RKS870" s="111"/>
      <c r="RKT870" s="111"/>
      <c r="RKU870" s="111"/>
      <c r="RKV870" s="111"/>
      <c r="RKW870" s="111"/>
      <c r="RKX870" s="111"/>
      <c r="RKY870" s="111"/>
      <c r="RKZ870" s="111"/>
      <c r="RLA870" s="111"/>
      <c r="RLB870" s="111"/>
      <c r="RLC870" s="111"/>
      <c r="RLD870" s="111"/>
      <c r="RLE870" s="111"/>
      <c r="RLF870" s="111"/>
      <c r="RLG870" s="111"/>
      <c r="RLH870" s="111"/>
      <c r="RLI870" s="111"/>
      <c r="RLJ870" s="111"/>
      <c r="RLK870" s="111"/>
      <c r="RLL870" s="111"/>
      <c r="RLM870" s="111"/>
      <c r="RLN870" s="111"/>
      <c r="RLO870" s="111"/>
      <c r="RLP870" s="111"/>
      <c r="RLQ870" s="111"/>
      <c r="RLR870" s="111"/>
      <c r="RLS870" s="111"/>
      <c r="RLT870" s="111"/>
      <c r="RLU870" s="111"/>
      <c r="RLV870" s="111"/>
      <c r="RLW870" s="111"/>
      <c r="RLX870" s="111"/>
      <c r="RLY870" s="111"/>
      <c r="RLZ870" s="111"/>
      <c r="RMA870" s="111"/>
      <c r="RMB870" s="111"/>
      <c r="RMC870" s="111"/>
      <c r="RMD870" s="111"/>
      <c r="RME870" s="111"/>
      <c r="RMF870" s="111"/>
      <c r="RMG870" s="111"/>
      <c r="RMH870" s="111"/>
      <c r="RMI870" s="111"/>
      <c r="RMJ870" s="111"/>
      <c r="RMK870" s="111"/>
      <c r="RML870" s="111"/>
      <c r="RMM870" s="111"/>
      <c r="RMN870" s="111"/>
      <c r="RMO870" s="111"/>
      <c r="RMP870" s="111"/>
      <c r="RMQ870" s="111"/>
      <c r="RMR870" s="111"/>
      <c r="RMS870" s="111"/>
      <c r="RMT870" s="111"/>
      <c r="RMU870" s="111"/>
      <c r="RMV870" s="111"/>
      <c r="RMW870" s="111"/>
      <c r="RMX870" s="111"/>
      <c r="RMY870" s="111"/>
      <c r="RMZ870" s="111"/>
      <c r="RNA870" s="111"/>
      <c r="RNB870" s="111"/>
      <c r="RNC870" s="111"/>
      <c r="RND870" s="111"/>
      <c r="RNE870" s="111"/>
      <c r="RNF870" s="111"/>
      <c r="RNG870" s="111"/>
      <c r="RNH870" s="111"/>
      <c r="RNI870" s="111"/>
      <c r="RNJ870" s="111"/>
      <c r="RNK870" s="111"/>
      <c r="RNL870" s="111"/>
      <c r="RNM870" s="111"/>
      <c r="RNN870" s="111"/>
      <c r="RNO870" s="111"/>
      <c r="RNP870" s="111"/>
      <c r="RNQ870" s="111"/>
      <c r="RNR870" s="111"/>
      <c r="RNS870" s="111"/>
      <c r="RNT870" s="111"/>
      <c r="RNU870" s="111"/>
      <c r="RNV870" s="111"/>
      <c r="RNW870" s="111"/>
      <c r="RNX870" s="111"/>
      <c r="RNY870" s="111"/>
      <c r="RNZ870" s="111"/>
      <c r="ROA870" s="111"/>
      <c r="ROB870" s="111"/>
      <c r="ROC870" s="111"/>
      <c r="ROD870" s="111"/>
      <c r="ROE870" s="111"/>
      <c r="ROF870" s="111"/>
      <c r="ROG870" s="111"/>
      <c r="ROH870" s="111"/>
      <c r="ROI870" s="111"/>
      <c r="ROJ870" s="111"/>
      <c r="ROK870" s="111"/>
      <c r="ROL870" s="111"/>
      <c r="ROM870" s="111"/>
      <c r="RON870" s="111"/>
      <c r="ROO870" s="111"/>
      <c r="ROP870" s="111"/>
      <c r="ROQ870" s="111"/>
      <c r="ROR870" s="111"/>
      <c r="ROS870" s="111"/>
      <c r="ROT870" s="111"/>
      <c r="ROU870" s="111"/>
      <c r="ROV870" s="111"/>
      <c r="ROW870" s="111"/>
      <c r="ROX870" s="111"/>
      <c r="ROY870" s="111"/>
      <c r="ROZ870" s="111"/>
      <c r="RPA870" s="111"/>
      <c r="RPB870" s="111"/>
      <c r="RPC870" s="111"/>
      <c r="RPD870" s="111"/>
      <c r="RPE870" s="111"/>
      <c r="RPF870" s="111"/>
      <c r="RPG870" s="111"/>
      <c r="RPH870" s="111"/>
      <c r="RPI870" s="111"/>
      <c r="RPJ870" s="111"/>
      <c r="RPK870" s="111"/>
      <c r="RPL870" s="111"/>
      <c r="RPM870" s="111"/>
      <c r="RPN870" s="111"/>
      <c r="RPO870" s="111"/>
      <c r="RPP870" s="111"/>
      <c r="RPQ870" s="111"/>
      <c r="RPR870" s="111"/>
      <c r="RPS870" s="111"/>
      <c r="RPT870" s="111"/>
      <c r="RPU870" s="111"/>
      <c r="RPV870" s="111"/>
      <c r="RPW870" s="111"/>
      <c r="RPX870" s="111"/>
      <c r="RPY870" s="111"/>
      <c r="RPZ870" s="111"/>
      <c r="RQA870" s="111"/>
      <c r="RQB870" s="111"/>
      <c r="RQC870" s="111"/>
      <c r="RQD870" s="111"/>
      <c r="RQE870" s="111"/>
      <c r="RQF870" s="111"/>
      <c r="RQG870" s="111"/>
      <c r="RQH870" s="111"/>
      <c r="RQI870" s="111"/>
      <c r="RQJ870" s="111"/>
      <c r="RQK870" s="111"/>
      <c r="RQL870" s="111"/>
      <c r="RQM870" s="111"/>
      <c r="RQN870" s="111"/>
      <c r="RQO870" s="111"/>
      <c r="RQP870" s="111"/>
      <c r="RQQ870" s="111"/>
      <c r="RQR870" s="111"/>
      <c r="RQS870" s="111"/>
      <c r="RQT870" s="111"/>
      <c r="RQU870" s="111"/>
      <c r="RQV870" s="111"/>
      <c r="RQW870" s="111"/>
      <c r="RQX870" s="111"/>
      <c r="RQY870" s="111"/>
      <c r="RQZ870" s="111"/>
      <c r="RRA870" s="111"/>
      <c r="RRB870" s="111"/>
      <c r="RRC870" s="111"/>
      <c r="RRD870" s="111"/>
      <c r="RRE870" s="111"/>
      <c r="RRF870" s="111"/>
      <c r="RRG870" s="111"/>
      <c r="RRH870" s="111"/>
      <c r="RRI870" s="111"/>
      <c r="RRJ870" s="111"/>
      <c r="RRK870" s="111"/>
      <c r="RRL870" s="111"/>
      <c r="RRM870" s="111"/>
      <c r="RRN870" s="111"/>
      <c r="RRO870" s="111"/>
      <c r="RRP870" s="111"/>
      <c r="RRQ870" s="111"/>
      <c r="RRR870" s="111"/>
      <c r="RRS870" s="111"/>
      <c r="RRT870" s="111"/>
      <c r="RRU870" s="111"/>
      <c r="RRV870" s="111"/>
      <c r="RRW870" s="111"/>
      <c r="RRX870" s="111"/>
      <c r="RRY870" s="111"/>
      <c r="RRZ870" s="111"/>
      <c r="RSA870" s="111"/>
      <c r="RSB870" s="111"/>
      <c r="RSC870" s="111"/>
      <c r="RSD870" s="111"/>
      <c r="RSE870" s="111"/>
      <c r="RSF870" s="111"/>
      <c r="RSG870" s="111"/>
      <c r="RSH870" s="111"/>
      <c r="RSI870" s="111"/>
      <c r="RSJ870" s="111"/>
      <c r="RSK870" s="111"/>
      <c r="RSL870" s="111"/>
      <c r="RSM870" s="111"/>
      <c r="RSN870" s="111"/>
      <c r="RSO870" s="111"/>
      <c r="RSP870" s="111"/>
      <c r="RSQ870" s="111"/>
      <c r="RSR870" s="111"/>
      <c r="RSS870" s="111"/>
      <c r="RST870" s="111"/>
      <c r="RSU870" s="111"/>
      <c r="RSV870" s="111"/>
      <c r="RSW870" s="111"/>
      <c r="RSX870" s="111"/>
      <c r="RSY870" s="111"/>
      <c r="RSZ870" s="111"/>
      <c r="RTA870" s="111"/>
      <c r="RTB870" s="111"/>
      <c r="RTC870" s="111"/>
      <c r="RTD870" s="111"/>
      <c r="RTE870" s="111"/>
      <c r="RTF870" s="111"/>
      <c r="RTG870" s="111"/>
      <c r="RTH870" s="111"/>
      <c r="RTI870" s="111"/>
      <c r="RTJ870" s="111"/>
      <c r="RTK870" s="111"/>
      <c r="RTL870" s="111"/>
      <c r="RTM870" s="111"/>
      <c r="RTN870" s="111"/>
      <c r="RTO870" s="111"/>
      <c r="RTP870" s="111"/>
      <c r="RTQ870" s="111"/>
      <c r="RTR870" s="111"/>
      <c r="RTS870" s="111"/>
      <c r="RTT870" s="111"/>
      <c r="RTU870" s="111"/>
      <c r="RTV870" s="111"/>
      <c r="RTW870" s="111"/>
      <c r="RTX870" s="111"/>
      <c r="RTY870" s="111"/>
      <c r="RTZ870" s="111"/>
      <c r="RUA870" s="111"/>
      <c r="RUB870" s="111"/>
      <c r="RUC870" s="111"/>
      <c r="RUD870" s="111"/>
      <c r="RUE870" s="111"/>
      <c r="RUF870" s="111"/>
      <c r="RUG870" s="111"/>
      <c r="RUH870" s="111"/>
      <c r="RUI870" s="111"/>
      <c r="RUJ870" s="111"/>
      <c r="RUK870" s="111"/>
      <c r="RUL870" s="111"/>
      <c r="RUM870" s="111"/>
      <c r="RUN870" s="111"/>
      <c r="RUO870" s="111"/>
      <c r="RUP870" s="111"/>
      <c r="RUQ870" s="111"/>
      <c r="RUR870" s="111"/>
      <c r="RUS870" s="111"/>
      <c r="RUT870" s="111"/>
      <c r="RUU870" s="111"/>
      <c r="RUV870" s="111"/>
      <c r="RUW870" s="111"/>
      <c r="RUX870" s="111"/>
      <c r="RUY870" s="111"/>
      <c r="RUZ870" s="111"/>
      <c r="RVA870" s="111"/>
      <c r="RVB870" s="111"/>
      <c r="RVC870" s="111"/>
      <c r="RVD870" s="111"/>
      <c r="RVE870" s="111"/>
      <c r="RVF870" s="111"/>
      <c r="RVG870" s="111"/>
      <c r="RVH870" s="111"/>
      <c r="RVI870" s="111"/>
      <c r="RVJ870" s="111"/>
      <c r="RVK870" s="111"/>
      <c r="RVL870" s="111"/>
      <c r="RVM870" s="111"/>
      <c r="RVN870" s="111"/>
      <c r="RVO870" s="111"/>
      <c r="RVP870" s="111"/>
      <c r="RVQ870" s="111"/>
      <c r="RVR870" s="111"/>
      <c r="RVS870" s="111"/>
      <c r="RVT870" s="111"/>
      <c r="RVU870" s="111"/>
      <c r="RVV870" s="111"/>
      <c r="RVW870" s="111"/>
      <c r="RVX870" s="111"/>
      <c r="RVY870" s="111"/>
      <c r="RVZ870" s="111"/>
      <c r="RWA870" s="111"/>
      <c r="RWB870" s="111"/>
      <c r="RWC870" s="111"/>
      <c r="RWD870" s="111"/>
      <c r="RWE870" s="111"/>
      <c r="RWF870" s="111"/>
      <c r="RWG870" s="111"/>
      <c r="RWH870" s="111"/>
      <c r="RWI870" s="111"/>
      <c r="RWJ870" s="111"/>
      <c r="RWK870" s="111"/>
      <c r="RWL870" s="111"/>
      <c r="RWM870" s="111"/>
      <c r="RWN870" s="111"/>
      <c r="RWO870" s="111"/>
      <c r="RWP870" s="111"/>
      <c r="RWQ870" s="111"/>
      <c r="RWR870" s="111"/>
      <c r="RWS870" s="111"/>
      <c r="RWT870" s="111"/>
      <c r="RWU870" s="111"/>
      <c r="RWV870" s="111"/>
      <c r="RWW870" s="111"/>
      <c r="RWX870" s="111"/>
      <c r="RWY870" s="111"/>
      <c r="RWZ870" s="111"/>
      <c r="RXA870" s="111"/>
      <c r="RXB870" s="111"/>
      <c r="RXC870" s="111"/>
      <c r="RXD870" s="111"/>
      <c r="RXE870" s="111"/>
      <c r="RXF870" s="111"/>
      <c r="RXG870" s="111"/>
      <c r="RXH870" s="111"/>
      <c r="RXI870" s="111"/>
      <c r="RXJ870" s="111"/>
      <c r="RXK870" s="111"/>
      <c r="RXL870" s="111"/>
      <c r="RXM870" s="111"/>
      <c r="RXN870" s="111"/>
      <c r="RXO870" s="111"/>
      <c r="RXP870" s="111"/>
      <c r="RXQ870" s="111"/>
      <c r="RXR870" s="111"/>
      <c r="RXS870" s="111"/>
      <c r="RXT870" s="111"/>
      <c r="RXU870" s="111"/>
      <c r="RXV870" s="111"/>
      <c r="RXW870" s="111"/>
      <c r="RXX870" s="111"/>
      <c r="RXY870" s="111"/>
      <c r="RXZ870" s="111"/>
      <c r="RYA870" s="111"/>
      <c r="RYB870" s="111"/>
      <c r="RYC870" s="111"/>
      <c r="RYD870" s="111"/>
      <c r="RYE870" s="111"/>
      <c r="RYF870" s="111"/>
      <c r="RYG870" s="111"/>
      <c r="RYH870" s="111"/>
      <c r="RYI870" s="111"/>
      <c r="RYJ870" s="111"/>
      <c r="RYK870" s="111"/>
      <c r="RYL870" s="111"/>
      <c r="RYM870" s="111"/>
      <c r="RYN870" s="111"/>
      <c r="RYO870" s="111"/>
      <c r="RYP870" s="111"/>
      <c r="RYQ870" s="111"/>
      <c r="RYR870" s="111"/>
      <c r="RYS870" s="111"/>
      <c r="RYT870" s="111"/>
      <c r="RYU870" s="111"/>
      <c r="RYV870" s="111"/>
      <c r="RYW870" s="111"/>
      <c r="RYX870" s="111"/>
      <c r="RYY870" s="111"/>
      <c r="RYZ870" s="111"/>
      <c r="RZA870" s="111"/>
      <c r="RZB870" s="111"/>
      <c r="RZC870" s="111"/>
      <c r="RZD870" s="111"/>
      <c r="RZE870" s="111"/>
      <c r="RZF870" s="111"/>
      <c r="RZG870" s="111"/>
      <c r="RZH870" s="111"/>
      <c r="RZI870" s="111"/>
      <c r="RZJ870" s="111"/>
      <c r="RZK870" s="111"/>
      <c r="RZL870" s="111"/>
      <c r="RZM870" s="111"/>
      <c r="RZN870" s="111"/>
      <c r="RZO870" s="111"/>
      <c r="RZP870" s="111"/>
      <c r="RZQ870" s="111"/>
      <c r="RZR870" s="111"/>
      <c r="RZS870" s="111"/>
      <c r="RZT870" s="111"/>
      <c r="RZU870" s="111"/>
      <c r="RZV870" s="111"/>
      <c r="RZW870" s="111"/>
      <c r="RZX870" s="111"/>
      <c r="RZY870" s="111"/>
      <c r="RZZ870" s="111"/>
      <c r="SAA870" s="111"/>
      <c r="SAB870" s="111"/>
      <c r="SAC870" s="111"/>
      <c r="SAD870" s="111"/>
      <c r="SAE870" s="111"/>
      <c r="SAF870" s="111"/>
      <c r="SAG870" s="111"/>
      <c r="SAH870" s="111"/>
      <c r="SAI870" s="111"/>
      <c r="SAJ870" s="111"/>
      <c r="SAK870" s="111"/>
      <c r="SAL870" s="111"/>
      <c r="SAM870" s="111"/>
      <c r="SAN870" s="111"/>
      <c r="SAO870" s="111"/>
      <c r="SAP870" s="111"/>
      <c r="SAQ870" s="111"/>
      <c r="SAR870" s="111"/>
      <c r="SAS870" s="111"/>
      <c r="SAT870" s="111"/>
      <c r="SAU870" s="111"/>
      <c r="SAV870" s="111"/>
      <c r="SAW870" s="111"/>
      <c r="SAX870" s="111"/>
      <c r="SAY870" s="111"/>
      <c r="SAZ870" s="111"/>
      <c r="SBA870" s="111"/>
      <c r="SBB870" s="111"/>
      <c r="SBC870" s="111"/>
      <c r="SBD870" s="111"/>
      <c r="SBE870" s="111"/>
      <c r="SBF870" s="111"/>
      <c r="SBG870" s="111"/>
      <c r="SBH870" s="111"/>
      <c r="SBI870" s="111"/>
      <c r="SBJ870" s="111"/>
      <c r="SBK870" s="111"/>
      <c r="SBL870" s="111"/>
      <c r="SBM870" s="111"/>
      <c r="SBN870" s="111"/>
      <c r="SBO870" s="111"/>
      <c r="SBP870" s="111"/>
      <c r="SBQ870" s="111"/>
      <c r="SBR870" s="111"/>
      <c r="SBS870" s="111"/>
      <c r="SBT870" s="111"/>
      <c r="SBU870" s="111"/>
      <c r="SBV870" s="111"/>
      <c r="SBW870" s="111"/>
      <c r="SBX870" s="111"/>
      <c r="SBY870" s="111"/>
      <c r="SBZ870" s="111"/>
      <c r="SCA870" s="111"/>
      <c r="SCB870" s="111"/>
      <c r="SCC870" s="111"/>
      <c r="SCD870" s="111"/>
      <c r="SCE870" s="111"/>
      <c r="SCF870" s="111"/>
      <c r="SCG870" s="111"/>
      <c r="SCH870" s="111"/>
      <c r="SCI870" s="111"/>
      <c r="SCJ870" s="111"/>
      <c r="SCK870" s="111"/>
      <c r="SCL870" s="111"/>
      <c r="SCM870" s="111"/>
      <c r="SCN870" s="111"/>
      <c r="SCO870" s="111"/>
      <c r="SCP870" s="111"/>
      <c r="SCQ870" s="111"/>
      <c r="SCR870" s="111"/>
      <c r="SCS870" s="111"/>
      <c r="SCT870" s="111"/>
      <c r="SCU870" s="111"/>
      <c r="SCV870" s="111"/>
      <c r="SCW870" s="111"/>
      <c r="SCX870" s="111"/>
      <c r="SCY870" s="111"/>
      <c r="SCZ870" s="111"/>
      <c r="SDA870" s="111"/>
      <c r="SDB870" s="111"/>
      <c r="SDC870" s="111"/>
      <c r="SDD870" s="111"/>
      <c r="SDE870" s="111"/>
      <c r="SDF870" s="111"/>
      <c r="SDG870" s="111"/>
      <c r="SDH870" s="111"/>
      <c r="SDI870" s="111"/>
      <c r="SDJ870" s="111"/>
      <c r="SDK870" s="111"/>
      <c r="SDL870" s="111"/>
      <c r="SDM870" s="111"/>
      <c r="SDN870" s="111"/>
      <c r="SDO870" s="111"/>
      <c r="SDP870" s="111"/>
      <c r="SDQ870" s="111"/>
      <c r="SDR870" s="111"/>
      <c r="SDS870" s="111"/>
      <c r="SDT870" s="111"/>
      <c r="SDU870" s="111"/>
      <c r="SDV870" s="111"/>
      <c r="SDW870" s="111"/>
      <c r="SDX870" s="111"/>
      <c r="SDY870" s="111"/>
      <c r="SDZ870" s="111"/>
      <c r="SEA870" s="111"/>
      <c r="SEB870" s="111"/>
      <c r="SEC870" s="111"/>
      <c r="SED870" s="111"/>
      <c r="SEE870" s="111"/>
      <c r="SEF870" s="111"/>
      <c r="SEG870" s="111"/>
      <c r="SEH870" s="111"/>
      <c r="SEI870" s="111"/>
      <c r="SEJ870" s="111"/>
      <c r="SEK870" s="111"/>
      <c r="SEL870" s="111"/>
      <c r="SEM870" s="111"/>
      <c r="SEN870" s="111"/>
      <c r="SEO870" s="111"/>
      <c r="SEP870" s="111"/>
      <c r="SEQ870" s="111"/>
      <c r="SER870" s="111"/>
      <c r="SES870" s="111"/>
      <c r="SET870" s="111"/>
      <c r="SEU870" s="111"/>
      <c r="SEV870" s="111"/>
      <c r="SEW870" s="111"/>
      <c r="SEX870" s="111"/>
      <c r="SEY870" s="111"/>
      <c r="SEZ870" s="111"/>
      <c r="SFA870" s="111"/>
      <c r="SFB870" s="111"/>
      <c r="SFC870" s="111"/>
      <c r="SFD870" s="111"/>
      <c r="SFE870" s="111"/>
      <c r="SFF870" s="111"/>
      <c r="SFG870" s="111"/>
      <c r="SFH870" s="111"/>
      <c r="SFI870" s="111"/>
      <c r="SFJ870" s="111"/>
      <c r="SFK870" s="111"/>
      <c r="SFL870" s="111"/>
      <c r="SFM870" s="111"/>
      <c r="SFN870" s="111"/>
      <c r="SFO870" s="111"/>
      <c r="SFP870" s="111"/>
      <c r="SFQ870" s="111"/>
      <c r="SFR870" s="111"/>
      <c r="SFS870" s="111"/>
      <c r="SFT870" s="111"/>
      <c r="SFU870" s="111"/>
      <c r="SFV870" s="111"/>
      <c r="SFW870" s="111"/>
      <c r="SFX870" s="111"/>
      <c r="SFY870" s="111"/>
      <c r="SFZ870" s="111"/>
      <c r="SGA870" s="111"/>
      <c r="SGB870" s="111"/>
      <c r="SGC870" s="111"/>
      <c r="SGD870" s="111"/>
      <c r="SGE870" s="111"/>
      <c r="SGF870" s="111"/>
      <c r="SGG870" s="111"/>
      <c r="SGH870" s="111"/>
      <c r="SGI870" s="111"/>
      <c r="SGJ870" s="111"/>
      <c r="SGK870" s="111"/>
      <c r="SGL870" s="111"/>
      <c r="SGM870" s="111"/>
      <c r="SGN870" s="111"/>
      <c r="SGO870" s="111"/>
      <c r="SGP870" s="111"/>
      <c r="SGQ870" s="111"/>
      <c r="SGR870" s="111"/>
      <c r="SGS870" s="111"/>
      <c r="SGT870" s="111"/>
      <c r="SGU870" s="111"/>
      <c r="SGV870" s="111"/>
      <c r="SGW870" s="111"/>
      <c r="SGX870" s="111"/>
      <c r="SGY870" s="111"/>
      <c r="SGZ870" s="111"/>
      <c r="SHA870" s="111"/>
      <c r="SHB870" s="111"/>
      <c r="SHC870" s="111"/>
      <c r="SHD870" s="111"/>
      <c r="SHE870" s="111"/>
      <c r="SHF870" s="111"/>
      <c r="SHG870" s="111"/>
      <c r="SHH870" s="111"/>
      <c r="SHI870" s="111"/>
      <c r="SHJ870" s="111"/>
      <c r="SHK870" s="111"/>
      <c r="SHL870" s="111"/>
      <c r="SHM870" s="111"/>
      <c r="SHN870" s="111"/>
      <c r="SHO870" s="111"/>
      <c r="SHP870" s="111"/>
      <c r="SHQ870" s="111"/>
      <c r="SHR870" s="111"/>
      <c r="SHS870" s="111"/>
      <c r="SHT870" s="111"/>
      <c r="SHU870" s="111"/>
      <c r="SHV870" s="111"/>
      <c r="SHW870" s="111"/>
      <c r="SHX870" s="111"/>
      <c r="SHY870" s="111"/>
      <c r="SHZ870" s="111"/>
      <c r="SIA870" s="111"/>
      <c r="SIB870" s="111"/>
      <c r="SIC870" s="111"/>
      <c r="SID870" s="111"/>
      <c r="SIE870" s="111"/>
      <c r="SIF870" s="111"/>
      <c r="SIG870" s="111"/>
      <c r="SIH870" s="111"/>
      <c r="SII870" s="111"/>
      <c r="SIJ870" s="111"/>
      <c r="SIK870" s="111"/>
      <c r="SIL870" s="111"/>
      <c r="SIM870" s="111"/>
      <c r="SIN870" s="111"/>
      <c r="SIO870" s="111"/>
      <c r="SIP870" s="111"/>
      <c r="SIQ870" s="111"/>
      <c r="SIR870" s="111"/>
      <c r="SIS870" s="111"/>
      <c r="SIT870" s="111"/>
      <c r="SIU870" s="111"/>
      <c r="SIV870" s="111"/>
      <c r="SIW870" s="111"/>
      <c r="SIX870" s="111"/>
      <c r="SIY870" s="111"/>
      <c r="SIZ870" s="111"/>
      <c r="SJA870" s="111"/>
      <c r="SJB870" s="111"/>
      <c r="SJC870" s="111"/>
      <c r="SJD870" s="111"/>
      <c r="SJE870" s="111"/>
      <c r="SJF870" s="111"/>
      <c r="SJG870" s="111"/>
      <c r="SJH870" s="111"/>
      <c r="SJI870" s="111"/>
      <c r="SJJ870" s="111"/>
      <c r="SJK870" s="111"/>
      <c r="SJL870" s="111"/>
      <c r="SJM870" s="111"/>
      <c r="SJN870" s="111"/>
      <c r="SJO870" s="111"/>
      <c r="SJP870" s="111"/>
      <c r="SJQ870" s="111"/>
      <c r="SJR870" s="111"/>
      <c r="SJS870" s="111"/>
      <c r="SJT870" s="111"/>
      <c r="SJU870" s="111"/>
      <c r="SJV870" s="111"/>
      <c r="SJW870" s="111"/>
      <c r="SJX870" s="111"/>
      <c r="SJY870" s="111"/>
      <c r="SJZ870" s="111"/>
      <c r="SKA870" s="111"/>
      <c r="SKB870" s="111"/>
      <c r="SKC870" s="111"/>
      <c r="SKD870" s="111"/>
      <c r="SKE870" s="111"/>
      <c r="SKF870" s="111"/>
      <c r="SKG870" s="111"/>
      <c r="SKH870" s="111"/>
      <c r="SKI870" s="111"/>
      <c r="SKJ870" s="111"/>
      <c r="SKK870" s="111"/>
      <c r="SKL870" s="111"/>
      <c r="SKM870" s="111"/>
      <c r="SKN870" s="111"/>
      <c r="SKO870" s="111"/>
      <c r="SKP870" s="111"/>
      <c r="SKQ870" s="111"/>
      <c r="SKR870" s="111"/>
      <c r="SKS870" s="111"/>
      <c r="SKT870" s="111"/>
      <c r="SKU870" s="111"/>
      <c r="SKV870" s="111"/>
      <c r="SKW870" s="111"/>
      <c r="SKX870" s="111"/>
      <c r="SKY870" s="111"/>
      <c r="SKZ870" s="111"/>
      <c r="SLA870" s="111"/>
      <c r="SLB870" s="111"/>
      <c r="SLC870" s="111"/>
      <c r="SLD870" s="111"/>
      <c r="SLE870" s="111"/>
      <c r="SLF870" s="111"/>
      <c r="SLG870" s="111"/>
      <c r="SLH870" s="111"/>
      <c r="SLI870" s="111"/>
      <c r="SLJ870" s="111"/>
      <c r="SLK870" s="111"/>
      <c r="SLL870" s="111"/>
      <c r="SLM870" s="111"/>
      <c r="SLN870" s="111"/>
      <c r="SLO870" s="111"/>
      <c r="SLP870" s="111"/>
      <c r="SLQ870" s="111"/>
      <c r="SLR870" s="111"/>
      <c r="SLS870" s="111"/>
      <c r="SLT870" s="111"/>
      <c r="SLU870" s="111"/>
      <c r="SLV870" s="111"/>
      <c r="SLW870" s="111"/>
      <c r="SLX870" s="111"/>
      <c r="SLY870" s="111"/>
      <c r="SLZ870" s="111"/>
      <c r="SMA870" s="111"/>
      <c r="SMB870" s="111"/>
      <c r="SMC870" s="111"/>
      <c r="SMD870" s="111"/>
      <c r="SME870" s="111"/>
      <c r="SMF870" s="111"/>
      <c r="SMG870" s="111"/>
      <c r="SMH870" s="111"/>
      <c r="SMI870" s="111"/>
      <c r="SMJ870" s="111"/>
      <c r="SMK870" s="111"/>
      <c r="SML870" s="111"/>
      <c r="SMM870" s="111"/>
      <c r="SMN870" s="111"/>
      <c r="SMO870" s="111"/>
      <c r="SMP870" s="111"/>
      <c r="SMQ870" s="111"/>
      <c r="SMR870" s="111"/>
      <c r="SMS870" s="111"/>
      <c r="SMT870" s="111"/>
      <c r="SMU870" s="111"/>
      <c r="SMV870" s="111"/>
      <c r="SMW870" s="111"/>
      <c r="SMX870" s="111"/>
      <c r="SMY870" s="111"/>
      <c r="SMZ870" s="111"/>
      <c r="SNA870" s="111"/>
      <c r="SNB870" s="111"/>
      <c r="SNC870" s="111"/>
      <c r="SND870" s="111"/>
      <c r="SNE870" s="111"/>
      <c r="SNF870" s="111"/>
      <c r="SNG870" s="111"/>
      <c r="SNH870" s="111"/>
      <c r="SNI870" s="111"/>
      <c r="SNJ870" s="111"/>
      <c r="SNK870" s="111"/>
      <c r="SNL870" s="111"/>
      <c r="SNM870" s="111"/>
      <c r="SNN870" s="111"/>
      <c r="SNO870" s="111"/>
      <c r="SNP870" s="111"/>
      <c r="SNQ870" s="111"/>
      <c r="SNR870" s="111"/>
      <c r="SNS870" s="111"/>
      <c r="SNT870" s="111"/>
      <c r="SNU870" s="111"/>
      <c r="SNV870" s="111"/>
      <c r="SNW870" s="111"/>
      <c r="SNX870" s="111"/>
      <c r="SNY870" s="111"/>
      <c r="SNZ870" s="111"/>
      <c r="SOA870" s="111"/>
      <c r="SOB870" s="111"/>
      <c r="SOC870" s="111"/>
      <c r="SOD870" s="111"/>
      <c r="SOE870" s="111"/>
      <c r="SOF870" s="111"/>
      <c r="SOG870" s="111"/>
      <c r="SOH870" s="111"/>
      <c r="SOI870" s="111"/>
      <c r="SOJ870" s="111"/>
      <c r="SOK870" s="111"/>
      <c r="SOL870" s="111"/>
      <c r="SOM870" s="111"/>
      <c r="SON870" s="111"/>
      <c r="SOO870" s="111"/>
      <c r="SOP870" s="111"/>
      <c r="SOQ870" s="111"/>
      <c r="SOR870" s="111"/>
      <c r="SOS870" s="111"/>
      <c r="SOT870" s="111"/>
      <c r="SOU870" s="111"/>
      <c r="SOV870" s="111"/>
      <c r="SOW870" s="111"/>
      <c r="SOX870" s="111"/>
      <c r="SOY870" s="111"/>
      <c r="SOZ870" s="111"/>
      <c r="SPA870" s="111"/>
      <c r="SPB870" s="111"/>
      <c r="SPC870" s="111"/>
      <c r="SPD870" s="111"/>
      <c r="SPE870" s="111"/>
      <c r="SPF870" s="111"/>
      <c r="SPG870" s="111"/>
      <c r="SPH870" s="111"/>
      <c r="SPI870" s="111"/>
      <c r="SPJ870" s="111"/>
      <c r="SPK870" s="111"/>
      <c r="SPL870" s="111"/>
      <c r="SPM870" s="111"/>
      <c r="SPN870" s="111"/>
      <c r="SPO870" s="111"/>
      <c r="SPP870" s="111"/>
      <c r="SPQ870" s="111"/>
      <c r="SPR870" s="111"/>
      <c r="SPS870" s="111"/>
      <c r="SPT870" s="111"/>
      <c r="SPU870" s="111"/>
      <c r="SPV870" s="111"/>
      <c r="SPW870" s="111"/>
      <c r="SPX870" s="111"/>
      <c r="SPY870" s="111"/>
      <c r="SPZ870" s="111"/>
      <c r="SQA870" s="111"/>
      <c r="SQB870" s="111"/>
      <c r="SQC870" s="111"/>
      <c r="SQD870" s="111"/>
      <c r="SQE870" s="111"/>
      <c r="SQF870" s="111"/>
      <c r="SQG870" s="111"/>
      <c r="SQH870" s="111"/>
      <c r="SQI870" s="111"/>
      <c r="SQJ870" s="111"/>
      <c r="SQK870" s="111"/>
      <c r="SQL870" s="111"/>
      <c r="SQM870" s="111"/>
      <c r="SQN870" s="111"/>
      <c r="SQO870" s="111"/>
      <c r="SQP870" s="111"/>
      <c r="SQQ870" s="111"/>
      <c r="SQR870" s="111"/>
      <c r="SQS870" s="111"/>
      <c r="SQT870" s="111"/>
      <c r="SQU870" s="111"/>
      <c r="SQV870" s="111"/>
      <c r="SQW870" s="111"/>
      <c r="SQX870" s="111"/>
      <c r="SQY870" s="111"/>
      <c r="SQZ870" s="111"/>
      <c r="SRA870" s="111"/>
      <c r="SRB870" s="111"/>
      <c r="SRC870" s="111"/>
      <c r="SRD870" s="111"/>
      <c r="SRE870" s="111"/>
      <c r="SRF870" s="111"/>
      <c r="SRG870" s="111"/>
      <c r="SRH870" s="111"/>
      <c r="SRI870" s="111"/>
      <c r="SRJ870" s="111"/>
      <c r="SRK870" s="111"/>
      <c r="SRL870" s="111"/>
      <c r="SRM870" s="111"/>
      <c r="SRN870" s="111"/>
      <c r="SRO870" s="111"/>
      <c r="SRP870" s="111"/>
      <c r="SRQ870" s="111"/>
      <c r="SRR870" s="111"/>
      <c r="SRS870" s="111"/>
      <c r="SRT870" s="111"/>
      <c r="SRU870" s="111"/>
      <c r="SRV870" s="111"/>
      <c r="SRW870" s="111"/>
      <c r="SRX870" s="111"/>
      <c r="SRY870" s="111"/>
      <c r="SRZ870" s="111"/>
      <c r="SSA870" s="111"/>
      <c r="SSB870" s="111"/>
      <c r="SSC870" s="111"/>
      <c r="SSD870" s="111"/>
      <c r="SSE870" s="111"/>
      <c r="SSF870" s="111"/>
      <c r="SSG870" s="111"/>
      <c r="SSH870" s="111"/>
      <c r="SSI870" s="111"/>
      <c r="SSJ870" s="111"/>
      <c r="SSK870" s="111"/>
      <c r="SSL870" s="111"/>
      <c r="SSM870" s="111"/>
      <c r="SSN870" s="111"/>
      <c r="SSO870" s="111"/>
      <c r="SSP870" s="111"/>
      <c r="SSQ870" s="111"/>
      <c r="SSR870" s="111"/>
      <c r="SSS870" s="111"/>
      <c r="SST870" s="111"/>
      <c r="SSU870" s="111"/>
      <c r="SSV870" s="111"/>
      <c r="SSW870" s="111"/>
      <c r="SSX870" s="111"/>
      <c r="SSY870" s="111"/>
      <c r="SSZ870" s="111"/>
      <c r="STA870" s="111"/>
      <c r="STB870" s="111"/>
      <c r="STC870" s="111"/>
      <c r="STD870" s="111"/>
      <c r="STE870" s="111"/>
      <c r="STF870" s="111"/>
      <c r="STG870" s="111"/>
      <c r="STH870" s="111"/>
      <c r="STI870" s="111"/>
      <c r="STJ870" s="111"/>
      <c r="STK870" s="111"/>
      <c r="STL870" s="111"/>
      <c r="STM870" s="111"/>
      <c r="STN870" s="111"/>
      <c r="STO870" s="111"/>
      <c r="STP870" s="111"/>
      <c r="STQ870" s="111"/>
      <c r="STR870" s="111"/>
      <c r="STS870" s="111"/>
      <c r="STT870" s="111"/>
      <c r="STU870" s="111"/>
      <c r="STV870" s="111"/>
      <c r="STW870" s="111"/>
      <c r="STX870" s="111"/>
      <c r="STY870" s="111"/>
      <c r="STZ870" s="111"/>
      <c r="SUA870" s="111"/>
      <c r="SUB870" s="111"/>
      <c r="SUC870" s="111"/>
      <c r="SUD870" s="111"/>
      <c r="SUE870" s="111"/>
      <c r="SUF870" s="111"/>
      <c r="SUG870" s="111"/>
      <c r="SUH870" s="111"/>
      <c r="SUI870" s="111"/>
      <c r="SUJ870" s="111"/>
      <c r="SUK870" s="111"/>
      <c r="SUL870" s="111"/>
      <c r="SUM870" s="111"/>
      <c r="SUN870" s="111"/>
      <c r="SUO870" s="111"/>
      <c r="SUP870" s="111"/>
      <c r="SUQ870" s="111"/>
      <c r="SUR870" s="111"/>
      <c r="SUS870" s="111"/>
      <c r="SUT870" s="111"/>
      <c r="SUU870" s="111"/>
      <c r="SUV870" s="111"/>
      <c r="SUW870" s="111"/>
      <c r="SUX870" s="111"/>
      <c r="SUY870" s="111"/>
      <c r="SUZ870" s="111"/>
      <c r="SVA870" s="111"/>
      <c r="SVB870" s="111"/>
      <c r="SVC870" s="111"/>
      <c r="SVD870" s="111"/>
      <c r="SVE870" s="111"/>
      <c r="SVF870" s="111"/>
      <c r="SVG870" s="111"/>
      <c r="SVH870" s="111"/>
      <c r="SVI870" s="111"/>
      <c r="SVJ870" s="111"/>
      <c r="SVK870" s="111"/>
      <c r="SVL870" s="111"/>
      <c r="SVM870" s="111"/>
      <c r="SVN870" s="111"/>
      <c r="SVO870" s="111"/>
      <c r="SVP870" s="111"/>
      <c r="SVQ870" s="111"/>
      <c r="SVR870" s="111"/>
      <c r="SVS870" s="111"/>
      <c r="SVT870" s="111"/>
      <c r="SVU870" s="111"/>
      <c r="SVV870" s="111"/>
      <c r="SVW870" s="111"/>
      <c r="SVX870" s="111"/>
      <c r="SVY870" s="111"/>
      <c r="SVZ870" s="111"/>
      <c r="SWA870" s="111"/>
      <c r="SWB870" s="111"/>
      <c r="SWC870" s="111"/>
      <c r="SWD870" s="111"/>
      <c r="SWE870" s="111"/>
      <c r="SWF870" s="111"/>
      <c r="SWG870" s="111"/>
      <c r="SWH870" s="111"/>
      <c r="SWI870" s="111"/>
      <c r="SWJ870" s="111"/>
      <c r="SWK870" s="111"/>
      <c r="SWL870" s="111"/>
      <c r="SWM870" s="111"/>
      <c r="SWN870" s="111"/>
      <c r="SWO870" s="111"/>
      <c r="SWP870" s="111"/>
      <c r="SWQ870" s="111"/>
      <c r="SWR870" s="111"/>
      <c r="SWS870" s="111"/>
      <c r="SWT870" s="111"/>
      <c r="SWU870" s="111"/>
      <c r="SWV870" s="111"/>
      <c r="SWW870" s="111"/>
      <c r="SWX870" s="111"/>
      <c r="SWY870" s="111"/>
      <c r="SWZ870" s="111"/>
      <c r="SXA870" s="111"/>
      <c r="SXB870" s="111"/>
      <c r="SXC870" s="111"/>
      <c r="SXD870" s="111"/>
      <c r="SXE870" s="111"/>
      <c r="SXF870" s="111"/>
      <c r="SXG870" s="111"/>
      <c r="SXH870" s="111"/>
      <c r="SXI870" s="111"/>
      <c r="SXJ870" s="111"/>
      <c r="SXK870" s="111"/>
      <c r="SXL870" s="111"/>
      <c r="SXM870" s="111"/>
      <c r="SXN870" s="111"/>
      <c r="SXO870" s="111"/>
      <c r="SXP870" s="111"/>
      <c r="SXQ870" s="111"/>
      <c r="SXR870" s="111"/>
      <c r="SXS870" s="111"/>
      <c r="SXT870" s="111"/>
      <c r="SXU870" s="111"/>
      <c r="SXV870" s="111"/>
      <c r="SXW870" s="111"/>
      <c r="SXX870" s="111"/>
      <c r="SXY870" s="111"/>
      <c r="SXZ870" s="111"/>
      <c r="SYA870" s="111"/>
      <c r="SYB870" s="111"/>
      <c r="SYC870" s="111"/>
      <c r="SYD870" s="111"/>
      <c r="SYE870" s="111"/>
      <c r="SYF870" s="111"/>
      <c r="SYG870" s="111"/>
      <c r="SYH870" s="111"/>
      <c r="SYI870" s="111"/>
      <c r="SYJ870" s="111"/>
      <c r="SYK870" s="111"/>
      <c r="SYL870" s="111"/>
      <c r="SYM870" s="111"/>
      <c r="SYN870" s="111"/>
      <c r="SYO870" s="111"/>
      <c r="SYP870" s="111"/>
      <c r="SYQ870" s="111"/>
      <c r="SYR870" s="111"/>
      <c r="SYS870" s="111"/>
      <c r="SYT870" s="111"/>
      <c r="SYU870" s="111"/>
      <c r="SYV870" s="111"/>
      <c r="SYW870" s="111"/>
      <c r="SYX870" s="111"/>
      <c r="SYY870" s="111"/>
      <c r="SYZ870" s="111"/>
      <c r="SZA870" s="111"/>
      <c r="SZB870" s="111"/>
      <c r="SZC870" s="111"/>
      <c r="SZD870" s="111"/>
      <c r="SZE870" s="111"/>
      <c r="SZF870" s="111"/>
      <c r="SZG870" s="111"/>
      <c r="SZH870" s="111"/>
      <c r="SZI870" s="111"/>
      <c r="SZJ870" s="111"/>
      <c r="SZK870" s="111"/>
      <c r="SZL870" s="111"/>
      <c r="SZM870" s="111"/>
      <c r="SZN870" s="111"/>
      <c r="SZO870" s="111"/>
      <c r="SZP870" s="111"/>
      <c r="SZQ870" s="111"/>
      <c r="SZR870" s="111"/>
      <c r="SZS870" s="111"/>
      <c r="SZT870" s="111"/>
      <c r="SZU870" s="111"/>
      <c r="SZV870" s="111"/>
      <c r="SZW870" s="111"/>
      <c r="SZX870" s="111"/>
      <c r="SZY870" s="111"/>
      <c r="SZZ870" s="111"/>
      <c r="TAA870" s="111"/>
      <c r="TAB870" s="111"/>
      <c r="TAC870" s="111"/>
      <c r="TAD870" s="111"/>
      <c r="TAE870" s="111"/>
      <c r="TAF870" s="111"/>
      <c r="TAG870" s="111"/>
      <c r="TAH870" s="111"/>
      <c r="TAI870" s="111"/>
      <c r="TAJ870" s="111"/>
      <c r="TAK870" s="111"/>
      <c r="TAL870" s="111"/>
      <c r="TAM870" s="111"/>
      <c r="TAN870" s="111"/>
      <c r="TAO870" s="111"/>
      <c r="TAP870" s="111"/>
      <c r="TAQ870" s="111"/>
      <c r="TAR870" s="111"/>
      <c r="TAS870" s="111"/>
      <c r="TAT870" s="111"/>
      <c r="TAU870" s="111"/>
      <c r="TAV870" s="111"/>
      <c r="TAW870" s="111"/>
      <c r="TAX870" s="111"/>
      <c r="TAY870" s="111"/>
      <c r="TAZ870" s="111"/>
      <c r="TBA870" s="111"/>
      <c r="TBB870" s="111"/>
      <c r="TBC870" s="111"/>
      <c r="TBD870" s="111"/>
      <c r="TBE870" s="111"/>
      <c r="TBF870" s="111"/>
      <c r="TBG870" s="111"/>
      <c r="TBH870" s="111"/>
      <c r="TBI870" s="111"/>
      <c r="TBJ870" s="111"/>
      <c r="TBK870" s="111"/>
      <c r="TBL870" s="111"/>
      <c r="TBM870" s="111"/>
      <c r="TBN870" s="111"/>
      <c r="TBO870" s="111"/>
      <c r="TBP870" s="111"/>
      <c r="TBQ870" s="111"/>
      <c r="TBR870" s="111"/>
      <c r="TBS870" s="111"/>
      <c r="TBT870" s="111"/>
      <c r="TBU870" s="111"/>
      <c r="TBV870" s="111"/>
      <c r="TBW870" s="111"/>
      <c r="TBX870" s="111"/>
      <c r="TBY870" s="111"/>
      <c r="TBZ870" s="111"/>
      <c r="TCA870" s="111"/>
      <c r="TCB870" s="111"/>
      <c r="TCC870" s="111"/>
      <c r="TCD870" s="111"/>
      <c r="TCE870" s="111"/>
      <c r="TCF870" s="111"/>
      <c r="TCG870" s="111"/>
      <c r="TCH870" s="111"/>
      <c r="TCI870" s="111"/>
      <c r="TCJ870" s="111"/>
      <c r="TCK870" s="111"/>
      <c r="TCL870" s="111"/>
      <c r="TCM870" s="111"/>
      <c r="TCN870" s="111"/>
      <c r="TCO870" s="111"/>
      <c r="TCP870" s="111"/>
      <c r="TCQ870" s="111"/>
      <c r="TCR870" s="111"/>
      <c r="TCS870" s="111"/>
      <c r="TCT870" s="111"/>
      <c r="TCU870" s="111"/>
      <c r="TCV870" s="111"/>
      <c r="TCW870" s="111"/>
      <c r="TCX870" s="111"/>
      <c r="TCY870" s="111"/>
      <c r="TCZ870" s="111"/>
      <c r="TDA870" s="111"/>
      <c r="TDB870" s="111"/>
      <c r="TDC870" s="111"/>
      <c r="TDD870" s="111"/>
      <c r="TDE870" s="111"/>
      <c r="TDF870" s="111"/>
      <c r="TDG870" s="111"/>
      <c r="TDH870" s="111"/>
      <c r="TDI870" s="111"/>
      <c r="TDJ870" s="111"/>
      <c r="TDK870" s="111"/>
      <c r="TDL870" s="111"/>
      <c r="TDM870" s="111"/>
      <c r="TDN870" s="111"/>
      <c r="TDO870" s="111"/>
      <c r="TDP870" s="111"/>
      <c r="TDQ870" s="111"/>
      <c r="TDR870" s="111"/>
      <c r="TDS870" s="111"/>
      <c r="TDT870" s="111"/>
      <c r="TDU870" s="111"/>
      <c r="TDV870" s="111"/>
      <c r="TDW870" s="111"/>
      <c r="TDX870" s="111"/>
      <c r="TDY870" s="111"/>
      <c r="TDZ870" s="111"/>
      <c r="TEA870" s="111"/>
      <c r="TEB870" s="111"/>
      <c r="TEC870" s="111"/>
      <c r="TED870" s="111"/>
      <c r="TEE870" s="111"/>
      <c r="TEF870" s="111"/>
      <c r="TEG870" s="111"/>
      <c r="TEH870" s="111"/>
      <c r="TEI870" s="111"/>
      <c r="TEJ870" s="111"/>
      <c r="TEK870" s="111"/>
      <c r="TEL870" s="111"/>
      <c r="TEM870" s="111"/>
      <c r="TEN870" s="111"/>
      <c r="TEO870" s="111"/>
      <c r="TEP870" s="111"/>
      <c r="TEQ870" s="111"/>
      <c r="TER870" s="111"/>
      <c r="TES870" s="111"/>
      <c r="TET870" s="111"/>
      <c r="TEU870" s="111"/>
      <c r="TEV870" s="111"/>
      <c r="TEW870" s="111"/>
      <c r="TEX870" s="111"/>
      <c r="TEY870" s="111"/>
      <c r="TEZ870" s="111"/>
      <c r="TFA870" s="111"/>
      <c r="TFB870" s="111"/>
      <c r="TFC870" s="111"/>
      <c r="TFD870" s="111"/>
      <c r="TFE870" s="111"/>
      <c r="TFF870" s="111"/>
      <c r="TFG870" s="111"/>
      <c r="TFH870" s="111"/>
      <c r="TFI870" s="111"/>
      <c r="TFJ870" s="111"/>
      <c r="TFK870" s="111"/>
      <c r="TFL870" s="111"/>
      <c r="TFM870" s="111"/>
      <c r="TFN870" s="111"/>
      <c r="TFO870" s="111"/>
      <c r="TFP870" s="111"/>
      <c r="TFQ870" s="111"/>
      <c r="TFR870" s="111"/>
      <c r="TFS870" s="111"/>
      <c r="TFT870" s="111"/>
      <c r="TFU870" s="111"/>
      <c r="TFV870" s="111"/>
      <c r="TFW870" s="111"/>
      <c r="TFX870" s="111"/>
      <c r="TFY870" s="111"/>
      <c r="TFZ870" s="111"/>
      <c r="TGA870" s="111"/>
      <c r="TGB870" s="111"/>
      <c r="TGC870" s="111"/>
      <c r="TGD870" s="111"/>
      <c r="TGE870" s="111"/>
      <c r="TGF870" s="111"/>
      <c r="TGG870" s="111"/>
      <c r="TGH870" s="111"/>
      <c r="TGI870" s="111"/>
      <c r="TGJ870" s="111"/>
      <c r="TGK870" s="111"/>
      <c r="TGL870" s="111"/>
      <c r="TGM870" s="111"/>
      <c r="TGN870" s="111"/>
      <c r="TGO870" s="111"/>
      <c r="TGP870" s="111"/>
      <c r="TGQ870" s="111"/>
      <c r="TGR870" s="111"/>
      <c r="TGS870" s="111"/>
      <c r="TGT870" s="111"/>
      <c r="TGU870" s="111"/>
      <c r="TGV870" s="111"/>
      <c r="TGW870" s="111"/>
      <c r="TGX870" s="111"/>
      <c r="TGY870" s="111"/>
      <c r="TGZ870" s="111"/>
      <c r="THA870" s="111"/>
      <c r="THB870" s="111"/>
      <c r="THC870" s="111"/>
      <c r="THD870" s="111"/>
      <c r="THE870" s="111"/>
      <c r="THF870" s="111"/>
      <c r="THG870" s="111"/>
      <c r="THH870" s="111"/>
      <c r="THI870" s="111"/>
      <c r="THJ870" s="111"/>
      <c r="THK870" s="111"/>
      <c r="THL870" s="111"/>
      <c r="THM870" s="111"/>
      <c r="THN870" s="111"/>
      <c r="THO870" s="111"/>
      <c r="THP870" s="111"/>
      <c r="THQ870" s="111"/>
      <c r="THR870" s="111"/>
      <c r="THS870" s="111"/>
      <c r="THT870" s="111"/>
      <c r="THU870" s="111"/>
      <c r="THV870" s="111"/>
      <c r="THW870" s="111"/>
      <c r="THX870" s="111"/>
      <c r="THY870" s="111"/>
      <c r="THZ870" s="111"/>
      <c r="TIA870" s="111"/>
      <c r="TIB870" s="111"/>
      <c r="TIC870" s="111"/>
      <c r="TID870" s="111"/>
      <c r="TIE870" s="111"/>
      <c r="TIF870" s="111"/>
      <c r="TIG870" s="111"/>
      <c r="TIH870" s="111"/>
      <c r="TII870" s="111"/>
      <c r="TIJ870" s="111"/>
      <c r="TIK870" s="111"/>
      <c r="TIL870" s="111"/>
      <c r="TIM870" s="111"/>
      <c r="TIN870" s="111"/>
      <c r="TIO870" s="111"/>
      <c r="TIP870" s="111"/>
      <c r="TIQ870" s="111"/>
      <c r="TIR870" s="111"/>
      <c r="TIS870" s="111"/>
      <c r="TIT870" s="111"/>
      <c r="TIU870" s="111"/>
      <c r="TIV870" s="111"/>
      <c r="TIW870" s="111"/>
      <c r="TIX870" s="111"/>
      <c r="TIY870" s="111"/>
      <c r="TIZ870" s="111"/>
      <c r="TJA870" s="111"/>
      <c r="TJB870" s="111"/>
      <c r="TJC870" s="111"/>
      <c r="TJD870" s="111"/>
      <c r="TJE870" s="111"/>
      <c r="TJF870" s="111"/>
      <c r="TJG870" s="111"/>
      <c r="TJH870" s="111"/>
      <c r="TJI870" s="111"/>
      <c r="TJJ870" s="111"/>
      <c r="TJK870" s="111"/>
      <c r="TJL870" s="111"/>
      <c r="TJM870" s="111"/>
      <c r="TJN870" s="111"/>
      <c r="TJO870" s="111"/>
      <c r="TJP870" s="111"/>
      <c r="TJQ870" s="111"/>
      <c r="TJR870" s="111"/>
      <c r="TJS870" s="111"/>
      <c r="TJT870" s="111"/>
      <c r="TJU870" s="111"/>
      <c r="TJV870" s="111"/>
      <c r="TJW870" s="111"/>
      <c r="TJX870" s="111"/>
      <c r="TJY870" s="111"/>
      <c r="TJZ870" s="111"/>
      <c r="TKA870" s="111"/>
      <c r="TKB870" s="111"/>
      <c r="TKC870" s="111"/>
      <c r="TKD870" s="111"/>
      <c r="TKE870" s="111"/>
      <c r="TKF870" s="111"/>
      <c r="TKG870" s="111"/>
      <c r="TKH870" s="111"/>
      <c r="TKI870" s="111"/>
      <c r="TKJ870" s="111"/>
      <c r="TKK870" s="111"/>
      <c r="TKL870" s="111"/>
      <c r="TKM870" s="111"/>
      <c r="TKN870" s="111"/>
      <c r="TKO870" s="111"/>
      <c r="TKP870" s="111"/>
      <c r="TKQ870" s="111"/>
      <c r="TKR870" s="111"/>
      <c r="TKS870" s="111"/>
      <c r="TKT870" s="111"/>
      <c r="TKU870" s="111"/>
      <c r="TKV870" s="111"/>
      <c r="TKW870" s="111"/>
      <c r="TKX870" s="111"/>
      <c r="TKY870" s="111"/>
      <c r="TKZ870" s="111"/>
      <c r="TLA870" s="111"/>
      <c r="TLB870" s="111"/>
      <c r="TLC870" s="111"/>
      <c r="TLD870" s="111"/>
      <c r="TLE870" s="111"/>
      <c r="TLF870" s="111"/>
      <c r="TLG870" s="111"/>
      <c r="TLH870" s="111"/>
      <c r="TLI870" s="111"/>
      <c r="TLJ870" s="111"/>
      <c r="TLK870" s="111"/>
      <c r="TLL870" s="111"/>
      <c r="TLM870" s="111"/>
      <c r="TLN870" s="111"/>
      <c r="TLO870" s="111"/>
      <c r="TLP870" s="111"/>
      <c r="TLQ870" s="111"/>
      <c r="TLR870" s="111"/>
      <c r="TLS870" s="111"/>
      <c r="TLT870" s="111"/>
      <c r="TLU870" s="111"/>
      <c r="TLV870" s="111"/>
      <c r="TLW870" s="111"/>
      <c r="TLX870" s="111"/>
      <c r="TLY870" s="111"/>
      <c r="TLZ870" s="111"/>
      <c r="TMA870" s="111"/>
      <c r="TMB870" s="111"/>
      <c r="TMC870" s="111"/>
      <c r="TMD870" s="111"/>
      <c r="TME870" s="111"/>
      <c r="TMF870" s="111"/>
      <c r="TMG870" s="111"/>
      <c r="TMH870" s="111"/>
      <c r="TMI870" s="111"/>
      <c r="TMJ870" s="111"/>
      <c r="TMK870" s="111"/>
      <c r="TML870" s="111"/>
      <c r="TMM870" s="111"/>
      <c r="TMN870" s="111"/>
      <c r="TMO870" s="111"/>
      <c r="TMP870" s="111"/>
      <c r="TMQ870" s="111"/>
      <c r="TMR870" s="111"/>
      <c r="TMS870" s="111"/>
      <c r="TMT870" s="111"/>
      <c r="TMU870" s="111"/>
      <c r="TMV870" s="111"/>
      <c r="TMW870" s="111"/>
      <c r="TMX870" s="111"/>
      <c r="TMY870" s="111"/>
      <c r="TMZ870" s="111"/>
      <c r="TNA870" s="111"/>
      <c r="TNB870" s="111"/>
      <c r="TNC870" s="111"/>
      <c r="TND870" s="111"/>
      <c r="TNE870" s="111"/>
      <c r="TNF870" s="111"/>
      <c r="TNG870" s="111"/>
      <c r="TNH870" s="111"/>
      <c r="TNI870" s="111"/>
      <c r="TNJ870" s="111"/>
      <c r="TNK870" s="111"/>
      <c r="TNL870" s="111"/>
      <c r="TNM870" s="111"/>
      <c r="TNN870" s="111"/>
      <c r="TNO870" s="111"/>
      <c r="TNP870" s="111"/>
      <c r="TNQ870" s="111"/>
      <c r="TNR870" s="111"/>
      <c r="TNS870" s="111"/>
      <c r="TNT870" s="111"/>
      <c r="TNU870" s="111"/>
      <c r="TNV870" s="111"/>
      <c r="TNW870" s="111"/>
      <c r="TNX870" s="111"/>
      <c r="TNY870" s="111"/>
      <c r="TNZ870" s="111"/>
      <c r="TOA870" s="111"/>
      <c r="TOB870" s="111"/>
      <c r="TOC870" s="111"/>
      <c r="TOD870" s="111"/>
      <c r="TOE870" s="111"/>
      <c r="TOF870" s="111"/>
      <c r="TOG870" s="111"/>
      <c r="TOH870" s="111"/>
      <c r="TOI870" s="111"/>
      <c r="TOJ870" s="111"/>
      <c r="TOK870" s="111"/>
      <c r="TOL870" s="111"/>
      <c r="TOM870" s="111"/>
      <c r="TON870" s="111"/>
      <c r="TOO870" s="111"/>
      <c r="TOP870" s="111"/>
      <c r="TOQ870" s="111"/>
      <c r="TOR870" s="111"/>
      <c r="TOS870" s="111"/>
      <c r="TOT870" s="111"/>
      <c r="TOU870" s="111"/>
      <c r="TOV870" s="111"/>
      <c r="TOW870" s="111"/>
      <c r="TOX870" s="111"/>
      <c r="TOY870" s="111"/>
      <c r="TOZ870" s="111"/>
      <c r="TPA870" s="111"/>
      <c r="TPB870" s="111"/>
      <c r="TPC870" s="111"/>
      <c r="TPD870" s="111"/>
      <c r="TPE870" s="111"/>
      <c r="TPF870" s="111"/>
      <c r="TPG870" s="111"/>
      <c r="TPH870" s="111"/>
      <c r="TPI870" s="111"/>
      <c r="TPJ870" s="111"/>
      <c r="TPK870" s="111"/>
      <c r="TPL870" s="111"/>
      <c r="TPM870" s="111"/>
      <c r="TPN870" s="111"/>
      <c r="TPO870" s="111"/>
      <c r="TPP870" s="111"/>
      <c r="TPQ870" s="111"/>
      <c r="TPR870" s="111"/>
      <c r="TPS870" s="111"/>
      <c r="TPT870" s="111"/>
      <c r="TPU870" s="111"/>
      <c r="TPV870" s="111"/>
      <c r="TPW870" s="111"/>
      <c r="TPX870" s="111"/>
      <c r="TPY870" s="111"/>
      <c r="TPZ870" s="111"/>
      <c r="TQA870" s="111"/>
      <c r="TQB870" s="111"/>
      <c r="TQC870" s="111"/>
      <c r="TQD870" s="111"/>
      <c r="TQE870" s="111"/>
      <c r="TQF870" s="111"/>
      <c r="TQG870" s="111"/>
      <c r="TQH870" s="111"/>
      <c r="TQI870" s="111"/>
      <c r="TQJ870" s="111"/>
      <c r="TQK870" s="111"/>
      <c r="TQL870" s="111"/>
      <c r="TQM870" s="111"/>
      <c r="TQN870" s="111"/>
      <c r="TQO870" s="111"/>
      <c r="TQP870" s="111"/>
      <c r="TQQ870" s="111"/>
      <c r="TQR870" s="111"/>
      <c r="TQS870" s="111"/>
      <c r="TQT870" s="111"/>
      <c r="TQU870" s="111"/>
      <c r="TQV870" s="111"/>
      <c r="TQW870" s="111"/>
      <c r="TQX870" s="111"/>
      <c r="TQY870" s="111"/>
      <c r="TQZ870" s="111"/>
      <c r="TRA870" s="111"/>
      <c r="TRB870" s="111"/>
      <c r="TRC870" s="111"/>
      <c r="TRD870" s="111"/>
      <c r="TRE870" s="111"/>
      <c r="TRF870" s="111"/>
      <c r="TRG870" s="111"/>
      <c r="TRH870" s="111"/>
      <c r="TRI870" s="111"/>
      <c r="TRJ870" s="111"/>
      <c r="TRK870" s="111"/>
      <c r="TRL870" s="111"/>
      <c r="TRM870" s="111"/>
      <c r="TRN870" s="111"/>
      <c r="TRO870" s="111"/>
      <c r="TRP870" s="111"/>
      <c r="TRQ870" s="111"/>
      <c r="TRR870" s="111"/>
      <c r="TRS870" s="111"/>
      <c r="TRT870" s="111"/>
      <c r="TRU870" s="111"/>
      <c r="TRV870" s="111"/>
      <c r="TRW870" s="111"/>
      <c r="TRX870" s="111"/>
      <c r="TRY870" s="111"/>
      <c r="TRZ870" s="111"/>
      <c r="TSA870" s="111"/>
      <c r="TSB870" s="111"/>
      <c r="TSC870" s="111"/>
      <c r="TSD870" s="111"/>
      <c r="TSE870" s="111"/>
      <c r="TSF870" s="111"/>
      <c r="TSG870" s="111"/>
      <c r="TSH870" s="111"/>
      <c r="TSI870" s="111"/>
      <c r="TSJ870" s="111"/>
      <c r="TSK870" s="111"/>
      <c r="TSL870" s="111"/>
      <c r="TSM870" s="111"/>
      <c r="TSN870" s="111"/>
      <c r="TSO870" s="111"/>
      <c r="TSP870" s="111"/>
      <c r="TSQ870" s="111"/>
      <c r="TSR870" s="111"/>
      <c r="TSS870" s="111"/>
      <c r="TST870" s="111"/>
      <c r="TSU870" s="111"/>
      <c r="TSV870" s="111"/>
      <c r="TSW870" s="111"/>
      <c r="TSX870" s="111"/>
      <c r="TSY870" s="111"/>
      <c r="TSZ870" s="111"/>
      <c r="TTA870" s="111"/>
      <c r="TTB870" s="111"/>
      <c r="TTC870" s="111"/>
      <c r="TTD870" s="111"/>
      <c r="TTE870" s="111"/>
      <c r="TTF870" s="111"/>
      <c r="TTG870" s="111"/>
      <c r="TTH870" s="111"/>
      <c r="TTI870" s="111"/>
      <c r="TTJ870" s="111"/>
      <c r="TTK870" s="111"/>
      <c r="TTL870" s="111"/>
      <c r="TTM870" s="111"/>
      <c r="TTN870" s="111"/>
      <c r="TTO870" s="111"/>
      <c r="TTP870" s="111"/>
      <c r="TTQ870" s="111"/>
      <c r="TTR870" s="111"/>
      <c r="TTS870" s="111"/>
      <c r="TTT870" s="111"/>
      <c r="TTU870" s="111"/>
      <c r="TTV870" s="111"/>
      <c r="TTW870" s="111"/>
      <c r="TTX870" s="111"/>
      <c r="TTY870" s="111"/>
      <c r="TTZ870" s="111"/>
      <c r="TUA870" s="111"/>
      <c r="TUB870" s="111"/>
      <c r="TUC870" s="111"/>
      <c r="TUD870" s="111"/>
      <c r="TUE870" s="111"/>
      <c r="TUF870" s="111"/>
      <c r="TUG870" s="111"/>
      <c r="TUH870" s="111"/>
      <c r="TUI870" s="111"/>
      <c r="TUJ870" s="111"/>
      <c r="TUK870" s="111"/>
      <c r="TUL870" s="111"/>
      <c r="TUM870" s="111"/>
      <c r="TUN870" s="111"/>
      <c r="TUO870" s="111"/>
      <c r="TUP870" s="111"/>
      <c r="TUQ870" s="111"/>
      <c r="TUR870" s="111"/>
      <c r="TUS870" s="111"/>
      <c r="TUT870" s="111"/>
      <c r="TUU870" s="111"/>
      <c r="TUV870" s="111"/>
      <c r="TUW870" s="111"/>
      <c r="TUX870" s="111"/>
      <c r="TUY870" s="111"/>
      <c r="TUZ870" s="111"/>
      <c r="TVA870" s="111"/>
      <c r="TVB870" s="111"/>
      <c r="TVC870" s="111"/>
      <c r="TVD870" s="111"/>
      <c r="TVE870" s="111"/>
      <c r="TVF870" s="111"/>
      <c r="TVG870" s="111"/>
      <c r="TVH870" s="111"/>
      <c r="TVI870" s="111"/>
      <c r="TVJ870" s="111"/>
      <c r="TVK870" s="111"/>
      <c r="TVL870" s="111"/>
      <c r="TVM870" s="111"/>
      <c r="TVN870" s="111"/>
      <c r="TVO870" s="111"/>
      <c r="TVP870" s="111"/>
      <c r="TVQ870" s="111"/>
      <c r="TVR870" s="111"/>
      <c r="TVS870" s="111"/>
      <c r="TVT870" s="111"/>
      <c r="TVU870" s="111"/>
      <c r="TVV870" s="111"/>
      <c r="TVW870" s="111"/>
      <c r="TVX870" s="111"/>
      <c r="TVY870" s="111"/>
      <c r="TVZ870" s="111"/>
      <c r="TWA870" s="111"/>
      <c r="TWB870" s="111"/>
      <c r="TWC870" s="111"/>
      <c r="TWD870" s="111"/>
      <c r="TWE870" s="111"/>
      <c r="TWF870" s="111"/>
      <c r="TWG870" s="111"/>
      <c r="TWH870" s="111"/>
      <c r="TWI870" s="111"/>
      <c r="TWJ870" s="111"/>
      <c r="TWK870" s="111"/>
      <c r="TWL870" s="111"/>
      <c r="TWM870" s="111"/>
      <c r="TWN870" s="111"/>
      <c r="TWO870" s="111"/>
      <c r="TWP870" s="111"/>
      <c r="TWQ870" s="111"/>
      <c r="TWR870" s="111"/>
      <c r="TWS870" s="111"/>
      <c r="TWT870" s="111"/>
      <c r="TWU870" s="111"/>
      <c r="TWV870" s="111"/>
      <c r="TWW870" s="111"/>
      <c r="TWX870" s="111"/>
      <c r="TWY870" s="111"/>
      <c r="TWZ870" s="111"/>
      <c r="TXA870" s="111"/>
      <c r="TXB870" s="111"/>
      <c r="TXC870" s="111"/>
      <c r="TXD870" s="111"/>
      <c r="TXE870" s="111"/>
      <c r="TXF870" s="111"/>
      <c r="TXG870" s="111"/>
      <c r="TXH870" s="111"/>
      <c r="TXI870" s="111"/>
      <c r="TXJ870" s="111"/>
      <c r="TXK870" s="111"/>
      <c r="TXL870" s="111"/>
      <c r="TXM870" s="111"/>
      <c r="TXN870" s="111"/>
      <c r="TXO870" s="111"/>
      <c r="TXP870" s="111"/>
      <c r="TXQ870" s="111"/>
      <c r="TXR870" s="111"/>
      <c r="TXS870" s="111"/>
      <c r="TXT870" s="111"/>
      <c r="TXU870" s="111"/>
      <c r="TXV870" s="111"/>
      <c r="TXW870" s="111"/>
      <c r="TXX870" s="111"/>
      <c r="TXY870" s="111"/>
      <c r="TXZ870" s="111"/>
      <c r="TYA870" s="111"/>
      <c r="TYB870" s="111"/>
      <c r="TYC870" s="111"/>
      <c r="TYD870" s="111"/>
      <c r="TYE870" s="111"/>
      <c r="TYF870" s="111"/>
      <c r="TYG870" s="111"/>
      <c r="TYH870" s="111"/>
      <c r="TYI870" s="111"/>
      <c r="TYJ870" s="111"/>
      <c r="TYK870" s="111"/>
      <c r="TYL870" s="111"/>
      <c r="TYM870" s="111"/>
      <c r="TYN870" s="111"/>
      <c r="TYO870" s="111"/>
      <c r="TYP870" s="111"/>
      <c r="TYQ870" s="111"/>
      <c r="TYR870" s="111"/>
      <c r="TYS870" s="111"/>
      <c r="TYT870" s="111"/>
      <c r="TYU870" s="111"/>
      <c r="TYV870" s="111"/>
      <c r="TYW870" s="111"/>
      <c r="TYX870" s="111"/>
      <c r="TYY870" s="111"/>
      <c r="TYZ870" s="111"/>
      <c r="TZA870" s="111"/>
      <c r="TZB870" s="111"/>
      <c r="TZC870" s="111"/>
      <c r="TZD870" s="111"/>
      <c r="TZE870" s="111"/>
      <c r="TZF870" s="111"/>
      <c r="TZG870" s="111"/>
      <c r="TZH870" s="111"/>
      <c r="TZI870" s="111"/>
      <c r="TZJ870" s="111"/>
      <c r="TZK870" s="111"/>
      <c r="TZL870" s="111"/>
      <c r="TZM870" s="111"/>
      <c r="TZN870" s="111"/>
      <c r="TZO870" s="111"/>
      <c r="TZP870" s="111"/>
      <c r="TZQ870" s="111"/>
      <c r="TZR870" s="111"/>
      <c r="TZS870" s="111"/>
      <c r="TZT870" s="111"/>
      <c r="TZU870" s="111"/>
      <c r="TZV870" s="111"/>
      <c r="TZW870" s="111"/>
      <c r="TZX870" s="111"/>
      <c r="TZY870" s="111"/>
      <c r="TZZ870" s="111"/>
      <c r="UAA870" s="111"/>
      <c r="UAB870" s="111"/>
      <c r="UAC870" s="111"/>
      <c r="UAD870" s="111"/>
      <c r="UAE870" s="111"/>
      <c r="UAF870" s="111"/>
      <c r="UAG870" s="111"/>
      <c r="UAH870" s="111"/>
      <c r="UAI870" s="111"/>
      <c r="UAJ870" s="111"/>
      <c r="UAK870" s="111"/>
      <c r="UAL870" s="111"/>
      <c r="UAM870" s="111"/>
      <c r="UAN870" s="111"/>
      <c r="UAO870" s="111"/>
      <c r="UAP870" s="111"/>
      <c r="UAQ870" s="111"/>
      <c r="UAR870" s="111"/>
      <c r="UAS870" s="111"/>
      <c r="UAT870" s="111"/>
      <c r="UAU870" s="111"/>
      <c r="UAV870" s="111"/>
      <c r="UAW870" s="111"/>
      <c r="UAX870" s="111"/>
      <c r="UAY870" s="111"/>
      <c r="UAZ870" s="111"/>
      <c r="UBA870" s="111"/>
      <c r="UBB870" s="111"/>
      <c r="UBC870" s="111"/>
      <c r="UBD870" s="111"/>
      <c r="UBE870" s="111"/>
      <c r="UBF870" s="111"/>
      <c r="UBG870" s="111"/>
      <c r="UBH870" s="111"/>
      <c r="UBI870" s="111"/>
      <c r="UBJ870" s="111"/>
      <c r="UBK870" s="111"/>
      <c r="UBL870" s="111"/>
      <c r="UBM870" s="111"/>
      <c r="UBN870" s="111"/>
      <c r="UBO870" s="111"/>
      <c r="UBP870" s="111"/>
      <c r="UBQ870" s="111"/>
      <c r="UBR870" s="111"/>
      <c r="UBS870" s="111"/>
      <c r="UBT870" s="111"/>
      <c r="UBU870" s="111"/>
      <c r="UBV870" s="111"/>
      <c r="UBW870" s="111"/>
      <c r="UBX870" s="111"/>
      <c r="UBY870" s="111"/>
      <c r="UBZ870" s="111"/>
      <c r="UCA870" s="111"/>
      <c r="UCB870" s="111"/>
      <c r="UCC870" s="111"/>
      <c r="UCD870" s="111"/>
      <c r="UCE870" s="111"/>
      <c r="UCF870" s="111"/>
      <c r="UCG870" s="111"/>
      <c r="UCH870" s="111"/>
      <c r="UCI870" s="111"/>
      <c r="UCJ870" s="111"/>
      <c r="UCK870" s="111"/>
      <c r="UCL870" s="111"/>
      <c r="UCM870" s="111"/>
      <c r="UCN870" s="111"/>
      <c r="UCO870" s="111"/>
      <c r="UCP870" s="111"/>
      <c r="UCQ870" s="111"/>
      <c r="UCR870" s="111"/>
      <c r="UCS870" s="111"/>
      <c r="UCT870" s="111"/>
      <c r="UCU870" s="111"/>
      <c r="UCV870" s="111"/>
      <c r="UCW870" s="111"/>
      <c r="UCX870" s="111"/>
      <c r="UCY870" s="111"/>
      <c r="UCZ870" s="111"/>
      <c r="UDA870" s="111"/>
      <c r="UDB870" s="111"/>
      <c r="UDC870" s="111"/>
      <c r="UDD870" s="111"/>
      <c r="UDE870" s="111"/>
      <c r="UDF870" s="111"/>
      <c r="UDG870" s="111"/>
      <c r="UDH870" s="111"/>
      <c r="UDI870" s="111"/>
      <c r="UDJ870" s="111"/>
      <c r="UDK870" s="111"/>
      <c r="UDL870" s="111"/>
      <c r="UDM870" s="111"/>
      <c r="UDN870" s="111"/>
      <c r="UDO870" s="111"/>
      <c r="UDP870" s="111"/>
      <c r="UDQ870" s="111"/>
      <c r="UDR870" s="111"/>
      <c r="UDS870" s="111"/>
      <c r="UDT870" s="111"/>
      <c r="UDU870" s="111"/>
      <c r="UDV870" s="111"/>
      <c r="UDW870" s="111"/>
      <c r="UDX870" s="111"/>
      <c r="UDY870" s="111"/>
      <c r="UDZ870" s="111"/>
      <c r="UEA870" s="111"/>
      <c r="UEB870" s="111"/>
      <c r="UEC870" s="111"/>
      <c r="UED870" s="111"/>
      <c r="UEE870" s="111"/>
      <c r="UEF870" s="111"/>
      <c r="UEG870" s="111"/>
      <c r="UEH870" s="111"/>
      <c r="UEI870" s="111"/>
      <c r="UEJ870" s="111"/>
      <c r="UEK870" s="111"/>
      <c r="UEL870" s="111"/>
      <c r="UEM870" s="111"/>
      <c r="UEN870" s="111"/>
      <c r="UEO870" s="111"/>
      <c r="UEP870" s="111"/>
      <c r="UEQ870" s="111"/>
      <c r="UER870" s="111"/>
      <c r="UES870" s="111"/>
      <c r="UET870" s="111"/>
      <c r="UEU870" s="111"/>
      <c r="UEV870" s="111"/>
      <c r="UEW870" s="111"/>
      <c r="UEX870" s="111"/>
      <c r="UEY870" s="111"/>
      <c r="UEZ870" s="111"/>
      <c r="UFA870" s="111"/>
      <c r="UFB870" s="111"/>
      <c r="UFC870" s="111"/>
      <c r="UFD870" s="111"/>
      <c r="UFE870" s="111"/>
      <c r="UFF870" s="111"/>
      <c r="UFG870" s="111"/>
      <c r="UFH870" s="111"/>
      <c r="UFI870" s="111"/>
      <c r="UFJ870" s="111"/>
      <c r="UFK870" s="111"/>
      <c r="UFL870" s="111"/>
      <c r="UFM870" s="111"/>
      <c r="UFN870" s="111"/>
      <c r="UFO870" s="111"/>
      <c r="UFP870" s="111"/>
      <c r="UFQ870" s="111"/>
      <c r="UFR870" s="111"/>
      <c r="UFS870" s="111"/>
      <c r="UFT870" s="111"/>
      <c r="UFU870" s="111"/>
      <c r="UFV870" s="111"/>
      <c r="UFW870" s="111"/>
      <c r="UFX870" s="111"/>
      <c r="UFY870" s="111"/>
      <c r="UFZ870" s="111"/>
      <c r="UGA870" s="111"/>
      <c r="UGB870" s="111"/>
      <c r="UGC870" s="111"/>
      <c r="UGD870" s="111"/>
      <c r="UGE870" s="111"/>
      <c r="UGF870" s="111"/>
      <c r="UGG870" s="111"/>
      <c r="UGH870" s="111"/>
      <c r="UGI870" s="111"/>
      <c r="UGJ870" s="111"/>
      <c r="UGK870" s="111"/>
      <c r="UGL870" s="111"/>
      <c r="UGM870" s="111"/>
      <c r="UGN870" s="111"/>
      <c r="UGO870" s="111"/>
      <c r="UGP870" s="111"/>
      <c r="UGQ870" s="111"/>
      <c r="UGR870" s="111"/>
      <c r="UGS870" s="111"/>
      <c r="UGT870" s="111"/>
      <c r="UGU870" s="111"/>
      <c r="UGV870" s="111"/>
      <c r="UGW870" s="111"/>
      <c r="UGX870" s="111"/>
      <c r="UGY870" s="111"/>
      <c r="UGZ870" s="111"/>
      <c r="UHA870" s="111"/>
      <c r="UHB870" s="111"/>
      <c r="UHC870" s="111"/>
      <c r="UHD870" s="111"/>
      <c r="UHE870" s="111"/>
      <c r="UHF870" s="111"/>
      <c r="UHG870" s="111"/>
      <c r="UHH870" s="111"/>
      <c r="UHI870" s="111"/>
      <c r="UHJ870" s="111"/>
      <c r="UHK870" s="111"/>
      <c r="UHL870" s="111"/>
      <c r="UHM870" s="111"/>
      <c r="UHN870" s="111"/>
      <c r="UHO870" s="111"/>
      <c r="UHP870" s="111"/>
      <c r="UHQ870" s="111"/>
      <c r="UHR870" s="111"/>
      <c r="UHS870" s="111"/>
      <c r="UHT870" s="111"/>
      <c r="UHU870" s="111"/>
      <c r="UHV870" s="111"/>
      <c r="UHW870" s="111"/>
      <c r="UHX870" s="111"/>
      <c r="UHY870" s="111"/>
      <c r="UHZ870" s="111"/>
      <c r="UIA870" s="111"/>
      <c r="UIB870" s="111"/>
      <c r="UIC870" s="111"/>
      <c r="UID870" s="111"/>
      <c r="UIE870" s="111"/>
      <c r="UIF870" s="111"/>
      <c r="UIG870" s="111"/>
      <c r="UIH870" s="111"/>
      <c r="UII870" s="111"/>
      <c r="UIJ870" s="111"/>
      <c r="UIK870" s="111"/>
      <c r="UIL870" s="111"/>
      <c r="UIM870" s="111"/>
      <c r="UIN870" s="111"/>
      <c r="UIO870" s="111"/>
      <c r="UIP870" s="111"/>
      <c r="UIQ870" s="111"/>
      <c r="UIR870" s="111"/>
      <c r="UIS870" s="111"/>
      <c r="UIT870" s="111"/>
      <c r="UIU870" s="111"/>
      <c r="UIV870" s="111"/>
      <c r="UIW870" s="111"/>
      <c r="UIX870" s="111"/>
      <c r="UIY870" s="111"/>
      <c r="UIZ870" s="111"/>
      <c r="UJA870" s="111"/>
      <c r="UJB870" s="111"/>
      <c r="UJC870" s="111"/>
      <c r="UJD870" s="111"/>
      <c r="UJE870" s="111"/>
      <c r="UJF870" s="111"/>
      <c r="UJG870" s="111"/>
      <c r="UJH870" s="111"/>
      <c r="UJI870" s="111"/>
      <c r="UJJ870" s="111"/>
      <c r="UJK870" s="111"/>
      <c r="UJL870" s="111"/>
      <c r="UJM870" s="111"/>
      <c r="UJN870" s="111"/>
      <c r="UJO870" s="111"/>
      <c r="UJP870" s="111"/>
      <c r="UJQ870" s="111"/>
      <c r="UJR870" s="111"/>
      <c r="UJS870" s="111"/>
      <c r="UJT870" s="111"/>
      <c r="UJU870" s="111"/>
      <c r="UJV870" s="111"/>
      <c r="UJW870" s="111"/>
      <c r="UJX870" s="111"/>
      <c r="UJY870" s="111"/>
      <c r="UJZ870" s="111"/>
      <c r="UKA870" s="111"/>
      <c r="UKB870" s="111"/>
      <c r="UKC870" s="111"/>
      <c r="UKD870" s="111"/>
      <c r="UKE870" s="111"/>
      <c r="UKF870" s="111"/>
      <c r="UKG870" s="111"/>
      <c r="UKH870" s="111"/>
      <c r="UKI870" s="111"/>
      <c r="UKJ870" s="111"/>
      <c r="UKK870" s="111"/>
      <c r="UKL870" s="111"/>
      <c r="UKM870" s="111"/>
      <c r="UKN870" s="111"/>
      <c r="UKO870" s="111"/>
      <c r="UKP870" s="111"/>
      <c r="UKQ870" s="111"/>
      <c r="UKR870" s="111"/>
      <c r="UKS870" s="111"/>
      <c r="UKT870" s="111"/>
      <c r="UKU870" s="111"/>
      <c r="UKV870" s="111"/>
      <c r="UKW870" s="111"/>
      <c r="UKX870" s="111"/>
      <c r="UKY870" s="111"/>
      <c r="UKZ870" s="111"/>
      <c r="ULA870" s="111"/>
      <c r="ULB870" s="111"/>
      <c r="ULC870" s="111"/>
      <c r="ULD870" s="111"/>
      <c r="ULE870" s="111"/>
      <c r="ULF870" s="111"/>
      <c r="ULG870" s="111"/>
      <c r="ULH870" s="111"/>
      <c r="ULI870" s="111"/>
      <c r="ULJ870" s="111"/>
      <c r="ULK870" s="111"/>
      <c r="ULL870" s="111"/>
      <c r="ULM870" s="111"/>
      <c r="ULN870" s="111"/>
      <c r="ULO870" s="111"/>
      <c r="ULP870" s="111"/>
      <c r="ULQ870" s="111"/>
      <c r="ULR870" s="111"/>
      <c r="ULS870" s="111"/>
      <c r="ULT870" s="111"/>
      <c r="ULU870" s="111"/>
      <c r="ULV870" s="111"/>
      <c r="ULW870" s="111"/>
      <c r="ULX870" s="111"/>
      <c r="ULY870" s="111"/>
      <c r="ULZ870" s="111"/>
      <c r="UMA870" s="111"/>
      <c r="UMB870" s="111"/>
      <c r="UMC870" s="111"/>
      <c r="UMD870" s="111"/>
      <c r="UME870" s="111"/>
      <c r="UMF870" s="111"/>
      <c r="UMG870" s="111"/>
      <c r="UMH870" s="111"/>
      <c r="UMI870" s="111"/>
      <c r="UMJ870" s="111"/>
      <c r="UMK870" s="111"/>
      <c r="UML870" s="111"/>
      <c r="UMM870" s="111"/>
      <c r="UMN870" s="111"/>
      <c r="UMO870" s="111"/>
      <c r="UMP870" s="111"/>
      <c r="UMQ870" s="111"/>
      <c r="UMR870" s="111"/>
      <c r="UMS870" s="111"/>
      <c r="UMT870" s="111"/>
      <c r="UMU870" s="111"/>
      <c r="UMV870" s="111"/>
      <c r="UMW870" s="111"/>
      <c r="UMX870" s="111"/>
      <c r="UMY870" s="111"/>
      <c r="UMZ870" s="111"/>
      <c r="UNA870" s="111"/>
      <c r="UNB870" s="111"/>
      <c r="UNC870" s="111"/>
      <c r="UND870" s="111"/>
      <c r="UNE870" s="111"/>
      <c r="UNF870" s="111"/>
      <c r="UNG870" s="111"/>
      <c r="UNH870" s="111"/>
      <c r="UNI870" s="111"/>
      <c r="UNJ870" s="111"/>
      <c r="UNK870" s="111"/>
      <c r="UNL870" s="111"/>
      <c r="UNM870" s="111"/>
      <c r="UNN870" s="111"/>
      <c r="UNO870" s="111"/>
      <c r="UNP870" s="111"/>
      <c r="UNQ870" s="111"/>
      <c r="UNR870" s="111"/>
      <c r="UNS870" s="111"/>
      <c r="UNT870" s="111"/>
      <c r="UNU870" s="111"/>
      <c r="UNV870" s="111"/>
      <c r="UNW870" s="111"/>
      <c r="UNX870" s="111"/>
      <c r="UNY870" s="111"/>
      <c r="UNZ870" s="111"/>
      <c r="UOA870" s="111"/>
      <c r="UOB870" s="111"/>
      <c r="UOC870" s="111"/>
      <c r="UOD870" s="111"/>
      <c r="UOE870" s="111"/>
      <c r="UOF870" s="111"/>
      <c r="UOG870" s="111"/>
      <c r="UOH870" s="111"/>
      <c r="UOI870" s="111"/>
      <c r="UOJ870" s="111"/>
      <c r="UOK870" s="111"/>
      <c r="UOL870" s="111"/>
      <c r="UOM870" s="111"/>
      <c r="UON870" s="111"/>
      <c r="UOO870" s="111"/>
      <c r="UOP870" s="111"/>
      <c r="UOQ870" s="111"/>
      <c r="UOR870" s="111"/>
      <c r="UOS870" s="111"/>
      <c r="UOT870" s="111"/>
      <c r="UOU870" s="111"/>
      <c r="UOV870" s="111"/>
      <c r="UOW870" s="111"/>
      <c r="UOX870" s="111"/>
      <c r="UOY870" s="111"/>
      <c r="UOZ870" s="111"/>
      <c r="UPA870" s="111"/>
      <c r="UPB870" s="111"/>
      <c r="UPC870" s="111"/>
      <c r="UPD870" s="111"/>
      <c r="UPE870" s="111"/>
      <c r="UPF870" s="111"/>
      <c r="UPG870" s="111"/>
      <c r="UPH870" s="111"/>
      <c r="UPI870" s="111"/>
      <c r="UPJ870" s="111"/>
      <c r="UPK870" s="111"/>
      <c r="UPL870" s="111"/>
      <c r="UPM870" s="111"/>
      <c r="UPN870" s="111"/>
      <c r="UPO870" s="111"/>
      <c r="UPP870" s="111"/>
      <c r="UPQ870" s="111"/>
      <c r="UPR870" s="111"/>
      <c r="UPS870" s="111"/>
      <c r="UPT870" s="111"/>
      <c r="UPU870" s="111"/>
      <c r="UPV870" s="111"/>
      <c r="UPW870" s="111"/>
      <c r="UPX870" s="111"/>
      <c r="UPY870" s="111"/>
      <c r="UPZ870" s="111"/>
      <c r="UQA870" s="111"/>
      <c r="UQB870" s="111"/>
      <c r="UQC870" s="111"/>
      <c r="UQD870" s="111"/>
      <c r="UQE870" s="111"/>
      <c r="UQF870" s="111"/>
      <c r="UQG870" s="111"/>
      <c r="UQH870" s="111"/>
      <c r="UQI870" s="111"/>
      <c r="UQJ870" s="111"/>
      <c r="UQK870" s="111"/>
      <c r="UQL870" s="111"/>
      <c r="UQM870" s="111"/>
      <c r="UQN870" s="111"/>
      <c r="UQO870" s="111"/>
      <c r="UQP870" s="111"/>
      <c r="UQQ870" s="111"/>
      <c r="UQR870" s="111"/>
      <c r="UQS870" s="111"/>
      <c r="UQT870" s="111"/>
      <c r="UQU870" s="111"/>
      <c r="UQV870" s="111"/>
      <c r="UQW870" s="111"/>
      <c r="UQX870" s="111"/>
      <c r="UQY870" s="111"/>
      <c r="UQZ870" s="111"/>
      <c r="URA870" s="111"/>
      <c r="URB870" s="111"/>
      <c r="URC870" s="111"/>
      <c r="URD870" s="111"/>
      <c r="URE870" s="111"/>
      <c r="URF870" s="111"/>
      <c r="URG870" s="111"/>
      <c r="URH870" s="111"/>
      <c r="URI870" s="111"/>
      <c r="URJ870" s="111"/>
      <c r="URK870" s="111"/>
      <c r="URL870" s="111"/>
      <c r="URM870" s="111"/>
      <c r="URN870" s="111"/>
      <c r="URO870" s="111"/>
      <c r="URP870" s="111"/>
      <c r="URQ870" s="111"/>
      <c r="URR870" s="111"/>
      <c r="URS870" s="111"/>
      <c r="URT870" s="111"/>
      <c r="URU870" s="111"/>
      <c r="URV870" s="111"/>
      <c r="URW870" s="111"/>
      <c r="URX870" s="111"/>
      <c r="URY870" s="111"/>
      <c r="URZ870" s="111"/>
      <c r="USA870" s="111"/>
      <c r="USB870" s="111"/>
      <c r="USC870" s="111"/>
      <c r="USD870" s="111"/>
      <c r="USE870" s="111"/>
      <c r="USF870" s="111"/>
      <c r="USG870" s="111"/>
      <c r="USH870" s="111"/>
      <c r="USI870" s="111"/>
      <c r="USJ870" s="111"/>
      <c r="USK870" s="111"/>
      <c r="USL870" s="111"/>
      <c r="USM870" s="111"/>
      <c r="USN870" s="111"/>
      <c r="USO870" s="111"/>
      <c r="USP870" s="111"/>
      <c r="USQ870" s="111"/>
      <c r="USR870" s="111"/>
      <c r="USS870" s="111"/>
      <c r="UST870" s="111"/>
      <c r="USU870" s="111"/>
      <c r="USV870" s="111"/>
      <c r="USW870" s="111"/>
      <c r="USX870" s="111"/>
      <c r="USY870" s="111"/>
      <c r="USZ870" s="111"/>
      <c r="UTA870" s="111"/>
      <c r="UTB870" s="111"/>
      <c r="UTC870" s="111"/>
      <c r="UTD870" s="111"/>
      <c r="UTE870" s="111"/>
      <c r="UTF870" s="111"/>
      <c r="UTG870" s="111"/>
      <c r="UTH870" s="111"/>
      <c r="UTI870" s="111"/>
      <c r="UTJ870" s="111"/>
      <c r="UTK870" s="111"/>
      <c r="UTL870" s="111"/>
      <c r="UTM870" s="111"/>
      <c r="UTN870" s="111"/>
      <c r="UTO870" s="111"/>
      <c r="UTP870" s="111"/>
      <c r="UTQ870" s="111"/>
      <c r="UTR870" s="111"/>
      <c r="UTS870" s="111"/>
      <c r="UTT870" s="111"/>
      <c r="UTU870" s="111"/>
      <c r="UTV870" s="111"/>
      <c r="UTW870" s="111"/>
      <c r="UTX870" s="111"/>
      <c r="UTY870" s="111"/>
      <c r="UTZ870" s="111"/>
      <c r="UUA870" s="111"/>
      <c r="UUB870" s="111"/>
      <c r="UUC870" s="111"/>
      <c r="UUD870" s="111"/>
      <c r="UUE870" s="111"/>
      <c r="UUF870" s="111"/>
      <c r="UUG870" s="111"/>
      <c r="UUH870" s="111"/>
      <c r="UUI870" s="111"/>
      <c r="UUJ870" s="111"/>
      <c r="UUK870" s="111"/>
      <c r="UUL870" s="111"/>
      <c r="UUM870" s="111"/>
      <c r="UUN870" s="111"/>
      <c r="UUO870" s="111"/>
      <c r="UUP870" s="111"/>
      <c r="UUQ870" s="111"/>
      <c r="UUR870" s="111"/>
      <c r="UUS870" s="111"/>
      <c r="UUT870" s="111"/>
      <c r="UUU870" s="111"/>
      <c r="UUV870" s="111"/>
      <c r="UUW870" s="111"/>
      <c r="UUX870" s="111"/>
      <c r="UUY870" s="111"/>
      <c r="UUZ870" s="111"/>
      <c r="UVA870" s="111"/>
      <c r="UVB870" s="111"/>
      <c r="UVC870" s="111"/>
      <c r="UVD870" s="111"/>
      <c r="UVE870" s="111"/>
      <c r="UVF870" s="111"/>
      <c r="UVG870" s="111"/>
      <c r="UVH870" s="111"/>
      <c r="UVI870" s="111"/>
      <c r="UVJ870" s="111"/>
      <c r="UVK870" s="111"/>
      <c r="UVL870" s="111"/>
      <c r="UVM870" s="111"/>
      <c r="UVN870" s="111"/>
      <c r="UVO870" s="111"/>
      <c r="UVP870" s="111"/>
      <c r="UVQ870" s="111"/>
      <c r="UVR870" s="111"/>
      <c r="UVS870" s="111"/>
      <c r="UVT870" s="111"/>
      <c r="UVU870" s="111"/>
      <c r="UVV870" s="111"/>
      <c r="UVW870" s="111"/>
      <c r="UVX870" s="111"/>
      <c r="UVY870" s="111"/>
      <c r="UVZ870" s="111"/>
      <c r="UWA870" s="111"/>
      <c r="UWB870" s="111"/>
      <c r="UWC870" s="111"/>
      <c r="UWD870" s="111"/>
      <c r="UWE870" s="111"/>
      <c r="UWF870" s="111"/>
      <c r="UWG870" s="111"/>
      <c r="UWH870" s="111"/>
      <c r="UWI870" s="111"/>
      <c r="UWJ870" s="111"/>
      <c r="UWK870" s="111"/>
      <c r="UWL870" s="111"/>
      <c r="UWM870" s="111"/>
      <c r="UWN870" s="111"/>
      <c r="UWO870" s="111"/>
      <c r="UWP870" s="111"/>
      <c r="UWQ870" s="111"/>
      <c r="UWR870" s="111"/>
      <c r="UWS870" s="111"/>
      <c r="UWT870" s="111"/>
      <c r="UWU870" s="111"/>
      <c r="UWV870" s="111"/>
      <c r="UWW870" s="111"/>
      <c r="UWX870" s="111"/>
      <c r="UWY870" s="111"/>
      <c r="UWZ870" s="111"/>
      <c r="UXA870" s="111"/>
      <c r="UXB870" s="111"/>
      <c r="UXC870" s="111"/>
      <c r="UXD870" s="111"/>
      <c r="UXE870" s="111"/>
      <c r="UXF870" s="111"/>
      <c r="UXG870" s="111"/>
      <c r="UXH870" s="111"/>
      <c r="UXI870" s="111"/>
      <c r="UXJ870" s="111"/>
      <c r="UXK870" s="111"/>
      <c r="UXL870" s="111"/>
      <c r="UXM870" s="111"/>
      <c r="UXN870" s="111"/>
      <c r="UXO870" s="111"/>
      <c r="UXP870" s="111"/>
      <c r="UXQ870" s="111"/>
      <c r="UXR870" s="111"/>
      <c r="UXS870" s="111"/>
      <c r="UXT870" s="111"/>
      <c r="UXU870" s="111"/>
      <c r="UXV870" s="111"/>
      <c r="UXW870" s="111"/>
      <c r="UXX870" s="111"/>
      <c r="UXY870" s="111"/>
      <c r="UXZ870" s="111"/>
      <c r="UYA870" s="111"/>
      <c r="UYB870" s="111"/>
      <c r="UYC870" s="111"/>
      <c r="UYD870" s="111"/>
      <c r="UYE870" s="111"/>
      <c r="UYF870" s="111"/>
      <c r="UYG870" s="111"/>
      <c r="UYH870" s="111"/>
      <c r="UYI870" s="111"/>
      <c r="UYJ870" s="111"/>
      <c r="UYK870" s="111"/>
      <c r="UYL870" s="111"/>
      <c r="UYM870" s="111"/>
      <c r="UYN870" s="111"/>
      <c r="UYO870" s="111"/>
      <c r="UYP870" s="111"/>
      <c r="UYQ870" s="111"/>
      <c r="UYR870" s="111"/>
      <c r="UYS870" s="111"/>
      <c r="UYT870" s="111"/>
      <c r="UYU870" s="111"/>
      <c r="UYV870" s="111"/>
      <c r="UYW870" s="111"/>
      <c r="UYX870" s="111"/>
      <c r="UYY870" s="111"/>
      <c r="UYZ870" s="111"/>
      <c r="UZA870" s="111"/>
      <c r="UZB870" s="111"/>
      <c r="UZC870" s="111"/>
      <c r="UZD870" s="111"/>
      <c r="UZE870" s="111"/>
      <c r="UZF870" s="111"/>
      <c r="UZG870" s="111"/>
      <c r="UZH870" s="111"/>
      <c r="UZI870" s="111"/>
      <c r="UZJ870" s="111"/>
      <c r="UZK870" s="111"/>
      <c r="UZL870" s="111"/>
      <c r="UZM870" s="111"/>
      <c r="UZN870" s="111"/>
      <c r="UZO870" s="111"/>
      <c r="UZP870" s="111"/>
      <c r="UZQ870" s="111"/>
      <c r="UZR870" s="111"/>
      <c r="UZS870" s="111"/>
      <c r="UZT870" s="111"/>
      <c r="UZU870" s="111"/>
      <c r="UZV870" s="111"/>
      <c r="UZW870" s="111"/>
      <c r="UZX870" s="111"/>
      <c r="UZY870" s="111"/>
      <c r="UZZ870" s="111"/>
      <c r="VAA870" s="111"/>
      <c r="VAB870" s="111"/>
      <c r="VAC870" s="111"/>
      <c r="VAD870" s="111"/>
      <c r="VAE870" s="111"/>
      <c r="VAF870" s="111"/>
      <c r="VAG870" s="111"/>
      <c r="VAH870" s="111"/>
      <c r="VAI870" s="111"/>
      <c r="VAJ870" s="111"/>
      <c r="VAK870" s="111"/>
      <c r="VAL870" s="111"/>
      <c r="VAM870" s="111"/>
      <c r="VAN870" s="111"/>
      <c r="VAO870" s="111"/>
      <c r="VAP870" s="111"/>
      <c r="VAQ870" s="111"/>
      <c r="VAR870" s="111"/>
      <c r="VAS870" s="111"/>
      <c r="VAT870" s="111"/>
      <c r="VAU870" s="111"/>
      <c r="VAV870" s="111"/>
      <c r="VAW870" s="111"/>
      <c r="VAX870" s="111"/>
      <c r="VAY870" s="111"/>
      <c r="VAZ870" s="111"/>
      <c r="VBA870" s="111"/>
      <c r="VBB870" s="111"/>
      <c r="VBC870" s="111"/>
      <c r="VBD870" s="111"/>
      <c r="VBE870" s="111"/>
      <c r="VBF870" s="111"/>
      <c r="VBG870" s="111"/>
      <c r="VBH870" s="111"/>
      <c r="VBI870" s="111"/>
      <c r="VBJ870" s="111"/>
      <c r="VBK870" s="111"/>
      <c r="VBL870" s="111"/>
      <c r="VBM870" s="111"/>
      <c r="VBN870" s="111"/>
      <c r="VBO870" s="111"/>
      <c r="VBP870" s="111"/>
      <c r="VBQ870" s="111"/>
      <c r="VBR870" s="111"/>
      <c r="VBS870" s="111"/>
      <c r="VBT870" s="111"/>
      <c r="VBU870" s="111"/>
      <c r="VBV870" s="111"/>
      <c r="VBW870" s="111"/>
      <c r="VBX870" s="111"/>
      <c r="VBY870" s="111"/>
      <c r="VBZ870" s="111"/>
      <c r="VCA870" s="111"/>
      <c r="VCB870" s="111"/>
      <c r="VCC870" s="111"/>
      <c r="VCD870" s="111"/>
      <c r="VCE870" s="111"/>
      <c r="VCF870" s="111"/>
      <c r="VCG870" s="111"/>
      <c r="VCH870" s="111"/>
      <c r="VCI870" s="111"/>
      <c r="VCJ870" s="111"/>
      <c r="VCK870" s="111"/>
      <c r="VCL870" s="111"/>
      <c r="VCM870" s="111"/>
      <c r="VCN870" s="111"/>
      <c r="VCO870" s="111"/>
      <c r="VCP870" s="111"/>
      <c r="VCQ870" s="111"/>
      <c r="VCR870" s="111"/>
      <c r="VCS870" s="111"/>
      <c r="VCT870" s="111"/>
      <c r="VCU870" s="111"/>
      <c r="VCV870" s="111"/>
      <c r="VCW870" s="111"/>
      <c r="VCX870" s="111"/>
      <c r="VCY870" s="111"/>
      <c r="VCZ870" s="111"/>
      <c r="VDA870" s="111"/>
      <c r="VDB870" s="111"/>
      <c r="VDC870" s="111"/>
      <c r="VDD870" s="111"/>
      <c r="VDE870" s="111"/>
      <c r="VDF870" s="111"/>
      <c r="VDG870" s="111"/>
      <c r="VDH870" s="111"/>
      <c r="VDI870" s="111"/>
      <c r="VDJ870" s="111"/>
      <c r="VDK870" s="111"/>
      <c r="VDL870" s="111"/>
      <c r="VDM870" s="111"/>
      <c r="VDN870" s="111"/>
      <c r="VDO870" s="111"/>
      <c r="VDP870" s="111"/>
      <c r="VDQ870" s="111"/>
      <c r="VDR870" s="111"/>
      <c r="VDS870" s="111"/>
      <c r="VDT870" s="111"/>
      <c r="VDU870" s="111"/>
      <c r="VDV870" s="111"/>
      <c r="VDW870" s="111"/>
      <c r="VDX870" s="111"/>
      <c r="VDY870" s="111"/>
      <c r="VDZ870" s="111"/>
      <c r="VEA870" s="111"/>
      <c r="VEB870" s="111"/>
      <c r="VEC870" s="111"/>
      <c r="VED870" s="111"/>
      <c r="VEE870" s="111"/>
      <c r="VEF870" s="111"/>
      <c r="VEG870" s="111"/>
      <c r="VEH870" s="111"/>
      <c r="VEI870" s="111"/>
      <c r="VEJ870" s="111"/>
      <c r="VEK870" s="111"/>
      <c r="VEL870" s="111"/>
      <c r="VEM870" s="111"/>
      <c r="VEN870" s="111"/>
      <c r="VEO870" s="111"/>
      <c r="VEP870" s="111"/>
      <c r="VEQ870" s="111"/>
      <c r="VER870" s="111"/>
      <c r="VES870" s="111"/>
      <c r="VET870" s="111"/>
      <c r="VEU870" s="111"/>
      <c r="VEV870" s="111"/>
      <c r="VEW870" s="111"/>
      <c r="VEX870" s="111"/>
      <c r="VEY870" s="111"/>
      <c r="VEZ870" s="111"/>
      <c r="VFA870" s="111"/>
      <c r="VFB870" s="111"/>
      <c r="VFC870" s="111"/>
      <c r="VFD870" s="111"/>
      <c r="VFE870" s="111"/>
      <c r="VFF870" s="111"/>
      <c r="VFG870" s="111"/>
      <c r="VFH870" s="111"/>
      <c r="VFI870" s="111"/>
      <c r="VFJ870" s="111"/>
      <c r="VFK870" s="111"/>
      <c r="VFL870" s="111"/>
      <c r="VFM870" s="111"/>
      <c r="VFN870" s="111"/>
      <c r="VFO870" s="111"/>
      <c r="VFP870" s="111"/>
      <c r="VFQ870" s="111"/>
      <c r="VFR870" s="111"/>
      <c r="VFS870" s="111"/>
      <c r="VFT870" s="111"/>
      <c r="VFU870" s="111"/>
      <c r="VFV870" s="111"/>
      <c r="VFW870" s="111"/>
      <c r="VFX870" s="111"/>
      <c r="VFY870" s="111"/>
      <c r="VFZ870" s="111"/>
      <c r="VGA870" s="111"/>
      <c r="VGB870" s="111"/>
      <c r="VGC870" s="111"/>
      <c r="VGD870" s="111"/>
      <c r="VGE870" s="111"/>
      <c r="VGF870" s="111"/>
      <c r="VGG870" s="111"/>
      <c r="VGH870" s="111"/>
      <c r="VGI870" s="111"/>
      <c r="VGJ870" s="111"/>
      <c r="VGK870" s="111"/>
      <c r="VGL870" s="111"/>
      <c r="VGM870" s="111"/>
      <c r="VGN870" s="111"/>
      <c r="VGO870" s="111"/>
      <c r="VGP870" s="111"/>
      <c r="VGQ870" s="111"/>
      <c r="VGR870" s="111"/>
      <c r="VGS870" s="111"/>
      <c r="VGT870" s="111"/>
      <c r="VGU870" s="111"/>
      <c r="VGV870" s="111"/>
      <c r="VGW870" s="111"/>
      <c r="VGX870" s="111"/>
      <c r="VGY870" s="111"/>
      <c r="VGZ870" s="111"/>
      <c r="VHA870" s="111"/>
      <c r="VHB870" s="111"/>
      <c r="VHC870" s="111"/>
      <c r="VHD870" s="111"/>
      <c r="VHE870" s="111"/>
      <c r="VHF870" s="111"/>
      <c r="VHG870" s="111"/>
      <c r="VHH870" s="111"/>
      <c r="VHI870" s="111"/>
      <c r="VHJ870" s="111"/>
      <c r="VHK870" s="111"/>
      <c r="VHL870" s="111"/>
      <c r="VHM870" s="111"/>
      <c r="VHN870" s="111"/>
      <c r="VHO870" s="111"/>
      <c r="VHP870" s="111"/>
      <c r="VHQ870" s="111"/>
      <c r="VHR870" s="111"/>
      <c r="VHS870" s="111"/>
      <c r="VHT870" s="111"/>
      <c r="VHU870" s="111"/>
      <c r="VHV870" s="111"/>
      <c r="VHW870" s="111"/>
      <c r="VHX870" s="111"/>
      <c r="VHY870" s="111"/>
      <c r="VHZ870" s="111"/>
      <c r="VIA870" s="111"/>
      <c r="VIB870" s="111"/>
      <c r="VIC870" s="111"/>
      <c r="VID870" s="111"/>
      <c r="VIE870" s="111"/>
      <c r="VIF870" s="111"/>
      <c r="VIG870" s="111"/>
      <c r="VIH870" s="111"/>
      <c r="VII870" s="111"/>
      <c r="VIJ870" s="111"/>
      <c r="VIK870" s="111"/>
      <c r="VIL870" s="111"/>
      <c r="VIM870" s="111"/>
      <c r="VIN870" s="111"/>
      <c r="VIO870" s="111"/>
      <c r="VIP870" s="111"/>
      <c r="VIQ870" s="111"/>
      <c r="VIR870" s="111"/>
      <c r="VIS870" s="111"/>
      <c r="VIT870" s="111"/>
      <c r="VIU870" s="111"/>
      <c r="VIV870" s="111"/>
      <c r="VIW870" s="111"/>
      <c r="VIX870" s="111"/>
      <c r="VIY870" s="111"/>
      <c r="VIZ870" s="111"/>
      <c r="VJA870" s="111"/>
      <c r="VJB870" s="111"/>
      <c r="VJC870" s="111"/>
      <c r="VJD870" s="111"/>
      <c r="VJE870" s="111"/>
      <c r="VJF870" s="111"/>
      <c r="VJG870" s="111"/>
      <c r="VJH870" s="111"/>
      <c r="VJI870" s="111"/>
      <c r="VJJ870" s="111"/>
      <c r="VJK870" s="111"/>
      <c r="VJL870" s="111"/>
      <c r="VJM870" s="111"/>
      <c r="VJN870" s="111"/>
      <c r="VJO870" s="111"/>
      <c r="VJP870" s="111"/>
      <c r="VJQ870" s="111"/>
      <c r="VJR870" s="111"/>
      <c r="VJS870" s="111"/>
      <c r="VJT870" s="111"/>
      <c r="VJU870" s="111"/>
      <c r="VJV870" s="111"/>
      <c r="VJW870" s="111"/>
      <c r="VJX870" s="111"/>
      <c r="VJY870" s="111"/>
      <c r="VJZ870" s="111"/>
      <c r="VKA870" s="111"/>
      <c r="VKB870" s="111"/>
      <c r="VKC870" s="111"/>
      <c r="VKD870" s="111"/>
      <c r="VKE870" s="111"/>
      <c r="VKF870" s="111"/>
      <c r="VKG870" s="111"/>
      <c r="VKH870" s="111"/>
      <c r="VKI870" s="111"/>
      <c r="VKJ870" s="111"/>
      <c r="VKK870" s="111"/>
      <c r="VKL870" s="111"/>
      <c r="VKM870" s="111"/>
      <c r="VKN870" s="111"/>
      <c r="VKO870" s="111"/>
      <c r="VKP870" s="111"/>
      <c r="VKQ870" s="111"/>
      <c r="VKR870" s="111"/>
      <c r="VKS870" s="111"/>
      <c r="VKT870" s="111"/>
      <c r="VKU870" s="111"/>
      <c r="VKV870" s="111"/>
      <c r="VKW870" s="111"/>
      <c r="VKX870" s="111"/>
      <c r="VKY870" s="111"/>
      <c r="VKZ870" s="111"/>
      <c r="VLA870" s="111"/>
      <c r="VLB870" s="111"/>
      <c r="VLC870" s="111"/>
      <c r="VLD870" s="111"/>
      <c r="VLE870" s="111"/>
      <c r="VLF870" s="111"/>
      <c r="VLG870" s="111"/>
      <c r="VLH870" s="111"/>
      <c r="VLI870" s="111"/>
      <c r="VLJ870" s="111"/>
      <c r="VLK870" s="111"/>
      <c r="VLL870" s="111"/>
      <c r="VLM870" s="111"/>
      <c r="VLN870" s="111"/>
      <c r="VLO870" s="111"/>
      <c r="VLP870" s="111"/>
      <c r="VLQ870" s="111"/>
      <c r="VLR870" s="111"/>
      <c r="VLS870" s="111"/>
      <c r="VLT870" s="111"/>
      <c r="VLU870" s="111"/>
      <c r="VLV870" s="111"/>
      <c r="VLW870" s="111"/>
      <c r="VLX870" s="111"/>
      <c r="VLY870" s="111"/>
      <c r="VLZ870" s="111"/>
      <c r="VMA870" s="111"/>
      <c r="VMB870" s="111"/>
      <c r="VMC870" s="111"/>
      <c r="VMD870" s="111"/>
      <c r="VME870" s="111"/>
      <c r="VMF870" s="111"/>
      <c r="VMG870" s="111"/>
      <c r="VMH870" s="111"/>
      <c r="VMI870" s="111"/>
      <c r="VMJ870" s="111"/>
      <c r="VMK870" s="111"/>
      <c r="VML870" s="111"/>
      <c r="VMM870" s="111"/>
      <c r="VMN870" s="111"/>
      <c r="VMO870" s="111"/>
      <c r="VMP870" s="111"/>
      <c r="VMQ870" s="111"/>
      <c r="VMR870" s="111"/>
      <c r="VMS870" s="111"/>
      <c r="VMT870" s="111"/>
      <c r="VMU870" s="111"/>
      <c r="VMV870" s="111"/>
      <c r="VMW870" s="111"/>
      <c r="VMX870" s="111"/>
      <c r="VMY870" s="111"/>
      <c r="VMZ870" s="111"/>
      <c r="VNA870" s="111"/>
      <c r="VNB870" s="111"/>
      <c r="VNC870" s="111"/>
      <c r="VND870" s="111"/>
      <c r="VNE870" s="111"/>
      <c r="VNF870" s="111"/>
      <c r="VNG870" s="111"/>
      <c r="VNH870" s="111"/>
      <c r="VNI870" s="111"/>
      <c r="VNJ870" s="111"/>
      <c r="VNK870" s="111"/>
      <c r="VNL870" s="111"/>
      <c r="VNM870" s="111"/>
      <c r="VNN870" s="111"/>
      <c r="VNO870" s="111"/>
      <c r="VNP870" s="111"/>
      <c r="VNQ870" s="111"/>
      <c r="VNR870" s="111"/>
      <c r="VNS870" s="111"/>
      <c r="VNT870" s="111"/>
      <c r="VNU870" s="111"/>
      <c r="VNV870" s="111"/>
      <c r="VNW870" s="111"/>
      <c r="VNX870" s="111"/>
      <c r="VNY870" s="111"/>
      <c r="VNZ870" s="111"/>
      <c r="VOA870" s="111"/>
      <c r="VOB870" s="111"/>
      <c r="VOC870" s="111"/>
      <c r="VOD870" s="111"/>
      <c r="VOE870" s="111"/>
      <c r="VOF870" s="111"/>
      <c r="VOG870" s="111"/>
      <c r="VOH870" s="111"/>
      <c r="VOI870" s="111"/>
      <c r="VOJ870" s="111"/>
      <c r="VOK870" s="111"/>
      <c r="VOL870" s="111"/>
      <c r="VOM870" s="111"/>
      <c r="VON870" s="111"/>
      <c r="VOO870" s="111"/>
      <c r="VOP870" s="111"/>
      <c r="VOQ870" s="111"/>
      <c r="VOR870" s="111"/>
      <c r="VOS870" s="111"/>
      <c r="VOT870" s="111"/>
      <c r="VOU870" s="111"/>
      <c r="VOV870" s="111"/>
      <c r="VOW870" s="111"/>
      <c r="VOX870" s="111"/>
      <c r="VOY870" s="111"/>
      <c r="VOZ870" s="111"/>
      <c r="VPA870" s="111"/>
      <c r="VPB870" s="111"/>
      <c r="VPC870" s="111"/>
      <c r="VPD870" s="111"/>
      <c r="VPE870" s="111"/>
      <c r="VPF870" s="111"/>
      <c r="VPG870" s="111"/>
      <c r="VPH870" s="111"/>
      <c r="VPI870" s="111"/>
      <c r="VPJ870" s="111"/>
      <c r="VPK870" s="111"/>
      <c r="VPL870" s="111"/>
      <c r="VPM870" s="111"/>
      <c r="VPN870" s="111"/>
      <c r="VPO870" s="111"/>
      <c r="VPP870" s="111"/>
      <c r="VPQ870" s="111"/>
      <c r="VPR870" s="111"/>
      <c r="VPS870" s="111"/>
      <c r="VPT870" s="111"/>
      <c r="VPU870" s="111"/>
      <c r="VPV870" s="111"/>
      <c r="VPW870" s="111"/>
      <c r="VPX870" s="111"/>
      <c r="VPY870" s="111"/>
      <c r="VPZ870" s="111"/>
      <c r="VQA870" s="111"/>
      <c r="VQB870" s="111"/>
      <c r="VQC870" s="111"/>
      <c r="VQD870" s="111"/>
      <c r="VQE870" s="111"/>
      <c r="VQF870" s="111"/>
      <c r="VQG870" s="111"/>
      <c r="VQH870" s="111"/>
      <c r="VQI870" s="111"/>
      <c r="VQJ870" s="111"/>
      <c r="VQK870" s="111"/>
      <c r="VQL870" s="111"/>
      <c r="VQM870" s="111"/>
      <c r="VQN870" s="111"/>
      <c r="VQO870" s="111"/>
      <c r="VQP870" s="111"/>
      <c r="VQQ870" s="111"/>
      <c r="VQR870" s="111"/>
      <c r="VQS870" s="111"/>
      <c r="VQT870" s="111"/>
      <c r="VQU870" s="111"/>
      <c r="VQV870" s="111"/>
      <c r="VQW870" s="111"/>
      <c r="VQX870" s="111"/>
      <c r="VQY870" s="111"/>
      <c r="VQZ870" s="111"/>
      <c r="VRA870" s="111"/>
      <c r="VRB870" s="111"/>
      <c r="VRC870" s="111"/>
      <c r="VRD870" s="111"/>
      <c r="VRE870" s="111"/>
      <c r="VRF870" s="111"/>
      <c r="VRG870" s="111"/>
      <c r="VRH870" s="111"/>
      <c r="VRI870" s="111"/>
      <c r="VRJ870" s="111"/>
      <c r="VRK870" s="111"/>
      <c r="VRL870" s="111"/>
      <c r="VRM870" s="111"/>
      <c r="VRN870" s="111"/>
      <c r="VRO870" s="111"/>
      <c r="VRP870" s="111"/>
      <c r="VRQ870" s="111"/>
      <c r="VRR870" s="111"/>
      <c r="VRS870" s="111"/>
      <c r="VRT870" s="111"/>
      <c r="VRU870" s="111"/>
      <c r="VRV870" s="111"/>
      <c r="VRW870" s="111"/>
      <c r="VRX870" s="111"/>
      <c r="VRY870" s="111"/>
      <c r="VRZ870" s="111"/>
      <c r="VSA870" s="111"/>
      <c r="VSB870" s="111"/>
      <c r="VSC870" s="111"/>
      <c r="VSD870" s="111"/>
      <c r="VSE870" s="111"/>
      <c r="VSF870" s="111"/>
      <c r="VSG870" s="111"/>
      <c r="VSH870" s="111"/>
      <c r="VSI870" s="111"/>
      <c r="VSJ870" s="111"/>
      <c r="VSK870" s="111"/>
      <c r="VSL870" s="111"/>
      <c r="VSM870" s="111"/>
      <c r="VSN870" s="111"/>
      <c r="VSO870" s="111"/>
      <c r="VSP870" s="111"/>
      <c r="VSQ870" s="111"/>
      <c r="VSR870" s="111"/>
      <c r="VSS870" s="111"/>
      <c r="VST870" s="111"/>
      <c r="VSU870" s="111"/>
      <c r="VSV870" s="111"/>
      <c r="VSW870" s="111"/>
      <c r="VSX870" s="111"/>
      <c r="VSY870" s="111"/>
      <c r="VSZ870" s="111"/>
      <c r="VTA870" s="111"/>
      <c r="VTB870" s="111"/>
      <c r="VTC870" s="111"/>
      <c r="VTD870" s="111"/>
      <c r="VTE870" s="111"/>
      <c r="VTF870" s="111"/>
      <c r="VTG870" s="111"/>
      <c r="VTH870" s="111"/>
      <c r="VTI870" s="111"/>
      <c r="VTJ870" s="111"/>
      <c r="VTK870" s="111"/>
      <c r="VTL870" s="111"/>
      <c r="VTM870" s="111"/>
      <c r="VTN870" s="111"/>
      <c r="VTO870" s="111"/>
      <c r="VTP870" s="111"/>
      <c r="VTQ870" s="111"/>
      <c r="VTR870" s="111"/>
      <c r="VTS870" s="111"/>
      <c r="VTT870" s="111"/>
      <c r="VTU870" s="111"/>
      <c r="VTV870" s="111"/>
      <c r="VTW870" s="111"/>
      <c r="VTX870" s="111"/>
      <c r="VTY870" s="111"/>
      <c r="VTZ870" s="111"/>
      <c r="VUA870" s="111"/>
      <c r="VUB870" s="111"/>
      <c r="VUC870" s="111"/>
      <c r="VUD870" s="111"/>
      <c r="VUE870" s="111"/>
      <c r="VUF870" s="111"/>
      <c r="VUG870" s="111"/>
      <c r="VUH870" s="111"/>
      <c r="VUI870" s="111"/>
      <c r="VUJ870" s="111"/>
      <c r="VUK870" s="111"/>
      <c r="VUL870" s="111"/>
      <c r="VUM870" s="111"/>
      <c r="VUN870" s="111"/>
      <c r="VUO870" s="111"/>
      <c r="VUP870" s="111"/>
      <c r="VUQ870" s="111"/>
      <c r="VUR870" s="111"/>
      <c r="VUS870" s="111"/>
      <c r="VUT870" s="111"/>
      <c r="VUU870" s="111"/>
      <c r="VUV870" s="111"/>
      <c r="VUW870" s="111"/>
      <c r="VUX870" s="111"/>
      <c r="VUY870" s="111"/>
      <c r="VUZ870" s="111"/>
      <c r="VVA870" s="111"/>
      <c r="VVB870" s="111"/>
      <c r="VVC870" s="111"/>
      <c r="VVD870" s="111"/>
      <c r="VVE870" s="111"/>
      <c r="VVF870" s="111"/>
      <c r="VVG870" s="111"/>
      <c r="VVH870" s="111"/>
      <c r="VVI870" s="111"/>
      <c r="VVJ870" s="111"/>
      <c r="VVK870" s="111"/>
      <c r="VVL870" s="111"/>
      <c r="VVM870" s="111"/>
      <c r="VVN870" s="111"/>
      <c r="VVO870" s="111"/>
      <c r="VVP870" s="111"/>
      <c r="VVQ870" s="111"/>
      <c r="VVR870" s="111"/>
      <c r="VVS870" s="111"/>
      <c r="VVT870" s="111"/>
      <c r="VVU870" s="111"/>
      <c r="VVV870" s="111"/>
      <c r="VVW870" s="111"/>
      <c r="VVX870" s="111"/>
      <c r="VVY870" s="111"/>
      <c r="VVZ870" s="111"/>
      <c r="VWA870" s="111"/>
      <c r="VWB870" s="111"/>
      <c r="VWC870" s="111"/>
      <c r="VWD870" s="111"/>
      <c r="VWE870" s="111"/>
      <c r="VWF870" s="111"/>
      <c r="VWG870" s="111"/>
      <c r="VWH870" s="111"/>
      <c r="VWI870" s="111"/>
      <c r="VWJ870" s="111"/>
      <c r="VWK870" s="111"/>
      <c r="VWL870" s="111"/>
      <c r="VWM870" s="111"/>
      <c r="VWN870" s="111"/>
      <c r="VWO870" s="111"/>
      <c r="VWP870" s="111"/>
      <c r="VWQ870" s="111"/>
      <c r="VWR870" s="111"/>
      <c r="VWS870" s="111"/>
      <c r="VWT870" s="111"/>
      <c r="VWU870" s="111"/>
      <c r="VWV870" s="111"/>
      <c r="VWW870" s="111"/>
      <c r="VWX870" s="111"/>
      <c r="VWY870" s="111"/>
      <c r="VWZ870" s="111"/>
      <c r="VXA870" s="111"/>
      <c r="VXB870" s="111"/>
      <c r="VXC870" s="111"/>
      <c r="VXD870" s="111"/>
      <c r="VXE870" s="111"/>
      <c r="VXF870" s="111"/>
      <c r="VXG870" s="111"/>
      <c r="VXH870" s="111"/>
      <c r="VXI870" s="111"/>
      <c r="VXJ870" s="111"/>
      <c r="VXK870" s="111"/>
      <c r="VXL870" s="111"/>
      <c r="VXM870" s="111"/>
      <c r="VXN870" s="111"/>
      <c r="VXO870" s="111"/>
      <c r="VXP870" s="111"/>
      <c r="VXQ870" s="111"/>
      <c r="VXR870" s="111"/>
      <c r="VXS870" s="111"/>
      <c r="VXT870" s="111"/>
      <c r="VXU870" s="111"/>
      <c r="VXV870" s="111"/>
      <c r="VXW870" s="111"/>
      <c r="VXX870" s="111"/>
      <c r="VXY870" s="111"/>
      <c r="VXZ870" s="111"/>
      <c r="VYA870" s="111"/>
      <c r="VYB870" s="111"/>
      <c r="VYC870" s="111"/>
      <c r="VYD870" s="111"/>
      <c r="VYE870" s="111"/>
      <c r="VYF870" s="111"/>
      <c r="VYG870" s="111"/>
      <c r="VYH870" s="111"/>
      <c r="VYI870" s="111"/>
      <c r="VYJ870" s="111"/>
      <c r="VYK870" s="111"/>
      <c r="VYL870" s="111"/>
      <c r="VYM870" s="111"/>
      <c r="VYN870" s="111"/>
      <c r="VYO870" s="111"/>
      <c r="VYP870" s="111"/>
      <c r="VYQ870" s="111"/>
      <c r="VYR870" s="111"/>
      <c r="VYS870" s="111"/>
      <c r="VYT870" s="111"/>
      <c r="VYU870" s="111"/>
      <c r="VYV870" s="111"/>
      <c r="VYW870" s="111"/>
      <c r="VYX870" s="111"/>
      <c r="VYY870" s="111"/>
      <c r="VYZ870" s="111"/>
      <c r="VZA870" s="111"/>
      <c r="VZB870" s="111"/>
      <c r="VZC870" s="111"/>
      <c r="VZD870" s="111"/>
      <c r="VZE870" s="111"/>
      <c r="VZF870" s="111"/>
      <c r="VZG870" s="111"/>
      <c r="VZH870" s="111"/>
      <c r="VZI870" s="111"/>
      <c r="VZJ870" s="111"/>
      <c r="VZK870" s="111"/>
      <c r="VZL870" s="111"/>
      <c r="VZM870" s="111"/>
      <c r="VZN870" s="111"/>
      <c r="VZO870" s="111"/>
      <c r="VZP870" s="111"/>
      <c r="VZQ870" s="111"/>
      <c r="VZR870" s="111"/>
      <c r="VZS870" s="111"/>
      <c r="VZT870" s="111"/>
      <c r="VZU870" s="111"/>
      <c r="VZV870" s="111"/>
      <c r="VZW870" s="111"/>
      <c r="VZX870" s="111"/>
      <c r="VZY870" s="111"/>
      <c r="VZZ870" s="111"/>
      <c r="WAA870" s="111"/>
      <c r="WAB870" s="111"/>
      <c r="WAC870" s="111"/>
      <c r="WAD870" s="111"/>
      <c r="WAE870" s="111"/>
      <c r="WAF870" s="111"/>
      <c r="WAG870" s="111"/>
      <c r="WAH870" s="111"/>
      <c r="WAI870" s="111"/>
      <c r="WAJ870" s="111"/>
      <c r="WAK870" s="111"/>
      <c r="WAL870" s="111"/>
      <c r="WAM870" s="111"/>
      <c r="WAN870" s="111"/>
      <c r="WAO870" s="111"/>
      <c r="WAP870" s="111"/>
      <c r="WAQ870" s="111"/>
      <c r="WAR870" s="111"/>
      <c r="WAS870" s="111"/>
      <c r="WAT870" s="111"/>
      <c r="WAU870" s="111"/>
      <c r="WAV870" s="111"/>
      <c r="WAW870" s="111"/>
      <c r="WAX870" s="111"/>
      <c r="WAY870" s="111"/>
      <c r="WAZ870" s="111"/>
      <c r="WBA870" s="111"/>
      <c r="WBB870" s="111"/>
      <c r="WBC870" s="111"/>
      <c r="WBD870" s="111"/>
      <c r="WBE870" s="111"/>
      <c r="WBF870" s="111"/>
      <c r="WBG870" s="111"/>
      <c r="WBH870" s="111"/>
      <c r="WBI870" s="111"/>
      <c r="WBJ870" s="111"/>
      <c r="WBK870" s="111"/>
      <c r="WBL870" s="111"/>
      <c r="WBM870" s="111"/>
      <c r="WBN870" s="111"/>
      <c r="WBO870" s="111"/>
      <c r="WBP870" s="111"/>
      <c r="WBQ870" s="111"/>
      <c r="WBR870" s="111"/>
      <c r="WBS870" s="111"/>
      <c r="WBT870" s="111"/>
      <c r="WBU870" s="111"/>
      <c r="WBV870" s="111"/>
      <c r="WBW870" s="111"/>
      <c r="WBX870" s="111"/>
      <c r="WBY870" s="111"/>
      <c r="WBZ870" s="111"/>
      <c r="WCA870" s="111"/>
      <c r="WCB870" s="111"/>
      <c r="WCC870" s="111"/>
      <c r="WCD870" s="111"/>
      <c r="WCE870" s="111"/>
      <c r="WCF870" s="111"/>
      <c r="WCG870" s="111"/>
      <c r="WCH870" s="111"/>
      <c r="WCI870" s="111"/>
      <c r="WCJ870" s="111"/>
      <c r="WCK870" s="111"/>
      <c r="WCL870" s="111"/>
      <c r="WCM870" s="111"/>
      <c r="WCN870" s="111"/>
      <c r="WCO870" s="111"/>
      <c r="WCP870" s="111"/>
      <c r="WCQ870" s="111"/>
      <c r="WCR870" s="111"/>
      <c r="WCS870" s="111"/>
      <c r="WCT870" s="111"/>
      <c r="WCU870" s="111"/>
      <c r="WCV870" s="111"/>
      <c r="WCW870" s="111"/>
      <c r="WCX870" s="111"/>
      <c r="WCY870" s="111"/>
      <c r="WCZ870" s="111"/>
      <c r="WDA870" s="111"/>
      <c r="WDB870" s="111"/>
      <c r="WDC870" s="111"/>
      <c r="WDD870" s="111"/>
      <c r="WDE870" s="111"/>
      <c r="WDF870" s="111"/>
      <c r="WDG870" s="111"/>
      <c r="WDH870" s="111"/>
      <c r="WDI870" s="111"/>
      <c r="WDJ870" s="111"/>
      <c r="WDK870" s="111"/>
      <c r="WDL870" s="111"/>
      <c r="WDM870" s="111"/>
      <c r="WDN870" s="111"/>
      <c r="WDO870" s="111"/>
      <c r="WDP870" s="111"/>
      <c r="WDQ870" s="111"/>
      <c r="WDR870" s="111"/>
      <c r="WDS870" s="111"/>
      <c r="WDT870" s="111"/>
      <c r="WDU870" s="111"/>
      <c r="WDV870" s="111"/>
      <c r="WDW870" s="111"/>
      <c r="WDX870" s="111"/>
      <c r="WDY870" s="111"/>
      <c r="WDZ870" s="111"/>
      <c r="WEA870" s="111"/>
      <c r="WEB870" s="111"/>
      <c r="WEC870" s="111"/>
      <c r="WED870" s="111"/>
      <c r="WEE870" s="111"/>
      <c r="WEF870" s="111"/>
      <c r="WEG870" s="111"/>
      <c r="WEH870" s="111"/>
      <c r="WEI870" s="111"/>
      <c r="WEJ870" s="111"/>
      <c r="WEK870" s="111"/>
      <c r="WEL870" s="111"/>
      <c r="WEM870" s="111"/>
      <c r="WEN870" s="111"/>
      <c r="WEO870" s="111"/>
      <c r="WEP870" s="111"/>
      <c r="WEQ870" s="111"/>
      <c r="WER870" s="111"/>
      <c r="WES870" s="111"/>
      <c r="WET870" s="111"/>
      <c r="WEU870" s="111"/>
      <c r="WEV870" s="111"/>
      <c r="WEW870" s="111"/>
      <c r="WEX870" s="111"/>
      <c r="WEY870" s="111"/>
      <c r="WEZ870" s="111"/>
      <c r="WFA870" s="111"/>
      <c r="WFB870" s="111"/>
      <c r="WFC870" s="111"/>
      <c r="WFD870" s="111"/>
      <c r="WFE870" s="111"/>
      <c r="WFF870" s="111"/>
      <c r="WFG870" s="111"/>
      <c r="WFH870" s="111"/>
      <c r="WFI870" s="111"/>
      <c r="WFJ870" s="111"/>
      <c r="WFK870" s="111"/>
      <c r="WFL870" s="111"/>
      <c r="WFM870" s="111"/>
      <c r="WFN870" s="111"/>
      <c r="WFO870" s="111"/>
      <c r="WFP870" s="111"/>
      <c r="WFQ870" s="111"/>
      <c r="WFR870" s="111"/>
      <c r="WFS870" s="111"/>
      <c r="WFT870" s="111"/>
      <c r="WFU870" s="111"/>
      <c r="WFV870" s="111"/>
      <c r="WFW870" s="111"/>
      <c r="WFX870" s="111"/>
      <c r="WFY870" s="111"/>
      <c r="WFZ870" s="111"/>
      <c r="WGA870" s="111"/>
      <c r="WGB870" s="111"/>
      <c r="WGC870" s="111"/>
      <c r="WGD870" s="111"/>
      <c r="WGE870" s="111"/>
      <c r="WGF870" s="111"/>
      <c r="WGG870" s="111"/>
      <c r="WGH870" s="111"/>
      <c r="WGI870" s="111"/>
      <c r="WGJ870" s="111"/>
      <c r="WGK870" s="111"/>
      <c r="WGL870" s="111"/>
      <c r="WGM870" s="111"/>
      <c r="WGN870" s="111"/>
      <c r="WGO870" s="111"/>
      <c r="WGP870" s="111"/>
      <c r="WGQ870" s="111"/>
      <c r="WGR870" s="111"/>
      <c r="WGS870" s="111"/>
      <c r="WGT870" s="111"/>
      <c r="WGU870" s="111"/>
      <c r="WGV870" s="111"/>
      <c r="WGW870" s="111"/>
      <c r="WGX870" s="111"/>
      <c r="WGY870" s="111"/>
      <c r="WGZ870" s="111"/>
      <c r="WHA870" s="111"/>
      <c r="WHB870" s="111"/>
      <c r="WHC870" s="111"/>
      <c r="WHD870" s="111"/>
      <c r="WHE870" s="111"/>
      <c r="WHF870" s="111"/>
      <c r="WHG870" s="111"/>
      <c r="WHH870" s="111"/>
      <c r="WHI870" s="111"/>
      <c r="WHJ870" s="111"/>
      <c r="WHK870" s="111"/>
      <c r="WHL870" s="111"/>
      <c r="WHM870" s="111"/>
      <c r="WHN870" s="111"/>
      <c r="WHO870" s="111"/>
      <c r="WHP870" s="111"/>
      <c r="WHQ870" s="111"/>
      <c r="WHR870" s="111"/>
      <c r="WHS870" s="111"/>
      <c r="WHT870" s="111"/>
      <c r="WHU870" s="111"/>
      <c r="WHV870" s="111"/>
      <c r="WHW870" s="111"/>
      <c r="WHX870" s="111"/>
      <c r="WHY870" s="111"/>
      <c r="WHZ870" s="111"/>
      <c r="WIA870" s="111"/>
      <c r="WIB870" s="111"/>
      <c r="WIC870" s="111"/>
      <c r="WID870" s="111"/>
      <c r="WIE870" s="111"/>
      <c r="WIF870" s="111"/>
      <c r="WIG870" s="111"/>
      <c r="WIH870" s="111"/>
      <c r="WII870" s="111"/>
      <c r="WIJ870" s="111"/>
      <c r="WIK870" s="111"/>
      <c r="WIL870" s="111"/>
      <c r="WIM870" s="111"/>
      <c r="WIN870" s="111"/>
      <c r="WIO870" s="111"/>
      <c r="WIP870" s="111"/>
      <c r="WIQ870" s="111"/>
      <c r="WIR870" s="111"/>
      <c r="WIS870" s="111"/>
      <c r="WIT870" s="111"/>
      <c r="WIU870" s="111"/>
      <c r="WIV870" s="111"/>
      <c r="WIW870" s="111"/>
      <c r="WIX870" s="111"/>
      <c r="WIY870" s="111"/>
      <c r="WIZ870" s="111"/>
      <c r="WJA870" s="111"/>
      <c r="WJB870" s="111"/>
      <c r="WJC870" s="111"/>
      <c r="WJD870" s="111"/>
      <c r="WJE870" s="111"/>
      <c r="WJF870" s="111"/>
      <c r="WJG870" s="111"/>
      <c r="WJH870" s="111"/>
      <c r="WJI870" s="111"/>
      <c r="WJJ870" s="111"/>
      <c r="WJK870" s="111"/>
      <c r="WJL870" s="111"/>
      <c r="WJM870" s="111"/>
      <c r="WJN870" s="111"/>
      <c r="WJO870" s="111"/>
      <c r="WJP870" s="111"/>
      <c r="WJQ870" s="111"/>
      <c r="WJR870" s="111"/>
      <c r="WJS870" s="111"/>
      <c r="WJT870" s="111"/>
      <c r="WJU870" s="111"/>
      <c r="WJV870" s="111"/>
      <c r="WJW870" s="111"/>
      <c r="WJX870" s="111"/>
      <c r="WJY870" s="111"/>
      <c r="WJZ870" s="111"/>
      <c r="WKA870" s="111"/>
      <c r="WKB870" s="111"/>
      <c r="WKC870" s="111"/>
      <c r="WKD870" s="111"/>
      <c r="WKE870" s="111"/>
      <c r="WKF870" s="111"/>
      <c r="WKG870" s="111"/>
      <c r="WKH870" s="111"/>
      <c r="WKI870" s="111"/>
      <c r="WKJ870" s="111"/>
      <c r="WKK870" s="111"/>
      <c r="WKL870" s="111"/>
      <c r="WKM870" s="111"/>
      <c r="WKN870" s="111"/>
      <c r="WKO870" s="111"/>
      <c r="WKP870" s="111"/>
      <c r="WKQ870" s="111"/>
      <c r="WKR870" s="111"/>
      <c r="WKS870" s="111"/>
      <c r="WKT870" s="111"/>
      <c r="WKU870" s="111"/>
      <c r="WKV870" s="111"/>
      <c r="WKW870" s="111"/>
      <c r="WKX870" s="111"/>
      <c r="WKY870" s="111"/>
      <c r="WKZ870" s="111"/>
      <c r="WLA870" s="111"/>
      <c r="WLB870" s="111"/>
      <c r="WLC870" s="111"/>
      <c r="WLD870" s="111"/>
      <c r="WLE870" s="111"/>
      <c r="WLF870" s="111"/>
      <c r="WLG870" s="111"/>
      <c r="WLH870" s="111"/>
      <c r="WLI870" s="111"/>
      <c r="WLJ870" s="111"/>
      <c r="WLK870" s="111"/>
      <c r="WLL870" s="111"/>
      <c r="WLM870" s="111"/>
      <c r="WLN870" s="111"/>
      <c r="WLO870" s="111"/>
      <c r="WLP870" s="111"/>
      <c r="WLQ870" s="111"/>
      <c r="WLR870" s="111"/>
      <c r="WLS870" s="111"/>
      <c r="WLT870" s="111"/>
      <c r="WLU870" s="111"/>
      <c r="WLV870" s="111"/>
      <c r="WLW870" s="111"/>
      <c r="WLX870" s="111"/>
      <c r="WLY870" s="111"/>
      <c r="WLZ870" s="111"/>
      <c r="WMA870" s="111"/>
      <c r="WMB870" s="111"/>
      <c r="WMC870" s="111"/>
      <c r="WMD870" s="111"/>
      <c r="WME870" s="111"/>
      <c r="WMF870" s="111"/>
      <c r="WMG870" s="111"/>
      <c r="WMH870" s="111"/>
      <c r="WMI870" s="111"/>
      <c r="WMJ870" s="111"/>
      <c r="WMK870" s="111"/>
      <c r="WML870" s="111"/>
      <c r="WMM870" s="111"/>
      <c r="WMN870" s="111"/>
      <c r="WMO870" s="111"/>
      <c r="WMP870" s="111"/>
      <c r="WMQ870" s="111"/>
      <c r="WMR870" s="111"/>
      <c r="WMS870" s="111"/>
      <c r="WMT870" s="111"/>
      <c r="WMU870" s="111"/>
      <c r="WMV870" s="111"/>
      <c r="WMW870" s="111"/>
      <c r="WMX870" s="111"/>
      <c r="WMY870" s="111"/>
      <c r="WMZ870" s="111"/>
      <c r="WNA870" s="111"/>
      <c r="WNB870" s="111"/>
      <c r="WNC870" s="111"/>
      <c r="WND870" s="111"/>
      <c r="WNE870" s="111"/>
      <c r="WNF870" s="111"/>
      <c r="WNG870" s="111"/>
      <c r="WNH870" s="111"/>
      <c r="WNI870" s="111"/>
      <c r="WNJ870" s="111"/>
      <c r="WNK870" s="111"/>
      <c r="WNL870" s="111"/>
      <c r="WNM870" s="111"/>
      <c r="WNN870" s="111"/>
      <c r="WNO870" s="111"/>
      <c r="WNP870" s="111"/>
      <c r="WNQ870" s="111"/>
      <c r="WNR870" s="111"/>
      <c r="WNS870" s="111"/>
      <c r="WNT870" s="111"/>
      <c r="WNU870" s="111"/>
      <c r="WNV870" s="111"/>
      <c r="WNW870" s="111"/>
      <c r="WNX870" s="111"/>
      <c r="WNY870" s="111"/>
      <c r="WNZ870" s="111"/>
      <c r="WOA870" s="111"/>
      <c r="WOB870" s="111"/>
      <c r="WOC870" s="111"/>
      <c r="WOD870" s="111"/>
      <c r="WOE870" s="111"/>
      <c r="WOF870" s="111"/>
      <c r="WOG870" s="111"/>
      <c r="WOH870" s="111"/>
      <c r="WOI870" s="111"/>
      <c r="WOJ870" s="111"/>
      <c r="WOK870" s="111"/>
      <c r="WOL870" s="111"/>
      <c r="WOM870" s="111"/>
      <c r="WON870" s="111"/>
      <c r="WOO870" s="111"/>
      <c r="WOP870" s="111"/>
      <c r="WOQ870" s="111"/>
      <c r="WOR870" s="111"/>
      <c r="WOS870" s="111"/>
      <c r="WOT870" s="111"/>
      <c r="WOU870" s="111"/>
      <c r="WOV870" s="111"/>
      <c r="WOW870" s="111"/>
      <c r="WOX870" s="111"/>
      <c r="WOY870" s="111"/>
      <c r="WOZ870" s="111"/>
      <c r="WPA870" s="111"/>
      <c r="WPB870" s="111"/>
      <c r="WPC870" s="111"/>
      <c r="WPD870" s="111"/>
      <c r="WPE870" s="111"/>
      <c r="WPF870" s="111"/>
      <c r="WPG870" s="111"/>
      <c r="WPH870" s="111"/>
      <c r="WPI870" s="111"/>
      <c r="WPJ870" s="111"/>
      <c r="WPK870" s="111"/>
      <c r="WPL870" s="111"/>
      <c r="WPM870" s="111"/>
      <c r="WPN870" s="111"/>
      <c r="WPO870" s="111"/>
      <c r="WPP870" s="111"/>
      <c r="WPQ870" s="111"/>
      <c r="WPR870" s="111"/>
      <c r="WPS870" s="111"/>
      <c r="WPT870" s="111"/>
      <c r="WPU870" s="111"/>
      <c r="WPV870" s="111"/>
      <c r="WPW870" s="111"/>
      <c r="WPX870" s="111"/>
      <c r="WPY870" s="111"/>
      <c r="WPZ870" s="111"/>
      <c r="WQA870" s="111"/>
      <c r="WQB870" s="111"/>
      <c r="WQC870" s="111"/>
      <c r="WQD870" s="111"/>
      <c r="WQE870" s="111"/>
      <c r="WQF870" s="111"/>
      <c r="WQG870" s="111"/>
      <c r="WQH870" s="111"/>
      <c r="WQI870" s="111"/>
      <c r="WQJ870" s="111"/>
      <c r="WQK870" s="111"/>
      <c r="WQL870" s="111"/>
      <c r="WQM870" s="111"/>
      <c r="WQN870" s="111"/>
      <c r="WQO870" s="111"/>
      <c r="WQP870" s="111"/>
      <c r="WQQ870" s="111"/>
      <c r="WQR870" s="111"/>
      <c r="WQS870" s="111"/>
      <c r="WQT870" s="111"/>
      <c r="WQU870" s="111"/>
      <c r="WQV870" s="111"/>
      <c r="WQW870" s="111"/>
      <c r="WQX870" s="111"/>
      <c r="WQY870" s="111"/>
      <c r="WQZ870" s="111"/>
      <c r="WRA870" s="111"/>
      <c r="WRB870" s="111"/>
      <c r="WRC870" s="111"/>
      <c r="WRD870" s="111"/>
      <c r="WRE870" s="111"/>
      <c r="WRF870" s="111"/>
      <c r="WRG870" s="111"/>
      <c r="WRH870" s="111"/>
      <c r="WRI870" s="111"/>
      <c r="WRJ870" s="111"/>
      <c r="WRK870" s="111"/>
      <c r="WRL870" s="111"/>
      <c r="WRM870" s="111"/>
      <c r="WRN870" s="111"/>
      <c r="WRO870" s="111"/>
      <c r="WRP870" s="111"/>
      <c r="WRQ870" s="111"/>
      <c r="WRR870" s="111"/>
      <c r="WRS870" s="111"/>
      <c r="WRT870" s="111"/>
      <c r="WRU870" s="111"/>
      <c r="WRV870" s="111"/>
      <c r="WRW870" s="111"/>
      <c r="WRX870" s="111"/>
      <c r="WRY870" s="111"/>
      <c r="WRZ870" s="111"/>
      <c r="WSA870" s="111"/>
      <c r="WSB870" s="111"/>
      <c r="WSC870" s="111"/>
      <c r="WSD870" s="111"/>
      <c r="WSE870" s="111"/>
      <c r="WSF870" s="111"/>
      <c r="WSG870" s="111"/>
      <c r="WSH870" s="111"/>
      <c r="WSI870" s="111"/>
      <c r="WSJ870" s="111"/>
      <c r="WSK870" s="111"/>
      <c r="WSL870" s="111"/>
      <c r="WSM870" s="111"/>
      <c r="WSN870" s="111"/>
      <c r="WSO870" s="111"/>
      <c r="WSP870" s="111"/>
      <c r="WSQ870" s="111"/>
      <c r="WSR870" s="111"/>
      <c r="WSS870" s="111"/>
      <c r="WST870" s="111"/>
      <c r="WSU870" s="111"/>
      <c r="WSV870" s="111"/>
      <c r="WSW870" s="111"/>
      <c r="WSX870" s="111"/>
      <c r="WSY870" s="111"/>
      <c r="WSZ870" s="111"/>
      <c r="WTA870" s="111"/>
      <c r="WTB870" s="111"/>
      <c r="WTC870" s="111"/>
      <c r="WTD870" s="111"/>
      <c r="WTE870" s="111"/>
      <c r="WTF870" s="111"/>
      <c r="WTG870" s="111"/>
      <c r="WTH870" s="111"/>
      <c r="WTI870" s="111"/>
      <c r="WTJ870" s="111"/>
      <c r="WTK870" s="111"/>
      <c r="WTL870" s="111"/>
      <c r="WTM870" s="111"/>
      <c r="WTN870" s="111"/>
      <c r="WTO870" s="111"/>
      <c r="WTP870" s="111"/>
      <c r="WTQ870" s="111"/>
      <c r="WTR870" s="111"/>
      <c r="WTS870" s="111"/>
      <c r="WTT870" s="111"/>
      <c r="WTU870" s="111"/>
      <c r="WTV870" s="111"/>
      <c r="WTW870" s="111"/>
      <c r="WTX870" s="111"/>
      <c r="WTY870" s="111"/>
      <c r="WTZ870" s="111"/>
      <c r="WUA870" s="111"/>
      <c r="WUB870" s="111"/>
      <c r="WUC870" s="111"/>
      <c r="WUD870" s="111"/>
      <c r="WUE870" s="111"/>
      <c r="WUF870" s="111"/>
      <c r="WUG870" s="111"/>
      <c r="WUH870" s="111"/>
      <c r="WUI870" s="111"/>
      <c r="WUJ870" s="111"/>
      <c r="WUK870" s="111"/>
      <c r="WUL870" s="111"/>
      <c r="WUM870" s="111"/>
      <c r="WUN870" s="111"/>
      <c r="WUO870" s="111"/>
      <c r="WUP870" s="111"/>
      <c r="WUQ870" s="111"/>
      <c r="WUR870" s="111"/>
      <c r="WUS870" s="111"/>
      <c r="WUT870" s="111"/>
      <c r="WUU870" s="111"/>
      <c r="WUV870" s="111"/>
      <c r="WUW870" s="111"/>
      <c r="WUX870" s="111"/>
      <c r="WUY870" s="111"/>
      <c r="WUZ870" s="111"/>
      <c r="WVA870" s="111"/>
      <c r="WVB870" s="111"/>
      <c r="WVC870" s="111"/>
      <c r="WVD870" s="111"/>
      <c r="WVE870" s="111"/>
      <c r="WVF870" s="111"/>
      <c r="WVG870" s="111"/>
      <c r="WVH870" s="111"/>
      <c r="WVI870" s="111"/>
      <c r="WVJ870" s="111"/>
      <c r="WVK870" s="111"/>
      <c r="WVL870" s="111"/>
      <c r="WVM870" s="111"/>
      <c r="WVN870" s="111"/>
      <c r="WVO870" s="111"/>
      <c r="WVP870" s="111"/>
      <c r="WVQ870" s="111"/>
      <c r="WVR870" s="111"/>
      <c r="WVS870" s="111"/>
      <c r="WVT870" s="111"/>
      <c r="WVU870" s="111"/>
      <c r="WVV870" s="111"/>
      <c r="WVW870" s="111"/>
      <c r="WVX870" s="111"/>
      <c r="WVY870" s="111"/>
      <c r="WVZ870" s="111"/>
      <c r="WWA870" s="111"/>
      <c r="WWB870" s="111"/>
      <c r="WWC870" s="111"/>
      <c r="WWD870" s="111"/>
      <c r="WWE870" s="111"/>
      <c r="WWF870" s="111"/>
      <c r="WWG870" s="111"/>
      <c r="WWH870" s="111"/>
      <c r="WWI870" s="111"/>
      <c r="WWJ870" s="111"/>
      <c r="WWK870" s="111"/>
      <c r="WWL870" s="111"/>
      <c r="WWM870" s="111"/>
      <c r="WWN870" s="111"/>
      <c r="WWO870" s="111"/>
      <c r="WWP870" s="111"/>
      <c r="WWQ870" s="111"/>
      <c r="WWR870" s="111"/>
      <c r="WWS870" s="111"/>
      <c r="WWT870" s="111"/>
      <c r="WWU870" s="111"/>
      <c r="WWV870" s="111"/>
      <c r="WWW870" s="111"/>
      <c r="WWX870" s="111"/>
      <c r="WWY870" s="111"/>
      <c r="WWZ870" s="111"/>
      <c r="WXA870" s="111"/>
      <c r="WXB870" s="111"/>
      <c r="WXC870" s="111"/>
      <c r="WXD870" s="111"/>
      <c r="WXE870" s="111"/>
      <c r="WXF870" s="111"/>
      <c r="WXG870" s="111"/>
      <c r="WXH870" s="111"/>
      <c r="WXI870" s="111"/>
      <c r="WXJ870" s="111"/>
      <c r="WXK870" s="111"/>
      <c r="WXL870" s="111"/>
      <c r="WXM870" s="111"/>
      <c r="WXN870" s="111"/>
      <c r="WXO870" s="111"/>
      <c r="WXP870" s="111"/>
      <c r="WXQ870" s="111"/>
      <c r="WXR870" s="111"/>
      <c r="WXS870" s="111"/>
      <c r="WXT870" s="111"/>
      <c r="WXU870" s="111"/>
      <c r="WXV870" s="111"/>
      <c r="WXW870" s="111"/>
      <c r="WXX870" s="111"/>
      <c r="WXY870" s="111"/>
      <c r="WXZ870" s="111"/>
      <c r="WYA870" s="111"/>
      <c r="WYB870" s="111"/>
      <c r="WYC870" s="111"/>
      <c r="WYD870" s="111"/>
      <c r="WYE870" s="111"/>
      <c r="WYF870" s="111"/>
      <c r="WYG870" s="111"/>
      <c r="WYH870" s="111"/>
      <c r="WYI870" s="111"/>
      <c r="WYJ870" s="111"/>
      <c r="WYK870" s="111"/>
      <c r="WYL870" s="111"/>
      <c r="WYM870" s="111"/>
      <c r="WYN870" s="111"/>
      <c r="WYO870" s="111"/>
      <c r="WYP870" s="111"/>
      <c r="WYQ870" s="111"/>
      <c r="WYR870" s="111"/>
      <c r="WYS870" s="111"/>
      <c r="WYT870" s="111"/>
      <c r="WYU870" s="111"/>
      <c r="WYV870" s="111"/>
      <c r="WYW870" s="111"/>
      <c r="WYX870" s="111"/>
      <c r="WYY870" s="111"/>
      <c r="WYZ870" s="111"/>
      <c r="WZA870" s="111"/>
      <c r="WZB870" s="111"/>
      <c r="WZC870" s="111"/>
      <c r="WZD870" s="111"/>
      <c r="WZE870" s="111"/>
      <c r="WZF870" s="111"/>
      <c r="WZG870" s="111"/>
      <c r="WZH870" s="111"/>
      <c r="WZI870" s="111"/>
      <c r="WZJ870" s="111"/>
      <c r="WZK870" s="111"/>
      <c r="WZL870" s="111"/>
      <c r="WZM870" s="111"/>
      <c r="WZN870" s="111"/>
      <c r="WZO870" s="111"/>
      <c r="WZP870" s="111"/>
      <c r="WZQ870" s="111"/>
      <c r="WZR870" s="111"/>
      <c r="WZS870" s="111"/>
      <c r="WZT870" s="111"/>
      <c r="WZU870" s="111"/>
      <c r="WZV870" s="111"/>
      <c r="WZW870" s="111"/>
      <c r="WZX870" s="111"/>
      <c r="WZY870" s="111"/>
      <c r="WZZ870" s="111"/>
      <c r="XAA870" s="111"/>
      <c r="XAB870" s="111"/>
      <c r="XAC870" s="111"/>
      <c r="XAD870" s="111"/>
      <c r="XAE870" s="111"/>
      <c r="XAF870" s="111"/>
      <c r="XAG870" s="111"/>
      <c r="XAH870" s="111"/>
      <c r="XAI870" s="111"/>
      <c r="XAJ870" s="111"/>
      <c r="XAK870" s="111"/>
      <c r="XAL870" s="111"/>
      <c r="XAM870" s="111"/>
      <c r="XAN870" s="111"/>
      <c r="XAO870" s="111"/>
      <c r="XAP870" s="111"/>
      <c r="XAQ870" s="111"/>
      <c r="XAR870" s="111"/>
      <c r="XAS870" s="111"/>
      <c r="XAT870" s="111"/>
      <c r="XAU870" s="111"/>
      <c r="XAV870" s="111"/>
      <c r="XAW870" s="111"/>
      <c r="XAX870" s="111"/>
      <c r="XAY870" s="111"/>
      <c r="XAZ870" s="111"/>
      <c r="XBA870" s="111"/>
      <c r="XBB870" s="111"/>
      <c r="XBC870" s="111"/>
      <c r="XBD870" s="111"/>
      <c r="XBE870" s="111"/>
      <c r="XBF870" s="111"/>
      <c r="XBG870" s="111"/>
      <c r="XBH870" s="111"/>
      <c r="XBI870" s="111"/>
      <c r="XBJ870" s="111"/>
      <c r="XBK870" s="111"/>
      <c r="XBL870" s="111"/>
      <c r="XBM870" s="111"/>
      <c r="XBN870" s="111"/>
      <c r="XBO870" s="111"/>
      <c r="XBP870" s="111"/>
      <c r="XBQ870" s="111"/>
      <c r="XBR870" s="111"/>
      <c r="XBS870" s="111"/>
      <c r="XBT870" s="111"/>
      <c r="XBU870" s="111"/>
      <c r="XBV870" s="111"/>
      <c r="XBW870" s="111"/>
      <c r="XBX870" s="111"/>
      <c r="XBY870" s="111"/>
      <c r="XBZ870" s="111"/>
      <c r="XCA870" s="111"/>
      <c r="XCB870" s="111"/>
      <c r="XCC870" s="111"/>
      <c r="XCD870" s="111"/>
      <c r="XCE870" s="111"/>
      <c r="XCF870" s="111"/>
      <c r="XCG870" s="111"/>
      <c r="XCH870" s="111"/>
      <c r="XCI870" s="111"/>
      <c r="XCJ870" s="111"/>
      <c r="XCK870" s="111"/>
      <c r="XCL870" s="111"/>
      <c r="XCM870" s="111"/>
      <c r="XCN870" s="111"/>
      <c r="XCO870" s="111"/>
      <c r="XCP870" s="111"/>
      <c r="XCQ870" s="111"/>
      <c r="XCR870" s="111"/>
      <c r="XCS870" s="111"/>
      <c r="XCT870" s="111"/>
      <c r="XCU870" s="111"/>
      <c r="XCV870" s="111"/>
      <c r="XCW870" s="111"/>
      <c r="XCX870" s="111"/>
      <c r="XCY870" s="111"/>
      <c r="XCZ870" s="111"/>
      <c r="XDA870" s="111"/>
      <c r="XDB870" s="111"/>
      <c r="XDC870" s="111"/>
      <c r="XDD870" s="111"/>
      <c r="XDE870" s="111"/>
      <c r="XDF870" s="111"/>
      <c r="XDG870" s="111"/>
      <c r="XDH870" s="111"/>
      <c r="XDI870" s="111"/>
      <c r="XDJ870" s="111"/>
      <c r="XDK870" s="111"/>
      <c r="XDL870" s="111"/>
      <c r="XDM870" s="111"/>
      <c r="XDN870" s="111"/>
      <c r="XDO870" s="111"/>
      <c r="XDP870" s="111"/>
      <c r="XDQ870" s="111"/>
      <c r="XDR870" s="111"/>
      <c r="XDS870" s="111"/>
      <c r="XDT870" s="111"/>
      <c r="XDU870" s="111"/>
      <c r="XDV870" s="111"/>
      <c r="XDW870" s="111"/>
      <c r="XDX870" s="111"/>
      <c r="XDY870" s="111"/>
      <c r="XDZ870" s="111"/>
      <c r="XEA870" s="111"/>
      <c r="XEB870" s="111"/>
      <c r="XEC870" s="111"/>
      <c r="XED870" s="111"/>
      <c r="XEE870" s="111"/>
      <c r="XEF870" s="111"/>
      <c r="XEG870" s="111"/>
      <c r="XEH870" s="111"/>
      <c r="XEI870" s="111"/>
      <c r="XEJ870" s="111"/>
      <c r="XEK870" s="111"/>
      <c r="XEL870" s="111"/>
      <c r="XEM870" s="111"/>
      <c r="XEN870" s="111"/>
      <c r="XEO870" s="111"/>
      <c r="XEP870" s="111"/>
      <c r="XEQ870" s="111"/>
      <c r="XER870" s="111"/>
      <c r="XES870" s="111"/>
    </row>
    <row r="871" s="7" customFormat="1" ht="12" customHeight="1" spans="1:16373">
      <c r="A871" s="19">
        <f>IF(B871="户主",COUNTIF(B$724:B871,B871),"")</f>
        <v>148</v>
      </c>
      <c r="B871" s="20" t="s">
        <v>13</v>
      </c>
      <c r="C871" s="20" t="s">
        <v>939</v>
      </c>
      <c r="D871" s="82">
        <v>1</v>
      </c>
      <c r="E871" s="22" t="s">
        <v>15</v>
      </c>
      <c r="F871" s="20" t="s">
        <v>897</v>
      </c>
      <c r="G871" s="20" t="s">
        <v>939</v>
      </c>
      <c r="H871" s="28">
        <v>1525</v>
      </c>
      <c r="I871" s="20">
        <v>15</v>
      </c>
      <c r="J871" s="19">
        <f t="shared" si="57"/>
        <v>1540</v>
      </c>
      <c r="K871" s="28" t="s">
        <v>578</v>
      </c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  <c r="AA871" s="111"/>
      <c r="AB871" s="111"/>
      <c r="AC871" s="111"/>
      <c r="AD871" s="111"/>
      <c r="AE871" s="111"/>
      <c r="AF871" s="111"/>
      <c r="AG871" s="111"/>
      <c r="AH871" s="111"/>
      <c r="AI871" s="111"/>
      <c r="AJ871" s="111"/>
      <c r="AK871" s="111"/>
      <c r="AL871" s="111"/>
      <c r="AM871" s="111"/>
      <c r="AN871" s="111"/>
      <c r="AO871" s="111"/>
      <c r="AP871" s="111"/>
      <c r="AQ871" s="111"/>
      <c r="AR871" s="111"/>
      <c r="AS871" s="111"/>
      <c r="AT871" s="111"/>
      <c r="AU871" s="111"/>
      <c r="AV871" s="111"/>
      <c r="AW871" s="111"/>
      <c r="AX871" s="111"/>
      <c r="AY871" s="111"/>
      <c r="AZ871" s="111"/>
      <c r="BA871" s="111"/>
      <c r="BB871" s="111"/>
      <c r="BC871" s="111"/>
      <c r="BD871" s="111"/>
      <c r="BE871" s="111"/>
      <c r="BF871" s="111"/>
      <c r="BG871" s="111"/>
      <c r="BH871" s="111"/>
      <c r="BI871" s="111"/>
      <c r="BJ871" s="111"/>
      <c r="BK871" s="111"/>
      <c r="BL871" s="111"/>
      <c r="BM871" s="111"/>
      <c r="BN871" s="111"/>
      <c r="BO871" s="111"/>
      <c r="BP871" s="111"/>
      <c r="BQ871" s="111"/>
      <c r="BR871" s="111"/>
      <c r="BS871" s="111"/>
      <c r="BT871" s="111"/>
      <c r="BU871" s="111"/>
      <c r="BV871" s="111"/>
      <c r="BW871" s="111"/>
      <c r="BX871" s="111"/>
      <c r="BY871" s="111"/>
      <c r="BZ871" s="111"/>
      <c r="CA871" s="111"/>
      <c r="CB871" s="111"/>
      <c r="CC871" s="111"/>
      <c r="CD871" s="111"/>
      <c r="CE871" s="111"/>
      <c r="CF871" s="111"/>
      <c r="CG871" s="111"/>
      <c r="CH871" s="111"/>
      <c r="CI871" s="111"/>
      <c r="CJ871" s="111"/>
      <c r="CK871" s="111"/>
      <c r="CL871" s="111"/>
      <c r="CM871" s="111"/>
      <c r="CN871" s="111"/>
      <c r="CO871" s="111"/>
      <c r="CP871" s="111"/>
      <c r="CQ871" s="111"/>
      <c r="CR871" s="111"/>
      <c r="CS871" s="111"/>
      <c r="CT871" s="111"/>
      <c r="CU871" s="111"/>
      <c r="CV871" s="111"/>
      <c r="CW871" s="111"/>
      <c r="CX871" s="111"/>
      <c r="CY871" s="111"/>
      <c r="CZ871" s="111"/>
      <c r="DA871" s="111"/>
      <c r="DB871" s="111"/>
      <c r="DC871" s="111"/>
      <c r="DD871" s="111"/>
      <c r="DE871" s="111"/>
      <c r="DF871" s="111"/>
      <c r="DG871" s="111"/>
      <c r="DH871" s="111"/>
      <c r="DI871" s="111"/>
      <c r="DJ871" s="111"/>
      <c r="DK871" s="111"/>
      <c r="DL871" s="111"/>
      <c r="DM871" s="111"/>
      <c r="DN871" s="111"/>
      <c r="DO871" s="111"/>
      <c r="DP871" s="111"/>
      <c r="DQ871" s="111"/>
      <c r="DR871" s="111"/>
      <c r="DS871" s="111"/>
      <c r="DT871" s="111"/>
      <c r="DU871" s="111"/>
      <c r="DV871" s="111"/>
      <c r="DW871" s="111"/>
      <c r="DX871" s="111"/>
      <c r="DY871" s="111"/>
      <c r="DZ871" s="111"/>
      <c r="EA871" s="111"/>
      <c r="EB871" s="111"/>
      <c r="EC871" s="111"/>
      <c r="ED871" s="111"/>
      <c r="EE871" s="111"/>
      <c r="EF871" s="111"/>
      <c r="EG871" s="111"/>
      <c r="EH871" s="111"/>
      <c r="EI871" s="111"/>
      <c r="EJ871" s="111"/>
      <c r="EK871" s="111"/>
      <c r="EL871" s="111"/>
      <c r="EM871" s="111"/>
      <c r="EN871" s="111"/>
      <c r="EO871" s="111"/>
      <c r="EP871" s="111"/>
      <c r="EQ871" s="111"/>
      <c r="ER871" s="111"/>
      <c r="ES871" s="111"/>
      <c r="ET871" s="111"/>
      <c r="EU871" s="111"/>
      <c r="EV871" s="111"/>
      <c r="EW871" s="111"/>
      <c r="EX871" s="111"/>
      <c r="EY871" s="111"/>
      <c r="EZ871" s="111"/>
      <c r="FA871" s="111"/>
      <c r="FB871" s="111"/>
      <c r="FC871" s="111"/>
      <c r="FD871" s="111"/>
      <c r="FE871" s="111"/>
      <c r="FF871" s="111"/>
      <c r="FG871" s="111"/>
      <c r="FH871" s="111"/>
      <c r="FI871" s="111"/>
      <c r="FJ871" s="111"/>
      <c r="FK871" s="111"/>
      <c r="FL871" s="111"/>
      <c r="FM871" s="111"/>
      <c r="FN871" s="111"/>
      <c r="FO871" s="111"/>
      <c r="FP871" s="111"/>
      <c r="FQ871" s="111"/>
      <c r="FR871" s="111"/>
      <c r="FS871" s="111"/>
      <c r="FT871" s="111"/>
      <c r="FU871" s="111"/>
      <c r="FV871" s="111"/>
      <c r="FW871" s="111"/>
      <c r="FX871" s="111"/>
      <c r="FY871" s="111"/>
      <c r="FZ871" s="111"/>
      <c r="GA871" s="111"/>
      <c r="GB871" s="111"/>
      <c r="GC871" s="111"/>
      <c r="GD871" s="111"/>
      <c r="GE871" s="111"/>
      <c r="GF871" s="111"/>
      <c r="GG871" s="111"/>
      <c r="GH871" s="111"/>
      <c r="GI871" s="111"/>
      <c r="GJ871" s="111"/>
      <c r="GK871" s="111"/>
      <c r="GL871" s="111"/>
      <c r="GM871" s="111"/>
      <c r="GN871" s="111"/>
      <c r="GO871" s="111"/>
      <c r="GP871" s="111"/>
      <c r="GQ871" s="111"/>
      <c r="GR871" s="111"/>
      <c r="GS871" s="111"/>
      <c r="GT871" s="111"/>
      <c r="GU871" s="111"/>
      <c r="GV871" s="111"/>
      <c r="GW871" s="111"/>
      <c r="GX871" s="111"/>
      <c r="GY871" s="111"/>
      <c r="GZ871" s="111"/>
      <c r="HA871" s="111"/>
      <c r="HB871" s="111"/>
      <c r="HC871" s="111"/>
      <c r="HD871" s="111"/>
      <c r="HE871" s="111"/>
      <c r="HF871" s="111"/>
      <c r="HG871" s="111"/>
      <c r="HH871" s="111"/>
      <c r="HI871" s="111"/>
      <c r="HJ871" s="111"/>
      <c r="HK871" s="111"/>
      <c r="HL871" s="111"/>
      <c r="HM871" s="111"/>
      <c r="HN871" s="111"/>
      <c r="HO871" s="111"/>
      <c r="HP871" s="111"/>
      <c r="HQ871" s="111"/>
      <c r="HR871" s="111"/>
      <c r="HS871" s="111"/>
      <c r="HT871" s="111"/>
      <c r="HU871" s="111"/>
      <c r="HV871" s="111"/>
      <c r="HW871" s="111"/>
      <c r="HX871" s="111"/>
      <c r="HY871" s="111"/>
      <c r="HZ871" s="111"/>
      <c r="IA871" s="111"/>
      <c r="IB871" s="111"/>
      <c r="IC871" s="111"/>
      <c r="ID871" s="111"/>
      <c r="IE871" s="111"/>
      <c r="IF871" s="111"/>
      <c r="IG871" s="111"/>
      <c r="IH871" s="111"/>
      <c r="II871" s="111"/>
      <c r="IJ871" s="111"/>
      <c r="IK871" s="111"/>
      <c r="IL871" s="111"/>
      <c r="IM871" s="111"/>
      <c r="IN871" s="111"/>
      <c r="IO871" s="111"/>
      <c r="IP871" s="111"/>
      <c r="IQ871" s="111"/>
      <c r="IR871" s="111"/>
      <c r="IS871" s="111"/>
      <c r="IT871" s="111"/>
      <c r="IU871" s="111"/>
      <c r="IV871" s="111"/>
      <c r="IW871" s="111"/>
      <c r="IX871" s="111"/>
      <c r="IY871" s="111"/>
      <c r="IZ871" s="111"/>
      <c r="JA871" s="111"/>
      <c r="JB871" s="111"/>
      <c r="JC871" s="111"/>
      <c r="JD871" s="111"/>
      <c r="JE871" s="111"/>
      <c r="JF871" s="111"/>
      <c r="JG871" s="111"/>
      <c r="JH871" s="111"/>
      <c r="JI871" s="111"/>
      <c r="JJ871" s="111"/>
      <c r="JK871" s="111"/>
      <c r="JL871" s="111"/>
      <c r="JM871" s="111"/>
      <c r="JN871" s="111"/>
      <c r="JO871" s="111"/>
      <c r="JP871" s="111"/>
      <c r="JQ871" s="111"/>
      <c r="JR871" s="111"/>
      <c r="JS871" s="111"/>
      <c r="JT871" s="111"/>
      <c r="JU871" s="111"/>
      <c r="JV871" s="111"/>
      <c r="JW871" s="111"/>
      <c r="JX871" s="111"/>
      <c r="JY871" s="111"/>
      <c r="JZ871" s="111"/>
      <c r="KA871" s="111"/>
      <c r="KB871" s="111"/>
      <c r="KC871" s="111"/>
      <c r="KD871" s="111"/>
      <c r="KE871" s="111"/>
      <c r="KF871" s="111"/>
      <c r="KG871" s="111"/>
      <c r="KH871" s="111"/>
      <c r="KI871" s="111"/>
      <c r="KJ871" s="111"/>
      <c r="KK871" s="111"/>
      <c r="KL871" s="111"/>
      <c r="KM871" s="111"/>
      <c r="KN871" s="111"/>
      <c r="KO871" s="111"/>
      <c r="KP871" s="111"/>
      <c r="KQ871" s="111"/>
      <c r="KR871" s="111"/>
      <c r="KS871" s="111"/>
      <c r="KT871" s="111"/>
      <c r="KU871" s="111"/>
      <c r="KV871" s="111"/>
      <c r="KW871" s="111"/>
      <c r="KX871" s="111"/>
      <c r="KY871" s="111"/>
      <c r="KZ871" s="111"/>
      <c r="LA871" s="111"/>
      <c r="LB871" s="111"/>
      <c r="LC871" s="111"/>
      <c r="LD871" s="111"/>
      <c r="LE871" s="111"/>
      <c r="LF871" s="111"/>
      <c r="LG871" s="111"/>
      <c r="LH871" s="111"/>
      <c r="LI871" s="111"/>
      <c r="LJ871" s="111"/>
      <c r="LK871" s="111"/>
      <c r="LL871" s="111"/>
      <c r="LM871" s="111"/>
      <c r="LN871" s="111"/>
      <c r="LO871" s="111"/>
      <c r="LP871" s="111"/>
      <c r="LQ871" s="111"/>
      <c r="LR871" s="111"/>
      <c r="LS871" s="111"/>
      <c r="LT871" s="111"/>
      <c r="LU871" s="111"/>
      <c r="LV871" s="111"/>
      <c r="LW871" s="111"/>
      <c r="LX871" s="111"/>
      <c r="LY871" s="111"/>
      <c r="LZ871" s="111"/>
      <c r="MA871" s="111"/>
      <c r="MB871" s="111"/>
      <c r="MC871" s="111"/>
      <c r="MD871" s="111"/>
      <c r="ME871" s="111"/>
      <c r="MF871" s="111"/>
      <c r="MG871" s="111"/>
      <c r="MH871" s="111"/>
      <c r="MI871" s="111"/>
      <c r="MJ871" s="111"/>
      <c r="MK871" s="111"/>
      <c r="ML871" s="111"/>
      <c r="MM871" s="111"/>
      <c r="MN871" s="111"/>
      <c r="MO871" s="111"/>
      <c r="MP871" s="111"/>
      <c r="MQ871" s="111"/>
      <c r="MR871" s="111"/>
      <c r="MS871" s="111"/>
      <c r="MT871" s="111"/>
      <c r="MU871" s="111"/>
      <c r="MV871" s="111"/>
      <c r="MW871" s="111"/>
      <c r="MX871" s="111"/>
      <c r="MY871" s="111"/>
      <c r="MZ871" s="111"/>
      <c r="NA871" s="111"/>
      <c r="NB871" s="111"/>
      <c r="NC871" s="111"/>
      <c r="ND871" s="111"/>
      <c r="NE871" s="111"/>
      <c r="NF871" s="111"/>
      <c r="NG871" s="111"/>
      <c r="NH871" s="111"/>
      <c r="NI871" s="111"/>
      <c r="NJ871" s="111"/>
      <c r="NK871" s="111"/>
      <c r="NL871" s="111"/>
      <c r="NM871" s="111"/>
      <c r="NN871" s="111"/>
      <c r="NO871" s="111"/>
      <c r="NP871" s="111"/>
      <c r="NQ871" s="111"/>
      <c r="NR871" s="111"/>
      <c r="NS871" s="111"/>
      <c r="NT871" s="111"/>
      <c r="NU871" s="111"/>
      <c r="NV871" s="111"/>
      <c r="NW871" s="111"/>
      <c r="NX871" s="111"/>
      <c r="NY871" s="111"/>
      <c r="NZ871" s="111"/>
      <c r="OA871" s="111"/>
      <c r="OB871" s="111"/>
      <c r="OC871" s="111"/>
      <c r="OD871" s="111"/>
      <c r="OE871" s="111"/>
      <c r="OF871" s="111"/>
      <c r="OG871" s="111"/>
      <c r="OH871" s="111"/>
      <c r="OI871" s="111"/>
      <c r="OJ871" s="111"/>
      <c r="OK871" s="111"/>
      <c r="OL871" s="111"/>
      <c r="OM871" s="111"/>
      <c r="ON871" s="111"/>
      <c r="OO871" s="111"/>
      <c r="OP871" s="111"/>
      <c r="OQ871" s="111"/>
      <c r="OR871" s="111"/>
      <c r="OS871" s="111"/>
      <c r="OT871" s="111"/>
      <c r="OU871" s="111"/>
      <c r="OV871" s="111"/>
      <c r="OW871" s="111"/>
      <c r="OX871" s="111"/>
      <c r="OY871" s="111"/>
      <c r="OZ871" s="111"/>
      <c r="PA871" s="111"/>
      <c r="PB871" s="111"/>
      <c r="PC871" s="111"/>
      <c r="PD871" s="111"/>
      <c r="PE871" s="111"/>
      <c r="PF871" s="111"/>
      <c r="PG871" s="111"/>
      <c r="PH871" s="111"/>
      <c r="PI871" s="111"/>
      <c r="PJ871" s="111"/>
      <c r="PK871" s="111"/>
      <c r="PL871" s="111"/>
      <c r="PM871" s="111"/>
      <c r="PN871" s="111"/>
      <c r="PO871" s="111"/>
      <c r="PP871" s="111"/>
      <c r="PQ871" s="111"/>
      <c r="PR871" s="111"/>
      <c r="PS871" s="111"/>
      <c r="PT871" s="111"/>
      <c r="PU871" s="111"/>
      <c r="PV871" s="111"/>
      <c r="PW871" s="111"/>
      <c r="PX871" s="111"/>
      <c r="PY871" s="111"/>
      <c r="PZ871" s="111"/>
      <c r="QA871" s="111"/>
      <c r="QB871" s="111"/>
      <c r="QC871" s="111"/>
      <c r="QD871" s="111"/>
      <c r="QE871" s="111"/>
      <c r="QF871" s="111"/>
      <c r="QG871" s="111"/>
      <c r="QH871" s="111"/>
      <c r="QI871" s="111"/>
      <c r="QJ871" s="111"/>
      <c r="QK871" s="111"/>
      <c r="QL871" s="111"/>
      <c r="QM871" s="111"/>
      <c r="QN871" s="111"/>
      <c r="QO871" s="111"/>
      <c r="QP871" s="111"/>
      <c r="QQ871" s="111"/>
      <c r="QR871" s="111"/>
      <c r="QS871" s="111"/>
      <c r="QT871" s="111"/>
      <c r="QU871" s="111"/>
      <c r="QV871" s="111"/>
      <c r="QW871" s="111"/>
      <c r="QX871" s="111"/>
      <c r="QY871" s="111"/>
      <c r="QZ871" s="111"/>
      <c r="RA871" s="111"/>
      <c r="RB871" s="111"/>
      <c r="RC871" s="111"/>
      <c r="RD871" s="111"/>
      <c r="RE871" s="111"/>
      <c r="RF871" s="111"/>
      <c r="RG871" s="111"/>
      <c r="RH871" s="111"/>
      <c r="RI871" s="111"/>
      <c r="RJ871" s="111"/>
      <c r="RK871" s="111"/>
      <c r="RL871" s="111"/>
      <c r="RM871" s="111"/>
      <c r="RN871" s="111"/>
      <c r="RO871" s="111"/>
      <c r="RP871" s="111"/>
      <c r="RQ871" s="111"/>
      <c r="RR871" s="111"/>
      <c r="RS871" s="111"/>
      <c r="RT871" s="111"/>
      <c r="RU871" s="111"/>
      <c r="RV871" s="111"/>
      <c r="RW871" s="111"/>
      <c r="RX871" s="111"/>
      <c r="RY871" s="111"/>
      <c r="RZ871" s="111"/>
      <c r="SA871" s="111"/>
      <c r="SB871" s="111"/>
      <c r="SC871" s="111"/>
      <c r="SD871" s="111"/>
      <c r="SE871" s="111"/>
      <c r="SF871" s="111"/>
      <c r="SG871" s="111"/>
      <c r="SH871" s="111"/>
      <c r="SI871" s="111"/>
      <c r="SJ871" s="111"/>
      <c r="SK871" s="111"/>
      <c r="SL871" s="111"/>
      <c r="SM871" s="111"/>
      <c r="SN871" s="111"/>
      <c r="SO871" s="111"/>
      <c r="SP871" s="111"/>
      <c r="SQ871" s="111"/>
      <c r="SR871" s="111"/>
      <c r="SS871" s="111"/>
      <c r="ST871" s="111"/>
      <c r="SU871" s="111"/>
      <c r="SV871" s="111"/>
      <c r="SW871" s="111"/>
      <c r="SX871" s="111"/>
      <c r="SY871" s="111"/>
      <c r="SZ871" s="111"/>
      <c r="TA871" s="111"/>
      <c r="TB871" s="111"/>
      <c r="TC871" s="111"/>
      <c r="TD871" s="111"/>
      <c r="TE871" s="111"/>
      <c r="TF871" s="111"/>
      <c r="TG871" s="111"/>
      <c r="TH871" s="111"/>
      <c r="TI871" s="111"/>
      <c r="TJ871" s="111"/>
      <c r="TK871" s="111"/>
      <c r="TL871" s="111"/>
      <c r="TM871" s="111"/>
      <c r="TN871" s="111"/>
      <c r="TO871" s="111"/>
      <c r="TP871" s="111"/>
      <c r="TQ871" s="111"/>
      <c r="TR871" s="111"/>
      <c r="TS871" s="111"/>
      <c r="TT871" s="111"/>
      <c r="TU871" s="111"/>
      <c r="TV871" s="111"/>
      <c r="TW871" s="111"/>
      <c r="TX871" s="111"/>
      <c r="TY871" s="111"/>
      <c r="TZ871" s="111"/>
      <c r="UA871" s="111"/>
      <c r="UB871" s="111"/>
      <c r="UC871" s="111"/>
      <c r="UD871" s="111"/>
      <c r="UE871" s="111"/>
      <c r="UF871" s="111"/>
      <c r="UG871" s="111"/>
      <c r="UH871" s="111"/>
      <c r="UI871" s="111"/>
      <c r="UJ871" s="111"/>
      <c r="UK871" s="111"/>
      <c r="UL871" s="111"/>
      <c r="UM871" s="111"/>
      <c r="UN871" s="111"/>
      <c r="UO871" s="111"/>
      <c r="UP871" s="111"/>
      <c r="UQ871" s="111"/>
      <c r="UR871" s="111"/>
      <c r="US871" s="111"/>
      <c r="UT871" s="111"/>
      <c r="UU871" s="111"/>
      <c r="UV871" s="111"/>
      <c r="UW871" s="111"/>
      <c r="UX871" s="111"/>
      <c r="UY871" s="111"/>
      <c r="UZ871" s="111"/>
      <c r="VA871" s="111"/>
      <c r="VB871" s="111"/>
      <c r="VC871" s="111"/>
      <c r="VD871" s="111"/>
      <c r="VE871" s="111"/>
      <c r="VF871" s="111"/>
      <c r="VG871" s="111"/>
      <c r="VH871" s="111"/>
      <c r="VI871" s="111"/>
      <c r="VJ871" s="111"/>
      <c r="VK871" s="111"/>
      <c r="VL871" s="111"/>
      <c r="VM871" s="111"/>
      <c r="VN871" s="111"/>
      <c r="VO871" s="111"/>
      <c r="VP871" s="111"/>
      <c r="VQ871" s="111"/>
      <c r="VR871" s="111"/>
      <c r="VS871" s="111"/>
      <c r="VT871" s="111"/>
      <c r="VU871" s="111"/>
      <c r="VV871" s="111"/>
      <c r="VW871" s="111"/>
      <c r="VX871" s="111"/>
      <c r="VY871" s="111"/>
      <c r="VZ871" s="111"/>
      <c r="WA871" s="111"/>
      <c r="WB871" s="111"/>
      <c r="WC871" s="111"/>
      <c r="WD871" s="111"/>
      <c r="WE871" s="111"/>
      <c r="WF871" s="111"/>
      <c r="WG871" s="111"/>
      <c r="WH871" s="111"/>
      <c r="WI871" s="111"/>
      <c r="WJ871" s="111"/>
      <c r="WK871" s="111"/>
      <c r="WL871" s="111"/>
      <c r="WM871" s="111"/>
      <c r="WN871" s="111"/>
      <c r="WO871" s="111"/>
      <c r="WP871" s="111"/>
      <c r="WQ871" s="111"/>
      <c r="WR871" s="111"/>
      <c r="WS871" s="111"/>
      <c r="WT871" s="111"/>
      <c r="WU871" s="111"/>
      <c r="WV871" s="111"/>
      <c r="WW871" s="111"/>
      <c r="WX871" s="111"/>
      <c r="WY871" s="111"/>
      <c r="WZ871" s="111"/>
      <c r="XA871" s="111"/>
      <c r="XB871" s="111"/>
      <c r="XC871" s="111"/>
      <c r="XD871" s="111"/>
      <c r="XE871" s="111"/>
      <c r="XF871" s="111"/>
      <c r="XG871" s="111"/>
      <c r="XH871" s="111"/>
      <c r="XI871" s="111"/>
      <c r="XJ871" s="111"/>
      <c r="XK871" s="111"/>
      <c r="XL871" s="111"/>
      <c r="XM871" s="111"/>
      <c r="XN871" s="111"/>
      <c r="XO871" s="111"/>
      <c r="XP871" s="111"/>
      <c r="XQ871" s="111"/>
      <c r="XR871" s="111"/>
      <c r="XS871" s="111"/>
      <c r="XT871" s="111"/>
      <c r="XU871" s="111"/>
      <c r="XV871" s="111"/>
      <c r="XW871" s="111"/>
      <c r="XX871" s="111"/>
      <c r="XY871" s="111"/>
      <c r="XZ871" s="111"/>
      <c r="YA871" s="111"/>
      <c r="YB871" s="111"/>
      <c r="YC871" s="111"/>
      <c r="YD871" s="111"/>
      <c r="YE871" s="111"/>
      <c r="YF871" s="111"/>
      <c r="YG871" s="111"/>
      <c r="YH871" s="111"/>
      <c r="YI871" s="111"/>
      <c r="YJ871" s="111"/>
      <c r="YK871" s="111"/>
      <c r="YL871" s="111"/>
      <c r="YM871" s="111"/>
      <c r="YN871" s="111"/>
      <c r="YO871" s="111"/>
      <c r="YP871" s="111"/>
      <c r="YQ871" s="111"/>
      <c r="YR871" s="111"/>
      <c r="YS871" s="111"/>
      <c r="YT871" s="111"/>
      <c r="YU871" s="111"/>
      <c r="YV871" s="111"/>
      <c r="YW871" s="111"/>
      <c r="YX871" s="111"/>
      <c r="YY871" s="111"/>
      <c r="YZ871" s="111"/>
      <c r="ZA871" s="111"/>
      <c r="ZB871" s="111"/>
      <c r="ZC871" s="111"/>
      <c r="ZD871" s="111"/>
      <c r="ZE871" s="111"/>
      <c r="ZF871" s="111"/>
      <c r="ZG871" s="111"/>
      <c r="ZH871" s="111"/>
      <c r="ZI871" s="111"/>
      <c r="ZJ871" s="111"/>
      <c r="ZK871" s="111"/>
      <c r="ZL871" s="111"/>
      <c r="ZM871" s="111"/>
      <c r="ZN871" s="111"/>
      <c r="ZO871" s="111"/>
      <c r="ZP871" s="111"/>
      <c r="ZQ871" s="111"/>
      <c r="ZR871" s="111"/>
      <c r="ZS871" s="111"/>
      <c r="ZT871" s="111"/>
      <c r="ZU871" s="111"/>
      <c r="ZV871" s="111"/>
      <c r="ZW871" s="111"/>
      <c r="ZX871" s="111"/>
      <c r="ZY871" s="111"/>
      <c r="ZZ871" s="111"/>
      <c r="AAA871" s="111"/>
      <c r="AAB871" s="111"/>
      <c r="AAC871" s="111"/>
      <c r="AAD871" s="111"/>
      <c r="AAE871" s="111"/>
      <c r="AAF871" s="111"/>
      <c r="AAG871" s="111"/>
      <c r="AAH871" s="111"/>
      <c r="AAI871" s="111"/>
      <c r="AAJ871" s="111"/>
      <c r="AAK871" s="111"/>
      <c r="AAL871" s="111"/>
      <c r="AAM871" s="111"/>
      <c r="AAN871" s="111"/>
      <c r="AAO871" s="111"/>
      <c r="AAP871" s="111"/>
      <c r="AAQ871" s="111"/>
      <c r="AAR871" s="111"/>
      <c r="AAS871" s="111"/>
      <c r="AAT871" s="111"/>
      <c r="AAU871" s="111"/>
      <c r="AAV871" s="111"/>
      <c r="AAW871" s="111"/>
      <c r="AAX871" s="111"/>
      <c r="AAY871" s="111"/>
      <c r="AAZ871" s="111"/>
      <c r="ABA871" s="111"/>
      <c r="ABB871" s="111"/>
      <c r="ABC871" s="111"/>
      <c r="ABD871" s="111"/>
      <c r="ABE871" s="111"/>
      <c r="ABF871" s="111"/>
      <c r="ABG871" s="111"/>
      <c r="ABH871" s="111"/>
      <c r="ABI871" s="111"/>
      <c r="ABJ871" s="111"/>
      <c r="ABK871" s="111"/>
      <c r="ABL871" s="111"/>
      <c r="ABM871" s="111"/>
      <c r="ABN871" s="111"/>
      <c r="ABO871" s="111"/>
      <c r="ABP871" s="111"/>
      <c r="ABQ871" s="111"/>
      <c r="ABR871" s="111"/>
      <c r="ABS871" s="111"/>
      <c r="ABT871" s="111"/>
      <c r="ABU871" s="111"/>
      <c r="ABV871" s="111"/>
      <c r="ABW871" s="111"/>
      <c r="ABX871" s="111"/>
      <c r="ABY871" s="111"/>
      <c r="ABZ871" s="111"/>
      <c r="ACA871" s="111"/>
      <c r="ACB871" s="111"/>
      <c r="ACC871" s="111"/>
      <c r="ACD871" s="111"/>
      <c r="ACE871" s="111"/>
      <c r="ACF871" s="111"/>
      <c r="ACG871" s="111"/>
      <c r="ACH871" s="111"/>
      <c r="ACI871" s="111"/>
      <c r="ACJ871" s="111"/>
      <c r="ACK871" s="111"/>
      <c r="ACL871" s="111"/>
      <c r="ACM871" s="111"/>
      <c r="ACN871" s="111"/>
      <c r="ACO871" s="111"/>
      <c r="ACP871" s="111"/>
      <c r="ACQ871" s="111"/>
      <c r="ACR871" s="111"/>
      <c r="ACS871" s="111"/>
      <c r="ACT871" s="111"/>
      <c r="ACU871" s="111"/>
      <c r="ACV871" s="111"/>
      <c r="ACW871" s="111"/>
      <c r="ACX871" s="111"/>
      <c r="ACY871" s="111"/>
      <c r="ACZ871" s="111"/>
      <c r="ADA871" s="111"/>
      <c r="ADB871" s="111"/>
      <c r="ADC871" s="111"/>
      <c r="ADD871" s="111"/>
      <c r="ADE871" s="111"/>
      <c r="ADF871" s="111"/>
      <c r="ADG871" s="111"/>
      <c r="ADH871" s="111"/>
      <c r="ADI871" s="111"/>
      <c r="ADJ871" s="111"/>
      <c r="ADK871" s="111"/>
      <c r="ADL871" s="111"/>
      <c r="ADM871" s="111"/>
      <c r="ADN871" s="111"/>
      <c r="ADO871" s="111"/>
      <c r="ADP871" s="111"/>
      <c r="ADQ871" s="111"/>
      <c r="ADR871" s="111"/>
      <c r="ADS871" s="111"/>
      <c r="ADT871" s="111"/>
      <c r="ADU871" s="111"/>
      <c r="ADV871" s="111"/>
      <c r="ADW871" s="111"/>
      <c r="ADX871" s="111"/>
      <c r="ADY871" s="111"/>
      <c r="ADZ871" s="111"/>
      <c r="AEA871" s="111"/>
      <c r="AEB871" s="111"/>
      <c r="AEC871" s="111"/>
      <c r="AED871" s="111"/>
      <c r="AEE871" s="111"/>
      <c r="AEF871" s="111"/>
      <c r="AEG871" s="111"/>
      <c r="AEH871" s="111"/>
      <c r="AEI871" s="111"/>
      <c r="AEJ871" s="111"/>
      <c r="AEK871" s="111"/>
      <c r="AEL871" s="111"/>
      <c r="AEM871" s="111"/>
      <c r="AEN871" s="111"/>
      <c r="AEO871" s="111"/>
      <c r="AEP871" s="111"/>
      <c r="AEQ871" s="111"/>
      <c r="AER871" s="111"/>
      <c r="AES871" s="111"/>
      <c r="AET871" s="111"/>
      <c r="AEU871" s="111"/>
      <c r="AEV871" s="111"/>
      <c r="AEW871" s="111"/>
      <c r="AEX871" s="111"/>
      <c r="AEY871" s="111"/>
      <c r="AEZ871" s="111"/>
      <c r="AFA871" s="111"/>
      <c r="AFB871" s="111"/>
      <c r="AFC871" s="111"/>
      <c r="AFD871" s="111"/>
      <c r="AFE871" s="111"/>
      <c r="AFF871" s="111"/>
      <c r="AFG871" s="111"/>
      <c r="AFH871" s="111"/>
      <c r="AFI871" s="111"/>
      <c r="AFJ871" s="111"/>
      <c r="AFK871" s="111"/>
      <c r="AFL871" s="111"/>
      <c r="AFM871" s="111"/>
      <c r="AFN871" s="111"/>
      <c r="AFO871" s="111"/>
      <c r="AFP871" s="111"/>
      <c r="AFQ871" s="111"/>
      <c r="AFR871" s="111"/>
      <c r="AFS871" s="111"/>
      <c r="AFT871" s="111"/>
      <c r="AFU871" s="111"/>
      <c r="AFV871" s="111"/>
      <c r="AFW871" s="111"/>
      <c r="AFX871" s="111"/>
      <c r="AFY871" s="111"/>
      <c r="AFZ871" s="111"/>
      <c r="AGA871" s="111"/>
      <c r="AGB871" s="111"/>
      <c r="AGC871" s="111"/>
      <c r="AGD871" s="111"/>
      <c r="AGE871" s="111"/>
      <c r="AGF871" s="111"/>
      <c r="AGG871" s="111"/>
      <c r="AGH871" s="111"/>
      <c r="AGI871" s="111"/>
      <c r="AGJ871" s="111"/>
      <c r="AGK871" s="111"/>
      <c r="AGL871" s="111"/>
      <c r="AGM871" s="111"/>
      <c r="AGN871" s="111"/>
      <c r="AGO871" s="111"/>
      <c r="AGP871" s="111"/>
      <c r="AGQ871" s="111"/>
      <c r="AGR871" s="111"/>
      <c r="AGS871" s="111"/>
      <c r="AGT871" s="111"/>
      <c r="AGU871" s="111"/>
      <c r="AGV871" s="111"/>
      <c r="AGW871" s="111"/>
      <c r="AGX871" s="111"/>
      <c r="AGY871" s="111"/>
      <c r="AGZ871" s="111"/>
      <c r="AHA871" s="111"/>
      <c r="AHB871" s="111"/>
      <c r="AHC871" s="111"/>
      <c r="AHD871" s="111"/>
      <c r="AHE871" s="111"/>
      <c r="AHF871" s="111"/>
      <c r="AHG871" s="111"/>
      <c r="AHH871" s="111"/>
      <c r="AHI871" s="111"/>
      <c r="AHJ871" s="111"/>
      <c r="AHK871" s="111"/>
      <c r="AHL871" s="111"/>
      <c r="AHM871" s="111"/>
      <c r="AHN871" s="111"/>
      <c r="AHO871" s="111"/>
      <c r="AHP871" s="111"/>
      <c r="AHQ871" s="111"/>
      <c r="AHR871" s="111"/>
      <c r="AHS871" s="111"/>
      <c r="AHT871" s="111"/>
      <c r="AHU871" s="111"/>
      <c r="AHV871" s="111"/>
      <c r="AHW871" s="111"/>
      <c r="AHX871" s="111"/>
      <c r="AHY871" s="111"/>
      <c r="AHZ871" s="111"/>
      <c r="AIA871" s="111"/>
      <c r="AIB871" s="111"/>
      <c r="AIC871" s="111"/>
      <c r="AID871" s="111"/>
      <c r="AIE871" s="111"/>
      <c r="AIF871" s="111"/>
      <c r="AIG871" s="111"/>
      <c r="AIH871" s="111"/>
      <c r="AII871" s="111"/>
      <c r="AIJ871" s="111"/>
      <c r="AIK871" s="111"/>
      <c r="AIL871" s="111"/>
      <c r="AIM871" s="111"/>
      <c r="AIN871" s="111"/>
      <c r="AIO871" s="111"/>
      <c r="AIP871" s="111"/>
      <c r="AIQ871" s="111"/>
      <c r="AIR871" s="111"/>
      <c r="AIS871" s="111"/>
      <c r="AIT871" s="111"/>
      <c r="AIU871" s="111"/>
      <c r="AIV871" s="111"/>
      <c r="AIW871" s="111"/>
      <c r="AIX871" s="111"/>
      <c r="AIY871" s="111"/>
      <c r="AIZ871" s="111"/>
      <c r="AJA871" s="111"/>
      <c r="AJB871" s="111"/>
      <c r="AJC871" s="111"/>
      <c r="AJD871" s="111"/>
      <c r="AJE871" s="111"/>
      <c r="AJF871" s="111"/>
      <c r="AJG871" s="111"/>
      <c r="AJH871" s="111"/>
      <c r="AJI871" s="111"/>
      <c r="AJJ871" s="111"/>
      <c r="AJK871" s="111"/>
      <c r="AJL871" s="111"/>
      <c r="AJM871" s="111"/>
      <c r="AJN871" s="111"/>
      <c r="AJO871" s="111"/>
      <c r="AJP871" s="111"/>
      <c r="AJQ871" s="111"/>
      <c r="AJR871" s="111"/>
      <c r="AJS871" s="111"/>
      <c r="AJT871" s="111"/>
      <c r="AJU871" s="111"/>
      <c r="AJV871" s="111"/>
      <c r="AJW871" s="111"/>
      <c r="AJX871" s="111"/>
      <c r="AJY871" s="111"/>
      <c r="AJZ871" s="111"/>
      <c r="AKA871" s="111"/>
      <c r="AKB871" s="111"/>
      <c r="AKC871" s="111"/>
      <c r="AKD871" s="111"/>
      <c r="AKE871" s="111"/>
      <c r="AKF871" s="111"/>
      <c r="AKG871" s="111"/>
      <c r="AKH871" s="111"/>
      <c r="AKI871" s="111"/>
      <c r="AKJ871" s="111"/>
      <c r="AKK871" s="111"/>
      <c r="AKL871" s="111"/>
      <c r="AKM871" s="111"/>
      <c r="AKN871" s="111"/>
      <c r="AKO871" s="111"/>
      <c r="AKP871" s="111"/>
      <c r="AKQ871" s="111"/>
      <c r="AKR871" s="111"/>
      <c r="AKS871" s="111"/>
      <c r="AKT871" s="111"/>
      <c r="AKU871" s="111"/>
      <c r="AKV871" s="111"/>
      <c r="AKW871" s="111"/>
      <c r="AKX871" s="111"/>
      <c r="AKY871" s="111"/>
      <c r="AKZ871" s="111"/>
      <c r="ALA871" s="111"/>
      <c r="ALB871" s="111"/>
      <c r="ALC871" s="111"/>
      <c r="ALD871" s="111"/>
      <c r="ALE871" s="111"/>
      <c r="ALF871" s="111"/>
      <c r="ALG871" s="111"/>
      <c r="ALH871" s="111"/>
      <c r="ALI871" s="111"/>
      <c r="ALJ871" s="111"/>
      <c r="ALK871" s="111"/>
      <c r="ALL871" s="111"/>
      <c r="ALM871" s="111"/>
      <c r="ALN871" s="111"/>
      <c r="ALO871" s="111"/>
      <c r="ALP871" s="111"/>
      <c r="ALQ871" s="111"/>
      <c r="ALR871" s="111"/>
      <c r="ALS871" s="111"/>
      <c r="ALT871" s="111"/>
      <c r="ALU871" s="111"/>
      <c r="ALV871" s="111"/>
      <c r="ALW871" s="111"/>
      <c r="ALX871" s="111"/>
      <c r="ALY871" s="111"/>
      <c r="ALZ871" s="111"/>
      <c r="AMA871" s="111"/>
      <c r="AMB871" s="111"/>
      <c r="AMC871" s="111"/>
      <c r="AMD871" s="111"/>
      <c r="AME871" s="111"/>
      <c r="AMF871" s="111"/>
      <c r="AMG871" s="111"/>
      <c r="AMH871" s="111"/>
      <c r="AMI871" s="111"/>
      <c r="AMJ871" s="111"/>
      <c r="AMK871" s="111"/>
      <c r="AML871" s="111"/>
      <c r="AMM871" s="111"/>
      <c r="AMN871" s="111"/>
      <c r="AMO871" s="111"/>
      <c r="AMP871" s="111"/>
      <c r="AMQ871" s="111"/>
      <c r="AMR871" s="111"/>
      <c r="AMS871" s="111"/>
      <c r="AMT871" s="111"/>
      <c r="AMU871" s="111"/>
      <c r="AMV871" s="111"/>
      <c r="AMW871" s="111"/>
      <c r="AMX871" s="111"/>
      <c r="AMY871" s="111"/>
      <c r="AMZ871" s="111"/>
      <c r="ANA871" s="111"/>
      <c r="ANB871" s="111"/>
      <c r="ANC871" s="111"/>
      <c r="AND871" s="111"/>
      <c r="ANE871" s="111"/>
      <c r="ANF871" s="111"/>
      <c r="ANG871" s="111"/>
      <c r="ANH871" s="111"/>
      <c r="ANI871" s="111"/>
      <c r="ANJ871" s="111"/>
      <c r="ANK871" s="111"/>
      <c r="ANL871" s="111"/>
      <c r="ANM871" s="111"/>
      <c r="ANN871" s="111"/>
      <c r="ANO871" s="111"/>
      <c r="ANP871" s="111"/>
      <c r="ANQ871" s="111"/>
      <c r="ANR871" s="111"/>
      <c r="ANS871" s="111"/>
      <c r="ANT871" s="111"/>
      <c r="ANU871" s="111"/>
      <c r="ANV871" s="111"/>
      <c r="ANW871" s="111"/>
      <c r="ANX871" s="111"/>
      <c r="ANY871" s="111"/>
      <c r="ANZ871" s="111"/>
      <c r="AOA871" s="111"/>
      <c r="AOB871" s="111"/>
      <c r="AOC871" s="111"/>
      <c r="AOD871" s="111"/>
      <c r="AOE871" s="111"/>
      <c r="AOF871" s="111"/>
      <c r="AOG871" s="111"/>
      <c r="AOH871" s="111"/>
      <c r="AOI871" s="111"/>
      <c r="AOJ871" s="111"/>
      <c r="AOK871" s="111"/>
      <c r="AOL871" s="111"/>
      <c r="AOM871" s="111"/>
      <c r="AON871" s="111"/>
      <c r="AOO871" s="111"/>
      <c r="AOP871" s="111"/>
      <c r="AOQ871" s="111"/>
      <c r="AOR871" s="111"/>
      <c r="AOS871" s="111"/>
      <c r="AOT871" s="111"/>
      <c r="AOU871" s="111"/>
      <c r="AOV871" s="111"/>
      <c r="AOW871" s="111"/>
      <c r="AOX871" s="111"/>
      <c r="AOY871" s="111"/>
      <c r="AOZ871" s="111"/>
      <c r="APA871" s="111"/>
      <c r="APB871" s="111"/>
      <c r="APC871" s="111"/>
      <c r="APD871" s="111"/>
      <c r="APE871" s="111"/>
      <c r="APF871" s="111"/>
      <c r="APG871" s="111"/>
      <c r="APH871" s="111"/>
      <c r="API871" s="111"/>
      <c r="APJ871" s="111"/>
      <c r="APK871" s="111"/>
      <c r="APL871" s="111"/>
      <c r="APM871" s="111"/>
      <c r="APN871" s="111"/>
      <c r="APO871" s="111"/>
      <c r="APP871" s="111"/>
      <c r="APQ871" s="111"/>
      <c r="APR871" s="111"/>
      <c r="APS871" s="111"/>
      <c r="APT871" s="111"/>
      <c r="APU871" s="111"/>
      <c r="APV871" s="111"/>
      <c r="APW871" s="111"/>
      <c r="APX871" s="111"/>
      <c r="APY871" s="111"/>
      <c r="APZ871" s="111"/>
      <c r="AQA871" s="111"/>
      <c r="AQB871" s="111"/>
      <c r="AQC871" s="111"/>
      <c r="AQD871" s="111"/>
      <c r="AQE871" s="111"/>
      <c r="AQF871" s="111"/>
      <c r="AQG871" s="111"/>
      <c r="AQH871" s="111"/>
      <c r="AQI871" s="111"/>
      <c r="AQJ871" s="111"/>
      <c r="AQK871" s="111"/>
      <c r="AQL871" s="111"/>
      <c r="AQM871" s="111"/>
      <c r="AQN871" s="111"/>
      <c r="AQO871" s="111"/>
      <c r="AQP871" s="111"/>
      <c r="AQQ871" s="111"/>
      <c r="AQR871" s="111"/>
      <c r="AQS871" s="111"/>
      <c r="AQT871" s="111"/>
      <c r="AQU871" s="111"/>
      <c r="AQV871" s="111"/>
      <c r="AQW871" s="111"/>
      <c r="AQX871" s="111"/>
      <c r="AQY871" s="111"/>
      <c r="AQZ871" s="111"/>
      <c r="ARA871" s="111"/>
      <c r="ARB871" s="111"/>
      <c r="ARC871" s="111"/>
      <c r="ARD871" s="111"/>
      <c r="ARE871" s="111"/>
      <c r="ARF871" s="111"/>
      <c r="ARG871" s="111"/>
      <c r="ARH871" s="111"/>
      <c r="ARI871" s="111"/>
      <c r="ARJ871" s="111"/>
      <c r="ARK871" s="111"/>
      <c r="ARL871" s="111"/>
      <c r="ARM871" s="111"/>
      <c r="ARN871" s="111"/>
      <c r="ARO871" s="111"/>
      <c r="ARP871" s="111"/>
      <c r="ARQ871" s="111"/>
      <c r="ARR871" s="111"/>
      <c r="ARS871" s="111"/>
      <c r="ART871" s="111"/>
      <c r="ARU871" s="111"/>
      <c r="ARV871" s="111"/>
      <c r="ARW871" s="111"/>
      <c r="ARX871" s="111"/>
      <c r="ARY871" s="111"/>
      <c r="ARZ871" s="111"/>
      <c r="ASA871" s="111"/>
      <c r="ASB871" s="111"/>
      <c r="ASC871" s="111"/>
      <c r="ASD871" s="111"/>
      <c r="ASE871" s="111"/>
      <c r="ASF871" s="111"/>
      <c r="ASG871" s="111"/>
      <c r="ASH871" s="111"/>
      <c r="ASI871" s="111"/>
      <c r="ASJ871" s="111"/>
      <c r="ASK871" s="111"/>
      <c r="ASL871" s="111"/>
      <c r="ASM871" s="111"/>
      <c r="ASN871" s="111"/>
      <c r="ASO871" s="111"/>
      <c r="ASP871" s="111"/>
      <c r="ASQ871" s="111"/>
      <c r="ASR871" s="111"/>
      <c r="ASS871" s="111"/>
      <c r="AST871" s="111"/>
      <c r="ASU871" s="111"/>
      <c r="ASV871" s="111"/>
      <c r="ASW871" s="111"/>
      <c r="ASX871" s="111"/>
      <c r="ASY871" s="111"/>
      <c r="ASZ871" s="111"/>
      <c r="ATA871" s="111"/>
      <c r="ATB871" s="111"/>
      <c r="ATC871" s="111"/>
      <c r="ATD871" s="111"/>
      <c r="ATE871" s="111"/>
      <c r="ATF871" s="111"/>
      <c r="ATG871" s="111"/>
      <c r="ATH871" s="111"/>
      <c r="ATI871" s="111"/>
      <c r="ATJ871" s="111"/>
      <c r="ATK871" s="111"/>
      <c r="ATL871" s="111"/>
      <c r="ATM871" s="111"/>
      <c r="ATN871" s="111"/>
      <c r="ATO871" s="111"/>
      <c r="ATP871" s="111"/>
      <c r="ATQ871" s="111"/>
      <c r="ATR871" s="111"/>
      <c r="ATS871" s="111"/>
      <c r="ATT871" s="111"/>
      <c r="ATU871" s="111"/>
      <c r="ATV871" s="111"/>
      <c r="ATW871" s="111"/>
      <c r="ATX871" s="111"/>
      <c r="ATY871" s="111"/>
      <c r="ATZ871" s="111"/>
      <c r="AUA871" s="111"/>
      <c r="AUB871" s="111"/>
      <c r="AUC871" s="111"/>
      <c r="AUD871" s="111"/>
      <c r="AUE871" s="111"/>
      <c r="AUF871" s="111"/>
      <c r="AUG871" s="111"/>
      <c r="AUH871" s="111"/>
      <c r="AUI871" s="111"/>
      <c r="AUJ871" s="111"/>
      <c r="AUK871" s="111"/>
      <c r="AUL871" s="111"/>
      <c r="AUM871" s="111"/>
      <c r="AUN871" s="111"/>
      <c r="AUO871" s="111"/>
      <c r="AUP871" s="111"/>
      <c r="AUQ871" s="111"/>
      <c r="AUR871" s="111"/>
      <c r="AUS871" s="111"/>
      <c r="AUT871" s="111"/>
      <c r="AUU871" s="111"/>
      <c r="AUV871" s="111"/>
      <c r="AUW871" s="111"/>
      <c r="AUX871" s="111"/>
      <c r="AUY871" s="111"/>
      <c r="AUZ871" s="111"/>
      <c r="AVA871" s="111"/>
      <c r="AVB871" s="111"/>
      <c r="AVC871" s="111"/>
      <c r="AVD871" s="111"/>
      <c r="AVE871" s="111"/>
      <c r="AVF871" s="111"/>
      <c r="AVG871" s="111"/>
      <c r="AVH871" s="111"/>
      <c r="AVI871" s="111"/>
      <c r="AVJ871" s="111"/>
      <c r="AVK871" s="111"/>
      <c r="AVL871" s="111"/>
      <c r="AVM871" s="111"/>
      <c r="AVN871" s="111"/>
      <c r="AVO871" s="111"/>
      <c r="AVP871" s="111"/>
      <c r="AVQ871" s="111"/>
      <c r="AVR871" s="111"/>
      <c r="AVS871" s="111"/>
      <c r="AVT871" s="111"/>
      <c r="AVU871" s="111"/>
      <c r="AVV871" s="111"/>
      <c r="AVW871" s="111"/>
      <c r="AVX871" s="111"/>
      <c r="AVY871" s="111"/>
      <c r="AVZ871" s="111"/>
      <c r="AWA871" s="111"/>
      <c r="AWB871" s="111"/>
      <c r="AWC871" s="111"/>
      <c r="AWD871" s="111"/>
      <c r="AWE871" s="111"/>
      <c r="AWF871" s="111"/>
      <c r="AWG871" s="111"/>
      <c r="AWH871" s="111"/>
      <c r="AWI871" s="111"/>
      <c r="AWJ871" s="111"/>
      <c r="AWK871" s="111"/>
      <c r="AWL871" s="111"/>
      <c r="AWM871" s="111"/>
      <c r="AWN871" s="111"/>
      <c r="AWO871" s="111"/>
      <c r="AWP871" s="111"/>
      <c r="AWQ871" s="111"/>
      <c r="AWR871" s="111"/>
      <c r="AWS871" s="111"/>
      <c r="AWT871" s="111"/>
      <c r="AWU871" s="111"/>
      <c r="AWV871" s="111"/>
      <c r="AWW871" s="111"/>
      <c r="AWX871" s="111"/>
      <c r="AWY871" s="111"/>
      <c r="AWZ871" s="111"/>
      <c r="AXA871" s="111"/>
      <c r="AXB871" s="111"/>
      <c r="AXC871" s="111"/>
      <c r="AXD871" s="111"/>
      <c r="AXE871" s="111"/>
      <c r="AXF871" s="111"/>
      <c r="AXG871" s="111"/>
      <c r="AXH871" s="111"/>
      <c r="AXI871" s="111"/>
      <c r="AXJ871" s="111"/>
      <c r="AXK871" s="111"/>
      <c r="AXL871" s="111"/>
      <c r="AXM871" s="111"/>
      <c r="AXN871" s="111"/>
      <c r="AXO871" s="111"/>
      <c r="AXP871" s="111"/>
      <c r="AXQ871" s="111"/>
      <c r="AXR871" s="111"/>
      <c r="AXS871" s="111"/>
      <c r="AXT871" s="111"/>
      <c r="AXU871" s="111"/>
      <c r="AXV871" s="111"/>
      <c r="AXW871" s="111"/>
      <c r="AXX871" s="111"/>
      <c r="AXY871" s="111"/>
      <c r="AXZ871" s="111"/>
      <c r="AYA871" s="111"/>
      <c r="AYB871" s="111"/>
      <c r="AYC871" s="111"/>
      <c r="AYD871" s="111"/>
      <c r="AYE871" s="111"/>
      <c r="AYF871" s="111"/>
      <c r="AYG871" s="111"/>
      <c r="AYH871" s="111"/>
      <c r="AYI871" s="111"/>
      <c r="AYJ871" s="111"/>
      <c r="AYK871" s="111"/>
      <c r="AYL871" s="111"/>
      <c r="AYM871" s="111"/>
      <c r="AYN871" s="111"/>
      <c r="AYO871" s="111"/>
      <c r="AYP871" s="111"/>
      <c r="AYQ871" s="111"/>
      <c r="AYR871" s="111"/>
      <c r="AYS871" s="111"/>
      <c r="AYT871" s="111"/>
      <c r="AYU871" s="111"/>
      <c r="AYV871" s="111"/>
      <c r="AYW871" s="111"/>
      <c r="AYX871" s="111"/>
      <c r="AYY871" s="111"/>
      <c r="AYZ871" s="111"/>
      <c r="AZA871" s="111"/>
      <c r="AZB871" s="111"/>
      <c r="AZC871" s="111"/>
      <c r="AZD871" s="111"/>
      <c r="AZE871" s="111"/>
      <c r="AZF871" s="111"/>
      <c r="AZG871" s="111"/>
      <c r="AZH871" s="111"/>
      <c r="AZI871" s="111"/>
      <c r="AZJ871" s="111"/>
      <c r="AZK871" s="111"/>
      <c r="AZL871" s="111"/>
      <c r="AZM871" s="111"/>
      <c r="AZN871" s="111"/>
      <c r="AZO871" s="111"/>
      <c r="AZP871" s="111"/>
      <c r="AZQ871" s="111"/>
      <c r="AZR871" s="111"/>
      <c r="AZS871" s="111"/>
      <c r="AZT871" s="111"/>
      <c r="AZU871" s="111"/>
      <c r="AZV871" s="111"/>
      <c r="AZW871" s="111"/>
      <c r="AZX871" s="111"/>
      <c r="AZY871" s="111"/>
      <c r="AZZ871" s="111"/>
      <c r="BAA871" s="111"/>
      <c r="BAB871" s="111"/>
      <c r="BAC871" s="111"/>
      <c r="BAD871" s="111"/>
      <c r="BAE871" s="111"/>
      <c r="BAF871" s="111"/>
      <c r="BAG871" s="111"/>
      <c r="BAH871" s="111"/>
      <c r="BAI871" s="111"/>
      <c r="BAJ871" s="111"/>
      <c r="BAK871" s="111"/>
      <c r="BAL871" s="111"/>
      <c r="BAM871" s="111"/>
      <c r="BAN871" s="111"/>
      <c r="BAO871" s="111"/>
      <c r="BAP871" s="111"/>
      <c r="BAQ871" s="111"/>
      <c r="BAR871" s="111"/>
      <c r="BAS871" s="111"/>
      <c r="BAT871" s="111"/>
      <c r="BAU871" s="111"/>
      <c r="BAV871" s="111"/>
      <c r="BAW871" s="111"/>
      <c r="BAX871" s="111"/>
      <c r="BAY871" s="111"/>
      <c r="BAZ871" s="111"/>
      <c r="BBA871" s="111"/>
      <c r="BBB871" s="111"/>
      <c r="BBC871" s="111"/>
      <c r="BBD871" s="111"/>
      <c r="BBE871" s="111"/>
      <c r="BBF871" s="111"/>
      <c r="BBG871" s="111"/>
      <c r="BBH871" s="111"/>
      <c r="BBI871" s="111"/>
      <c r="BBJ871" s="111"/>
      <c r="BBK871" s="111"/>
      <c r="BBL871" s="111"/>
      <c r="BBM871" s="111"/>
      <c r="BBN871" s="111"/>
      <c r="BBO871" s="111"/>
      <c r="BBP871" s="111"/>
      <c r="BBQ871" s="111"/>
      <c r="BBR871" s="111"/>
      <c r="BBS871" s="111"/>
      <c r="BBT871" s="111"/>
      <c r="BBU871" s="111"/>
      <c r="BBV871" s="111"/>
      <c r="BBW871" s="111"/>
      <c r="BBX871" s="111"/>
      <c r="BBY871" s="111"/>
      <c r="BBZ871" s="111"/>
      <c r="BCA871" s="111"/>
      <c r="BCB871" s="111"/>
      <c r="BCC871" s="111"/>
      <c r="BCD871" s="111"/>
      <c r="BCE871" s="111"/>
      <c r="BCF871" s="111"/>
      <c r="BCG871" s="111"/>
      <c r="BCH871" s="111"/>
      <c r="BCI871" s="111"/>
      <c r="BCJ871" s="111"/>
      <c r="BCK871" s="111"/>
      <c r="BCL871" s="111"/>
      <c r="BCM871" s="111"/>
      <c r="BCN871" s="111"/>
      <c r="BCO871" s="111"/>
      <c r="BCP871" s="111"/>
      <c r="BCQ871" s="111"/>
      <c r="BCR871" s="111"/>
      <c r="BCS871" s="111"/>
      <c r="BCT871" s="111"/>
      <c r="BCU871" s="111"/>
      <c r="BCV871" s="111"/>
      <c r="BCW871" s="111"/>
      <c r="BCX871" s="111"/>
      <c r="BCY871" s="111"/>
      <c r="BCZ871" s="111"/>
      <c r="BDA871" s="111"/>
      <c r="BDB871" s="111"/>
      <c r="BDC871" s="111"/>
      <c r="BDD871" s="111"/>
      <c r="BDE871" s="111"/>
      <c r="BDF871" s="111"/>
      <c r="BDG871" s="111"/>
      <c r="BDH871" s="111"/>
      <c r="BDI871" s="111"/>
      <c r="BDJ871" s="111"/>
      <c r="BDK871" s="111"/>
      <c r="BDL871" s="111"/>
      <c r="BDM871" s="111"/>
      <c r="BDN871" s="111"/>
      <c r="BDO871" s="111"/>
      <c r="BDP871" s="111"/>
      <c r="BDQ871" s="111"/>
      <c r="BDR871" s="111"/>
      <c r="BDS871" s="111"/>
      <c r="BDT871" s="111"/>
      <c r="BDU871" s="111"/>
      <c r="BDV871" s="111"/>
      <c r="BDW871" s="111"/>
      <c r="BDX871" s="111"/>
      <c r="BDY871" s="111"/>
      <c r="BDZ871" s="111"/>
      <c r="BEA871" s="111"/>
      <c r="BEB871" s="111"/>
      <c r="BEC871" s="111"/>
      <c r="BED871" s="111"/>
      <c r="BEE871" s="111"/>
      <c r="BEF871" s="111"/>
      <c r="BEG871" s="111"/>
      <c r="BEH871" s="111"/>
      <c r="BEI871" s="111"/>
      <c r="BEJ871" s="111"/>
      <c r="BEK871" s="111"/>
      <c r="BEL871" s="111"/>
      <c r="BEM871" s="111"/>
      <c r="BEN871" s="111"/>
      <c r="BEO871" s="111"/>
      <c r="BEP871" s="111"/>
      <c r="BEQ871" s="111"/>
      <c r="BER871" s="111"/>
      <c r="BES871" s="111"/>
      <c r="BET871" s="111"/>
      <c r="BEU871" s="111"/>
      <c r="BEV871" s="111"/>
      <c r="BEW871" s="111"/>
      <c r="BEX871" s="111"/>
      <c r="BEY871" s="111"/>
      <c r="BEZ871" s="111"/>
      <c r="BFA871" s="111"/>
      <c r="BFB871" s="111"/>
      <c r="BFC871" s="111"/>
      <c r="BFD871" s="111"/>
      <c r="BFE871" s="111"/>
      <c r="BFF871" s="111"/>
      <c r="BFG871" s="111"/>
      <c r="BFH871" s="111"/>
      <c r="BFI871" s="111"/>
      <c r="BFJ871" s="111"/>
      <c r="BFK871" s="111"/>
      <c r="BFL871" s="111"/>
      <c r="BFM871" s="111"/>
      <c r="BFN871" s="111"/>
      <c r="BFO871" s="111"/>
      <c r="BFP871" s="111"/>
      <c r="BFQ871" s="111"/>
      <c r="BFR871" s="111"/>
      <c r="BFS871" s="111"/>
      <c r="BFT871" s="111"/>
      <c r="BFU871" s="111"/>
      <c r="BFV871" s="111"/>
      <c r="BFW871" s="111"/>
      <c r="BFX871" s="111"/>
      <c r="BFY871" s="111"/>
      <c r="BFZ871" s="111"/>
      <c r="BGA871" s="111"/>
      <c r="BGB871" s="111"/>
      <c r="BGC871" s="111"/>
      <c r="BGD871" s="111"/>
      <c r="BGE871" s="111"/>
      <c r="BGF871" s="111"/>
      <c r="BGG871" s="111"/>
      <c r="BGH871" s="111"/>
      <c r="BGI871" s="111"/>
      <c r="BGJ871" s="111"/>
      <c r="BGK871" s="111"/>
      <c r="BGL871" s="111"/>
      <c r="BGM871" s="111"/>
      <c r="BGN871" s="111"/>
      <c r="BGO871" s="111"/>
      <c r="BGP871" s="111"/>
      <c r="BGQ871" s="111"/>
      <c r="BGR871" s="111"/>
      <c r="BGS871" s="111"/>
      <c r="BGT871" s="111"/>
      <c r="BGU871" s="111"/>
      <c r="BGV871" s="111"/>
      <c r="BGW871" s="111"/>
      <c r="BGX871" s="111"/>
      <c r="BGY871" s="111"/>
      <c r="BGZ871" s="111"/>
      <c r="BHA871" s="111"/>
      <c r="BHB871" s="111"/>
      <c r="BHC871" s="111"/>
      <c r="BHD871" s="111"/>
      <c r="BHE871" s="111"/>
      <c r="BHF871" s="111"/>
      <c r="BHG871" s="111"/>
      <c r="BHH871" s="111"/>
      <c r="BHI871" s="111"/>
      <c r="BHJ871" s="111"/>
      <c r="BHK871" s="111"/>
      <c r="BHL871" s="111"/>
      <c r="BHM871" s="111"/>
      <c r="BHN871" s="111"/>
      <c r="BHO871" s="111"/>
      <c r="BHP871" s="111"/>
      <c r="BHQ871" s="111"/>
      <c r="BHR871" s="111"/>
      <c r="BHS871" s="111"/>
      <c r="BHT871" s="111"/>
      <c r="BHU871" s="111"/>
      <c r="BHV871" s="111"/>
      <c r="BHW871" s="111"/>
      <c r="BHX871" s="111"/>
      <c r="BHY871" s="111"/>
      <c r="BHZ871" s="111"/>
      <c r="BIA871" s="111"/>
      <c r="BIB871" s="111"/>
      <c r="BIC871" s="111"/>
      <c r="BID871" s="111"/>
      <c r="BIE871" s="111"/>
      <c r="BIF871" s="111"/>
      <c r="BIG871" s="111"/>
      <c r="BIH871" s="111"/>
      <c r="BII871" s="111"/>
      <c r="BIJ871" s="111"/>
      <c r="BIK871" s="111"/>
      <c r="BIL871" s="111"/>
      <c r="BIM871" s="111"/>
      <c r="BIN871" s="111"/>
      <c r="BIO871" s="111"/>
      <c r="BIP871" s="111"/>
      <c r="BIQ871" s="111"/>
      <c r="BIR871" s="111"/>
      <c r="BIS871" s="111"/>
      <c r="BIT871" s="111"/>
      <c r="BIU871" s="111"/>
      <c r="BIV871" s="111"/>
      <c r="BIW871" s="111"/>
      <c r="BIX871" s="111"/>
      <c r="BIY871" s="111"/>
      <c r="BIZ871" s="111"/>
      <c r="BJA871" s="111"/>
      <c r="BJB871" s="111"/>
      <c r="BJC871" s="111"/>
      <c r="BJD871" s="111"/>
      <c r="BJE871" s="111"/>
      <c r="BJF871" s="111"/>
      <c r="BJG871" s="111"/>
      <c r="BJH871" s="111"/>
      <c r="BJI871" s="111"/>
      <c r="BJJ871" s="111"/>
      <c r="BJK871" s="111"/>
      <c r="BJL871" s="111"/>
      <c r="BJM871" s="111"/>
      <c r="BJN871" s="111"/>
      <c r="BJO871" s="111"/>
      <c r="BJP871" s="111"/>
      <c r="BJQ871" s="111"/>
      <c r="BJR871" s="111"/>
      <c r="BJS871" s="111"/>
      <c r="BJT871" s="111"/>
      <c r="BJU871" s="111"/>
      <c r="BJV871" s="111"/>
      <c r="BJW871" s="111"/>
      <c r="BJX871" s="111"/>
      <c r="BJY871" s="111"/>
      <c r="BJZ871" s="111"/>
      <c r="BKA871" s="111"/>
      <c r="BKB871" s="111"/>
      <c r="BKC871" s="111"/>
      <c r="BKD871" s="111"/>
      <c r="BKE871" s="111"/>
      <c r="BKF871" s="111"/>
      <c r="BKG871" s="111"/>
      <c r="BKH871" s="111"/>
      <c r="BKI871" s="111"/>
      <c r="BKJ871" s="111"/>
      <c r="BKK871" s="111"/>
      <c r="BKL871" s="111"/>
      <c r="BKM871" s="111"/>
      <c r="BKN871" s="111"/>
      <c r="BKO871" s="111"/>
      <c r="BKP871" s="111"/>
      <c r="BKQ871" s="111"/>
      <c r="BKR871" s="111"/>
      <c r="BKS871" s="111"/>
      <c r="BKT871" s="111"/>
      <c r="BKU871" s="111"/>
      <c r="BKV871" s="111"/>
      <c r="BKW871" s="111"/>
      <c r="BKX871" s="111"/>
      <c r="BKY871" s="111"/>
      <c r="BKZ871" s="111"/>
      <c r="BLA871" s="111"/>
      <c r="BLB871" s="111"/>
      <c r="BLC871" s="111"/>
      <c r="BLD871" s="111"/>
      <c r="BLE871" s="111"/>
      <c r="BLF871" s="111"/>
      <c r="BLG871" s="111"/>
      <c r="BLH871" s="111"/>
      <c r="BLI871" s="111"/>
      <c r="BLJ871" s="111"/>
      <c r="BLK871" s="111"/>
      <c r="BLL871" s="111"/>
      <c r="BLM871" s="111"/>
      <c r="BLN871" s="111"/>
      <c r="BLO871" s="111"/>
      <c r="BLP871" s="111"/>
      <c r="BLQ871" s="111"/>
      <c r="BLR871" s="111"/>
      <c r="BLS871" s="111"/>
      <c r="BLT871" s="111"/>
      <c r="BLU871" s="111"/>
      <c r="BLV871" s="111"/>
      <c r="BLW871" s="111"/>
      <c r="BLX871" s="111"/>
      <c r="BLY871" s="111"/>
      <c r="BLZ871" s="111"/>
      <c r="BMA871" s="111"/>
      <c r="BMB871" s="111"/>
      <c r="BMC871" s="111"/>
      <c r="BMD871" s="111"/>
      <c r="BME871" s="111"/>
      <c r="BMF871" s="111"/>
      <c r="BMG871" s="111"/>
      <c r="BMH871" s="111"/>
      <c r="BMI871" s="111"/>
      <c r="BMJ871" s="111"/>
      <c r="BMK871" s="111"/>
      <c r="BML871" s="111"/>
      <c r="BMM871" s="111"/>
      <c r="BMN871" s="111"/>
      <c r="BMO871" s="111"/>
      <c r="BMP871" s="111"/>
      <c r="BMQ871" s="111"/>
      <c r="BMR871" s="111"/>
      <c r="BMS871" s="111"/>
      <c r="BMT871" s="111"/>
      <c r="BMU871" s="111"/>
      <c r="BMV871" s="111"/>
      <c r="BMW871" s="111"/>
      <c r="BMX871" s="111"/>
      <c r="BMY871" s="111"/>
      <c r="BMZ871" s="111"/>
      <c r="BNA871" s="111"/>
      <c r="BNB871" s="111"/>
      <c r="BNC871" s="111"/>
      <c r="BND871" s="111"/>
      <c r="BNE871" s="111"/>
      <c r="BNF871" s="111"/>
      <c r="BNG871" s="111"/>
      <c r="BNH871" s="111"/>
      <c r="BNI871" s="111"/>
      <c r="BNJ871" s="111"/>
      <c r="BNK871" s="111"/>
      <c r="BNL871" s="111"/>
      <c r="BNM871" s="111"/>
      <c r="BNN871" s="111"/>
      <c r="BNO871" s="111"/>
      <c r="BNP871" s="111"/>
      <c r="BNQ871" s="111"/>
      <c r="BNR871" s="111"/>
      <c r="BNS871" s="111"/>
      <c r="BNT871" s="111"/>
      <c r="BNU871" s="111"/>
      <c r="BNV871" s="111"/>
      <c r="BNW871" s="111"/>
      <c r="BNX871" s="111"/>
      <c r="BNY871" s="111"/>
      <c r="BNZ871" s="111"/>
      <c r="BOA871" s="111"/>
      <c r="BOB871" s="111"/>
      <c r="BOC871" s="111"/>
      <c r="BOD871" s="111"/>
      <c r="BOE871" s="111"/>
      <c r="BOF871" s="111"/>
      <c r="BOG871" s="111"/>
      <c r="BOH871" s="111"/>
      <c r="BOI871" s="111"/>
      <c r="BOJ871" s="111"/>
      <c r="BOK871" s="111"/>
      <c r="BOL871" s="111"/>
      <c r="BOM871" s="111"/>
      <c r="BON871" s="111"/>
      <c r="BOO871" s="111"/>
      <c r="BOP871" s="111"/>
      <c r="BOQ871" s="111"/>
      <c r="BOR871" s="111"/>
      <c r="BOS871" s="111"/>
      <c r="BOT871" s="111"/>
      <c r="BOU871" s="111"/>
      <c r="BOV871" s="111"/>
      <c r="BOW871" s="111"/>
      <c r="BOX871" s="111"/>
      <c r="BOY871" s="111"/>
      <c r="BOZ871" s="111"/>
      <c r="BPA871" s="111"/>
      <c r="BPB871" s="111"/>
      <c r="BPC871" s="111"/>
      <c r="BPD871" s="111"/>
      <c r="BPE871" s="111"/>
      <c r="BPF871" s="111"/>
      <c r="BPG871" s="111"/>
      <c r="BPH871" s="111"/>
      <c r="BPI871" s="111"/>
      <c r="BPJ871" s="111"/>
      <c r="BPK871" s="111"/>
      <c r="BPL871" s="111"/>
      <c r="BPM871" s="111"/>
      <c r="BPN871" s="111"/>
      <c r="BPO871" s="111"/>
      <c r="BPP871" s="111"/>
      <c r="BPQ871" s="111"/>
      <c r="BPR871" s="111"/>
      <c r="BPS871" s="111"/>
      <c r="BPT871" s="111"/>
      <c r="BPU871" s="111"/>
      <c r="BPV871" s="111"/>
      <c r="BPW871" s="111"/>
      <c r="BPX871" s="111"/>
      <c r="BPY871" s="111"/>
      <c r="BPZ871" s="111"/>
      <c r="BQA871" s="111"/>
      <c r="BQB871" s="111"/>
      <c r="BQC871" s="111"/>
      <c r="BQD871" s="111"/>
      <c r="BQE871" s="111"/>
      <c r="BQF871" s="111"/>
      <c r="BQG871" s="111"/>
      <c r="BQH871" s="111"/>
      <c r="BQI871" s="111"/>
      <c r="BQJ871" s="111"/>
      <c r="BQK871" s="111"/>
      <c r="BQL871" s="111"/>
      <c r="BQM871" s="111"/>
      <c r="BQN871" s="111"/>
      <c r="BQO871" s="111"/>
      <c r="BQP871" s="111"/>
      <c r="BQQ871" s="111"/>
      <c r="BQR871" s="111"/>
      <c r="BQS871" s="111"/>
      <c r="BQT871" s="111"/>
      <c r="BQU871" s="111"/>
      <c r="BQV871" s="111"/>
      <c r="BQW871" s="111"/>
      <c r="BQX871" s="111"/>
      <c r="BQY871" s="111"/>
      <c r="BQZ871" s="111"/>
      <c r="BRA871" s="111"/>
      <c r="BRB871" s="111"/>
      <c r="BRC871" s="111"/>
      <c r="BRD871" s="111"/>
      <c r="BRE871" s="111"/>
      <c r="BRF871" s="111"/>
      <c r="BRG871" s="111"/>
      <c r="BRH871" s="111"/>
      <c r="BRI871" s="111"/>
      <c r="BRJ871" s="111"/>
      <c r="BRK871" s="111"/>
      <c r="BRL871" s="111"/>
      <c r="BRM871" s="111"/>
      <c r="BRN871" s="111"/>
      <c r="BRO871" s="111"/>
      <c r="BRP871" s="111"/>
      <c r="BRQ871" s="111"/>
      <c r="BRR871" s="111"/>
      <c r="BRS871" s="111"/>
      <c r="BRT871" s="111"/>
      <c r="BRU871" s="111"/>
      <c r="BRV871" s="111"/>
      <c r="BRW871" s="111"/>
      <c r="BRX871" s="111"/>
      <c r="BRY871" s="111"/>
      <c r="BRZ871" s="111"/>
      <c r="BSA871" s="111"/>
      <c r="BSB871" s="111"/>
      <c r="BSC871" s="111"/>
      <c r="BSD871" s="111"/>
      <c r="BSE871" s="111"/>
      <c r="BSF871" s="111"/>
      <c r="BSG871" s="111"/>
      <c r="BSH871" s="111"/>
      <c r="BSI871" s="111"/>
      <c r="BSJ871" s="111"/>
      <c r="BSK871" s="111"/>
      <c r="BSL871" s="111"/>
      <c r="BSM871" s="111"/>
      <c r="BSN871" s="111"/>
      <c r="BSO871" s="111"/>
      <c r="BSP871" s="111"/>
      <c r="BSQ871" s="111"/>
      <c r="BSR871" s="111"/>
      <c r="BSS871" s="111"/>
      <c r="BST871" s="111"/>
      <c r="BSU871" s="111"/>
      <c r="BSV871" s="111"/>
      <c r="BSW871" s="111"/>
      <c r="BSX871" s="111"/>
      <c r="BSY871" s="111"/>
      <c r="BSZ871" s="111"/>
      <c r="BTA871" s="111"/>
      <c r="BTB871" s="111"/>
      <c r="BTC871" s="111"/>
      <c r="BTD871" s="111"/>
      <c r="BTE871" s="111"/>
      <c r="BTF871" s="111"/>
      <c r="BTG871" s="111"/>
      <c r="BTH871" s="111"/>
      <c r="BTI871" s="111"/>
      <c r="BTJ871" s="111"/>
      <c r="BTK871" s="111"/>
      <c r="BTL871" s="111"/>
      <c r="BTM871" s="111"/>
      <c r="BTN871" s="111"/>
      <c r="BTO871" s="111"/>
      <c r="BTP871" s="111"/>
      <c r="BTQ871" s="111"/>
      <c r="BTR871" s="111"/>
      <c r="BTS871" s="111"/>
      <c r="BTT871" s="111"/>
      <c r="BTU871" s="111"/>
      <c r="BTV871" s="111"/>
      <c r="BTW871" s="111"/>
      <c r="BTX871" s="111"/>
      <c r="BTY871" s="111"/>
      <c r="BTZ871" s="111"/>
      <c r="BUA871" s="111"/>
      <c r="BUB871" s="111"/>
      <c r="BUC871" s="111"/>
      <c r="BUD871" s="111"/>
      <c r="BUE871" s="111"/>
      <c r="BUF871" s="111"/>
      <c r="BUG871" s="111"/>
      <c r="BUH871" s="111"/>
      <c r="BUI871" s="111"/>
      <c r="BUJ871" s="111"/>
      <c r="BUK871" s="111"/>
      <c r="BUL871" s="111"/>
      <c r="BUM871" s="111"/>
      <c r="BUN871" s="111"/>
      <c r="BUO871" s="111"/>
      <c r="BUP871" s="111"/>
      <c r="BUQ871" s="111"/>
      <c r="BUR871" s="111"/>
      <c r="BUS871" s="111"/>
      <c r="BUT871" s="111"/>
      <c r="BUU871" s="111"/>
      <c r="BUV871" s="111"/>
      <c r="BUW871" s="111"/>
      <c r="BUX871" s="111"/>
      <c r="BUY871" s="111"/>
      <c r="BUZ871" s="111"/>
      <c r="BVA871" s="111"/>
      <c r="BVB871" s="111"/>
      <c r="BVC871" s="111"/>
      <c r="BVD871" s="111"/>
      <c r="BVE871" s="111"/>
      <c r="BVF871" s="111"/>
      <c r="BVG871" s="111"/>
      <c r="BVH871" s="111"/>
      <c r="BVI871" s="111"/>
      <c r="BVJ871" s="111"/>
      <c r="BVK871" s="111"/>
      <c r="BVL871" s="111"/>
      <c r="BVM871" s="111"/>
      <c r="BVN871" s="111"/>
      <c r="BVO871" s="111"/>
      <c r="BVP871" s="111"/>
      <c r="BVQ871" s="111"/>
      <c r="BVR871" s="111"/>
      <c r="BVS871" s="111"/>
      <c r="BVT871" s="111"/>
      <c r="BVU871" s="111"/>
      <c r="BVV871" s="111"/>
      <c r="BVW871" s="111"/>
      <c r="BVX871" s="111"/>
      <c r="BVY871" s="111"/>
      <c r="BVZ871" s="111"/>
      <c r="BWA871" s="111"/>
      <c r="BWB871" s="111"/>
      <c r="BWC871" s="111"/>
      <c r="BWD871" s="111"/>
      <c r="BWE871" s="111"/>
      <c r="BWF871" s="111"/>
      <c r="BWG871" s="111"/>
      <c r="BWH871" s="111"/>
      <c r="BWI871" s="111"/>
      <c r="BWJ871" s="111"/>
      <c r="BWK871" s="111"/>
      <c r="BWL871" s="111"/>
      <c r="BWM871" s="111"/>
      <c r="BWN871" s="111"/>
      <c r="BWO871" s="111"/>
      <c r="BWP871" s="111"/>
      <c r="BWQ871" s="111"/>
      <c r="BWR871" s="111"/>
      <c r="BWS871" s="111"/>
      <c r="BWT871" s="111"/>
      <c r="BWU871" s="111"/>
      <c r="BWV871" s="111"/>
      <c r="BWW871" s="111"/>
      <c r="BWX871" s="111"/>
      <c r="BWY871" s="111"/>
      <c r="BWZ871" s="111"/>
      <c r="BXA871" s="111"/>
      <c r="BXB871" s="111"/>
      <c r="BXC871" s="111"/>
      <c r="BXD871" s="111"/>
      <c r="BXE871" s="111"/>
      <c r="BXF871" s="111"/>
      <c r="BXG871" s="111"/>
      <c r="BXH871" s="111"/>
      <c r="BXI871" s="111"/>
      <c r="BXJ871" s="111"/>
      <c r="BXK871" s="111"/>
      <c r="BXL871" s="111"/>
      <c r="BXM871" s="111"/>
      <c r="BXN871" s="111"/>
      <c r="BXO871" s="111"/>
      <c r="BXP871" s="111"/>
      <c r="BXQ871" s="111"/>
      <c r="BXR871" s="111"/>
      <c r="BXS871" s="111"/>
      <c r="BXT871" s="111"/>
      <c r="BXU871" s="111"/>
      <c r="BXV871" s="111"/>
      <c r="BXW871" s="111"/>
      <c r="BXX871" s="111"/>
      <c r="BXY871" s="111"/>
      <c r="BXZ871" s="111"/>
      <c r="BYA871" s="111"/>
      <c r="BYB871" s="111"/>
      <c r="BYC871" s="111"/>
      <c r="BYD871" s="111"/>
      <c r="BYE871" s="111"/>
      <c r="BYF871" s="111"/>
      <c r="BYG871" s="111"/>
      <c r="BYH871" s="111"/>
      <c r="BYI871" s="111"/>
      <c r="BYJ871" s="111"/>
      <c r="BYK871" s="111"/>
      <c r="BYL871" s="111"/>
      <c r="BYM871" s="111"/>
      <c r="BYN871" s="111"/>
      <c r="BYO871" s="111"/>
      <c r="BYP871" s="111"/>
      <c r="BYQ871" s="111"/>
      <c r="BYR871" s="111"/>
      <c r="BYS871" s="111"/>
      <c r="BYT871" s="111"/>
      <c r="BYU871" s="111"/>
      <c r="BYV871" s="111"/>
      <c r="BYW871" s="111"/>
      <c r="BYX871" s="111"/>
      <c r="BYY871" s="111"/>
      <c r="BYZ871" s="111"/>
      <c r="BZA871" s="111"/>
      <c r="BZB871" s="111"/>
      <c r="BZC871" s="111"/>
      <c r="BZD871" s="111"/>
      <c r="BZE871" s="111"/>
      <c r="BZF871" s="111"/>
      <c r="BZG871" s="111"/>
      <c r="BZH871" s="111"/>
      <c r="BZI871" s="111"/>
      <c r="BZJ871" s="111"/>
      <c r="BZK871" s="111"/>
      <c r="BZL871" s="111"/>
      <c r="BZM871" s="111"/>
      <c r="BZN871" s="111"/>
      <c r="BZO871" s="111"/>
      <c r="BZP871" s="111"/>
      <c r="BZQ871" s="111"/>
      <c r="BZR871" s="111"/>
      <c r="BZS871" s="111"/>
      <c r="BZT871" s="111"/>
      <c r="BZU871" s="111"/>
      <c r="BZV871" s="111"/>
      <c r="BZW871" s="111"/>
      <c r="BZX871" s="111"/>
      <c r="BZY871" s="111"/>
      <c r="BZZ871" s="111"/>
      <c r="CAA871" s="111"/>
      <c r="CAB871" s="111"/>
      <c r="CAC871" s="111"/>
      <c r="CAD871" s="111"/>
      <c r="CAE871" s="111"/>
      <c r="CAF871" s="111"/>
      <c r="CAG871" s="111"/>
      <c r="CAH871" s="111"/>
      <c r="CAI871" s="111"/>
      <c r="CAJ871" s="111"/>
      <c r="CAK871" s="111"/>
      <c r="CAL871" s="111"/>
      <c r="CAM871" s="111"/>
      <c r="CAN871" s="111"/>
      <c r="CAO871" s="111"/>
      <c r="CAP871" s="111"/>
      <c r="CAQ871" s="111"/>
      <c r="CAR871" s="111"/>
      <c r="CAS871" s="111"/>
      <c r="CAT871" s="111"/>
      <c r="CAU871" s="111"/>
      <c r="CAV871" s="111"/>
      <c r="CAW871" s="111"/>
      <c r="CAX871" s="111"/>
      <c r="CAY871" s="111"/>
      <c r="CAZ871" s="111"/>
      <c r="CBA871" s="111"/>
      <c r="CBB871" s="111"/>
      <c r="CBC871" s="111"/>
      <c r="CBD871" s="111"/>
      <c r="CBE871" s="111"/>
      <c r="CBF871" s="111"/>
      <c r="CBG871" s="111"/>
      <c r="CBH871" s="111"/>
      <c r="CBI871" s="111"/>
      <c r="CBJ871" s="111"/>
      <c r="CBK871" s="111"/>
      <c r="CBL871" s="111"/>
      <c r="CBM871" s="111"/>
      <c r="CBN871" s="111"/>
      <c r="CBO871" s="111"/>
      <c r="CBP871" s="111"/>
      <c r="CBQ871" s="111"/>
      <c r="CBR871" s="111"/>
      <c r="CBS871" s="111"/>
      <c r="CBT871" s="111"/>
      <c r="CBU871" s="111"/>
      <c r="CBV871" s="111"/>
      <c r="CBW871" s="111"/>
      <c r="CBX871" s="111"/>
      <c r="CBY871" s="111"/>
      <c r="CBZ871" s="111"/>
      <c r="CCA871" s="111"/>
      <c r="CCB871" s="111"/>
      <c r="CCC871" s="111"/>
      <c r="CCD871" s="111"/>
      <c r="CCE871" s="111"/>
      <c r="CCF871" s="111"/>
      <c r="CCG871" s="111"/>
      <c r="CCH871" s="111"/>
      <c r="CCI871" s="111"/>
      <c r="CCJ871" s="111"/>
      <c r="CCK871" s="111"/>
      <c r="CCL871" s="111"/>
      <c r="CCM871" s="111"/>
      <c r="CCN871" s="111"/>
      <c r="CCO871" s="111"/>
      <c r="CCP871" s="111"/>
      <c r="CCQ871" s="111"/>
      <c r="CCR871" s="111"/>
      <c r="CCS871" s="111"/>
      <c r="CCT871" s="111"/>
      <c r="CCU871" s="111"/>
      <c r="CCV871" s="111"/>
      <c r="CCW871" s="111"/>
      <c r="CCX871" s="111"/>
      <c r="CCY871" s="111"/>
      <c r="CCZ871" s="111"/>
      <c r="CDA871" s="111"/>
      <c r="CDB871" s="111"/>
      <c r="CDC871" s="111"/>
      <c r="CDD871" s="111"/>
      <c r="CDE871" s="111"/>
      <c r="CDF871" s="111"/>
      <c r="CDG871" s="111"/>
      <c r="CDH871" s="111"/>
      <c r="CDI871" s="111"/>
      <c r="CDJ871" s="111"/>
      <c r="CDK871" s="111"/>
      <c r="CDL871" s="111"/>
      <c r="CDM871" s="111"/>
      <c r="CDN871" s="111"/>
      <c r="CDO871" s="111"/>
      <c r="CDP871" s="111"/>
      <c r="CDQ871" s="111"/>
      <c r="CDR871" s="111"/>
      <c r="CDS871" s="111"/>
      <c r="CDT871" s="111"/>
      <c r="CDU871" s="111"/>
      <c r="CDV871" s="111"/>
      <c r="CDW871" s="111"/>
      <c r="CDX871" s="111"/>
      <c r="CDY871" s="111"/>
      <c r="CDZ871" s="111"/>
      <c r="CEA871" s="111"/>
      <c r="CEB871" s="111"/>
      <c r="CEC871" s="111"/>
      <c r="CED871" s="111"/>
      <c r="CEE871" s="111"/>
      <c r="CEF871" s="111"/>
      <c r="CEG871" s="111"/>
      <c r="CEH871" s="111"/>
      <c r="CEI871" s="111"/>
      <c r="CEJ871" s="111"/>
      <c r="CEK871" s="111"/>
      <c r="CEL871" s="111"/>
      <c r="CEM871" s="111"/>
      <c r="CEN871" s="111"/>
      <c r="CEO871" s="111"/>
      <c r="CEP871" s="111"/>
      <c r="CEQ871" s="111"/>
      <c r="CER871" s="111"/>
      <c r="CES871" s="111"/>
      <c r="CET871" s="111"/>
      <c r="CEU871" s="111"/>
      <c r="CEV871" s="111"/>
      <c r="CEW871" s="111"/>
      <c r="CEX871" s="111"/>
      <c r="CEY871" s="111"/>
      <c r="CEZ871" s="111"/>
      <c r="CFA871" s="111"/>
      <c r="CFB871" s="111"/>
      <c r="CFC871" s="111"/>
      <c r="CFD871" s="111"/>
      <c r="CFE871" s="111"/>
      <c r="CFF871" s="111"/>
      <c r="CFG871" s="111"/>
      <c r="CFH871" s="111"/>
      <c r="CFI871" s="111"/>
      <c r="CFJ871" s="111"/>
      <c r="CFK871" s="111"/>
      <c r="CFL871" s="111"/>
      <c r="CFM871" s="111"/>
      <c r="CFN871" s="111"/>
      <c r="CFO871" s="111"/>
      <c r="CFP871" s="111"/>
      <c r="CFQ871" s="111"/>
      <c r="CFR871" s="111"/>
      <c r="CFS871" s="111"/>
      <c r="CFT871" s="111"/>
      <c r="CFU871" s="111"/>
      <c r="CFV871" s="111"/>
      <c r="CFW871" s="111"/>
      <c r="CFX871" s="111"/>
      <c r="CFY871" s="111"/>
      <c r="CFZ871" s="111"/>
      <c r="CGA871" s="111"/>
      <c r="CGB871" s="111"/>
      <c r="CGC871" s="111"/>
      <c r="CGD871" s="111"/>
      <c r="CGE871" s="111"/>
      <c r="CGF871" s="111"/>
      <c r="CGG871" s="111"/>
      <c r="CGH871" s="111"/>
      <c r="CGI871" s="111"/>
      <c r="CGJ871" s="111"/>
      <c r="CGK871" s="111"/>
      <c r="CGL871" s="111"/>
      <c r="CGM871" s="111"/>
      <c r="CGN871" s="111"/>
      <c r="CGO871" s="111"/>
      <c r="CGP871" s="111"/>
      <c r="CGQ871" s="111"/>
      <c r="CGR871" s="111"/>
      <c r="CGS871" s="111"/>
      <c r="CGT871" s="111"/>
      <c r="CGU871" s="111"/>
      <c r="CGV871" s="111"/>
      <c r="CGW871" s="111"/>
      <c r="CGX871" s="111"/>
      <c r="CGY871" s="111"/>
      <c r="CGZ871" s="111"/>
      <c r="CHA871" s="111"/>
      <c r="CHB871" s="111"/>
      <c r="CHC871" s="111"/>
      <c r="CHD871" s="111"/>
      <c r="CHE871" s="111"/>
      <c r="CHF871" s="111"/>
      <c r="CHG871" s="111"/>
      <c r="CHH871" s="111"/>
      <c r="CHI871" s="111"/>
      <c r="CHJ871" s="111"/>
      <c r="CHK871" s="111"/>
      <c r="CHL871" s="111"/>
      <c r="CHM871" s="111"/>
      <c r="CHN871" s="111"/>
      <c r="CHO871" s="111"/>
      <c r="CHP871" s="111"/>
      <c r="CHQ871" s="111"/>
      <c r="CHR871" s="111"/>
      <c r="CHS871" s="111"/>
      <c r="CHT871" s="111"/>
      <c r="CHU871" s="111"/>
      <c r="CHV871" s="111"/>
      <c r="CHW871" s="111"/>
      <c r="CHX871" s="111"/>
      <c r="CHY871" s="111"/>
      <c r="CHZ871" s="111"/>
      <c r="CIA871" s="111"/>
      <c r="CIB871" s="111"/>
      <c r="CIC871" s="111"/>
      <c r="CID871" s="111"/>
      <c r="CIE871" s="111"/>
      <c r="CIF871" s="111"/>
      <c r="CIG871" s="111"/>
      <c r="CIH871" s="111"/>
      <c r="CII871" s="111"/>
      <c r="CIJ871" s="111"/>
      <c r="CIK871" s="111"/>
      <c r="CIL871" s="111"/>
      <c r="CIM871" s="111"/>
      <c r="CIN871" s="111"/>
      <c r="CIO871" s="111"/>
      <c r="CIP871" s="111"/>
      <c r="CIQ871" s="111"/>
      <c r="CIR871" s="111"/>
      <c r="CIS871" s="111"/>
      <c r="CIT871" s="111"/>
      <c r="CIU871" s="111"/>
      <c r="CIV871" s="111"/>
      <c r="CIW871" s="111"/>
      <c r="CIX871" s="111"/>
      <c r="CIY871" s="111"/>
      <c r="CIZ871" s="111"/>
      <c r="CJA871" s="111"/>
      <c r="CJB871" s="111"/>
      <c r="CJC871" s="111"/>
      <c r="CJD871" s="111"/>
      <c r="CJE871" s="111"/>
      <c r="CJF871" s="111"/>
      <c r="CJG871" s="111"/>
      <c r="CJH871" s="111"/>
      <c r="CJI871" s="111"/>
      <c r="CJJ871" s="111"/>
      <c r="CJK871" s="111"/>
      <c r="CJL871" s="111"/>
      <c r="CJM871" s="111"/>
      <c r="CJN871" s="111"/>
      <c r="CJO871" s="111"/>
      <c r="CJP871" s="111"/>
      <c r="CJQ871" s="111"/>
      <c r="CJR871" s="111"/>
      <c r="CJS871" s="111"/>
      <c r="CJT871" s="111"/>
      <c r="CJU871" s="111"/>
      <c r="CJV871" s="111"/>
      <c r="CJW871" s="111"/>
      <c r="CJX871" s="111"/>
      <c r="CJY871" s="111"/>
      <c r="CJZ871" s="111"/>
      <c r="CKA871" s="111"/>
      <c r="CKB871" s="111"/>
      <c r="CKC871" s="111"/>
      <c r="CKD871" s="111"/>
      <c r="CKE871" s="111"/>
      <c r="CKF871" s="111"/>
      <c r="CKG871" s="111"/>
      <c r="CKH871" s="111"/>
      <c r="CKI871" s="111"/>
      <c r="CKJ871" s="111"/>
      <c r="CKK871" s="111"/>
      <c r="CKL871" s="111"/>
      <c r="CKM871" s="111"/>
      <c r="CKN871" s="111"/>
      <c r="CKO871" s="111"/>
      <c r="CKP871" s="111"/>
      <c r="CKQ871" s="111"/>
      <c r="CKR871" s="111"/>
      <c r="CKS871" s="111"/>
      <c r="CKT871" s="111"/>
      <c r="CKU871" s="111"/>
      <c r="CKV871" s="111"/>
      <c r="CKW871" s="111"/>
      <c r="CKX871" s="111"/>
      <c r="CKY871" s="111"/>
      <c r="CKZ871" s="111"/>
      <c r="CLA871" s="111"/>
      <c r="CLB871" s="111"/>
      <c r="CLC871" s="111"/>
      <c r="CLD871" s="111"/>
      <c r="CLE871" s="111"/>
      <c r="CLF871" s="111"/>
      <c r="CLG871" s="111"/>
      <c r="CLH871" s="111"/>
      <c r="CLI871" s="111"/>
      <c r="CLJ871" s="111"/>
      <c r="CLK871" s="111"/>
      <c r="CLL871" s="111"/>
      <c r="CLM871" s="111"/>
      <c r="CLN871" s="111"/>
      <c r="CLO871" s="111"/>
      <c r="CLP871" s="111"/>
      <c r="CLQ871" s="111"/>
      <c r="CLR871" s="111"/>
      <c r="CLS871" s="111"/>
      <c r="CLT871" s="111"/>
      <c r="CLU871" s="111"/>
      <c r="CLV871" s="111"/>
      <c r="CLW871" s="111"/>
      <c r="CLX871" s="111"/>
      <c r="CLY871" s="111"/>
      <c r="CLZ871" s="111"/>
      <c r="CMA871" s="111"/>
      <c r="CMB871" s="111"/>
      <c r="CMC871" s="111"/>
      <c r="CMD871" s="111"/>
      <c r="CME871" s="111"/>
      <c r="CMF871" s="111"/>
      <c r="CMG871" s="111"/>
      <c r="CMH871" s="111"/>
      <c r="CMI871" s="111"/>
      <c r="CMJ871" s="111"/>
      <c r="CMK871" s="111"/>
      <c r="CML871" s="111"/>
      <c r="CMM871" s="111"/>
      <c r="CMN871" s="111"/>
      <c r="CMO871" s="111"/>
      <c r="CMP871" s="111"/>
      <c r="CMQ871" s="111"/>
      <c r="CMR871" s="111"/>
      <c r="CMS871" s="111"/>
      <c r="CMT871" s="111"/>
      <c r="CMU871" s="111"/>
      <c r="CMV871" s="111"/>
      <c r="CMW871" s="111"/>
      <c r="CMX871" s="111"/>
      <c r="CMY871" s="111"/>
      <c r="CMZ871" s="111"/>
      <c r="CNA871" s="111"/>
      <c r="CNB871" s="111"/>
      <c r="CNC871" s="111"/>
      <c r="CND871" s="111"/>
      <c r="CNE871" s="111"/>
      <c r="CNF871" s="111"/>
      <c r="CNG871" s="111"/>
      <c r="CNH871" s="111"/>
      <c r="CNI871" s="111"/>
      <c r="CNJ871" s="111"/>
      <c r="CNK871" s="111"/>
      <c r="CNL871" s="111"/>
      <c r="CNM871" s="111"/>
      <c r="CNN871" s="111"/>
      <c r="CNO871" s="111"/>
      <c r="CNP871" s="111"/>
      <c r="CNQ871" s="111"/>
      <c r="CNR871" s="111"/>
      <c r="CNS871" s="111"/>
      <c r="CNT871" s="111"/>
      <c r="CNU871" s="111"/>
      <c r="CNV871" s="111"/>
      <c r="CNW871" s="111"/>
      <c r="CNX871" s="111"/>
      <c r="CNY871" s="111"/>
      <c r="CNZ871" s="111"/>
      <c r="COA871" s="111"/>
      <c r="COB871" s="111"/>
      <c r="COC871" s="111"/>
      <c r="COD871" s="111"/>
      <c r="COE871" s="111"/>
      <c r="COF871" s="111"/>
      <c r="COG871" s="111"/>
      <c r="COH871" s="111"/>
      <c r="COI871" s="111"/>
      <c r="COJ871" s="111"/>
      <c r="COK871" s="111"/>
      <c r="COL871" s="111"/>
      <c r="COM871" s="111"/>
      <c r="CON871" s="111"/>
      <c r="COO871" s="111"/>
      <c r="COP871" s="111"/>
      <c r="COQ871" s="111"/>
      <c r="COR871" s="111"/>
      <c r="COS871" s="111"/>
      <c r="COT871" s="111"/>
      <c r="COU871" s="111"/>
      <c r="COV871" s="111"/>
      <c r="COW871" s="111"/>
      <c r="COX871" s="111"/>
      <c r="COY871" s="111"/>
      <c r="COZ871" s="111"/>
      <c r="CPA871" s="111"/>
      <c r="CPB871" s="111"/>
      <c r="CPC871" s="111"/>
      <c r="CPD871" s="111"/>
      <c r="CPE871" s="111"/>
      <c r="CPF871" s="111"/>
      <c r="CPG871" s="111"/>
      <c r="CPH871" s="111"/>
      <c r="CPI871" s="111"/>
      <c r="CPJ871" s="111"/>
      <c r="CPK871" s="111"/>
      <c r="CPL871" s="111"/>
      <c r="CPM871" s="111"/>
      <c r="CPN871" s="111"/>
      <c r="CPO871" s="111"/>
      <c r="CPP871" s="111"/>
      <c r="CPQ871" s="111"/>
      <c r="CPR871" s="111"/>
      <c r="CPS871" s="111"/>
      <c r="CPT871" s="111"/>
      <c r="CPU871" s="111"/>
      <c r="CPV871" s="111"/>
      <c r="CPW871" s="111"/>
      <c r="CPX871" s="111"/>
      <c r="CPY871" s="111"/>
      <c r="CPZ871" s="111"/>
      <c r="CQA871" s="111"/>
      <c r="CQB871" s="111"/>
      <c r="CQC871" s="111"/>
      <c r="CQD871" s="111"/>
      <c r="CQE871" s="111"/>
      <c r="CQF871" s="111"/>
      <c r="CQG871" s="111"/>
      <c r="CQH871" s="111"/>
      <c r="CQI871" s="111"/>
      <c r="CQJ871" s="111"/>
      <c r="CQK871" s="111"/>
      <c r="CQL871" s="111"/>
      <c r="CQM871" s="111"/>
      <c r="CQN871" s="111"/>
      <c r="CQO871" s="111"/>
      <c r="CQP871" s="111"/>
      <c r="CQQ871" s="111"/>
      <c r="CQR871" s="111"/>
      <c r="CQS871" s="111"/>
      <c r="CQT871" s="111"/>
      <c r="CQU871" s="111"/>
      <c r="CQV871" s="111"/>
      <c r="CQW871" s="111"/>
      <c r="CQX871" s="111"/>
      <c r="CQY871" s="111"/>
      <c r="CQZ871" s="111"/>
      <c r="CRA871" s="111"/>
      <c r="CRB871" s="111"/>
      <c r="CRC871" s="111"/>
      <c r="CRD871" s="111"/>
      <c r="CRE871" s="111"/>
      <c r="CRF871" s="111"/>
      <c r="CRG871" s="111"/>
      <c r="CRH871" s="111"/>
      <c r="CRI871" s="111"/>
      <c r="CRJ871" s="111"/>
      <c r="CRK871" s="111"/>
      <c r="CRL871" s="111"/>
      <c r="CRM871" s="111"/>
      <c r="CRN871" s="111"/>
      <c r="CRO871" s="111"/>
      <c r="CRP871" s="111"/>
      <c r="CRQ871" s="111"/>
      <c r="CRR871" s="111"/>
      <c r="CRS871" s="111"/>
      <c r="CRT871" s="111"/>
      <c r="CRU871" s="111"/>
      <c r="CRV871" s="111"/>
      <c r="CRW871" s="111"/>
      <c r="CRX871" s="111"/>
      <c r="CRY871" s="111"/>
      <c r="CRZ871" s="111"/>
      <c r="CSA871" s="111"/>
      <c r="CSB871" s="111"/>
      <c r="CSC871" s="111"/>
      <c r="CSD871" s="111"/>
      <c r="CSE871" s="111"/>
      <c r="CSF871" s="111"/>
      <c r="CSG871" s="111"/>
      <c r="CSH871" s="111"/>
      <c r="CSI871" s="111"/>
      <c r="CSJ871" s="111"/>
      <c r="CSK871" s="111"/>
      <c r="CSL871" s="111"/>
      <c r="CSM871" s="111"/>
      <c r="CSN871" s="111"/>
      <c r="CSO871" s="111"/>
      <c r="CSP871" s="111"/>
      <c r="CSQ871" s="111"/>
      <c r="CSR871" s="111"/>
      <c r="CSS871" s="111"/>
      <c r="CST871" s="111"/>
      <c r="CSU871" s="111"/>
      <c r="CSV871" s="111"/>
      <c r="CSW871" s="111"/>
      <c r="CSX871" s="111"/>
      <c r="CSY871" s="111"/>
      <c r="CSZ871" s="111"/>
      <c r="CTA871" s="111"/>
      <c r="CTB871" s="111"/>
      <c r="CTC871" s="111"/>
      <c r="CTD871" s="111"/>
      <c r="CTE871" s="111"/>
      <c r="CTF871" s="111"/>
      <c r="CTG871" s="111"/>
      <c r="CTH871" s="111"/>
      <c r="CTI871" s="111"/>
      <c r="CTJ871" s="111"/>
      <c r="CTK871" s="111"/>
      <c r="CTL871" s="111"/>
      <c r="CTM871" s="111"/>
      <c r="CTN871" s="111"/>
      <c r="CTO871" s="111"/>
      <c r="CTP871" s="111"/>
      <c r="CTQ871" s="111"/>
      <c r="CTR871" s="111"/>
      <c r="CTS871" s="111"/>
      <c r="CTT871" s="111"/>
      <c r="CTU871" s="111"/>
      <c r="CTV871" s="111"/>
      <c r="CTW871" s="111"/>
      <c r="CTX871" s="111"/>
      <c r="CTY871" s="111"/>
      <c r="CTZ871" s="111"/>
      <c r="CUA871" s="111"/>
      <c r="CUB871" s="111"/>
      <c r="CUC871" s="111"/>
      <c r="CUD871" s="111"/>
      <c r="CUE871" s="111"/>
      <c r="CUF871" s="111"/>
      <c r="CUG871" s="111"/>
      <c r="CUH871" s="111"/>
      <c r="CUI871" s="111"/>
      <c r="CUJ871" s="111"/>
      <c r="CUK871" s="111"/>
      <c r="CUL871" s="111"/>
      <c r="CUM871" s="111"/>
      <c r="CUN871" s="111"/>
      <c r="CUO871" s="111"/>
      <c r="CUP871" s="111"/>
      <c r="CUQ871" s="111"/>
      <c r="CUR871" s="111"/>
      <c r="CUS871" s="111"/>
      <c r="CUT871" s="111"/>
      <c r="CUU871" s="111"/>
      <c r="CUV871" s="111"/>
      <c r="CUW871" s="111"/>
      <c r="CUX871" s="111"/>
      <c r="CUY871" s="111"/>
      <c r="CUZ871" s="111"/>
      <c r="CVA871" s="111"/>
      <c r="CVB871" s="111"/>
      <c r="CVC871" s="111"/>
      <c r="CVD871" s="111"/>
      <c r="CVE871" s="111"/>
      <c r="CVF871" s="111"/>
      <c r="CVG871" s="111"/>
      <c r="CVH871" s="111"/>
      <c r="CVI871" s="111"/>
      <c r="CVJ871" s="111"/>
      <c r="CVK871" s="111"/>
      <c r="CVL871" s="111"/>
      <c r="CVM871" s="111"/>
      <c r="CVN871" s="111"/>
      <c r="CVO871" s="111"/>
      <c r="CVP871" s="111"/>
      <c r="CVQ871" s="111"/>
      <c r="CVR871" s="111"/>
      <c r="CVS871" s="111"/>
      <c r="CVT871" s="111"/>
      <c r="CVU871" s="111"/>
      <c r="CVV871" s="111"/>
      <c r="CVW871" s="111"/>
      <c r="CVX871" s="111"/>
      <c r="CVY871" s="111"/>
      <c r="CVZ871" s="111"/>
      <c r="CWA871" s="111"/>
      <c r="CWB871" s="111"/>
      <c r="CWC871" s="111"/>
      <c r="CWD871" s="111"/>
      <c r="CWE871" s="111"/>
      <c r="CWF871" s="111"/>
      <c r="CWG871" s="111"/>
      <c r="CWH871" s="111"/>
      <c r="CWI871" s="111"/>
      <c r="CWJ871" s="111"/>
      <c r="CWK871" s="111"/>
      <c r="CWL871" s="111"/>
      <c r="CWM871" s="111"/>
      <c r="CWN871" s="111"/>
      <c r="CWO871" s="111"/>
      <c r="CWP871" s="111"/>
      <c r="CWQ871" s="111"/>
      <c r="CWR871" s="111"/>
      <c r="CWS871" s="111"/>
      <c r="CWT871" s="111"/>
      <c r="CWU871" s="111"/>
      <c r="CWV871" s="111"/>
      <c r="CWW871" s="111"/>
      <c r="CWX871" s="111"/>
      <c r="CWY871" s="111"/>
      <c r="CWZ871" s="111"/>
      <c r="CXA871" s="111"/>
      <c r="CXB871" s="111"/>
      <c r="CXC871" s="111"/>
      <c r="CXD871" s="111"/>
      <c r="CXE871" s="111"/>
      <c r="CXF871" s="111"/>
      <c r="CXG871" s="111"/>
      <c r="CXH871" s="111"/>
      <c r="CXI871" s="111"/>
      <c r="CXJ871" s="111"/>
      <c r="CXK871" s="111"/>
      <c r="CXL871" s="111"/>
      <c r="CXM871" s="111"/>
      <c r="CXN871" s="111"/>
      <c r="CXO871" s="111"/>
      <c r="CXP871" s="111"/>
      <c r="CXQ871" s="111"/>
      <c r="CXR871" s="111"/>
      <c r="CXS871" s="111"/>
      <c r="CXT871" s="111"/>
      <c r="CXU871" s="111"/>
      <c r="CXV871" s="111"/>
      <c r="CXW871" s="111"/>
      <c r="CXX871" s="111"/>
      <c r="CXY871" s="111"/>
      <c r="CXZ871" s="111"/>
      <c r="CYA871" s="111"/>
      <c r="CYB871" s="111"/>
      <c r="CYC871" s="111"/>
      <c r="CYD871" s="111"/>
      <c r="CYE871" s="111"/>
      <c r="CYF871" s="111"/>
      <c r="CYG871" s="111"/>
      <c r="CYH871" s="111"/>
      <c r="CYI871" s="111"/>
      <c r="CYJ871" s="111"/>
      <c r="CYK871" s="111"/>
      <c r="CYL871" s="111"/>
      <c r="CYM871" s="111"/>
      <c r="CYN871" s="111"/>
      <c r="CYO871" s="111"/>
      <c r="CYP871" s="111"/>
      <c r="CYQ871" s="111"/>
      <c r="CYR871" s="111"/>
      <c r="CYS871" s="111"/>
      <c r="CYT871" s="111"/>
      <c r="CYU871" s="111"/>
      <c r="CYV871" s="111"/>
      <c r="CYW871" s="111"/>
      <c r="CYX871" s="111"/>
      <c r="CYY871" s="111"/>
      <c r="CYZ871" s="111"/>
      <c r="CZA871" s="111"/>
      <c r="CZB871" s="111"/>
      <c r="CZC871" s="111"/>
      <c r="CZD871" s="111"/>
      <c r="CZE871" s="111"/>
      <c r="CZF871" s="111"/>
      <c r="CZG871" s="111"/>
      <c r="CZH871" s="111"/>
      <c r="CZI871" s="111"/>
      <c r="CZJ871" s="111"/>
      <c r="CZK871" s="111"/>
      <c r="CZL871" s="111"/>
      <c r="CZM871" s="111"/>
      <c r="CZN871" s="111"/>
      <c r="CZO871" s="111"/>
      <c r="CZP871" s="111"/>
      <c r="CZQ871" s="111"/>
      <c r="CZR871" s="111"/>
      <c r="CZS871" s="111"/>
      <c r="CZT871" s="111"/>
      <c r="CZU871" s="111"/>
      <c r="CZV871" s="111"/>
      <c r="CZW871" s="111"/>
      <c r="CZX871" s="111"/>
      <c r="CZY871" s="111"/>
      <c r="CZZ871" s="111"/>
      <c r="DAA871" s="111"/>
      <c r="DAB871" s="111"/>
      <c r="DAC871" s="111"/>
      <c r="DAD871" s="111"/>
      <c r="DAE871" s="111"/>
      <c r="DAF871" s="111"/>
      <c r="DAG871" s="111"/>
      <c r="DAH871" s="111"/>
      <c r="DAI871" s="111"/>
      <c r="DAJ871" s="111"/>
      <c r="DAK871" s="111"/>
      <c r="DAL871" s="111"/>
      <c r="DAM871" s="111"/>
      <c r="DAN871" s="111"/>
      <c r="DAO871" s="111"/>
      <c r="DAP871" s="111"/>
      <c r="DAQ871" s="111"/>
      <c r="DAR871" s="111"/>
      <c r="DAS871" s="111"/>
      <c r="DAT871" s="111"/>
      <c r="DAU871" s="111"/>
      <c r="DAV871" s="111"/>
      <c r="DAW871" s="111"/>
      <c r="DAX871" s="111"/>
      <c r="DAY871" s="111"/>
      <c r="DAZ871" s="111"/>
      <c r="DBA871" s="111"/>
      <c r="DBB871" s="111"/>
      <c r="DBC871" s="111"/>
      <c r="DBD871" s="111"/>
      <c r="DBE871" s="111"/>
      <c r="DBF871" s="111"/>
      <c r="DBG871" s="111"/>
      <c r="DBH871" s="111"/>
      <c r="DBI871" s="111"/>
      <c r="DBJ871" s="111"/>
      <c r="DBK871" s="111"/>
      <c r="DBL871" s="111"/>
      <c r="DBM871" s="111"/>
      <c r="DBN871" s="111"/>
      <c r="DBO871" s="111"/>
      <c r="DBP871" s="111"/>
      <c r="DBQ871" s="111"/>
      <c r="DBR871" s="111"/>
      <c r="DBS871" s="111"/>
      <c r="DBT871" s="111"/>
      <c r="DBU871" s="111"/>
      <c r="DBV871" s="111"/>
      <c r="DBW871" s="111"/>
      <c r="DBX871" s="111"/>
      <c r="DBY871" s="111"/>
      <c r="DBZ871" s="111"/>
      <c r="DCA871" s="111"/>
      <c r="DCB871" s="111"/>
      <c r="DCC871" s="111"/>
      <c r="DCD871" s="111"/>
      <c r="DCE871" s="111"/>
      <c r="DCF871" s="111"/>
      <c r="DCG871" s="111"/>
      <c r="DCH871" s="111"/>
      <c r="DCI871" s="111"/>
      <c r="DCJ871" s="111"/>
      <c r="DCK871" s="111"/>
      <c r="DCL871" s="111"/>
      <c r="DCM871" s="111"/>
      <c r="DCN871" s="111"/>
      <c r="DCO871" s="111"/>
      <c r="DCP871" s="111"/>
      <c r="DCQ871" s="111"/>
      <c r="DCR871" s="111"/>
      <c r="DCS871" s="111"/>
      <c r="DCT871" s="111"/>
      <c r="DCU871" s="111"/>
      <c r="DCV871" s="111"/>
      <c r="DCW871" s="111"/>
      <c r="DCX871" s="111"/>
      <c r="DCY871" s="111"/>
      <c r="DCZ871" s="111"/>
      <c r="DDA871" s="111"/>
      <c r="DDB871" s="111"/>
      <c r="DDC871" s="111"/>
      <c r="DDD871" s="111"/>
      <c r="DDE871" s="111"/>
      <c r="DDF871" s="111"/>
      <c r="DDG871" s="111"/>
      <c r="DDH871" s="111"/>
      <c r="DDI871" s="111"/>
      <c r="DDJ871" s="111"/>
      <c r="DDK871" s="111"/>
      <c r="DDL871" s="111"/>
      <c r="DDM871" s="111"/>
      <c r="DDN871" s="111"/>
      <c r="DDO871" s="111"/>
      <c r="DDP871" s="111"/>
      <c r="DDQ871" s="111"/>
      <c r="DDR871" s="111"/>
      <c r="DDS871" s="111"/>
      <c r="DDT871" s="111"/>
      <c r="DDU871" s="111"/>
      <c r="DDV871" s="111"/>
      <c r="DDW871" s="111"/>
      <c r="DDX871" s="111"/>
      <c r="DDY871" s="111"/>
      <c r="DDZ871" s="111"/>
      <c r="DEA871" s="111"/>
      <c r="DEB871" s="111"/>
      <c r="DEC871" s="111"/>
      <c r="DED871" s="111"/>
      <c r="DEE871" s="111"/>
      <c r="DEF871" s="111"/>
      <c r="DEG871" s="111"/>
      <c r="DEH871" s="111"/>
      <c r="DEI871" s="111"/>
      <c r="DEJ871" s="111"/>
      <c r="DEK871" s="111"/>
      <c r="DEL871" s="111"/>
      <c r="DEM871" s="111"/>
      <c r="DEN871" s="111"/>
      <c r="DEO871" s="111"/>
      <c r="DEP871" s="111"/>
      <c r="DEQ871" s="111"/>
      <c r="DER871" s="111"/>
      <c r="DES871" s="111"/>
      <c r="DET871" s="111"/>
      <c r="DEU871" s="111"/>
      <c r="DEV871" s="111"/>
      <c r="DEW871" s="111"/>
      <c r="DEX871" s="111"/>
      <c r="DEY871" s="111"/>
      <c r="DEZ871" s="111"/>
      <c r="DFA871" s="111"/>
      <c r="DFB871" s="111"/>
      <c r="DFC871" s="111"/>
      <c r="DFD871" s="111"/>
      <c r="DFE871" s="111"/>
      <c r="DFF871" s="111"/>
      <c r="DFG871" s="111"/>
      <c r="DFH871" s="111"/>
      <c r="DFI871" s="111"/>
      <c r="DFJ871" s="111"/>
      <c r="DFK871" s="111"/>
      <c r="DFL871" s="111"/>
      <c r="DFM871" s="111"/>
      <c r="DFN871" s="111"/>
      <c r="DFO871" s="111"/>
      <c r="DFP871" s="111"/>
      <c r="DFQ871" s="111"/>
      <c r="DFR871" s="111"/>
      <c r="DFS871" s="111"/>
      <c r="DFT871" s="111"/>
      <c r="DFU871" s="111"/>
      <c r="DFV871" s="111"/>
      <c r="DFW871" s="111"/>
      <c r="DFX871" s="111"/>
      <c r="DFY871" s="111"/>
      <c r="DFZ871" s="111"/>
      <c r="DGA871" s="111"/>
      <c r="DGB871" s="111"/>
      <c r="DGC871" s="111"/>
      <c r="DGD871" s="111"/>
      <c r="DGE871" s="111"/>
      <c r="DGF871" s="111"/>
      <c r="DGG871" s="111"/>
      <c r="DGH871" s="111"/>
      <c r="DGI871" s="111"/>
      <c r="DGJ871" s="111"/>
      <c r="DGK871" s="111"/>
      <c r="DGL871" s="111"/>
      <c r="DGM871" s="111"/>
      <c r="DGN871" s="111"/>
      <c r="DGO871" s="111"/>
      <c r="DGP871" s="111"/>
      <c r="DGQ871" s="111"/>
      <c r="DGR871" s="111"/>
      <c r="DGS871" s="111"/>
      <c r="DGT871" s="111"/>
      <c r="DGU871" s="111"/>
      <c r="DGV871" s="111"/>
      <c r="DGW871" s="111"/>
      <c r="DGX871" s="111"/>
      <c r="DGY871" s="111"/>
      <c r="DGZ871" s="111"/>
      <c r="DHA871" s="111"/>
      <c r="DHB871" s="111"/>
      <c r="DHC871" s="111"/>
      <c r="DHD871" s="111"/>
      <c r="DHE871" s="111"/>
      <c r="DHF871" s="111"/>
      <c r="DHG871" s="111"/>
      <c r="DHH871" s="111"/>
      <c r="DHI871" s="111"/>
      <c r="DHJ871" s="111"/>
      <c r="DHK871" s="111"/>
      <c r="DHL871" s="111"/>
      <c r="DHM871" s="111"/>
      <c r="DHN871" s="111"/>
      <c r="DHO871" s="111"/>
      <c r="DHP871" s="111"/>
      <c r="DHQ871" s="111"/>
      <c r="DHR871" s="111"/>
      <c r="DHS871" s="111"/>
      <c r="DHT871" s="111"/>
      <c r="DHU871" s="111"/>
      <c r="DHV871" s="111"/>
      <c r="DHW871" s="111"/>
      <c r="DHX871" s="111"/>
      <c r="DHY871" s="111"/>
      <c r="DHZ871" s="111"/>
      <c r="DIA871" s="111"/>
      <c r="DIB871" s="111"/>
      <c r="DIC871" s="111"/>
      <c r="DID871" s="111"/>
      <c r="DIE871" s="111"/>
      <c r="DIF871" s="111"/>
      <c r="DIG871" s="111"/>
      <c r="DIH871" s="111"/>
      <c r="DII871" s="111"/>
      <c r="DIJ871" s="111"/>
      <c r="DIK871" s="111"/>
      <c r="DIL871" s="111"/>
      <c r="DIM871" s="111"/>
      <c r="DIN871" s="111"/>
      <c r="DIO871" s="111"/>
      <c r="DIP871" s="111"/>
      <c r="DIQ871" s="111"/>
      <c r="DIR871" s="111"/>
      <c r="DIS871" s="111"/>
      <c r="DIT871" s="111"/>
      <c r="DIU871" s="111"/>
      <c r="DIV871" s="111"/>
      <c r="DIW871" s="111"/>
      <c r="DIX871" s="111"/>
      <c r="DIY871" s="111"/>
      <c r="DIZ871" s="111"/>
      <c r="DJA871" s="111"/>
      <c r="DJB871" s="111"/>
      <c r="DJC871" s="111"/>
      <c r="DJD871" s="111"/>
      <c r="DJE871" s="111"/>
      <c r="DJF871" s="111"/>
      <c r="DJG871" s="111"/>
      <c r="DJH871" s="111"/>
      <c r="DJI871" s="111"/>
      <c r="DJJ871" s="111"/>
      <c r="DJK871" s="111"/>
      <c r="DJL871" s="111"/>
      <c r="DJM871" s="111"/>
      <c r="DJN871" s="111"/>
      <c r="DJO871" s="111"/>
      <c r="DJP871" s="111"/>
      <c r="DJQ871" s="111"/>
      <c r="DJR871" s="111"/>
      <c r="DJS871" s="111"/>
      <c r="DJT871" s="111"/>
      <c r="DJU871" s="111"/>
      <c r="DJV871" s="111"/>
      <c r="DJW871" s="111"/>
      <c r="DJX871" s="111"/>
      <c r="DJY871" s="111"/>
      <c r="DJZ871" s="111"/>
      <c r="DKA871" s="111"/>
      <c r="DKB871" s="111"/>
      <c r="DKC871" s="111"/>
      <c r="DKD871" s="111"/>
      <c r="DKE871" s="111"/>
      <c r="DKF871" s="111"/>
      <c r="DKG871" s="111"/>
      <c r="DKH871" s="111"/>
      <c r="DKI871" s="111"/>
      <c r="DKJ871" s="111"/>
      <c r="DKK871" s="111"/>
      <c r="DKL871" s="111"/>
      <c r="DKM871" s="111"/>
      <c r="DKN871" s="111"/>
      <c r="DKO871" s="111"/>
      <c r="DKP871" s="111"/>
      <c r="DKQ871" s="111"/>
      <c r="DKR871" s="111"/>
      <c r="DKS871" s="111"/>
      <c r="DKT871" s="111"/>
      <c r="DKU871" s="111"/>
      <c r="DKV871" s="111"/>
      <c r="DKW871" s="111"/>
      <c r="DKX871" s="111"/>
      <c r="DKY871" s="111"/>
      <c r="DKZ871" s="111"/>
      <c r="DLA871" s="111"/>
      <c r="DLB871" s="111"/>
      <c r="DLC871" s="111"/>
      <c r="DLD871" s="111"/>
      <c r="DLE871" s="111"/>
      <c r="DLF871" s="111"/>
      <c r="DLG871" s="111"/>
      <c r="DLH871" s="111"/>
      <c r="DLI871" s="111"/>
      <c r="DLJ871" s="111"/>
      <c r="DLK871" s="111"/>
      <c r="DLL871" s="111"/>
      <c r="DLM871" s="111"/>
      <c r="DLN871" s="111"/>
      <c r="DLO871" s="111"/>
      <c r="DLP871" s="111"/>
      <c r="DLQ871" s="111"/>
      <c r="DLR871" s="111"/>
      <c r="DLS871" s="111"/>
      <c r="DLT871" s="111"/>
      <c r="DLU871" s="111"/>
      <c r="DLV871" s="111"/>
      <c r="DLW871" s="111"/>
      <c r="DLX871" s="111"/>
      <c r="DLY871" s="111"/>
      <c r="DLZ871" s="111"/>
      <c r="DMA871" s="111"/>
      <c r="DMB871" s="111"/>
      <c r="DMC871" s="111"/>
      <c r="DMD871" s="111"/>
      <c r="DME871" s="111"/>
      <c r="DMF871" s="111"/>
      <c r="DMG871" s="111"/>
      <c r="DMH871" s="111"/>
      <c r="DMI871" s="111"/>
      <c r="DMJ871" s="111"/>
      <c r="DMK871" s="111"/>
      <c r="DML871" s="111"/>
      <c r="DMM871" s="111"/>
      <c r="DMN871" s="111"/>
      <c r="DMO871" s="111"/>
      <c r="DMP871" s="111"/>
      <c r="DMQ871" s="111"/>
      <c r="DMR871" s="111"/>
      <c r="DMS871" s="111"/>
      <c r="DMT871" s="111"/>
      <c r="DMU871" s="111"/>
      <c r="DMV871" s="111"/>
      <c r="DMW871" s="111"/>
      <c r="DMX871" s="111"/>
      <c r="DMY871" s="111"/>
      <c r="DMZ871" s="111"/>
      <c r="DNA871" s="111"/>
      <c r="DNB871" s="111"/>
      <c r="DNC871" s="111"/>
      <c r="DND871" s="111"/>
      <c r="DNE871" s="111"/>
      <c r="DNF871" s="111"/>
      <c r="DNG871" s="111"/>
      <c r="DNH871" s="111"/>
      <c r="DNI871" s="111"/>
      <c r="DNJ871" s="111"/>
      <c r="DNK871" s="111"/>
      <c r="DNL871" s="111"/>
      <c r="DNM871" s="111"/>
      <c r="DNN871" s="111"/>
      <c r="DNO871" s="111"/>
      <c r="DNP871" s="111"/>
      <c r="DNQ871" s="111"/>
      <c r="DNR871" s="111"/>
      <c r="DNS871" s="111"/>
      <c r="DNT871" s="111"/>
      <c r="DNU871" s="111"/>
      <c r="DNV871" s="111"/>
      <c r="DNW871" s="111"/>
      <c r="DNX871" s="111"/>
      <c r="DNY871" s="111"/>
      <c r="DNZ871" s="111"/>
      <c r="DOA871" s="111"/>
      <c r="DOB871" s="111"/>
      <c r="DOC871" s="111"/>
      <c r="DOD871" s="111"/>
      <c r="DOE871" s="111"/>
      <c r="DOF871" s="111"/>
      <c r="DOG871" s="111"/>
      <c r="DOH871" s="111"/>
      <c r="DOI871" s="111"/>
      <c r="DOJ871" s="111"/>
      <c r="DOK871" s="111"/>
      <c r="DOL871" s="111"/>
      <c r="DOM871" s="111"/>
      <c r="DON871" s="111"/>
      <c r="DOO871" s="111"/>
      <c r="DOP871" s="111"/>
      <c r="DOQ871" s="111"/>
      <c r="DOR871" s="111"/>
      <c r="DOS871" s="111"/>
      <c r="DOT871" s="111"/>
      <c r="DOU871" s="111"/>
      <c r="DOV871" s="111"/>
      <c r="DOW871" s="111"/>
      <c r="DOX871" s="111"/>
      <c r="DOY871" s="111"/>
      <c r="DOZ871" s="111"/>
      <c r="DPA871" s="111"/>
      <c r="DPB871" s="111"/>
      <c r="DPC871" s="111"/>
      <c r="DPD871" s="111"/>
      <c r="DPE871" s="111"/>
      <c r="DPF871" s="111"/>
      <c r="DPG871" s="111"/>
      <c r="DPH871" s="111"/>
      <c r="DPI871" s="111"/>
      <c r="DPJ871" s="111"/>
      <c r="DPK871" s="111"/>
      <c r="DPL871" s="111"/>
      <c r="DPM871" s="111"/>
      <c r="DPN871" s="111"/>
      <c r="DPO871" s="111"/>
      <c r="DPP871" s="111"/>
      <c r="DPQ871" s="111"/>
      <c r="DPR871" s="111"/>
      <c r="DPS871" s="111"/>
      <c r="DPT871" s="111"/>
      <c r="DPU871" s="111"/>
      <c r="DPV871" s="111"/>
      <c r="DPW871" s="111"/>
      <c r="DPX871" s="111"/>
      <c r="DPY871" s="111"/>
      <c r="DPZ871" s="111"/>
      <c r="DQA871" s="111"/>
      <c r="DQB871" s="111"/>
      <c r="DQC871" s="111"/>
      <c r="DQD871" s="111"/>
      <c r="DQE871" s="111"/>
      <c r="DQF871" s="111"/>
      <c r="DQG871" s="111"/>
      <c r="DQH871" s="111"/>
      <c r="DQI871" s="111"/>
      <c r="DQJ871" s="111"/>
      <c r="DQK871" s="111"/>
      <c r="DQL871" s="111"/>
      <c r="DQM871" s="111"/>
      <c r="DQN871" s="111"/>
      <c r="DQO871" s="111"/>
      <c r="DQP871" s="111"/>
      <c r="DQQ871" s="111"/>
      <c r="DQR871" s="111"/>
      <c r="DQS871" s="111"/>
      <c r="DQT871" s="111"/>
      <c r="DQU871" s="111"/>
      <c r="DQV871" s="111"/>
      <c r="DQW871" s="111"/>
      <c r="DQX871" s="111"/>
      <c r="DQY871" s="111"/>
      <c r="DQZ871" s="111"/>
      <c r="DRA871" s="111"/>
      <c r="DRB871" s="111"/>
      <c r="DRC871" s="111"/>
      <c r="DRD871" s="111"/>
      <c r="DRE871" s="111"/>
      <c r="DRF871" s="111"/>
      <c r="DRG871" s="111"/>
      <c r="DRH871" s="111"/>
      <c r="DRI871" s="111"/>
      <c r="DRJ871" s="111"/>
      <c r="DRK871" s="111"/>
      <c r="DRL871" s="111"/>
      <c r="DRM871" s="111"/>
      <c r="DRN871" s="111"/>
      <c r="DRO871" s="111"/>
      <c r="DRP871" s="111"/>
      <c r="DRQ871" s="111"/>
      <c r="DRR871" s="111"/>
      <c r="DRS871" s="111"/>
      <c r="DRT871" s="111"/>
      <c r="DRU871" s="111"/>
      <c r="DRV871" s="111"/>
      <c r="DRW871" s="111"/>
      <c r="DRX871" s="111"/>
      <c r="DRY871" s="111"/>
      <c r="DRZ871" s="111"/>
      <c r="DSA871" s="111"/>
      <c r="DSB871" s="111"/>
      <c r="DSC871" s="111"/>
      <c r="DSD871" s="111"/>
      <c r="DSE871" s="111"/>
      <c r="DSF871" s="111"/>
      <c r="DSG871" s="111"/>
      <c r="DSH871" s="111"/>
      <c r="DSI871" s="111"/>
      <c r="DSJ871" s="111"/>
      <c r="DSK871" s="111"/>
      <c r="DSL871" s="111"/>
      <c r="DSM871" s="111"/>
      <c r="DSN871" s="111"/>
      <c r="DSO871" s="111"/>
      <c r="DSP871" s="111"/>
      <c r="DSQ871" s="111"/>
      <c r="DSR871" s="111"/>
      <c r="DSS871" s="111"/>
      <c r="DST871" s="111"/>
      <c r="DSU871" s="111"/>
      <c r="DSV871" s="111"/>
      <c r="DSW871" s="111"/>
      <c r="DSX871" s="111"/>
      <c r="DSY871" s="111"/>
      <c r="DSZ871" s="111"/>
      <c r="DTA871" s="111"/>
      <c r="DTB871" s="111"/>
      <c r="DTC871" s="111"/>
      <c r="DTD871" s="111"/>
      <c r="DTE871" s="111"/>
      <c r="DTF871" s="111"/>
      <c r="DTG871" s="111"/>
      <c r="DTH871" s="111"/>
      <c r="DTI871" s="111"/>
      <c r="DTJ871" s="111"/>
      <c r="DTK871" s="111"/>
      <c r="DTL871" s="111"/>
      <c r="DTM871" s="111"/>
      <c r="DTN871" s="111"/>
      <c r="DTO871" s="111"/>
      <c r="DTP871" s="111"/>
      <c r="DTQ871" s="111"/>
      <c r="DTR871" s="111"/>
      <c r="DTS871" s="111"/>
      <c r="DTT871" s="111"/>
      <c r="DTU871" s="111"/>
      <c r="DTV871" s="111"/>
      <c r="DTW871" s="111"/>
      <c r="DTX871" s="111"/>
      <c r="DTY871" s="111"/>
      <c r="DTZ871" s="111"/>
      <c r="DUA871" s="111"/>
      <c r="DUB871" s="111"/>
      <c r="DUC871" s="111"/>
      <c r="DUD871" s="111"/>
      <c r="DUE871" s="111"/>
      <c r="DUF871" s="111"/>
      <c r="DUG871" s="111"/>
      <c r="DUH871" s="111"/>
      <c r="DUI871" s="111"/>
      <c r="DUJ871" s="111"/>
      <c r="DUK871" s="111"/>
      <c r="DUL871" s="111"/>
      <c r="DUM871" s="111"/>
      <c r="DUN871" s="111"/>
      <c r="DUO871" s="111"/>
      <c r="DUP871" s="111"/>
      <c r="DUQ871" s="111"/>
      <c r="DUR871" s="111"/>
      <c r="DUS871" s="111"/>
      <c r="DUT871" s="111"/>
      <c r="DUU871" s="111"/>
      <c r="DUV871" s="111"/>
      <c r="DUW871" s="111"/>
      <c r="DUX871" s="111"/>
      <c r="DUY871" s="111"/>
      <c r="DUZ871" s="111"/>
      <c r="DVA871" s="111"/>
      <c r="DVB871" s="111"/>
      <c r="DVC871" s="111"/>
      <c r="DVD871" s="111"/>
      <c r="DVE871" s="111"/>
      <c r="DVF871" s="111"/>
      <c r="DVG871" s="111"/>
      <c r="DVH871" s="111"/>
      <c r="DVI871" s="111"/>
      <c r="DVJ871" s="111"/>
      <c r="DVK871" s="111"/>
      <c r="DVL871" s="111"/>
      <c r="DVM871" s="111"/>
      <c r="DVN871" s="111"/>
      <c r="DVO871" s="111"/>
      <c r="DVP871" s="111"/>
      <c r="DVQ871" s="111"/>
      <c r="DVR871" s="111"/>
      <c r="DVS871" s="111"/>
      <c r="DVT871" s="111"/>
      <c r="DVU871" s="111"/>
      <c r="DVV871" s="111"/>
      <c r="DVW871" s="111"/>
      <c r="DVX871" s="111"/>
      <c r="DVY871" s="111"/>
      <c r="DVZ871" s="111"/>
      <c r="DWA871" s="111"/>
      <c r="DWB871" s="111"/>
      <c r="DWC871" s="111"/>
      <c r="DWD871" s="111"/>
      <c r="DWE871" s="111"/>
      <c r="DWF871" s="111"/>
      <c r="DWG871" s="111"/>
      <c r="DWH871" s="111"/>
      <c r="DWI871" s="111"/>
      <c r="DWJ871" s="111"/>
      <c r="DWK871" s="111"/>
      <c r="DWL871" s="111"/>
      <c r="DWM871" s="111"/>
      <c r="DWN871" s="111"/>
      <c r="DWO871" s="111"/>
      <c r="DWP871" s="111"/>
      <c r="DWQ871" s="111"/>
      <c r="DWR871" s="111"/>
      <c r="DWS871" s="111"/>
      <c r="DWT871" s="111"/>
      <c r="DWU871" s="111"/>
      <c r="DWV871" s="111"/>
      <c r="DWW871" s="111"/>
      <c r="DWX871" s="111"/>
      <c r="DWY871" s="111"/>
      <c r="DWZ871" s="111"/>
      <c r="DXA871" s="111"/>
      <c r="DXB871" s="111"/>
      <c r="DXC871" s="111"/>
      <c r="DXD871" s="111"/>
      <c r="DXE871" s="111"/>
      <c r="DXF871" s="111"/>
      <c r="DXG871" s="111"/>
      <c r="DXH871" s="111"/>
      <c r="DXI871" s="111"/>
      <c r="DXJ871" s="111"/>
      <c r="DXK871" s="111"/>
      <c r="DXL871" s="111"/>
      <c r="DXM871" s="111"/>
      <c r="DXN871" s="111"/>
      <c r="DXO871" s="111"/>
      <c r="DXP871" s="111"/>
      <c r="DXQ871" s="111"/>
      <c r="DXR871" s="111"/>
      <c r="DXS871" s="111"/>
      <c r="DXT871" s="111"/>
      <c r="DXU871" s="111"/>
      <c r="DXV871" s="111"/>
      <c r="DXW871" s="111"/>
      <c r="DXX871" s="111"/>
      <c r="DXY871" s="111"/>
      <c r="DXZ871" s="111"/>
      <c r="DYA871" s="111"/>
      <c r="DYB871" s="111"/>
      <c r="DYC871" s="111"/>
      <c r="DYD871" s="111"/>
      <c r="DYE871" s="111"/>
      <c r="DYF871" s="111"/>
      <c r="DYG871" s="111"/>
      <c r="DYH871" s="111"/>
      <c r="DYI871" s="111"/>
      <c r="DYJ871" s="111"/>
      <c r="DYK871" s="111"/>
      <c r="DYL871" s="111"/>
      <c r="DYM871" s="111"/>
      <c r="DYN871" s="111"/>
      <c r="DYO871" s="111"/>
      <c r="DYP871" s="111"/>
      <c r="DYQ871" s="111"/>
      <c r="DYR871" s="111"/>
      <c r="DYS871" s="111"/>
      <c r="DYT871" s="111"/>
      <c r="DYU871" s="111"/>
      <c r="DYV871" s="111"/>
      <c r="DYW871" s="111"/>
      <c r="DYX871" s="111"/>
      <c r="DYY871" s="111"/>
      <c r="DYZ871" s="111"/>
      <c r="DZA871" s="111"/>
      <c r="DZB871" s="111"/>
      <c r="DZC871" s="111"/>
      <c r="DZD871" s="111"/>
      <c r="DZE871" s="111"/>
      <c r="DZF871" s="111"/>
      <c r="DZG871" s="111"/>
      <c r="DZH871" s="111"/>
      <c r="DZI871" s="111"/>
      <c r="DZJ871" s="111"/>
      <c r="DZK871" s="111"/>
      <c r="DZL871" s="111"/>
      <c r="DZM871" s="111"/>
      <c r="DZN871" s="111"/>
      <c r="DZO871" s="111"/>
      <c r="DZP871" s="111"/>
      <c r="DZQ871" s="111"/>
      <c r="DZR871" s="111"/>
      <c r="DZS871" s="111"/>
      <c r="DZT871" s="111"/>
      <c r="DZU871" s="111"/>
      <c r="DZV871" s="111"/>
      <c r="DZW871" s="111"/>
      <c r="DZX871" s="111"/>
      <c r="DZY871" s="111"/>
      <c r="DZZ871" s="111"/>
      <c r="EAA871" s="111"/>
      <c r="EAB871" s="111"/>
      <c r="EAC871" s="111"/>
      <c r="EAD871" s="111"/>
      <c r="EAE871" s="111"/>
      <c r="EAF871" s="111"/>
      <c r="EAG871" s="111"/>
      <c r="EAH871" s="111"/>
      <c r="EAI871" s="111"/>
      <c r="EAJ871" s="111"/>
      <c r="EAK871" s="111"/>
      <c r="EAL871" s="111"/>
      <c r="EAM871" s="111"/>
      <c r="EAN871" s="111"/>
      <c r="EAO871" s="111"/>
      <c r="EAP871" s="111"/>
      <c r="EAQ871" s="111"/>
      <c r="EAR871" s="111"/>
      <c r="EAS871" s="111"/>
      <c r="EAT871" s="111"/>
      <c r="EAU871" s="111"/>
      <c r="EAV871" s="111"/>
      <c r="EAW871" s="111"/>
      <c r="EAX871" s="111"/>
      <c r="EAY871" s="111"/>
      <c r="EAZ871" s="111"/>
      <c r="EBA871" s="111"/>
      <c r="EBB871" s="111"/>
      <c r="EBC871" s="111"/>
      <c r="EBD871" s="111"/>
      <c r="EBE871" s="111"/>
      <c r="EBF871" s="111"/>
      <c r="EBG871" s="111"/>
      <c r="EBH871" s="111"/>
      <c r="EBI871" s="111"/>
      <c r="EBJ871" s="111"/>
      <c r="EBK871" s="111"/>
      <c r="EBL871" s="111"/>
      <c r="EBM871" s="111"/>
      <c r="EBN871" s="111"/>
      <c r="EBO871" s="111"/>
      <c r="EBP871" s="111"/>
      <c r="EBQ871" s="111"/>
      <c r="EBR871" s="111"/>
      <c r="EBS871" s="111"/>
      <c r="EBT871" s="111"/>
      <c r="EBU871" s="111"/>
      <c r="EBV871" s="111"/>
      <c r="EBW871" s="111"/>
      <c r="EBX871" s="111"/>
      <c r="EBY871" s="111"/>
      <c r="EBZ871" s="111"/>
      <c r="ECA871" s="111"/>
      <c r="ECB871" s="111"/>
      <c r="ECC871" s="111"/>
      <c r="ECD871" s="111"/>
      <c r="ECE871" s="111"/>
      <c r="ECF871" s="111"/>
      <c r="ECG871" s="111"/>
      <c r="ECH871" s="111"/>
      <c r="ECI871" s="111"/>
      <c r="ECJ871" s="111"/>
      <c r="ECK871" s="111"/>
      <c r="ECL871" s="111"/>
      <c r="ECM871" s="111"/>
      <c r="ECN871" s="111"/>
      <c r="ECO871" s="111"/>
      <c r="ECP871" s="111"/>
      <c r="ECQ871" s="111"/>
      <c r="ECR871" s="111"/>
      <c r="ECS871" s="111"/>
      <c r="ECT871" s="111"/>
      <c r="ECU871" s="111"/>
      <c r="ECV871" s="111"/>
      <c r="ECW871" s="111"/>
      <c r="ECX871" s="111"/>
      <c r="ECY871" s="111"/>
      <c r="ECZ871" s="111"/>
      <c r="EDA871" s="111"/>
      <c r="EDB871" s="111"/>
      <c r="EDC871" s="111"/>
      <c r="EDD871" s="111"/>
      <c r="EDE871" s="111"/>
      <c r="EDF871" s="111"/>
      <c r="EDG871" s="111"/>
      <c r="EDH871" s="111"/>
      <c r="EDI871" s="111"/>
      <c r="EDJ871" s="111"/>
      <c r="EDK871" s="111"/>
      <c r="EDL871" s="111"/>
      <c r="EDM871" s="111"/>
      <c r="EDN871" s="111"/>
      <c r="EDO871" s="111"/>
      <c r="EDP871" s="111"/>
      <c r="EDQ871" s="111"/>
      <c r="EDR871" s="111"/>
      <c r="EDS871" s="111"/>
      <c r="EDT871" s="111"/>
      <c r="EDU871" s="111"/>
      <c r="EDV871" s="111"/>
      <c r="EDW871" s="111"/>
      <c r="EDX871" s="111"/>
      <c r="EDY871" s="111"/>
      <c r="EDZ871" s="111"/>
      <c r="EEA871" s="111"/>
      <c r="EEB871" s="111"/>
      <c r="EEC871" s="111"/>
      <c r="EED871" s="111"/>
      <c r="EEE871" s="111"/>
      <c r="EEF871" s="111"/>
      <c r="EEG871" s="111"/>
      <c r="EEH871" s="111"/>
      <c r="EEI871" s="111"/>
      <c r="EEJ871" s="111"/>
      <c r="EEK871" s="111"/>
      <c r="EEL871" s="111"/>
      <c r="EEM871" s="111"/>
      <c r="EEN871" s="111"/>
      <c r="EEO871" s="111"/>
      <c r="EEP871" s="111"/>
      <c r="EEQ871" s="111"/>
      <c r="EER871" s="111"/>
      <c r="EES871" s="111"/>
      <c r="EET871" s="111"/>
      <c r="EEU871" s="111"/>
      <c r="EEV871" s="111"/>
      <c r="EEW871" s="111"/>
      <c r="EEX871" s="111"/>
      <c r="EEY871" s="111"/>
      <c r="EEZ871" s="111"/>
      <c r="EFA871" s="111"/>
      <c r="EFB871" s="111"/>
      <c r="EFC871" s="111"/>
      <c r="EFD871" s="111"/>
      <c r="EFE871" s="111"/>
      <c r="EFF871" s="111"/>
      <c r="EFG871" s="111"/>
      <c r="EFH871" s="111"/>
      <c r="EFI871" s="111"/>
      <c r="EFJ871" s="111"/>
      <c r="EFK871" s="111"/>
      <c r="EFL871" s="111"/>
      <c r="EFM871" s="111"/>
      <c r="EFN871" s="111"/>
      <c r="EFO871" s="111"/>
      <c r="EFP871" s="111"/>
      <c r="EFQ871" s="111"/>
      <c r="EFR871" s="111"/>
      <c r="EFS871" s="111"/>
      <c r="EFT871" s="111"/>
      <c r="EFU871" s="111"/>
      <c r="EFV871" s="111"/>
      <c r="EFW871" s="111"/>
      <c r="EFX871" s="111"/>
      <c r="EFY871" s="111"/>
      <c r="EFZ871" s="111"/>
      <c r="EGA871" s="111"/>
      <c r="EGB871" s="111"/>
      <c r="EGC871" s="111"/>
      <c r="EGD871" s="111"/>
      <c r="EGE871" s="111"/>
      <c r="EGF871" s="111"/>
      <c r="EGG871" s="111"/>
      <c r="EGH871" s="111"/>
      <c r="EGI871" s="111"/>
      <c r="EGJ871" s="111"/>
      <c r="EGK871" s="111"/>
      <c r="EGL871" s="111"/>
      <c r="EGM871" s="111"/>
      <c r="EGN871" s="111"/>
      <c r="EGO871" s="111"/>
      <c r="EGP871" s="111"/>
      <c r="EGQ871" s="111"/>
      <c r="EGR871" s="111"/>
      <c r="EGS871" s="111"/>
      <c r="EGT871" s="111"/>
      <c r="EGU871" s="111"/>
      <c r="EGV871" s="111"/>
      <c r="EGW871" s="111"/>
      <c r="EGX871" s="111"/>
      <c r="EGY871" s="111"/>
      <c r="EGZ871" s="111"/>
      <c r="EHA871" s="111"/>
      <c r="EHB871" s="111"/>
      <c r="EHC871" s="111"/>
      <c r="EHD871" s="111"/>
      <c r="EHE871" s="111"/>
      <c r="EHF871" s="111"/>
      <c r="EHG871" s="111"/>
      <c r="EHH871" s="111"/>
      <c r="EHI871" s="111"/>
      <c r="EHJ871" s="111"/>
      <c r="EHK871" s="111"/>
      <c r="EHL871" s="111"/>
      <c r="EHM871" s="111"/>
      <c r="EHN871" s="111"/>
      <c r="EHO871" s="111"/>
      <c r="EHP871" s="111"/>
      <c r="EHQ871" s="111"/>
      <c r="EHR871" s="111"/>
      <c r="EHS871" s="111"/>
      <c r="EHT871" s="111"/>
      <c r="EHU871" s="111"/>
      <c r="EHV871" s="111"/>
      <c r="EHW871" s="111"/>
      <c r="EHX871" s="111"/>
      <c r="EHY871" s="111"/>
      <c r="EHZ871" s="111"/>
      <c r="EIA871" s="111"/>
      <c r="EIB871" s="111"/>
      <c r="EIC871" s="111"/>
      <c r="EID871" s="111"/>
      <c r="EIE871" s="111"/>
      <c r="EIF871" s="111"/>
      <c r="EIG871" s="111"/>
      <c r="EIH871" s="111"/>
      <c r="EII871" s="111"/>
      <c r="EIJ871" s="111"/>
      <c r="EIK871" s="111"/>
      <c r="EIL871" s="111"/>
      <c r="EIM871" s="111"/>
      <c r="EIN871" s="111"/>
      <c r="EIO871" s="111"/>
      <c r="EIP871" s="111"/>
      <c r="EIQ871" s="111"/>
      <c r="EIR871" s="111"/>
      <c r="EIS871" s="111"/>
      <c r="EIT871" s="111"/>
      <c r="EIU871" s="111"/>
      <c r="EIV871" s="111"/>
      <c r="EIW871" s="111"/>
      <c r="EIX871" s="111"/>
      <c r="EIY871" s="111"/>
      <c r="EIZ871" s="111"/>
      <c r="EJA871" s="111"/>
      <c r="EJB871" s="111"/>
      <c r="EJC871" s="111"/>
      <c r="EJD871" s="111"/>
      <c r="EJE871" s="111"/>
      <c r="EJF871" s="111"/>
      <c r="EJG871" s="111"/>
      <c r="EJH871" s="111"/>
      <c r="EJI871" s="111"/>
      <c r="EJJ871" s="111"/>
      <c r="EJK871" s="111"/>
      <c r="EJL871" s="111"/>
      <c r="EJM871" s="111"/>
      <c r="EJN871" s="111"/>
      <c r="EJO871" s="111"/>
      <c r="EJP871" s="111"/>
      <c r="EJQ871" s="111"/>
      <c r="EJR871" s="111"/>
      <c r="EJS871" s="111"/>
      <c r="EJT871" s="111"/>
      <c r="EJU871" s="111"/>
      <c r="EJV871" s="111"/>
      <c r="EJW871" s="111"/>
      <c r="EJX871" s="111"/>
      <c r="EJY871" s="111"/>
      <c r="EJZ871" s="111"/>
      <c r="EKA871" s="111"/>
      <c r="EKB871" s="111"/>
      <c r="EKC871" s="111"/>
      <c r="EKD871" s="111"/>
      <c r="EKE871" s="111"/>
      <c r="EKF871" s="111"/>
      <c r="EKG871" s="111"/>
      <c r="EKH871" s="111"/>
      <c r="EKI871" s="111"/>
      <c r="EKJ871" s="111"/>
      <c r="EKK871" s="111"/>
      <c r="EKL871" s="111"/>
      <c r="EKM871" s="111"/>
      <c r="EKN871" s="111"/>
      <c r="EKO871" s="111"/>
      <c r="EKP871" s="111"/>
      <c r="EKQ871" s="111"/>
      <c r="EKR871" s="111"/>
      <c r="EKS871" s="111"/>
      <c r="EKT871" s="111"/>
      <c r="EKU871" s="111"/>
      <c r="EKV871" s="111"/>
      <c r="EKW871" s="111"/>
      <c r="EKX871" s="111"/>
      <c r="EKY871" s="111"/>
      <c r="EKZ871" s="111"/>
      <c r="ELA871" s="111"/>
      <c r="ELB871" s="111"/>
      <c r="ELC871" s="111"/>
      <c r="ELD871" s="111"/>
      <c r="ELE871" s="111"/>
      <c r="ELF871" s="111"/>
      <c r="ELG871" s="111"/>
      <c r="ELH871" s="111"/>
      <c r="ELI871" s="111"/>
      <c r="ELJ871" s="111"/>
      <c r="ELK871" s="111"/>
      <c r="ELL871" s="111"/>
      <c r="ELM871" s="111"/>
      <c r="ELN871" s="111"/>
      <c r="ELO871" s="111"/>
      <c r="ELP871" s="111"/>
      <c r="ELQ871" s="111"/>
      <c r="ELR871" s="111"/>
      <c r="ELS871" s="111"/>
      <c r="ELT871" s="111"/>
      <c r="ELU871" s="111"/>
      <c r="ELV871" s="111"/>
      <c r="ELW871" s="111"/>
      <c r="ELX871" s="111"/>
      <c r="ELY871" s="111"/>
      <c r="ELZ871" s="111"/>
      <c r="EMA871" s="111"/>
      <c r="EMB871" s="111"/>
      <c r="EMC871" s="111"/>
      <c r="EMD871" s="111"/>
      <c r="EME871" s="111"/>
      <c r="EMF871" s="111"/>
      <c r="EMG871" s="111"/>
      <c r="EMH871" s="111"/>
      <c r="EMI871" s="111"/>
      <c r="EMJ871" s="111"/>
      <c r="EMK871" s="111"/>
      <c r="EML871" s="111"/>
      <c r="EMM871" s="111"/>
      <c r="EMN871" s="111"/>
      <c r="EMO871" s="111"/>
      <c r="EMP871" s="111"/>
      <c r="EMQ871" s="111"/>
      <c r="EMR871" s="111"/>
      <c r="EMS871" s="111"/>
      <c r="EMT871" s="111"/>
      <c r="EMU871" s="111"/>
      <c r="EMV871" s="111"/>
      <c r="EMW871" s="111"/>
      <c r="EMX871" s="111"/>
      <c r="EMY871" s="111"/>
      <c r="EMZ871" s="111"/>
      <c r="ENA871" s="111"/>
      <c r="ENB871" s="111"/>
      <c r="ENC871" s="111"/>
      <c r="END871" s="111"/>
      <c r="ENE871" s="111"/>
      <c r="ENF871" s="111"/>
      <c r="ENG871" s="111"/>
      <c r="ENH871" s="111"/>
      <c r="ENI871" s="111"/>
      <c r="ENJ871" s="111"/>
      <c r="ENK871" s="111"/>
      <c r="ENL871" s="111"/>
      <c r="ENM871" s="111"/>
      <c r="ENN871" s="111"/>
      <c r="ENO871" s="111"/>
      <c r="ENP871" s="111"/>
      <c r="ENQ871" s="111"/>
      <c r="ENR871" s="111"/>
      <c r="ENS871" s="111"/>
      <c r="ENT871" s="111"/>
      <c r="ENU871" s="111"/>
      <c r="ENV871" s="111"/>
      <c r="ENW871" s="111"/>
      <c r="ENX871" s="111"/>
      <c r="ENY871" s="111"/>
      <c r="ENZ871" s="111"/>
      <c r="EOA871" s="111"/>
      <c r="EOB871" s="111"/>
      <c r="EOC871" s="111"/>
      <c r="EOD871" s="111"/>
      <c r="EOE871" s="111"/>
      <c r="EOF871" s="111"/>
      <c r="EOG871" s="111"/>
      <c r="EOH871" s="111"/>
      <c r="EOI871" s="111"/>
      <c r="EOJ871" s="111"/>
      <c r="EOK871" s="111"/>
      <c r="EOL871" s="111"/>
      <c r="EOM871" s="111"/>
      <c r="EON871" s="111"/>
      <c r="EOO871" s="111"/>
      <c r="EOP871" s="111"/>
      <c r="EOQ871" s="111"/>
      <c r="EOR871" s="111"/>
      <c r="EOS871" s="111"/>
      <c r="EOT871" s="111"/>
      <c r="EOU871" s="111"/>
      <c r="EOV871" s="111"/>
      <c r="EOW871" s="111"/>
      <c r="EOX871" s="111"/>
      <c r="EOY871" s="111"/>
      <c r="EOZ871" s="111"/>
      <c r="EPA871" s="111"/>
      <c r="EPB871" s="111"/>
      <c r="EPC871" s="111"/>
      <c r="EPD871" s="111"/>
      <c r="EPE871" s="111"/>
      <c r="EPF871" s="111"/>
      <c r="EPG871" s="111"/>
      <c r="EPH871" s="111"/>
      <c r="EPI871" s="111"/>
      <c r="EPJ871" s="111"/>
      <c r="EPK871" s="111"/>
      <c r="EPL871" s="111"/>
      <c r="EPM871" s="111"/>
      <c r="EPN871" s="111"/>
      <c r="EPO871" s="111"/>
      <c r="EPP871" s="111"/>
      <c r="EPQ871" s="111"/>
      <c r="EPR871" s="111"/>
      <c r="EPS871" s="111"/>
      <c r="EPT871" s="111"/>
      <c r="EPU871" s="111"/>
      <c r="EPV871" s="111"/>
      <c r="EPW871" s="111"/>
      <c r="EPX871" s="111"/>
      <c r="EPY871" s="111"/>
      <c r="EPZ871" s="111"/>
      <c r="EQA871" s="111"/>
      <c r="EQB871" s="111"/>
      <c r="EQC871" s="111"/>
      <c r="EQD871" s="111"/>
      <c r="EQE871" s="111"/>
      <c r="EQF871" s="111"/>
      <c r="EQG871" s="111"/>
      <c r="EQH871" s="111"/>
      <c r="EQI871" s="111"/>
      <c r="EQJ871" s="111"/>
      <c r="EQK871" s="111"/>
      <c r="EQL871" s="111"/>
      <c r="EQM871" s="111"/>
      <c r="EQN871" s="111"/>
      <c r="EQO871" s="111"/>
      <c r="EQP871" s="111"/>
      <c r="EQQ871" s="111"/>
      <c r="EQR871" s="111"/>
      <c r="EQS871" s="111"/>
      <c r="EQT871" s="111"/>
      <c r="EQU871" s="111"/>
      <c r="EQV871" s="111"/>
      <c r="EQW871" s="111"/>
      <c r="EQX871" s="111"/>
      <c r="EQY871" s="111"/>
      <c r="EQZ871" s="111"/>
      <c r="ERA871" s="111"/>
      <c r="ERB871" s="111"/>
      <c r="ERC871" s="111"/>
      <c r="ERD871" s="111"/>
      <c r="ERE871" s="111"/>
      <c r="ERF871" s="111"/>
      <c r="ERG871" s="111"/>
      <c r="ERH871" s="111"/>
      <c r="ERI871" s="111"/>
      <c r="ERJ871" s="111"/>
      <c r="ERK871" s="111"/>
      <c r="ERL871" s="111"/>
      <c r="ERM871" s="111"/>
      <c r="ERN871" s="111"/>
      <c r="ERO871" s="111"/>
      <c r="ERP871" s="111"/>
      <c r="ERQ871" s="111"/>
      <c r="ERR871" s="111"/>
      <c r="ERS871" s="111"/>
      <c r="ERT871" s="111"/>
      <c r="ERU871" s="111"/>
      <c r="ERV871" s="111"/>
      <c r="ERW871" s="111"/>
      <c r="ERX871" s="111"/>
      <c r="ERY871" s="111"/>
      <c r="ERZ871" s="111"/>
      <c r="ESA871" s="111"/>
      <c r="ESB871" s="111"/>
      <c r="ESC871" s="111"/>
      <c r="ESD871" s="111"/>
      <c r="ESE871" s="111"/>
      <c r="ESF871" s="111"/>
      <c r="ESG871" s="111"/>
      <c r="ESH871" s="111"/>
      <c r="ESI871" s="111"/>
      <c r="ESJ871" s="111"/>
      <c r="ESK871" s="111"/>
      <c r="ESL871" s="111"/>
      <c r="ESM871" s="111"/>
      <c r="ESN871" s="111"/>
      <c r="ESO871" s="111"/>
      <c r="ESP871" s="111"/>
      <c r="ESQ871" s="111"/>
      <c r="ESR871" s="111"/>
      <c r="ESS871" s="111"/>
      <c r="EST871" s="111"/>
      <c r="ESU871" s="111"/>
      <c r="ESV871" s="111"/>
      <c r="ESW871" s="111"/>
      <c r="ESX871" s="111"/>
      <c r="ESY871" s="111"/>
      <c r="ESZ871" s="111"/>
      <c r="ETA871" s="111"/>
      <c r="ETB871" s="111"/>
      <c r="ETC871" s="111"/>
      <c r="ETD871" s="111"/>
      <c r="ETE871" s="111"/>
      <c r="ETF871" s="111"/>
      <c r="ETG871" s="111"/>
      <c r="ETH871" s="111"/>
      <c r="ETI871" s="111"/>
      <c r="ETJ871" s="111"/>
      <c r="ETK871" s="111"/>
      <c r="ETL871" s="111"/>
      <c r="ETM871" s="111"/>
      <c r="ETN871" s="111"/>
      <c r="ETO871" s="111"/>
      <c r="ETP871" s="111"/>
      <c r="ETQ871" s="111"/>
      <c r="ETR871" s="111"/>
      <c r="ETS871" s="111"/>
      <c r="ETT871" s="111"/>
      <c r="ETU871" s="111"/>
      <c r="ETV871" s="111"/>
      <c r="ETW871" s="111"/>
      <c r="ETX871" s="111"/>
      <c r="ETY871" s="111"/>
      <c r="ETZ871" s="111"/>
      <c r="EUA871" s="111"/>
      <c r="EUB871" s="111"/>
      <c r="EUC871" s="111"/>
      <c r="EUD871" s="111"/>
      <c r="EUE871" s="111"/>
      <c r="EUF871" s="111"/>
      <c r="EUG871" s="111"/>
      <c r="EUH871" s="111"/>
      <c r="EUI871" s="111"/>
      <c r="EUJ871" s="111"/>
      <c r="EUK871" s="111"/>
      <c r="EUL871" s="111"/>
      <c r="EUM871" s="111"/>
      <c r="EUN871" s="111"/>
      <c r="EUO871" s="111"/>
      <c r="EUP871" s="111"/>
      <c r="EUQ871" s="111"/>
      <c r="EUR871" s="111"/>
      <c r="EUS871" s="111"/>
      <c r="EUT871" s="111"/>
      <c r="EUU871" s="111"/>
      <c r="EUV871" s="111"/>
      <c r="EUW871" s="111"/>
      <c r="EUX871" s="111"/>
      <c r="EUY871" s="111"/>
      <c r="EUZ871" s="111"/>
      <c r="EVA871" s="111"/>
      <c r="EVB871" s="111"/>
      <c r="EVC871" s="111"/>
      <c r="EVD871" s="111"/>
      <c r="EVE871" s="111"/>
      <c r="EVF871" s="111"/>
      <c r="EVG871" s="111"/>
      <c r="EVH871" s="111"/>
      <c r="EVI871" s="111"/>
      <c r="EVJ871" s="111"/>
      <c r="EVK871" s="111"/>
      <c r="EVL871" s="111"/>
      <c r="EVM871" s="111"/>
      <c r="EVN871" s="111"/>
      <c r="EVO871" s="111"/>
      <c r="EVP871" s="111"/>
      <c r="EVQ871" s="111"/>
      <c r="EVR871" s="111"/>
      <c r="EVS871" s="111"/>
      <c r="EVT871" s="111"/>
      <c r="EVU871" s="111"/>
      <c r="EVV871" s="111"/>
      <c r="EVW871" s="111"/>
      <c r="EVX871" s="111"/>
      <c r="EVY871" s="111"/>
      <c r="EVZ871" s="111"/>
      <c r="EWA871" s="111"/>
      <c r="EWB871" s="111"/>
      <c r="EWC871" s="111"/>
      <c r="EWD871" s="111"/>
      <c r="EWE871" s="111"/>
      <c r="EWF871" s="111"/>
      <c r="EWG871" s="111"/>
      <c r="EWH871" s="111"/>
      <c r="EWI871" s="111"/>
      <c r="EWJ871" s="111"/>
      <c r="EWK871" s="111"/>
      <c r="EWL871" s="111"/>
      <c r="EWM871" s="111"/>
      <c r="EWN871" s="111"/>
      <c r="EWO871" s="111"/>
      <c r="EWP871" s="111"/>
      <c r="EWQ871" s="111"/>
      <c r="EWR871" s="111"/>
      <c r="EWS871" s="111"/>
      <c r="EWT871" s="111"/>
      <c r="EWU871" s="111"/>
      <c r="EWV871" s="111"/>
      <c r="EWW871" s="111"/>
      <c r="EWX871" s="111"/>
      <c r="EWY871" s="111"/>
      <c r="EWZ871" s="111"/>
      <c r="EXA871" s="111"/>
      <c r="EXB871" s="111"/>
      <c r="EXC871" s="111"/>
      <c r="EXD871" s="111"/>
      <c r="EXE871" s="111"/>
      <c r="EXF871" s="111"/>
      <c r="EXG871" s="111"/>
      <c r="EXH871" s="111"/>
      <c r="EXI871" s="111"/>
      <c r="EXJ871" s="111"/>
      <c r="EXK871" s="111"/>
      <c r="EXL871" s="111"/>
      <c r="EXM871" s="111"/>
      <c r="EXN871" s="111"/>
      <c r="EXO871" s="111"/>
      <c r="EXP871" s="111"/>
      <c r="EXQ871" s="111"/>
      <c r="EXR871" s="111"/>
      <c r="EXS871" s="111"/>
      <c r="EXT871" s="111"/>
      <c r="EXU871" s="111"/>
      <c r="EXV871" s="111"/>
      <c r="EXW871" s="111"/>
      <c r="EXX871" s="111"/>
      <c r="EXY871" s="111"/>
      <c r="EXZ871" s="111"/>
      <c r="EYA871" s="111"/>
      <c r="EYB871" s="111"/>
      <c r="EYC871" s="111"/>
      <c r="EYD871" s="111"/>
      <c r="EYE871" s="111"/>
      <c r="EYF871" s="111"/>
      <c r="EYG871" s="111"/>
      <c r="EYH871" s="111"/>
      <c r="EYI871" s="111"/>
      <c r="EYJ871" s="111"/>
      <c r="EYK871" s="111"/>
      <c r="EYL871" s="111"/>
      <c r="EYM871" s="111"/>
      <c r="EYN871" s="111"/>
      <c r="EYO871" s="111"/>
      <c r="EYP871" s="111"/>
      <c r="EYQ871" s="111"/>
      <c r="EYR871" s="111"/>
      <c r="EYS871" s="111"/>
      <c r="EYT871" s="111"/>
      <c r="EYU871" s="111"/>
      <c r="EYV871" s="111"/>
      <c r="EYW871" s="111"/>
      <c r="EYX871" s="111"/>
      <c r="EYY871" s="111"/>
      <c r="EYZ871" s="111"/>
      <c r="EZA871" s="111"/>
      <c r="EZB871" s="111"/>
      <c r="EZC871" s="111"/>
      <c r="EZD871" s="111"/>
      <c r="EZE871" s="111"/>
      <c r="EZF871" s="111"/>
      <c r="EZG871" s="111"/>
      <c r="EZH871" s="111"/>
      <c r="EZI871" s="111"/>
      <c r="EZJ871" s="111"/>
      <c r="EZK871" s="111"/>
      <c r="EZL871" s="111"/>
      <c r="EZM871" s="111"/>
      <c r="EZN871" s="111"/>
      <c r="EZO871" s="111"/>
      <c r="EZP871" s="111"/>
      <c r="EZQ871" s="111"/>
      <c r="EZR871" s="111"/>
      <c r="EZS871" s="111"/>
      <c r="EZT871" s="111"/>
      <c r="EZU871" s="111"/>
      <c r="EZV871" s="111"/>
      <c r="EZW871" s="111"/>
      <c r="EZX871" s="111"/>
      <c r="EZY871" s="111"/>
      <c r="EZZ871" s="111"/>
      <c r="FAA871" s="111"/>
      <c r="FAB871" s="111"/>
      <c r="FAC871" s="111"/>
      <c r="FAD871" s="111"/>
      <c r="FAE871" s="111"/>
      <c r="FAF871" s="111"/>
      <c r="FAG871" s="111"/>
      <c r="FAH871" s="111"/>
      <c r="FAI871" s="111"/>
      <c r="FAJ871" s="111"/>
      <c r="FAK871" s="111"/>
      <c r="FAL871" s="111"/>
      <c r="FAM871" s="111"/>
      <c r="FAN871" s="111"/>
      <c r="FAO871" s="111"/>
      <c r="FAP871" s="111"/>
      <c r="FAQ871" s="111"/>
      <c r="FAR871" s="111"/>
      <c r="FAS871" s="111"/>
      <c r="FAT871" s="111"/>
      <c r="FAU871" s="111"/>
      <c r="FAV871" s="111"/>
      <c r="FAW871" s="111"/>
      <c r="FAX871" s="111"/>
      <c r="FAY871" s="111"/>
      <c r="FAZ871" s="111"/>
      <c r="FBA871" s="111"/>
      <c r="FBB871" s="111"/>
      <c r="FBC871" s="111"/>
      <c r="FBD871" s="111"/>
      <c r="FBE871" s="111"/>
      <c r="FBF871" s="111"/>
      <c r="FBG871" s="111"/>
      <c r="FBH871" s="111"/>
      <c r="FBI871" s="111"/>
      <c r="FBJ871" s="111"/>
      <c r="FBK871" s="111"/>
      <c r="FBL871" s="111"/>
      <c r="FBM871" s="111"/>
      <c r="FBN871" s="111"/>
      <c r="FBO871" s="111"/>
      <c r="FBP871" s="111"/>
      <c r="FBQ871" s="111"/>
      <c r="FBR871" s="111"/>
      <c r="FBS871" s="111"/>
      <c r="FBT871" s="111"/>
      <c r="FBU871" s="111"/>
      <c r="FBV871" s="111"/>
      <c r="FBW871" s="111"/>
      <c r="FBX871" s="111"/>
      <c r="FBY871" s="111"/>
      <c r="FBZ871" s="111"/>
      <c r="FCA871" s="111"/>
      <c r="FCB871" s="111"/>
      <c r="FCC871" s="111"/>
      <c r="FCD871" s="111"/>
      <c r="FCE871" s="111"/>
      <c r="FCF871" s="111"/>
      <c r="FCG871" s="111"/>
      <c r="FCH871" s="111"/>
      <c r="FCI871" s="111"/>
      <c r="FCJ871" s="111"/>
      <c r="FCK871" s="111"/>
      <c r="FCL871" s="111"/>
      <c r="FCM871" s="111"/>
      <c r="FCN871" s="111"/>
      <c r="FCO871" s="111"/>
      <c r="FCP871" s="111"/>
      <c r="FCQ871" s="111"/>
      <c r="FCR871" s="111"/>
      <c r="FCS871" s="111"/>
      <c r="FCT871" s="111"/>
      <c r="FCU871" s="111"/>
      <c r="FCV871" s="111"/>
      <c r="FCW871" s="111"/>
      <c r="FCX871" s="111"/>
      <c r="FCY871" s="111"/>
      <c r="FCZ871" s="111"/>
      <c r="FDA871" s="111"/>
      <c r="FDB871" s="111"/>
      <c r="FDC871" s="111"/>
      <c r="FDD871" s="111"/>
      <c r="FDE871" s="111"/>
      <c r="FDF871" s="111"/>
      <c r="FDG871" s="111"/>
      <c r="FDH871" s="111"/>
      <c r="FDI871" s="111"/>
      <c r="FDJ871" s="111"/>
      <c r="FDK871" s="111"/>
      <c r="FDL871" s="111"/>
      <c r="FDM871" s="111"/>
      <c r="FDN871" s="111"/>
      <c r="FDO871" s="111"/>
      <c r="FDP871" s="111"/>
      <c r="FDQ871" s="111"/>
      <c r="FDR871" s="111"/>
      <c r="FDS871" s="111"/>
      <c r="FDT871" s="111"/>
      <c r="FDU871" s="111"/>
      <c r="FDV871" s="111"/>
      <c r="FDW871" s="111"/>
      <c r="FDX871" s="111"/>
      <c r="FDY871" s="111"/>
      <c r="FDZ871" s="111"/>
      <c r="FEA871" s="111"/>
      <c r="FEB871" s="111"/>
      <c r="FEC871" s="111"/>
      <c r="FED871" s="111"/>
      <c r="FEE871" s="111"/>
      <c r="FEF871" s="111"/>
      <c r="FEG871" s="111"/>
      <c r="FEH871" s="111"/>
      <c r="FEI871" s="111"/>
      <c r="FEJ871" s="111"/>
      <c r="FEK871" s="111"/>
      <c r="FEL871" s="111"/>
      <c r="FEM871" s="111"/>
      <c r="FEN871" s="111"/>
      <c r="FEO871" s="111"/>
      <c r="FEP871" s="111"/>
      <c r="FEQ871" s="111"/>
      <c r="FER871" s="111"/>
      <c r="FES871" s="111"/>
      <c r="FET871" s="111"/>
      <c r="FEU871" s="111"/>
      <c r="FEV871" s="111"/>
      <c r="FEW871" s="111"/>
      <c r="FEX871" s="111"/>
      <c r="FEY871" s="111"/>
      <c r="FEZ871" s="111"/>
      <c r="FFA871" s="111"/>
      <c r="FFB871" s="111"/>
      <c r="FFC871" s="111"/>
      <c r="FFD871" s="111"/>
      <c r="FFE871" s="111"/>
      <c r="FFF871" s="111"/>
      <c r="FFG871" s="111"/>
      <c r="FFH871" s="111"/>
      <c r="FFI871" s="111"/>
      <c r="FFJ871" s="111"/>
      <c r="FFK871" s="111"/>
      <c r="FFL871" s="111"/>
      <c r="FFM871" s="111"/>
      <c r="FFN871" s="111"/>
      <c r="FFO871" s="111"/>
      <c r="FFP871" s="111"/>
      <c r="FFQ871" s="111"/>
      <c r="FFR871" s="111"/>
      <c r="FFS871" s="111"/>
      <c r="FFT871" s="111"/>
      <c r="FFU871" s="111"/>
      <c r="FFV871" s="111"/>
      <c r="FFW871" s="111"/>
      <c r="FFX871" s="111"/>
      <c r="FFY871" s="111"/>
      <c r="FFZ871" s="111"/>
      <c r="FGA871" s="111"/>
      <c r="FGB871" s="111"/>
      <c r="FGC871" s="111"/>
      <c r="FGD871" s="111"/>
      <c r="FGE871" s="111"/>
      <c r="FGF871" s="111"/>
      <c r="FGG871" s="111"/>
      <c r="FGH871" s="111"/>
      <c r="FGI871" s="111"/>
      <c r="FGJ871" s="111"/>
      <c r="FGK871" s="111"/>
      <c r="FGL871" s="111"/>
      <c r="FGM871" s="111"/>
      <c r="FGN871" s="111"/>
      <c r="FGO871" s="111"/>
      <c r="FGP871" s="111"/>
      <c r="FGQ871" s="111"/>
      <c r="FGR871" s="111"/>
      <c r="FGS871" s="111"/>
      <c r="FGT871" s="111"/>
      <c r="FGU871" s="111"/>
      <c r="FGV871" s="111"/>
      <c r="FGW871" s="111"/>
      <c r="FGX871" s="111"/>
      <c r="FGY871" s="111"/>
      <c r="FGZ871" s="111"/>
      <c r="FHA871" s="111"/>
      <c r="FHB871" s="111"/>
      <c r="FHC871" s="111"/>
      <c r="FHD871" s="111"/>
      <c r="FHE871" s="111"/>
      <c r="FHF871" s="111"/>
      <c r="FHG871" s="111"/>
      <c r="FHH871" s="111"/>
      <c r="FHI871" s="111"/>
      <c r="FHJ871" s="111"/>
      <c r="FHK871" s="111"/>
      <c r="FHL871" s="111"/>
      <c r="FHM871" s="111"/>
      <c r="FHN871" s="111"/>
      <c r="FHO871" s="111"/>
      <c r="FHP871" s="111"/>
      <c r="FHQ871" s="111"/>
      <c r="FHR871" s="111"/>
      <c r="FHS871" s="111"/>
      <c r="FHT871" s="111"/>
      <c r="FHU871" s="111"/>
      <c r="FHV871" s="111"/>
      <c r="FHW871" s="111"/>
      <c r="FHX871" s="111"/>
      <c r="FHY871" s="111"/>
      <c r="FHZ871" s="111"/>
      <c r="FIA871" s="111"/>
      <c r="FIB871" s="111"/>
      <c r="FIC871" s="111"/>
      <c r="FID871" s="111"/>
      <c r="FIE871" s="111"/>
      <c r="FIF871" s="111"/>
      <c r="FIG871" s="111"/>
      <c r="FIH871" s="111"/>
      <c r="FII871" s="111"/>
      <c r="FIJ871" s="111"/>
      <c r="FIK871" s="111"/>
      <c r="FIL871" s="111"/>
      <c r="FIM871" s="111"/>
      <c r="FIN871" s="111"/>
      <c r="FIO871" s="111"/>
      <c r="FIP871" s="111"/>
      <c r="FIQ871" s="111"/>
      <c r="FIR871" s="111"/>
      <c r="FIS871" s="111"/>
      <c r="FIT871" s="111"/>
      <c r="FIU871" s="111"/>
      <c r="FIV871" s="111"/>
      <c r="FIW871" s="111"/>
      <c r="FIX871" s="111"/>
      <c r="FIY871" s="111"/>
      <c r="FIZ871" s="111"/>
      <c r="FJA871" s="111"/>
      <c r="FJB871" s="111"/>
      <c r="FJC871" s="111"/>
      <c r="FJD871" s="111"/>
      <c r="FJE871" s="111"/>
      <c r="FJF871" s="111"/>
      <c r="FJG871" s="111"/>
      <c r="FJH871" s="111"/>
      <c r="FJI871" s="111"/>
      <c r="FJJ871" s="111"/>
      <c r="FJK871" s="111"/>
      <c r="FJL871" s="111"/>
      <c r="FJM871" s="111"/>
      <c r="FJN871" s="111"/>
      <c r="FJO871" s="111"/>
      <c r="FJP871" s="111"/>
      <c r="FJQ871" s="111"/>
      <c r="FJR871" s="111"/>
      <c r="FJS871" s="111"/>
      <c r="FJT871" s="111"/>
      <c r="FJU871" s="111"/>
      <c r="FJV871" s="111"/>
      <c r="FJW871" s="111"/>
      <c r="FJX871" s="111"/>
      <c r="FJY871" s="111"/>
      <c r="FJZ871" s="111"/>
      <c r="FKA871" s="111"/>
      <c r="FKB871" s="111"/>
      <c r="FKC871" s="111"/>
      <c r="FKD871" s="111"/>
      <c r="FKE871" s="111"/>
      <c r="FKF871" s="111"/>
      <c r="FKG871" s="111"/>
      <c r="FKH871" s="111"/>
      <c r="FKI871" s="111"/>
      <c r="FKJ871" s="111"/>
      <c r="FKK871" s="111"/>
      <c r="FKL871" s="111"/>
      <c r="FKM871" s="111"/>
      <c r="FKN871" s="111"/>
      <c r="FKO871" s="111"/>
      <c r="FKP871" s="111"/>
      <c r="FKQ871" s="111"/>
      <c r="FKR871" s="111"/>
      <c r="FKS871" s="111"/>
      <c r="FKT871" s="111"/>
      <c r="FKU871" s="111"/>
      <c r="FKV871" s="111"/>
      <c r="FKW871" s="111"/>
      <c r="FKX871" s="111"/>
      <c r="FKY871" s="111"/>
      <c r="FKZ871" s="111"/>
      <c r="FLA871" s="111"/>
      <c r="FLB871" s="111"/>
      <c r="FLC871" s="111"/>
      <c r="FLD871" s="111"/>
      <c r="FLE871" s="111"/>
      <c r="FLF871" s="111"/>
      <c r="FLG871" s="111"/>
      <c r="FLH871" s="111"/>
      <c r="FLI871" s="111"/>
      <c r="FLJ871" s="111"/>
      <c r="FLK871" s="111"/>
      <c r="FLL871" s="111"/>
      <c r="FLM871" s="111"/>
      <c r="FLN871" s="111"/>
      <c r="FLO871" s="111"/>
      <c r="FLP871" s="111"/>
      <c r="FLQ871" s="111"/>
      <c r="FLR871" s="111"/>
      <c r="FLS871" s="111"/>
      <c r="FLT871" s="111"/>
      <c r="FLU871" s="111"/>
      <c r="FLV871" s="111"/>
      <c r="FLW871" s="111"/>
      <c r="FLX871" s="111"/>
      <c r="FLY871" s="111"/>
      <c r="FLZ871" s="111"/>
      <c r="FMA871" s="111"/>
      <c r="FMB871" s="111"/>
      <c r="FMC871" s="111"/>
      <c r="FMD871" s="111"/>
      <c r="FME871" s="111"/>
      <c r="FMF871" s="111"/>
      <c r="FMG871" s="111"/>
      <c r="FMH871" s="111"/>
      <c r="FMI871" s="111"/>
      <c r="FMJ871" s="111"/>
      <c r="FMK871" s="111"/>
      <c r="FML871" s="111"/>
      <c r="FMM871" s="111"/>
      <c r="FMN871" s="111"/>
      <c r="FMO871" s="111"/>
      <c r="FMP871" s="111"/>
      <c r="FMQ871" s="111"/>
      <c r="FMR871" s="111"/>
      <c r="FMS871" s="111"/>
      <c r="FMT871" s="111"/>
      <c r="FMU871" s="111"/>
      <c r="FMV871" s="111"/>
      <c r="FMW871" s="111"/>
      <c r="FMX871" s="111"/>
      <c r="FMY871" s="111"/>
      <c r="FMZ871" s="111"/>
      <c r="FNA871" s="111"/>
      <c r="FNB871" s="111"/>
      <c r="FNC871" s="111"/>
      <c r="FND871" s="111"/>
      <c r="FNE871" s="111"/>
      <c r="FNF871" s="111"/>
      <c r="FNG871" s="111"/>
      <c r="FNH871" s="111"/>
      <c r="FNI871" s="111"/>
      <c r="FNJ871" s="111"/>
      <c r="FNK871" s="111"/>
      <c r="FNL871" s="111"/>
      <c r="FNM871" s="111"/>
      <c r="FNN871" s="111"/>
      <c r="FNO871" s="111"/>
      <c r="FNP871" s="111"/>
      <c r="FNQ871" s="111"/>
      <c r="FNR871" s="111"/>
      <c r="FNS871" s="111"/>
      <c r="FNT871" s="111"/>
      <c r="FNU871" s="111"/>
      <c r="FNV871" s="111"/>
      <c r="FNW871" s="111"/>
      <c r="FNX871" s="111"/>
      <c r="FNY871" s="111"/>
      <c r="FNZ871" s="111"/>
      <c r="FOA871" s="111"/>
      <c r="FOB871" s="111"/>
      <c r="FOC871" s="111"/>
      <c r="FOD871" s="111"/>
      <c r="FOE871" s="111"/>
      <c r="FOF871" s="111"/>
      <c r="FOG871" s="111"/>
      <c r="FOH871" s="111"/>
      <c r="FOI871" s="111"/>
      <c r="FOJ871" s="111"/>
      <c r="FOK871" s="111"/>
      <c r="FOL871" s="111"/>
      <c r="FOM871" s="111"/>
      <c r="FON871" s="111"/>
      <c r="FOO871" s="111"/>
      <c r="FOP871" s="111"/>
      <c r="FOQ871" s="111"/>
      <c r="FOR871" s="111"/>
      <c r="FOS871" s="111"/>
      <c r="FOT871" s="111"/>
      <c r="FOU871" s="111"/>
      <c r="FOV871" s="111"/>
      <c r="FOW871" s="111"/>
      <c r="FOX871" s="111"/>
      <c r="FOY871" s="111"/>
      <c r="FOZ871" s="111"/>
      <c r="FPA871" s="111"/>
      <c r="FPB871" s="111"/>
      <c r="FPC871" s="111"/>
      <c r="FPD871" s="111"/>
      <c r="FPE871" s="111"/>
      <c r="FPF871" s="111"/>
      <c r="FPG871" s="111"/>
      <c r="FPH871" s="111"/>
      <c r="FPI871" s="111"/>
      <c r="FPJ871" s="111"/>
      <c r="FPK871" s="111"/>
      <c r="FPL871" s="111"/>
      <c r="FPM871" s="111"/>
      <c r="FPN871" s="111"/>
      <c r="FPO871" s="111"/>
      <c r="FPP871" s="111"/>
      <c r="FPQ871" s="111"/>
      <c r="FPR871" s="111"/>
      <c r="FPS871" s="111"/>
      <c r="FPT871" s="111"/>
      <c r="FPU871" s="111"/>
      <c r="FPV871" s="111"/>
      <c r="FPW871" s="111"/>
      <c r="FPX871" s="111"/>
      <c r="FPY871" s="111"/>
      <c r="FPZ871" s="111"/>
      <c r="FQA871" s="111"/>
      <c r="FQB871" s="111"/>
      <c r="FQC871" s="111"/>
      <c r="FQD871" s="111"/>
      <c r="FQE871" s="111"/>
      <c r="FQF871" s="111"/>
      <c r="FQG871" s="111"/>
      <c r="FQH871" s="111"/>
      <c r="FQI871" s="111"/>
      <c r="FQJ871" s="111"/>
      <c r="FQK871" s="111"/>
      <c r="FQL871" s="111"/>
      <c r="FQM871" s="111"/>
      <c r="FQN871" s="111"/>
      <c r="FQO871" s="111"/>
      <c r="FQP871" s="111"/>
      <c r="FQQ871" s="111"/>
      <c r="FQR871" s="111"/>
      <c r="FQS871" s="111"/>
      <c r="FQT871" s="111"/>
      <c r="FQU871" s="111"/>
      <c r="FQV871" s="111"/>
      <c r="FQW871" s="111"/>
      <c r="FQX871" s="111"/>
      <c r="FQY871" s="111"/>
      <c r="FQZ871" s="111"/>
      <c r="FRA871" s="111"/>
      <c r="FRB871" s="111"/>
      <c r="FRC871" s="111"/>
      <c r="FRD871" s="111"/>
      <c r="FRE871" s="111"/>
      <c r="FRF871" s="111"/>
      <c r="FRG871" s="111"/>
      <c r="FRH871" s="111"/>
      <c r="FRI871" s="111"/>
      <c r="FRJ871" s="111"/>
      <c r="FRK871" s="111"/>
      <c r="FRL871" s="111"/>
      <c r="FRM871" s="111"/>
      <c r="FRN871" s="111"/>
      <c r="FRO871" s="111"/>
      <c r="FRP871" s="111"/>
      <c r="FRQ871" s="111"/>
      <c r="FRR871" s="111"/>
      <c r="FRS871" s="111"/>
      <c r="FRT871" s="111"/>
      <c r="FRU871" s="111"/>
      <c r="FRV871" s="111"/>
      <c r="FRW871" s="111"/>
      <c r="FRX871" s="111"/>
      <c r="FRY871" s="111"/>
      <c r="FRZ871" s="111"/>
      <c r="FSA871" s="111"/>
      <c r="FSB871" s="111"/>
      <c r="FSC871" s="111"/>
      <c r="FSD871" s="111"/>
      <c r="FSE871" s="111"/>
      <c r="FSF871" s="111"/>
      <c r="FSG871" s="111"/>
      <c r="FSH871" s="111"/>
      <c r="FSI871" s="111"/>
      <c r="FSJ871" s="111"/>
      <c r="FSK871" s="111"/>
      <c r="FSL871" s="111"/>
      <c r="FSM871" s="111"/>
      <c r="FSN871" s="111"/>
      <c r="FSO871" s="111"/>
      <c r="FSP871" s="111"/>
      <c r="FSQ871" s="111"/>
      <c r="FSR871" s="111"/>
      <c r="FSS871" s="111"/>
      <c r="FST871" s="111"/>
      <c r="FSU871" s="111"/>
      <c r="FSV871" s="111"/>
      <c r="FSW871" s="111"/>
      <c r="FSX871" s="111"/>
      <c r="FSY871" s="111"/>
      <c r="FSZ871" s="111"/>
      <c r="FTA871" s="111"/>
      <c r="FTB871" s="111"/>
      <c r="FTC871" s="111"/>
      <c r="FTD871" s="111"/>
      <c r="FTE871" s="111"/>
      <c r="FTF871" s="111"/>
      <c r="FTG871" s="111"/>
      <c r="FTH871" s="111"/>
      <c r="FTI871" s="111"/>
      <c r="FTJ871" s="111"/>
      <c r="FTK871" s="111"/>
      <c r="FTL871" s="111"/>
      <c r="FTM871" s="111"/>
      <c r="FTN871" s="111"/>
      <c r="FTO871" s="111"/>
      <c r="FTP871" s="111"/>
      <c r="FTQ871" s="111"/>
      <c r="FTR871" s="111"/>
      <c r="FTS871" s="111"/>
      <c r="FTT871" s="111"/>
      <c r="FTU871" s="111"/>
      <c r="FTV871" s="111"/>
      <c r="FTW871" s="111"/>
      <c r="FTX871" s="111"/>
      <c r="FTY871" s="111"/>
      <c r="FTZ871" s="111"/>
      <c r="FUA871" s="111"/>
      <c r="FUB871" s="111"/>
      <c r="FUC871" s="111"/>
      <c r="FUD871" s="111"/>
      <c r="FUE871" s="111"/>
      <c r="FUF871" s="111"/>
      <c r="FUG871" s="111"/>
      <c r="FUH871" s="111"/>
      <c r="FUI871" s="111"/>
      <c r="FUJ871" s="111"/>
      <c r="FUK871" s="111"/>
      <c r="FUL871" s="111"/>
      <c r="FUM871" s="111"/>
      <c r="FUN871" s="111"/>
      <c r="FUO871" s="111"/>
      <c r="FUP871" s="111"/>
      <c r="FUQ871" s="111"/>
      <c r="FUR871" s="111"/>
      <c r="FUS871" s="111"/>
      <c r="FUT871" s="111"/>
      <c r="FUU871" s="111"/>
      <c r="FUV871" s="111"/>
      <c r="FUW871" s="111"/>
      <c r="FUX871" s="111"/>
      <c r="FUY871" s="111"/>
      <c r="FUZ871" s="111"/>
      <c r="FVA871" s="111"/>
      <c r="FVB871" s="111"/>
      <c r="FVC871" s="111"/>
      <c r="FVD871" s="111"/>
      <c r="FVE871" s="111"/>
      <c r="FVF871" s="111"/>
      <c r="FVG871" s="111"/>
      <c r="FVH871" s="111"/>
      <c r="FVI871" s="111"/>
      <c r="FVJ871" s="111"/>
      <c r="FVK871" s="111"/>
      <c r="FVL871" s="111"/>
      <c r="FVM871" s="111"/>
      <c r="FVN871" s="111"/>
      <c r="FVO871" s="111"/>
      <c r="FVP871" s="111"/>
      <c r="FVQ871" s="111"/>
      <c r="FVR871" s="111"/>
      <c r="FVS871" s="111"/>
      <c r="FVT871" s="111"/>
      <c r="FVU871" s="111"/>
      <c r="FVV871" s="111"/>
      <c r="FVW871" s="111"/>
      <c r="FVX871" s="111"/>
      <c r="FVY871" s="111"/>
      <c r="FVZ871" s="111"/>
      <c r="FWA871" s="111"/>
      <c r="FWB871" s="111"/>
      <c r="FWC871" s="111"/>
      <c r="FWD871" s="111"/>
      <c r="FWE871" s="111"/>
      <c r="FWF871" s="111"/>
      <c r="FWG871" s="111"/>
      <c r="FWH871" s="111"/>
      <c r="FWI871" s="111"/>
      <c r="FWJ871" s="111"/>
      <c r="FWK871" s="111"/>
      <c r="FWL871" s="111"/>
      <c r="FWM871" s="111"/>
      <c r="FWN871" s="111"/>
      <c r="FWO871" s="111"/>
      <c r="FWP871" s="111"/>
      <c r="FWQ871" s="111"/>
      <c r="FWR871" s="111"/>
      <c r="FWS871" s="111"/>
      <c r="FWT871" s="111"/>
      <c r="FWU871" s="111"/>
      <c r="FWV871" s="111"/>
      <c r="FWW871" s="111"/>
      <c r="FWX871" s="111"/>
      <c r="FWY871" s="111"/>
      <c r="FWZ871" s="111"/>
      <c r="FXA871" s="111"/>
      <c r="FXB871" s="111"/>
      <c r="FXC871" s="111"/>
      <c r="FXD871" s="111"/>
      <c r="FXE871" s="111"/>
      <c r="FXF871" s="111"/>
      <c r="FXG871" s="111"/>
      <c r="FXH871" s="111"/>
      <c r="FXI871" s="111"/>
      <c r="FXJ871" s="111"/>
      <c r="FXK871" s="111"/>
      <c r="FXL871" s="111"/>
      <c r="FXM871" s="111"/>
      <c r="FXN871" s="111"/>
      <c r="FXO871" s="111"/>
      <c r="FXP871" s="111"/>
      <c r="FXQ871" s="111"/>
      <c r="FXR871" s="111"/>
      <c r="FXS871" s="111"/>
      <c r="FXT871" s="111"/>
      <c r="FXU871" s="111"/>
      <c r="FXV871" s="111"/>
      <c r="FXW871" s="111"/>
      <c r="FXX871" s="111"/>
      <c r="FXY871" s="111"/>
      <c r="FXZ871" s="111"/>
      <c r="FYA871" s="111"/>
      <c r="FYB871" s="111"/>
      <c r="FYC871" s="111"/>
      <c r="FYD871" s="111"/>
      <c r="FYE871" s="111"/>
      <c r="FYF871" s="111"/>
      <c r="FYG871" s="111"/>
      <c r="FYH871" s="111"/>
      <c r="FYI871" s="111"/>
      <c r="FYJ871" s="111"/>
      <c r="FYK871" s="111"/>
      <c r="FYL871" s="111"/>
      <c r="FYM871" s="111"/>
      <c r="FYN871" s="111"/>
      <c r="FYO871" s="111"/>
      <c r="FYP871" s="111"/>
      <c r="FYQ871" s="111"/>
      <c r="FYR871" s="111"/>
      <c r="FYS871" s="111"/>
      <c r="FYT871" s="111"/>
      <c r="FYU871" s="111"/>
      <c r="FYV871" s="111"/>
      <c r="FYW871" s="111"/>
      <c r="FYX871" s="111"/>
      <c r="FYY871" s="111"/>
      <c r="FYZ871" s="111"/>
      <c r="FZA871" s="111"/>
      <c r="FZB871" s="111"/>
      <c r="FZC871" s="111"/>
      <c r="FZD871" s="111"/>
      <c r="FZE871" s="111"/>
      <c r="FZF871" s="111"/>
      <c r="FZG871" s="111"/>
      <c r="FZH871" s="111"/>
      <c r="FZI871" s="111"/>
      <c r="FZJ871" s="111"/>
      <c r="FZK871" s="111"/>
      <c r="FZL871" s="111"/>
      <c r="FZM871" s="111"/>
      <c r="FZN871" s="111"/>
      <c r="FZO871" s="111"/>
      <c r="FZP871" s="111"/>
      <c r="FZQ871" s="111"/>
      <c r="FZR871" s="111"/>
      <c r="FZS871" s="111"/>
      <c r="FZT871" s="111"/>
      <c r="FZU871" s="111"/>
      <c r="FZV871" s="111"/>
      <c r="FZW871" s="111"/>
      <c r="FZX871" s="111"/>
      <c r="FZY871" s="111"/>
      <c r="FZZ871" s="111"/>
      <c r="GAA871" s="111"/>
      <c r="GAB871" s="111"/>
      <c r="GAC871" s="111"/>
      <c r="GAD871" s="111"/>
      <c r="GAE871" s="111"/>
      <c r="GAF871" s="111"/>
      <c r="GAG871" s="111"/>
      <c r="GAH871" s="111"/>
      <c r="GAI871" s="111"/>
      <c r="GAJ871" s="111"/>
      <c r="GAK871" s="111"/>
      <c r="GAL871" s="111"/>
      <c r="GAM871" s="111"/>
      <c r="GAN871" s="111"/>
      <c r="GAO871" s="111"/>
      <c r="GAP871" s="111"/>
      <c r="GAQ871" s="111"/>
      <c r="GAR871" s="111"/>
      <c r="GAS871" s="111"/>
      <c r="GAT871" s="111"/>
      <c r="GAU871" s="111"/>
      <c r="GAV871" s="111"/>
      <c r="GAW871" s="111"/>
      <c r="GAX871" s="111"/>
      <c r="GAY871" s="111"/>
      <c r="GAZ871" s="111"/>
      <c r="GBA871" s="111"/>
      <c r="GBB871" s="111"/>
      <c r="GBC871" s="111"/>
      <c r="GBD871" s="111"/>
      <c r="GBE871" s="111"/>
      <c r="GBF871" s="111"/>
      <c r="GBG871" s="111"/>
      <c r="GBH871" s="111"/>
      <c r="GBI871" s="111"/>
      <c r="GBJ871" s="111"/>
      <c r="GBK871" s="111"/>
      <c r="GBL871" s="111"/>
      <c r="GBM871" s="111"/>
      <c r="GBN871" s="111"/>
      <c r="GBO871" s="111"/>
      <c r="GBP871" s="111"/>
      <c r="GBQ871" s="111"/>
      <c r="GBR871" s="111"/>
      <c r="GBS871" s="111"/>
      <c r="GBT871" s="111"/>
      <c r="GBU871" s="111"/>
      <c r="GBV871" s="111"/>
      <c r="GBW871" s="111"/>
      <c r="GBX871" s="111"/>
      <c r="GBY871" s="111"/>
      <c r="GBZ871" s="111"/>
      <c r="GCA871" s="111"/>
      <c r="GCB871" s="111"/>
      <c r="GCC871" s="111"/>
      <c r="GCD871" s="111"/>
      <c r="GCE871" s="111"/>
      <c r="GCF871" s="111"/>
      <c r="GCG871" s="111"/>
      <c r="GCH871" s="111"/>
      <c r="GCI871" s="111"/>
      <c r="GCJ871" s="111"/>
      <c r="GCK871" s="111"/>
      <c r="GCL871" s="111"/>
      <c r="GCM871" s="111"/>
      <c r="GCN871" s="111"/>
      <c r="GCO871" s="111"/>
      <c r="GCP871" s="111"/>
      <c r="GCQ871" s="111"/>
      <c r="GCR871" s="111"/>
      <c r="GCS871" s="111"/>
      <c r="GCT871" s="111"/>
      <c r="GCU871" s="111"/>
      <c r="GCV871" s="111"/>
      <c r="GCW871" s="111"/>
      <c r="GCX871" s="111"/>
      <c r="GCY871" s="111"/>
      <c r="GCZ871" s="111"/>
      <c r="GDA871" s="111"/>
      <c r="GDB871" s="111"/>
      <c r="GDC871" s="111"/>
      <c r="GDD871" s="111"/>
      <c r="GDE871" s="111"/>
      <c r="GDF871" s="111"/>
      <c r="GDG871" s="111"/>
      <c r="GDH871" s="111"/>
      <c r="GDI871" s="111"/>
      <c r="GDJ871" s="111"/>
      <c r="GDK871" s="111"/>
      <c r="GDL871" s="111"/>
      <c r="GDM871" s="111"/>
      <c r="GDN871" s="111"/>
      <c r="GDO871" s="111"/>
      <c r="GDP871" s="111"/>
      <c r="GDQ871" s="111"/>
      <c r="GDR871" s="111"/>
      <c r="GDS871" s="111"/>
      <c r="GDT871" s="111"/>
      <c r="GDU871" s="111"/>
      <c r="GDV871" s="111"/>
      <c r="GDW871" s="111"/>
      <c r="GDX871" s="111"/>
      <c r="GDY871" s="111"/>
      <c r="GDZ871" s="111"/>
      <c r="GEA871" s="111"/>
      <c r="GEB871" s="111"/>
      <c r="GEC871" s="111"/>
      <c r="GED871" s="111"/>
      <c r="GEE871" s="111"/>
      <c r="GEF871" s="111"/>
      <c r="GEG871" s="111"/>
      <c r="GEH871" s="111"/>
      <c r="GEI871" s="111"/>
      <c r="GEJ871" s="111"/>
      <c r="GEK871" s="111"/>
      <c r="GEL871" s="111"/>
      <c r="GEM871" s="111"/>
      <c r="GEN871" s="111"/>
      <c r="GEO871" s="111"/>
      <c r="GEP871" s="111"/>
      <c r="GEQ871" s="111"/>
      <c r="GER871" s="111"/>
      <c r="GES871" s="111"/>
      <c r="GET871" s="111"/>
      <c r="GEU871" s="111"/>
      <c r="GEV871" s="111"/>
      <c r="GEW871" s="111"/>
      <c r="GEX871" s="111"/>
      <c r="GEY871" s="111"/>
      <c r="GEZ871" s="111"/>
      <c r="GFA871" s="111"/>
      <c r="GFB871" s="111"/>
      <c r="GFC871" s="111"/>
      <c r="GFD871" s="111"/>
      <c r="GFE871" s="111"/>
      <c r="GFF871" s="111"/>
      <c r="GFG871" s="111"/>
      <c r="GFH871" s="111"/>
      <c r="GFI871" s="111"/>
      <c r="GFJ871" s="111"/>
      <c r="GFK871" s="111"/>
      <c r="GFL871" s="111"/>
      <c r="GFM871" s="111"/>
      <c r="GFN871" s="111"/>
      <c r="GFO871" s="111"/>
      <c r="GFP871" s="111"/>
      <c r="GFQ871" s="111"/>
      <c r="GFR871" s="111"/>
      <c r="GFS871" s="111"/>
      <c r="GFT871" s="111"/>
      <c r="GFU871" s="111"/>
      <c r="GFV871" s="111"/>
      <c r="GFW871" s="111"/>
      <c r="GFX871" s="111"/>
      <c r="GFY871" s="111"/>
      <c r="GFZ871" s="111"/>
      <c r="GGA871" s="111"/>
      <c r="GGB871" s="111"/>
      <c r="GGC871" s="111"/>
      <c r="GGD871" s="111"/>
      <c r="GGE871" s="111"/>
      <c r="GGF871" s="111"/>
      <c r="GGG871" s="111"/>
      <c r="GGH871" s="111"/>
      <c r="GGI871" s="111"/>
      <c r="GGJ871" s="111"/>
      <c r="GGK871" s="111"/>
      <c r="GGL871" s="111"/>
      <c r="GGM871" s="111"/>
      <c r="GGN871" s="111"/>
      <c r="GGO871" s="111"/>
      <c r="GGP871" s="111"/>
      <c r="GGQ871" s="111"/>
      <c r="GGR871" s="111"/>
      <c r="GGS871" s="111"/>
      <c r="GGT871" s="111"/>
      <c r="GGU871" s="111"/>
      <c r="GGV871" s="111"/>
      <c r="GGW871" s="111"/>
      <c r="GGX871" s="111"/>
      <c r="GGY871" s="111"/>
      <c r="GGZ871" s="111"/>
      <c r="GHA871" s="111"/>
      <c r="GHB871" s="111"/>
      <c r="GHC871" s="111"/>
      <c r="GHD871" s="111"/>
      <c r="GHE871" s="111"/>
      <c r="GHF871" s="111"/>
      <c r="GHG871" s="111"/>
      <c r="GHH871" s="111"/>
      <c r="GHI871" s="111"/>
      <c r="GHJ871" s="111"/>
      <c r="GHK871" s="111"/>
      <c r="GHL871" s="111"/>
      <c r="GHM871" s="111"/>
      <c r="GHN871" s="111"/>
      <c r="GHO871" s="111"/>
      <c r="GHP871" s="111"/>
      <c r="GHQ871" s="111"/>
      <c r="GHR871" s="111"/>
      <c r="GHS871" s="111"/>
      <c r="GHT871" s="111"/>
      <c r="GHU871" s="111"/>
      <c r="GHV871" s="111"/>
      <c r="GHW871" s="111"/>
      <c r="GHX871" s="111"/>
      <c r="GHY871" s="111"/>
      <c r="GHZ871" s="111"/>
      <c r="GIA871" s="111"/>
      <c r="GIB871" s="111"/>
      <c r="GIC871" s="111"/>
      <c r="GID871" s="111"/>
      <c r="GIE871" s="111"/>
      <c r="GIF871" s="111"/>
      <c r="GIG871" s="111"/>
      <c r="GIH871" s="111"/>
      <c r="GII871" s="111"/>
      <c r="GIJ871" s="111"/>
      <c r="GIK871" s="111"/>
      <c r="GIL871" s="111"/>
      <c r="GIM871" s="111"/>
      <c r="GIN871" s="111"/>
      <c r="GIO871" s="111"/>
      <c r="GIP871" s="111"/>
      <c r="GIQ871" s="111"/>
      <c r="GIR871" s="111"/>
      <c r="GIS871" s="111"/>
      <c r="GIT871" s="111"/>
      <c r="GIU871" s="111"/>
      <c r="GIV871" s="111"/>
      <c r="GIW871" s="111"/>
      <c r="GIX871" s="111"/>
      <c r="GIY871" s="111"/>
      <c r="GIZ871" s="111"/>
      <c r="GJA871" s="111"/>
      <c r="GJB871" s="111"/>
      <c r="GJC871" s="111"/>
      <c r="GJD871" s="111"/>
      <c r="GJE871" s="111"/>
      <c r="GJF871" s="111"/>
      <c r="GJG871" s="111"/>
      <c r="GJH871" s="111"/>
      <c r="GJI871" s="111"/>
      <c r="GJJ871" s="111"/>
      <c r="GJK871" s="111"/>
      <c r="GJL871" s="111"/>
      <c r="GJM871" s="111"/>
      <c r="GJN871" s="111"/>
      <c r="GJO871" s="111"/>
      <c r="GJP871" s="111"/>
      <c r="GJQ871" s="111"/>
      <c r="GJR871" s="111"/>
      <c r="GJS871" s="111"/>
      <c r="GJT871" s="111"/>
      <c r="GJU871" s="111"/>
      <c r="GJV871" s="111"/>
      <c r="GJW871" s="111"/>
      <c r="GJX871" s="111"/>
      <c r="GJY871" s="111"/>
      <c r="GJZ871" s="111"/>
      <c r="GKA871" s="111"/>
      <c r="GKB871" s="111"/>
      <c r="GKC871" s="111"/>
      <c r="GKD871" s="111"/>
      <c r="GKE871" s="111"/>
      <c r="GKF871" s="111"/>
      <c r="GKG871" s="111"/>
      <c r="GKH871" s="111"/>
      <c r="GKI871" s="111"/>
      <c r="GKJ871" s="111"/>
      <c r="GKK871" s="111"/>
      <c r="GKL871" s="111"/>
      <c r="GKM871" s="111"/>
      <c r="GKN871" s="111"/>
      <c r="GKO871" s="111"/>
      <c r="GKP871" s="111"/>
      <c r="GKQ871" s="111"/>
      <c r="GKR871" s="111"/>
      <c r="GKS871" s="111"/>
      <c r="GKT871" s="111"/>
      <c r="GKU871" s="111"/>
      <c r="GKV871" s="111"/>
      <c r="GKW871" s="111"/>
      <c r="GKX871" s="111"/>
      <c r="GKY871" s="111"/>
      <c r="GKZ871" s="111"/>
      <c r="GLA871" s="111"/>
      <c r="GLB871" s="111"/>
      <c r="GLC871" s="111"/>
      <c r="GLD871" s="111"/>
      <c r="GLE871" s="111"/>
      <c r="GLF871" s="111"/>
      <c r="GLG871" s="111"/>
      <c r="GLH871" s="111"/>
      <c r="GLI871" s="111"/>
      <c r="GLJ871" s="111"/>
      <c r="GLK871" s="111"/>
      <c r="GLL871" s="111"/>
      <c r="GLM871" s="111"/>
      <c r="GLN871" s="111"/>
      <c r="GLO871" s="111"/>
      <c r="GLP871" s="111"/>
      <c r="GLQ871" s="111"/>
      <c r="GLR871" s="111"/>
      <c r="GLS871" s="111"/>
      <c r="GLT871" s="111"/>
      <c r="GLU871" s="111"/>
      <c r="GLV871" s="111"/>
      <c r="GLW871" s="111"/>
      <c r="GLX871" s="111"/>
      <c r="GLY871" s="111"/>
      <c r="GLZ871" s="111"/>
      <c r="GMA871" s="111"/>
      <c r="GMB871" s="111"/>
      <c r="GMC871" s="111"/>
      <c r="GMD871" s="111"/>
      <c r="GME871" s="111"/>
      <c r="GMF871" s="111"/>
      <c r="GMG871" s="111"/>
      <c r="GMH871" s="111"/>
      <c r="GMI871" s="111"/>
      <c r="GMJ871" s="111"/>
      <c r="GMK871" s="111"/>
      <c r="GML871" s="111"/>
      <c r="GMM871" s="111"/>
      <c r="GMN871" s="111"/>
      <c r="GMO871" s="111"/>
      <c r="GMP871" s="111"/>
      <c r="GMQ871" s="111"/>
      <c r="GMR871" s="111"/>
      <c r="GMS871" s="111"/>
      <c r="GMT871" s="111"/>
      <c r="GMU871" s="111"/>
      <c r="GMV871" s="111"/>
      <c r="GMW871" s="111"/>
      <c r="GMX871" s="111"/>
      <c r="GMY871" s="111"/>
      <c r="GMZ871" s="111"/>
      <c r="GNA871" s="111"/>
      <c r="GNB871" s="111"/>
      <c r="GNC871" s="111"/>
      <c r="GND871" s="111"/>
      <c r="GNE871" s="111"/>
      <c r="GNF871" s="111"/>
      <c r="GNG871" s="111"/>
      <c r="GNH871" s="111"/>
      <c r="GNI871" s="111"/>
      <c r="GNJ871" s="111"/>
      <c r="GNK871" s="111"/>
      <c r="GNL871" s="111"/>
      <c r="GNM871" s="111"/>
      <c r="GNN871" s="111"/>
      <c r="GNO871" s="111"/>
      <c r="GNP871" s="111"/>
      <c r="GNQ871" s="111"/>
      <c r="GNR871" s="111"/>
      <c r="GNS871" s="111"/>
      <c r="GNT871" s="111"/>
      <c r="GNU871" s="111"/>
      <c r="GNV871" s="111"/>
      <c r="GNW871" s="111"/>
      <c r="GNX871" s="111"/>
      <c r="GNY871" s="111"/>
      <c r="GNZ871" s="111"/>
      <c r="GOA871" s="111"/>
      <c r="GOB871" s="111"/>
      <c r="GOC871" s="111"/>
      <c r="GOD871" s="111"/>
      <c r="GOE871" s="111"/>
      <c r="GOF871" s="111"/>
      <c r="GOG871" s="111"/>
      <c r="GOH871" s="111"/>
      <c r="GOI871" s="111"/>
      <c r="GOJ871" s="111"/>
      <c r="GOK871" s="111"/>
      <c r="GOL871" s="111"/>
      <c r="GOM871" s="111"/>
      <c r="GON871" s="111"/>
      <c r="GOO871" s="111"/>
      <c r="GOP871" s="111"/>
      <c r="GOQ871" s="111"/>
      <c r="GOR871" s="111"/>
      <c r="GOS871" s="111"/>
      <c r="GOT871" s="111"/>
      <c r="GOU871" s="111"/>
      <c r="GOV871" s="111"/>
      <c r="GOW871" s="111"/>
      <c r="GOX871" s="111"/>
      <c r="GOY871" s="111"/>
      <c r="GOZ871" s="111"/>
      <c r="GPA871" s="111"/>
      <c r="GPB871" s="111"/>
      <c r="GPC871" s="111"/>
      <c r="GPD871" s="111"/>
      <c r="GPE871" s="111"/>
      <c r="GPF871" s="111"/>
      <c r="GPG871" s="111"/>
      <c r="GPH871" s="111"/>
      <c r="GPI871" s="111"/>
      <c r="GPJ871" s="111"/>
      <c r="GPK871" s="111"/>
      <c r="GPL871" s="111"/>
      <c r="GPM871" s="111"/>
      <c r="GPN871" s="111"/>
      <c r="GPO871" s="111"/>
      <c r="GPP871" s="111"/>
      <c r="GPQ871" s="111"/>
      <c r="GPR871" s="111"/>
      <c r="GPS871" s="111"/>
      <c r="GPT871" s="111"/>
      <c r="GPU871" s="111"/>
      <c r="GPV871" s="111"/>
      <c r="GPW871" s="111"/>
      <c r="GPX871" s="111"/>
      <c r="GPY871" s="111"/>
      <c r="GPZ871" s="111"/>
      <c r="GQA871" s="111"/>
      <c r="GQB871" s="111"/>
      <c r="GQC871" s="111"/>
      <c r="GQD871" s="111"/>
      <c r="GQE871" s="111"/>
      <c r="GQF871" s="111"/>
      <c r="GQG871" s="111"/>
      <c r="GQH871" s="111"/>
      <c r="GQI871" s="111"/>
      <c r="GQJ871" s="111"/>
      <c r="GQK871" s="111"/>
      <c r="GQL871" s="111"/>
      <c r="GQM871" s="111"/>
      <c r="GQN871" s="111"/>
      <c r="GQO871" s="111"/>
      <c r="GQP871" s="111"/>
      <c r="GQQ871" s="111"/>
      <c r="GQR871" s="111"/>
      <c r="GQS871" s="111"/>
      <c r="GQT871" s="111"/>
      <c r="GQU871" s="111"/>
      <c r="GQV871" s="111"/>
      <c r="GQW871" s="111"/>
      <c r="GQX871" s="111"/>
      <c r="GQY871" s="111"/>
      <c r="GQZ871" s="111"/>
      <c r="GRA871" s="111"/>
      <c r="GRB871" s="111"/>
      <c r="GRC871" s="111"/>
      <c r="GRD871" s="111"/>
      <c r="GRE871" s="111"/>
      <c r="GRF871" s="111"/>
      <c r="GRG871" s="111"/>
      <c r="GRH871" s="111"/>
      <c r="GRI871" s="111"/>
      <c r="GRJ871" s="111"/>
      <c r="GRK871" s="111"/>
      <c r="GRL871" s="111"/>
      <c r="GRM871" s="111"/>
      <c r="GRN871" s="111"/>
      <c r="GRO871" s="111"/>
      <c r="GRP871" s="111"/>
      <c r="GRQ871" s="111"/>
      <c r="GRR871" s="111"/>
      <c r="GRS871" s="111"/>
      <c r="GRT871" s="111"/>
      <c r="GRU871" s="111"/>
      <c r="GRV871" s="111"/>
      <c r="GRW871" s="111"/>
      <c r="GRX871" s="111"/>
      <c r="GRY871" s="111"/>
      <c r="GRZ871" s="111"/>
      <c r="GSA871" s="111"/>
      <c r="GSB871" s="111"/>
      <c r="GSC871" s="111"/>
      <c r="GSD871" s="111"/>
      <c r="GSE871" s="111"/>
      <c r="GSF871" s="111"/>
      <c r="GSG871" s="111"/>
      <c r="GSH871" s="111"/>
      <c r="GSI871" s="111"/>
      <c r="GSJ871" s="111"/>
      <c r="GSK871" s="111"/>
      <c r="GSL871" s="111"/>
      <c r="GSM871" s="111"/>
      <c r="GSN871" s="111"/>
      <c r="GSO871" s="111"/>
      <c r="GSP871" s="111"/>
      <c r="GSQ871" s="111"/>
      <c r="GSR871" s="111"/>
      <c r="GSS871" s="111"/>
      <c r="GST871" s="111"/>
      <c r="GSU871" s="111"/>
      <c r="GSV871" s="111"/>
      <c r="GSW871" s="111"/>
      <c r="GSX871" s="111"/>
      <c r="GSY871" s="111"/>
      <c r="GSZ871" s="111"/>
      <c r="GTA871" s="111"/>
      <c r="GTB871" s="111"/>
      <c r="GTC871" s="111"/>
      <c r="GTD871" s="111"/>
      <c r="GTE871" s="111"/>
      <c r="GTF871" s="111"/>
      <c r="GTG871" s="111"/>
      <c r="GTH871" s="111"/>
      <c r="GTI871" s="111"/>
      <c r="GTJ871" s="111"/>
      <c r="GTK871" s="111"/>
      <c r="GTL871" s="111"/>
      <c r="GTM871" s="111"/>
      <c r="GTN871" s="111"/>
      <c r="GTO871" s="111"/>
      <c r="GTP871" s="111"/>
      <c r="GTQ871" s="111"/>
      <c r="GTR871" s="111"/>
      <c r="GTS871" s="111"/>
      <c r="GTT871" s="111"/>
      <c r="GTU871" s="111"/>
      <c r="GTV871" s="111"/>
      <c r="GTW871" s="111"/>
      <c r="GTX871" s="111"/>
      <c r="GTY871" s="111"/>
      <c r="GTZ871" s="111"/>
      <c r="GUA871" s="111"/>
      <c r="GUB871" s="111"/>
      <c r="GUC871" s="111"/>
      <c r="GUD871" s="111"/>
      <c r="GUE871" s="111"/>
      <c r="GUF871" s="111"/>
      <c r="GUG871" s="111"/>
      <c r="GUH871" s="111"/>
      <c r="GUI871" s="111"/>
      <c r="GUJ871" s="111"/>
      <c r="GUK871" s="111"/>
      <c r="GUL871" s="111"/>
      <c r="GUM871" s="111"/>
      <c r="GUN871" s="111"/>
      <c r="GUO871" s="111"/>
      <c r="GUP871" s="111"/>
      <c r="GUQ871" s="111"/>
      <c r="GUR871" s="111"/>
      <c r="GUS871" s="111"/>
      <c r="GUT871" s="111"/>
      <c r="GUU871" s="111"/>
      <c r="GUV871" s="111"/>
      <c r="GUW871" s="111"/>
      <c r="GUX871" s="111"/>
      <c r="GUY871" s="111"/>
      <c r="GUZ871" s="111"/>
      <c r="GVA871" s="111"/>
      <c r="GVB871" s="111"/>
      <c r="GVC871" s="111"/>
      <c r="GVD871" s="111"/>
      <c r="GVE871" s="111"/>
      <c r="GVF871" s="111"/>
      <c r="GVG871" s="111"/>
      <c r="GVH871" s="111"/>
      <c r="GVI871" s="111"/>
      <c r="GVJ871" s="111"/>
      <c r="GVK871" s="111"/>
      <c r="GVL871" s="111"/>
      <c r="GVM871" s="111"/>
      <c r="GVN871" s="111"/>
      <c r="GVO871" s="111"/>
      <c r="GVP871" s="111"/>
      <c r="GVQ871" s="111"/>
      <c r="GVR871" s="111"/>
      <c r="GVS871" s="111"/>
      <c r="GVT871" s="111"/>
      <c r="GVU871" s="111"/>
      <c r="GVV871" s="111"/>
      <c r="GVW871" s="111"/>
      <c r="GVX871" s="111"/>
      <c r="GVY871" s="111"/>
      <c r="GVZ871" s="111"/>
      <c r="GWA871" s="111"/>
      <c r="GWB871" s="111"/>
      <c r="GWC871" s="111"/>
      <c r="GWD871" s="111"/>
      <c r="GWE871" s="111"/>
      <c r="GWF871" s="111"/>
      <c r="GWG871" s="111"/>
      <c r="GWH871" s="111"/>
      <c r="GWI871" s="111"/>
      <c r="GWJ871" s="111"/>
      <c r="GWK871" s="111"/>
      <c r="GWL871" s="111"/>
      <c r="GWM871" s="111"/>
      <c r="GWN871" s="111"/>
      <c r="GWO871" s="111"/>
      <c r="GWP871" s="111"/>
      <c r="GWQ871" s="111"/>
      <c r="GWR871" s="111"/>
      <c r="GWS871" s="111"/>
      <c r="GWT871" s="111"/>
      <c r="GWU871" s="111"/>
      <c r="GWV871" s="111"/>
      <c r="GWW871" s="111"/>
      <c r="GWX871" s="111"/>
      <c r="GWY871" s="111"/>
      <c r="GWZ871" s="111"/>
      <c r="GXA871" s="111"/>
      <c r="GXB871" s="111"/>
      <c r="GXC871" s="111"/>
      <c r="GXD871" s="111"/>
      <c r="GXE871" s="111"/>
      <c r="GXF871" s="111"/>
      <c r="GXG871" s="111"/>
      <c r="GXH871" s="111"/>
      <c r="GXI871" s="111"/>
      <c r="GXJ871" s="111"/>
      <c r="GXK871" s="111"/>
      <c r="GXL871" s="111"/>
      <c r="GXM871" s="111"/>
      <c r="GXN871" s="111"/>
      <c r="GXO871" s="111"/>
      <c r="GXP871" s="111"/>
      <c r="GXQ871" s="111"/>
      <c r="GXR871" s="111"/>
      <c r="GXS871" s="111"/>
      <c r="GXT871" s="111"/>
      <c r="GXU871" s="111"/>
      <c r="GXV871" s="111"/>
      <c r="GXW871" s="111"/>
      <c r="GXX871" s="111"/>
      <c r="GXY871" s="111"/>
      <c r="GXZ871" s="111"/>
      <c r="GYA871" s="111"/>
      <c r="GYB871" s="111"/>
      <c r="GYC871" s="111"/>
      <c r="GYD871" s="111"/>
      <c r="GYE871" s="111"/>
      <c r="GYF871" s="111"/>
      <c r="GYG871" s="111"/>
      <c r="GYH871" s="111"/>
      <c r="GYI871" s="111"/>
      <c r="GYJ871" s="111"/>
      <c r="GYK871" s="111"/>
      <c r="GYL871" s="111"/>
      <c r="GYM871" s="111"/>
      <c r="GYN871" s="111"/>
      <c r="GYO871" s="111"/>
      <c r="GYP871" s="111"/>
      <c r="GYQ871" s="111"/>
      <c r="GYR871" s="111"/>
      <c r="GYS871" s="111"/>
      <c r="GYT871" s="111"/>
      <c r="GYU871" s="111"/>
      <c r="GYV871" s="111"/>
      <c r="GYW871" s="111"/>
      <c r="GYX871" s="111"/>
      <c r="GYY871" s="111"/>
      <c r="GYZ871" s="111"/>
      <c r="GZA871" s="111"/>
      <c r="GZB871" s="111"/>
      <c r="GZC871" s="111"/>
      <c r="GZD871" s="111"/>
      <c r="GZE871" s="111"/>
      <c r="GZF871" s="111"/>
      <c r="GZG871" s="111"/>
      <c r="GZH871" s="111"/>
      <c r="GZI871" s="111"/>
      <c r="GZJ871" s="111"/>
      <c r="GZK871" s="111"/>
      <c r="GZL871" s="111"/>
      <c r="GZM871" s="111"/>
      <c r="GZN871" s="111"/>
      <c r="GZO871" s="111"/>
      <c r="GZP871" s="111"/>
      <c r="GZQ871" s="111"/>
      <c r="GZR871" s="111"/>
      <c r="GZS871" s="111"/>
      <c r="GZT871" s="111"/>
      <c r="GZU871" s="111"/>
      <c r="GZV871" s="111"/>
      <c r="GZW871" s="111"/>
      <c r="GZX871" s="111"/>
      <c r="GZY871" s="111"/>
      <c r="GZZ871" s="111"/>
      <c r="HAA871" s="111"/>
      <c r="HAB871" s="111"/>
      <c r="HAC871" s="111"/>
      <c r="HAD871" s="111"/>
      <c r="HAE871" s="111"/>
      <c r="HAF871" s="111"/>
      <c r="HAG871" s="111"/>
      <c r="HAH871" s="111"/>
      <c r="HAI871" s="111"/>
      <c r="HAJ871" s="111"/>
      <c r="HAK871" s="111"/>
      <c r="HAL871" s="111"/>
      <c r="HAM871" s="111"/>
      <c r="HAN871" s="111"/>
      <c r="HAO871" s="111"/>
      <c r="HAP871" s="111"/>
      <c r="HAQ871" s="111"/>
      <c r="HAR871" s="111"/>
      <c r="HAS871" s="111"/>
      <c r="HAT871" s="111"/>
      <c r="HAU871" s="111"/>
      <c r="HAV871" s="111"/>
      <c r="HAW871" s="111"/>
      <c r="HAX871" s="111"/>
      <c r="HAY871" s="111"/>
      <c r="HAZ871" s="111"/>
      <c r="HBA871" s="111"/>
      <c r="HBB871" s="111"/>
      <c r="HBC871" s="111"/>
      <c r="HBD871" s="111"/>
      <c r="HBE871" s="111"/>
      <c r="HBF871" s="111"/>
      <c r="HBG871" s="111"/>
      <c r="HBH871" s="111"/>
      <c r="HBI871" s="111"/>
      <c r="HBJ871" s="111"/>
      <c r="HBK871" s="111"/>
      <c r="HBL871" s="111"/>
      <c r="HBM871" s="111"/>
      <c r="HBN871" s="111"/>
      <c r="HBO871" s="111"/>
      <c r="HBP871" s="111"/>
      <c r="HBQ871" s="111"/>
      <c r="HBR871" s="111"/>
      <c r="HBS871" s="111"/>
      <c r="HBT871" s="111"/>
      <c r="HBU871" s="111"/>
      <c r="HBV871" s="111"/>
      <c r="HBW871" s="111"/>
      <c r="HBX871" s="111"/>
      <c r="HBY871" s="111"/>
      <c r="HBZ871" s="111"/>
      <c r="HCA871" s="111"/>
      <c r="HCB871" s="111"/>
      <c r="HCC871" s="111"/>
      <c r="HCD871" s="111"/>
      <c r="HCE871" s="111"/>
      <c r="HCF871" s="111"/>
      <c r="HCG871" s="111"/>
      <c r="HCH871" s="111"/>
      <c r="HCI871" s="111"/>
      <c r="HCJ871" s="111"/>
      <c r="HCK871" s="111"/>
      <c r="HCL871" s="111"/>
      <c r="HCM871" s="111"/>
      <c r="HCN871" s="111"/>
      <c r="HCO871" s="111"/>
      <c r="HCP871" s="111"/>
      <c r="HCQ871" s="111"/>
      <c r="HCR871" s="111"/>
      <c r="HCS871" s="111"/>
      <c r="HCT871" s="111"/>
      <c r="HCU871" s="111"/>
      <c r="HCV871" s="111"/>
      <c r="HCW871" s="111"/>
      <c r="HCX871" s="111"/>
      <c r="HCY871" s="111"/>
      <c r="HCZ871" s="111"/>
      <c r="HDA871" s="111"/>
      <c r="HDB871" s="111"/>
      <c r="HDC871" s="111"/>
      <c r="HDD871" s="111"/>
      <c r="HDE871" s="111"/>
      <c r="HDF871" s="111"/>
      <c r="HDG871" s="111"/>
      <c r="HDH871" s="111"/>
      <c r="HDI871" s="111"/>
      <c r="HDJ871" s="111"/>
      <c r="HDK871" s="111"/>
      <c r="HDL871" s="111"/>
      <c r="HDM871" s="111"/>
      <c r="HDN871" s="111"/>
      <c r="HDO871" s="111"/>
      <c r="HDP871" s="111"/>
      <c r="HDQ871" s="111"/>
      <c r="HDR871" s="111"/>
      <c r="HDS871" s="111"/>
      <c r="HDT871" s="111"/>
      <c r="HDU871" s="111"/>
      <c r="HDV871" s="111"/>
      <c r="HDW871" s="111"/>
      <c r="HDX871" s="111"/>
      <c r="HDY871" s="111"/>
      <c r="HDZ871" s="111"/>
      <c r="HEA871" s="111"/>
      <c r="HEB871" s="111"/>
      <c r="HEC871" s="111"/>
      <c r="HED871" s="111"/>
      <c r="HEE871" s="111"/>
      <c r="HEF871" s="111"/>
      <c r="HEG871" s="111"/>
      <c r="HEH871" s="111"/>
      <c r="HEI871" s="111"/>
      <c r="HEJ871" s="111"/>
      <c r="HEK871" s="111"/>
      <c r="HEL871" s="111"/>
      <c r="HEM871" s="111"/>
      <c r="HEN871" s="111"/>
      <c r="HEO871" s="111"/>
      <c r="HEP871" s="111"/>
      <c r="HEQ871" s="111"/>
      <c r="HER871" s="111"/>
      <c r="HES871" s="111"/>
      <c r="HET871" s="111"/>
      <c r="HEU871" s="111"/>
      <c r="HEV871" s="111"/>
      <c r="HEW871" s="111"/>
      <c r="HEX871" s="111"/>
      <c r="HEY871" s="111"/>
      <c r="HEZ871" s="111"/>
      <c r="HFA871" s="111"/>
      <c r="HFB871" s="111"/>
      <c r="HFC871" s="111"/>
      <c r="HFD871" s="111"/>
      <c r="HFE871" s="111"/>
      <c r="HFF871" s="111"/>
      <c r="HFG871" s="111"/>
      <c r="HFH871" s="111"/>
      <c r="HFI871" s="111"/>
      <c r="HFJ871" s="111"/>
      <c r="HFK871" s="111"/>
      <c r="HFL871" s="111"/>
      <c r="HFM871" s="111"/>
      <c r="HFN871" s="111"/>
      <c r="HFO871" s="111"/>
      <c r="HFP871" s="111"/>
      <c r="HFQ871" s="111"/>
      <c r="HFR871" s="111"/>
      <c r="HFS871" s="111"/>
      <c r="HFT871" s="111"/>
      <c r="HFU871" s="111"/>
      <c r="HFV871" s="111"/>
      <c r="HFW871" s="111"/>
      <c r="HFX871" s="111"/>
      <c r="HFY871" s="111"/>
      <c r="HFZ871" s="111"/>
      <c r="HGA871" s="111"/>
      <c r="HGB871" s="111"/>
      <c r="HGC871" s="111"/>
      <c r="HGD871" s="111"/>
      <c r="HGE871" s="111"/>
      <c r="HGF871" s="111"/>
      <c r="HGG871" s="111"/>
      <c r="HGH871" s="111"/>
      <c r="HGI871" s="111"/>
      <c r="HGJ871" s="111"/>
      <c r="HGK871" s="111"/>
      <c r="HGL871" s="111"/>
      <c r="HGM871" s="111"/>
      <c r="HGN871" s="111"/>
      <c r="HGO871" s="111"/>
      <c r="HGP871" s="111"/>
      <c r="HGQ871" s="111"/>
      <c r="HGR871" s="111"/>
      <c r="HGS871" s="111"/>
      <c r="HGT871" s="111"/>
      <c r="HGU871" s="111"/>
      <c r="HGV871" s="111"/>
      <c r="HGW871" s="111"/>
      <c r="HGX871" s="111"/>
      <c r="HGY871" s="111"/>
      <c r="HGZ871" s="111"/>
      <c r="HHA871" s="111"/>
      <c r="HHB871" s="111"/>
      <c r="HHC871" s="111"/>
      <c r="HHD871" s="111"/>
      <c r="HHE871" s="111"/>
      <c r="HHF871" s="111"/>
      <c r="HHG871" s="111"/>
      <c r="HHH871" s="111"/>
      <c r="HHI871" s="111"/>
      <c r="HHJ871" s="111"/>
      <c r="HHK871" s="111"/>
      <c r="HHL871" s="111"/>
      <c r="HHM871" s="111"/>
      <c r="HHN871" s="111"/>
      <c r="HHO871" s="111"/>
      <c r="HHP871" s="111"/>
      <c r="HHQ871" s="111"/>
      <c r="HHR871" s="111"/>
      <c r="HHS871" s="111"/>
      <c r="HHT871" s="111"/>
      <c r="HHU871" s="111"/>
      <c r="HHV871" s="111"/>
      <c r="HHW871" s="111"/>
      <c r="HHX871" s="111"/>
      <c r="HHY871" s="111"/>
      <c r="HHZ871" s="111"/>
      <c r="HIA871" s="111"/>
      <c r="HIB871" s="111"/>
      <c r="HIC871" s="111"/>
      <c r="HID871" s="111"/>
      <c r="HIE871" s="111"/>
      <c r="HIF871" s="111"/>
      <c r="HIG871" s="111"/>
      <c r="HIH871" s="111"/>
      <c r="HII871" s="111"/>
      <c r="HIJ871" s="111"/>
      <c r="HIK871" s="111"/>
      <c r="HIL871" s="111"/>
      <c r="HIM871" s="111"/>
      <c r="HIN871" s="111"/>
      <c r="HIO871" s="111"/>
      <c r="HIP871" s="111"/>
      <c r="HIQ871" s="111"/>
      <c r="HIR871" s="111"/>
      <c r="HIS871" s="111"/>
      <c r="HIT871" s="111"/>
      <c r="HIU871" s="111"/>
      <c r="HIV871" s="111"/>
      <c r="HIW871" s="111"/>
      <c r="HIX871" s="111"/>
      <c r="HIY871" s="111"/>
      <c r="HIZ871" s="111"/>
      <c r="HJA871" s="111"/>
      <c r="HJB871" s="111"/>
      <c r="HJC871" s="111"/>
      <c r="HJD871" s="111"/>
      <c r="HJE871" s="111"/>
      <c r="HJF871" s="111"/>
      <c r="HJG871" s="111"/>
      <c r="HJH871" s="111"/>
      <c r="HJI871" s="111"/>
      <c r="HJJ871" s="111"/>
      <c r="HJK871" s="111"/>
      <c r="HJL871" s="111"/>
      <c r="HJM871" s="111"/>
      <c r="HJN871" s="111"/>
      <c r="HJO871" s="111"/>
      <c r="HJP871" s="111"/>
      <c r="HJQ871" s="111"/>
      <c r="HJR871" s="111"/>
      <c r="HJS871" s="111"/>
      <c r="HJT871" s="111"/>
      <c r="HJU871" s="111"/>
      <c r="HJV871" s="111"/>
      <c r="HJW871" s="111"/>
      <c r="HJX871" s="111"/>
      <c r="HJY871" s="111"/>
      <c r="HJZ871" s="111"/>
      <c r="HKA871" s="111"/>
      <c r="HKB871" s="111"/>
      <c r="HKC871" s="111"/>
      <c r="HKD871" s="111"/>
      <c r="HKE871" s="111"/>
      <c r="HKF871" s="111"/>
      <c r="HKG871" s="111"/>
      <c r="HKH871" s="111"/>
      <c r="HKI871" s="111"/>
      <c r="HKJ871" s="111"/>
      <c r="HKK871" s="111"/>
      <c r="HKL871" s="111"/>
      <c r="HKM871" s="111"/>
      <c r="HKN871" s="111"/>
      <c r="HKO871" s="111"/>
      <c r="HKP871" s="111"/>
      <c r="HKQ871" s="111"/>
      <c r="HKR871" s="111"/>
      <c r="HKS871" s="111"/>
      <c r="HKT871" s="111"/>
      <c r="HKU871" s="111"/>
      <c r="HKV871" s="111"/>
      <c r="HKW871" s="111"/>
      <c r="HKX871" s="111"/>
      <c r="HKY871" s="111"/>
      <c r="HKZ871" s="111"/>
      <c r="HLA871" s="111"/>
      <c r="HLB871" s="111"/>
      <c r="HLC871" s="111"/>
      <c r="HLD871" s="111"/>
      <c r="HLE871" s="111"/>
      <c r="HLF871" s="111"/>
      <c r="HLG871" s="111"/>
      <c r="HLH871" s="111"/>
      <c r="HLI871" s="111"/>
      <c r="HLJ871" s="111"/>
      <c r="HLK871" s="111"/>
      <c r="HLL871" s="111"/>
      <c r="HLM871" s="111"/>
      <c r="HLN871" s="111"/>
      <c r="HLO871" s="111"/>
      <c r="HLP871" s="111"/>
      <c r="HLQ871" s="111"/>
      <c r="HLR871" s="111"/>
      <c r="HLS871" s="111"/>
      <c r="HLT871" s="111"/>
      <c r="HLU871" s="111"/>
      <c r="HLV871" s="111"/>
      <c r="HLW871" s="111"/>
      <c r="HLX871" s="111"/>
      <c r="HLY871" s="111"/>
      <c r="HLZ871" s="111"/>
      <c r="HMA871" s="111"/>
      <c r="HMB871" s="111"/>
      <c r="HMC871" s="111"/>
      <c r="HMD871" s="111"/>
      <c r="HME871" s="111"/>
      <c r="HMF871" s="111"/>
      <c r="HMG871" s="111"/>
      <c r="HMH871" s="111"/>
      <c r="HMI871" s="111"/>
      <c r="HMJ871" s="111"/>
      <c r="HMK871" s="111"/>
      <c r="HML871" s="111"/>
      <c r="HMM871" s="111"/>
      <c r="HMN871" s="111"/>
      <c r="HMO871" s="111"/>
      <c r="HMP871" s="111"/>
      <c r="HMQ871" s="111"/>
      <c r="HMR871" s="111"/>
      <c r="HMS871" s="111"/>
      <c r="HMT871" s="111"/>
      <c r="HMU871" s="111"/>
      <c r="HMV871" s="111"/>
      <c r="HMW871" s="111"/>
      <c r="HMX871" s="111"/>
      <c r="HMY871" s="111"/>
      <c r="HMZ871" s="111"/>
      <c r="HNA871" s="111"/>
      <c r="HNB871" s="111"/>
      <c r="HNC871" s="111"/>
      <c r="HND871" s="111"/>
      <c r="HNE871" s="111"/>
      <c r="HNF871" s="111"/>
      <c r="HNG871" s="111"/>
      <c r="HNH871" s="111"/>
      <c r="HNI871" s="111"/>
      <c r="HNJ871" s="111"/>
      <c r="HNK871" s="111"/>
      <c r="HNL871" s="111"/>
      <c r="HNM871" s="111"/>
      <c r="HNN871" s="111"/>
      <c r="HNO871" s="111"/>
      <c r="HNP871" s="111"/>
      <c r="HNQ871" s="111"/>
      <c r="HNR871" s="111"/>
      <c r="HNS871" s="111"/>
      <c r="HNT871" s="111"/>
      <c r="HNU871" s="111"/>
      <c r="HNV871" s="111"/>
      <c r="HNW871" s="111"/>
      <c r="HNX871" s="111"/>
      <c r="HNY871" s="111"/>
      <c r="HNZ871" s="111"/>
      <c r="HOA871" s="111"/>
      <c r="HOB871" s="111"/>
      <c r="HOC871" s="111"/>
      <c r="HOD871" s="111"/>
      <c r="HOE871" s="111"/>
      <c r="HOF871" s="111"/>
      <c r="HOG871" s="111"/>
      <c r="HOH871" s="111"/>
      <c r="HOI871" s="111"/>
      <c r="HOJ871" s="111"/>
      <c r="HOK871" s="111"/>
      <c r="HOL871" s="111"/>
      <c r="HOM871" s="111"/>
      <c r="HON871" s="111"/>
      <c r="HOO871" s="111"/>
      <c r="HOP871" s="111"/>
      <c r="HOQ871" s="111"/>
      <c r="HOR871" s="111"/>
      <c r="HOS871" s="111"/>
      <c r="HOT871" s="111"/>
      <c r="HOU871" s="111"/>
      <c r="HOV871" s="111"/>
      <c r="HOW871" s="111"/>
      <c r="HOX871" s="111"/>
      <c r="HOY871" s="111"/>
      <c r="HOZ871" s="111"/>
      <c r="HPA871" s="111"/>
      <c r="HPB871" s="111"/>
      <c r="HPC871" s="111"/>
      <c r="HPD871" s="111"/>
      <c r="HPE871" s="111"/>
      <c r="HPF871" s="111"/>
      <c r="HPG871" s="111"/>
      <c r="HPH871" s="111"/>
      <c r="HPI871" s="111"/>
      <c r="HPJ871" s="111"/>
      <c r="HPK871" s="111"/>
      <c r="HPL871" s="111"/>
      <c r="HPM871" s="111"/>
      <c r="HPN871" s="111"/>
      <c r="HPO871" s="111"/>
      <c r="HPP871" s="111"/>
      <c r="HPQ871" s="111"/>
      <c r="HPR871" s="111"/>
      <c r="HPS871" s="111"/>
      <c r="HPT871" s="111"/>
      <c r="HPU871" s="111"/>
      <c r="HPV871" s="111"/>
      <c r="HPW871" s="111"/>
      <c r="HPX871" s="111"/>
      <c r="HPY871" s="111"/>
      <c r="HPZ871" s="111"/>
      <c r="HQA871" s="111"/>
      <c r="HQB871" s="111"/>
      <c r="HQC871" s="111"/>
      <c r="HQD871" s="111"/>
      <c r="HQE871" s="111"/>
      <c r="HQF871" s="111"/>
      <c r="HQG871" s="111"/>
      <c r="HQH871" s="111"/>
      <c r="HQI871" s="111"/>
      <c r="HQJ871" s="111"/>
      <c r="HQK871" s="111"/>
      <c r="HQL871" s="111"/>
      <c r="HQM871" s="111"/>
      <c r="HQN871" s="111"/>
      <c r="HQO871" s="111"/>
      <c r="HQP871" s="111"/>
      <c r="HQQ871" s="111"/>
      <c r="HQR871" s="111"/>
      <c r="HQS871" s="111"/>
      <c r="HQT871" s="111"/>
      <c r="HQU871" s="111"/>
      <c r="HQV871" s="111"/>
      <c r="HQW871" s="111"/>
      <c r="HQX871" s="111"/>
      <c r="HQY871" s="111"/>
      <c r="HQZ871" s="111"/>
      <c r="HRA871" s="111"/>
      <c r="HRB871" s="111"/>
      <c r="HRC871" s="111"/>
      <c r="HRD871" s="111"/>
      <c r="HRE871" s="111"/>
      <c r="HRF871" s="111"/>
      <c r="HRG871" s="111"/>
      <c r="HRH871" s="111"/>
      <c r="HRI871" s="111"/>
      <c r="HRJ871" s="111"/>
      <c r="HRK871" s="111"/>
      <c r="HRL871" s="111"/>
      <c r="HRM871" s="111"/>
      <c r="HRN871" s="111"/>
      <c r="HRO871" s="111"/>
      <c r="HRP871" s="111"/>
      <c r="HRQ871" s="111"/>
      <c r="HRR871" s="111"/>
      <c r="HRS871" s="111"/>
      <c r="HRT871" s="111"/>
      <c r="HRU871" s="111"/>
      <c r="HRV871" s="111"/>
      <c r="HRW871" s="111"/>
      <c r="HRX871" s="111"/>
      <c r="HRY871" s="111"/>
      <c r="HRZ871" s="111"/>
      <c r="HSA871" s="111"/>
      <c r="HSB871" s="111"/>
      <c r="HSC871" s="111"/>
      <c r="HSD871" s="111"/>
      <c r="HSE871" s="111"/>
      <c r="HSF871" s="111"/>
      <c r="HSG871" s="111"/>
      <c r="HSH871" s="111"/>
      <c r="HSI871" s="111"/>
      <c r="HSJ871" s="111"/>
      <c r="HSK871" s="111"/>
      <c r="HSL871" s="111"/>
      <c r="HSM871" s="111"/>
      <c r="HSN871" s="111"/>
      <c r="HSO871" s="111"/>
      <c r="HSP871" s="111"/>
      <c r="HSQ871" s="111"/>
      <c r="HSR871" s="111"/>
      <c r="HSS871" s="111"/>
      <c r="HST871" s="111"/>
      <c r="HSU871" s="111"/>
      <c r="HSV871" s="111"/>
      <c r="HSW871" s="111"/>
      <c r="HSX871" s="111"/>
      <c r="HSY871" s="111"/>
      <c r="HSZ871" s="111"/>
      <c r="HTA871" s="111"/>
      <c r="HTB871" s="111"/>
      <c r="HTC871" s="111"/>
      <c r="HTD871" s="111"/>
      <c r="HTE871" s="111"/>
      <c r="HTF871" s="111"/>
      <c r="HTG871" s="111"/>
      <c r="HTH871" s="111"/>
      <c r="HTI871" s="111"/>
      <c r="HTJ871" s="111"/>
      <c r="HTK871" s="111"/>
      <c r="HTL871" s="111"/>
      <c r="HTM871" s="111"/>
      <c r="HTN871" s="111"/>
      <c r="HTO871" s="111"/>
      <c r="HTP871" s="111"/>
      <c r="HTQ871" s="111"/>
      <c r="HTR871" s="111"/>
      <c r="HTS871" s="111"/>
      <c r="HTT871" s="111"/>
      <c r="HTU871" s="111"/>
      <c r="HTV871" s="111"/>
      <c r="HTW871" s="111"/>
      <c r="HTX871" s="111"/>
      <c r="HTY871" s="111"/>
      <c r="HTZ871" s="111"/>
      <c r="HUA871" s="111"/>
      <c r="HUB871" s="111"/>
      <c r="HUC871" s="111"/>
      <c r="HUD871" s="111"/>
      <c r="HUE871" s="111"/>
      <c r="HUF871" s="111"/>
      <c r="HUG871" s="111"/>
      <c r="HUH871" s="111"/>
      <c r="HUI871" s="111"/>
      <c r="HUJ871" s="111"/>
      <c r="HUK871" s="111"/>
      <c r="HUL871" s="111"/>
      <c r="HUM871" s="111"/>
      <c r="HUN871" s="111"/>
      <c r="HUO871" s="111"/>
      <c r="HUP871" s="111"/>
      <c r="HUQ871" s="111"/>
      <c r="HUR871" s="111"/>
      <c r="HUS871" s="111"/>
      <c r="HUT871" s="111"/>
      <c r="HUU871" s="111"/>
      <c r="HUV871" s="111"/>
      <c r="HUW871" s="111"/>
      <c r="HUX871" s="111"/>
      <c r="HUY871" s="111"/>
      <c r="HUZ871" s="111"/>
      <c r="HVA871" s="111"/>
      <c r="HVB871" s="111"/>
      <c r="HVC871" s="111"/>
      <c r="HVD871" s="111"/>
      <c r="HVE871" s="111"/>
      <c r="HVF871" s="111"/>
      <c r="HVG871" s="111"/>
      <c r="HVH871" s="111"/>
      <c r="HVI871" s="111"/>
      <c r="HVJ871" s="111"/>
      <c r="HVK871" s="111"/>
      <c r="HVL871" s="111"/>
      <c r="HVM871" s="111"/>
      <c r="HVN871" s="111"/>
      <c r="HVO871" s="111"/>
      <c r="HVP871" s="111"/>
      <c r="HVQ871" s="111"/>
      <c r="HVR871" s="111"/>
      <c r="HVS871" s="111"/>
      <c r="HVT871" s="111"/>
      <c r="HVU871" s="111"/>
      <c r="HVV871" s="111"/>
      <c r="HVW871" s="111"/>
      <c r="HVX871" s="111"/>
      <c r="HVY871" s="111"/>
      <c r="HVZ871" s="111"/>
      <c r="HWA871" s="111"/>
      <c r="HWB871" s="111"/>
      <c r="HWC871" s="111"/>
      <c r="HWD871" s="111"/>
      <c r="HWE871" s="111"/>
      <c r="HWF871" s="111"/>
      <c r="HWG871" s="111"/>
      <c r="HWH871" s="111"/>
      <c r="HWI871" s="111"/>
      <c r="HWJ871" s="111"/>
      <c r="HWK871" s="111"/>
      <c r="HWL871" s="111"/>
      <c r="HWM871" s="111"/>
      <c r="HWN871" s="111"/>
      <c r="HWO871" s="111"/>
      <c r="HWP871" s="111"/>
      <c r="HWQ871" s="111"/>
      <c r="HWR871" s="111"/>
      <c r="HWS871" s="111"/>
      <c r="HWT871" s="111"/>
      <c r="HWU871" s="111"/>
      <c r="HWV871" s="111"/>
      <c r="HWW871" s="111"/>
      <c r="HWX871" s="111"/>
      <c r="HWY871" s="111"/>
      <c r="HWZ871" s="111"/>
      <c r="HXA871" s="111"/>
      <c r="HXB871" s="111"/>
      <c r="HXC871" s="111"/>
      <c r="HXD871" s="111"/>
      <c r="HXE871" s="111"/>
      <c r="HXF871" s="111"/>
      <c r="HXG871" s="111"/>
      <c r="HXH871" s="111"/>
      <c r="HXI871" s="111"/>
      <c r="HXJ871" s="111"/>
      <c r="HXK871" s="111"/>
      <c r="HXL871" s="111"/>
      <c r="HXM871" s="111"/>
      <c r="HXN871" s="111"/>
      <c r="HXO871" s="111"/>
      <c r="HXP871" s="111"/>
      <c r="HXQ871" s="111"/>
      <c r="HXR871" s="111"/>
      <c r="HXS871" s="111"/>
      <c r="HXT871" s="111"/>
      <c r="HXU871" s="111"/>
      <c r="HXV871" s="111"/>
      <c r="HXW871" s="111"/>
      <c r="HXX871" s="111"/>
      <c r="HXY871" s="111"/>
      <c r="HXZ871" s="111"/>
      <c r="HYA871" s="111"/>
      <c r="HYB871" s="111"/>
      <c r="HYC871" s="111"/>
      <c r="HYD871" s="111"/>
      <c r="HYE871" s="111"/>
      <c r="HYF871" s="111"/>
      <c r="HYG871" s="111"/>
      <c r="HYH871" s="111"/>
      <c r="HYI871" s="111"/>
      <c r="HYJ871" s="111"/>
      <c r="HYK871" s="111"/>
      <c r="HYL871" s="111"/>
      <c r="HYM871" s="111"/>
      <c r="HYN871" s="111"/>
      <c r="HYO871" s="111"/>
      <c r="HYP871" s="111"/>
      <c r="HYQ871" s="111"/>
      <c r="HYR871" s="111"/>
      <c r="HYS871" s="111"/>
      <c r="HYT871" s="111"/>
      <c r="HYU871" s="111"/>
      <c r="HYV871" s="111"/>
      <c r="HYW871" s="111"/>
      <c r="HYX871" s="111"/>
      <c r="HYY871" s="111"/>
      <c r="HYZ871" s="111"/>
      <c r="HZA871" s="111"/>
      <c r="HZB871" s="111"/>
      <c r="HZC871" s="111"/>
      <c r="HZD871" s="111"/>
      <c r="HZE871" s="111"/>
      <c r="HZF871" s="111"/>
      <c r="HZG871" s="111"/>
      <c r="HZH871" s="111"/>
      <c r="HZI871" s="111"/>
      <c r="HZJ871" s="111"/>
      <c r="HZK871" s="111"/>
      <c r="HZL871" s="111"/>
      <c r="HZM871" s="111"/>
      <c r="HZN871" s="111"/>
      <c r="HZO871" s="111"/>
      <c r="HZP871" s="111"/>
      <c r="HZQ871" s="111"/>
      <c r="HZR871" s="111"/>
      <c r="HZS871" s="111"/>
      <c r="HZT871" s="111"/>
      <c r="HZU871" s="111"/>
      <c r="HZV871" s="111"/>
      <c r="HZW871" s="111"/>
      <c r="HZX871" s="111"/>
      <c r="HZY871" s="111"/>
      <c r="HZZ871" s="111"/>
      <c r="IAA871" s="111"/>
      <c r="IAB871" s="111"/>
      <c r="IAC871" s="111"/>
      <c r="IAD871" s="111"/>
      <c r="IAE871" s="111"/>
      <c r="IAF871" s="111"/>
      <c r="IAG871" s="111"/>
      <c r="IAH871" s="111"/>
      <c r="IAI871" s="111"/>
      <c r="IAJ871" s="111"/>
      <c r="IAK871" s="111"/>
      <c r="IAL871" s="111"/>
      <c r="IAM871" s="111"/>
      <c r="IAN871" s="111"/>
      <c r="IAO871" s="111"/>
      <c r="IAP871" s="111"/>
      <c r="IAQ871" s="111"/>
      <c r="IAR871" s="111"/>
      <c r="IAS871" s="111"/>
      <c r="IAT871" s="111"/>
      <c r="IAU871" s="111"/>
      <c r="IAV871" s="111"/>
      <c r="IAW871" s="111"/>
      <c r="IAX871" s="111"/>
      <c r="IAY871" s="111"/>
      <c r="IAZ871" s="111"/>
      <c r="IBA871" s="111"/>
      <c r="IBB871" s="111"/>
      <c r="IBC871" s="111"/>
      <c r="IBD871" s="111"/>
      <c r="IBE871" s="111"/>
      <c r="IBF871" s="111"/>
      <c r="IBG871" s="111"/>
      <c r="IBH871" s="111"/>
      <c r="IBI871" s="111"/>
      <c r="IBJ871" s="111"/>
      <c r="IBK871" s="111"/>
      <c r="IBL871" s="111"/>
      <c r="IBM871" s="111"/>
      <c r="IBN871" s="111"/>
      <c r="IBO871" s="111"/>
      <c r="IBP871" s="111"/>
      <c r="IBQ871" s="111"/>
      <c r="IBR871" s="111"/>
      <c r="IBS871" s="111"/>
      <c r="IBT871" s="111"/>
      <c r="IBU871" s="111"/>
      <c r="IBV871" s="111"/>
      <c r="IBW871" s="111"/>
      <c r="IBX871" s="111"/>
      <c r="IBY871" s="111"/>
      <c r="IBZ871" s="111"/>
      <c r="ICA871" s="111"/>
      <c r="ICB871" s="111"/>
      <c r="ICC871" s="111"/>
      <c r="ICD871" s="111"/>
      <c r="ICE871" s="111"/>
      <c r="ICF871" s="111"/>
      <c r="ICG871" s="111"/>
      <c r="ICH871" s="111"/>
      <c r="ICI871" s="111"/>
      <c r="ICJ871" s="111"/>
      <c r="ICK871" s="111"/>
      <c r="ICL871" s="111"/>
      <c r="ICM871" s="111"/>
      <c r="ICN871" s="111"/>
      <c r="ICO871" s="111"/>
      <c r="ICP871" s="111"/>
      <c r="ICQ871" s="111"/>
      <c r="ICR871" s="111"/>
      <c r="ICS871" s="111"/>
      <c r="ICT871" s="111"/>
      <c r="ICU871" s="111"/>
      <c r="ICV871" s="111"/>
      <c r="ICW871" s="111"/>
      <c r="ICX871" s="111"/>
      <c r="ICY871" s="111"/>
      <c r="ICZ871" s="111"/>
      <c r="IDA871" s="111"/>
      <c r="IDB871" s="111"/>
      <c r="IDC871" s="111"/>
      <c r="IDD871" s="111"/>
      <c r="IDE871" s="111"/>
      <c r="IDF871" s="111"/>
      <c r="IDG871" s="111"/>
      <c r="IDH871" s="111"/>
      <c r="IDI871" s="111"/>
      <c r="IDJ871" s="111"/>
      <c r="IDK871" s="111"/>
      <c r="IDL871" s="111"/>
      <c r="IDM871" s="111"/>
      <c r="IDN871" s="111"/>
      <c r="IDO871" s="111"/>
      <c r="IDP871" s="111"/>
      <c r="IDQ871" s="111"/>
      <c r="IDR871" s="111"/>
      <c r="IDS871" s="111"/>
      <c r="IDT871" s="111"/>
      <c r="IDU871" s="111"/>
      <c r="IDV871" s="111"/>
      <c r="IDW871" s="111"/>
      <c r="IDX871" s="111"/>
      <c r="IDY871" s="111"/>
      <c r="IDZ871" s="111"/>
      <c r="IEA871" s="111"/>
      <c r="IEB871" s="111"/>
      <c r="IEC871" s="111"/>
      <c r="IED871" s="111"/>
      <c r="IEE871" s="111"/>
      <c r="IEF871" s="111"/>
      <c r="IEG871" s="111"/>
      <c r="IEH871" s="111"/>
      <c r="IEI871" s="111"/>
      <c r="IEJ871" s="111"/>
      <c r="IEK871" s="111"/>
      <c r="IEL871" s="111"/>
      <c r="IEM871" s="111"/>
      <c r="IEN871" s="111"/>
      <c r="IEO871" s="111"/>
      <c r="IEP871" s="111"/>
      <c r="IEQ871" s="111"/>
      <c r="IER871" s="111"/>
      <c r="IES871" s="111"/>
      <c r="IET871" s="111"/>
      <c r="IEU871" s="111"/>
      <c r="IEV871" s="111"/>
      <c r="IEW871" s="111"/>
      <c r="IEX871" s="111"/>
      <c r="IEY871" s="111"/>
      <c r="IEZ871" s="111"/>
      <c r="IFA871" s="111"/>
      <c r="IFB871" s="111"/>
      <c r="IFC871" s="111"/>
      <c r="IFD871" s="111"/>
      <c r="IFE871" s="111"/>
      <c r="IFF871" s="111"/>
      <c r="IFG871" s="111"/>
      <c r="IFH871" s="111"/>
      <c r="IFI871" s="111"/>
      <c r="IFJ871" s="111"/>
      <c r="IFK871" s="111"/>
      <c r="IFL871" s="111"/>
      <c r="IFM871" s="111"/>
      <c r="IFN871" s="111"/>
      <c r="IFO871" s="111"/>
      <c r="IFP871" s="111"/>
      <c r="IFQ871" s="111"/>
      <c r="IFR871" s="111"/>
      <c r="IFS871" s="111"/>
      <c r="IFT871" s="111"/>
      <c r="IFU871" s="111"/>
      <c r="IFV871" s="111"/>
      <c r="IFW871" s="111"/>
      <c r="IFX871" s="111"/>
      <c r="IFY871" s="111"/>
      <c r="IFZ871" s="111"/>
      <c r="IGA871" s="111"/>
      <c r="IGB871" s="111"/>
      <c r="IGC871" s="111"/>
      <c r="IGD871" s="111"/>
      <c r="IGE871" s="111"/>
      <c r="IGF871" s="111"/>
      <c r="IGG871" s="111"/>
      <c r="IGH871" s="111"/>
      <c r="IGI871" s="111"/>
      <c r="IGJ871" s="111"/>
      <c r="IGK871" s="111"/>
      <c r="IGL871" s="111"/>
      <c r="IGM871" s="111"/>
      <c r="IGN871" s="111"/>
      <c r="IGO871" s="111"/>
      <c r="IGP871" s="111"/>
      <c r="IGQ871" s="111"/>
      <c r="IGR871" s="111"/>
      <c r="IGS871" s="111"/>
      <c r="IGT871" s="111"/>
      <c r="IGU871" s="111"/>
      <c r="IGV871" s="111"/>
      <c r="IGW871" s="111"/>
      <c r="IGX871" s="111"/>
      <c r="IGY871" s="111"/>
      <c r="IGZ871" s="111"/>
      <c r="IHA871" s="111"/>
      <c r="IHB871" s="111"/>
      <c r="IHC871" s="111"/>
      <c r="IHD871" s="111"/>
      <c r="IHE871" s="111"/>
      <c r="IHF871" s="111"/>
      <c r="IHG871" s="111"/>
      <c r="IHH871" s="111"/>
      <c r="IHI871" s="111"/>
      <c r="IHJ871" s="111"/>
      <c r="IHK871" s="111"/>
      <c r="IHL871" s="111"/>
      <c r="IHM871" s="111"/>
      <c r="IHN871" s="111"/>
      <c r="IHO871" s="111"/>
      <c r="IHP871" s="111"/>
      <c r="IHQ871" s="111"/>
      <c r="IHR871" s="111"/>
      <c r="IHS871" s="111"/>
      <c r="IHT871" s="111"/>
      <c r="IHU871" s="111"/>
      <c r="IHV871" s="111"/>
      <c r="IHW871" s="111"/>
      <c r="IHX871" s="111"/>
      <c r="IHY871" s="111"/>
      <c r="IHZ871" s="111"/>
      <c r="IIA871" s="111"/>
      <c r="IIB871" s="111"/>
      <c r="IIC871" s="111"/>
      <c r="IID871" s="111"/>
      <c r="IIE871" s="111"/>
      <c r="IIF871" s="111"/>
      <c r="IIG871" s="111"/>
      <c r="IIH871" s="111"/>
      <c r="III871" s="111"/>
      <c r="IIJ871" s="111"/>
      <c r="IIK871" s="111"/>
      <c r="IIL871" s="111"/>
      <c r="IIM871" s="111"/>
      <c r="IIN871" s="111"/>
      <c r="IIO871" s="111"/>
      <c r="IIP871" s="111"/>
      <c r="IIQ871" s="111"/>
      <c r="IIR871" s="111"/>
      <c r="IIS871" s="111"/>
      <c r="IIT871" s="111"/>
      <c r="IIU871" s="111"/>
      <c r="IIV871" s="111"/>
      <c r="IIW871" s="111"/>
      <c r="IIX871" s="111"/>
      <c r="IIY871" s="111"/>
      <c r="IIZ871" s="111"/>
      <c r="IJA871" s="111"/>
      <c r="IJB871" s="111"/>
      <c r="IJC871" s="111"/>
      <c r="IJD871" s="111"/>
      <c r="IJE871" s="111"/>
      <c r="IJF871" s="111"/>
      <c r="IJG871" s="111"/>
      <c r="IJH871" s="111"/>
      <c r="IJI871" s="111"/>
      <c r="IJJ871" s="111"/>
      <c r="IJK871" s="111"/>
      <c r="IJL871" s="111"/>
      <c r="IJM871" s="111"/>
      <c r="IJN871" s="111"/>
      <c r="IJO871" s="111"/>
      <c r="IJP871" s="111"/>
      <c r="IJQ871" s="111"/>
      <c r="IJR871" s="111"/>
      <c r="IJS871" s="111"/>
      <c r="IJT871" s="111"/>
      <c r="IJU871" s="111"/>
      <c r="IJV871" s="111"/>
      <c r="IJW871" s="111"/>
      <c r="IJX871" s="111"/>
      <c r="IJY871" s="111"/>
      <c r="IJZ871" s="111"/>
      <c r="IKA871" s="111"/>
      <c r="IKB871" s="111"/>
      <c r="IKC871" s="111"/>
      <c r="IKD871" s="111"/>
      <c r="IKE871" s="111"/>
      <c r="IKF871" s="111"/>
      <c r="IKG871" s="111"/>
      <c r="IKH871" s="111"/>
      <c r="IKI871" s="111"/>
      <c r="IKJ871" s="111"/>
      <c r="IKK871" s="111"/>
      <c r="IKL871" s="111"/>
      <c r="IKM871" s="111"/>
      <c r="IKN871" s="111"/>
      <c r="IKO871" s="111"/>
      <c r="IKP871" s="111"/>
      <c r="IKQ871" s="111"/>
      <c r="IKR871" s="111"/>
      <c r="IKS871" s="111"/>
      <c r="IKT871" s="111"/>
      <c r="IKU871" s="111"/>
      <c r="IKV871" s="111"/>
      <c r="IKW871" s="111"/>
      <c r="IKX871" s="111"/>
      <c r="IKY871" s="111"/>
      <c r="IKZ871" s="111"/>
      <c r="ILA871" s="111"/>
      <c r="ILB871" s="111"/>
      <c r="ILC871" s="111"/>
      <c r="ILD871" s="111"/>
      <c r="ILE871" s="111"/>
      <c r="ILF871" s="111"/>
      <c r="ILG871" s="111"/>
      <c r="ILH871" s="111"/>
      <c r="ILI871" s="111"/>
      <c r="ILJ871" s="111"/>
      <c r="ILK871" s="111"/>
      <c r="ILL871" s="111"/>
      <c r="ILM871" s="111"/>
      <c r="ILN871" s="111"/>
      <c r="ILO871" s="111"/>
      <c r="ILP871" s="111"/>
      <c r="ILQ871" s="111"/>
      <c r="ILR871" s="111"/>
      <c r="ILS871" s="111"/>
      <c r="ILT871" s="111"/>
      <c r="ILU871" s="111"/>
      <c r="ILV871" s="111"/>
      <c r="ILW871" s="111"/>
      <c r="ILX871" s="111"/>
      <c r="ILY871" s="111"/>
      <c r="ILZ871" s="111"/>
      <c r="IMA871" s="111"/>
      <c r="IMB871" s="111"/>
      <c r="IMC871" s="111"/>
      <c r="IMD871" s="111"/>
      <c r="IME871" s="111"/>
      <c r="IMF871" s="111"/>
      <c r="IMG871" s="111"/>
      <c r="IMH871" s="111"/>
      <c r="IMI871" s="111"/>
      <c r="IMJ871" s="111"/>
      <c r="IMK871" s="111"/>
      <c r="IML871" s="111"/>
      <c r="IMM871" s="111"/>
      <c r="IMN871" s="111"/>
      <c r="IMO871" s="111"/>
      <c r="IMP871" s="111"/>
      <c r="IMQ871" s="111"/>
      <c r="IMR871" s="111"/>
      <c r="IMS871" s="111"/>
      <c r="IMT871" s="111"/>
      <c r="IMU871" s="111"/>
      <c r="IMV871" s="111"/>
      <c r="IMW871" s="111"/>
      <c r="IMX871" s="111"/>
      <c r="IMY871" s="111"/>
      <c r="IMZ871" s="111"/>
      <c r="INA871" s="111"/>
      <c r="INB871" s="111"/>
      <c r="INC871" s="111"/>
      <c r="IND871" s="111"/>
      <c r="INE871" s="111"/>
      <c r="INF871" s="111"/>
      <c r="ING871" s="111"/>
      <c r="INH871" s="111"/>
      <c r="INI871" s="111"/>
      <c r="INJ871" s="111"/>
      <c r="INK871" s="111"/>
      <c r="INL871" s="111"/>
      <c r="INM871" s="111"/>
      <c r="INN871" s="111"/>
      <c r="INO871" s="111"/>
      <c r="INP871" s="111"/>
      <c r="INQ871" s="111"/>
      <c r="INR871" s="111"/>
      <c r="INS871" s="111"/>
      <c r="INT871" s="111"/>
      <c r="INU871" s="111"/>
      <c r="INV871" s="111"/>
      <c r="INW871" s="111"/>
      <c r="INX871" s="111"/>
      <c r="INY871" s="111"/>
      <c r="INZ871" s="111"/>
      <c r="IOA871" s="111"/>
      <c r="IOB871" s="111"/>
      <c r="IOC871" s="111"/>
      <c r="IOD871" s="111"/>
      <c r="IOE871" s="111"/>
      <c r="IOF871" s="111"/>
      <c r="IOG871" s="111"/>
      <c r="IOH871" s="111"/>
      <c r="IOI871" s="111"/>
      <c r="IOJ871" s="111"/>
      <c r="IOK871" s="111"/>
      <c r="IOL871" s="111"/>
      <c r="IOM871" s="111"/>
      <c r="ION871" s="111"/>
      <c r="IOO871" s="111"/>
      <c r="IOP871" s="111"/>
      <c r="IOQ871" s="111"/>
      <c r="IOR871" s="111"/>
      <c r="IOS871" s="111"/>
      <c r="IOT871" s="111"/>
      <c r="IOU871" s="111"/>
      <c r="IOV871" s="111"/>
      <c r="IOW871" s="111"/>
      <c r="IOX871" s="111"/>
      <c r="IOY871" s="111"/>
      <c r="IOZ871" s="111"/>
      <c r="IPA871" s="111"/>
      <c r="IPB871" s="111"/>
      <c r="IPC871" s="111"/>
      <c r="IPD871" s="111"/>
      <c r="IPE871" s="111"/>
      <c r="IPF871" s="111"/>
      <c r="IPG871" s="111"/>
      <c r="IPH871" s="111"/>
      <c r="IPI871" s="111"/>
      <c r="IPJ871" s="111"/>
      <c r="IPK871" s="111"/>
      <c r="IPL871" s="111"/>
      <c r="IPM871" s="111"/>
      <c r="IPN871" s="111"/>
      <c r="IPO871" s="111"/>
      <c r="IPP871" s="111"/>
      <c r="IPQ871" s="111"/>
      <c r="IPR871" s="111"/>
      <c r="IPS871" s="111"/>
      <c r="IPT871" s="111"/>
      <c r="IPU871" s="111"/>
      <c r="IPV871" s="111"/>
      <c r="IPW871" s="111"/>
      <c r="IPX871" s="111"/>
      <c r="IPY871" s="111"/>
      <c r="IPZ871" s="111"/>
      <c r="IQA871" s="111"/>
      <c r="IQB871" s="111"/>
      <c r="IQC871" s="111"/>
      <c r="IQD871" s="111"/>
      <c r="IQE871" s="111"/>
      <c r="IQF871" s="111"/>
      <c r="IQG871" s="111"/>
      <c r="IQH871" s="111"/>
      <c r="IQI871" s="111"/>
      <c r="IQJ871" s="111"/>
      <c r="IQK871" s="111"/>
      <c r="IQL871" s="111"/>
      <c r="IQM871" s="111"/>
      <c r="IQN871" s="111"/>
      <c r="IQO871" s="111"/>
      <c r="IQP871" s="111"/>
      <c r="IQQ871" s="111"/>
      <c r="IQR871" s="111"/>
      <c r="IQS871" s="111"/>
      <c r="IQT871" s="111"/>
      <c r="IQU871" s="111"/>
      <c r="IQV871" s="111"/>
      <c r="IQW871" s="111"/>
      <c r="IQX871" s="111"/>
      <c r="IQY871" s="111"/>
      <c r="IQZ871" s="111"/>
      <c r="IRA871" s="111"/>
      <c r="IRB871" s="111"/>
      <c r="IRC871" s="111"/>
      <c r="IRD871" s="111"/>
      <c r="IRE871" s="111"/>
      <c r="IRF871" s="111"/>
      <c r="IRG871" s="111"/>
      <c r="IRH871" s="111"/>
      <c r="IRI871" s="111"/>
      <c r="IRJ871" s="111"/>
      <c r="IRK871" s="111"/>
      <c r="IRL871" s="111"/>
      <c r="IRM871" s="111"/>
      <c r="IRN871" s="111"/>
      <c r="IRO871" s="111"/>
      <c r="IRP871" s="111"/>
      <c r="IRQ871" s="111"/>
      <c r="IRR871" s="111"/>
      <c r="IRS871" s="111"/>
      <c r="IRT871" s="111"/>
      <c r="IRU871" s="111"/>
      <c r="IRV871" s="111"/>
      <c r="IRW871" s="111"/>
      <c r="IRX871" s="111"/>
      <c r="IRY871" s="111"/>
      <c r="IRZ871" s="111"/>
      <c r="ISA871" s="111"/>
      <c r="ISB871" s="111"/>
      <c r="ISC871" s="111"/>
      <c r="ISD871" s="111"/>
      <c r="ISE871" s="111"/>
      <c r="ISF871" s="111"/>
      <c r="ISG871" s="111"/>
      <c r="ISH871" s="111"/>
      <c r="ISI871" s="111"/>
      <c r="ISJ871" s="111"/>
      <c r="ISK871" s="111"/>
      <c r="ISL871" s="111"/>
      <c r="ISM871" s="111"/>
      <c r="ISN871" s="111"/>
      <c r="ISO871" s="111"/>
      <c r="ISP871" s="111"/>
      <c r="ISQ871" s="111"/>
      <c r="ISR871" s="111"/>
      <c r="ISS871" s="111"/>
      <c r="IST871" s="111"/>
      <c r="ISU871" s="111"/>
      <c r="ISV871" s="111"/>
      <c r="ISW871" s="111"/>
      <c r="ISX871" s="111"/>
      <c r="ISY871" s="111"/>
      <c r="ISZ871" s="111"/>
      <c r="ITA871" s="111"/>
      <c r="ITB871" s="111"/>
      <c r="ITC871" s="111"/>
      <c r="ITD871" s="111"/>
      <c r="ITE871" s="111"/>
      <c r="ITF871" s="111"/>
      <c r="ITG871" s="111"/>
      <c r="ITH871" s="111"/>
      <c r="ITI871" s="111"/>
      <c r="ITJ871" s="111"/>
      <c r="ITK871" s="111"/>
      <c r="ITL871" s="111"/>
      <c r="ITM871" s="111"/>
      <c r="ITN871" s="111"/>
      <c r="ITO871" s="111"/>
      <c r="ITP871" s="111"/>
      <c r="ITQ871" s="111"/>
      <c r="ITR871" s="111"/>
      <c r="ITS871" s="111"/>
      <c r="ITT871" s="111"/>
      <c r="ITU871" s="111"/>
      <c r="ITV871" s="111"/>
      <c r="ITW871" s="111"/>
      <c r="ITX871" s="111"/>
      <c r="ITY871" s="111"/>
      <c r="ITZ871" s="111"/>
      <c r="IUA871" s="111"/>
      <c r="IUB871" s="111"/>
      <c r="IUC871" s="111"/>
      <c r="IUD871" s="111"/>
      <c r="IUE871" s="111"/>
      <c r="IUF871" s="111"/>
      <c r="IUG871" s="111"/>
      <c r="IUH871" s="111"/>
      <c r="IUI871" s="111"/>
      <c r="IUJ871" s="111"/>
      <c r="IUK871" s="111"/>
      <c r="IUL871" s="111"/>
      <c r="IUM871" s="111"/>
      <c r="IUN871" s="111"/>
      <c r="IUO871" s="111"/>
      <c r="IUP871" s="111"/>
      <c r="IUQ871" s="111"/>
      <c r="IUR871" s="111"/>
      <c r="IUS871" s="111"/>
      <c r="IUT871" s="111"/>
      <c r="IUU871" s="111"/>
      <c r="IUV871" s="111"/>
      <c r="IUW871" s="111"/>
      <c r="IUX871" s="111"/>
      <c r="IUY871" s="111"/>
      <c r="IUZ871" s="111"/>
      <c r="IVA871" s="111"/>
      <c r="IVB871" s="111"/>
      <c r="IVC871" s="111"/>
      <c r="IVD871" s="111"/>
      <c r="IVE871" s="111"/>
      <c r="IVF871" s="111"/>
      <c r="IVG871" s="111"/>
      <c r="IVH871" s="111"/>
      <c r="IVI871" s="111"/>
      <c r="IVJ871" s="111"/>
      <c r="IVK871" s="111"/>
      <c r="IVL871" s="111"/>
      <c r="IVM871" s="111"/>
      <c r="IVN871" s="111"/>
      <c r="IVO871" s="111"/>
      <c r="IVP871" s="111"/>
      <c r="IVQ871" s="111"/>
      <c r="IVR871" s="111"/>
      <c r="IVS871" s="111"/>
      <c r="IVT871" s="111"/>
      <c r="IVU871" s="111"/>
      <c r="IVV871" s="111"/>
      <c r="IVW871" s="111"/>
      <c r="IVX871" s="111"/>
      <c r="IVY871" s="111"/>
      <c r="IVZ871" s="111"/>
      <c r="IWA871" s="111"/>
      <c r="IWB871" s="111"/>
      <c r="IWC871" s="111"/>
      <c r="IWD871" s="111"/>
      <c r="IWE871" s="111"/>
      <c r="IWF871" s="111"/>
      <c r="IWG871" s="111"/>
      <c r="IWH871" s="111"/>
      <c r="IWI871" s="111"/>
      <c r="IWJ871" s="111"/>
      <c r="IWK871" s="111"/>
      <c r="IWL871" s="111"/>
      <c r="IWM871" s="111"/>
      <c r="IWN871" s="111"/>
      <c r="IWO871" s="111"/>
      <c r="IWP871" s="111"/>
      <c r="IWQ871" s="111"/>
      <c r="IWR871" s="111"/>
      <c r="IWS871" s="111"/>
      <c r="IWT871" s="111"/>
      <c r="IWU871" s="111"/>
      <c r="IWV871" s="111"/>
      <c r="IWW871" s="111"/>
      <c r="IWX871" s="111"/>
      <c r="IWY871" s="111"/>
      <c r="IWZ871" s="111"/>
      <c r="IXA871" s="111"/>
      <c r="IXB871" s="111"/>
      <c r="IXC871" s="111"/>
      <c r="IXD871" s="111"/>
      <c r="IXE871" s="111"/>
      <c r="IXF871" s="111"/>
      <c r="IXG871" s="111"/>
      <c r="IXH871" s="111"/>
      <c r="IXI871" s="111"/>
      <c r="IXJ871" s="111"/>
      <c r="IXK871" s="111"/>
      <c r="IXL871" s="111"/>
      <c r="IXM871" s="111"/>
      <c r="IXN871" s="111"/>
      <c r="IXO871" s="111"/>
      <c r="IXP871" s="111"/>
      <c r="IXQ871" s="111"/>
      <c r="IXR871" s="111"/>
      <c r="IXS871" s="111"/>
      <c r="IXT871" s="111"/>
      <c r="IXU871" s="111"/>
      <c r="IXV871" s="111"/>
      <c r="IXW871" s="111"/>
      <c r="IXX871" s="111"/>
      <c r="IXY871" s="111"/>
      <c r="IXZ871" s="111"/>
      <c r="IYA871" s="111"/>
      <c r="IYB871" s="111"/>
      <c r="IYC871" s="111"/>
      <c r="IYD871" s="111"/>
      <c r="IYE871" s="111"/>
      <c r="IYF871" s="111"/>
      <c r="IYG871" s="111"/>
      <c r="IYH871" s="111"/>
      <c r="IYI871" s="111"/>
      <c r="IYJ871" s="111"/>
      <c r="IYK871" s="111"/>
      <c r="IYL871" s="111"/>
      <c r="IYM871" s="111"/>
      <c r="IYN871" s="111"/>
      <c r="IYO871" s="111"/>
      <c r="IYP871" s="111"/>
      <c r="IYQ871" s="111"/>
      <c r="IYR871" s="111"/>
      <c r="IYS871" s="111"/>
      <c r="IYT871" s="111"/>
      <c r="IYU871" s="111"/>
      <c r="IYV871" s="111"/>
      <c r="IYW871" s="111"/>
      <c r="IYX871" s="111"/>
      <c r="IYY871" s="111"/>
      <c r="IYZ871" s="111"/>
      <c r="IZA871" s="111"/>
      <c r="IZB871" s="111"/>
      <c r="IZC871" s="111"/>
      <c r="IZD871" s="111"/>
      <c r="IZE871" s="111"/>
      <c r="IZF871" s="111"/>
      <c r="IZG871" s="111"/>
      <c r="IZH871" s="111"/>
      <c r="IZI871" s="111"/>
      <c r="IZJ871" s="111"/>
      <c r="IZK871" s="111"/>
      <c r="IZL871" s="111"/>
      <c r="IZM871" s="111"/>
      <c r="IZN871" s="111"/>
      <c r="IZO871" s="111"/>
      <c r="IZP871" s="111"/>
      <c r="IZQ871" s="111"/>
      <c r="IZR871" s="111"/>
      <c r="IZS871" s="111"/>
      <c r="IZT871" s="111"/>
      <c r="IZU871" s="111"/>
      <c r="IZV871" s="111"/>
      <c r="IZW871" s="111"/>
      <c r="IZX871" s="111"/>
      <c r="IZY871" s="111"/>
      <c r="IZZ871" s="111"/>
      <c r="JAA871" s="111"/>
      <c r="JAB871" s="111"/>
      <c r="JAC871" s="111"/>
      <c r="JAD871" s="111"/>
      <c r="JAE871" s="111"/>
      <c r="JAF871" s="111"/>
      <c r="JAG871" s="111"/>
      <c r="JAH871" s="111"/>
      <c r="JAI871" s="111"/>
      <c r="JAJ871" s="111"/>
      <c r="JAK871" s="111"/>
      <c r="JAL871" s="111"/>
      <c r="JAM871" s="111"/>
      <c r="JAN871" s="111"/>
      <c r="JAO871" s="111"/>
      <c r="JAP871" s="111"/>
      <c r="JAQ871" s="111"/>
      <c r="JAR871" s="111"/>
      <c r="JAS871" s="111"/>
      <c r="JAT871" s="111"/>
      <c r="JAU871" s="111"/>
      <c r="JAV871" s="111"/>
      <c r="JAW871" s="111"/>
      <c r="JAX871" s="111"/>
      <c r="JAY871" s="111"/>
      <c r="JAZ871" s="111"/>
      <c r="JBA871" s="111"/>
      <c r="JBB871" s="111"/>
      <c r="JBC871" s="111"/>
      <c r="JBD871" s="111"/>
      <c r="JBE871" s="111"/>
      <c r="JBF871" s="111"/>
      <c r="JBG871" s="111"/>
      <c r="JBH871" s="111"/>
      <c r="JBI871" s="111"/>
      <c r="JBJ871" s="111"/>
      <c r="JBK871" s="111"/>
      <c r="JBL871" s="111"/>
      <c r="JBM871" s="111"/>
      <c r="JBN871" s="111"/>
      <c r="JBO871" s="111"/>
      <c r="JBP871" s="111"/>
      <c r="JBQ871" s="111"/>
      <c r="JBR871" s="111"/>
      <c r="JBS871" s="111"/>
      <c r="JBT871" s="111"/>
      <c r="JBU871" s="111"/>
      <c r="JBV871" s="111"/>
      <c r="JBW871" s="111"/>
      <c r="JBX871" s="111"/>
      <c r="JBY871" s="111"/>
      <c r="JBZ871" s="111"/>
      <c r="JCA871" s="111"/>
      <c r="JCB871" s="111"/>
      <c r="JCC871" s="111"/>
      <c r="JCD871" s="111"/>
      <c r="JCE871" s="111"/>
      <c r="JCF871" s="111"/>
      <c r="JCG871" s="111"/>
      <c r="JCH871" s="111"/>
      <c r="JCI871" s="111"/>
      <c r="JCJ871" s="111"/>
      <c r="JCK871" s="111"/>
      <c r="JCL871" s="111"/>
      <c r="JCM871" s="111"/>
      <c r="JCN871" s="111"/>
      <c r="JCO871" s="111"/>
      <c r="JCP871" s="111"/>
      <c r="JCQ871" s="111"/>
      <c r="JCR871" s="111"/>
      <c r="JCS871" s="111"/>
      <c r="JCT871" s="111"/>
      <c r="JCU871" s="111"/>
      <c r="JCV871" s="111"/>
      <c r="JCW871" s="111"/>
      <c r="JCX871" s="111"/>
      <c r="JCY871" s="111"/>
      <c r="JCZ871" s="111"/>
      <c r="JDA871" s="111"/>
      <c r="JDB871" s="111"/>
      <c r="JDC871" s="111"/>
      <c r="JDD871" s="111"/>
      <c r="JDE871" s="111"/>
      <c r="JDF871" s="111"/>
      <c r="JDG871" s="111"/>
      <c r="JDH871" s="111"/>
      <c r="JDI871" s="111"/>
      <c r="JDJ871" s="111"/>
      <c r="JDK871" s="111"/>
      <c r="JDL871" s="111"/>
      <c r="JDM871" s="111"/>
      <c r="JDN871" s="111"/>
      <c r="JDO871" s="111"/>
      <c r="JDP871" s="111"/>
      <c r="JDQ871" s="111"/>
      <c r="JDR871" s="111"/>
      <c r="JDS871" s="111"/>
      <c r="JDT871" s="111"/>
      <c r="JDU871" s="111"/>
      <c r="JDV871" s="111"/>
      <c r="JDW871" s="111"/>
      <c r="JDX871" s="111"/>
      <c r="JDY871" s="111"/>
      <c r="JDZ871" s="111"/>
      <c r="JEA871" s="111"/>
      <c r="JEB871" s="111"/>
      <c r="JEC871" s="111"/>
      <c r="JED871" s="111"/>
      <c r="JEE871" s="111"/>
      <c r="JEF871" s="111"/>
      <c r="JEG871" s="111"/>
      <c r="JEH871" s="111"/>
      <c r="JEI871" s="111"/>
      <c r="JEJ871" s="111"/>
      <c r="JEK871" s="111"/>
      <c r="JEL871" s="111"/>
      <c r="JEM871" s="111"/>
      <c r="JEN871" s="111"/>
      <c r="JEO871" s="111"/>
      <c r="JEP871" s="111"/>
      <c r="JEQ871" s="111"/>
      <c r="JER871" s="111"/>
      <c r="JES871" s="111"/>
      <c r="JET871" s="111"/>
      <c r="JEU871" s="111"/>
      <c r="JEV871" s="111"/>
      <c r="JEW871" s="111"/>
      <c r="JEX871" s="111"/>
      <c r="JEY871" s="111"/>
      <c r="JEZ871" s="111"/>
      <c r="JFA871" s="111"/>
      <c r="JFB871" s="111"/>
      <c r="JFC871" s="111"/>
      <c r="JFD871" s="111"/>
      <c r="JFE871" s="111"/>
      <c r="JFF871" s="111"/>
      <c r="JFG871" s="111"/>
      <c r="JFH871" s="111"/>
      <c r="JFI871" s="111"/>
      <c r="JFJ871" s="111"/>
      <c r="JFK871" s="111"/>
      <c r="JFL871" s="111"/>
      <c r="JFM871" s="111"/>
      <c r="JFN871" s="111"/>
      <c r="JFO871" s="111"/>
      <c r="JFP871" s="111"/>
      <c r="JFQ871" s="111"/>
      <c r="JFR871" s="111"/>
      <c r="JFS871" s="111"/>
      <c r="JFT871" s="111"/>
      <c r="JFU871" s="111"/>
      <c r="JFV871" s="111"/>
      <c r="JFW871" s="111"/>
      <c r="JFX871" s="111"/>
      <c r="JFY871" s="111"/>
      <c r="JFZ871" s="111"/>
      <c r="JGA871" s="111"/>
      <c r="JGB871" s="111"/>
      <c r="JGC871" s="111"/>
      <c r="JGD871" s="111"/>
      <c r="JGE871" s="111"/>
      <c r="JGF871" s="111"/>
      <c r="JGG871" s="111"/>
      <c r="JGH871" s="111"/>
      <c r="JGI871" s="111"/>
      <c r="JGJ871" s="111"/>
      <c r="JGK871" s="111"/>
      <c r="JGL871" s="111"/>
      <c r="JGM871" s="111"/>
      <c r="JGN871" s="111"/>
      <c r="JGO871" s="111"/>
      <c r="JGP871" s="111"/>
      <c r="JGQ871" s="111"/>
      <c r="JGR871" s="111"/>
      <c r="JGS871" s="111"/>
      <c r="JGT871" s="111"/>
      <c r="JGU871" s="111"/>
      <c r="JGV871" s="111"/>
      <c r="JGW871" s="111"/>
      <c r="JGX871" s="111"/>
      <c r="JGY871" s="111"/>
      <c r="JGZ871" s="111"/>
      <c r="JHA871" s="111"/>
      <c r="JHB871" s="111"/>
      <c r="JHC871" s="111"/>
      <c r="JHD871" s="111"/>
      <c r="JHE871" s="111"/>
      <c r="JHF871" s="111"/>
      <c r="JHG871" s="111"/>
      <c r="JHH871" s="111"/>
      <c r="JHI871" s="111"/>
      <c r="JHJ871" s="111"/>
      <c r="JHK871" s="111"/>
      <c r="JHL871" s="111"/>
      <c r="JHM871" s="111"/>
      <c r="JHN871" s="111"/>
      <c r="JHO871" s="111"/>
      <c r="JHP871" s="111"/>
      <c r="JHQ871" s="111"/>
      <c r="JHR871" s="111"/>
      <c r="JHS871" s="111"/>
      <c r="JHT871" s="111"/>
      <c r="JHU871" s="111"/>
      <c r="JHV871" s="111"/>
      <c r="JHW871" s="111"/>
      <c r="JHX871" s="111"/>
      <c r="JHY871" s="111"/>
      <c r="JHZ871" s="111"/>
      <c r="JIA871" s="111"/>
      <c r="JIB871" s="111"/>
      <c r="JIC871" s="111"/>
      <c r="JID871" s="111"/>
      <c r="JIE871" s="111"/>
      <c r="JIF871" s="111"/>
      <c r="JIG871" s="111"/>
      <c r="JIH871" s="111"/>
      <c r="JII871" s="111"/>
      <c r="JIJ871" s="111"/>
      <c r="JIK871" s="111"/>
      <c r="JIL871" s="111"/>
      <c r="JIM871" s="111"/>
      <c r="JIN871" s="111"/>
      <c r="JIO871" s="111"/>
      <c r="JIP871" s="111"/>
      <c r="JIQ871" s="111"/>
      <c r="JIR871" s="111"/>
      <c r="JIS871" s="111"/>
      <c r="JIT871" s="111"/>
      <c r="JIU871" s="111"/>
      <c r="JIV871" s="111"/>
      <c r="JIW871" s="111"/>
      <c r="JIX871" s="111"/>
      <c r="JIY871" s="111"/>
      <c r="JIZ871" s="111"/>
      <c r="JJA871" s="111"/>
      <c r="JJB871" s="111"/>
      <c r="JJC871" s="111"/>
      <c r="JJD871" s="111"/>
      <c r="JJE871" s="111"/>
      <c r="JJF871" s="111"/>
      <c r="JJG871" s="111"/>
      <c r="JJH871" s="111"/>
      <c r="JJI871" s="111"/>
      <c r="JJJ871" s="111"/>
      <c r="JJK871" s="111"/>
      <c r="JJL871" s="111"/>
      <c r="JJM871" s="111"/>
      <c r="JJN871" s="111"/>
      <c r="JJO871" s="111"/>
      <c r="JJP871" s="111"/>
      <c r="JJQ871" s="111"/>
      <c r="JJR871" s="111"/>
      <c r="JJS871" s="111"/>
      <c r="JJT871" s="111"/>
      <c r="JJU871" s="111"/>
      <c r="JJV871" s="111"/>
      <c r="JJW871" s="111"/>
      <c r="JJX871" s="111"/>
      <c r="JJY871" s="111"/>
      <c r="JJZ871" s="111"/>
      <c r="JKA871" s="111"/>
      <c r="JKB871" s="111"/>
      <c r="JKC871" s="111"/>
      <c r="JKD871" s="111"/>
      <c r="JKE871" s="111"/>
      <c r="JKF871" s="111"/>
      <c r="JKG871" s="111"/>
      <c r="JKH871" s="111"/>
      <c r="JKI871" s="111"/>
      <c r="JKJ871" s="111"/>
      <c r="JKK871" s="111"/>
      <c r="JKL871" s="111"/>
      <c r="JKM871" s="111"/>
      <c r="JKN871" s="111"/>
      <c r="JKO871" s="111"/>
      <c r="JKP871" s="111"/>
      <c r="JKQ871" s="111"/>
      <c r="JKR871" s="111"/>
      <c r="JKS871" s="111"/>
      <c r="JKT871" s="111"/>
      <c r="JKU871" s="111"/>
      <c r="JKV871" s="111"/>
      <c r="JKW871" s="111"/>
      <c r="JKX871" s="111"/>
      <c r="JKY871" s="111"/>
      <c r="JKZ871" s="111"/>
      <c r="JLA871" s="111"/>
      <c r="JLB871" s="111"/>
      <c r="JLC871" s="111"/>
      <c r="JLD871" s="111"/>
      <c r="JLE871" s="111"/>
      <c r="JLF871" s="111"/>
      <c r="JLG871" s="111"/>
      <c r="JLH871" s="111"/>
      <c r="JLI871" s="111"/>
      <c r="JLJ871" s="111"/>
      <c r="JLK871" s="111"/>
      <c r="JLL871" s="111"/>
      <c r="JLM871" s="111"/>
      <c r="JLN871" s="111"/>
      <c r="JLO871" s="111"/>
      <c r="JLP871" s="111"/>
      <c r="JLQ871" s="111"/>
      <c r="JLR871" s="111"/>
      <c r="JLS871" s="111"/>
      <c r="JLT871" s="111"/>
      <c r="JLU871" s="111"/>
      <c r="JLV871" s="111"/>
      <c r="JLW871" s="111"/>
      <c r="JLX871" s="111"/>
      <c r="JLY871" s="111"/>
      <c r="JLZ871" s="111"/>
      <c r="JMA871" s="111"/>
      <c r="JMB871" s="111"/>
      <c r="JMC871" s="111"/>
      <c r="JMD871" s="111"/>
      <c r="JME871" s="111"/>
      <c r="JMF871" s="111"/>
      <c r="JMG871" s="111"/>
      <c r="JMH871" s="111"/>
      <c r="JMI871" s="111"/>
      <c r="JMJ871" s="111"/>
      <c r="JMK871" s="111"/>
      <c r="JML871" s="111"/>
      <c r="JMM871" s="111"/>
      <c r="JMN871" s="111"/>
      <c r="JMO871" s="111"/>
      <c r="JMP871" s="111"/>
      <c r="JMQ871" s="111"/>
      <c r="JMR871" s="111"/>
      <c r="JMS871" s="111"/>
      <c r="JMT871" s="111"/>
      <c r="JMU871" s="111"/>
      <c r="JMV871" s="111"/>
      <c r="JMW871" s="111"/>
      <c r="JMX871" s="111"/>
      <c r="JMY871" s="111"/>
      <c r="JMZ871" s="111"/>
      <c r="JNA871" s="111"/>
      <c r="JNB871" s="111"/>
      <c r="JNC871" s="111"/>
      <c r="JND871" s="111"/>
      <c r="JNE871" s="111"/>
      <c r="JNF871" s="111"/>
      <c r="JNG871" s="111"/>
      <c r="JNH871" s="111"/>
      <c r="JNI871" s="111"/>
      <c r="JNJ871" s="111"/>
      <c r="JNK871" s="111"/>
      <c r="JNL871" s="111"/>
      <c r="JNM871" s="111"/>
      <c r="JNN871" s="111"/>
      <c r="JNO871" s="111"/>
      <c r="JNP871" s="111"/>
      <c r="JNQ871" s="111"/>
      <c r="JNR871" s="111"/>
      <c r="JNS871" s="111"/>
      <c r="JNT871" s="111"/>
      <c r="JNU871" s="111"/>
      <c r="JNV871" s="111"/>
      <c r="JNW871" s="111"/>
      <c r="JNX871" s="111"/>
      <c r="JNY871" s="111"/>
      <c r="JNZ871" s="111"/>
      <c r="JOA871" s="111"/>
      <c r="JOB871" s="111"/>
      <c r="JOC871" s="111"/>
      <c r="JOD871" s="111"/>
      <c r="JOE871" s="111"/>
      <c r="JOF871" s="111"/>
      <c r="JOG871" s="111"/>
      <c r="JOH871" s="111"/>
      <c r="JOI871" s="111"/>
      <c r="JOJ871" s="111"/>
      <c r="JOK871" s="111"/>
      <c r="JOL871" s="111"/>
      <c r="JOM871" s="111"/>
      <c r="JON871" s="111"/>
      <c r="JOO871" s="111"/>
      <c r="JOP871" s="111"/>
      <c r="JOQ871" s="111"/>
      <c r="JOR871" s="111"/>
      <c r="JOS871" s="111"/>
      <c r="JOT871" s="111"/>
      <c r="JOU871" s="111"/>
      <c r="JOV871" s="111"/>
      <c r="JOW871" s="111"/>
      <c r="JOX871" s="111"/>
      <c r="JOY871" s="111"/>
      <c r="JOZ871" s="111"/>
      <c r="JPA871" s="111"/>
      <c r="JPB871" s="111"/>
      <c r="JPC871" s="111"/>
      <c r="JPD871" s="111"/>
      <c r="JPE871" s="111"/>
      <c r="JPF871" s="111"/>
      <c r="JPG871" s="111"/>
      <c r="JPH871" s="111"/>
      <c r="JPI871" s="111"/>
      <c r="JPJ871" s="111"/>
      <c r="JPK871" s="111"/>
      <c r="JPL871" s="111"/>
      <c r="JPM871" s="111"/>
      <c r="JPN871" s="111"/>
      <c r="JPO871" s="111"/>
      <c r="JPP871" s="111"/>
      <c r="JPQ871" s="111"/>
      <c r="JPR871" s="111"/>
      <c r="JPS871" s="111"/>
      <c r="JPT871" s="111"/>
      <c r="JPU871" s="111"/>
      <c r="JPV871" s="111"/>
      <c r="JPW871" s="111"/>
      <c r="JPX871" s="111"/>
      <c r="JPY871" s="111"/>
      <c r="JPZ871" s="111"/>
      <c r="JQA871" s="111"/>
      <c r="JQB871" s="111"/>
      <c r="JQC871" s="111"/>
      <c r="JQD871" s="111"/>
      <c r="JQE871" s="111"/>
      <c r="JQF871" s="111"/>
      <c r="JQG871" s="111"/>
      <c r="JQH871" s="111"/>
      <c r="JQI871" s="111"/>
      <c r="JQJ871" s="111"/>
      <c r="JQK871" s="111"/>
      <c r="JQL871" s="111"/>
      <c r="JQM871" s="111"/>
      <c r="JQN871" s="111"/>
      <c r="JQO871" s="111"/>
      <c r="JQP871" s="111"/>
      <c r="JQQ871" s="111"/>
      <c r="JQR871" s="111"/>
      <c r="JQS871" s="111"/>
      <c r="JQT871" s="111"/>
      <c r="JQU871" s="111"/>
      <c r="JQV871" s="111"/>
      <c r="JQW871" s="111"/>
      <c r="JQX871" s="111"/>
      <c r="JQY871" s="111"/>
      <c r="JQZ871" s="111"/>
      <c r="JRA871" s="111"/>
      <c r="JRB871" s="111"/>
      <c r="JRC871" s="111"/>
      <c r="JRD871" s="111"/>
      <c r="JRE871" s="111"/>
      <c r="JRF871" s="111"/>
      <c r="JRG871" s="111"/>
      <c r="JRH871" s="111"/>
      <c r="JRI871" s="111"/>
      <c r="JRJ871" s="111"/>
      <c r="JRK871" s="111"/>
      <c r="JRL871" s="111"/>
      <c r="JRM871" s="111"/>
      <c r="JRN871" s="111"/>
      <c r="JRO871" s="111"/>
      <c r="JRP871" s="111"/>
      <c r="JRQ871" s="111"/>
      <c r="JRR871" s="111"/>
      <c r="JRS871" s="111"/>
      <c r="JRT871" s="111"/>
      <c r="JRU871" s="111"/>
      <c r="JRV871" s="111"/>
      <c r="JRW871" s="111"/>
      <c r="JRX871" s="111"/>
      <c r="JRY871" s="111"/>
      <c r="JRZ871" s="111"/>
      <c r="JSA871" s="111"/>
      <c r="JSB871" s="111"/>
      <c r="JSC871" s="111"/>
      <c r="JSD871" s="111"/>
      <c r="JSE871" s="111"/>
      <c r="JSF871" s="111"/>
      <c r="JSG871" s="111"/>
      <c r="JSH871" s="111"/>
      <c r="JSI871" s="111"/>
      <c r="JSJ871" s="111"/>
      <c r="JSK871" s="111"/>
      <c r="JSL871" s="111"/>
      <c r="JSM871" s="111"/>
      <c r="JSN871" s="111"/>
      <c r="JSO871" s="111"/>
      <c r="JSP871" s="111"/>
      <c r="JSQ871" s="111"/>
      <c r="JSR871" s="111"/>
      <c r="JSS871" s="111"/>
      <c r="JST871" s="111"/>
      <c r="JSU871" s="111"/>
      <c r="JSV871" s="111"/>
      <c r="JSW871" s="111"/>
      <c r="JSX871" s="111"/>
      <c r="JSY871" s="111"/>
      <c r="JSZ871" s="111"/>
      <c r="JTA871" s="111"/>
      <c r="JTB871" s="111"/>
      <c r="JTC871" s="111"/>
      <c r="JTD871" s="111"/>
      <c r="JTE871" s="111"/>
      <c r="JTF871" s="111"/>
      <c r="JTG871" s="111"/>
      <c r="JTH871" s="111"/>
      <c r="JTI871" s="111"/>
      <c r="JTJ871" s="111"/>
      <c r="JTK871" s="111"/>
      <c r="JTL871" s="111"/>
      <c r="JTM871" s="111"/>
      <c r="JTN871" s="111"/>
      <c r="JTO871" s="111"/>
      <c r="JTP871" s="111"/>
      <c r="JTQ871" s="111"/>
      <c r="JTR871" s="111"/>
      <c r="JTS871" s="111"/>
      <c r="JTT871" s="111"/>
      <c r="JTU871" s="111"/>
      <c r="JTV871" s="111"/>
      <c r="JTW871" s="111"/>
      <c r="JTX871" s="111"/>
      <c r="JTY871" s="111"/>
      <c r="JTZ871" s="111"/>
      <c r="JUA871" s="111"/>
      <c r="JUB871" s="111"/>
      <c r="JUC871" s="111"/>
      <c r="JUD871" s="111"/>
      <c r="JUE871" s="111"/>
      <c r="JUF871" s="111"/>
      <c r="JUG871" s="111"/>
      <c r="JUH871" s="111"/>
      <c r="JUI871" s="111"/>
      <c r="JUJ871" s="111"/>
      <c r="JUK871" s="111"/>
      <c r="JUL871" s="111"/>
      <c r="JUM871" s="111"/>
      <c r="JUN871" s="111"/>
      <c r="JUO871" s="111"/>
      <c r="JUP871" s="111"/>
      <c r="JUQ871" s="111"/>
      <c r="JUR871" s="111"/>
      <c r="JUS871" s="111"/>
      <c r="JUT871" s="111"/>
      <c r="JUU871" s="111"/>
      <c r="JUV871" s="111"/>
      <c r="JUW871" s="111"/>
      <c r="JUX871" s="111"/>
      <c r="JUY871" s="111"/>
      <c r="JUZ871" s="111"/>
      <c r="JVA871" s="111"/>
      <c r="JVB871" s="111"/>
      <c r="JVC871" s="111"/>
      <c r="JVD871" s="111"/>
      <c r="JVE871" s="111"/>
      <c r="JVF871" s="111"/>
      <c r="JVG871" s="111"/>
      <c r="JVH871" s="111"/>
      <c r="JVI871" s="111"/>
      <c r="JVJ871" s="111"/>
      <c r="JVK871" s="111"/>
      <c r="JVL871" s="111"/>
      <c r="JVM871" s="111"/>
      <c r="JVN871" s="111"/>
      <c r="JVO871" s="111"/>
      <c r="JVP871" s="111"/>
      <c r="JVQ871" s="111"/>
      <c r="JVR871" s="111"/>
      <c r="JVS871" s="111"/>
      <c r="JVT871" s="111"/>
      <c r="JVU871" s="111"/>
      <c r="JVV871" s="111"/>
      <c r="JVW871" s="111"/>
      <c r="JVX871" s="111"/>
      <c r="JVY871" s="111"/>
      <c r="JVZ871" s="111"/>
      <c r="JWA871" s="111"/>
      <c r="JWB871" s="111"/>
      <c r="JWC871" s="111"/>
      <c r="JWD871" s="111"/>
      <c r="JWE871" s="111"/>
      <c r="JWF871" s="111"/>
      <c r="JWG871" s="111"/>
      <c r="JWH871" s="111"/>
      <c r="JWI871" s="111"/>
      <c r="JWJ871" s="111"/>
      <c r="JWK871" s="111"/>
      <c r="JWL871" s="111"/>
      <c r="JWM871" s="111"/>
      <c r="JWN871" s="111"/>
      <c r="JWO871" s="111"/>
      <c r="JWP871" s="111"/>
      <c r="JWQ871" s="111"/>
      <c r="JWR871" s="111"/>
      <c r="JWS871" s="111"/>
      <c r="JWT871" s="111"/>
      <c r="JWU871" s="111"/>
      <c r="JWV871" s="111"/>
      <c r="JWW871" s="111"/>
      <c r="JWX871" s="111"/>
      <c r="JWY871" s="111"/>
      <c r="JWZ871" s="111"/>
      <c r="JXA871" s="111"/>
      <c r="JXB871" s="111"/>
      <c r="JXC871" s="111"/>
      <c r="JXD871" s="111"/>
      <c r="JXE871" s="111"/>
      <c r="JXF871" s="111"/>
      <c r="JXG871" s="111"/>
      <c r="JXH871" s="111"/>
      <c r="JXI871" s="111"/>
      <c r="JXJ871" s="111"/>
      <c r="JXK871" s="111"/>
      <c r="JXL871" s="111"/>
      <c r="JXM871" s="111"/>
      <c r="JXN871" s="111"/>
      <c r="JXO871" s="111"/>
      <c r="JXP871" s="111"/>
      <c r="JXQ871" s="111"/>
      <c r="JXR871" s="111"/>
      <c r="JXS871" s="111"/>
      <c r="JXT871" s="111"/>
      <c r="JXU871" s="111"/>
      <c r="JXV871" s="111"/>
      <c r="JXW871" s="111"/>
      <c r="JXX871" s="111"/>
      <c r="JXY871" s="111"/>
      <c r="JXZ871" s="111"/>
      <c r="JYA871" s="111"/>
      <c r="JYB871" s="111"/>
      <c r="JYC871" s="111"/>
      <c r="JYD871" s="111"/>
      <c r="JYE871" s="111"/>
      <c r="JYF871" s="111"/>
      <c r="JYG871" s="111"/>
      <c r="JYH871" s="111"/>
      <c r="JYI871" s="111"/>
      <c r="JYJ871" s="111"/>
      <c r="JYK871" s="111"/>
      <c r="JYL871" s="111"/>
      <c r="JYM871" s="111"/>
      <c r="JYN871" s="111"/>
      <c r="JYO871" s="111"/>
      <c r="JYP871" s="111"/>
      <c r="JYQ871" s="111"/>
      <c r="JYR871" s="111"/>
      <c r="JYS871" s="111"/>
      <c r="JYT871" s="111"/>
      <c r="JYU871" s="111"/>
      <c r="JYV871" s="111"/>
      <c r="JYW871" s="111"/>
      <c r="JYX871" s="111"/>
      <c r="JYY871" s="111"/>
      <c r="JYZ871" s="111"/>
      <c r="JZA871" s="111"/>
      <c r="JZB871" s="111"/>
      <c r="JZC871" s="111"/>
      <c r="JZD871" s="111"/>
      <c r="JZE871" s="111"/>
      <c r="JZF871" s="111"/>
      <c r="JZG871" s="111"/>
      <c r="JZH871" s="111"/>
      <c r="JZI871" s="111"/>
      <c r="JZJ871" s="111"/>
      <c r="JZK871" s="111"/>
      <c r="JZL871" s="111"/>
      <c r="JZM871" s="111"/>
      <c r="JZN871" s="111"/>
      <c r="JZO871" s="111"/>
      <c r="JZP871" s="111"/>
      <c r="JZQ871" s="111"/>
      <c r="JZR871" s="111"/>
      <c r="JZS871" s="111"/>
      <c r="JZT871" s="111"/>
      <c r="JZU871" s="111"/>
      <c r="JZV871" s="111"/>
      <c r="JZW871" s="111"/>
      <c r="JZX871" s="111"/>
      <c r="JZY871" s="111"/>
      <c r="JZZ871" s="111"/>
      <c r="KAA871" s="111"/>
      <c r="KAB871" s="111"/>
      <c r="KAC871" s="111"/>
      <c r="KAD871" s="111"/>
      <c r="KAE871" s="111"/>
      <c r="KAF871" s="111"/>
      <c r="KAG871" s="111"/>
      <c r="KAH871" s="111"/>
      <c r="KAI871" s="111"/>
      <c r="KAJ871" s="111"/>
      <c r="KAK871" s="111"/>
      <c r="KAL871" s="111"/>
      <c r="KAM871" s="111"/>
      <c r="KAN871" s="111"/>
      <c r="KAO871" s="111"/>
      <c r="KAP871" s="111"/>
      <c r="KAQ871" s="111"/>
      <c r="KAR871" s="111"/>
      <c r="KAS871" s="111"/>
      <c r="KAT871" s="111"/>
      <c r="KAU871" s="111"/>
      <c r="KAV871" s="111"/>
      <c r="KAW871" s="111"/>
      <c r="KAX871" s="111"/>
      <c r="KAY871" s="111"/>
      <c r="KAZ871" s="111"/>
      <c r="KBA871" s="111"/>
      <c r="KBB871" s="111"/>
      <c r="KBC871" s="111"/>
      <c r="KBD871" s="111"/>
      <c r="KBE871" s="111"/>
      <c r="KBF871" s="111"/>
      <c r="KBG871" s="111"/>
      <c r="KBH871" s="111"/>
      <c r="KBI871" s="111"/>
      <c r="KBJ871" s="111"/>
      <c r="KBK871" s="111"/>
      <c r="KBL871" s="111"/>
      <c r="KBM871" s="111"/>
      <c r="KBN871" s="111"/>
      <c r="KBO871" s="111"/>
      <c r="KBP871" s="111"/>
      <c r="KBQ871" s="111"/>
      <c r="KBR871" s="111"/>
      <c r="KBS871" s="111"/>
      <c r="KBT871" s="111"/>
      <c r="KBU871" s="111"/>
      <c r="KBV871" s="111"/>
      <c r="KBW871" s="111"/>
      <c r="KBX871" s="111"/>
      <c r="KBY871" s="111"/>
      <c r="KBZ871" s="111"/>
      <c r="KCA871" s="111"/>
      <c r="KCB871" s="111"/>
      <c r="KCC871" s="111"/>
      <c r="KCD871" s="111"/>
      <c r="KCE871" s="111"/>
      <c r="KCF871" s="111"/>
      <c r="KCG871" s="111"/>
      <c r="KCH871" s="111"/>
      <c r="KCI871" s="111"/>
      <c r="KCJ871" s="111"/>
      <c r="KCK871" s="111"/>
      <c r="KCL871" s="111"/>
      <c r="KCM871" s="111"/>
      <c r="KCN871" s="111"/>
      <c r="KCO871" s="111"/>
      <c r="KCP871" s="111"/>
      <c r="KCQ871" s="111"/>
      <c r="KCR871" s="111"/>
      <c r="KCS871" s="111"/>
      <c r="KCT871" s="111"/>
      <c r="KCU871" s="111"/>
      <c r="KCV871" s="111"/>
      <c r="KCW871" s="111"/>
      <c r="KCX871" s="111"/>
      <c r="KCY871" s="111"/>
      <c r="KCZ871" s="111"/>
      <c r="KDA871" s="111"/>
      <c r="KDB871" s="111"/>
      <c r="KDC871" s="111"/>
      <c r="KDD871" s="111"/>
      <c r="KDE871" s="111"/>
      <c r="KDF871" s="111"/>
      <c r="KDG871" s="111"/>
      <c r="KDH871" s="111"/>
      <c r="KDI871" s="111"/>
      <c r="KDJ871" s="111"/>
      <c r="KDK871" s="111"/>
      <c r="KDL871" s="111"/>
      <c r="KDM871" s="111"/>
      <c r="KDN871" s="111"/>
      <c r="KDO871" s="111"/>
      <c r="KDP871" s="111"/>
      <c r="KDQ871" s="111"/>
      <c r="KDR871" s="111"/>
      <c r="KDS871" s="111"/>
      <c r="KDT871" s="111"/>
      <c r="KDU871" s="111"/>
      <c r="KDV871" s="111"/>
      <c r="KDW871" s="111"/>
      <c r="KDX871" s="111"/>
      <c r="KDY871" s="111"/>
      <c r="KDZ871" s="111"/>
      <c r="KEA871" s="111"/>
      <c r="KEB871" s="111"/>
      <c r="KEC871" s="111"/>
      <c r="KED871" s="111"/>
      <c r="KEE871" s="111"/>
      <c r="KEF871" s="111"/>
      <c r="KEG871" s="111"/>
      <c r="KEH871" s="111"/>
      <c r="KEI871" s="111"/>
      <c r="KEJ871" s="111"/>
      <c r="KEK871" s="111"/>
      <c r="KEL871" s="111"/>
      <c r="KEM871" s="111"/>
      <c r="KEN871" s="111"/>
      <c r="KEO871" s="111"/>
      <c r="KEP871" s="111"/>
      <c r="KEQ871" s="111"/>
      <c r="KER871" s="111"/>
      <c r="KES871" s="111"/>
      <c r="KET871" s="111"/>
      <c r="KEU871" s="111"/>
      <c r="KEV871" s="111"/>
      <c r="KEW871" s="111"/>
      <c r="KEX871" s="111"/>
      <c r="KEY871" s="111"/>
      <c r="KEZ871" s="111"/>
      <c r="KFA871" s="111"/>
      <c r="KFB871" s="111"/>
      <c r="KFC871" s="111"/>
      <c r="KFD871" s="111"/>
      <c r="KFE871" s="111"/>
      <c r="KFF871" s="111"/>
      <c r="KFG871" s="111"/>
      <c r="KFH871" s="111"/>
      <c r="KFI871" s="111"/>
      <c r="KFJ871" s="111"/>
      <c r="KFK871" s="111"/>
      <c r="KFL871" s="111"/>
      <c r="KFM871" s="111"/>
      <c r="KFN871" s="111"/>
      <c r="KFO871" s="111"/>
      <c r="KFP871" s="111"/>
      <c r="KFQ871" s="111"/>
      <c r="KFR871" s="111"/>
      <c r="KFS871" s="111"/>
      <c r="KFT871" s="111"/>
      <c r="KFU871" s="111"/>
      <c r="KFV871" s="111"/>
      <c r="KFW871" s="111"/>
      <c r="KFX871" s="111"/>
      <c r="KFY871" s="111"/>
      <c r="KFZ871" s="111"/>
      <c r="KGA871" s="111"/>
      <c r="KGB871" s="111"/>
      <c r="KGC871" s="111"/>
      <c r="KGD871" s="111"/>
      <c r="KGE871" s="111"/>
      <c r="KGF871" s="111"/>
      <c r="KGG871" s="111"/>
      <c r="KGH871" s="111"/>
      <c r="KGI871" s="111"/>
      <c r="KGJ871" s="111"/>
      <c r="KGK871" s="111"/>
      <c r="KGL871" s="111"/>
      <c r="KGM871" s="111"/>
      <c r="KGN871" s="111"/>
      <c r="KGO871" s="111"/>
      <c r="KGP871" s="111"/>
      <c r="KGQ871" s="111"/>
      <c r="KGR871" s="111"/>
      <c r="KGS871" s="111"/>
      <c r="KGT871" s="111"/>
      <c r="KGU871" s="111"/>
      <c r="KGV871" s="111"/>
      <c r="KGW871" s="111"/>
      <c r="KGX871" s="111"/>
      <c r="KGY871" s="111"/>
      <c r="KGZ871" s="111"/>
      <c r="KHA871" s="111"/>
      <c r="KHB871" s="111"/>
      <c r="KHC871" s="111"/>
      <c r="KHD871" s="111"/>
      <c r="KHE871" s="111"/>
      <c r="KHF871" s="111"/>
      <c r="KHG871" s="111"/>
      <c r="KHH871" s="111"/>
      <c r="KHI871" s="111"/>
      <c r="KHJ871" s="111"/>
      <c r="KHK871" s="111"/>
      <c r="KHL871" s="111"/>
      <c r="KHM871" s="111"/>
      <c r="KHN871" s="111"/>
      <c r="KHO871" s="111"/>
      <c r="KHP871" s="111"/>
      <c r="KHQ871" s="111"/>
      <c r="KHR871" s="111"/>
      <c r="KHS871" s="111"/>
      <c r="KHT871" s="111"/>
      <c r="KHU871" s="111"/>
      <c r="KHV871" s="111"/>
      <c r="KHW871" s="111"/>
      <c r="KHX871" s="111"/>
      <c r="KHY871" s="111"/>
      <c r="KHZ871" s="111"/>
      <c r="KIA871" s="111"/>
      <c r="KIB871" s="111"/>
      <c r="KIC871" s="111"/>
      <c r="KID871" s="111"/>
      <c r="KIE871" s="111"/>
      <c r="KIF871" s="111"/>
      <c r="KIG871" s="111"/>
      <c r="KIH871" s="111"/>
      <c r="KII871" s="111"/>
      <c r="KIJ871" s="111"/>
      <c r="KIK871" s="111"/>
      <c r="KIL871" s="111"/>
      <c r="KIM871" s="111"/>
      <c r="KIN871" s="111"/>
      <c r="KIO871" s="111"/>
      <c r="KIP871" s="111"/>
      <c r="KIQ871" s="111"/>
      <c r="KIR871" s="111"/>
      <c r="KIS871" s="111"/>
      <c r="KIT871" s="111"/>
      <c r="KIU871" s="111"/>
      <c r="KIV871" s="111"/>
      <c r="KIW871" s="111"/>
      <c r="KIX871" s="111"/>
      <c r="KIY871" s="111"/>
      <c r="KIZ871" s="111"/>
      <c r="KJA871" s="111"/>
      <c r="KJB871" s="111"/>
      <c r="KJC871" s="111"/>
      <c r="KJD871" s="111"/>
      <c r="KJE871" s="111"/>
      <c r="KJF871" s="111"/>
      <c r="KJG871" s="111"/>
      <c r="KJH871" s="111"/>
      <c r="KJI871" s="111"/>
      <c r="KJJ871" s="111"/>
      <c r="KJK871" s="111"/>
      <c r="KJL871" s="111"/>
      <c r="KJM871" s="111"/>
      <c r="KJN871" s="111"/>
      <c r="KJO871" s="111"/>
      <c r="KJP871" s="111"/>
      <c r="KJQ871" s="111"/>
      <c r="KJR871" s="111"/>
      <c r="KJS871" s="111"/>
      <c r="KJT871" s="111"/>
      <c r="KJU871" s="111"/>
      <c r="KJV871" s="111"/>
      <c r="KJW871" s="111"/>
      <c r="KJX871" s="111"/>
      <c r="KJY871" s="111"/>
      <c r="KJZ871" s="111"/>
      <c r="KKA871" s="111"/>
      <c r="KKB871" s="111"/>
      <c r="KKC871" s="111"/>
      <c r="KKD871" s="111"/>
      <c r="KKE871" s="111"/>
      <c r="KKF871" s="111"/>
      <c r="KKG871" s="111"/>
      <c r="KKH871" s="111"/>
      <c r="KKI871" s="111"/>
      <c r="KKJ871" s="111"/>
      <c r="KKK871" s="111"/>
      <c r="KKL871" s="111"/>
      <c r="KKM871" s="111"/>
      <c r="KKN871" s="111"/>
      <c r="KKO871" s="111"/>
      <c r="KKP871" s="111"/>
      <c r="KKQ871" s="111"/>
      <c r="KKR871" s="111"/>
      <c r="KKS871" s="111"/>
      <c r="KKT871" s="111"/>
      <c r="KKU871" s="111"/>
      <c r="KKV871" s="111"/>
      <c r="KKW871" s="111"/>
      <c r="KKX871" s="111"/>
      <c r="KKY871" s="111"/>
      <c r="KKZ871" s="111"/>
      <c r="KLA871" s="111"/>
      <c r="KLB871" s="111"/>
      <c r="KLC871" s="111"/>
      <c r="KLD871" s="111"/>
      <c r="KLE871" s="111"/>
      <c r="KLF871" s="111"/>
      <c r="KLG871" s="111"/>
      <c r="KLH871" s="111"/>
      <c r="KLI871" s="111"/>
      <c r="KLJ871" s="111"/>
      <c r="KLK871" s="111"/>
      <c r="KLL871" s="111"/>
      <c r="KLM871" s="111"/>
      <c r="KLN871" s="111"/>
      <c r="KLO871" s="111"/>
      <c r="KLP871" s="111"/>
      <c r="KLQ871" s="111"/>
      <c r="KLR871" s="111"/>
      <c r="KLS871" s="111"/>
      <c r="KLT871" s="111"/>
      <c r="KLU871" s="111"/>
      <c r="KLV871" s="111"/>
      <c r="KLW871" s="111"/>
      <c r="KLX871" s="111"/>
      <c r="KLY871" s="111"/>
      <c r="KLZ871" s="111"/>
      <c r="KMA871" s="111"/>
      <c r="KMB871" s="111"/>
      <c r="KMC871" s="111"/>
      <c r="KMD871" s="111"/>
      <c r="KME871" s="111"/>
      <c r="KMF871" s="111"/>
      <c r="KMG871" s="111"/>
      <c r="KMH871" s="111"/>
      <c r="KMI871" s="111"/>
      <c r="KMJ871" s="111"/>
      <c r="KMK871" s="111"/>
      <c r="KML871" s="111"/>
      <c r="KMM871" s="111"/>
      <c r="KMN871" s="111"/>
      <c r="KMO871" s="111"/>
      <c r="KMP871" s="111"/>
      <c r="KMQ871" s="111"/>
      <c r="KMR871" s="111"/>
      <c r="KMS871" s="111"/>
      <c r="KMT871" s="111"/>
      <c r="KMU871" s="111"/>
      <c r="KMV871" s="111"/>
      <c r="KMW871" s="111"/>
      <c r="KMX871" s="111"/>
      <c r="KMY871" s="111"/>
      <c r="KMZ871" s="111"/>
      <c r="KNA871" s="111"/>
      <c r="KNB871" s="111"/>
      <c r="KNC871" s="111"/>
      <c r="KND871" s="111"/>
      <c r="KNE871" s="111"/>
      <c r="KNF871" s="111"/>
      <c r="KNG871" s="111"/>
      <c r="KNH871" s="111"/>
      <c r="KNI871" s="111"/>
      <c r="KNJ871" s="111"/>
      <c r="KNK871" s="111"/>
      <c r="KNL871" s="111"/>
      <c r="KNM871" s="111"/>
      <c r="KNN871" s="111"/>
      <c r="KNO871" s="111"/>
      <c r="KNP871" s="111"/>
      <c r="KNQ871" s="111"/>
      <c r="KNR871" s="111"/>
      <c r="KNS871" s="111"/>
      <c r="KNT871" s="111"/>
      <c r="KNU871" s="111"/>
      <c r="KNV871" s="111"/>
      <c r="KNW871" s="111"/>
      <c r="KNX871" s="111"/>
      <c r="KNY871" s="111"/>
      <c r="KNZ871" s="111"/>
      <c r="KOA871" s="111"/>
      <c r="KOB871" s="111"/>
      <c r="KOC871" s="111"/>
      <c r="KOD871" s="111"/>
      <c r="KOE871" s="111"/>
      <c r="KOF871" s="111"/>
      <c r="KOG871" s="111"/>
      <c r="KOH871" s="111"/>
      <c r="KOI871" s="111"/>
      <c r="KOJ871" s="111"/>
      <c r="KOK871" s="111"/>
      <c r="KOL871" s="111"/>
      <c r="KOM871" s="111"/>
      <c r="KON871" s="111"/>
      <c r="KOO871" s="111"/>
      <c r="KOP871" s="111"/>
      <c r="KOQ871" s="111"/>
      <c r="KOR871" s="111"/>
      <c r="KOS871" s="111"/>
      <c r="KOT871" s="111"/>
      <c r="KOU871" s="111"/>
      <c r="KOV871" s="111"/>
      <c r="KOW871" s="111"/>
      <c r="KOX871" s="111"/>
      <c r="KOY871" s="111"/>
      <c r="KOZ871" s="111"/>
      <c r="KPA871" s="111"/>
      <c r="KPB871" s="111"/>
      <c r="KPC871" s="111"/>
      <c r="KPD871" s="111"/>
      <c r="KPE871" s="111"/>
      <c r="KPF871" s="111"/>
      <c r="KPG871" s="111"/>
      <c r="KPH871" s="111"/>
      <c r="KPI871" s="111"/>
      <c r="KPJ871" s="111"/>
      <c r="KPK871" s="111"/>
      <c r="KPL871" s="111"/>
      <c r="KPM871" s="111"/>
      <c r="KPN871" s="111"/>
      <c r="KPO871" s="111"/>
      <c r="KPP871" s="111"/>
      <c r="KPQ871" s="111"/>
      <c r="KPR871" s="111"/>
      <c r="KPS871" s="111"/>
      <c r="KPT871" s="111"/>
      <c r="KPU871" s="111"/>
      <c r="KPV871" s="111"/>
      <c r="KPW871" s="111"/>
      <c r="KPX871" s="111"/>
      <c r="KPY871" s="111"/>
      <c r="KPZ871" s="111"/>
      <c r="KQA871" s="111"/>
      <c r="KQB871" s="111"/>
      <c r="KQC871" s="111"/>
      <c r="KQD871" s="111"/>
      <c r="KQE871" s="111"/>
      <c r="KQF871" s="111"/>
      <c r="KQG871" s="111"/>
      <c r="KQH871" s="111"/>
      <c r="KQI871" s="111"/>
      <c r="KQJ871" s="111"/>
      <c r="KQK871" s="111"/>
      <c r="KQL871" s="111"/>
      <c r="KQM871" s="111"/>
      <c r="KQN871" s="111"/>
      <c r="KQO871" s="111"/>
      <c r="KQP871" s="111"/>
      <c r="KQQ871" s="111"/>
      <c r="KQR871" s="111"/>
      <c r="KQS871" s="111"/>
      <c r="KQT871" s="111"/>
      <c r="KQU871" s="111"/>
      <c r="KQV871" s="111"/>
      <c r="KQW871" s="111"/>
      <c r="KQX871" s="111"/>
      <c r="KQY871" s="111"/>
      <c r="KQZ871" s="111"/>
      <c r="KRA871" s="111"/>
      <c r="KRB871" s="111"/>
      <c r="KRC871" s="111"/>
      <c r="KRD871" s="111"/>
      <c r="KRE871" s="111"/>
      <c r="KRF871" s="111"/>
      <c r="KRG871" s="111"/>
      <c r="KRH871" s="111"/>
      <c r="KRI871" s="111"/>
      <c r="KRJ871" s="111"/>
      <c r="KRK871" s="111"/>
      <c r="KRL871" s="111"/>
      <c r="KRM871" s="111"/>
      <c r="KRN871" s="111"/>
      <c r="KRO871" s="111"/>
      <c r="KRP871" s="111"/>
      <c r="KRQ871" s="111"/>
      <c r="KRR871" s="111"/>
      <c r="KRS871" s="111"/>
      <c r="KRT871" s="111"/>
      <c r="KRU871" s="111"/>
      <c r="KRV871" s="111"/>
      <c r="KRW871" s="111"/>
      <c r="KRX871" s="111"/>
      <c r="KRY871" s="111"/>
      <c r="KRZ871" s="111"/>
      <c r="KSA871" s="111"/>
      <c r="KSB871" s="111"/>
      <c r="KSC871" s="111"/>
      <c r="KSD871" s="111"/>
      <c r="KSE871" s="111"/>
      <c r="KSF871" s="111"/>
      <c r="KSG871" s="111"/>
      <c r="KSH871" s="111"/>
      <c r="KSI871" s="111"/>
      <c r="KSJ871" s="111"/>
      <c r="KSK871" s="111"/>
      <c r="KSL871" s="111"/>
      <c r="KSM871" s="111"/>
      <c r="KSN871" s="111"/>
      <c r="KSO871" s="111"/>
      <c r="KSP871" s="111"/>
      <c r="KSQ871" s="111"/>
      <c r="KSR871" s="111"/>
      <c r="KSS871" s="111"/>
      <c r="KST871" s="111"/>
      <c r="KSU871" s="111"/>
      <c r="KSV871" s="111"/>
      <c r="KSW871" s="111"/>
      <c r="KSX871" s="111"/>
      <c r="KSY871" s="111"/>
      <c r="KSZ871" s="111"/>
      <c r="KTA871" s="111"/>
      <c r="KTB871" s="111"/>
      <c r="KTC871" s="111"/>
      <c r="KTD871" s="111"/>
      <c r="KTE871" s="111"/>
      <c r="KTF871" s="111"/>
      <c r="KTG871" s="111"/>
      <c r="KTH871" s="111"/>
      <c r="KTI871" s="111"/>
      <c r="KTJ871" s="111"/>
      <c r="KTK871" s="111"/>
      <c r="KTL871" s="111"/>
      <c r="KTM871" s="111"/>
      <c r="KTN871" s="111"/>
      <c r="KTO871" s="111"/>
      <c r="KTP871" s="111"/>
      <c r="KTQ871" s="111"/>
      <c r="KTR871" s="111"/>
      <c r="KTS871" s="111"/>
      <c r="KTT871" s="111"/>
      <c r="KTU871" s="111"/>
      <c r="KTV871" s="111"/>
      <c r="KTW871" s="111"/>
      <c r="KTX871" s="111"/>
      <c r="KTY871" s="111"/>
      <c r="KTZ871" s="111"/>
      <c r="KUA871" s="111"/>
      <c r="KUB871" s="111"/>
      <c r="KUC871" s="111"/>
      <c r="KUD871" s="111"/>
      <c r="KUE871" s="111"/>
      <c r="KUF871" s="111"/>
      <c r="KUG871" s="111"/>
      <c r="KUH871" s="111"/>
      <c r="KUI871" s="111"/>
      <c r="KUJ871" s="111"/>
      <c r="KUK871" s="111"/>
      <c r="KUL871" s="111"/>
      <c r="KUM871" s="111"/>
      <c r="KUN871" s="111"/>
      <c r="KUO871" s="111"/>
      <c r="KUP871" s="111"/>
      <c r="KUQ871" s="111"/>
      <c r="KUR871" s="111"/>
      <c r="KUS871" s="111"/>
      <c r="KUT871" s="111"/>
      <c r="KUU871" s="111"/>
      <c r="KUV871" s="111"/>
      <c r="KUW871" s="111"/>
      <c r="KUX871" s="111"/>
      <c r="KUY871" s="111"/>
      <c r="KUZ871" s="111"/>
      <c r="KVA871" s="111"/>
      <c r="KVB871" s="111"/>
      <c r="KVC871" s="111"/>
      <c r="KVD871" s="111"/>
      <c r="KVE871" s="111"/>
      <c r="KVF871" s="111"/>
      <c r="KVG871" s="111"/>
      <c r="KVH871" s="111"/>
      <c r="KVI871" s="111"/>
      <c r="KVJ871" s="111"/>
      <c r="KVK871" s="111"/>
      <c r="KVL871" s="111"/>
      <c r="KVM871" s="111"/>
      <c r="KVN871" s="111"/>
      <c r="KVO871" s="111"/>
      <c r="KVP871" s="111"/>
      <c r="KVQ871" s="111"/>
      <c r="KVR871" s="111"/>
      <c r="KVS871" s="111"/>
      <c r="KVT871" s="111"/>
      <c r="KVU871" s="111"/>
      <c r="KVV871" s="111"/>
      <c r="KVW871" s="111"/>
      <c r="KVX871" s="111"/>
      <c r="KVY871" s="111"/>
      <c r="KVZ871" s="111"/>
      <c r="KWA871" s="111"/>
      <c r="KWB871" s="111"/>
      <c r="KWC871" s="111"/>
      <c r="KWD871" s="111"/>
      <c r="KWE871" s="111"/>
      <c r="KWF871" s="111"/>
      <c r="KWG871" s="111"/>
      <c r="KWH871" s="111"/>
      <c r="KWI871" s="111"/>
      <c r="KWJ871" s="111"/>
      <c r="KWK871" s="111"/>
      <c r="KWL871" s="111"/>
      <c r="KWM871" s="111"/>
      <c r="KWN871" s="111"/>
      <c r="KWO871" s="111"/>
      <c r="KWP871" s="111"/>
      <c r="KWQ871" s="111"/>
      <c r="KWR871" s="111"/>
      <c r="KWS871" s="111"/>
      <c r="KWT871" s="111"/>
      <c r="KWU871" s="111"/>
      <c r="KWV871" s="111"/>
      <c r="KWW871" s="111"/>
      <c r="KWX871" s="111"/>
      <c r="KWY871" s="111"/>
      <c r="KWZ871" s="111"/>
      <c r="KXA871" s="111"/>
      <c r="KXB871" s="111"/>
      <c r="KXC871" s="111"/>
      <c r="KXD871" s="111"/>
      <c r="KXE871" s="111"/>
      <c r="KXF871" s="111"/>
      <c r="KXG871" s="111"/>
      <c r="KXH871" s="111"/>
      <c r="KXI871" s="111"/>
      <c r="KXJ871" s="111"/>
      <c r="KXK871" s="111"/>
      <c r="KXL871" s="111"/>
      <c r="KXM871" s="111"/>
      <c r="KXN871" s="111"/>
      <c r="KXO871" s="111"/>
      <c r="KXP871" s="111"/>
      <c r="KXQ871" s="111"/>
      <c r="KXR871" s="111"/>
      <c r="KXS871" s="111"/>
      <c r="KXT871" s="111"/>
      <c r="KXU871" s="111"/>
      <c r="KXV871" s="111"/>
      <c r="KXW871" s="111"/>
      <c r="KXX871" s="111"/>
      <c r="KXY871" s="111"/>
      <c r="KXZ871" s="111"/>
      <c r="KYA871" s="111"/>
      <c r="KYB871" s="111"/>
      <c r="KYC871" s="111"/>
      <c r="KYD871" s="111"/>
      <c r="KYE871" s="111"/>
      <c r="KYF871" s="111"/>
      <c r="KYG871" s="111"/>
      <c r="KYH871" s="111"/>
      <c r="KYI871" s="111"/>
      <c r="KYJ871" s="111"/>
      <c r="KYK871" s="111"/>
      <c r="KYL871" s="111"/>
      <c r="KYM871" s="111"/>
      <c r="KYN871" s="111"/>
      <c r="KYO871" s="111"/>
      <c r="KYP871" s="111"/>
      <c r="KYQ871" s="111"/>
      <c r="KYR871" s="111"/>
      <c r="KYS871" s="111"/>
      <c r="KYT871" s="111"/>
      <c r="KYU871" s="111"/>
      <c r="KYV871" s="111"/>
      <c r="KYW871" s="111"/>
      <c r="KYX871" s="111"/>
      <c r="KYY871" s="111"/>
      <c r="KYZ871" s="111"/>
      <c r="KZA871" s="111"/>
      <c r="KZB871" s="111"/>
      <c r="KZC871" s="111"/>
      <c r="KZD871" s="111"/>
      <c r="KZE871" s="111"/>
      <c r="KZF871" s="111"/>
      <c r="KZG871" s="111"/>
      <c r="KZH871" s="111"/>
      <c r="KZI871" s="111"/>
      <c r="KZJ871" s="111"/>
      <c r="KZK871" s="111"/>
      <c r="KZL871" s="111"/>
      <c r="KZM871" s="111"/>
      <c r="KZN871" s="111"/>
      <c r="KZO871" s="111"/>
      <c r="KZP871" s="111"/>
      <c r="KZQ871" s="111"/>
      <c r="KZR871" s="111"/>
      <c r="KZS871" s="111"/>
      <c r="KZT871" s="111"/>
      <c r="KZU871" s="111"/>
      <c r="KZV871" s="111"/>
      <c r="KZW871" s="111"/>
      <c r="KZX871" s="111"/>
      <c r="KZY871" s="111"/>
      <c r="KZZ871" s="111"/>
      <c r="LAA871" s="111"/>
      <c r="LAB871" s="111"/>
      <c r="LAC871" s="111"/>
      <c r="LAD871" s="111"/>
      <c r="LAE871" s="111"/>
      <c r="LAF871" s="111"/>
      <c r="LAG871" s="111"/>
      <c r="LAH871" s="111"/>
      <c r="LAI871" s="111"/>
      <c r="LAJ871" s="111"/>
      <c r="LAK871" s="111"/>
      <c r="LAL871" s="111"/>
      <c r="LAM871" s="111"/>
      <c r="LAN871" s="111"/>
      <c r="LAO871" s="111"/>
      <c r="LAP871" s="111"/>
      <c r="LAQ871" s="111"/>
      <c r="LAR871" s="111"/>
      <c r="LAS871" s="111"/>
      <c r="LAT871" s="111"/>
      <c r="LAU871" s="111"/>
      <c r="LAV871" s="111"/>
      <c r="LAW871" s="111"/>
      <c r="LAX871" s="111"/>
      <c r="LAY871" s="111"/>
      <c r="LAZ871" s="111"/>
      <c r="LBA871" s="111"/>
      <c r="LBB871" s="111"/>
      <c r="LBC871" s="111"/>
      <c r="LBD871" s="111"/>
      <c r="LBE871" s="111"/>
      <c r="LBF871" s="111"/>
      <c r="LBG871" s="111"/>
      <c r="LBH871" s="111"/>
      <c r="LBI871" s="111"/>
      <c r="LBJ871" s="111"/>
      <c r="LBK871" s="111"/>
      <c r="LBL871" s="111"/>
      <c r="LBM871" s="111"/>
      <c r="LBN871" s="111"/>
      <c r="LBO871" s="111"/>
      <c r="LBP871" s="111"/>
      <c r="LBQ871" s="111"/>
      <c r="LBR871" s="111"/>
      <c r="LBS871" s="111"/>
      <c r="LBT871" s="111"/>
      <c r="LBU871" s="111"/>
      <c r="LBV871" s="111"/>
      <c r="LBW871" s="111"/>
      <c r="LBX871" s="111"/>
      <c r="LBY871" s="111"/>
      <c r="LBZ871" s="111"/>
      <c r="LCA871" s="111"/>
      <c r="LCB871" s="111"/>
      <c r="LCC871" s="111"/>
      <c r="LCD871" s="111"/>
      <c r="LCE871" s="111"/>
      <c r="LCF871" s="111"/>
      <c r="LCG871" s="111"/>
      <c r="LCH871" s="111"/>
      <c r="LCI871" s="111"/>
      <c r="LCJ871" s="111"/>
      <c r="LCK871" s="111"/>
      <c r="LCL871" s="111"/>
      <c r="LCM871" s="111"/>
      <c r="LCN871" s="111"/>
      <c r="LCO871" s="111"/>
      <c r="LCP871" s="111"/>
      <c r="LCQ871" s="111"/>
      <c r="LCR871" s="111"/>
      <c r="LCS871" s="111"/>
      <c r="LCT871" s="111"/>
      <c r="LCU871" s="111"/>
      <c r="LCV871" s="111"/>
      <c r="LCW871" s="111"/>
      <c r="LCX871" s="111"/>
      <c r="LCY871" s="111"/>
      <c r="LCZ871" s="111"/>
      <c r="LDA871" s="111"/>
      <c r="LDB871" s="111"/>
      <c r="LDC871" s="111"/>
      <c r="LDD871" s="111"/>
      <c r="LDE871" s="111"/>
      <c r="LDF871" s="111"/>
      <c r="LDG871" s="111"/>
      <c r="LDH871" s="111"/>
      <c r="LDI871" s="111"/>
      <c r="LDJ871" s="111"/>
      <c r="LDK871" s="111"/>
      <c r="LDL871" s="111"/>
      <c r="LDM871" s="111"/>
      <c r="LDN871" s="111"/>
      <c r="LDO871" s="111"/>
      <c r="LDP871" s="111"/>
      <c r="LDQ871" s="111"/>
      <c r="LDR871" s="111"/>
      <c r="LDS871" s="111"/>
      <c r="LDT871" s="111"/>
      <c r="LDU871" s="111"/>
      <c r="LDV871" s="111"/>
      <c r="LDW871" s="111"/>
      <c r="LDX871" s="111"/>
      <c r="LDY871" s="111"/>
      <c r="LDZ871" s="111"/>
      <c r="LEA871" s="111"/>
      <c r="LEB871" s="111"/>
      <c r="LEC871" s="111"/>
      <c r="LED871" s="111"/>
      <c r="LEE871" s="111"/>
      <c r="LEF871" s="111"/>
      <c r="LEG871" s="111"/>
      <c r="LEH871" s="111"/>
      <c r="LEI871" s="111"/>
      <c r="LEJ871" s="111"/>
      <c r="LEK871" s="111"/>
      <c r="LEL871" s="111"/>
      <c r="LEM871" s="111"/>
      <c r="LEN871" s="111"/>
      <c r="LEO871" s="111"/>
      <c r="LEP871" s="111"/>
      <c r="LEQ871" s="111"/>
      <c r="LER871" s="111"/>
      <c r="LES871" s="111"/>
      <c r="LET871" s="111"/>
      <c r="LEU871" s="111"/>
      <c r="LEV871" s="111"/>
      <c r="LEW871" s="111"/>
      <c r="LEX871" s="111"/>
      <c r="LEY871" s="111"/>
      <c r="LEZ871" s="111"/>
      <c r="LFA871" s="111"/>
      <c r="LFB871" s="111"/>
      <c r="LFC871" s="111"/>
      <c r="LFD871" s="111"/>
      <c r="LFE871" s="111"/>
      <c r="LFF871" s="111"/>
      <c r="LFG871" s="111"/>
      <c r="LFH871" s="111"/>
      <c r="LFI871" s="111"/>
      <c r="LFJ871" s="111"/>
      <c r="LFK871" s="111"/>
      <c r="LFL871" s="111"/>
      <c r="LFM871" s="111"/>
      <c r="LFN871" s="111"/>
      <c r="LFO871" s="111"/>
      <c r="LFP871" s="111"/>
      <c r="LFQ871" s="111"/>
      <c r="LFR871" s="111"/>
      <c r="LFS871" s="111"/>
      <c r="LFT871" s="111"/>
      <c r="LFU871" s="111"/>
      <c r="LFV871" s="111"/>
      <c r="LFW871" s="111"/>
      <c r="LFX871" s="111"/>
      <c r="LFY871" s="111"/>
      <c r="LFZ871" s="111"/>
      <c r="LGA871" s="111"/>
      <c r="LGB871" s="111"/>
      <c r="LGC871" s="111"/>
      <c r="LGD871" s="111"/>
      <c r="LGE871" s="111"/>
      <c r="LGF871" s="111"/>
      <c r="LGG871" s="111"/>
      <c r="LGH871" s="111"/>
      <c r="LGI871" s="111"/>
      <c r="LGJ871" s="111"/>
      <c r="LGK871" s="111"/>
      <c r="LGL871" s="111"/>
      <c r="LGM871" s="111"/>
      <c r="LGN871" s="111"/>
      <c r="LGO871" s="111"/>
      <c r="LGP871" s="111"/>
      <c r="LGQ871" s="111"/>
      <c r="LGR871" s="111"/>
      <c r="LGS871" s="111"/>
      <c r="LGT871" s="111"/>
      <c r="LGU871" s="111"/>
      <c r="LGV871" s="111"/>
      <c r="LGW871" s="111"/>
      <c r="LGX871" s="111"/>
      <c r="LGY871" s="111"/>
      <c r="LGZ871" s="111"/>
      <c r="LHA871" s="111"/>
      <c r="LHB871" s="111"/>
      <c r="LHC871" s="111"/>
      <c r="LHD871" s="111"/>
      <c r="LHE871" s="111"/>
      <c r="LHF871" s="111"/>
      <c r="LHG871" s="111"/>
      <c r="LHH871" s="111"/>
      <c r="LHI871" s="111"/>
      <c r="LHJ871" s="111"/>
      <c r="LHK871" s="111"/>
      <c r="LHL871" s="111"/>
      <c r="LHM871" s="111"/>
      <c r="LHN871" s="111"/>
      <c r="LHO871" s="111"/>
      <c r="LHP871" s="111"/>
      <c r="LHQ871" s="111"/>
      <c r="LHR871" s="111"/>
      <c r="LHS871" s="111"/>
      <c r="LHT871" s="111"/>
      <c r="LHU871" s="111"/>
      <c r="LHV871" s="111"/>
      <c r="LHW871" s="111"/>
      <c r="LHX871" s="111"/>
      <c r="LHY871" s="111"/>
      <c r="LHZ871" s="111"/>
      <c r="LIA871" s="111"/>
      <c r="LIB871" s="111"/>
      <c r="LIC871" s="111"/>
      <c r="LID871" s="111"/>
      <c r="LIE871" s="111"/>
      <c r="LIF871" s="111"/>
      <c r="LIG871" s="111"/>
      <c r="LIH871" s="111"/>
      <c r="LII871" s="111"/>
      <c r="LIJ871" s="111"/>
      <c r="LIK871" s="111"/>
      <c r="LIL871" s="111"/>
      <c r="LIM871" s="111"/>
      <c r="LIN871" s="111"/>
      <c r="LIO871" s="111"/>
      <c r="LIP871" s="111"/>
      <c r="LIQ871" s="111"/>
      <c r="LIR871" s="111"/>
      <c r="LIS871" s="111"/>
      <c r="LIT871" s="111"/>
      <c r="LIU871" s="111"/>
      <c r="LIV871" s="111"/>
      <c r="LIW871" s="111"/>
      <c r="LIX871" s="111"/>
      <c r="LIY871" s="111"/>
      <c r="LIZ871" s="111"/>
      <c r="LJA871" s="111"/>
      <c r="LJB871" s="111"/>
      <c r="LJC871" s="111"/>
      <c r="LJD871" s="111"/>
      <c r="LJE871" s="111"/>
      <c r="LJF871" s="111"/>
      <c r="LJG871" s="111"/>
      <c r="LJH871" s="111"/>
      <c r="LJI871" s="111"/>
      <c r="LJJ871" s="111"/>
      <c r="LJK871" s="111"/>
      <c r="LJL871" s="111"/>
      <c r="LJM871" s="111"/>
      <c r="LJN871" s="111"/>
      <c r="LJO871" s="111"/>
      <c r="LJP871" s="111"/>
      <c r="LJQ871" s="111"/>
      <c r="LJR871" s="111"/>
      <c r="LJS871" s="111"/>
      <c r="LJT871" s="111"/>
      <c r="LJU871" s="111"/>
      <c r="LJV871" s="111"/>
      <c r="LJW871" s="111"/>
      <c r="LJX871" s="111"/>
      <c r="LJY871" s="111"/>
      <c r="LJZ871" s="111"/>
      <c r="LKA871" s="111"/>
      <c r="LKB871" s="111"/>
      <c r="LKC871" s="111"/>
      <c r="LKD871" s="111"/>
      <c r="LKE871" s="111"/>
      <c r="LKF871" s="111"/>
      <c r="LKG871" s="111"/>
      <c r="LKH871" s="111"/>
      <c r="LKI871" s="111"/>
      <c r="LKJ871" s="111"/>
      <c r="LKK871" s="111"/>
      <c r="LKL871" s="111"/>
      <c r="LKM871" s="111"/>
      <c r="LKN871" s="111"/>
      <c r="LKO871" s="111"/>
      <c r="LKP871" s="111"/>
      <c r="LKQ871" s="111"/>
      <c r="LKR871" s="111"/>
      <c r="LKS871" s="111"/>
      <c r="LKT871" s="111"/>
      <c r="LKU871" s="111"/>
      <c r="LKV871" s="111"/>
      <c r="LKW871" s="111"/>
      <c r="LKX871" s="111"/>
      <c r="LKY871" s="111"/>
      <c r="LKZ871" s="111"/>
      <c r="LLA871" s="111"/>
      <c r="LLB871" s="111"/>
      <c r="LLC871" s="111"/>
      <c r="LLD871" s="111"/>
      <c r="LLE871" s="111"/>
      <c r="LLF871" s="111"/>
      <c r="LLG871" s="111"/>
      <c r="LLH871" s="111"/>
      <c r="LLI871" s="111"/>
      <c r="LLJ871" s="111"/>
      <c r="LLK871" s="111"/>
      <c r="LLL871" s="111"/>
      <c r="LLM871" s="111"/>
      <c r="LLN871" s="111"/>
      <c r="LLO871" s="111"/>
      <c r="LLP871" s="111"/>
      <c r="LLQ871" s="111"/>
      <c r="LLR871" s="111"/>
      <c r="LLS871" s="111"/>
      <c r="LLT871" s="111"/>
      <c r="LLU871" s="111"/>
      <c r="LLV871" s="111"/>
      <c r="LLW871" s="111"/>
      <c r="LLX871" s="111"/>
      <c r="LLY871" s="111"/>
      <c r="LLZ871" s="111"/>
      <c r="LMA871" s="111"/>
      <c r="LMB871" s="111"/>
      <c r="LMC871" s="111"/>
      <c r="LMD871" s="111"/>
      <c r="LME871" s="111"/>
      <c r="LMF871" s="111"/>
      <c r="LMG871" s="111"/>
      <c r="LMH871" s="111"/>
      <c r="LMI871" s="111"/>
      <c r="LMJ871" s="111"/>
      <c r="LMK871" s="111"/>
      <c r="LML871" s="111"/>
      <c r="LMM871" s="111"/>
      <c r="LMN871" s="111"/>
      <c r="LMO871" s="111"/>
      <c r="LMP871" s="111"/>
      <c r="LMQ871" s="111"/>
      <c r="LMR871" s="111"/>
      <c r="LMS871" s="111"/>
      <c r="LMT871" s="111"/>
      <c r="LMU871" s="111"/>
      <c r="LMV871" s="111"/>
      <c r="LMW871" s="111"/>
      <c r="LMX871" s="111"/>
      <c r="LMY871" s="111"/>
      <c r="LMZ871" s="111"/>
      <c r="LNA871" s="111"/>
      <c r="LNB871" s="111"/>
      <c r="LNC871" s="111"/>
      <c r="LND871" s="111"/>
      <c r="LNE871" s="111"/>
      <c r="LNF871" s="111"/>
      <c r="LNG871" s="111"/>
      <c r="LNH871" s="111"/>
      <c r="LNI871" s="111"/>
      <c r="LNJ871" s="111"/>
      <c r="LNK871" s="111"/>
      <c r="LNL871" s="111"/>
      <c r="LNM871" s="111"/>
      <c r="LNN871" s="111"/>
      <c r="LNO871" s="111"/>
      <c r="LNP871" s="111"/>
      <c r="LNQ871" s="111"/>
      <c r="LNR871" s="111"/>
      <c r="LNS871" s="111"/>
      <c r="LNT871" s="111"/>
      <c r="LNU871" s="111"/>
      <c r="LNV871" s="111"/>
      <c r="LNW871" s="111"/>
      <c r="LNX871" s="111"/>
      <c r="LNY871" s="111"/>
      <c r="LNZ871" s="111"/>
      <c r="LOA871" s="111"/>
      <c r="LOB871" s="111"/>
      <c r="LOC871" s="111"/>
      <c r="LOD871" s="111"/>
      <c r="LOE871" s="111"/>
      <c r="LOF871" s="111"/>
      <c r="LOG871" s="111"/>
      <c r="LOH871" s="111"/>
      <c r="LOI871" s="111"/>
      <c r="LOJ871" s="111"/>
      <c r="LOK871" s="111"/>
      <c r="LOL871" s="111"/>
      <c r="LOM871" s="111"/>
      <c r="LON871" s="111"/>
      <c r="LOO871" s="111"/>
      <c r="LOP871" s="111"/>
      <c r="LOQ871" s="111"/>
      <c r="LOR871" s="111"/>
      <c r="LOS871" s="111"/>
      <c r="LOT871" s="111"/>
      <c r="LOU871" s="111"/>
      <c r="LOV871" s="111"/>
      <c r="LOW871" s="111"/>
      <c r="LOX871" s="111"/>
      <c r="LOY871" s="111"/>
      <c r="LOZ871" s="111"/>
      <c r="LPA871" s="111"/>
      <c r="LPB871" s="111"/>
      <c r="LPC871" s="111"/>
      <c r="LPD871" s="111"/>
      <c r="LPE871" s="111"/>
      <c r="LPF871" s="111"/>
      <c r="LPG871" s="111"/>
      <c r="LPH871" s="111"/>
      <c r="LPI871" s="111"/>
      <c r="LPJ871" s="111"/>
      <c r="LPK871" s="111"/>
      <c r="LPL871" s="111"/>
      <c r="LPM871" s="111"/>
      <c r="LPN871" s="111"/>
      <c r="LPO871" s="111"/>
      <c r="LPP871" s="111"/>
      <c r="LPQ871" s="111"/>
      <c r="LPR871" s="111"/>
      <c r="LPS871" s="111"/>
      <c r="LPT871" s="111"/>
      <c r="LPU871" s="111"/>
      <c r="LPV871" s="111"/>
      <c r="LPW871" s="111"/>
      <c r="LPX871" s="111"/>
      <c r="LPY871" s="111"/>
      <c r="LPZ871" s="111"/>
      <c r="LQA871" s="111"/>
      <c r="LQB871" s="111"/>
      <c r="LQC871" s="111"/>
      <c r="LQD871" s="111"/>
      <c r="LQE871" s="111"/>
      <c r="LQF871" s="111"/>
      <c r="LQG871" s="111"/>
      <c r="LQH871" s="111"/>
      <c r="LQI871" s="111"/>
      <c r="LQJ871" s="111"/>
      <c r="LQK871" s="111"/>
      <c r="LQL871" s="111"/>
      <c r="LQM871" s="111"/>
      <c r="LQN871" s="111"/>
      <c r="LQO871" s="111"/>
      <c r="LQP871" s="111"/>
      <c r="LQQ871" s="111"/>
      <c r="LQR871" s="111"/>
      <c r="LQS871" s="111"/>
      <c r="LQT871" s="111"/>
      <c r="LQU871" s="111"/>
      <c r="LQV871" s="111"/>
      <c r="LQW871" s="111"/>
      <c r="LQX871" s="111"/>
      <c r="LQY871" s="111"/>
      <c r="LQZ871" s="111"/>
      <c r="LRA871" s="111"/>
      <c r="LRB871" s="111"/>
      <c r="LRC871" s="111"/>
      <c r="LRD871" s="111"/>
      <c r="LRE871" s="111"/>
      <c r="LRF871" s="111"/>
      <c r="LRG871" s="111"/>
      <c r="LRH871" s="111"/>
      <c r="LRI871" s="111"/>
      <c r="LRJ871" s="111"/>
      <c r="LRK871" s="111"/>
      <c r="LRL871" s="111"/>
      <c r="LRM871" s="111"/>
      <c r="LRN871" s="111"/>
      <c r="LRO871" s="111"/>
      <c r="LRP871" s="111"/>
      <c r="LRQ871" s="111"/>
      <c r="LRR871" s="111"/>
      <c r="LRS871" s="111"/>
      <c r="LRT871" s="111"/>
      <c r="LRU871" s="111"/>
      <c r="LRV871" s="111"/>
      <c r="LRW871" s="111"/>
      <c r="LRX871" s="111"/>
      <c r="LRY871" s="111"/>
      <c r="LRZ871" s="111"/>
      <c r="LSA871" s="111"/>
      <c r="LSB871" s="111"/>
      <c r="LSC871" s="111"/>
      <c r="LSD871" s="111"/>
      <c r="LSE871" s="111"/>
      <c r="LSF871" s="111"/>
      <c r="LSG871" s="111"/>
      <c r="LSH871" s="111"/>
      <c r="LSI871" s="111"/>
      <c r="LSJ871" s="111"/>
      <c r="LSK871" s="111"/>
      <c r="LSL871" s="111"/>
      <c r="LSM871" s="111"/>
      <c r="LSN871" s="111"/>
      <c r="LSO871" s="111"/>
      <c r="LSP871" s="111"/>
      <c r="LSQ871" s="111"/>
      <c r="LSR871" s="111"/>
      <c r="LSS871" s="111"/>
      <c r="LST871" s="111"/>
      <c r="LSU871" s="111"/>
      <c r="LSV871" s="111"/>
      <c r="LSW871" s="111"/>
      <c r="LSX871" s="111"/>
      <c r="LSY871" s="111"/>
      <c r="LSZ871" s="111"/>
      <c r="LTA871" s="111"/>
      <c r="LTB871" s="111"/>
      <c r="LTC871" s="111"/>
      <c r="LTD871" s="111"/>
      <c r="LTE871" s="111"/>
      <c r="LTF871" s="111"/>
      <c r="LTG871" s="111"/>
      <c r="LTH871" s="111"/>
      <c r="LTI871" s="111"/>
      <c r="LTJ871" s="111"/>
      <c r="LTK871" s="111"/>
      <c r="LTL871" s="111"/>
      <c r="LTM871" s="111"/>
      <c r="LTN871" s="111"/>
      <c r="LTO871" s="111"/>
      <c r="LTP871" s="111"/>
      <c r="LTQ871" s="111"/>
      <c r="LTR871" s="111"/>
      <c r="LTS871" s="111"/>
      <c r="LTT871" s="111"/>
      <c r="LTU871" s="111"/>
      <c r="LTV871" s="111"/>
      <c r="LTW871" s="111"/>
      <c r="LTX871" s="111"/>
      <c r="LTY871" s="111"/>
      <c r="LTZ871" s="111"/>
      <c r="LUA871" s="111"/>
      <c r="LUB871" s="111"/>
      <c r="LUC871" s="111"/>
      <c r="LUD871" s="111"/>
      <c r="LUE871" s="111"/>
      <c r="LUF871" s="111"/>
      <c r="LUG871" s="111"/>
      <c r="LUH871" s="111"/>
      <c r="LUI871" s="111"/>
      <c r="LUJ871" s="111"/>
      <c r="LUK871" s="111"/>
      <c r="LUL871" s="111"/>
      <c r="LUM871" s="111"/>
      <c r="LUN871" s="111"/>
      <c r="LUO871" s="111"/>
      <c r="LUP871" s="111"/>
      <c r="LUQ871" s="111"/>
      <c r="LUR871" s="111"/>
      <c r="LUS871" s="111"/>
      <c r="LUT871" s="111"/>
      <c r="LUU871" s="111"/>
      <c r="LUV871" s="111"/>
      <c r="LUW871" s="111"/>
      <c r="LUX871" s="111"/>
      <c r="LUY871" s="111"/>
      <c r="LUZ871" s="111"/>
      <c r="LVA871" s="111"/>
      <c r="LVB871" s="111"/>
      <c r="LVC871" s="111"/>
      <c r="LVD871" s="111"/>
      <c r="LVE871" s="111"/>
      <c r="LVF871" s="111"/>
      <c r="LVG871" s="111"/>
      <c r="LVH871" s="111"/>
      <c r="LVI871" s="111"/>
      <c r="LVJ871" s="111"/>
      <c r="LVK871" s="111"/>
      <c r="LVL871" s="111"/>
      <c r="LVM871" s="111"/>
      <c r="LVN871" s="111"/>
      <c r="LVO871" s="111"/>
      <c r="LVP871" s="111"/>
      <c r="LVQ871" s="111"/>
      <c r="LVR871" s="111"/>
      <c r="LVS871" s="111"/>
      <c r="LVT871" s="111"/>
      <c r="LVU871" s="111"/>
      <c r="LVV871" s="111"/>
      <c r="LVW871" s="111"/>
      <c r="LVX871" s="111"/>
      <c r="LVY871" s="111"/>
      <c r="LVZ871" s="111"/>
      <c r="LWA871" s="111"/>
      <c r="LWB871" s="111"/>
      <c r="LWC871" s="111"/>
      <c r="LWD871" s="111"/>
      <c r="LWE871" s="111"/>
      <c r="LWF871" s="111"/>
      <c r="LWG871" s="111"/>
      <c r="LWH871" s="111"/>
      <c r="LWI871" s="111"/>
      <c r="LWJ871" s="111"/>
      <c r="LWK871" s="111"/>
      <c r="LWL871" s="111"/>
      <c r="LWM871" s="111"/>
      <c r="LWN871" s="111"/>
      <c r="LWO871" s="111"/>
      <c r="LWP871" s="111"/>
      <c r="LWQ871" s="111"/>
      <c r="LWR871" s="111"/>
      <c r="LWS871" s="111"/>
      <c r="LWT871" s="111"/>
      <c r="LWU871" s="111"/>
      <c r="LWV871" s="111"/>
      <c r="LWW871" s="111"/>
      <c r="LWX871" s="111"/>
      <c r="LWY871" s="111"/>
      <c r="LWZ871" s="111"/>
      <c r="LXA871" s="111"/>
      <c r="LXB871" s="111"/>
      <c r="LXC871" s="111"/>
      <c r="LXD871" s="111"/>
      <c r="LXE871" s="111"/>
      <c r="LXF871" s="111"/>
      <c r="LXG871" s="111"/>
      <c r="LXH871" s="111"/>
      <c r="LXI871" s="111"/>
      <c r="LXJ871" s="111"/>
      <c r="LXK871" s="111"/>
      <c r="LXL871" s="111"/>
      <c r="LXM871" s="111"/>
      <c r="LXN871" s="111"/>
      <c r="LXO871" s="111"/>
      <c r="LXP871" s="111"/>
      <c r="LXQ871" s="111"/>
      <c r="LXR871" s="111"/>
      <c r="LXS871" s="111"/>
      <c r="LXT871" s="111"/>
      <c r="LXU871" s="111"/>
      <c r="LXV871" s="111"/>
      <c r="LXW871" s="111"/>
      <c r="LXX871" s="111"/>
      <c r="LXY871" s="111"/>
      <c r="LXZ871" s="111"/>
      <c r="LYA871" s="111"/>
      <c r="LYB871" s="111"/>
      <c r="LYC871" s="111"/>
      <c r="LYD871" s="111"/>
      <c r="LYE871" s="111"/>
      <c r="LYF871" s="111"/>
      <c r="LYG871" s="111"/>
      <c r="LYH871" s="111"/>
      <c r="LYI871" s="111"/>
      <c r="LYJ871" s="111"/>
      <c r="LYK871" s="111"/>
      <c r="LYL871" s="111"/>
      <c r="LYM871" s="111"/>
      <c r="LYN871" s="111"/>
      <c r="LYO871" s="111"/>
      <c r="LYP871" s="111"/>
      <c r="LYQ871" s="111"/>
      <c r="LYR871" s="111"/>
      <c r="LYS871" s="111"/>
      <c r="LYT871" s="111"/>
      <c r="LYU871" s="111"/>
      <c r="LYV871" s="111"/>
      <c r="LYW871" s="111"/>
      <c r="LYX871" s="111"/>
      <c r="LYY871" s="111"/>
      <c r="LYZ871" s="111"/>
      <c r="LZA871" s="111"/>
      <c r="LZB871" s="111"/>
      <c r="LZC871" s="111"/>
      <c r="LZD871" s="111"/>
      <c r="LZE871" s="111"/>
      <c r="LZF871" s="111"/>
      <c r="LZG871" s="111"/>
      <c r="LZH871" s="111"/>
      <c r="LZI871" s="111"/>
      <c r="LZJ871" s="111"/>
      <c r="LZK871" s="111"/>
      <c r="LZL871" s="111"/>
      <c r="LZM871" s="111"/>
      <c r="LZN871" s="111"/>
      <c r="LZO871" s="111"/>
      <c r="LZP871" s="111"/>
      <c r="LZQ871" s="111"/>
      <c r="LZR871" s="111"/>
      <c r="LZS871" s="111"/>
      <c r="LZT871" s="111"/>
      <c r="LZU871" s="111"/>
      <c r="LZV871" s="111"/>
      <c r="LZW871" s="111"/>
      <c r="LZX871" s="111"/>
      <c r="LZY871" s="111"/>
      <c r="LZZ871" s="111"/>
      <c r="MAA871" s="111"/>
      <c r="MAB871" s="111"/>
      <c r="MAC871" s="111"/>
      <c r="MAD871" s="111"/>
      <c r="MAE871" s="111"/>
      <c r="MAF871" s="111"/>
      <c r="MAG871" s="111"/>
      <c r="MAH871" s="111"/>
      <c r="MAI871" s="111"/>
      <c r="MAJ871" s="111"/>
      <c r="MAK871" s="111"/>
      <c r="MAL871" s="111"/>
      <c r="MAM871" s="111"/>
      <c r="MAN871" s="111"/>
      <c r="MAO871" s="111"/>
      <c r="MAP871" s="111"/>
      <c r="MAQ871" s="111"/>
      <c r="MAR871" s="111"/>
      <c r="MAS871" s="111"/>
      <c r="MAT871" s="111"/>
      <c r="MAU871" s="111"/>
      <c r="MAV871" s="111"/>
      <c r="MAW871" s="111"/>
      <c r="MAX871" s="111"/>
      <c r="MAY871" s="111"/>
      <c r="MAZ871" s="111"/>
      <c r="MBA871" s="111"/>
      <c r="MBB871" s="111"/>
      <c r="MBC871" s="111"/>
      <c r="MBD871" s="111"/>
      <c r="MBE871" s="111"/>
      <c r="MBF871" s="111"/>
      <c r="MBG871" s="111"/>
      <c r="MBH871" s="111"/>
      <c r="MBI871" s="111"/>
      <c r="MBJ871" s="111"/>
      <c r="MBK871" s="111"/>
      <c r="MBL871" s="111"/>
      <c r="MBM871" s="111"/>
      <c r="MBN871" s="111"/>
      <c r="MBO871" s="111"/>
      <c r="MBP871" s="111"/>
      <c r="MBQ871" s="111"/>
      <c r="MBR871" s="111"/>
      <c r="MBS871" s="111"/>
      <c r="MBT871" s="111"/>
      <c r="MBU871" s="111"/>
      <c r="MBV871" s="111"/>
      <c r="MBW871" s="111"/>
      <c r="MBX871" s="111"/>
      <c r="MBY871" s="111"/>
      <c r="MBZ871" s="111"/>
      <c r="MCA871" s="111"/>
      <c r="MCB871" s="111"/>
      <c r="MCC871" s="111"/>
      <c r="MCD871" s="111"/>
      <c r="MCE871" s="111"/>
      <c r="MCF871" s="111"/>
      <c r="MCG871" s="111"/>
      <c r="MCH871" s="111"/>
      <c r="MCI871" s="111"/>
      <c r="MCJ871" s="111"/>
      <c r="MCK871" s="111"/>
      <c r="MCL871" s="111"/>
      <c r="MCM871" s="111"/>
      <c r="MCN871" s="111"/>
      <c r="MCO871" s="111"/>
      <c r="MCP871" s="111"/>
      <c r="MCQ871" s="111"/>
      <c r="MCR871" s="111"/>
      <c r="MCS871" s="111"/>
      <c r="MCT871" s="111"/>
      <c r="MCU871" s="111"/>
      <c r="MCV871" s="111"/>
      <c r="MCW871" s="111"/>
      <c r="MCX871" s="111"/>
      <c r="MCY871" s="111"/>
      <c r="MCZ871" s="111"/>
      <c r="MDA871" s="111"/>
      <c r="MDB871" s="111"/>
      <c r="MDC871" s="111"/>
      <c r="MDD871" s="111"/>
      <c r="MDE871" s="111"/>
      <c r="MDF871" s="111"/>
      <c r="MDG871" s="111"/>
      <c r="MDH871" s="111"/>
      <c r="MDI871" s="111"/>
      <c r="MDJ871" s="111"/>
      <c r="MDK871" s="111"/>
      <c r="MDL871" s="111"/>
      <c r="MDM871" s="111"/>
      <c r="MDN871" s="111"/>
      <c r="MDO871" s="111"/>
      <c r="MDP871" s="111"/>
      <c r="MDQ871" s="111"/>
      <c r="MDR871" s="111"/>
      <c r="MDS871" s="111"/>
      <c r="MDT871" s="111"/>
      <c r="MDU871" s="111"/>
      <c r="MDV871" s="111"/>
      <c r="MDW871" s="111"/>
      <c r="MDX871" s="111"/>
      <c r="MDY871" s="111"/>
      <c r="MDZ871" s="111"/>
      <c r="MEA871" s="111"/>
      <c r="MEB871" s="111"/>
      <c r="MEC871" s="111"/>
      <c r="MED871" s="111"/>
      <c r="MEE871" s="111"/>
      <c r="MEF871" s="111"/>
      <c r="MEG871" s="111"/>
      <c r="MEH871" s="111"/>
      <c r="MEI871" s="111"/>
      <c r="MEJ871" s="111"/>
      <c r="MEK871" s="111"/>
      <c r="MEL871" s="111"/>
      <c r="MEM871" s="111"/>
      <c r="MEN871" s="111"/>
      <c r="MEO871" s="111"/>
      <c r="MEP871" s="111"/>
      <c r="MEQ871" s="111"/>
      <c r="MER871" s="111"/>
      <c r="MES871" s="111"/>
      <c r="MET871" s="111"/>
      <c r="MEU871" s="111"/>
      <c r="MEV871" s="111"/>
      <c r="MEW871" s="111"/>
      <c r="MEX871" s="111"/>
      <c r="MEY871" s="111"/>
      <c r="MEZ871" s="111"/>
      <c r="MFA871" s="111"/>
      <c r="MFB871" s="111"/>
      <c r="MFC871" s="111"/>
      <c r="MFD871" s="111"/>
      <c r="MFE871" s="111"/>
      <c r="MFF871" s="111"/>
      <c r="MFG871" s="111"/>
      <c r="MFH871" s="111"/>
      <c r="MFI871" s="111"/>
      <c r="MFJ871" s="111"/>
      <c r="MFK871" s="111"/>
      <c r="MFL871" s="111"/>
      <c r="MFM871" s="111"/>
      <c r="MFN871" s="111"/>
      <c r="MFO871" s="111"/>
      <c r="MFP871" s="111"/>
      <c r="MFQ871" s="111"/>
      <c r="MFR871" s="111"/>
      <c r="MFS871" s="111"/>
      <c r="MFT871" s="111"/>
      <c r="MFU871" s="111"/>
      <c r="MFV871" s="111"/>
      <c r="MFW871" s="111"/>
      <c r="MFX871" s="111"/>
      <c r="MFY871" s="111"/>
      <c r="MFZ871" s="111"/>
      <c r="MGA871" s="111"/>
      <c r="MGB871" s="111"/>
      <c r="MGC871" s="111"/>
      <c r="MGD871" s="111"/>
      <c r="MGE871" s="111"/>
      <c r="MGF871" s="111"/>
      <c r="MGG871" s="111"/>
      <c r="MGH871" s="111"/>
      <c r="MGI871" s="111"/>
      <c r="MGJ871" s="111"/>
      <c r="MGK871" s="111"/>
      <c r="MGL871" s="111"/>
      <c r="MGM871" s="111"/>
      <c r="MGN871" s="111"/>
      <c r="MGO871" s="111"/>
      <c r="MGP871" s="111"/>
      <c r="MGQ871" s="111"/>
      <c r="MGR871" s="111"/>
      <c r="MGS871" s="111"/>
      <c r="MGT871" s="111"/>
      <c r="MGU871" s="111"/>
      <c r="MGV871" s="111"/>
      <c r="MGW871" s="111"/>
      <c r="MGX871" s="111"/>
      <c r="MGY871" s="111"/>
      <c r="MGZ871" s="111"/>
      <c r="MHA871" s="111"/>
      <c r="MHB871" s="111"/>
      <c r="MHC871" s="111"/>
      <c r="MHD871" s="111"/>
      <c r="MHE871" s="111"/>
      <c r="MHF871" s="111"/>
      <c r="MHG871" s="111"/>
      <c r="MHH871" s="111"/>
      <c r="MHI871" s="111"/>
      <c r="MHJ871" s="111"/>
      <c r="MHK871" s="111"/>
      <c r="MHL871" s="111"/>
      <c r="MHM871" s="111"/>
      <c r="MHN871" s="111"/>
      <c r="MHO871" s="111"/>
      <c r="MHP871" s="111"/>
      <c r="MHQ871" s="111"/>
      <c r="MHR871" s="111"/>
      <c r="MHS871" s="111"/>
      <c r="MHT871" s="111"/>
      <c r="MHU871" s="111"/>
      <c r="MHV871" s="111"/>
      <c r="MHW871" s="111"/>
      <c r="MHX871" s="111"/>
      <c r="MHY871" s="111"/>
      <c r="MHZ871" s="111"/>
      <c r="MIA871" s="111"/>
      <c r="MIB871" s="111"/>
      <c r="MIC871" s="111"/>
      <c r="MID871" s="111"/>
      <c r="MIE871" s="111"/>
      <c r="MIF871" s="111"/>
      <c r="MIG871" s="111"/>
      <c r="MIH871" s="111"/>
      <c r="MII871" s="111"/>
      <c r="MIJ871" s="111"/>
      <c r="MIK871" s="111"/>
      <c r="MIL871" s="111"/>
      <c r="MIM871" s="111"/>
      <c r="MIN871" s="111"/>
      <c r="MIO871" s="111"/>
      <c r="MIP871" s="111"/>
      <c r="MIQ871" s="111"/>
      <c r="MIR871" s="111"/>
      <c r="MIS871" s="111"/>
      <c r="MIT871" s="111"/>
      <c r="MIU871" s="111"/>
      <c r="MIV871" s="111"/>
      <c r="MIW871" s="111"/>
      <c r="MIX871" s="111"/>
      <c r="MIY871" s="111"/>
      <c r="MIZ871" s="111"/>
      <c r="MJA871" s="111"/>
      <c r="MJB871" s="111"/>
      <c r="MJC871" s="111"/>
      <c r="MJD871" s="111"/>
      <c r="MJE871" s="111"/>
      <c r="MJF871" s="111"/>
      <c r="MJG871" s="111"/>
      <c r="MJH871" s="111"/>
      <c r="MJI871" s="111"/>
      <c r="MJJ871" s="111"/>
      <c r="MJK871" s="111"/>
      <c r="MJL871" s="111"/>
      <c r="MJM871" s="111"/>
      <c r="MJN871" s="111"/>
      <c r="MJO871" s="111"/>
      <c r="MJP871" s="111"/>
      <c r="MJQ871" s="111"/>
      <c r="MJR871" s="111"/>
      <c r="MJS871" s="111"/>
      <c r="MJT871" s="111"/>
      <c r="MJU871" s="111"/>
      <c r="MJV871" s="111"/>
      <c r="MJW871" s="111"/>
      <c r="MJX871" s="111"/>
      <c r="MJY871" s="111"/>
      <c r="MJZ871" s="111"/>
      <c r="MKA871" s="111"/>
      <c r="MKB871" s="111"/>
      <c r="MKC871" s="111"/>
      <c r="MKD871" s="111"/>
      <c r="MKE871" s="111"/>
      <c r="MKF871" s="111"/>
      <c r="MKG871" s="111"/>
      <c r="MKH871" s="111"/>
      <c r="MKI871" s="111"/>
      <c r="MKJ871" s="111"/>
      <c r="MKK871" s="111"/>
      <c r="MKL871" s="111"/>
      <c r="MKM871" s="111"/>
      <c r="MKN871" s="111"/>
      <c r="MKO871" s="111"/>
      <c r="MKP871" s="111"/>
      <c r="MKQ871" s="111"/>
      <c r="MKR871" s="111"/>
      <c r="MKS871" s="111"/>
      <c r="MKT871" s="111"/>
      <c r="MKU871" s="111"/>
      <c r="MKV871" s="111"/>
      <c r="MKW871" s="111"/>
      <c r="MKX871" s="111"/>
      <c r="MKY871" s="111"/>
      <c r="MKZ871" s="111"/>
      <c r="MLA871" s="111"/>
      <c r="MLB871" s="111"/>
      <c r="MLC871" s="111"/>
      <c r="MLD871" s="111"/>
      <c r="MLE871" s="111"/>
      <c r="MLF871" s="111"/>
      <c r="MLG871" s="111"/>
      <c r="MLH871" s="111"/>
      <c r="MLI871" s="111"/>
      <c r="MLJ871" s="111"/>
      <c r="MLK871" s="111"/>
      <c r="MLL871" s="111"/>
      <c r="MLM871" s="111"/>
      <c r="MLN871" s="111"/>
      <c r="MLO871" s="111"/>
      <c r="MLP871" s="111"/>
      <c r="MLQ871" s="111"/>
      <c r="MLR871" s="111"/>
      <c r="MLS871" s="111"/>
      <c r="MLT871" s="111"/>
      <c r="MLU871" s="111"/>
      <c r="MLV871" s="111"/>
      <c r="MLW871" s="111"/>
      <c r="MLX871" s="111"/>
      <c r="MLY871" s="111"/>
      <c r="MLZ871" s="111"/>
      <c r="MMA871" s="111"/>
      <c r="MMB871" s="111"/>
      <c r="MMC871" s="111"/>
      <c r="MMD871" s="111"/>
      <c r="MME871" s="111"/>
      <c r="MMF871" s="111"/>
      <c r="MMG871" s="111"/>
      <c r="MMH871" s="111"/>
      <c r="MMI871" s="111"/>
      <c r="MMJ871" s="111"/>
      <c r="MMK871" s="111"/>
      <c r="MML871" s="111"/>
      <c r="MMM871" s="111"/>
      <c r="MMN871" s="111"/>
      <c r="MMO871" s="111"/>
      <c r="MMP871" s="111"/>
      <c r="MMQ871" s="111"/>
      <c r="MMR871" s="111"/>
      <c r="MMS871" s="111"/>
      <c r="MMT871" s="111"/>
      <c r="MMU871" s="111"/>
      <c r="MMV871" s="111"/>
      <c r="MMW871" s="111"/>
      <c r="MMX871" s="111"/>
      <c r="MMY871" s="111"/>
      <c r="MMZ871" s="111"/>
      <c r="MNA871" s="111"/>
      <c r="MNB871" s="111"/>
      <c r="MNC871" s="111"/>
      <c r="MND871" s="111"/>
      <c r="MNE871" s="111"/>
      <c r="MNF871" s="111"/>
      <c r="MNG871" s="111"/>
      <c r="MNH871" s="111"/>
      <c r="MNI871" s="111"/>
      <c r="MNJ871" s="111"/>
      <c r="MNK871" s="111"/>
      <c r="MNL871" s="111"/>
      <c r="MNM871" s="111"/>
      <c r="MNN871" s="111"/>
      <c r="MNO871" s="111"/>
      <c r="MNP871" s="111"/>
      <c r="MNQ871" s="111"/>
      <c r="MNR871" s="111"/>
      <c r="MNS871" s="111"/>
      <c r="MNT871" s="111"/>
      <c r="MNU871" s="111"/>
      <c r="MNV871" s="111"/>
      <c r="MNW871" s="111"/>
      <c r="MNX871" s="111"/>
      <c r="MNY871" s="111"/>
      <c r="MNZ871" s="111"/>
      <c r="MOA871" s="111"/>
      <c r="MOB871" s="111"/>
      <c r="MOC871" s="111"/>
      <c r="MOD871" s="111"/>
      <c r="MOE871" s="111"/>
      <c r="MOF871" s="111"/>
      <c r="MOG871" s="111"/>
      <c r="MOH871" s="111"/>
      <c r="MOI871" s="111"/>
      <c r="MOJ871" s="111"/>
      <c r="MOK871" s="111"/>
      <c r="MOL871" s="111"/>
      <c r="MOM871" s="111"/>
      <c r="MON871" s="111"/>
      <c r="MOO871" s="111"/>
      <c r="MOP871" s="111"/>
      <c r="MOQ871" s="111"/>
      <c r="MOR871" s="111"/>
      <c r="MOS871" s="111"/>
      <c r="MOT871" s="111"/>
      <c r="MOU871" s="111"/>
      <c r="MOV871" s="111"/>
      <c r="MOW871" s="111"/>
      <c r="MOX871" s="111"/>
      <c r="MOY871" s="111"/>
      <c r="MOZ871" s="111"/>
      <c r="MPA871" s="111"/>
      <c r="MPB871" s="111"/>
      <c r="MPC871" s="111"/>
      <c r="MPD871" s="111"/>
      <c r="MPE871" s="111"/>
      <c r="MPF871" s="111"/>
      <c r="MPG871" s="111"/>
      <c r="MPH871" s="111"/>
      <c r="MPI871" s="111"/>
      <c r="MPJ871" s="111"/>
      <c r="MPK871" s="111"/>
      <c r="MPL871" s="111"/>
      <c r="MPM871" s="111"/>
      <c r="MPN871" s="111"/>
      <c r="MPO871" s="111"/>
      <c r="MPP871" s="111"/>
      <c r="MPQ871" s="111"/>
      <c r="MPR871" s="111"/>
      <c r="MPS871" s="111"/>
      <c r="MPT871" s="111"/>
      <c r="MPU871" s="111"/>
      <c r="MPV871" s="111"/>
      <c r="MPW871" s="111"/>
      <c r="MPX871" s="111"/>
      <c r="MPY871" s="111"/>
      <c r="MPZ871" s="111"/>
      <c r="MQA871" s="111"/>
      <c r="MQB871" s="111"/>
      <c r="MQC871" s="111"/>
      <c r="MQD871" s="111"/>
      <c r="MQE871" s="111"/>
      <c r="MQF871" s="111"/>
      <c r="MQG871" s="111"/>
      <c r="MQH871" s="111"/>
      <c r="MQI871" s="111"/>
      <c r="MQJ871" s="111"/>
      <c r="MQK871" s="111"/>
      <c r="MQL871" s="111"/>
      <c r="MQM871" s="111"/>
      <c r="MQN871" s="111"/>
      <c r="MQO871" s="111"/>
      <c r="MQP871" s="111"/>
      <c r="MQQ871" s="111"/>
      <c r="MQR871" s="111"/>
      <c r="MQS871" s="111"/>
      <c r="MQT871" s="111"/>
      <c r="MQU871" s="111"/>
      <c r="MQV871" s="111"/>
      <c r="MQW871" s="111"/>
      <c r="MQX871" s="111"/>
      <c r="MQY871" s="111"/>
      <c r="MQZ871" s="111"/>
      <c r="MRA871" s="111"/>
      <c r="MRB871" s="111"/>
      <c r="MRC871" s="111"/>
      <c r="MRD871" s="111"/>
      <c r="MRE871" s="111"/>
      <c r="MRF871" s="111"/>
      <c r="MRG871" s="111"/>
      <c r="MRH871" s="111"/>
      <c r="MRI871" s="111"/>
      <c r="MRJ871" s="111"/>
      <c r="MRK871" s="111"/>
      <c r="MRL871" s="111"/>
      <c r="MRM871" s="111"/>
      <c r="MRN871" s="111"/>
      <c r="MRO871" s="111"/>
      <c r="MRP871" s="111"/>
      <c r="MRQ871" s="111"/>
      <c r="MRR871" s="111"/>
      <c r="MRS871" s="111"/>
      <c r="MRT871" s="111"/>
      <c r="MRU871" s="111"/>
      <c r="MRV871" s="111"/>
      <c r="MRW871" s="111"/>
      <c r="MRX871" s="111"/>
      <c r="MRY871" s="111"/>
      <c r="MRZ871" s="111"/>
      <c r="MSA871" s="111"/>
      <c r="MSB871" s="111"/>
      <c r="MSC871" s="111"/>
      <c r="MSD871" s="111"/>
      <c r="MSE871" s="111"/>
      <c r="MSF871" s="111"/>
      <c r="MSG871" s="111"/>
      <c r="MSH871" s="111"/>
      <c r="MSI871" s="111"/>
      <c r="MSJ871" s="111"/>
      <c r="MSK871" s="111"/>
      <c r="MSL871" s="111"/>
      <c r="MSM871" s="111"/>
      <c r="MSN871" s="111"/>
      <c r="MSO871" s="111"/>
      <c r="MSP871" s="111"/>
      <c r="MSQ871" s="111"/>
      <c r="MSR871" s="111"/>
      <c r="MSS871" s="111"/>
      <c r="MST871" s="111"/>
      <c r="MSU871" s="111"/>
      <c r="MSV871" s="111"/>
      <c r="MSW871" s="111"/>
      <c r="MSX871" s="111"/>
      <c r="MSY871" s="111"/>
      <c r="MSZ871" s="111"/>
      <c r="MTA871" s="111"/>
      <c r="MTB871" s="111"/>
      <c r="MTC871" s="111"/>
      <c r="MTD871" s="111"/>
      <c r="MTE871" s="111"/>
      <c r="MTF871" s="111"/>
      <c r="MTG871" s="111"/>
      <c r="MTH871" s="111"/>
      <c r="MTI871" s="111"/>
      <c r="MTJ871" s="111"/>
      <c r="MTK871" s="111"/>
      <c r="MTL871" s="111"/>
      <c r="MTM871" s="111"/>
      <c r="MTN871" s="111"/>
      <c r="MTO871" s="111"/>
      <c r="MTP871" s="111"/>
      <c r="MTQ871" s="111"/>
      <c r="MTR871" s="111"/>
      <c r="MTS871" s="111"/>
      <c r="MTT871" s="111"/>
      <c r="MTU871" s="111"/>
      <c r="MTV871" s="111"/>
      <c r="MTW871" s="111"/>
      <c r="MTX871" s="111"/>
      <c r="MTY871" s="111"/>
      <c r="MTZ871" s="111"/>
      <c r="MUA871" s="111"/>
      <c r="MUB871" s="111"/>
      <c r="MUC871" s="111"/>
      <c r="MUD871" s="111"/>
      <c r="MUE871" s="111"/>
      <c r="MUF871" s="111"/>
      <c r="MUG871" s="111"/>
      <c r="MUH871" s="111"/>
      <c r="MUI871" s="111"/>
      <c r="MUJ871" s="111"/>
      <c r="MUK871" s="111"/>
      <c r="MUL871" s="111"/>
      <c r="MUM871" s="111"/>
      <c r="MUN871" s="111"/>
      <c r="MUO871" s="111"/>
      <c r="MUP871" s="111"/>
      <c r="MUQ871" s="111"/>
      <c r="MUR871" s="111"/>
      <c r="MUS871" s="111"/>
      <c r="MUT871" s="111"/>
      <c r="MUU871" s="111"/>
      <c r="MUV871" s="111"/>
      <c r="MUW871" s="111"/>
      <c r="MUX871" s="111"/>
      <c r="MUY871" s="111"/>
      <c r="MUZ871" s="111"/>
      <c r="MVA871" s="111"/>
      <c r="MVB871" s="111"/>
      <c r="MVC871" s="111"/>
      <c r="MVD871" s="111"/>
      <c r="MVE871" s="111"/>
      <c r="MVF871" s="111"/>
      <c r="MVG871" s="111"/>
      <c r="MVH871" s="111"/>
      <c r="MVI871" s="111"/>
      <c r="MVJ871" s="111"/>
      <c r="MVK871" s="111"/>
      <c r="MVL871" s="111"/>
      <c r="MVM871" s="111"/>
      <c r="MVN871" s="111"/>
      <c r="MVO871" s="111"/>
      <c r="MVP871" s="111"/>
      <c r="MVQ871" s="111"/>
      <c r="MVR871" s="111"/>
      <c r="MVS871" s="111"/>
      <c r="MVT871" s="111"/>
      <c r="MVU871" s="111"/>
      <c r="MVV871" s="111"/>
      <c r="MVW871" s="111"/>
      <c r="MVX871" s="111"/>
      <c r="MVY871" s="111"/>
      <c r="MVZ871" s="111"/>
      <c r="MWA871" s="111"/>
      <c r="MWB871" s="111"/>
      <c r="MWC871" s="111"/>
      <c r="MWD871" s="111"/>
      <c r="MWE871" s="111"/>
      <c r="MWF871" s="111"/>
      <c r="MWG871" s="111"/>
      <c r="MWH871" s="111"/>
      <c r="MWI871" s="111"/>
      <c r="MWJ871" s="111"/>
      <c r="MWK871" s="111"/>
      <c r="MWL871" s="111"/>
      <c r="MWM871" s="111"/>
      <c r="MWN871" s="111"/>
      <c r="MWO871" s="111"/>
      <c r="MWP871" s="111"/>
      <c r="MWQ871" s="111"/>
      <c r="MWR871" s="111"/>
      <c r="MWS871" s="111"/>
      <c r="MWT871" s="111"/>
      <c r="MWU871" s="111"/>
      <c r="MWV871" s="111"/>
      <c r="MWW871" s="111"/>
      <c r="MWX871" s="111"/>
      <c r="MWY871" s="111"/>
      <c r="MWZ871" s="111"/>
      <c r="MXA871" s="111"/>
      <c r="MXB871" s="111"/>
      <c r="MXC871" s="111"/>
      <c r="MXD871" s="111"/>
      <c r="MXE871" s="111"/>
      <c r="MXF871" s="111"/>
      <c r="MXG871" s="111"/>
      <c r="MXH871" s="111"/>
      <c r="MXI871" s="111"/>
      <c r="MXJ871" s="111"/>
      <c r="MXK871" s="111"/>
      <c r="MXL871" s="111"/>
      <c r="MXM871" s="111"/>
      <c r="MXN871" s="111"/>
      <c r="MXO871" s="111"/>
      <c r="MXP871" s="111"/>
      <c r="MXQ871" s="111"/>
      <c r="MXR871" s="111"/>
      <c r="MXS871" s="111"/>
      <c r="MXT871" s="111"/>
      <c r="MXU871" s="111"/>
      <c r="MXV871" s="111"/>
      <c r="MXW871" s="111"/>
      <c r="MXX871" s="111"/>
      <c r="MXY871" s="111"/>
      <c r="MXZ871" s="111"/>
      <c r="MYA871" s="111"/>
      <c r="MYB871" s="111"/>
      <c r="MYC871" s="111"/>
      <c r="MYD871" s="111"/>
      <c r="MYE871" s="111"/>
      <c r="MYF871" s="111"/>
      <c r="MYG871" s="111"/>
      <c r="MYH871" s="111"/>
      <c r="MYI871" s="111"/>
      <c r="MYJ871" s="111"/>
      <c r="MYK871" s="111"/>
      <c r="MYL871" s="111"/>
      <c r="MYM871" s="111"/>
      <c r="MYN871" s="111"/>
      <c r="MYO871" s="111"/>
      <c r="MYP871" s="111"/>
      <c r="MYQ871" s="111"/>
      <c r="MYR871" s="111"/>
      <c r="MYS871" s="111"/>
      <c r="MYT871" s="111"/>
      <c r="MYU871" s="111"/>
      <c r="MYV871" s="111"/>
      <c r="MYW871" s="111"/>
      <c r="MYX871" s="111"/>
      <c r="MYY871" s="111"/>
      <c r="MYZ871" s="111"/>
      <c r="MZA871" s="111"/>
      <c r="MZB871" s="111"/>
      <c r="MZC871" s="111"/>
      <c r="MZD871" s="111"/>
      <c r="MZE871" s="111"/>
      <c r="MZF871" s="111"/>
      <c r="MZG871" s="111"/>
      <c r="MZH871" s="111"/>
      <c r="MZI871" s="111"/>
      <c r="MZJ871" s="111"/>
      <c r="MZK871" s="111"/>
      <c r="MZL871" s="111"/>
      <c r="MZM871" s="111"/>
      <c r="MZN871" s="111"/>
      <c r="MZO871" s="111"/>
      <c r="MZP871" s="111"/>
      <c r="MZQ871" s="111"/>
      <c r="MZR871" s="111"/>
      <c r="MZS871" s="111"/>
      <c r="MZT871" s="111"/>
      <c r="MZU871" s="111"/>
      <c r="MZV871" s="111"/>
      <c r="MZW871" s="111"/>
      <c r="MZX871" s="111"/>
      <c r="MZY871" s="111"/>
      <c r="MZZ871" s="111"/>
      <c r="NAA871" s="111"/>
      <c r="NAB871" s="111"/>
      <c r="NAC871" s="111"/>
      <c r="NAD871" s="111"/>
      <c r="NAE871" s="111"/>
      <c r="NAF871" s="111"/>
      <c r="NAG871" s="111"/>
      <c r="NAH871" s="111"/>
      <c r="NAI871" s="111"/>
      <c r="NAJ871" s="111"/>
      <c r="NAK871" s="111"/>
      <c r="NAL871" s="111"/>
      <c r="NAM871" s="111"/>
      <c r="NAN871" s="111"/>
      <c r="NAO871" s="111"/>
      <c r="NAP871" s="111"/>
      <c r="NAQ871" s="111"/>
      <c r="NAR871" s="111"/>
      <c r="NAS871" s="111"/>
      <c r="NAT871" s="111"/>
      <c r="NAU871" s="111"/>
      <c r="NAV871" s="111"/>
      <c r="NAW871" s="111"/>
      <c r="NAX871" s="111"/>
      <c r="NAY871" s="111"/>
      <c r="NAZ871" s="111"/>
      <c r="NBA871" s="111"/>
      <c r="NBB871" s="111"/>
      <c r="NBC871" s="111"/>
      <c r="NBD871" s="111"/>
      <c r="NBE871" s="111"/>
      <c r="NBF871" s="111"/>
      <c r="NBG871" s="111"/>
      <c r="NBH871" s="111"/>
      <c r="NBI871" s="111"/>
      <c r="NBJ871" s="111"/>
      <c r="NBK871" s="111"/>
      <c r="NBL871" s="111"/>
      <c r="NBM871" s="111"/>
      <c r="NBN871" s="111"/>
      <c r="NBO871" s="111"/>
      <c r="NBP871" s="111"/>
      <c r="NBQ871" s="111"/>
      <c r="NBR871" s="111"/>
      <c r="NBS871" s="111"/>
      <c r="NBT871" s="111"/>
      <c r="NBU871" s="111"/>
      <c r="NBV871" s="111"/>
      <c r="NBW871" s="111"/>
      <c r="NBX871" s="111"/>
      <c r="NBY871" s="111"/>
      <c r="NBZ871" s="111"/>
      <c r="NCA871" s="111"/>
      <c r="NCB871" s="111"/>
      <c r="NCC871" s="111"/>
      <c r="NCD871" s="111"/>
      <c r="NCE871" s="111"/>
      <c r="NCF871" s="111"/>
      <c r="NCG871" s="111"/>
      <c r="NCH871" s="111"/>
      <c r="NCI871" s="111"/>
      <c r="NCJ871" s="111"/>
      <c r="NCK871" s="111"/>
      <c r="NCL871" s="111"/>
      <c r="NCM871" s="111"/>
      <c r="NCN871" s="111"/>
      <c r="NCO871" s="111"/>
      <c r="NCP871" s="111"/>
      <c r="NCQ871" s="111"/>
      <c r="NCR871" s="111"/>
      <c r="NCS871" s="111"/>
      <c r="NCT871" s="111"/>
      <c r="NCU871" s="111"/>
      <c r="NCV871" s="111"/>
      <c r="NCW871" s="111"/>
      <c r="NCX871" s="111"/>
      <c r="NCY871" s="111"/>
      <c r="NCZ871" s="111"/>
      <c r="NDA871" s="111"/>
      <c r="NDB871" s="111"/>
      <c r="NDC871" s="111"/>
      <c r="NDD871" s="111"/>
      <c r="NDE871" s="111"/>
      <c r="NDF871" s="111"/>
      <c r="NDG871" s="111"/>
      <c r="NDH871" s="111"/>
      <c r="NDI871" s="111"/>
      <c r="NDJ871" s="111"/>
      <c r="NDK871" s="111"/>
      <c r="NDL871" s="111"/>
      <c r="NDM871" s="111"/>
      <c r="NDN871" s="111"/>
      <c r="NDO871" s="111"/>
      <c r="NDP871" s="111"/>
      <c r="NDQ871" s="111"/>
      <c r="NDR871" s="111"/>
      <c r="NDS871" s="111"/>
      <c r="NDT871" s="111"/>
      <c r="NDU871" s="111"/>
      <c r="NDV871" s="111"/>
      <c r="NDW871" s="111"/>
      <c r="NDX871" s="111"/>
      <c r="NDY871" s="111"/>
      <c r="NDZ871" s="111"/>
      <c r="NEA871" s="111"/>
      <c r="NEB871" s="111"/>
      <c r="NEC871" s="111"/>
      <c r="NED871" s="111"/>
      <c r="NEE871" s="111"/>
      <c r="NEF871" s="111"/>
      <c r="NEG871" s="111"/>
      <c r="NEH871" s="111"/>
      <c r="NEI871" s="111"/>
      <c r="NEJ871" s="111"/>
      <c r="NEK871" s="111"/>
      <c r="NEL871" s="111"/>
      <c r="NEM871" s="111"/>
      <c r="NEN871" s="111"/>
      <c r="NEO871" s="111"/>
      <c r="NEP871" s="111"/>
      <c r="NEQ871" s="111"/>
      <c r="NER871" s="111"/>
      <c r="NES871" s="111"/>
      <c r="NET871" s="111"/>
      <c r="NEU871" s="111"/>
      <c r="NEV871" s="111"/>
      <c r="NEW871" s="111"/>
      <c r="NEX871" s="111"/>
      <c r="NEY871" s="111"/>
      <c r="NEZ871" s="111"/>
      <c r="NFA871" s="111"/>
      <c r="NFB871" s="111"/>
      <c r="NFC871" s="111"/>
      <c r="NFD871" s="111"/>
      <c r="NFE871" s="111"/>
      <c r="NFF871" s="111"/>
      <c r="NFG871" s="111"/>
      <c r="NFH871" s="111"/>
      <c r="NFI871" s="111"/>
      <c r="NFJ871" s="111"/>
      <c r="NFK871" s="111"/>
      <c r="NFL871" s="111"/>
      <c r="NFM871" s="111"/>
      <c r="NFN871" s="111"/>
      <c r="NFO871" s="111"/>
      <c r="NFP871" s="111"/>
      <c r="NFQ871" s="111"/>
      <c r="NFR871" s="111"/>
      <c r="NFS871" s="111"/>
      <c r="NFT871" s="111"/>
      <c r="NFU871" s="111"/>
      <c r="NFV871" s="111"/>
      <c r="NFW871" s="111"/>
      <c r="NFX871" s="111"/>
      <c r="NFY871" s="111"/>
      <c r="NFZ871" s="111"/>
      <c r="NGA871" s="111"/>
      <c r="NGB871" s="111"/>
      <c r="NGC871" s="111"/>
      <c r="NGD871" s="111"/>
      <c r="NGE871" s="111"/>
      <c r="NGF871" s="111"/>
      <c r="NGG871" s="111"/>
      <c r="NGH871" s="111"/>
      <c r="NGI871" s="111"/>
      <c r="NGJ871" s="111"/>
      <c r="NGK871" s="111"/>
      <c r="NGL871" s="111"/>
      <c r="NGM871" s="111"/>
      <c r="NGN871" s="111"/>
      <c r="NGO871" s="111"/>
      <c r="NGP871" s="111"/>
      <c r="NGQ871" s="111"/>
      <c r="NGR871" s="111"/>
      <c r="NGS871" s="111"/>
      <c r="NGT871" s="111"/>
      <c r="NGU871" s="111"/>
      <c r="NGV871" s="111"/>
      <c r="NGW871" s="111"/>
      <c r="NGX871" s="111"/>
      <c r="NGY871" s="111"/>
      <c r="NGZ871" s="111"/>
      <c r="NHA871" s="111"/>
      <c r="NHB871" s="111"/>
      <c r="NHC871" s="111"/>
      <c r="NHD871" s="111"/>
      <c r="NHE871" s="111"/>
      <c r="NHF871" s="111"/>
      <c r="NHG871" s="111"/>
      <c r="NHH871" s="111"/>
      <c r="NHI871" s="111"/>
      <c r="NHJ871" s="111"/>
      <c r="NHK871" s="111"/>
      <c r="NHL871" s="111"/>
      <c r="NHM871" s="111"/>
      <c r="NHN871" s="111"/>
      <c r="NHO871" s="111"/>
      <c r="NHP871" s="111"/>
      <c r="NHQ871" s="111"/>
      <c r="NHR871" s="111"/>
      <c r="NHS871" s="111"/>
      <c r="NHT871" s="111"/>
      <c r="NHU871" s="111"/>
      <c r="NHV871" s="111"/>
      <c r="NHW871" s="111"/>
      <c r="NHX871" s="111"/>
      <c r="NHY871" s="111"/>
      <c r="NHZ871" s="111"/>
      <c r="NIA871" s="111"/>
      <c r="NIB871" s="111"/>
      <c r="NIC871" s="111"/>
      <c r="NID871" s="111"/>
      <c r="NIE871" s="111"/>
      <c r="NIF871" s="111"/>
      <c r="NIG871" s="111"/>
      <c r="NIH871" s="111"/>
      <c r="NII871" s="111"/>
      <c r="NIJ871" s="111"/>
      <c r="NIK871" s="111"/>
      <c r="NIL871" s="111"/>
      <c r="NIM871" s="111"/>
      <c r="NIN871" s="111"/>
      <c r="NIO871" s="111"/>
      <c r="NIP871" s="111"/>
      <c r="NIQ871" s="111"/>
      <c r="NIR871" s="111"/>
      <c r="NIS871" s="111"/>
      <c r="NIT871" s="111"/>
      <c r="NIU871" s="111"/>
      <c r="NIV871" s="111"/>
      <c r="NIW871" s="111"/>
      <c r="NIX871" s="111"/>
      <c r="NIY871" s="111"/>
      <c r="NIZ871" s="111"/>
      <c r="NJA871" s="111"/>
      <c r="NJB871" s="111"/>
      <c r="NJC871" s="111"/>
      <c r="NJD871" s="111"/>
      <c r="NJE871" s="111"/>
      <c r="NJF871" s="111"/>
      <c r="NJG871" s="111"/>
      <c r="NJH871" s="111"/>
      <c r="NJI871" s="111"/>
      <c r="NJJ871" s="111"/>
      <c r="NJK871" s="111"/>
      <c r="NJL871" s="111"/>
      <c r="NJM871" s="111"/>
      <c r="NJN871" s="111"/>
      <c r="NJO871" s="111"/>
      <c r="NJP871" s="111"/>
      <c r="NJQ871" s="111"/>
      <c r="NJR871" s="111"/>
      <c r="NJS871" s="111"/>
      <c r="NJT871" s="111"/>
      <c r="NJU871" s="111"/>
      <c r="NJV871" s="111"/>
      <c r="NJW871" s="111"/>
      <c r="NJX871" s="111"/>
      <c r="NJY871" s="111"/>
      <c r="NJZ871" s="111"/>
      <c r="NKA871" s="111"/>
      <c r="NKB871" s="111"/>
      <c r="NKC871" s="111"/>
      <c r="NKD871" s="111"/>
      <c r="NKE871" s="111"/>
      <c r="NKF871" s="111"/>
      <c r="NKG871" s="111"/>
      <c r="NKH871" s="111"/>
      <c r="NKI871" s="111"/>
      <c r="NKJ871" s="111"/>
      <c r="NKK871" s="111"/>
      <c r="NKL871" s="111"/>
      <c r="NKM871" s="111"/>
      <c r="NKN871" s="111"/>
      <c r="NKO871" s="111"/>
      <c r="NKP871" s="111"/>
      <c r="NKQ871" s="111"/>
      <c r="NKR871" s="111"/>
      <c r="NKS871" s="111"/>
      <c r="NKT871" s="111"/>
      <c r="NKU871" s="111"/>
      <c r="NKV871" s="111"/>
      <c r="NKW871" s="111"/>
      <c r="NKX871" s="111"/>
      <c r="NKY871" s="111"/>
      <c r="NKZ871" s="111"/>
      <c r="NLA871" s="111"/>
      <c r="NLB871" s="111"/>
      <c r="NLC871" s="111"/>
      <c r="NLD871" s="111"/>
      <c r="NLE871" s="111"/>
      <c r="NLF871" s="111"/>
      <c r="NLG871" s="111"/>
      <c r="NLH871" s="111"/>
      <c r="NLI871" s="111"/>
      <c r="NLJ871" s="111"/>
      <c r="NLK871" s="111"/>
      <c r="NLL871" s="111"/>
      <c r="NLM871" s="111"/>
      <c r="NLN871" s="111"/>
      <c r="NLO871" s="111"/>
      <c r="NLP871" s="111"/>
      <c r="NLQ871" s="111"/>
      <c r="NLR871" s="111"/>
      <c r="NLS871" s="111"/>
      <c r="NLT871" s="111"/>
      <c r="NLU871" s="111"/>
      <c r="NLV871" s="111"/>
      <c r="NLW871" s="111"/>
      <c r="NLX871" s="111"/>
      <c r="NLY871" s="111"/>
      <c r="NLZ871" s="111"/>
      <c r="NMA871" s="111"/>
      <c r="NMB871" s="111"/>
      <c r="NMC871" s="111"/>
      <c r="NMD871" s="111"/>
      <c r="NME871" s="111"/>
      <c r="NMF871" s="111"/>
      <c r="NMG871" s="111"/>
      <c r="NMH871" s="111"/>
      <c r="NMI871" s="111"/>
      <c r="NMJ871" s="111"/>
      <c r="NMK871" s="111"/>
      <c r="NML871" s="111"/>
      <c r="NMM871" s="111"/>
      <c r="NMN871" s="111"/>
      <c r="NMO871" s="111"/>
      <c r="NMP871" s="111"/>
      <c r="NMQ871" s="111"/>
      <c r="NMR871" s="111"/>
      <c r="NMS871" s="111"/>
      <c r="NMT871" s="111"/>
      <c r="NMU871" s="111"/>
      <c r="NMV871" s="111"/>
      <c r="NMW871" s="111"/>
      <c r="NMX871" s="111"/>
      <c r="NMY871" s="111"/>
      <c r="NMZ871" s="111"/>
      <c r="NNA871" s="111"/>
      <c r="NNB871" s="111"/>
      <c r="NNC871" s="111"/>
      <c r="NND871" s="111"/>
      <c r="NNE871" s="111"/>
      <c r="NNF871" s="111"/>
      <c r="NNG871" s="111"/>
      <c r="NNH871" s="111"/>
      <c r="NNI871" s="111"/>
      <c r="NNJ871" s="111"/>
      <c r="NNK871" s="111"/>
      <c r="NNL871" s="111"/>
      <c r="NNM871" s="111"/>
      <c r="NNN871" s="111"/>
      <c r="NNO871" s="111"/>
      <c r="NNP871" s="111"/>
      <c r="NNQ871" s="111"/>
      <c r="NNR871" s="111"/>
      <c r="NNS871" s="111"/>
      <c r="NNT871" s="111"/>
      <c r="NNU871" s="111"/>
      <c r="NNV871" s="111"/>
      <c r="NNW871" s="111"/>
      <c r="NNX871" s="111"/>
      <c r="NNY871" s="111"/>
      <c r="NNZ871" s="111"/>
      <c r="NOA871" s="111"/>
      <c r="NOB871" s="111"/>
      <c r="NOC871" s="111"/>
      <c r="NOD871" s="111"/>
      <c r="NOE871" s="111"/>
      <c r="NOF871" s="111"/>
      <c r="NOG871" s="111"/>
      <c r="NOH871" s="111"/>
      <c r="NOI871" s="111"/>
      <c r="NOJ871" s="111"/>
      <c r="NOK871" s="111"/>
      <c r="NOL871" s="111"/>
      <c r="NOM871" s="111"/>
      <c r="NON871" s="111"/>
      <c r="NOO871" s="111"/>
      <c r="NOP871" s="111"/>
      <c r="NOQ871" s="111"/>
      <c r="NOR871" s="111"/>
      <c r="NOS871" s="111"/>
      <c r="NOT871" s="111"/>
      <c r="NOU871" s="111"/>
      <c r="NOV871" s="111"/>
      <c r="NOW871" s="111"/>
      <c r="NOX871" s="111"/>
      <c r="NOY871" s="111"/>
      <c r="NOZ871" s="111"/>
      <c r="NPA871" s="111"/>
      <c r="NPB871" s="111"/>
      <c r="NPC871" s="111"/>
      <c r="NPD871" s="111"/>
      <c r="NPE871" s="111"/>
      <c r="NPF871" s="111"/>
      <c r="NPG871" s="111"/>
      <c r="NPH871" s="111"/>
      <c r="NPI871" s="111"/>
      <c r="NPJ871" s="111"/>
      <c r="NPK871" s="111"/>
      <c r="NPL871" s="111"/>
      <c r="NPM871" s="111"/>
      <c r="NPN871" s="111"/>
      <c r="NPO871" s="111"/>
      <c r="NPP871" s="111"/>
      <c r="NPQ871" s="111"/>
      <c r="NPR871" s="111"/>
      <c r="NPS871" s="111"/>
      <c r="NPT871" s="111"/>
      <c r="NPU871" s="111"/>
      <c r="NPV871" s="111"/>
      <c r="NPW871" s="111"/>
      <c r="NPX871" s="111"/>
      <c r="NPY871" s="111"/>
      <c r="NPZ871" s="111"/>
      <c r="NQA871" s="111"/>
      <c r="NQB871" s="111"/>
      <c r="NQC871" s="111"/>
      <c r="NQD871" s="111"/>
      <c r="NQE871" s="111"/>
      <c r="NQF871" s="111"/>
      <c r="NQG871" s="111"/>
      <c r="NQH871" s="111"/>
      <c r="NQI871" s="111"/>
      <c r="NQJ871" s="111"/>
      <c r="NQK871" s="111"/>
      <c r="NQL871" s="111"/>
      <c r="NQM871" s="111"/>
      <c r="NQN871" s="111"/>
      <c r="NQO871" s="111"/>
      <c r="NQP871" s="111"/>
      <c r="NQQ871" s="111"/>
      <c r="NQR871" s="111"/>
      <c r="NQS871" s="111"/>
      <c r="NQT871" s="111"/>
      <c r="NQU871" s="111"/>
      <c r="NQV871" s="111"/>
      <c r="NQW871" s="111"/>
      <c r="NQX871" s="111"/>
      <c r="NQY871" s="111"/>
      <c r="NQZ871" s="111"/>
      <c r="NRA871" s="111"/>
      <c r="NRB871" s="111"/>
      <c r="NRC871" s="111"/>
      <c r="NRD871" s="111"/>
      <c r="NRE871" s="111"/>
      <c r="NRF871" s="111"/>
      <c r="NRG871" s="111"/>
      <c r="NRH871" s="111"/>
      <c r="NRI871" s="111"/>
      <c r="NRJ871" s="111"/>
      <c r="NRK871" s="111"/>
      <c r="NRL871" s="111"/>
      <c r="NRM871" s="111"/>
      <c r="NRN871" s="111"/>
      <c r="NRO871" s="111"/>
      <c r="NRP871" s="111"/>
      <c r="NRQ871" s="111"/>
      <c r="NRR871" s="111"/>
      <c r="NRS871" s="111"/>
      <c r="NRT871" s="111"/>
      <c r="NRU871" s="111"/>
      <c r="NRV871" s="111"/>
      <c r="NRW871" s="111"/>
      <c r="NRX871" s="111"/>
      <c r="NRY871" s="111"/>
      <c r="NRZ871" s="111"/>
      <c r="NSA871" s="111"/>
      <c r="NSB871" s="111"/>
      <c r="NSC871" s="111"/>
      <c r="NSD871" s="111"/>
      <c r="NSE871" s="111"/>
      <c r="NSF871" s="111"/>
      <c r="NSG871" s="111"/>
      <c r="NSH871" s="111"/>
      <c r="NSI871" s="111"/>
      <c r="NSJ871" s="111"/>
      <c r="NSK871" s="111"/>
      <c r="NSL871" s="111"/>
      <c r="NSM871" s="111"/>
      <c r="NSN871" s="111"/>
      <c r="NSO871" s="111"/>
      <c r="NSP871" s="111"/>
      <c r="NSQ871" s="111"/>
      <c r="NSR871" s="111"/>
      <c r="NSS871" s="111"/>
      <c r="NST871" s="111"/>
      <c r="NSU871" s="111"/>
      <c r="NSV871" s="111"/>
      <c r="NSW871" s="111"/>
      <c r="NSX871" s="111"/>
      <c r="NSY871" s="111"/>
      <c r="NSZ871" s="111"/>
      <c r="NTA871" s="111"/>
      <c r="NTB871" s="111"/>
      <c r="NTC871" s="111"/>
      <c r="NTD871" s="111"/>
      <c r="NTE871" s="111"/>
      <c r="NTF871" s="111"/>
      <c r="NTG871" s="111"/>
      <c r="NTH871" s="111"/>
      <c r="NTI871" s="111"/>
      <c r="NTJ871" s="111"/>
      <c r="NTK871" s="111"/>
      <c r="NTL871" s="111"/>
      <c r="NTM871" s="111"/>
      <c r="NTN871" s="111"/>
      <c r="NTO871" s="111"/>
      <c r="NTP871" s="111"/>
      <c r="NTQ871" s="111"/>
      <c r="NTR871" s="111"/>
      <c r="NTS871" s="111"/>
      <c r="NTT871" s="111"/>
      <c r="NTU871" s="111"/>
      <c r="NTV871" s="111"/>
      <c r="NTW871" s="111"/>
      <c r="NTX871" s="111"/>
      <c r="NTY871" s="111"/>
      <c r="NTZ871" s="111"/>
      <c r="NUA871" s="111"/>
      <c r="NUB871" s="111"/>
      <c r="NUC871" s="111"/>
      <c r="NUD871" s="111"/>
      <c r="NUE871" s="111"/>
      <c r="NUF871" s="111"/>
      <c r="NUG871" s="111"/>
      <c r="NUH871" s="111"/>
      <c r="NUI871" s="111"/>
      <c r="NUJ871" s="111"/>
      <c r="NUK871" s="111"/>
      <c r="NUL871" s="111"/>
      <c r="NUM871" s="111"/>
      <c r="NUN871" s="111"/>
      <c r="NUO871" s="111"/>
      <c r="NUP871" s="111"/>
      <c r="NUQ871" s="111"/>
      <c r="NUR871" s="111"/>
      <c r="NUS871" s="111"/>
      <c r="NUT871" s="111"/>
      <c r="NUU871" s="111"/>
      <c r="NUV871" s="111"/>
      <c r="NUW871" s="111"/>
      <c r="NUX871" s="111"/>
      <c r="NUY871" s="111"/>
      <c r="NUZ871" s="111"/>
      <c r="NVA871" s="111"/>
      <c r="NVB871" s="111"/>
      <c r="NVC871" s="111"/>
      <c r="NVD871" s="111"/>
      <c r="NVE871" s="111"/>
      <c r="NVF871" s="111"/>
      <c r="NVG871" s="111"/>
      <c r="NVH871" s="111"/>
      <c r="NVI871" s="111"/>
      <c r="NVJ871" s="111"/>
      <c r="NVK871" s="111"/>
      <c r="NVL871" s="111"/>
      <c r="NVM871" s="111"/>
      <c r="NVN871" s="111"/>
      <c r="NVO871" s="111"/>
      <c r="NVP871" s="111"/>
      <c r="NVQ871" s="111"/>
      <c r="NVR871" s="111"/>
      <c r="NVS871" s="111"/>
      <c r="NVT871" s="111"/>
      <c r="NVU871" s="111"/>
      <c r="NVV871" s="111"/>
      <c r="NVW871" s="111"/>
      <c r="NVX871" s="111"/>
      <c r="NVY871" s="111"/>
      <c r="NVZ871" s="111"/>
      <c r="NWA871" s="111"/>
      <c r="NWB871" s="111"/>
      <c r="NWC871" s="111"/>
      <c r="NWD871" s="111"/>
      <c r="NWE871" s="111"/>
      <c r="NWF871" s="111"/>
      <c r="NWG871" s="111"/>
      <c r="NWH871" s="111"/>
      <c r="NWI871" s="111"/>
      <c r="NWJ871" s="111"/>
      <c r="NWK871" s="111"/>
      <c r="NWL871" s="111"/>
      <c r="NWM871" s="111"/>
      <c r="NWN871" s="111"/>
      <c r="NWO871" s="111"/>
      <c r="NWP871" s="111"/>
      <c r="NWQ871" s="111"/>
      <c r="NWR871" s="111"/>
      <c r="NWS871" s="111"/>
      <c r="NWT871" s="111"/>
      <c r="NWU871" s="111"/>
      <c r="NWV871" s="111"/>
      <c r="NWW871" s="111"/>
      <c r="NWX871" s="111"/>
      <c r="NWY871" s="111"/>
      <c r="NWZ871" s="111"/>
      <c r="NXA871" s="111"/>
      <c r="NXB871" s="111"/>
      <c r="NXC871" s="111"/>
      <c r="NXD871" s="111"/>
      <c r="NXE871" s="111"/>
      <c r="NXF871" s="111"/>
      <c r="NXG871" s="111"/>
      <c r="NXH871" s="111"/>
      <c r="NXI871" s="111"/>
      <c r="NXJ871" s="111"/>
      <c r="NXK871" s="111"/>
      <c r="NXL871" s="111"/>
      <c r="NXM871" s="111"/>
      <c r="NXN871" s="111"/>
      <c r="NXO871" s="111"/>
      <c r="NXP871" s="111"/>
      <c r="NXQ871" s="111"/>
      <c r="NXR871" s="111"/>
      <c r="NXS871" s="111"/>
      <c r="NXT871" s="111"/>
      <c r="NXU871" s="111"/>
      <c r="NXV871" s="111"/>
      <c r="NXW871" s="111"/>
      <c r="NXX871" s="111"/>
      <c r="NXY871" s="111"/>
      <c r="NXZ871" s="111"/>
      <c r="NYA871" s="111"/>
      <c r="NYB871" s="111"/>
      <c r="NYC871" s="111"/>
      <c r="NYD871" s="111"/>
      <c r="NYE871" s="111"/>
      <c r="NYF871" s="111"/>
      <c r="NYG871" s="111"/>
      <c r="NYH871" s="111"/>
      <c r="NYI871" s="111"/>
      <c r="NYJ871" s="111"/>
      <c r="NYK871" s="111"/>
      <c r="NYL871" s="111"/>
      <c r="NYM871" s="111"/>
      <c r="NYN871" s="111"/>
      <c r="NYO871" s="111"/>
      <c r="NYP871" s="111"/>
      <c r="NYQ871" s="111"/>
      <c r="NYR871" s="111"/>
      <c r="NYS871" s="111"/>
      <c r="NYT871" s="111"/>
      <c r="NYU871" s="111"/>
      <c r="NYV871" s="111"/>
      <c r="NYW871" s="111"/>
      <c r="NYX871" s="111"/>
      <c r="NYY871" s="111"/>
      <c r="NYZ871" s="111"/>
      <c r="NZA871" s="111"/>
      <c r="NZB871" s="111"/>
      <c r="NZC871" s="111"/>
      <c r="NZD871" s="111"/>
      <c r="NZE871" s="111"/>
      <c r="NZF871" s="111"/>
      <c r="NZG871" s="111"/>
      <c r="NZH871" s="111"/>
      <c r="NZI871" s="111"/>
      <c r="NZJ871" s="111"/>
      <c r="NZK871" s="111"/>
      <c r="NZL871" s="111"/>
      <c r="NZM871" s="111"/>
      <c r="NZN871" s="111"/>
      <c r="NZO871" s="111"/>
      <c r="NZP871" s="111"/>
      <c r="NZQ871" s="111"/>
      <c r="NZR871" s="111"/>
      <c r="NZS871" s="111"/>
      <c r="NZT871" s="111"/>
      <c r="NZU871" s="111"/>
      <c r="NZV871" s="111"/>
      <c r="NZW871" s="111"/>
      <c r="NZX871" s="111"/>
      <c r="NZY871" s="111"/>
      <c r="NZZ871" s="111"/>
      <c r="OAA871" s="111"/>
      <c r="OAB871" s="111"/>
      <c r="OAC871" s="111"/>
      <c r="OAD871" s="111"/>
      <c r="OAE871" s="111"/>
      <c r="OAF871" s="111"/>
      <c r="OAG871" s="111"/>
      <c r="OAH871" s="111"/>
      <c r="OAI871" s="111"/>
      <c r="OAJ871" s="111"/>
      <c r="OAK871" s="111"/>
      <c r="OAL871" s="111"/>
      <c r="OAM871" s="111"/>
      <c r="OAN871" s="111"/>
      <c r="OAO871" s="111"/>
      <c r="OAP871" s="111"/>
      <c r="OAQ871" s="111"/>
      <c r="OAR871" s="111"/>
      <c r="OAS871" s="111"/>
      <c r="OAT871" s="111"/>
      <c r="OAU871" s="111"/>
      <c r="OAV871" s="111"/>
      <c r="OAW871" s="111"/>
      <c r="OAX871" s="111"/>
      <c r="OAY871" s="111"/>
      <c r="OAZ871" s="111"/>
      <c r="OBA871" s="111"/>
      <c r="OBB871" s="111"/>
      <c r="OBC871" s="111"/>
      <c r="OBD871" s="111"/>
      <c r="OBE871" s="111"/>
      <c r="OBF871" s="111"/>
      <c r="OBG871" s="111"/>
      <c r="OBH871" s="111"/>
      <c r="OBI871" s="111"/>
      <c r="OBJ871" s="111"/>
      <c r="OBK871" s="111"/>
      <c r="OBL871" s="111"/>
      <c r="OBM871" s="111"/>
      <c r="OBN871" s="111"/>
      <c r="OBO871" s="111"/>
      <c r="OBP871" s="111"/>
      <c r="OBQ871" s="111"/>
      <c r="OBR871" s="111"/>
      <c r="OBS871" s="111"/>
      <c r="OBT871" s="111"/>
      <c r="OBU871" s="111"/>
      <c r="OBV871" s="111"/>
      <c r="OBW871" s="111"/>
      <c r="OBX871" s="111"/>
      <c r="OBY871" s="111"/>
      <c r="OBZ871" s="111"/>
      <c r="OCA871" s="111"/>
      <c r="OCB871" s="111"/>
      <c r="OCC871" s="111"/>
      <c r="OCD871" s="111"/>
      <c r="OCE871" s="111"/>
      <c r="OCF871" s="111"/>
      <c r="OCG871" s="111"/>
      <c r="OCH871" s="111"/>
      <c r="OCI871" s="111"/>
      <c r="OCJ871" s="111"/>
      <c r="OCK871" s="111"/>
      <c r="OCL871" s="111"/>
      <c r="OCM871" s="111"/>
      <c r="OCN871" s="111"/>
      <c r="OCO871" s="111"/>
      <c r="OCP871" s="111"/>
      <c r="OCQ871" s="111"/>
      <c r="OCR871" s="111"/>
      <c r="OCS871" s="111"/>
      <c r="OCT871" s="111"/>
      <c r="OCU871" s="111"/>
      <c r="OCV871" s="111"/>
      <c r="OCW871" s="111"/>
      <c r="OCX871" s="111"/>
      <c r="OCY871" s="111"/>
      <c r="OCZ871" s="111"/>
      <c r="ODA871" s="111"/>
      <c r="ODB871" s="111"/>
      <c r="ODC871" s="111"/>
      <c r="ODD871" s="111"/>
      <c r="ODE871" s="111"/>
      <c r="ODF871" s="111"/>
      <c r="ODG871" s="111"/>
      <c r="ODH871" s="111"/>
      <c r="ODI871" s="111"/>
      <c r="ODJ871" s="111"/>
      <c r="ODK871" s="111"/>
      <c r="ODL871" s="111"/>
      <c r="ODM871" s="111"/>
      <c r="ODN871" s="111"/>
      <c r="ODO871" s="111"/>
      <c r="ODP871" s="111"/>
      <c r="ODQ871" s="111"/>
      <c r="ODR871" s="111"/>
      <c r="ODS871" s="111"/>
      <c r="ODT871" s="111"/>
      <c r="ODU871" s="111"/>
      <c r="ODV871" s="111"/>
      <c r="ODW871" s="111"/>
      <c r="ODX871" s="111"/>
      <c r="ODY871" s="111"/>
      <c r="ODZ871" s="111"/>
      <c r="OEA871" s="111"/>
      <c r="OEB871" s="111"/>
      <c r="OEC871" s="111"/>
      <c r="OED871" s="111"/>
      <c r="OEE871" s="111"/>
      <c r="OEF871" s="111"/>
      <c r="OEG871" s="111"/>
      <c r="OEH871" s="111"/>
      <c r="OEI871" s="111"/>
      <c r="OEJ871" s="111"/>
      <c r="OEK871" s="111"/>
      <c r="OEL871" s="111"/>
      <c r="OEM871" s="111"/>
      <c r="OEN871" s="111"/>
      <c r="OEO871" s="111"/>
      <c r="OEP871" s="111"/>
      <c r="OEQ871" s="111"/>
      <c r="OER871" s="111"/>
      <c r="OES871" s="111"/>
      <c r="OET871" s="111"/>
      <c r="OEU871" s="111"/>
      <c r="OEV871" s="111"/>
      <c r="OEW871" s="111"/>
      <c r="OEX871" s="111"/>
      <c r="OEY871" s="111"/>
      <c r="OEZ871" s="111"/>
      <c r="OFA871" s="111"/>
      <c r="OFB871" s="111"/>
      <c r="OFC871" s="111"/>
      <c r="OFD871" s="111"/>
      <c r="OFE871" s="111"/>
      <c r="OFF871" s="111"/>
      <c r="OFG871" s="111"/>
      <c r="OFH871" s="111"/>
      <c r="OFI871" s="111"/>
      <c r="OFJ871" s="111"/>
      <c r="OFK871" s="111"/>
      <c r="OFL871" s="111"/>
      <c r="OFM871" s="111"/>
      <c r="OFN871" s="111"/>
      <c r="OFO871" s="111"/>
      <c r="OFP871" s="111"/>
      <c r="OFQ871" s="111"/>
      <c r="OFR871" s="111"/>
      <c r="OFS871" s="111"/>
      <c r="OFT871" s="111"/>
      <c r="OFU871" s="111"/>
      <c r="OFV871" s="111"/>
      <c r="OFW871" s="111"/>
      <c r="OFX871" s="111"/>
      <c r="OFY871" s="111"/>
      <c r="OFZ871" s="111"/>
      <c r="OGA871" s="111"/>
      <c r="OGB871" s="111"/>
      <c r="OGC871" s="111"/>
      <c r="OGD871" s="111"/>
      <c r="OGE871" s="111"/>
      <c r="OGF871" s="111"/>
      <c r="OGG871" s="111"/>
      <c r="OGH871" s="111"/>
      <c r="OGI871" s="111"/>
      <c r="OGJ871" s="111"/>
      <c r="OGK871" s="111"/>
      <c r="OGL871" s="111"/>
      <c r="OGM871" s="111"/>
      <c r="OGN871" s="111"/>
      <c r="OGO871" s="111"/>
      <c r="OGP871" s="111"/>
      <c r="OGQ871" s="111"/>
      <c r="OGR871" s="111"/>
      <c r="OGS871" s="111"/>
      <c r="OGT871" s="111"/>
      <c r="OGU871" s="111"/>
      <c r="OGV871" s="111"/>
      <c r="OGW871" s="111"/>
      <c r="OGX871" s="111"/>
      <c r="OGY871" s="111"/>
      <c r="OGZ871" s="111"/>
      <c r="OHA871" s="111"/>
      <c r="OHB871" s="111"/>
      <c r="OHC871" s="111"/>
      <c r="OHD871" s="111"/>
      <c r="OHE871" s="111"/>
      <c r="OHF871" s="111"/>
      <c r="OHG871" s="111"/>
      <c r="OHH871" s="111"/>
      <c r="OHI871" s="111"/>
      <c r="OHJ871" s="111"/>
      <c r="OHK871" s="111"/>
      <c r="OHL871" s="111"/>
      <c r="OHM871" s="111"/>
      <c r="OHN871" s="111"/>
      <c r="OHO871" s="111"/>
      <c r="OHP871" s="111"/>
      <c r="OHQ871" s="111"/>
      <c r="OHR871" s="111"/>
      <c r="OHS871" s="111"/>
      <c r="OHT871" s="111"/>
      <c r="OHU871" s="111"/>
      <c r="OHV871" s="111"/>
      <c r="OHW871" s="111"/>
      <c r="OHX871" s="111"/>
      <c r="OHY871" s="111"/>
      <c r="OHZ871" s="111"/>
      <c r="OIA871" s="111"/>
      <c r="OIB871" s="111"/>
      <c r="OIC871" s="111"/>
      <c r="OID871" s="111"/>
      <c r="OIE871" s="111"/>
      <c r="OIF871" s="111"/>
      <c r="OIG871" s="111"/>
      <c r="OIH871" s="111"/>
      <c r="OII871" s="111"/>
      <c r="OIJ871" s="111"/>
      <c r="OIK871" s="111"/>
      <c r="OIL871" s="111"/>
      <c r="OIM871" s="111"/>
      <c r="OIN871" s="111"/>
      <c r="OIO871" s="111"/>
      <c r="OIP871" s="111"/>
      <c r="OIQ871" s="111"/>
      <c r="OIR871" s="111"/>
      <c r="OIS871" s="111"/>
      <c r="OIT871" s="111"/>
      <c r="OIU871" s="111"/>
      <c r="OIV871" s="111"/>
      <c r="OIW871" s="111"/>
      <c r="OIX871" s="111"/>
      <c r="OIY871" s="111"/>
      <c r="OIZ871" s="111"/>
      <c r="OJA871" s="111"/>
      <c r="OJB871" s="111"/>
      <c r="OJC871" s="111"/>
      <c r="OJD871" s="111"/>
      <c r="OJE871" s="111"/>
      <c r="OJF871" s="111"/>
      <c r="OJG871" s="111"/>
      <c r="OJH871" s="111"/>
      <c r="OJI871" s="111"/>
      <c r="OJJ871" s="111"/>
      <c r="OJK871" s="111"/>
      <c r="OJL871" s="111"/>
      <c r="OJM871" s="111"/>
      <c r="OJN871" s="111"/>
      <c r="OJO871" s="111"/>
      <c r="OJP871" s="111"/>
      <c r="OJQ871" s="111"/>
      <c r="OJR871" s="111"/>
      <c r="OJS871" s="111"/>
      <c r="OJT871" s="111"/>
      <c r="OJU871" s="111"/>
      <c r="OJV871" s="111"/>
      <c r="OJW871" s="111"/>
      <c r="OJX871" s="111"/>
      <c r="OJY871" s="111"/>
      <c r="OJZ871" s="111"/>
      <c r="OKA871" s="111"/>
      <c r="OKB871" s="111"/>
      <c r="OKC871" s="111"/>
      <c r="OKD871" s="111"/>
      <c r="OKE871" s="111"/>
      <c r="OKF871" s="111"/>
      <c r="OKG871" s="111"/>
      <c r="OKH871" s="111"/>
      <c r="OKI871" s="111"/>
      <c r="OKJ871" s="111"/>
      <c r="OKK871" s="111"/>
      <c r="OKL871" s="111"/>
      <c r="OKM871" s="111"/>
      <c r="OKN871" s="111"/>
      <c r="OKO871" s="111"/>
      <c r="OKP871" s="111"/>
      <c r="OKQ871" s="111"/>
      <c r="OKR871" s="111"/>
      <c r="OKS871" s="111"/>
      <c r="OKT871" s="111"/>
      <c r="OKU871" s="111"/>
      <c r="OKV871" s="111"/>
      <c r="OKW871" s="111"/>
      <c r="OKX871" s="111"/>
      <c r="OKY871" s="111"/>
      <c r="OKZ871" s="111"/>
      <c r="OLA871" s="111"/>
      <c r="OLB871" s="111"/>
      <c r="OLC871" s="111"/>
      <c r="OLD871" s="111"/>
      <c r="OLE871" s="111"/>
      <c r="OLF871" s="111"/>
      <c r="OLG871" s="111"/>
      <c r="OLH871" s="111"/>
      <c r="OLI871" s="111"/>
      <c r="OLJ871" s="111"/>
      <c r="OLK871" s="111"/>
      <c r="OLL871" s="111"/>
      <c r="OLM871" s="111"/>
      <c r="OLN871" s="111"/>
      <c r="OLO871" s="111"/>
      <c r="OLP871" s="111"/>
      <c r="OLQ871" s="111"/>
      <c r="OLR871" s="111"/>
      <c r="OLS871" s="111"/>
      <c r="OLT871" s="111"/>
      <c r="OLU871" s="111"/>
      <c r="OLV871" s="111"/>
      <c r="OLW871" s="111"/>
      <c r="OLX871" s="111"/>
      <c r="OLY871" s="111"/>
      <c r="OLZ871" s="111"/>
      <c r="OMA871" s="111"/>
      <c r="OMB871" s="111"/>
      <c r="OMC871" s="111"/>
      <c r="OMD871" s="111"/>
      <c r="OME871" s="111"/>
      <c r="OMF871" s="111"/>
      <c r="OMG871" s="111"/>
      <c r="OMH871" s="111"/>
      <c r="OMI871" s="111"/>
      <c r="OMJ871" s="111"/>
      <c r="OMK871" s="111"/>
      <c r="OML871" s="111"/>
      <c r="OMM871" s="111"/>
      <c r="OMN871" s="111"/>
      <c r="OMO871" s="111"/>
      <c r="OMP871" s="111"/>
      <c r="OMQ871" s="111"/>
      <c r="OMR871" s="111"/>
      <c r="OMS871" s="111"/>
      <c r="OMT871" s="111"/>
      <c r="OMU871" s="111"/>
      <c r="OMV871" s="111"/>
      <c r="OMW871" s="111"/>
      <c r="OMX871" s="111"/>
      <c r="OMY871" s="111"/>
      <c r="OMZ871" s="111"/>
      <c r="ONA871" s="111"/>
      <c r="ONB871" s="111"/>
      <c r="ONC871" s="111"/>
      <c r="OND871" s="111"/>
      <c r="ONE871" s="111"/>
      <c r="ONF871" s="111"/>
      <c r="ONG871" s="111"/>
      <c r="ONH871" s="111"/>
      <c r="ONI871" s="111"/>
      <c r="ONJ871" s="111"/>
      <c r="ONK871" s="111"/>
      <c r="ONL871" s="111"/>
      <c r="ONM871" s="111"/>
      <c r="ONN871" s="111"/>
      <c r="ONO871" s="111"/>
      <c r="ONP871" s="111"/>
      <c r="ONQ871" s="111"/>
      <c r="ONR871" s="111"/>
      <c r="ONS871" s="111"/>
      <c r="ONT871" s="111"/>
      <c r="ONU871" s="111"/>
      <c r="ONV871" s="111"/>
      <c r="ONW871" s="111"/>
      <c r="ONX871" s="111"/>
      <c r="ONY871" s="111"/>
      <c r="ONZ871" s="111"/>
      <c r="OOA871" s="111"/>
      <c r="OOB871" s="111"/>
      <c r="OOC871" s="111"/>
      <c r="OOD871" s="111"/>
      <c r="OOE871" s="111"/>
      <c r="OOF871" s="111"/>
      <c r="OOG871" s="111"/>
      <c r="OOH871" s="111"/>
      <c r="OOI871" s="111"/>
      <c r="OOJ871" s="111"/>
      <c r="OOK871" s="111"/>
      <c r="OOL871" s="111"/>
      <c r="OOM871" s="111"/>
      <c r="OON871" s="111"/>
      <c r="OOO871" s="111"/>
      <c r="OOP871" s="111"/>
      <c r="OOQ871" s="111"/>
      <c r="OOR871" s="111"/>
      <c r="OOS871" s="111"/>
      <c r="OOT871" s="111"/>
      <c r="OOU871" s="111"/>
      <c r="OOV871" s="111"/>
      <c r="OOW871" s="111"/>
      <c r="OOX871" s="111"/>
      <c r="OOY871" s="111"/>
      <c r="OOZ871" s="111"/>
      <c r="OPA871" s="111"/>
      <c r="OPB871" s="111"/>
      <c r="OPC871" s="111"/>
      <c r="OPD871" s="111"/>
      <c r="OPE871" s="111"/>
      <c r="OPF871" s="111"/>
      <c r="OPG871" s="111"/>
      <c r="OPH871" s="111"/>
      <c r="OPI871" s="111"/>
      <c r="OPJ871" s="111"/>
      <c r="OPK871" s="111"/>
      <c r="OPL871" s="111"/>
      <c r="OPM871" s="111"/>
      <c r="OPN871" s="111"/>
      <c r="OPO871" s="111"/>
      <c r="OPP871" s="111"/>
      <c r="OPQ871" s="111"/>
      <c r="OPR871" s="111"/>
      <c r="OPS871" s="111"/>
      <c r="OPT871" s="111"/>
      <c r="OPU871" s="111"/>
      <c r="OPV871" s="111"/>
      <c r="OPW871" s="111"/>
      <c r="OPX871" s="111"/>
      <c r="OPY871" s="111"/>
      <c r="OPZ871" s="111"/>
      <c r="OQA871" s="111"/>
      <c r="OQB871" s="111"/>
      <c r="OQC871" s="111"/>
      <c r="OQD871" s="111"/>
      <c r="OQE871" s="111"/>
      <c r="OQF871" s="111"/>
      <c r="OQG871" s="111"/>
      <c r="OQH871" s="111"/>
      <c r="OQI871" s="111"/>
      <c r="OQJ871" s="111"/>
      <c r="OQK871" s="111"/>
      <c r="OQL871" s="111"/>
      <c r="OQM871" s="111"/>
      <c r="OQN871" s="111"/>
      <c r="OQO871" s="111"/>
      <c r="OQP871" s="111"/>
      <c r="OQQ871" s="111"/>
      <c r="OQR871" s="111"/>
      <c r="OQS871" s="111"/>
      <c r="OQT871" s="111"/>
      <c r="OQU871" s="111"/>
      <c r="OQV871" s="111"/>
      <c r="OQW871" s="111"/>
      <c r="OQX871" s="111"/>
      <c r="OQY871" s="111"/>
      <c r="OQZ871" s="111"/>
      <c r="ORA871" s="111"/>
      <c r="ORB871" s="111"/>
      <c r="ORC871" s="111"/>
      <c r="ORD871" s="111"/>
      <c r="ORE871" s="111"/>
      <c r="ORF871" s="111"/>
      <c r="ORG871" s="111"/>
      <c r="ORH871" s="111"/>
      <c r="ORI871" s="111"/>
      <c r="ORJ871" s="111"/>
      <c r="ORK871" s="111"/>
      <c r="ORL871" s="111"/>
      <c r="ORM871" s="111"/>
      <c r="ORN871" s="111"/>
      <c r="ORO871" s="111"/>
      <c r="ORP871" s="111"/>
      <c r="ORQ871" s="111"/>
      <c r="ORR871" s="111"/>
      <c r="ORS871" s="111"/>
      <c r="ORT871" s="111"/>
      <c r="ORU871" s="111"/>
      <c r="ORV871" s="111"/>
      <c r="ORW871" s="111"/>
      <c r="ORX871" s="111"/>
      <c r="ORY871" s="111"/>
      <c r="ORZ871" s="111"/>
      <c r="OSA871" s="111"/>
      <c r="OSB871" s="111"/>
      <c r="OSC871" s="111"/>
      <c r="OSD871" s="111"/>
      <c r="OSE871" s="111"/>
      <c r="OSF871" s="111"/>
      <c r="OSG871" s="111"/>
      <c r="OSH871" s="111"/>
      <c r="OSI871" s="111"/>
      <c r="OSJ871" s="111"/>
      <c r="OSK871" s="111"/>
      <c r="OSL871" s="111"/>
      <c r="OSM871" s="111"/>
      <c r="OSN871" s="111"/>
      <c r="OSO871" s="111"/>
      <c r="OSP871" s="111"/>
      <c r="OSQ871" s="111"/>
      <c r="OSR871" s="111"/>
      <c r="OSS871" s="111"/>
      <c r="OST871" s="111"/>
      <c r="OSU871" s="111"/>
      <c r="OSV871" s="111"/>
      <c r="OSW871" s="111"/>
      <c r="OSX871" s="111"/>
      <c r="OSY871" s="111"/>
      <c r="OSZ871" s="111"/>
      <c r="OTA871" s="111"/>
      <c r="OTB871" s="111"/>
      <c r="OTC871" s="111"/>
      <c r="OTD871" s="111"/>
      <c r="OTE871" s="111"/>
      <c r="OTF871" s="111"/>
      <c r="OTG871" s="111"/>
      <c r="OTH871" s="111"/>
      <c r="OTI871" s="111"/>
      <c r="OTJ871" s="111"/>
      <c r="OTK871" s="111"/>
      <c r="OTL871" s="111"/>
      <c r="OTM871" s="111"/>
      <c r="OTN871" s="111"/>
      <c r="OTO871" s="111"/>
      <c r="OTP871" s="111"/>
      <c r="OTQ871" s="111"/>
      <c r="OTR871" s="111"/>
      <c r="OTS871" s="111"/>
      <c r="OTT871" s="111"/>
      <c r="OTU871" s="111"/>
      <c r="OTV871" s="111"/>
      <c r="OTW871" s="111"/>
      <c r="OTX871" s="111"/>
      <c r="OTY871" s="111"/>
      <c r="OTZ871" s="111"/>
      <c r="OUA871" s="111"/>
      <c r="OUB871" s="111"/>
      <c r="OUC871" s="111"/>
      <c r="OUD871" s="111"/>
      <c r="OUE871" s="111"/>
      <c r="OUF871" s="111"/>
      <c r="OUG871" s="111"/>
      <c r="OUH871" s="111"/>
      <c r="OUI871" s="111"/>
      <c r="OUJ871" s="111"/>
      <c r="OUK871" s="111"/>
      <c r="OUL871" s="111"/>
      <c r="OUM871" s="111"/>
      <c r="OUN871" s="111"/>
      <c r="OUO871" s="111"/>
      <c r="OUP871" s="111"/>
      <c r="OUQ871" s="111"/>
      <c r="OUR871" s="111"/>
      <c r="OUS871" s="111"/>
      <c r="OUT871" s="111"/>
      <c r="OUU871" s="111"/>
      <c r="OUV871" s="111"/>
      <c r="OUW871" s="111"/>
      <c r="OUX871" s="111"/>
      <c r="OUY871" s="111"/>
      <c r="OUZ871" s="111"/>
      <c r="OVA871" s="111"/>
      <c r="OVB871" s="111"/>
      <c r="OVC871" s="111"/>
      <c r="OVD871" s="111"/>
      <c r="OVE871" s="111"/>
      <c r="OVF871" s="111"/>
      <c r="OVG871" s="111"/>
      <c r="OVH871" s="111"/>
      <c r="OVI871" s="111"/>
      <c r="OVJ871" s="111"/>
      <c r="OVK871" s="111"/>
      <c r="OVL871" s="111"/>
      <c r="OVM871" s="111"/>
      <c r="OVN871" s="111"/>
      <c r="OVO871" s="111"/>
      <c r="OVP871" s="111"/>
      <c r="OVQ871" s="111"/>
      <c r="OVR871" s="111"/>
      <c r="OVS871" s="111"/>
      <c r="OVT871" s="111"/>
      <c r="OVU871" s="111"/>
      <c r="OVV871" s="111"/>
      <c r="OVW871" s="111"/>
      <c r="OVX871" s="111"/>
      <c r="OVY871" s="111"/>
      <c r="OVZ871" s="111"/>
      <c r="OWA871" s="111"/>
      <c r="OWB871" s="111"/>
      <c r="OWC871" s="111"/>
      <c r="OWD871" s="111"/>
      <c r="OWE871" s="111"/>
      <c r="OWF871" s="111"/>
      <c r="OWG871" s="111"/>
      <c r="OWH871" s="111"/>
      <c r="OWI871" s="111"/>
      <c r="OWJ871" s="111"/>
      <c r="OWK871" s="111"/>
      <c r="OWL871" s="111"/>
      <c r="OWM871" s="111"/>
      <c r="OWN871" s="111"/>
      <c r="OWO871" s="111"/>
      <c r="OWP871" s="111"/>
      <c r="OWQ871" s="111"/>
      <c r="OWR871" s="111"/>
      <c r="OWS871" s="111"/>
      <c r="OWT871" s="111"/>
      <c r="OWU871" s="111"/>
      <c r="OWV871" s="111"/>
      <c r="OWW871" s="111"/>
      <c r="OWX871" s="111"/>
      <c r="OWY871" s="111"/>
      <c r="OWZ871" s="111"/>
      <c r="OXA871" s="111"/>
      <c r="OXB871" s="111"/>
      <c r="OXC871" s="111"/>
      <c r="OXD871" s="111"/>
      <c r="OXE871" s="111"/>
      <c r="OXF871" s="111"/>
      <c r="OXG871" s="111"/>
      <c r="OXH871" s="111"/>
      <c r="OXI871" s="111"/>
      <c r="OXJ871" s="111"/>
      <c r="OXK871" s="111"/>
      <c r="OXL871" s="111"/>
      <c r="OXM871" s="111"/>
      <c r="OXN871" s="111"/>
      <c r="OXO871" s="111"/>
      <c r="OXP871" s="111"/>
      <c r="OXQ871" s="111"/>
      <c r="OXR871" s="111"/>
      <c r="OXS871" s="111"/>
      <c r="OXT871" s="111"/>
      <c r="OXU871" s="111"/>
      <c r="OXV871" s="111"/>
      <c r="OXW871" s="111"/>
      <c r="OXX871" s="111"/>
      <c r="OXY871" s="111"/>
      <c r="OXZ871" s="111"/>
      <c r="OYA871" s="111"/>
      <c r="OYB871" s="111"/>
      <c r="OYC871" s="111"/>
      <c r="OYD871" s="111"/>
      <c r="OYE871" s="111"/>
      <c r="OYF871" s="111"/>
      <c r="OYG871" s="111"/>
      <c r="OYH871" s="111"/>
      <c r="OYI871" s="111"/>
      <c r="OYJ871" s="111"/>
      <c r="OYK871" s="111"/>
      <c r="OYL871" s="111"/>
      <c r="OYM871" s="111"/>
      <c r="OYN871" s="111"/>
      <c r="OYO871" s="111"/>
      <c r="OYP871" s="111"/>
      <c r="OYQ871" s="111"/>
      <c r="OYR871" s="111"/>
      <c r="OYS871" s="111"/>
      <c r="OYT871" s="111"/>
      <c r="OYU871" s="111"/>
      <c r="OYV871" s="111"/>
      <c r="OYW871" s="111"/>
      <c r="OYX871" s="111"/>
      <c r="OYY871" s="111"/>
      <c r="OYZ871" s="111"/>
      <c r="OZA871" s="111"/>
      <c r="OZB871" s="111"/>
      <c r="OZC871" s="111"/>
      <c r="OZD871" s="111"/>
      <c r="OZE871" s="111"/>
      <c r="OZF871" s="111"/>
      <c r="OZG871" s="111"/>
      <c r="OZH871" s="111"/>
      <c r="OZI871" s="111"/>
      <c r="OZJ871" s="111"/>
      <c r="OZK871" s="111"/>
      <c r="OZL871" s="111"/>
      <c r="OZM871" s="111"/>
      <c r="OZN871" s="111"/>
      <c r="OZO871" s="111"/>
      <c r="OZP871" s="111"/>
      <c r="OZQ871" s="111"/>
      <c r="OZR871" s="111"/>
      <c r="OZS871" s="111"/>
      <c r="OZT871" s="111"/>
      <c r="OZU871" s="111"/>
      <c r="OZV871" s="111"/>
      <c r="OZW871" s="111"/>
      <c r="OZX871" s="111"/>
      <c r="OZY871" s="111"/>
      <c r="OZZ871" s="111"/>
      <c r="PAA871" s="111"/>
      <c r="PAB871" s="111"/>
      <c r="PAC871" s="111"/>
      <c r="PAD871" s="111"/>
      <c r="PAE871" s="111"/>
      <c r="PAF871" s="111"/>
      <c r="PAG871" s="111"/>
      <c r="PAH871" s="111"/>
      <c r="PAI871" s="111"/>
      <c r="PAJ871" s="111"/>
      <c r="PAK871" s="111"/>
      <c r="PAL871" s="111"/>
      <c r="PAM871" s="111"/>
      <c r="PAN871" s="111"/>
      <c r="PAO871" s="111"/>
      <c r="PAP871" s="111"/>
      <c r="PAQ871" s="111"/>
      <c r="PAR871" s="111"/>
      <c r="PAS871" s="111"/>
      <c r="PAT871" s="111"/>
      <c r="PAU871" s="111"/>
      <c r="PAV871" s="111"/>
      <c r="PAW871" s="111"/>
      <c r="PAX871" s="111"/>
      <c r="PAY871" s="111"/>
      <c r="PAZ871" s="111"/>
      <c r="PBA871" s="111"/>
      <c r="PBB871" s="111"/>
      <c r="PBC871" s="111"/>
      <c r="PBD871" s="111"/>
      <c r="PBE871" s="111"/>
      <c r="PBF871" s="111"/>
      <c r="PBG871" s="111"/>
      <c r="PBH871" s="111"/>
      <c r="PBI871" s="111"/>
      <c r="PBJ871" s="111"/>
      <c r="PBK871" s="111"/>
      <c r="PBL871" s="111"/>
      <c r="PBM871" s="111"/>
      <c r="PBN871" s="111"/>
      <c r="PBO871" s="111"/>
      <c r="PBP871" s="111"/>
      <c r="PBQ871" s="111"/>
      <c r="PBR871" s="111"/>
      <c r="PBS871" s="111"/>
      <c r="PBT871" s="111"/>
      <c r="PBU871" s="111"/>
      <c r="PBV871" s="111"/>
      <c r="PBW871" s="111"/>
      <c r="PBX871" s="111"/>
      <c r="PBY871" s="111"/>
      <c r="PBZ871" s="111"/>
      <c r="PCA871" s="111"/>
      <c r="PCB871" s="111"/>
      <c r="PCC871" s="111"/>
      <c r="PCD871" s="111"/>
      <c r="PCE871" s="111"/>
      <c r="PCF871" s="111"/>
      <c r="PCG871" s="111"/>
      <c r="PCH871" s="111"/>
      <c r="PCI871" s="111"/>
      <c r="PCJ871" s="111"/>
      <c r="PCK871" s="111"/>
      <c r="PCL871" s="111"/>
      <c r="PCM871" s="111"/>
      <c r="PCN871" s="111"/>
      <c r="PCO871" s="111"/>
      <c r="PCP871" s="111"/>
      <c r="PCQ871" s="111"/>
      <c r="PCR871" s="111"/>
      <c r="PCS871" s="111"/>
      <c r="PCT871" s="111"/>
      <c r="PCU871" s="111"/>
      <c r="PCV871" s="111"/>
      <c r="PCW871" s="111"/>
      <c r="PCX871" s="111"/>
      <c r="PCY871" s="111"/>
      <c r="PCZ871" s="111"/>
      <c r="PDA871" s="111"/>
      <c r="PDB871" s="111"/>
      <c r="PDC871" s="111"/>
      <c r="PDD871" s="111"/>
      <c r="PDE871" s="111"/>
      <c r="PDF871" s="111"/>
      <c r="PDG871" s="111"/>
      <c r="PDH871" s="111"/>
      <c r="PDI871" s="111"/>
      <c r="PDJ871" s="111"/>
      <c r="PDK871" s="111"/>
      <c r="PDL871" s="111"/>
      <c r="PDM871" s="111"/>
      <c r="PDN871" s="111"/>
      <c r="PDO871" s="111"/>
      <c r="PDP871" s="111"/>
      <c r="PDQ871" s="111"/>
      <c r="PDR871" s="111"/>
      <c r="PDS871" s="111"/>
      <c r="PDT871" s="111"/>
      <c r="PDU871" s="111"/>
      <c r="PDV871" s="111"/>
      <c r="PDW871" s="111"/>
      <c r="PDX871" s="111"/>
      <c r="PDY871" s="111"/>
      <c r="PDZ871" s="111"/>
      <c r="PEA871" s="111"/>
      <c r="PEB871" s="111"/>
      <c r="PEC871" s="111"/>
      <c r="PED871" s="111"/>
      <c r="PEE871" s="111"/>
      <c r="PEF871" s="111"/>
      <c r="PEG871" s="111"/>
      <c r="PEH871" s="111"/>
      <c r="PEI871" s="111"/>
      <c r="PEJ871" s="111"/>
      <c r="PEK871" s="111"/>
      <c r="PEL871" s="111"/>
      <c r="PEM871" s="111"/>
      <c r="PEN871" s="111"/>
      <c r="PEO871" s="111"/>
      <c r="PEP871" s="111"/>
      <c r="PEQ871" s="111"/>
      <c r="PER871" s="111"/>
      <c r="PES871" s="111"/>
      <c r="PET871" s="111"/>
      <c r="PEU871" s="111"/>
      <c r="PEV871" s="111"/>
      <c r="PEW871" s="111"/>
      <c r="PEX871" s="111"/>
      <c r="PEY871" s="111"/>
      <c r="PEZ871" s="111"/>
      <c r="PFA871" s="111"/>
      <c r="PFB871" s="111"/>
      <c r="PFC871" s="111"/>
      <c r="PFD871" s="111"/>
      <c r="PFE871" s="111"/>
      <c r="PFF871" s="111"/>
      <c r="PFG871" s="111"/>
      <c r="PFH871" s="111"/>
      <c r="PFI871" s="111"/>
      <c r="PFJ871" s="111"/>
      <c r="PFK871" s="111"/>
      <c r="PFL871" s="111"/>
      <c r="PFM871" s="111"/>
      <c r="PFN871" s="111"/>
      <c r="PFO871" s="111"/>
      <c r="PFP871" s="111"/>
      <c r="PFQ871" s="111"/>
      <c r="PFR871" s="111"/>
      <c r="PFS871" s="111"/>
      <c r="PFT871" s="111"/>
      <c r="PFU871" s="111"/>
      <c r="PFV871" s="111"/>
      <c r="PFW871" s="111"/>
      <c r="PFX871" s="111"/>
      <c r="PFY871" s="111"/>
      <c r="PFZ871" s="111"/>
      <c r="PGA871" s="111"/>
      <c r="PGB871" s="111"/>
      <c r="PGC871" s="111"/>
      <c r="PGD871" s="111"/>
      <c r="PGE871" s="111"/>
      <c r="PGF871" s="111"/>
      <c r="PGG871" s="111"/>
      <c r="PGH871" s="111"/>
      <c r="PGI871" s="111"/>
      <c r="PGJ871" s="111"/>
      <c r="PGK871" s="111"/>
      <c r="PGL871" s="111"/>
      <c r="PGM871" s="111"/>
      <c r="PGN871" s="111"/>
      <c r="PGO871" s="111"/>
      <c r="PGP871" s="111"/>
      <c r="PGQ871" s="111"/>
      <c r="PGR871" s="111"/>
      <c r="PGS871" s="111"/>
      <c r="PGT871" s="111"/>
      <c r="PGU871" s="111"/>
      <c r="PGV871" s="111"/>
      <c r="PGW871" s="111"/>
      <c r="PGX871" s="111"/>
      <c r="PGY871" s="111"/>
      <c r="PGZ871" s="111"/>
      <c r="PHA871" s="111"/>
      <c r="PHB871" s="111"/>
      <c r="PHC871" s="111"/>
      <c r="PHD871" s="111"/>
      <c r="PHE871" s="111"/>
      <c r="PHF871" s="111"/>
      <c r="PHG871" s="111"/>
      <c r="PHH871" s="111"/>
      <c r="PHI871" s="111"/>
      <c r="PHJ871" s="111"/>
      <c r="PHK871" s="111"/>
      <c r="PHL871" s="111"/>
      <c r="PHM871" s="111"/>
      <c r="PHN871" s="111"/>
      <c r="PHO871" s="111"/>
      <c r="PHP871" s="111"/>
      <c r="PHQ871" s="111"/>
      <c r="PHR871" s="111"/>
      <c r="PHS871" s="111"/>
      <c r="PHT871" s="111"/>
      <c r="PHU871" s="111"/>
      <c r="PHV871" s="111"/>
      <c r="PHW871" s="111"/>
      <c r="PHX871" s="111"/>
      <c r="PHY871" s="111"/>
      <c r="PHZ871" s="111"/>
      <c r="PIA871" s="111"/>
      <c r="PIB871" s="111"/>
      <c r="PIC871" s="111"/>
      <c r="PID871" s="111"/>
      <c r="PIE871" s="111"/>
      <c r="PIF871" s="111"/>
      <c r="PIG871" s="111"/>
      <c r="PIH871" s="111"/>
      <c r="PII871" s="111"/>
      <c r="PIJ871" s="111"/>
      <c r="PIK871" s="111"/>
      <c r="PIL871" s="111"/>
      <c r="PIM871" s="111"/>
      <c r="PIN871" s="111"/>
      <c r="PIO871" s="111"/>
      <c r="PIP871" s="111"/>
      <c r="PIQ871" s="111"/>
      <c r="PIR871" s="111"/>
      <c r="PIS871" s="111"/>
      <c r="PIT871" s="111"/>
      <c r="PIU871" s="111"/>
      <c r="PIV871" s="111"/>
      <c r="PIW871" s="111"/>
      <c r="PIX871" s="111"/>
      <c r="PIY871" s="111"/>
      <c r="PIZ871" s="111"/>
      <c r="PJA871" s="111"/>
      <c r="PJB871" s="111"/>
      <c r="PJC871" s="111"/>
      <c r="PJD871" s="111"/>
      <c r="PJE871" s="111"/>
      <c r="PJF871" s="111"/>
      <c r="PJG871" s="111"/>
      <c r="PJH871" s="111"/>
      <c r="PJI871" s="111"/>
      <c r="PJJ871" s="111"/>
      <c r="PJK871" s="111"/>
      <c r="PJL871" s="111"/>
      <c r="PJM871" s="111"/>
      <c r="PJN871" s="111"/>
      <c r="PJO871" s="111"/>
      <c r="PJP871" s="111"/>
      <c r="PJQ871" s="111"/>
      <c r="PJR871" s="111"/>
      <c r="PJS871" s="111"/>
      <c r="PJT871" s="111"/>
      <c r="PJU871" s="111"/>
      <c r="PJV871" s="111"/>
      <c r="PJW871" s="111"/>
      <c r="PJX871" s="111"/>
      <c r="PJY871" s="111"/>
      <c r="PJZ871" s="111"/>
      <c r="PKA871" s="111"/>
      <c r="PKB871" s="111"/>
      <c r="PKC871" s="111"/>
      <c r="PKD871" s="111"/>
      <c r="PKE871" s="111"/>
      <c r="PKF871" s="111"/>
      <c r="PKG871" s="111"/>
      <c r="PKH871" s="111"/>
      <c r="PKI871" s="111"/>
      <c r="PKJ871" s="111"/>
      <c r="PKK871" s="111"/>
      <c r="PKL871" s="111"/>
      <c r="PKM871" s="111"/>
      <c r="PKN871" s="111"/>
      <c r="PKO871" s="111"/>
      <c r="PKP871" s="111"/>
      <c r="PKQ871" s="111"/>
      <c r="PKR871" s="111"/>
      <c r="PKS871" s="111"/>
      <c r="PKT871" s="111"/>
      <c r="PKU871" s="111"/>
      <c r="PKV871" s="111"/>
      <c r="PKW871" s="111"/>
      <c r="PKX871" s="111"/>
      <c r="PKY871" s="111"/>
      <c r="PKZ871" s="111"/>
      <c r="PLA871" s="111"/>
      <c r="PLB871" s="111"/>
      <c r="PLC871" s="111"/>
      <c r="PLD871" s="111"/>
      <c r="PLE871" s="111"/>
      <c r="PLF871" s="111"/>
      <c r="PLG871" s="111"/>
      <c r="PLH871" s="111"/>
      <c r="PLI871" s="111"/>
      <c r="PLJ871" s="111"/>
      <c r="PLK871" s="111"/>
      <c r="PLL871" s="111"/>
      <c r="PLM871" s="111"/>
      <c r="PLN871" s="111"/>
      <c r="PLO871" s="111"/>
      <c r="PLP871" s="111"/>
      <c r="PLQ871" s="111"/>
      <c r="PLR871" s="111"/>
      <c r="PLS871" s="111"/>
      <c r="PLT871" s="111"/>
      <c r="PLU871" s="111"/>
      <c r="PLV871" s="111"/>
      <c r="PLW871" s="111"/>
      <c r="PLX871" s="111"/>
      <c r="PLY871" s="111"/>
      <c r="PLZ871" s="111"/>
      <c r="PMA871" s="111"/>
      <c r="PMB871" s="111"/>
      <c r="PMC871" s="111"/>
      <c r="PMD871" s="111"/>
      <c r="PME871" s="111"/>
      <c r="PMF871" s="111"/>
      <c r="PMG871" s="111"/>
      <c r="PMH871" s="111"/>
      <c r="PMI871" s="111"/>
      <c r="PMJ871" s="111"/>
      <c r="PMK871" s="111"/>
      <c r="PML871" s="111"/>
      <c r="PMM871" s="111"/>
      <c r="PMN871" s="111"/>
      <c r="PMO871" s="111"/>
      <c r="PMP871" s="111"/>
      <c r="PMQ871" s="111"/>
      <c r="PMR871" s="111"/>
      <c r="PMS871" s="111"/>
      <c r="PMT871" s="111"/>
      <c r="PMU871" s="111"/>
      <c r="PMV871" s="111"/>
      <c r="PMW871" s="111"/>
      <c r="PMX871" s="111"/>
      <c r="PMY871" s="111"/>
      <c r="PMZ871" s="111"/>
      <c r="PNA871" s="111"/>
      <c r="PNB871" s="111"/>
      <c r="PNC871" s="111"/>
      <c r="PND871" s="111"/>
      <c r="PNE871" s="111"/>
      <c r="PNF871" s="111"/>
      <c r="PNG871" s="111"/>
      <c r="PNH871" s="111"/>
      <c r="PNI871" s="111"/>
      <c r="PNJ871" s="111"/>
      <c r="PNK871" s="111"/>
      <c r="PNL871" s="111"/>
      <c r="PNM871" s="111"/>
      <c r="PNN871" s="111"/>
      <c r="PNO871" s="111"/>
      <c r="PNP871" s="111"/>
      <c r="PNQ871" s="111"/>
      <c r="PNR871" s="111"/>
      <c r="PNS871" s="111"/>
      <c r="PNT871" s="111"/>
      <c r="PNU871" s="111"/>
      <c r="PNV871" s="111"/>
      <c r="PNW871" s="111"/>
      <c r="PNX871" s="111"/>
      <c r="PNY871" s="111"/>
      <c r="PNZ871" s="111"/>
      <c r="POA871" s="111"/>
      <c r="POB871" s="111"/>
      <c r="POC871" s="111"/>
      <c r="POD871" s="111"/>
      <c r="POE871" s="111"/>
      <c r="POF871" s="111"/>
      <c r="POG871" s="111"/>
      <c r="POH871" s="111"/>
      <c r="POI871" s="111"/>
      <c r="POJ871" s="111"/>
      <c r="POK871" s="111"/>
      <c r="POL871" s="111"/>
      <c r="POM871" s="111"/>
      <c r="PON871" s="111"/>
      <c r="POO871" s="111"/>
      <c r="POP871" s="111"/>
      <c r="POQ871" s="111"/>
      <c r="POR871" s="111"/>
      <c r="POS871" s="111"/>
      <c r="POT871" s="111"/>
      <c r="POU871" s="111"/>
      <c r="POV871" s="111"/>
      <c r="POW871" s="111"/>
      <c r="POX871" s="111"/>
      <c r="POY871" s="111"/>
      <c r="POZ871" s="111"/>
      <c r="PPA871" s="111"/>
      <c r="PPB871" s="111"/>
      <c r="PPC871" s="111"/>
      <c r="PPD871" s="111"/>
      <c r="PPE871" s="111"/>
      <c r="PPF871" s="111"/>
      <c r="PPG871" s="111"/>
      <c r="PPH871" s="111"/>
      <c r="PPI871" s="111"/>
      <c r="PPJ871" s="111"/>
      <c r="PPK871" s="111"/>
      <c r="PPL871" s="111"/>
      <c r="PPM871" s="111"/>
      <c r="PPN871" s="111"/>
      <c r="PPO871" s="111"/>
      <c r="PPP871" s="111"/>
      <c r="PPQ871" s="111"/>
      <c r="PPR871" s="111"/>
      <c r="PPS871" s="111"/>
      <c r="PPT871" s="111"/>
      <c r="PPU871" s="111"/>
      <c r="PPV871" s="111"/>
      <c r="PPW871" s="111"/>
      <c r="PPX871" s="111"/>
      <c r="PPY871" s="111"/>
      <c r="PPZ871" s="111"/>
      <c r="PQA871" s="111"/>
      <c r="PQB871" s="111"/>
      <c r="PQC871" s="111"/>
      <c r="PQD871" s="111"/>
      <c r="PQE871" s="111"/>
      <c r="PQF871" s="111"/>
      <c r="PQG871" s="111"/>
      <c r="PQH871" s="111"/>
      <c r="PQI871" s="111"/>
      <c r="PQJ871" s="111"/>
      <c r="PQK871" s="111"/>
      <c r="PQL871" s="111"/>
      <c r="PQM871" s="111"/>
      <c r="PQN871" s="111"/>
      <c r="PQO871" s="111"/>
      <c r="PQP871" s="111"/>
      <c r="PQQ871" s="111"/>
      <c r="PQR871" s="111"/>
      <c r="PQS871" s="111"/>
      <c r="PQT871" s="111"/>
      <c r="PQU871" s="111"/>
      <c r="PQV871" s="111"/>
      <c r="PQW871" s="111"/>
      <c r="PQX871" s="111"/>
      <c r="PQY871" s="111"/>
      <c r="PQZ871" s="111"/>
      <c r="PRA871" s="111"/>
      <c r="PRB871" s="111"/>
      <c r="PRC871" s="111"/>
      <c r="PRD871" s="111"/>
      <c r="PRE871" s="111"/>
      <c r="PRF871" s="111"/>
      <c r="PRG871" s="111"/>
      <c r="PRH871" s="111"/>
      <c r="PRI871" s="111"/>
      <c r="PRJ871" s="111"/>
      <c r="PRK871" s="111"/>
      <c r="PRL871" s="111"/>
      <c r="PRM871" s="111"/>
      <c r="PRN871" s="111"/>
      <c r="PRO871" s="111"/>
      <c r="PRP871" s="111"/>
      <c r="PRQ871" s="111"/>
      <c r="PRR871" s="111"/>
      <c r="PRS871" s="111"/>
      <c r="PRT871" s="111"/>
      <c r="PRU871" s="111"/>
      <c r="PRV871" s="111"/>
      <c r="PRW871" s="111"/>
      <c r="PRX871" s="111"/>
      <c r="PRY871" s="111"/>
      <c r="PRZ871" s="111"/>
      <c r="PSA871" s="111"/>
      <c r="PSB871" s="111"/>
      <c r="PSC871" s="111"/>
      <c r="PSD871" s="111"/>
      <c r="PSE871" s="111"/>
      <c r="PSF871" s="111"/>
      <c r="PSG871" s="111"/>
      <c r="PSH871" s="111"/>
      <c r="PSI871" s="111"/>
      <c r="PSJ871" s="111"/>
      <c r="PSK871" s="111"/>
      <c r="PSL871" s="111"/>
      <c r="PSM871" s="111"/>
      <c r="PSN871" s="111"/>
      <c r="PSO871" s="111"/>
      <c r="PSP871" s="111"/>
      <c r="PSQ871" s="111"/>
      <c r="PSR871" s="111"/>
      <c r="PSS871" s="111"/>
      <c r="PST871" s="111"/>
      <c r="PSU871" s="111"/>
      <c r="PSV871" s="111"/>
      <c r="PSW871" s="111"/>
      <c r="PSX871" s="111"/>
      <c r="PSY871" s="111"/>
      <c r="PSZ871" s="111"/>
      <c r="PTA871" s="111"/>
      <c r="PTB871" s="111"/>
      <c r="PTC871" s="111"/>
      <c r="PTD871" s="111"/>
      <c r="PTE871" s="111"/>
      <c r="PTF871" s="111"/>
      <c r="PTG871" s="111"/>
      <c r="PTH871" s="111"/>
      <c r="PTI871" s="111"/>
      <c r="PTJ871" s="111"/>
      <c r="PTK871" s="111"/>
      <c r="PTL871" s="111"/>
      <c r="PTM871" s="111"/>
      <c r="PTN871" s="111"/>
      <c r="PTO871" s="111"/>
      <c r="PTP871" s="111"/>
      <c r="PTQ871" s="111"/>
      <c r="PTR871" s="111"/>
      <c r="PTS871" s="111"/>
      <c r="PTT871" s="111"/>
      <c r="PTU871" s="111"/>
      <c r="PTV871" s="111"/>
      <c r="PTW871" s="111"/>
      <c r="PTX871" s="111"/>
      <c r="PTY871" s="111"/>
      <c r="PTZ871" s="111"/>
      <c r="PUA871" s="111"/>
      <c r="PUB871" s="111"/>
      <c r="PUC871" s="111"/>
      <c r="PUD871" s="111"/>
      <c r="PUE871" s="111"/>
      <c r="PUF871" s="111"/>
      <c r="PUG871" s="111"/>
      <c r="PUH871" s="111"/>
      <c r="PUI871" s="111"/>
      <c r="PUJ871" s="111"/>
      <c r="PUK871" s="111"/>
      <c r="PUL871" s="111"/>
      <c r="PUM871" s="111"/>
      <c r="PUN871" s="111"/>
      <c r="PUO871" s="111"/>
      <c r="PUP871" s="111"/>
      <c r="PUQ871" s="111"/>
      <c r="PUR871" s="111"/>
      <c r="PUS871" s="111"/>
      <c r="PUT871" s="111"/>
      <c r="PUU871" s="111"/>
      <c r="PUV871" s="111"/>
      <c r="PUW871" s="111"/>
      <c r="PUX871" s="111"/>
      <c r="PUY871" s="111"/>
      <c r="PUZ871" s="111"/>
      <c r="PVA871" s="111"/>
      <c r="PVB871" s="111"/>
      <c r="PVC871" s="111"/>
      <c r="PVD871" s="111"/>
      <c r="PVE871" s="111"/>
      <c r="PVF871" s="111"/>
      <c r="PVG871" s="111"/>
      <c r="PVH871" s="111"/>
      <c r="PVI871" s="111"/>
      <c r="PVJ871" s="111"/>
      <c r="PVK871" s="111"/>
      <c r="PVL871" s="111"/>
      <c r="PVM871" s="111"/>
      <c r="PVN871" s="111"/>
      <c r="PVO871" s="111"/>
      <c r="PVP871" s="111"/>
      <c r="PVQ871" s="111"/>
      <c r="PVR871" s="111"/>
      <c r="PVS871" s="111"/>
      <c r="PVT871" s="111"/>
      <c r="PVU871" s="111"/>
      <c r="PVV871" s="111"/>
      <c r="PVW871" s="111"/>
      <c r="PVX871" s="111"/>
      <c r="PVY871" s="111"/>
      <c r="PVZ871" s="111"/>
      <c r="PWA871" s="111"/>
      <c r="PWB871" s="111"/>
      <c r="PWC871" s="111"/>
      <c r="PWD871" s="111"/>
      <c r="PWE871" s="111"/>
      <c r="PWF871" s="111"/>
      <c r="PWG871" s="111"/>
      <c r="PWH871" s="111"/>
      <c r="PWI871" s="111"/>
      <c r="PWJ871" s="111"/>
      <c r="PWK871" s="111"/>
      <c r="PWL871" s="111"/>
      <c r="PWM871" s="111"/>
      <c r="PWN871" s="111"/>
      <c r="PWO871" s="111"/>
      <c r="PWP871" s="111"/>
      <c r="PWQ871" s="111"/>
      <c r="PWR871" s="111"/>
      <c r="PWS871" s="111"/>
      <c r="PWT871" s="111"/>
      <c r="PWU871" s="111"/>
      <c r="PWV871" s="111"/>
      <c r="PWW871" s="111"/>
      <c r="PWX871" s="111"/>
      <c r="PWY871" s="111"/>
      <c r="PWZ871" s="111"/>
      <c r="PXA871" s="111"/>
      <c r="PXB871" s="111"/>
      <c r="PXC871" s="111"/>
      <c r="PXD871" s="111"/>
      <c r="PXE871" s="111"/>
      <c r="PXF871" s="111"/>
      <c r="PXG871" s="111"/>
      <c r="PXH871" s="111"/>
      <c r="PXI871" s="111"/>
      <c r="PXJ871" s="111"/>
      <c r="PXK871" s="111"/>
      <c r="PXL871" s="111"/>
      <c r="PXM871" s="111"/>
      <c r="PXN871" s="111"/>
      <c r="PXO871" s="111"/>
      <c r="PXP871" s="111"/>
      <c r="PXQ871" s="111"/>
      <c r="PXR871" s="111"/>
      <c r="PXS871" s="111"/>
      <c r="PXT871" s="111"/>
      <c r="PXU871" s="111"/>
      <c r="PXV871" s="111"/>
      <c r="PXW871" s="111"/>
      <c r="PXX871" s="111"/>
      <c r="PXY871" s="111"/>
      <c r="PXZ871" s="111"/>
      <c r="PYA871" s="111"/>
      <c r="PYB871" s="111"/>
      <c r="PYC871" s="111"/>
      <c r="PYD871" s="111"/>
      <c r="PYE871" s="111"/>
      <c r="PYF871" s="111"/>
      <c r="PYG871" s="111"/>
      <c r="PYH871" s="111"/>
      <c r="PYI871" s="111"/>
      <c r="PYJ871" s="111"/>
      <c r="PYK871" s="111"/>
      <c r="PYL871" s="111"/>
      <c r="PYM871" s="111"/>
      <c r="PYN871" s="111"/>
      <c r="PYO871" s="111"/>
      <c r="PYP871" s="111"/>
      <c r="PYQ871" s="111"/>
      <c r="PYR871" s="111"/>
      <c r="PYS871" s="111"/>
      <c r="PYT871" s="111"/>
      <c r="PYU871" s="111"/>
      <c r="PYV871" s="111"/>
      <c r="PYW871" s="111"/>
      <c r="PYX871" s="111"/>
      <c r="PYY871" s="111"/>
      <c r="PYZ871" s="111"/>
      <c r="PZA871" s="111"/>
      <c r="PZB871" s="111"/>
      <c r="PZC871" s="111"/>
      <c r="PZD871" s="111"/>
      <c r="PZE871" s="111"/>
      <c r="PZF871" s="111"/>
      <c r="PZG871" s="111"/>
      <c r="PZH871" s="111"/>
      <c r="PZI871" s="111"/>
      <c r="PZJ871" s="111"/>
      <c r="PZK871" s="111"/>
      <c r="PZL871" s="111"/>
      <c r="PZM871" s="111"/>
      <c r="PZN871" s="111"/>
      <c r="PZO871" s="111"/>
      <c r="PZP871" s="111"/>
      <c r="PZQ871" s="111"/>
      <c r="PZR871" s="111"/>
      <c r="PZS871" s="111"/>
      <c r="PZT871" s="111"/>
      <c r="PZU871" s="111"/>
      <c r="PZV871" s="111"/>
      <c r="PZW871" s="111"/>
      <c r="PZX871" s="111"/>
      <c r="PZY871" s="111"/>
      <c r="PZZ871" s="111"/>
      <c r="QAA871" s="111"/>
      <c r="QAB871" s="111"/>
      <c r="QAC871" s="111"/>
      <c r="QAD871" s="111"/>
      <c r="QAE871" s="111"/>
      <c r="QAF871" s="111"/>
      <c r="QAG871" s="111"/>
      <c r="QAH871" s="111"/>
      <c r="QAI871" s="111"/>
      <c r="QAJ871" s="111"/>
      <c r="QAK871" s="111"/>
      <c r="QAL871" s="111"/>
      <c r="QAM871" s="111"/>
      <c r="QAN871" s="111"/>
      <c r="QAO871" s="111"/>
      <c r="QAP871" s="111"/>
      <c r="QAQ871" s="111"/>
      <c r="QAR871" s="111"/>
      <c r="QAS871" s="111"/>
      <c r="QAT871" s="111"/>
      <c r="QAU871" s="111"/>
      <c r="QAV871" s="111"/>
      <c r="QAW871" s="111"/>
      <c r="QAX871" s="111"/>
      <c r="QAY871" s="111"/>
      <c r="QAZ871" s="111"/>
      <c r="QBA871" s="111"/>
      <c r="QBB871" s="111"/>
      <c r="QBC871" s="111"/>
      <c r="QBD871" s="111"/>
      <c r="QBE871" s="111"/>
      <c r="QBF871" s="111"/>
      <c r="QBG871" s="111"/>
      <c r="QBH871" s="111"/>
      <c r="QBI871" s="111"/>
      <c r="QBJ871" s="111"/>
      <c r="QBK871" s="111"/>
      <c r="QBL871" s="111"/>
      <c r="QBM871" s="111"/>
      <c r="QBN871" s="111"/>
      <c r="QBO871" s="111"/>
      <c r="QBP871" s="111"/>
      <c r="QBQ871" s="111"/>
      <c r="QBR871" s="111"/>
      <c r="QBS871" s="111"/>
      <c r="QBT871" s="111"/>
      <c r="QBU871" s="111"/>
      <c r="QBV871" s="111"/>
      <c r="QBW871" s="111"/>
      <c r="QBX871" s="111"/>
      <c r="QBY871" s="111"/>
      <c r="QBZ871" s="111"/>
      <c r="QCA871" s="111"/>
      <c r="QCB871" s="111"/>
      <c r="QCC871" s="111"/>
      <c r="QCD871" s="111"/>
      <c r="QCE871" s="111"/>
      <c r="QCF871" s="111"/>
      <c r="QCG871" s="111"/>
      <c r="QCH871" s="111"/>
      <c r="QCI871" s="111"/>
      <c r="QCJ871" s="111"/>
      <c r="QCK871" s="111"/>
      <c r="QCL871" s="111"/>
      <c r="QCM871" s="111"/>
      <c r="QCN871" s="111"/>
      <c r="QCO871" s="111"/>
      <c r="QCP871" s="111"/>
      <c r="QCQ871" s="111"/>
      <c r="QCR871" s="111"/>
      <c r="QCS871" s="111"/>
      <c r="QCT871" s="111"/>
      <c r="QCU871" s="111"/>
      <c r="QCV871" s="111"/>
      <c r="QCW871" s="111"/>
      <c r="QCX871" s="111"/>
      <c r="QCY871" s="111"/>
      <c r="QCZ871" s="111"/>
      <c r="QDA871" s="111"/>
      <c r="QDB871" s="111"/>
      <c r="QDC871" s="111"/>
      <c r="QDD871" s="111"/>
      <c r="QDE871" s="111"/>
      <c r="QDF871" s="111"/>
      <c r="QDG871" s="111"/>
      <c r="QDH871" s="111"/>
      <c r="QDI871" s="111"/>
      <c r="QDJ871" s="111"/>
      <c r="QDK871" s="111"/>
      <c r="QDL871" s="111"/>
      <c r="QDM871" s="111"/>
      <c r="QDN871" s="111"/>
      <c r="QDO871" s="111"/>
      <c r="QDP871" s="111"/>
      <c r="QDQ871" s="111"/>
      <c r="QDR871" s="111"/>
      <c r="QDS871" s="111"/>
      <c r="QDT871" s="111"/>
      <c r="QDU871" s="111"/>
      <c r="QDV871" s="111"/>
      <c r="QDW871" s="111"/>
      <c r="QDX871" s="111"/>
      <c r="QDY871" s="111"/>
      <c r="QDZ871" s="111"/>
      <c r="QEA871" s="111"/>
      <c r="QEB871" s="111"/>
      <c r="QEC871" s="111"/>
      <c r="QED871" s="111"/>
      <c r="QEE871" s="111"/>
      <c r="QEF871" s="111"/>
      <c r="QEG871" s="111"/>
      <c r="QEH871" s="111"/>
      <c r="QEI871" s="111"/>
      <c r="QEJ871" s="111"/>
      <c r="QEK871" s="111"/>
      <c r="QEL871" s="111"/>
      <c r="QEM871" s="111"/>
      <c r="QEN871" s="111"/>
      <c r="QEO871" s="111"/>
      <c r="QEP871" s="111"/>
      <c r="QEQ871" s="111"/>
      <c r="QER871" s="111"/>
      <c r="QES871" s="111"/>
      <c r="QET871" s="111"/>
      <c r="QEU871" s="111"/>
      <c r="QEV871" s="111"/>
      <c r="QEW871" s="111"/>
      <c r="QEX871" s="111"/>
      <c r="QEY871" s="111"/>
      <c r="QEZ871" s="111"/>
      <c r="QFA871" s="111"/>
      <c r="QFB871" s="111"/>
      <c r="QFC871" s="111"/>
      <c r="QFD871" s="111"/>
      <c r="QFE871" s="111"/>
      <c r="QFF871" s="111"/>
      <c r="QFG871" s="111"/>
      <c r="QFH871" s="111"/>
      <c r="QFI871" s="111"/>
      <c r="QFJ871" s="111"/>
      <c r="QFK871" s="111"/>
      <c r="QFL871" s="111"/>
      <c r="QFM871" s="111"/>
      <c r="QFN871" s="111"/>
      <c r="QFO871" s="111"/>
      <c r="QFP871" s="111"/>
      <c r="QFQ871" s="111"/>
      <c r="QFR871" s="111"/>
      <c r="QFS871" s="111"/>
      <c r="QFT871" s="111"/>
      <c r="QFU871" s="111"/>
      <c r="QFV871" s="111"/>
      <c r="QFW871" s="111"/>
      <c r="QFX871" s="111"/>
      <c r="QFY871" s="111"/>
      <c r="QFZ871" s="111"/>
      <c r="QGA871" s="111"/>
      <c r="QGB871" s="111"/>
      <c r="QGC871" s="111"/>
      <c r="QGD871" s="111"/>
      <c r="QGE871" s="111"/>
      <c r="QGF871" s="111"/>
      <c r="QGG871" s="111"/>
      <c r="QGH871" s="111"/>
      <c r="QGI871" s="111"/>
      <c r="QGJ871" s="111"/>
      <c r="QGK871" s="111"/>
      <c r="QGL871" s="111"/>
      <c r="QGM871" s="111"/>
      <c r="QGN871" s="111"/>
      <c r="QGO871" s="111"/>
      <c r="QGP871" s="111"/>
      <c r="QGQ871" s="111"/>
      <c r="QGR871" s="111"/>
      <c r="QGS871" s="111"/>
      <c r="QGT871" s="111"/>
      <c r="QGU871" s="111"/>
      <c r="QGV871" s="111"/>
      <c r="QGW871" s="111"/>
      <c r="QGX871" s="111"/>
      <c r="QGY871" s="111"/>
      <c r="QGZ871" s="111"/>
      <c r="QHA871" s="111"/>
      <c r="QHB871" s="111"/>
      <c r="QHC871" s="111"/>
      <c r="QHD871" s="111"/>
      <c r="QHE871" s="111"/>
      <c r="QHF871" s="111"/>
      <c r="QHG871" s="111"/>
      <c r="QHH871" s="111"/>
      <c r="QHI871" s="111"/>
      <c r="QHJ871" s="111"/>
      <c r="QHK871" s="111"/>
      <c r="QHL871" s="111"/>
      <c r="QHM871" s="111"/>
      <c r="QHN871" s="111"/>
      <c r="QHO871" s="111"/>
      <c r="QHP871" s="111"/>
      <c r="QHQ871" s="111"/>
      <c r="QHR871" s="111"/>
      <c r="QHS871" s="111"/>
      <c r="QHT871" s="111"/>
      <c r="QHU871" s="111"/>
      <c r="QHV871" s="111"/>
      <c r="QHW871" s="111"/>
      <c r="QHX871" s="111"/>
      <c r="QHY871" s="111"/>
      <c r="QHZ871" s="111"/>
      <c r="QIA871" s="111"/>
      <c r="QIB871" s="111"/>
      <c r="QIC871" s="111"/>
      <c r="QID871" s="111"/>
      <c r="QIE871" s="111"/>
      <c r="QIF871" s="111"/>
      <c r="QIG871" s="111"/>
      <c r="QIH871" s="111"/>
      <c r="QII871" s="111"/>
      <c r="QIJ871" s="111"/>
      <c r="QIK871" s="111"/>
      <c r="QIL871" s="111"/>
      <c r="QIM871" s="111"/>
      <c r="QIN871" s="111"/>
      <c r="QIO871" s="111"/>
      <c r="QIP871" s="111"/>
      <c r="QIQ871" s="111"/>
      <c r="QIR871" s="111"/>
      <c r="QIS871" s="111"/>
      <c r="QIT871" s="111"/>
      <c r="QIU871" s="111"/>
      <c r="QIV871" s="111"/>
      <c r="QIW871" s="111"/>
      <c r="QIX871" s="111"/>
      <c r="QIY871" s="111"/>
      <c r="QIZ871" s="111"/>
      <c r="QJA871" s="111"/>
      <c r="QJB871" s="111"/>
      <c r="QJC871" s="111"/>
      <c r="QJD871" s="111"/>
      <c r="QJE871" s="111"/>
      <c r="QJF871" s="111"/>
      <c r="QJG871" s="111"/>
      <c r="QJH871" s="111"/>
      <c r="QJI871" s="111"/>
      <c r="QJJ871" s="111"/>
      <c r="QJK871" s="111"/>
      <c r="QJL871" s="111"/>
      <c r="QJM871" s="111"/>
      <c r="QJN871" s="111"/>
      <c r="QJO871" s="111"/>
      <c r="QJP871" s="111"/>
      <c r="QJQ871" s="111"/>
      <c r="QJR871" s="111"/>
      <c r="QJS871" s="111"/>
      <c r="QJT871" s="111"/>
      <c r="QJU871" s="111"/>
      <c r="QJV871" s="111"/>
      <c r="QJW871" s="111"/>
      <c r="QJX871" s="111"/>
      <c r="QJY871" s="111"/>
      <c r="QJZ871" s="111"/>
      <c r="QKA871" s="111"/>
      <c r="QKB871" s="111"/>
      <c r="QKC871" s="111"/>
      <c r="QKD871" s="111"/>
      <c r="QKE871" s="111"/>
      <c r="QKF871" s="111"/>
      <c r="QKG871" s="111"/>
      <c r="QKH871" s="111"/>
      <c r="QKI871" s="111"/>
      <c r="QKJ871" s="111"/>
      <c r="QKK871" s="111"/>
      <c r="QKL871" s="111"/>
      <c r="QKM871" s="111"/>
      <c r="QKN871" s="111"/>
      <c r="QKO871" s="111"/>
      <c r="QKP871" s="111"/>
      <c r="QKQ871" s="111"/>
      <c r="QKR871" s="111"/>
      <c r="QKS871" s="111"/>
      <c r="QKT871" s="111"/>
      <c r="QKU871" s="111"/>
      <c r="QKV871" s="111"/>
      <c r="QKW871" s="111"/>
      <c r="QKX871" s="111"/>
      <c r="QKY871" s="111"/>
      <c r="QKZ871" s="111"/>
      <c r="QLA871" s="111"/>
      <c r="QLB871" s="111"/>
      <c r="QLC871" s="111"/>
      <c r="QLD871" s="111"/>
      <c r="QLE871" s="111"/>
      <c r="QLF871" s="111"/>
      <c r="QLG871" s="111"/>
      <c r="QLH871" s="111"/>
      <c r="QLI871" s="111"/>
      <c r="QLJ871" s="111"/>
      <c r="QLK871" s="111"/>
      <c r="QLL871" s="111"/>
      <c r="QLM871" s="111"/>
      <c r="QLN871" s="111"/>
      <c r="QLO871" s="111"/>
      <c r="QLP871" s="111"/>
      <c r="QLQ871" s="111"/>
      <c r="QLR871" s="111"/>
      <c r="QLS871" s="111"/>
      <c r="QLT871" s="111"/>
      <c r="QLU871" s="111"/>
      <c r="QLV871" s="111"/>
      <c r="QLW871" s="111"/>
      <c r="QLX871" s="111"/>
      <c r="QLY871" s="111"/>
      <c r="QLZ871" s="111"/>
      <c r="QMA871" s="111"/>
      <c r="QMB871" s="111"/>
      <c r="QMC871" s="111"/>
      <c r="QMD871" s="111"/>
      <c r="QME871" s="111"/>
      <c r="QMF871" s="111"/>
      <c r="QMG871" s="111"/>
      <c r="QMH871" s="111"/>
      <c r="QMI871" s="111"/>
      <c r="QMJ871" s="111"/>
      <c r="QMK871" s="111"/>
      <c r="QML871" s="111"/>
      <c r="QMM871" s="111"/>
      <c r="QMN871" s="111"/>
      <c r="QMO871" s="111"/>
      <c r="QMP871" s="111"/>
      <c r="QMQ871" s="111"/>
      <c r="QMR871" s="111"/>
      <c r="QMS871" s="111"/>
      <c r="QMT871" s="111"/>
      <c r="QMU871" s="111"/>
      <c r="QMV871" s="111"/>
      <c r="QMW871" s="111"/>
      <c r="QMX871" s="111"/>
      <c r="QMY871" s="111"/>
      <c r="QMZ871" s="111"/>
      <c r="QNA871" s="111"/>
      <c r="QNB871" s="111"/>
      <c r="QNC871" s="111"/>
      <c r="QND871" s="111"/>
      <c r="QNE871" s="111"/>
      <c r="QNF871" s="111"/>
      <c r="QNG871" s="111"/>
      <c r="QNH871" s="111"/>
      <c r="QNI871" s="111"/>
      <c r="QNJ871" s="111"/>
      <c r="QNK871" s="111"/>
      <c r="QNL871" s="111"/>
      <c r="QNM871" s="111"/>
      <c r="QNN871" s="111"/>
      <c r="QNO871" s="111"/>
      <c r="QNP871" s="111"/>
      <c r="QNQ871" s="111"/>
      <c r="QNR871" s="111"/>
      <c r="QNS871" s="111"/>
      <c r="QNT871" s="111"/>
      <c r="QNU871" s="111"/>
      <c r="QNV871" s="111"/>
      <c r="QNW871" s="111"/>
      <c r="QNX871" s="111"/>
      <c r="QNY871" s="111"/>
      <c r="QNZ871" s="111"/>
      <c r="QOA871" s="111"/>
      <c r="QOB871" s="111"/>
      <c r="QOC871" s="111"/>
      <c r="QOD871" s="111"/>
      <c r="QOE871" s="111"/>
      <c r="QOF871" s="111"/>
      <c r="QOG871" s="111"/>
      <c r="QOH871" s="111"/>
      <c r="QOI871" s="111"/>
      <c r="QOJ871" s="111"/>
      <c r="QOK871" s="111"/>
      <c r="QOL871" s="111"/>
      <c r="QOM871" s="111"/>
      <c r="QON871" s="111"/>
      <c r="QOO871" s="111"/>
      <c r="QOP871" s="111"/>
      <c r="QOQ871" s="111"/>
      <c r="QOR871" s="111"/>
      <c r="QOS871" s="111"/>
      <c r="QOT871" s="111"/>
      <c r="QOU871" s="111"/>
      <c r="QOV871" s="111"/>
      <c r="QOW871" s="111"/>
      <c r="QOX871" s="111"/>
      <c r="QOY871" s="111"/>
      <c r="QOZ871" s="111"/>
      <c r="QPA871" s="111"/>
      <c r="QPB871" s="111"/>
      <c r="QPC871" s="111"/>
      <c r="QPD871" s="111"/>
      <c r="QPE871" s="111"/>
      <c r="QPF871" s="111"/>
      <c r="QPG871" s="111"/>
      <c r="QPH871" s="111"/>
      <c r="QPI871" s="111"/>
      <c r="QPJ871" s="111"/>
      <c r="QPK871" s="111"/>
      <c r="QPL871" s="111"/>
      <c r="QPM871" s="111"/>
      <c r="QPN871" s="111"/>
      <c r="QPO871" s="111"/>
      <c r="QPP871" s="111"/>
      <c r="QPQ871" s="111"/>
      <c r="QPR871" s="111"/>
      <c r="QPS871" s="111"/>
      <c r="QPT871" s="111"/>
      <c r="QPU871" s="111"/>
      <c r="QPV871" s="111"/>
      <c r="QPW871" s="111"/>
      <c r="QPX871" s="111"/>
      <c r="QPY871" s="111"/>
      <c r="QPZ871" s="111"/>
      <c r="QQA871" s="111"/>
      <c r="QQB871" s="111"/>
      <c r="QQC871" s="111"/>
      <c r="QQD871" s="111"/>
      <c r="QQE871" s="111"/>
      <c r="QQF871" s="111"/>
      <c r="QQG871" s="111"/>
      <c r="QQH871" s="111"/>
      <c r="QQI871" s="111"/>
      <c r="QQJ871" s="111"/>
      <c r="QQK871" s="111"/>
      <c r="QQL871" s="111"/>
      <c r="QQM871" s="111"/>
      <c r="QQN871" s="111"/>
      <c r="QQO871" s="111"/>
      <c r="QQP871" s="111"/>
      <c r="QQQ871" s="111"/>
      <c r="QQR871" s="111"/>
      <c r="QQS871" s="111"/>
      <c r="QQT871" s="111"/>
      <c r="QQU871" s="111"/>
      <c r="QQV871" s="111"/>
      <c r="QQW871" s="111"/>
      <c r="QQX871" s="111"/>
      <c r="QQY871" s="111"/>
      <c r="QQZ871" s="111"/>
      <c r="QRA871" s="111"/>
      <c r="QRB871" s="111"/>
      <c r="QRC871" s="111"/>
      <c r="QRD871" s="111"/>
      <c r="QRE871" s="111"/>
      <c r="QRF871" s="111"/>
      <c r="QRG871" s="111"/>
      <c r="QRH871" s="111"/>
      <c r="QRI871" s="111"/>
      <c r="QRJ871" s="111"/>
      <c r="QRK871" s="111"/>
      <c r="QRL871" s="111"/>
      <c r="QRM871" s="111"/>
      <c r="QRN871" s="111"/>
      <c r="QRO871" s="111"/>
      <c r="QRP871" s="111"/>
      <c r="QRQ871" s="111"/>
      <c r="QRR871" s="111"/>
      <c r="QRS871" s="111"/>
      <c r="QRT871" s="111"/>
      <c r="QRU871" s="111"/>
      <c r="QRV871" s="111"/>
      <c r="QRW871" s="111"/>
      <c r="QRX871" s="111"/>
      <c r="QRY871" s="111"/>
      <c r="QRZ871" s="111"/>
      <c r="QSA871" s="111"/>
      <c r="QSB871" s="111"/>
      <c r="QSC871" s="111"/>
      <c r="QSD871" s="111"/>
      <c r="QSE871" s="111"/>
      <c r="QSF871" s="111"/>
      <c r="QSG871" s="111"/>
      <c r="QSH871" s="111"/>
      <c r="QSI871" s="111"/>
      <c r="QSJ871" s="111"/>
      <c r="QSK871" s="111"/>
      <c r="QSL871" s="111"/>
      <c r="QSM871" s="111"/>
      <c r="QSN871" s="111"/>
      <c r="QSO871" s="111"/>
      <c r="QSP871" s="111"/>
      <c r="QSQ871" s="111"/>
      <c r="QSR871" s="111"/>
      <c r="QSS871" s="111"/>
      <c r="QST871" s="111"/>
      <c r="QSU871" s="111"/>
      <c r="QSV871" s="111"/>
      <c r="QSW871" s="111"/>
      <c r="QSX871" s="111"/>
      <c r="QSY871" s="111"/>
      <c r="QSZ871" s="111"/>
      <c r="QTA871" s="111"/>
      <c r="QTB871" s="111"/>
      <c r="QTC871" s="111"/>
      <c r="QTD871" s="111"/>
      <c r="QTE871" s="111"/>
      <c r="QTF871" s="111"/>
      <c r="QTG871" s="111"/>
      <c r="QTH871" s="111"/>
      <c r="QTI871" s="111"/>
      <c r="QTJ871" s="111"/>
      <c r="QTK871" s="111"/>
      <c r="QTL871" s="111"/>
      <c r="QTM871" s="111"/>
      <c r="QTN871" s="111"/>
      <c r="QTO871" s="111"/>
      <c r="QTP871" s="111"/>
      <c r="QTQ871" s="111"/>
      <c r="QTR871" s="111"/>
      <c r="QTS871" s="111"/>
      <c r="QTT871" s="111"/>
      <c r="QTU871" s="111"/>
      <c r="QTV871" s="111"/>
      <c r="QTW871" s="111"/>
      <c r="QTX871" s="111"/>
      <c r="QTY871" s="111"/>
      <c r="QTZ871" s="111"/>
      <c r="QUA871" s="111"/>
      <c r="QUB871" s="111"/>
      <c r="QUC871" s="111"/>
      <c r="QUD871" s="111"/>
      <c r="QUE871" s="111"/>
      <c r="QUF871" s="111"/>
      <c r="QUG871" s="111"/>
      <c r="QUH871" s="111"/>
      <c r="QUI871" s="111"/>
      <c r="QUJ871" s="111"/>
      <c r="QUK871" s="111"/>
      <c r="QUL871" s="111"/>
      <c r="QUM871" s="111"/>
      <c r="QUN871" s="111"/>
      <c r="QUO871" s="111"/>
      <c r="QUP871" s="111"/>
      <c r="QUQ871" s="111"/>
      <c r="QUR871" s="111"/>
      <c r="QUS871" s="111"/>
      <c r="QUT871" s="111"/>
      <c r="QUU871" s="111"/>
      <c r="QUV871" s="111"/>
      <c r="QUW871" s="111"/>
      <c r="QUX871" s="111"/>
      <c r="QUY871" s="111"/>
      <c r="QUZ871" s="111"/>
      <c r="QVA871" s="111"/>
      <c r="QVB871" s="111"/>
      <c r="QVC871" s="111"/>
      <c r="QVD871" s="111"/>
      <c r="QVE871" s="111"/>
      <c r="QVF871" s="111"/>
      <c r="QVG871" s="111"/>
      <c r="QVH871" s="111"/>
      <c r="QVI871" s="111"/>
      <c r="QVJ871" s="111"/>
      <c r="QVK871" s="111"/>
      <c r="QVL871" s="111"/>
      <c r="QVM871" s="111"/>
      <c r="QVN871" s="111"/>
      <c r="QVO871" s="111"/>
      <c r="QVP871" s="111"/>
      <c r="QVQ871" s="111"/>
      <c r="QVR871" s="111"/>
      <c r="QVS871" s="111"/>
      <c r="QVT871" s="111"/>
      <c r="QVU871" s="111"/>
      <c r="QVV871" s="111"/>
      <c r="QVW871" s="111"/>
      <c r="QVX871" s="111"/>
      <c r="QVY871" s="111"/>
      <c r="QVZ871" s="111"/>
      <c r="QWA871" s="111"/>
      <c r="QWB871" s="111"/>
      <c r="QWC871" s="111"/>
      <c r="QWD871" s="111"/>
      <c r="QWE871" s="111"/>
      <c r="QWF871" s="111"/>
      <c r="QWG871" s="111"/>
      <c r="QWH871" s="111"/>
      <c r="QWI871" s="111"/>
      <c r="QWJ871" s="111"/>
      <c r="QWK871" s="111"/>
      <c r="QWL871" s="111"/>
      <c r="QWM871" s="111"/>
      <c r="QWN871" s="111"/>
      <c r="QWO871" s="111"/>
      <c r="QWP871" s="111"/>
      <c r="QWQ871" s="111"/>
      <c r="QWR871" s="111"/>
      <c r="QWS871" s="111"/>
      <c r="QWT871" s="111"/>
      <c r="QWU871" s="111"/>
      <c r="QWV871" s="111"/>
      <c r="QWW871" s="111"/>
      <c r="QWX871" s="111"/>
      <c r="QWY871" s="111"/>
      <c r="QWZ871" s="111"/>
      <c r="QXA871" s="111"/>
      <c r="QXB871" s="111"/>
      <c r="QXC871" s="111"/>
      <c r="QXD871" s="111"/>
      <c r="QXE871" s="111"/>
      <c r="QXF871" s="111"/>
      <c r="QXG871" s="111"/>
      <c r="QXH871" s="111"/>
      <c r="QXI871" s="111"/>
      <c r="QXJ871" s="111"/>
      <c r="QXK871" s="111"/>
      <c r="QXL871" s="111"/>
      <c r="QXM871" s="111"/>
      <c r="QXN871" s="111"/>
      <c r="QXO871" s="111"/>
      <c r="QXP871" s="111"/>
      <c r="QXQ871" s="111"/>
      <c r="QXR871" s="111"/>
      <c r="QXS871" s="111"/>
      <c r="QXT871" s="111"/>
      <c r="QXU871" s="111"/>
      <c r="QXV871" s="111"/>
      <c r="QXW871" s="111"/>
      <c r="QXX871" s="111"/>
      <c r="QXY871" s="111"/>
      <c r="QXZ871" s="111"/>
      <c r="QYA871" s="111"/>
      <c r="QYB871" s="111"/>
      <c r="QYC871" s="111"/>
      <c r="QYD871" s="111"/>
      <c r="QYE871" s="111"/>
      <c r="QYF871" s="111"/>
      <c r="QYG871" s="111"/>
      <c r="QYH871" s="111"/>
      <c r="QYI871" s="111"/>
      <c r="QYJ871" s="111"/>
      <c r="QYK871" s="111"/>
      <c r="QYL871" s="111"/>
      <c r="QYM871" s="111"/>
      <c r="QYN871" s="111"/>
      <c r="QYO871" s="111"/>
      <c r="QYP871" s="111"/>
      <c r="QYQ871" s="111"/>
      <c r="QYR871" s="111"/>
      <c r="QYS871" s="111"/>
      <c r="QYT871" s="111"/>
      <c r="QYU871" s="111"/>
      <c r="QYV871" s="111"/>
      <c r="QYW871" s="111"/>
      <c r="QYX871" s="111"/>
      <c r="QYY871" s="111"/>
      <c r="QYZ871" s="111"/>
      <c r="QZA871" s="111"/>
      <c r="QZB871" s="111"/>
      <c r="QZC871" s="111"/>
      <c r="QZD871" s="111"/>
      <c r="QZE871" s="111"/>
      <c r="QZF871" s="111"/>
      <c r="QZG871" s="111"/>
      <c r="QZH871" s="111"/>
      <c r="QZI871" s="111"/>
      <c r="QZJ871" s="111"/>
      <c r="QZK871" s="111"/>
      <c r="QZL871" s="111"/>
      <c r="QZM871" s="111"/>
      <c r="QZN871" s="111"/>
      <c r="QZO871" s="111"/>
      <c r="QZP871" s="111"/>
      <c r="QZQ871" s="111"/>
      <c r="QZR871" s="111"/>
      <c r="QZS871" s="111"/>
      <c r="QZT871" s="111"/>
      <c r="QZU871" s="111"/>
      <c r="QZV871" s="111"/>
      <c r="QZW871" s="111"/>
      <c r="QZX871" s="111"/>
      <c r="QZY871" s="111"/>
      <c r="QZZ871" s="111"/>
      <c r="RAA871" s="111"/>
      <c r="RAB871" s="111"/>
      <c r="RAC871" s="111"/>
      <c r="RAD871" s="111"/>
      <c r="RAE871" s="111"/>
      <c r="RAF871" s="111"/>
      <c r="RAG871" s="111"/>
      <c r="RAH871" s="111"/>
      <c r="RAI871" s="111"/>
      <c r="RAJ871" s="111"/>
      <c r="RAK871" s="111"/>
      <c r="RAL871" s="111"/>
      <c r="RAM871" s="111"/>
      <c r="RAN871" s="111"/>
      <c r="RAO871" s="111"/>
      <c r="RAP871" s="111"/>
      <c r="RAQ871" s="111"/>
      <c r="RAR871" s="111"/>
      <c r="RAS871" s="111"/>
      <c r="RAT871" s="111"/>
      <c r="RAU871" s="111"/>
      <c r="RAV871" s="111"/>
      <c r="RAW871" s="111"/>
      <c r="RAX871" s="111"/>
      <c r="RAY871" s="111"/>
      <c r="RAZ871" s="111"/>
      <c r="RBA871" s="111"/>
      <c r="RBB871" s="111"/>
      <c r="RBC871" s="111"/>
      <c r="RBD871" s="111"/>
      <c r="RBE871" s="111"/>
      <c r="RBF871" s="111"/>
      <c r="RBG871" s="111"/>
      <c r="RBH871" s="111"/>
      <c r="RBI871" s="111"/>
      <c r="RBJ871" s="111"/>
      <c r="RBK871" s="111"/>
      <c r="RBL871" s="111"/>
      <c r="RBM871" s="111"/>
      <c r="RBN871" s="111"/>
      <c r="RBO871" s="111"/>
      <c r="RBP871" s="111"/>
      <c r="RBQ871" s="111"/>
      <c r="RBR871" s="111"/>
      <c r="RBS871" s="111"/>
      <c r="RBT871" s="111"/>
      <c r="RBU871" s="111"/>
      <c r="RBV871" s="111"/>
      <c r="RBW871" s="111"/>
      <c r="RBX871" s="111"/>
      <c r="RBY871" s="111"/>
      <c r="RBZ871" s="111"/>
      <c r="RCA871" s="111"/>
      <c r="RCB871" s="111"/>
      <c r="RCC871" s="111"/>
      <c r="RCD871" s="111"/>
      <c r="RCE871" s="111"/>
      <c r="RCF871" s="111"/>
      <c r="RCG871" s="111"/>
      <c r="RCH871" s="111"/>
      <c r="RCI871" s="111"/>
      <c r="RCJ871" s="111"/>
      <c r="RCK871" s="111"/>
      <c r="RCL871" s="111"/>
      <c r="RCM871" s="111"/>
      <c r="RCN871" s="111"/>
      <c r="RCO871" s="111"/>
      <c r="RCP871" s="111"/>
      <c r="RCQ871" s="111"/>
      <c r="RCR871" s="111"/>
      <c r="RCS871" s="111"/>
      <c r="RCT871" s="111"/>
      <c r="RCU871" s="111"/>
      <c r="RCV871" s="111"/>
      <c r="RCW871" s="111"/>
      <c r="RCX871" s="111"/>
      <c r="RCY871" s="111"/>
      <c r="RCZ871" s="111"/>
      <c r="RDA871" s="111"/>
      <c r="RDB871" s="111"/>
      <c r="RDC871" s="111"/>
      <c r="RDD871" s="111"/>
      <c r="RDE871" s="111"/>
      <c r="RDF871" s="111"/>
      <c r="RDG871" s="111"/>
      <c r="RDH871" s="111"/>
      <c r="RDI871" s="111"/>
      <c r="RDJ871" s="111"/>
      <c r="RDK871" s="111"/>
      <c r="RDL871" s="111"/>
      <c r="RDM871" s="111"/>
      <c r="RDN871" s="111"/>
      <c r="RDO871" s="111"/>
      <c r="RDP871" s="111"/>
      <c r="RDQ871" s="111"/>
      <c r="RDR871" s="111"/>
      <c r="RDS871" s="111"/>
      <c r="RDT871" s="111"/>
      <c r="RDU871" s="111"/>
      <c r="RDV871" s="111"/>
      <c r="RDW871" s="111"/>
      <c r="RDX871" s="111"/>
      <c r="RDY871" s="111"/>
      <c r="RDZ871" s="111"/>
      <c r="REA871" s="111"/>
      <c r="REB871" s="111"/>
      <c r="REC871" s="111"/>
      <c r="RED871" s="111"/>
      <c r="REE871" s="111"/>
      <c r="REF871" s="111"/>
      <c r="REG871" s="111"/>
      <c r="REH871" s="111"/>
      <c r="REI871" s="111"/>
      <c r="REJ871" s="111"/>
      <c r="REK871" s="111"/>
      <c r="REL871" s="111"/>
      <c r="REM871" s="111"/>
      <c r="REN871" s="111"/>
      <c r="REO871" s="111"/>
      <c r="REP871" s="111"/>
      <c r="REQ871" s="111"/>
      <c r="RER871" s="111"/>
      <c r="RES871" s="111"/>
      <c r="RET871" s="111"/>
      <c r="REU871" s="111"/>
      <c r="REV871" s="111"/>
      <c r="REW871" s="111"/>
      <c r="REX871" s="111"/>
      <c r="REY871" s="111"/>
      <c r="REZ871" s="111"/>
      <c r="RFA871" s="111"/>
      <c r="RFB871" s="111"/>
      <c r="RFC871" s="111"/>
      <c r="RFD871" s="111"/>
      <c r="RFE871" s="111"/>
      <c r="RFF871" s="111"/>
      <c r="RFG871" s="111"/>
      <c r="RFH871" s="111"/>
      <c r="RFI871" s="111"/>
      <c r="RFJ871" s="111"/>
      <c r="RFK871" s="111"/>
      <c r="RFL871" s="111"/>
      <c r="RFM871" s="111"/>
      <c r="RFN871" s="111"/>
      <c r="RFO871" s="111"/>
      <c r="RFP871" s="111"/>
      <c r="RFQ871" s="111"/>
      <c r="RFR871" s="111"/>
      <c r="RFS871" s="111"/>
      <c r="RFT871" s="111"/>
      <c r="RFU871" s="111"/>
      <c r="RFV871" s="111"/>
      <c r="RFW871" s="111"/>
      <c r="RFX871" s="111"/>
      <c r="RFY871" s="111"/>
      <c r="RFZ871" s="111"/>
      <c r="RGA871" s="111"/>
      <c r="RGB871" s="111"/>
      <c r="RGC871" s="111"/>
      <c r="RGD871" s="111"/>
      <c r="RGE871" s="111"/>
      <c r="RGF871" s="111"/>
      <c r="RGG871" s="111"/>
      <c r="RGH871" s="111"/>
      <c r="RGI871" s="111"/>
      <c r="RGJ871" s="111"/>
      <c r="RGK871" s="111"/>
      <c r="RGL871" s="111"/>
      <c r="RGM871" s="111"/>
      <c r="RGN871" s="111"/>
      <c r="RGO871" s="111"/>
      <c r="RGP871" s="111"/>
      <c r="RGQ871" s="111"/>
      <c r="RGR871" s="111"/>
      <c r="RGS871" s="111"/>
      <c r="RGT871" s="111"/>
      <c r="RGU871" s="111"/>
      <c r="RGV871" s="111"/>
      <c r="RGW871" s="111"/>
      <c r="RGX871" s="111"/>
      <c r="RGY871" s="111"/>
      <c r="RGZ871" s="111"/>
      <c r="RHA871" s="111"/>
      <c r="RHB871" s="111"/>
      <c r="RHC871" s="111"/>
      <c r="RHD871" s="111"/>
      <c r="RHE871" s="111"/>
      <c r="RHF871" s="111"/>
      <c r="RHG871" s="111"/>
      <c r="RHH871" s="111"/>
      <c r="RHI871" s="111"/>
      <c r="RHJ871" s="111"/>
      <c r="RHK871" s="111"/>
      <c r="RHL871" s="111"/>
      <c r="RHM871" s="111"/>
      <c r="RHN871" s="111"/>
      <c r="RHO871" s="111"/>
      <c r="RHP871" s="111"/>
      <c r="RHQ871" s="111"/>
      <c r="RHR871" s="111"/>
      <c r="RHS871" s="111"/>
      <c r="RHT871" s="111"/>
      <c r="RHU871" s="111"/>
      <c r="RHV871" s="111"/>
      <c r="RHW871" s="111"/>
      <c r="RHX871" s="111"/>
      <c r="RHY871" s="111"/>
      <c r="RHZ871" s="111"/>
      <c r="RIA871" s="111"/>
      <c r="RIB871" s="111"/>
      <c r="RIC871" s="111"/>
      <c r="RID871" s="111"/>
      <c r="RIE871" s="111"/>
      <c r="RIF871" s="111"/>
      <c r="RIG871" s="111"/>
      <c r="RIH871" s="111"/>
      <c r="RII871" s="111"/>
      <c r="RIJ871" s="111"/>
      <c r="RIK871" s="111"/>
      <c r="RIL871" s="111"/>
      <c r="RIM871" s="111"/>
      <c r="RIN871" s="111"/>
      <c r="RIO871" s="111"/>
      <c r="RIP871" s="111"/>
      <c r="RIQ871" s="111"/>
      <c r="RIR871" s="111"/>
      <c r="RIS871" s="111"/>
      <c r="RIT871" s="111"/>
      <c r="RIU871" s="111"/>
      <c r="RIV871" s="111"/>
      <c r="RIW871" s="111"/>
      <c r="RIX871" s="111"/>
      <c r="RIY871" s="111"/>
      <c r="RIZ871" s="111"/>
      <c r="RJA871" s="111"/>
      <c r="RJB871" s="111"/>
      <c r="RJC871" s="111"/>
      <c r="RJD871" s="111"/>
      <c r="RJE871" s="111"/>
      <c r="RJF871" s="111"/>
      <c r="RJG871" s="111"/>
      <c r="RJH871" s="111"/>
      <c r="RJI871" s="111"/>
      <c r="RJJ871" s="111"/>
      <c r="RJK871" s="111"/>
      <c r="RJL871" s="111"/>
      <c r="RJM871" s="111"/>
      <c r="RJN871" s="111"/>
      <c r="RJO871" s="111"/>
      <c r="RJP871" s="111"/>
      <c r="RJQ871" s="111"/>
      <c r="RJR871" s="111"/>
      <c r="RJS871" s="111"/>
      <c r="RJT871" s="111"/>
      <c r="RJU871" s="111"/>
      <c r="RJV871" s="111"/>
      <c r="RJW871" s="111"/>
      <c r="RJX871" s="111"/>
      <c r="RJY871" s="111"/>
      <c r="RJZ871" s="111"/>
      <c r="RKA871" s="111"/>
      <c r="RKB871" s="111"/>
      <c r="RKC871" s="111"/>
      <c r="RKD871" s="111"/>
      <c r="RKE871" s="111"/>
      <c r="RKF871" s="111"/>
      <c r="RKG871" s="111"/>
      <c r="RKH871" s="111"/>
      <c r="RKI871" s="111"/>
      <c r="RKJ871" s="111"/>
      <c r="RKK871" s="111"/>
      <c r="RKL871" s="111"/>
      <c r="RKM871" s="111"/>
      <c r="RKN871" s="111"/>
      <c r="RKO871" s="111"/>
      <c r="RKP871" s="111"/>
      <c r="RKQ871" s="111"/>
      <c r="RKR871" s="111"/>
      <c r="RKS871" s="111"/>
      <c r="RKT871" s="111"/>
      <c r="RKU871" s="111"/>
      <c r="RKV871" s="111"/>
      <c r="RKW871" s="111"/>
      <c r="RKX871" s="111"/>
      <c r="RKY871" s="111"/>
      <c r="RKZ871" s="111"/>
      <c r="RLA871" s="111"/>
      <c r="RLB871" s="111"/>
      <c r="RLC871" s="111"/>
      <c r="RLD871" s="111"/>
      <c r="RLE871" s="111"/>
      <c r="RLF871" s="111"/>
      <c r="RLG871" s="111"/>
      <c r="RLH871" s="111"/>
      <c r="RLI871" s="111"/>
      <c r="RLJ871" s="111"/>
      <c r="RLK871" s="111"/>
      <c r="RLL871" s="111"/>
      <c r="RLM871" s="111"/>
      <c r="RLN871" s="111"/>
      <c r="RLO871" s="111"/>
      <c r="RLP871" s="111"/>
      <c r="RLQ871" s="111"/>
      <c r="RLR871" s="111"/>
      <c r="RLS871" s="111"/>
      <c r="RLT871" s="111"/>
      <c r="RLU871" s="111"/>
      <c r="RLV871" s="111"/>
      <c r="RLW871" s="111"/>
      <c r="RLX871" s="111"/>
      <c r="RLY871" s="111"/>
      <c r="RLZ871" s="111"/>
      <c r="RMA871" s="111"/>
      <c r="RMB871" s="111"/>
      <c r="RMC871" s="111"/>
      <c r="RMD871" s="111"/>
      <c r="RME871" s="111"/>
      <c r="RMF871" s="111"/>
      <c r="RMG871" s="111"/>
      <c r="RMH871" s="111"/>
      <c r="RMI871" s="111"/>
      <c r="RMJ871" s="111"/>
      <c r="RMK871" s="111"/>
      <c r="RML871" s="111"/>
      <c r="RMM871" s="111"/>
      <c r="RMN871" s="111"/>
      <c r="RMO871" s="111"/>
      <c r="RMP871" s="111"/>
      <c r="RMQ871" s="111"/>
      <c r="RMR871" s="111"/>
      <c r="RMS871" s="111"/>
      <c r="RMT871" s="111"/>
      <c r="RMU871" s="111"/>
      <c r="RMV871" s="111"/>
      <c r="RMW871" s="111"/>
      <c r="RMX871" s="111"/>
      <c r="RMY871" s="111"/>
      <c r="RMZ871" s="111"/>
      <c r="RNA871" s="111"/>
      <c r="RNB871" s="111"/>
      <c r="RNC871" s="111"/>
      <c r="RND871" s="111"/>
      <c r="RNE871" s="111"/>
      <c r="RNF871" s="111"/>
      <c r="RNG871" s="111"/>
      <c r="RNH871" s="111"/>
      <c r="RNI871" s="111"/>
      <c r="RNJ871" s="111"/>
      <c r="RNK871" s="111"/>
      <c r="RNL871" s="111"/>
      <c r="RNM871" s="111"/>
      <c r="RNN871" s="111"/>
      <c r="RNO871" s="111"/>
      <c r="RNP871" s="111"/>
      <c r="RNQ871" s="111"/>
      <c r="RNR871" s="111"/>
      <c r="RNS871" s="111"/>
      <c r="RNT871" s="111"/>
      <c r="RNU871" s="111"/>
      <c r="RNV871" s="111"/>
      <c r="RNW871" s="111"/>
      <c r="RNX871" s="111"/>
      <c r="RNY871" s="111"/>
      <c r="RNZ871" s="111"/>
      <c r="ROA871" s="111"/>
      <c r="ROB871" s="111"/>
      <c r="ROC871" s="111"/>
      <c r="ROD871" s="111"/>
      <c r="ROE871" s="111"/>
      <c r="ROF871" s="111"/>
      <c r="ROG871" s="111"/>
      <c r="ROH871" s="111"/>
      <c r="ROI871" s="111"/>
      <c r="ROJ871" s="111"/>
      <c r="ROK871" s="111"/>
      <c r="ROL871" s="111"/>
      <c r="ROM871" s="111"/>
      <c r="RON871" s="111"/>
      <c r="ROO871" s="111"/>
      <c r="ROP871" s="111"/>
      <c r="ROQ871" s="111"/>
      <c r="ROR871" s="111"/>
      <c r="ROS871" s="111"/>
      <c r="ROT871" s="111"/>
      <c r="ROU871" s="111"/>
      <c r="ROV871" s="111"/>
      <c r="ROW871" s="111"/>
      <c r="ROX871" s="111"/>
      <c r="ROY871" s="111"/>
      <c r="ROZ871" s="111"/>
      <c r="RPA871" s="111"/>
      <c r="RPB871" s="111"/>
      <c r="RPC871" s="111"/>
      <c r="RPD871" s="111"/>
      <c r="RPE871" s="111"/>
      <c r="RPF871" s="111"/>
      <c r="RPG871" s="111"/>
      <c r="RPH871" s="111"/>
      <c r="RPI871" s="111"/>
      <c r="RPJ871" s="111"/>
      <c r="RPK871" s="111"/>
      <c r="RPL871" s="111"/>
      <c r="RPM871" s="111"/>
      <c r="RPN871" s="111"/>
      <c r="RPO871" s="111"/>
      <c r="RPP871" s="111"/>
      <c r="RPQ871" s="111"/>
      <c r="RPR871" s="111"/>
      <c r="RPS871" s="111"/>
      <c r="RPT871" s="111"/>
      <c r="RPU871" s="111"/>
      <c r="RPV871" s="111"/>
      <c r="RPW871" s="111"/>
      <c r="RPX871" s="111"/>
      <c r="RPY871" s="111"/>
      <c r="RPZ871" s="111"/>
      <c r="RQA871" s="111"/>
      <c r="RQB871" s="111"/>
      <c r="RQC871" s="111"/>
      <c r="RQD871" s="111"/>
      <c r="RQE871" s="111"/>
      <c r="RQF871" s="111"/>
      <c r="RQG871" s="111"/>
      <c r="RQH871" s="111"/>
      <c r="RQI871" s="111"/>
      <c r="RQJ871" s="111"/>
      <c r="RQK871" s="111"/>
      <c r="RQL871" s="111"/>
      <c r="RQM871" s="111"/>
      <c r="RQN871" s="111"/>
      <c r="RQO871" s="111"/>
      <c r="RQP871" s="111"/>
      <c r="RQQ871" s="111"/>
      <c r="RQR871" s="111"/>
      <c r="RQS871" s="111"/>
      <c r="RQT871" s="111"/>
      <c r="RQU871" s="111"/>
      <c r="RQV871" s="111"/>
      <c r="RQW871" s="111"/>
      <c r="RQX871" s="111"/>
      <c r="RQY871" s="111"/>
      <c r="RQZ871" s="111"/>
      <c r="RRA871" s="111"/>
      <c r="RRB871" s="111"/>
      <c r="RRC871" s="111"/>
      <c r="RRD871" s="111"/>
      <c r="RRE871" s="111"/>
      <c r="RRF871" s="111"/>
      <c r="RRG871" s="111"/>
      <c r="RRH871" s="111"/>
      <c r="RRI871" s="111"/>
      <c r="RRJ871" s="111"/>
      <c r="RRK871" s="111"/>
      <c r="RRL871" s="111"/>
      <c r="RRM871" s="111"/>
      <c r="RRN871" s="111"/>
      <c r="RRO871" s="111"/>
      <c r="RRP871" s="111"/>
      <c r="RRQ871" s="111"/>
      <c r="RRR871" s="111"/>
      <c r="RRS871" s="111"/>
      <c r="RRT871" s="111"/>
      <c r="RRU871" s="111"/>
      <c r="RRV871" s="111"/>
      <c r="RRW871" s="111"/>
      <c r="RRX871" s="111"/>
      <c r="RRY871" s="111"/>
      <c r="RRZ871" s="111"/>
      <c r="RSA871" s="111"/>
      <c r="RSB871" s="111"/>
      <c r="RSC871" s="111"/>
      <c r="RSD871" s="111"/>
      <c r="RSE871" s="111"/>
      <c r="RSF871" s="111"/>
      <c r="RSG871" s="111"/>
      <c r="RSH871" s="111"/>
      <c r="RSI871" s="111"/>
      <c r="RSJ871" s="111"/>
      <c r="RSK871" s="111"/>
      <c r="RSL871" s="111"/>
      <c r="RSM871" s="111"/>
      <c r="RSN871" s="111"/>
      <c r="RSO871" s="111"/>
      <c r="RSP871" s="111"/>
      <c r="RSQ871" s="111"/>
      <c r="RSR871" s="111"/>
      <c r="RSS871" s="111"/>
      <c r="RST871" s="111"/>
      <c r="RSU871" s="111"/>
      <c r="RSV871" s="111"/>
      <c r="RSW871" s="111"/>
      <c r="RSX871" s="111"/>
      <c r="RSY871" s="111"/>
      <c r="RSZ871" s="111"/>
      <c r="RTA871" s="111"/>
      <c r="RTB871" s="111"/>
      <c r="RTC871" s="111"/>
      <c r="RTD871" s="111"/>
      <c r="RTE871" s="111"/>
      <c r="RTF871" s="111"/>
      <c r="RTG871" s="111"/>
      <c r="RTH871" s="111"/>
      <c r="RTI871" s="111"/>
      <c r="RTJ871" s="111"/>
      <c r="RTK871" s="111"/>
      <c r="RTL871" s="111"/>
      <c r="RTM871" s="111"/>
      <c r="RTN871" s="111"/>
      <c r="RTO871" s="111"/>
      <c r="RTP871" s="111"/>
      <c r="RTQ871" s="111"/>
      <c r="RTR871" s="111"/>
      <c r="RTS871" s="111"/>
      <c r="RTT871" s="111"/>
      <c r="RTU871" s="111"/>
      <c r="RTV871" s="111"/>
      <c r="RTW871" s="111"/>
      <c r="RTX871" s="111"/>
      <c r="RTY871" s="111"/>
      <c r="RTZ871" s="111"/>
      <c r="RUA871" s="111"/>
      <c r="RUB871" s="111"/>
      <c r="RUC871" s="111"/>
      <c r="RUD871" s="111"/>
      <c r="RUE871" s="111"/>
      <c r="RUF871" s="111"/>
      <c r="RUG871" s="111"/>
      <c r="RUH871" s="111"/>
      <c r="RUI871" s="111"/>
      <c r="RUJ871" s="111"/>
      <c r="RUK871" s="111"/>
      <c r="RUL871" s="111"/>
      <c r="RUM871" s="111"/>
      <c r="RUN871" s="111"/>
      <c r="RUO871" s="111"/>
      <c r="RUP871" s="111"/>
      <c r="RUQ871" s="111"/>
      <c r="RUR871" s="111"/>
      <c r="RUS871" s="111"/>
      <c r="RUT871" s="111"/>
      <c r="RUU871" s="111"/>
      <c r="RUV871" s="111"/>
      <c r="RUW871" s="111"/>
      <c r="RUX871" s="111"/>
      <c r="RUY871" s="111"/>
      <c r="RUZ871" s="111"/>
      <c r="RVA871" s="111"/>
      <c r="RVB871" s="111"/>
      <c r="RVC871" s="111"/>
      <c r="RVD871" s="111"/>
      <c r="RVE871" s="111"/>
      <c r="RVF871" s="111"/>
      <c r="RVG871" s="111"/>
      <c r="RVH871" s="111"/>
      <c r="RVI871" s="111"/>
      <c r="RVJ871" s="111"/>
      <c r="RVK871" s="111"/>
      <c r="RVL871" s="111"/>
      <c r="RVM871" s="111"/>
      <c r="RVN871" s="111"/>
      <c r="RVO871" s="111"/>
      <c r="RVP871" s="111"/>
      <c r="RVQ871" s="111"/>
      <c r="RVR871" s="111"/>
      <c r="RVS871" s="111"/>
      <c r="RVT871" s="111"/>
      <c r="RVU871" s="111"/>
      <c r="RVV871" s="111"/>
      <c r="RVW871" s="111"/>
      <c r="RVX871" s="111"/>
      <c r="RVY871" s="111"/>
      <c r="RVZ871" s="111"/>
      <c r="RWA871" s="111"/>
      <c r="RWB871" s="111"/>
      <c r="RWC871" s="111"/>
      <c r="RWD871" s="111"/>
      <c r="RWE871" s="111"/>
      <c r="RWF871" s="111"/>
      <c r="RWG871" s="111"/>
      <c r="RWH871" s="111"/>
      <c r="RWI871" s="111"/>
      <c r="RWJ871" s="111"/>
      <c r="RWK871" s="111"/>
      <c r="RWL871" s="111"/>
      <c r="RWM871" s="111"/>
      <c r="RWN871" s="111"/>
      <c r="RWO871" s="111"/>
      <c r="RWP871" s="111"/>
      <c r="RWQ871" s="111"/>
      <c r="RWR871" s="111"/>
      <c r="RWS871" s="111"/>
      <c r="RWT871" s="111"/>
      <c r="RWU871" s="111"/>
      <c r="RWV871" s="111"/>
      <c r="RWW871" s="111"/>
      <c r="RWX871" s="111"/>
      <c r="RWY871" s="111"/>
      <c r="RWZ871" s="111"/>
      <c r="RXA871" s="111"/>
      <c r="RXB871" s="111"/>
      <c r="RXC871" s="111"/>
      <c r="RXD871" s="111"/>
      <c r="RXE871" s="111"/>
      <c r="RXF871" s="111"/>
      <c r="RXG871" s="111"/>
      <c r="RXH871" s="111"/>
      <c r="RXI871" s="111"/>
      <c r="RXJ871" s="111"/>
      <c r="RXK871" s="111"/>
      <c r="RXL871" s="111"/>
      <c r="RXM871" s="111"/>
      <c r="RXN871" s="111"/>
      <c r="RXO871" s="111"/>
      <c r="RXP871" s="111"/>
      <c r="RXQ871" s="111"/>
      <c r="RXR871" s="111"/>
      <c r="RXS871" s="111"/>
      <c r="RXT871" s="111"/>
      <c r="RXU871" s="111"/>
      <c r="RXV871" s="111"/>
      <c r="RXW871" s="111"/>
      <c r="RXX871" s="111"/>
      <c r="RXY871" s="111"/>
      <c r="RXZ871" s="111"/>
      <c r="RYA871" s="111"/>
      <c r="RYB871" s="111"/>
      <c r="RYC871" s="111"/>
      <c r="RYD871" s="111"/>
      <c r="RYE871" s="111"/>
      <c r="RYF871" s="111"/>
      <c r="RYG871" s="111"/>
      <c r="RYH871" s="111"/>
      <c r="RYI871" s="111"/>
      <c r="RYJ871" s="111"/>
      <c r="RYK871" s="111"/>
      <c r="RYL871" s="111"/>
      <c r="RYM871" s="111"/>
      <c r="RYN871" s="111"/>
      <c r="RYO871" s="111"/>
      <c r="RYP871" s="111"/>
      <c r="RYQ871" s="111"/>
      <c r="RYR871" s="111"/>
      <c r="RYS871" s="111"/>
      <c r="RYT871" s="111"/>
      <c r="RYU871" s="111"/>
      <c r="RYV871" s="111"/>
      <c r="RYW871" s="111"/>
      <c r="RYX871" s="111"/>
      <c r="RYY871" s="111"/>
      <c r="RYZ871" s="111"/>
      <c r="RZA871" s="111"/>
      <c r="RZB871" s="111"/>
      <c r="RZC871" s="111"/>
      <c r="RZD871" s="111"/>
      <c r="RZE871" s="111"/>
      <c r="RZF871" s="111"/>
      <c r="RZG871" s="111"/>
      <c r="RZH871" s="111"/>
      <c r="RZI871" s="111"/>
      <c r="RZJ871" s="111"/>
      <c r="RZK871" s="111"/>
      <c r="RZL871" s="111"/>
      <c r="RZM871" s="111"/>
      <c r="RZN871" s="111"/>
      <c r="RZO871" s="111"/>
      <c r="RZP871" s="111"/>
      <c r="RZQ871" s="111"/>
      <c r="RZR871" s="111"/>
      <c r="RZS871" s="111"/>
      <c r="RZT871" s="111"/>
      <c r="RZU871" s="111"/>
      <c r="RZV871" s="111"/>
      <c r="RZW871" s="111"/>
      <c r="RZX871" s="111"/>
      <c r="RZY871" s="111"/>
      <c r="RZZ871" s="111"/>
      <c r="SAA871" s="111"/>
      <c r="SAB871" s="111"/>
      <c r="SAC871" s="111"/>
      <c r="SAD871" s="111"/>
      <c r="SAE871" s="111"/>
      <c r="SAF871" s="111"/>
      <c r="SAG871" s="111"/>
      <c r="SAH871" s="111"/>
      <c r="SAI871" s="111"/>
      <c r="SAJ871" s="111"/>
      <c r="SAK871" s="111"/>
      <c r="SAL871" s="111"/>
      <c r="SAM871" s="111"/>
      <c r="SAN871" s="111"/>
      <c r="SAO871" s="111"/>
      <c r="SAP871" s="111"/>
      <c r="SAQ871" s="111"/>
      <c r="SAR871" s="111"/>
      <c r="SAS871" s="111"/>
      <c r="SAT871" s="111"/>
      <c r="SAU871" s="111"/>
      <c r="SAV871" s="111"/>
      <c r="SAW871" s="111"/>
      <c r="SAX871" s="111"/>
      <c r="SAY871" s="111"/>
      <c r="SAZ871" s="111"/>
      <c r="SBA871" s="111"/>
      <c r="SBB871" s="111"/>
      <c r="SBC871" s="111"/>
      <c r="SBD871" s="111"/>
      <c r="SBE871" s="111"/>
      <c r="SBF871" s="111"/>
      <c r="SBG871" s="111"/>
      <c r="SBH871" s="111"/>
      <c r="SBI871" s="111"/>
      <c r="SBJ871" s="111"/>
      <c r="SBK871" s="111"/>
      <c r="SBL871" s="111"/>
      <c r="SBM871" s="111"/>
      <c r="SBN871" s="111"/>
      <c r="SBO871" s="111"/>
      <c r="SBP871" s="111"/>
      <c r="SBQ871" s="111"/>
      <c r="SBR871" s="111"/>
      <c r="SBS871" s="111"/>
      <c r="SBT871" s="111"/>
      <c r="SBU871" s="111"/>
      <c r="SBV871" s="111"/>
      <c r="SBW871" s="111"/>
      <c r="SBX871" s="111"/>
      <c r="SBY871" s="111"/>
      <c r="SBZ871" s="111"/>
      <c r="SCA871" s="111"/>
      <c r="SCB871" s="111"/>
      <c r="SCC871" s="111"/>
      <c r="SCD871" s="111"/>
      <c r="SCE871" s="111"/>
      <c r="SCF871" s="111"/>
      <c r="SCG871" s="111"/>
      <c r="SCH871" s="111"/>
      <c r="SCI871" s="111"/>
      <c r="SCJ871" s="111"/>
      <c r="SCK871" s="111"/>
      <c r="SCL871" s="111"/>
      <c r="SCM871" s="111"/>
      <c r="SCN871" s="111"/>
      <c r="SCO871" s="111"/>
      <c r="SCP871" s="111"/>
      <c r="SCQ871" s="111"/>
      <c r="SCR871" s="111"/>
      <c r="SCS871" s="111"/>
      <c r="SCT871" s="111"/>
      <c r="SCU871" s="111"/>
      <c r="SCV871" s="111"/>
      <c r="SCW871" s="111"/>
      <c r="SCX871" s="111"/>
      <c r="SCY871" s="111"/>
      <c r="SCZ871" s="111"/>
      <c r="SDA871" s="111"/>
      <c r="SDB871" s="111"/>
      <c r="SDC871" s="111"/>
      <c r="SDD871" s="111"/>
      <c r="SDE871" s="111"/>
      <c r="SDF871" s="111"/>
      <c r="SDG871" s="111"/>
      <c r="SDH871" s="111"/>
      <c r="SDI871" s="111"/>
      <c r="SDJ871" s="111"/>
      <c r="SDK871" s="111"/>
      <c r="SDL871" s="111"/>
      <c r="SDM871" s="111"/>
      <c r="SDN871" s="111"/>
      <c r="SDO871" s="111"/>
      <c r="SDP871" s="111"/>
      <c r="SDQ871" s="111"/>
      <c r="SDR871" s="111"/>
      <c r="SDS871" s="111"/>
      <c r="SDT871" s="111"/>
      <c r="SDU871" s="111"/>
      <c r="SDV871" s="111"/>
      <c r="SDW871" s="111"/>
      <c r="SDX871" s="111"/>
      <c r="SDY871" s="111"/>
      <c r="SDZ871" s="111"/>
      <c r="SEA871" s="111"/>
      <c r="SEB871" s="111"/>
      <c r="SEC871" s="111"/>
      <c r="SED871" s="111"/>
      <c r="SEE871" s="111"/>
      <c r="SEF871" s="111"/>
      <c r="SEG871" s="111"/>
      <c r="SEH871" s="111"/>
      <c r="SEI871" s="111"/>
      <c r="SEJ871" s="111"/>
      <c r="SEK871" s="111"/>
      <c r="SEL871" s="111"/>
      <c r="SEM871" s="111"/>
      <c r="SEN871" s="111"/>
      <c r="SEO871" s="111"/>
      <c r="SEP871" s="111"/>
      <c r="SEQ871" s="111"/>
      <c r="SER871" s="111"/>
      <c r="SES871" s="111"/>
      <c r="SET871" s="111"/>
      <c r="SEU871" s="111"/>
      <c r="SEV871" s="111"/>
      <c r="SEW871" s="111"/>
      <c r="SEX871" s="111"/>
      <c r="SEY871" s="111"/>
      <c r="SEZ871" s="111"/>
      <c r="SFA871" s="111"/>
      <c r="SFB871" s="111"/>
      <c r="SFC871" s="111"/>
      <c r="SFD871" s="111"/>
      <c r="SFE871" s="111"/>
      <c r="SFF871" s="111"/>
      <c r="SFG871" s="111"/>
      <c r="SFH871" s="111"/>
      <c r="SFI871" s="111"/>
      <c r="SFJ871" s="111"/>
      <c r="SFK871" s="111"/>
      <c r="SFL871" s="111"/>
      <c r="SFM871" s="111"/>
      <c r="SFN871" s="111"/>
      <c r="SFO871" s="111"/>
      <c r="SFP871" s="111"/>
      <c r="SFQ871" s="111"/>
      <c r="SFR871" s="111"/>
      <c r="SFS871" s="111"/>
      <c r="SFT871" s="111"/>
      <c r="SFU871" s="111"/>
      <c r="SFV871" s="111"/>
      <c r="SFW871" s="111"/>
      <c r="SFX871" s="111"/>
      <c r="SFY871" s="111"/>
      <c r="SFZ871" s="111"/>
      <c r="SGA871" s="111"/>
      <c r="SGB871" s="111"/>
      <c r="SGC871" s="111"/>
      <c r="SGD871" s="111"/>
      <c r="SGE871" s="111"/>
      <c r="SGF871" s="111"/>
      <c r="SGG871" s="111"/>
      <c r="SGH871" s="111"/>
      <c r="SGI871" s="111"/>
      <c r="SGJ871" s="111"/>
      <c r="SGK871" s="111"/>
      <c r="SGL871" s="111"/>
      <c r="SGM871" s="111"/>
      <c r="SGN871" s="111"/>
      <c r="SGO871" s="111"/>
      <c r="SGP871" s="111"/>
      <c r="SGQ871" s="111"/>
      <c r="SGR871" s="111"/>
      <c r="SGS871" s="111"/>
      <c r="SGT871" s="111"/>
      <c r="SGU871" s="111"/>
      <c r="SGV871" s="111"/>
      <c r="SGW871" s="111"/>
      <c r="SGX871" s="111"/>
      <c r="SGY871" s="111"/>
      <c r="SGZ871" s="111"/>
      <c r="SHA871" s="111"/>
      <c r="SHB871" s="111"/>
      <c r="SHC871" s="111"/>
      <c r="SHD871" s="111"/>
      <c r="SHE871" s="111"/>
      <c r="SHF871" s="111"/>
      <c r="SHG871" s="111"/>
      <c r="SHH871" s="111"/>
      <c r="SHI871" s="111"/>
      <c r="SHJ871" s="111"/>
      <c r="SHK871" s="111"/>
      <c r="SHL871" s="111"/>
      <c r="SHM871" s="111"/>
      <c r="SHN871" s="111"/>
      <c r="SHO871" s="111"/>
      <c r="SHP871" s="111"/>
      <c r="SHQ871" s="111"/>
      <c r="SHR871" s="111"/>
      <c r="SHS871" s="111"/>
      <c r="SHT871" s="111"/>
      <c r="SHU871" s="111"/>
      <c r="SHV871" s="111"/>
      <c r="SHW871" s="111"/>
      <c r="SHX871" s="111"/>
      <c r="SHY871" s="111"/>
      <c r="SHZ871" s="111"/>
      <c r="SIA871" s="111"/>
      <c r="SIB871" s="111"/>
      <c r="SIC871" s="111"/>
      <c r="SID871" s="111"/>
      <c r="SIE871" s="111"/>
      <c r="SIF871" s="111"/>
      <c r="SIG871" s="111"/>
      <c r="SIH871" s="111"/>
      <c r="SII871" s="111"/>
      <c r="SIJ871" s="111"/>
      <c r="SIK871" s="111"/>
      <c r="SIL871" s="111"/>
      <c r="SIM871" s="111"/>
      <c r="SIN871" s="111"/>
      <c r="SIO871" s="111"/>
      <c r="SIP871" s="111"/>
      <c r="SIQ871" s="111"/>
      <c r="SIR871" s="111"/>
      <c r="SIS871" s="111"/>
      <c r="SIT871" s="111"/>
      <c r="SIU871" s="111"/>
      <c r="SIV871" s="111"/>
      <c r="SIW871" s="111"/>
      <c r="SIX871" s="111"/>
      <c r="SIY871" s="111"/>
      <c r="SIZ871" s="111"/>
      <c r="SJA871" s="111"/>
      <c r="SJB871" s="111"/>
      <c r="SJC871" s="111"/>
      <c r="SJD871" s="111"/>
      <c r="SJE871" s="111"/>
      <c r="SJF871" s="111"/>
      <c r="SJG871" s="111"/>
      <c r="SJH871" s="111"/>
      <c r="SJI871" s="111"/>
      <c r="SJJ871" s="111"/>
      <c r="SJK871" s="111"/>
      <c r="SJL871" s="111"/>
      <c r="SJM871" s="111"/>
      <c r="SJN871" s="111"/>
      <c r="SJO871" s="111"/>
      <c r="SJP871" s="111"/>
      <c r="SJQ871" s="111"/>
      <c r="SJR871" s="111"/>
      <c r="SJS871" s="111"/>
      <c r="SJT871" s="111"/>
      <c r="SJU871" s="111"/>
      <c r="SJV871" s="111"/>
      <c r="SJW871" s="111"/>
      <c r="SJX871" s="111"/>
      <c r="SJY871" s="111"/>
      <c r="SJZ871" s="111"/>
      <c r="SKA871" s="111"/>
      <c r="SKB871" s="111"/>
      <c r="SKC871" s="111"/>
      <c r="SKD871" s="111"/>
      <c r="SKE871" s="111"/>
      <c r="SKF871" s="111"/>
      <c r="SKG871" s="111"/>
      <c r="SKH871" s="111"/>
      <c r="SKI871" s="111"/>
      <c r="SKJ871" s="111"/>
      <c r="SKK871" s="111"/>
      <c r="SKL871" s="111"/>
      <c r="SKM871" s="111"/>
      <c r="SKN871" s="111"/>
      <c r="SKO871" s="111"/>
      <c r="SKP871" s="111"/>
      <c r="SKQ871" s="111"/>
      <c r="SKR871" s="111"/>
      <c r="SKS871" s="111"/>
      <c r="SKT871" s="111"/>
      <c r="SKU871" s="111"/>
      <c r="SKV871" s="111"/>
      <c r="SKW871" s="111"/>
      <c r="SKX871" s="111"/>
      <c r="SKY871" s="111"/>
      <c r="SKZ871" s="111"/>
      <c r="SLA871" s="111"/>
      <c r="SLB871" s="111"/>
      <c r="SLC871" s="111"/>
      <c r="SLD871" s="111"/>
      <c r="SLE871" s="111"/>
      <c r="SLF871" s="111"/>
      <c r="SLG871" s="111"/>
      <c r="SLH871" s="111"/>
      <c r="SLI871" s="111"/>
      <c r="SLJ871" s="111"/>
      <c r="SLK871" s="111"/>
      <c r="SLL871" s="111"/>
      <c r="SLM871" s="111"/>
      <c r="SLN871" s="111"/>
      <c r="SLO871" s="111"/>
      <c r="SLP871" s="111"/>
      <c r="SLQ871" s="111"/>
      <c r="SLR871" s="111"/>
      <c r="SLS871" s="111"/>
      <c r="SLT871" s="111"/>
      <c r="SLU871" s="111"/>
      <c r="SLV871" s="111"/>
      <c r="SLW871" s="111"/>
      <c r="SLX871" s="111"/>
      <c r="SLY871" s="111"/>
      <c r="SLZ871" s="111"/>
      <c r="SMA871" s="111"/>
      <c r="SMB871" s="111"/>
      <c r="SMC871" s="111"/>
      <c r="SMD871" s="111"/>
      <c r="SME871" s="111"/>
      <c r="SMF871" s="111"/>
      <c r="SMG871" s="111"/>
      <c r="SMH871" s="111"/>
      <c r="SMI871" s="111"/>
      <c r="SMJ871" s="111"/>
      <c r="SMK871" s="111"/>
      <c r="SML871" s="111"/>
      <c r="SMM871" s="111"/>
      <c r="SMN871" s="111"/>
      <c r="SMO871" s="111"/>
      <c r="SMP871" s="111"/>
      <c r="SMQ871" s="111"/>
      <c r="SMR871" s="111"/>
      <c r="SMS871" s="111"/>
      <c r="SMT871" s="111"/>
      <c r="SMU871" s="111"/>
      <c r="SMV871" s="111"/>
      <c r="SMW871" s="111"/>
      <c r="SMX871" s="111"/>
      <c r="SMY871" s="111"/>
      <c r="SMZ871" s="111"/>
      <c r="SNA871" s="111"/>
      <c r="SNB871" s="111"/>
      <c r="SNC871" s="111"/>
      <c r="SND871" s="111"/>
      <c r="SNE871" s="111"/>
      <c r="SNF871" s="111"/>
      <c r="SNG871" s="111"/>
      <c r="SNH871" s="111"/>
      <c r="SNI871" s="111"/>
      <c r="SNJ871" s="111"/>
      <c r="SNK871" s="111"/>
      <c r="SNL871" s="111"/>
      <c r="SNM871" s="111"/>
      <c r="SNN871" s="111"/>
      <c r="SNO871" s="111"/>
      <c r="SNP871" s="111"/>
      <c r="SNQ871" s="111"/>
      <c r="SNR871" s="111"/>
      <c r="SNS871" s="111"/>
      <c r="SNT871" s="111"/>
      <c r="SNU871" s="111"/>
      <c r="SNV871" s="111"/>
      <c r="SNW871" s="111"/>
      <c r="SNX871" s="111"/>
      <c r="SNY871" s="111"/>
      <c r="SNZ871" s="111"/>
      <c r="SOA871" s="111"/>
      <c r="SOB871" s="111"/>
      <c r="SOC871" s="111"/>
      <c r="SOD871" s="111"/>
      <c r="SOE871" s="111"/>
      <c r="SOF871" s="111"/>
      <c r="SOG871" s="111"/>
      <c r="SOH871" s="111"/>
      <c r="SOI871" s="111"/>
      <c r="SOJ871" s="111"/>
      <c r="SOK871" s="111"/>
      <c r="SOL871" s="111"/>
      <c r="SOM871" s="111"/>
      <c r="SON871" s="111"/>
      <c r="SOO871" s="111"/>
      <c r="SOP871" s="111"/>
      <c r="SOQ871" s="111"/>
      <c r="SOR871" s="111"/>
      <c r="SOS871" s="111"/>
      <c r="SOT871" s="111"/>
      <c r="SOU871" s="111"/>
      <c r="SOV871" s="111"/>
      <c r="SOW871" s="111"/>
      <c r="SOX871" s="111"/>
      <c r="SOY871" s="111"/>
      <c r="SOZ871" s="111"/>
      <c r="SPA871" s="111"/>
      <c r="SPB871" s="111"/>
      <c r="SPC871" s="111"/>
      <c r="SPD871" s="111"/>
      <c r="SPE871" s="111"/>
      <c r="SPF871" s="111"/>
      <c r="SPG871" s="111"/>
      <c r="SPH871" s="111"/>
      <c r="SPI871" s="111"/>
      <c r="SPJ871" s="111"/>
      <c r="SPK871" s="111"/>
      <c r="SPL871" s="111"/>
      <c r="SPM871" s="111"/>
      <c r="SPN871" s="111"/>
      <c r="SPO871" s="111"/>
      <c r="SPP871" s="111"/>
      <c r="SPQ871" s="111"/>
      <c r="SPR871" s="111"/>
      <c r="SPS871" s="111"/>
      <c r="SPT871" s="111"/>
      <c r="SPU871" s="111"/>
      <c r="SPV871" s="111"/>
      <c r="SPW871" s="111"/>
      <c r="SPX871" s="111"/>
      <c r="SPY871" s="111"/>
      <c r="SPZ871" s="111"/>
      <c r="SQA871" s="111"/>
      <c r="SQB871" s="111"/>
      <c r="SQC871" s="111"/>
      <c r="SQD871" s="111"/>
      <c r="SQE871" s="111"/>
      <c r="SQF871" s="111"/>
      <c r="SQG871" s="111"/>
      <c r="SQH871" s="111"/>
      <c r="SQI871" s="111"/>
      <c r="SQJ871" s="111"/>
      <c r="SQK871" s="111"/>
      <c r="SQL871" s="111"/>
      <c r="SQM871" s="111"/>
      <c r="SQN871" s="111"/>
      <c r="SQO871" s="111"/>
      <c r="SQP871" s="111"/>
      <c r="SQQ871" s="111"/>
      <c r="SQR871" s="111"/>
      <c r="SQS871" s="111"/>
      <c r="SQT871" s="111"/>
      <c r="SQU871" s="111"/>
      <c r="SQV871" s="111"/>
      <c r="SQW871" s="111"/>
      <c r="SQX871" s="111"/>
      <c r="SQY871" s="111"/>
      <c r="SQZ871" s="111"/>
      <c r="SRA871" s="111"/>
      <c r="SRB871" s="111"/>
      <c r="SRC871" s="111"/>
      <c r="SRD871" s="111"/>
      <c r="SRE871" s="111"/>
      <c r="SRF871" s="111"/>
      <c r="SRG871" s="111"/>
      <c r="SRH871" s="111"/>
      <c r="SRI871" s="111"/>
      <c r="SRJ871" s="111"/>
      <c r="SRK871" s="111"/>
      <c r="SRL871" s="111"/>
      <c r="SRM871" s="111"/>
      <c r="SRN871" s="111"/>
      <c r="SRO871" s="111"/>
      <c r="SRP871" s="111"/>
      <c r="SRQ871" s="111"/>
      <c r="SRR871" s="111"/>
      <c r="SRS871" s="111"/>
      <c r="SRT871" s="111"/>
      <c r="SRU871" s="111"/>
      <c r="SRV871" s="111"/>
      <c r="SRW871" s="111"/>
      <c r="SRX871" s="111"/>
      <c r="SRY871" s="111"/>
      <c r="SRZ871" s="111"/>
      <c r="SSA871" s="111"/>
      <c r="SSB871" s="111"/>
      <c r="SSC871" s="111"/>
      <c r="SSD871" s="111"/>
      <c r="SSE871" s="111"/>
      <c r="SSF871" s="111"/>
      <c r="SSG871" s="111"/>
      <c r="SSH871" s="111"/>
      <c r="SSI871" s="111"/>
      <c r="SSJ871" s="111"/>
      <c r="SSK871" s="111"/>
      <c r="SSL871" s="111"/>
      <c r="SSM871" s="111"/>
      <c r="SSN871" s="111"/>
      <c r="SSO871" s="111"/>
      <c r="SSP871" s="111"/>
      <c r="SSQ871" s="111"/>
      <c r="SSR871" s="111"/>
      <c r="SSS871" s="111"/>
      <c r="SST871" s="111"/>
      <c r="SSU871" s="111"/>
      <c r="SSV871" s="111"/>
      <c r="SSW871" s="111"/>
      <c r="SSX871" s="111"/>
      <c r="SSY871" s="111"/>
      <c r="SSZ871" s="111"/>
      <c r="STA871" s="111"/>
      <c r="STB871" s="111"/>
      <c r="STC871" s="111"/>
      <c r="STD871" s="111"/>
      <c r="STE871" s="111"/>
      <c r="STF871" s="111"/>
      <c r="STG871" s="111"/>
      <c r="STH871" s="111"/>
      <c r="STI871" s="111"/>
      <c r="STJ871" s="111"/>
      <c r="STK871" s="111"/>
      <c r="STL871" s="111"/>
      <c r="STM871" s="111"/>
      <c r="STN871" s="111"/>
      <c r="STO871" s="111"/>
      <c r="STP871" s="111"/>
      <c r="STQ871" s="111"/>
      <c r="STR871" s="111"/>
      <c r="STS871" s="111"/>
      <c r="STT871" s="111"/>
      <c r="STU871" s="111"/>
      <c r="STV871" s="111"/>
      <c r="STW871" s="111"/>
      <c r="STX871" s="111"/>
      <c r="STY871" s="111"/>
      <c r="STZ871" s="111"/>
      <c r="SUA871" s="111"/>
      <c r="SUB871" s="111"/>
      <c r="SUC871" s="111"/>
      <c r="SUD871" s="111"/>
      <c r="SUE871" s="111"/>
      <c r="SUF871" s="111"/>
      <c r="SUG871" s="111"/>
      <c r="SUH871" s="111"/>
      <c r="SUI871" s="111"/>
      <c r="SUJ871" s="111"/>
      <c r="SUK871" s="111"/>
      <c r="SUL871" s="111"/>
      <c r="SUM871" s="111"/>
      <c r="SUN871" s="111"/>
      <c r="SUO871" s="111"/>
      <c r="SUP871" s="111"/>
      <c r="SUQ871" s="111"/>
      <c r="SUR871" s="111"/>
      <c r="SUS871" s="111"/>
      <c r="SUT871" s="111"/>
      <c r="SUU871" s="111"/>
      <c r="SUV871" s="111"/>
      <c r="SUW871" s="111"/>
      <c r="SUX871" s="111"/>
      <c r="SUY871" s="111"/>
      <c r="SUZ871" s="111"/>
      <c r="SVA871" s="111"/>
      <c r="SVB871" s="111"/>
      <c r="SVC871" s="111"/>
      <c r="SVD871" s="111"/>
      <c r="SVE871" s="111"/>
      <c r="SVF871" s="111"/>
      <c r="SVG871" s="111"/>
      <c r="SVH871" s="111"/>
      <c r="SVI871" s="111"/>
      <c r="SVJ871" s="111"/>
      <c r="SVK871" s="111"/>
      <c r="SVL871" s="111"/>
      <c r="SVM871" s="111"/>
      <c r="SVN871" s="111"/>
      <c r="SVO871" s="111"/>
      <c r="SVP871" s="111"/>
      <c r="SVQ871" s="111"/>
      <c r="SVR871" s="111"/>
      <c r="SVS871" s="111"/>
      <c r="SVT871" s="111"/>
      <c r="SVU871" s="111"/>
      <c r="SVV871" s="111"/>
      <c r="SVW871" s="111"/>
      <c r="SVX871" s="111"/>
      <c r="SVY871" s="111"/>
      <c r="SVZ871" s="111"/>
      <c r="SWA871" s="111"/>
      <c r="SWB871" s="111"/>
      <c r="SWC871" s="111"/>
      <c r="SWD871" s="111"/>
      <c r="SWE871" s="111"/>
      <c r="SWF871" s="111"/>
      <c r="SWG871" s="111"/>
      <c r="SWH871" s="111"/>
      <c r="SWI871" s="111"/>
      <c r="SWJ871" s="111"/>
      <c r="SWK871" s="111"/>
      <c r="SWL871" s="111"/>
      <c r="SWM871" s="111"/>
      <c r="SWN871" s="111"/>
      <c r="SWO871" s="111"/>
      <c r="SWP871" s="111"/>
      <c r="SWQ871" s="111"/>
      <c r="SWR871" s="111"/>
      <c r="SWS871" s="111"/>
      <c r="SWT871" s="111"/>
      <c r="SWU871" s="111"/>
      <c r="SWV871" s="111"/>
      <c r="SWW871" s="111"/>
      <c r="SWX871" s="111"/>
      <c r="SWY871" s="111"/>
      <c r="SWZ871" s="111"/>
      <c r="SXA871" s="111"/>
      <c r="SXB871" s="111"/>
      <c r="SXC871" s="111"/>
      <c r="SXD871" s="111"/>
      <c r="SXE871" s="111"/>
      <c r="SXF871" s="111"/>
      <c r="SXG871" s="111"/>
      <c r="SXH871" s="111"/>
      <c r="SXI871" s="111"/>
      <c r="SXJ871" s="111"/>
      <c r="SXK871" s="111"/>
      <c r="SXL871" s="111"/>
      <c r="SXM871" s="111"/>
      <c r="SXN871" s="111"/>
      <c r="SXO871" s="111"/>
      <c r="SXP871" s="111"/>
      <c r="SXQ871" s="111"/>
      <c r="SXR871" s="111"/>
      <c r="SXS871" s="111"/>
      <c r="SXT871" s="111"/>
      <c r="SXU871" s="111"/>
      <c r="SXV871" s="111"/>
      <c r="SXW871" s="111"/>
      <c r="SXX871" s="111"/>
      <c r="SXY871" s="111"/>
      <c r="SXZ871" s="111"/>
      <c r="SYA871" s="111"/>
      <c r="SYB871" s="111"/>
      <c r="SYC871" s="111"/>
      <c r="SYD871" s="111"/>
      <c r="SYE871" s="111"/>
      <c r="SYF871" s="111"/>
      <c r="SYG871" s="111"/>
      <c r="SYH871" s="111"/>
      <c r="SYI871" s="111"/>
      <c r="SYJ871" s="111"/>
      <c r="SYK871" s="111"/>
      <c r="SYL871" s="111"/>
      <c r="SYM871" s="111"/>
      <c r="SYN871" s="111"/>
      <c r="SYO871" s="111"/>
      <c r="SYP871" s="111"/>
      <c r="SYQ871" s="111"/>
      <c r="SYR871" s="111"/>
      <c r="SYS871" s="111"/>
      <c r="SYT871" s="111"/>
      <c r="SYU871" s="111"/>
      <c r="SYV871" s="111"/>
      <c r="SYW871" s="111"/>
      <c r="SYX871" s="111"/>
      <c r="SYY871" s="111"/>
      <c r="SYZ871" s="111"/>
      <c r="SZA871" s="111"/>
      <c r="SZB871" s="111"/>
      <c r="SZC871" s="111"/>
      <c r="SZD871" s="111"/>
      <c r="SZE871" s="111"/>
      <c r="SZF871" s="111"/>
      <c r="SZG871" s="111"/>
      <c r="SZH871" s="111"/>
      <c r="SZI871" s="111"/>
      <c r="SZJ871" s="111"/>
      <c r="SZK871" s="111"/>
      <c r="SZL871" s="111"/>
      <c r="SZM871" s="111"/>
      <c r="SZN871" s="111"/>
      <c r="SZO871" s="111"/>
      <c r="SZP871" s="111"/>
      <c r="SZQ871" s="111"/>
      <c r="SZR871" s="111"/>
      <c r="SZS871" s="111"/>
      <c r="SZT871" s="111"/>
      <c r="SZU871" s="111"/>
      <c r="SZV871" s="111"/>
      <c r="SZW871" s="111"/>
      <c r="SZX871" s="111"/>
      <c r="SZY871" s="111"/>
      <c r="SZZ871" s="111"/>
      <c r="TAA871" s="111"/>
      <c r="TAB871" s="111"/>
      <c r="TAC871" s="111"/>
      <c r="TAD871" s="111"/>
      <c r="TAE871" s="111"/>
      <c r="TAF871" s="111"/>
      <c r="TAG871" s="111"/>
      <c r="TAH871" s="111"/>
      <c r="TAI871" s="111"/>
      <c r="TAJ871" s="111"/>
      <c r="TAK871" s="111"/>
      <c r="TAL871" s="111"/>
      <c r="TAM871" s="111"/>
      <c r="TAN871" s="111"/>
      <c r="TAO871" s="111"/>
      <c r="TAP871" s="111"/>
      <c r="TAQ871" s="111"/>
      <c r="TAR871" s="111"/>
      <c r="TAS871" s="111"/>
      <c r="TAT871" s="111"/>
      <c r="TAU871" s="111"/>
      <c r="TAV871" s="111"/>
      <c r="TAW871" s="111"/>
      <c r="TAX871" s="111"/>
      <c r="TAY871" s="111"/>
      <c r="TAZ871" s="111"/>
      <c r="TBA871" s="111"/>
      <c r="TBB871" s="111"/>
      <c r="TBC871" s="111"/>
      <c r="TBD871" s="111"/>
      <c r="TBE871" s="111"/>
      <c r="TBF871" s="111"/>
      <c r="TBG871" s="111"/>
      <c r="TBH871" s="111"/>
      <c r="TBI871" s="111"/>
      <c r="TBJ871" s="111"/>
      <c r="TBK871" s="111"/>
      <c r="TBL871" s="111"/>
      <c r="TBM871" s="111"/>
      <c r="TBN871" s="111"/>
      <c r="TBO871" s="111"/>
      <c r="TBP871" s="111"/>
      <c r="TBQ871" s="111"/>
      <c r="TBR871" s="111"/>
      <c r="TBS871" s="111"/>
      <c r="TBT871" s="111"/>
      <c r="TBU871" s="111"/>
      <c r="TBV871" s="111"/>
      <c r="TBW871" s="111"/>
      <c r="TBX871" s="111"/>
      <c r="TBY871" s="111"/>
      <c r="TBZ871" s="111"/>
      <c r="TCA871" s="111"/>
      <c r="TCB871" s="111"/>
      <c r="TCC871" s="111"/>
      <c r="TCD871" s="111"/>
      <c r="TCE871" s="111"/>
      <c r="TCF871" s="111"/>
      <c r="TCG871" s="111"/>
      <c r="TCH871" s="111"/>
      <c r="TCI871" s="111"/>
      <c r="TCJ871" s="111"/>
      <c r="TCK871" s="111"/>
      <c r="TCL871" s="111"/>
      <c r="TCM871" s="111"/>
      <c r="TCN871" s="111"/>
      <c r="TCO871" s="111"/>
      <c r="TCP871" s="111"/>
      <c r="TCQ871" s="111"/>
      <c r="TCR871" s="111"/>
      <c r="TCS871" s="111"/>
      <c r="TCT871" s="111"/>
      <c r="TCU871" s="111"/>
      <c r="TCV871" s="111"/>
      <c r="TCW871" s="111"/>
      <c r="TCX871" s="111"/>
      <c r="TCY871" s="111"/>
      <c r="TCZ871" s="111"/>
      <c r="TDA871" s="111"/>
      <c r="TDB871" s="111"/>
      <c r="TDC871" s="111"/>
      <c r="TDD871" s="111"/>
      <c r="TDE871" s="111"/>
      <c r="TDF871" s="111"/>
      <c r="TDG871" s="111"/>
      <c r="TDH871" s="111"/>
      <c r="TDI871" s="111"/>
      <c r="TDJ871" s="111"/>
      <c r="TDK871" s="111"/>
      <c r="TDL871" s="111"/>
      <c r="TDM871" s="111"/>
      <c r="TDN871" s="111"/>
      <c r="TDO871" s="111"/>
      <c r="TDP871" s="111"/>
      <c r="TDQ871" s="111"/>
      <c r="TDR871" s="111"/>
      <c r="TDS871" s="111"/>
      <c r="TDT871" s="111"/>
      <c r="TDU871" s="111"/>
      <c r="TDV871" s="111"/>
      <c r="TDW871" s="111"/>
      <c r="TDX871" s="111"/>
      <c r="TDY871" s="111"/>
      <c r="TDZ871" s="111"/>
      <c r="TEA871" s="111"/>
      <c r="TEB871" s="111"/>
      <c r="TEC871" s="111"/>
      <c r="TED871" s="111"/>
      <c r="TEE871" s="111"/>
      <c r="TEF871" s="111"/>
      <c r="TEG871" s="111"/>
      <c r="TEH871" s="111"/>
      <c r="TEI871" s="111"/>
      <c r="TEJ871" s="111"/>
      <c r="TEK871" s="111"/>
      <c r="TEL871" s="111"/>
      <c r="TEM871" s="111"/>
      <c r="TEN871" s="111"/>
      <c r="TEO871" s="111"/>
      <c r="TEP871" s="111"/>
      <c r="TEQ871" s="111"/>
      <c r="TER871" s="111"/>
      <c r="TES871" s="111"/>
      <c r="TET871" s="111"/>
      <c r="TEU871" s="111"/>
      <c r="TEV871" s="111"/>
      <c r="TEW871" s="111"/>
      <c r="TEX871" s="111"/>
      <c r="TEY871" s="111"/>
      <c r="TEZ871" s="111"/>
      <c r="TFA871" s="111"/>
      <c r="TFB871" s="111"/>
      <c r="TFC871" s="111"/>
      <c r="TFD871" s="111"/>
      <c r="TFE871" s="111"/>
      <c r="TFF871" s="111"/>
      <c r="TFG871" s="111"/>
      <c r="TFH871" s="111"/>
      <c r="TFI871" s="111"/>
      <c r="TFJ871" s="111"/>
      <c r="TFK871" s="111"/>
      <c r="TFL871" s="111"/>
      <c r="TFM871" s="111"/>
      <c r="TFN871" s="111"/>
      <c r="TFO871" s="111"/>
      <c r="TFP871" s="111"/>
      <c r="TFQ871" s="111"/>
      <c r="TFR871" s="111"/>
      <c r="TFS871" s="111"/>
      <c r="TFT871" s="111"/>
      <c r="TFU871" s="111"/>
      <c r="TFV871" s="111"/>
      <c r="TFW871" s="111"/>
      <c r="TFX871" s="111"/>
      <c r="TFY871" s="111"/>
      <c r="TFZ871" s="111"/>
      <c r="TGA871" s="111"/>
      <c r="TGB871" s="111"/>
      <c r="TGC871" s="111"/>
      <c r="TGD871" s="111"/>
      <c r="TGE871" s="111"/>
      <c r="TGF871" s="111"/>
      <c r="TGG871" s="111"/>
      <c r="TGH871" s="111"/>
      <c r="TGI871" s="111"/>
      <c r="TGJ871" s="111"/>
      <c r="TGK871" s="111"/>
      <c r="TGL871" s="111"/>
      <c r="TGM871" s="111"/>
      <c r="TGN871" s="111"/>
      <c r="TGO871" s="111"/>
      <c r="TGP871" s="111"/>
      <c r="TGQ871" s="111"/>
      <c r="TGR871" s="111"/>
      <c r="TGS871" s="111"/>
      <c r="TGT871" s="111"/>
      <c r="TGU871" s="111"/>
      <c r="TGV871" s="111"/>
      <c r="TGW871" s="111"/>
      <c r="TGX871" s="111"/>
      <c r="TGY871" s="111"/>
      <c r="TGZ871" s="111"/>
      <c r="THA871" s="111"/>
      <c r="THB871" s="111"/>
      <c r="THC871" s="111"/>
      <c r="THD871" s="111"/>
      <c r="THE871" s="111"/>
      <c r="THF871" s="111"/>
      <c r="THG871" s="111"/>
      <c r="THH871" s="111"/>
      <c r="THI871" s="111"/>
      <c r="THJ871" s="111"/>
      <c r="THK871" s="111"/>
      <c r="THL871" s="111"/>
      <c r="THM871" s="111"/>
      <c r="THN871" s="111"/>
      <c r="THO871" s="111"/>
      <c r="THP871" s="111"/>
      <c r="THQ871" s="111"/>
      <c r="THR871" s="111"/>
      <c r="THS871" s="111"/>
      <c r="THT871" s="111"/>
      <c r="THU871" s="111"/>
      <c r="THV871" s="111"/>
      <c r="THW871" s="111"/>
      <c r="THX871" s="111"/>
      <c r="THY871" s="111"/>
      <c r="THZ871" s="111"/>
      <c r="TIA871" s="111"/>
      <c r="TIB871" s="111"/>
      <c r="TIC871" s="111"/>
      <c r="TID871" s="111"/>
      <c r="TIE871" s="111"/>
      <c r="TIF871" s="111"/>
      <c r="TIG871" s="111"/>
      <c r="TIH871" s="111"/>
      <c r="TII871" s="111"/>
      <c r="TIJ871" s="111"/>
      <c r="TIK871" s="111"/>
      <c r="TIL871" s="111"/>
      <c r="TIM871" s="111"/>
      <c r="TIN871" s="111"/>
      <c r="TIO871" s="111"/>
      <c r="TIP871" s="111"/>
      <c r="TIQ871" s="111"/>
      <c r="TIR871" s="111"/>
      <c r="TIS871" s="111"/>
      <c r="TIT871" s="111"/>
      <c r="TIU871" s="111"/>
      <c r="TIV871" s="111"/>
      <c r="TIW871" s="111"/>
      <c r="TIX871" s="111"/>
      <c r="TIY871" s="111"/>
      <c r="TIZ871" s="111"/>
      <c r="TJA871" s="111"/>
      <c r="TJB871" s="111"/>
      <c r="TJC871" s="111"/>
      <c r="TJD871" s="111"/>
      <c r="TJE871" s="111"/>
      <c r="TJF871" s="111"/>
      <c r="TJG871" s="111"/>
      <c r="TJH871" s="111"/>
      <c r="TJI871" s="111"/>
      <c r="TJJ871" s="111"/>
      <c r="TJK871" s="111"/>
      <c r="TJL871" s="111"/>
      <c r="TJM871" s="111"/>
      <c r="TJN871" s="111"/>
      <c r="TJO871" s="111"/>
      <c r="TJP871" s="111"/>
      <c r="TJQ871" s="111"/>
      <c r="TJR871" s="111"/>
      <c r="TJS871" s="111"/>
      <c r="TJT871" s="111"/>
      <c r="TJU871" s="111"/>
      <c r="TJV871" s="111"/>
      <c r="TJW871" s="111"/>
      <c r="TJX871" s="111"/>
      <c r="TJY871" s="111"/>
      <c r="TJZ871" s="111"/>
      <c r="TKA871" s="111"/>
      <c r="TKB871" s="111"/>
      <c r="TKC871" s="111"/>
      <c r="TKD871" s="111"/>
      <c r="TKE871" s="111"/>
      <c r="TKF871" s="111"/>
      <c r="TKG871" s="111"/>
      <c r="TKH871" s="111"/>
      <c r="TKI871" s="111"/>
      <c r="TKJ871" s="111"/>
      <c r="TKK871" s="111"/>
      <c r="TKL871" s="111"/>
      <c r="TKM871" s="111"/>
      <c r="TKN871" s="111"/>
      <c r="TKO871" s="111"/>
      <c r="TKP871" s="111"/>
      <c r="TKQ871" s="111"/>
      <c r="TKR871" s="111"/>
      <c r="TKS871" s="111"/>
      <c r="TKT871" s="111"/>
      <c r="TKU871" s="111"/>
      <c r="TKV871" s="111"/>
      <c r="TKW871" s="111"/>
      <c r="TKX871" s="111"/>
      <c r="TKY871" s="111"/>
      <c r="TKZ871" s="111"/>
      <c r="TLA871" s="111"/>
      <c r="TLB871" s="111"/>
      <c r="TLC871" s="111"/>
      <c r="TLD871" s="111"/>
      <c r="TLE871" s="111"/>
      <c r="TLF871" s="111"/>
      <c r="TLG871" s="111"/>
      <c r="TLH871" s="111"/>
      <c r="TLI871" s="111"/>
      <c r="TLJ871" s="111"/>
      <c r="TLK871" s="111"/>
      <c r="TLL871" s="111"/>
      <c r="TLM871" s="111"/>
      <c r="TLN871" s="111"/>
      <c r="TLO871" s="111"/>
      <c r="TLP871" s="111"/>
      <c r="TLQ871" s="111"/>
      <c r="TLR871" s="111"/>
      <c r="TLS871" s="111"/>
      <c r="TLT871" s="111"/>
      <c r="TLU871" s="111"/>
      <c r="TLV871" s="111"/>
      <c r="TLW871" s="111"/>
      <c r="TLX871" s="111"/>
      <c r="TLY871" s="111"/>
      <c r="TLZ871" s="111"/>
      <c r="TMA871" s="111"/>
      <c r="TMB871" s="111"/>
      <c r="TMC871" s="111"/>
      <c r="TMD871" s="111"/>
      <c r="TME871" s="111"/>
      <c r="TMF871" s="111"/>
      <c r="TMG871" s="111"/>
      <c r="TMH871" s="111"/>
      <c r="TMI871" s="111"/>
      <c r="TMJ871" s="111"/>
      <c r="TMK871" s="111"/>
      <c r="TML871" s="111"/>
      <c r="TMM871" s="111"/>
      <c r="TMN871" s="111"/>
      <c r="TMO871" s="111"/>
      <c r="TMP871" s="111"/>
      <c r="TMQ871" s="111"/>
      <c r="TMR871" s="111"/>
      <c r="TMS871" s="111"/>
      <c r="TMT871" s="111"/>
      <c r="TMU871" s="111"/>
      <c r="TMV871" s="111"/>
      <c r="TMW871" s="111"/>
      <c r="TMX871" s="111"/>
      <c r="TMY871" s="111"/>
      <c r="TMZ871" s="111"/>
      <c r="TNA871" s="111"/>
      <c r="TNB871" s="111"/>
      <c r="TNC871" s="111"/>
      <c r="TND871" s="111"/>
      <c r="TNE871" s="111"/>
      <c r="TNF871" s="111"/>
      <c r="TNG871" s="111"/>
      <c r="TNH871" s="111"/>
      <c r="TNI871" s="111"/>
      <c r="TNJ871" s="111"/>
      <c r="TNK871" s="111"/>
      <c r="TNL871" s="111"/>
      <c r="TNM871" s="111"/>
      <c r="TNN871" s="111"/>
      <c r="TNO871" s="111"/>
      <c r="TNP871" s="111"/>
      <c r="TNQ871" s="111"/>
      <c r="TNR871" s="111"/>
      <c r="TNS871" s="111"/>
      <c r="TNT871" s="111"/>
      <c r="TNU871" s="111"/>
      <c r="TNV871" s="111"/>
      <c r="TNW871" s="111"/>
      <c r="TNX871" s="111"/>
      <c r="TNY871" s="111"/>
      <c r="TNZ871" s="111"/>
      <c r="TOA871" s="111"/>
      <c r="TOB871" s="111"/>
      <c r="TOC871" s="111"/>
      <c r="TOD871" s="111"/>
      <c r="TOE871" s="111"/>
      <c r="TOF871" s="111"/>
      <c r="TOG871" s="111"/>
      <c r="TOH871" s="111"/>
      <c r="TOI871" s="111"/>
      <c r="TOJ871" s="111"/>
      <c r="TOK871" s="111"/>
      <c r="TOL871" s="111"/>
      <c r="TOM871" s="111"/>
      <c r="TON871" s="111"/>
      <c r="TOO871" s="111"/>
      <c r="TOP871" s="111"/>
      <c r="TOQ871" s="111"/>
      <c r="TOR871" s="111"/>
      <c r="TOS871" s="111"/>
      <c r="TOT871" s="111"/>
      <c r="TOU871" s="111"/>
      <c r="TOV871" s="111"/>
      <c r="TOW871" s="111"/>
      <c r="TOX871" s="111"/>
      <c r="TOY871" s="111"/>
      <c r="TOZ871" s="111"/>
      <c r="TPA871" s="111"/>
      <c r="TPB871" s="111"/>
      <c r="TPC871" s="111"/>
      <c r="TPD871" s="111"/>
      <c r="TPE871" s="111"/>
      <c r="TPF871" s="111"/>
      <c r="TPG871" s="111"/>
      <c r="TPH871" s="111"/>
      <c r="TPI871" s="111"/>
      <c r="TPJ871" s="111"/>
      <c r="TPK871" s="111"/>
      <c r="TPL871" s="111"/>
      <c r="TPM871" s="111"/>
      <c r="TPN871" s="111"/>
      <c r="TPO871" s="111"/>
      <c r="TPP871" s="111"/>
      <c r="TPQ871" s="111"/>
      <c r="TPR871" s="111"/>
      <c r="TPS871" s="111"/>
      <c r="TPT871" s="111"/>
      <c r="TPU871" s="111"/>
      <c r="TPV871" s="111"/>
      <c r="TPW871" s="111"/>
      <c r="TPX871" s="111"/>
      <c r="TPY871" s="111"/>
      <c r="TPZ871" s="111"/>
      <c r="TQA871" s="111"/>
      <c r="TQB871" s="111"/>
      <c r="TQC871" s="111"/>
      <c r="TQD871" s="111"/>
      <c r="TQE871" s="111"/>
      <c r="TQF871" s="111"/>
      <c r="TQG871" s="111"/>
      <c r="TQH871" s="111"/>
      <c r="TQI871" s="111"/>
      <c r="TQJ871" s="111"/>
      <c r="TQK871" s="111"/>
      <c r="TQL871" s="111"/>
      <c r="TQM871" s="111"/>
      <c r="TQN871" s="111"/>
      <c r="TQO871" s="111"/>
      <c r="TQP871" s="111"/>
      <c r="TQQ871" s="111"/>
      <c r="TQR871" s="111"/>
      <c r="TQS871" s="111"/>
      <c r="TQT871" s="111"/>
      <c r="TQU871" s="111"/>
      <c r="TQV871" s="111"/>
      <c r="TQW871" s="111"/>
      <c r="TQX871" s="111"/>
      <c r="TQY871" s="111"/>
      <c r="TQZ871" s="111"/>
      <c r="TRA871" s="111"/>
      <c r="TRB871" s="111"/>
      <c r="TRC871" s="111"/>
      <c r="TRD871" s="111"/>
      <c r="TRE871" s="111"/>
      <c r="TRF871" s="111"/>
      <c r="TRG871" s="111"/>
      <c r="TRH871" s="111"/>
      <c r="TRI871" s="111"/>
      <c r="TRJ871" s="111"/>
      <c r="TRK871" s="111"/>
      <c r="TRL871" s="111"/>
      <c r="TRM871" s="111"/>
      <c r="TRN871" s="111"/>
      <c r="TRO871" s="111"/>
      <c r="TRP871" s="111"/>
      <c r="TRQ871" s="111"/>
      <c r="TRR871" s="111"/>
      <c r="TRS871" s="111"/>
      <c r="TRT871" s="111"/>
      <c r="TRU871" s="111"/>
      <c r="TRV871" s="111"/>
      <c r="TRW871" s="111"/>
      <c r="TRX871" s="111"/>
      <c r="TRY871" s="111"/>
      <c r="TRZ871" s="111"/>
      <c r="TSA871" s="111"/>
      <c r="TSB871" s="111"/>
      <c r="TSC871" s="111"/>
      <c r="TSD871" s="111"/>
      <c r="TSE871" s="111"/>
      <c r="TSF871" s="111"/>
      <c r="TSG871" s="111"/>
      <c r="TSH871" s="111"/>
      <c r="TSI871" s="111"/>
      <c r="TSJ871" s="111"/>
      <c r="TSK871" s="111"/>
      <c r="TSL871" s="111"/>
      <c r="TSM871" s="111"/>
      <c r="TSN871" s="111"/>
      <c r="TSO871" s="111"/>
      <c r="TSP871" s="111"/>
      <c r="TSQ871" s="111"/>
      <c r="TSR871" s="111"/>
      <c r="TSS871" s="111"/>
      <c r="TST871" s="111"/>
      <c r="TSU871" s="111"/>
      <c r="TSV871" s="111"/>
      <c r="TSW871" s="111"/>
      <c r="TSX871" s="111"/>
      <c r="TSY871" s="111"/>
      <c r="TSZ871" s="111"/>
      <c r="TTA871" s="111"/>
      <c r="TTB871" s="111"/>
      <c r="TTC871" s="111"/>
      <c r="TTD871" s="111"/>
      <c r="TTE871" s="111"/>
      <c r="TTF871" s="111"/>
      <c r="TTG871" s="111"/>
      <c r="TTH871" s="111"/>
      <c r="TTI871" s="111"/>
      <c r="TTJ871" s="111"/>
      <c r="TTK871" s="111"/>
      <c r="TTL871" s="111"/>
      <c r="TTM871" s="111"/>
      <c r="TTN871" s="111"/>
      <c r="TTO871" s="111"/>
      <c r="TTP871" s="111"/>
      <c r="TTQ871" s="111"/>
      <c r="TTR871" s="111"/>
      <c r="TTS871" s="111"/>
      <c r="TTT871" s="111"/>
      <c r="TTU871" s="111"/>
      <c r="TTV871" s="111"/>
      <c r="TTW871" s="111"/>
      <c r="TTX871" s="111"/>
      <c r="TTY871" s="111"/>
      <c r="TTZ871" s="111"/>
      <c r="TUA871" s="111"/>
      <c r="TUB871" s="111"/>
      <c r="TUC871" s="111"/>
      <c r="TUD871" s="111"/>
      <c r="TUE871" s="111"/>
      <c r="TUF871" s="111"/>
      <c r="TUG871" s="111"/>
      <c r="TUH871" s="111"/>
      <c r="TUI871" s="111"/>
      <c r="TUJ871" s="111"/>
      <c r="TUK871" s="111"/>
      <c r="TUL871" s="111"/>
      <c r="TUM871" s="111"/>
      <c r="TUN871" s="111"/>
      <c r="TUO871" s="111"/>
      <c r="TUP871" s="111"/>
      <c r="TUQ871" s="111"/>
      <c r="TUR871" s="111"/>
      <c r="TUS871" s="111"/>
      <c r="TUT871" s="111"/>
      <c r="TUU871" s="111"/>
      <c r="TUV871" s="111"/>
      <c r="TUW871" s="111"/>
      <c r="TUX871" s="111"/>
      <c r="TUY871" s="111"/>
      <c r="TUZ871" s="111"/>
      <c r="TVA871" s="111"/>
      <c r="TVB871" s="111"/>
      <c r="TVC871" s="111"/>
      <c r="TVD871" s="111"/>
      <c r="TVE871" s="111"/>
      <c r="TVF871" s="111"/>
      <c r="TVG871" s="111"/>
      <c r="TVH871" s="111"/>
      <c r="TVI871" s="111"/>
      <c r="TVJ871" s="111"/>
      <c r="TVK871" s="111"/>
      <c r="TVL871" s="111"/>
      <c r="TVM871" s="111"/>
      <c r="TVN871" s="111"/>
      <c r="TVO871" s="111"/>
      <c r="TVP871" s="111"/>
      <c r="TVQ871" s="111"/>
      <c r="TVR871" s="111"/>
      <c r="TVS871" s="111"/>
      <c r="TVT871" s="111"/>
      <c r="TVU871" s="111"/>
      <c r="TVV871" s="111"/>
      <c r="TVW871" s="111"/>
      <c r="TVX871" s="111"/>
      <c r="TVY871" s="111"/>
      <c r="TVZ871" s="111"/>
      <c r="TWA871" s="111"/>
      <c r="TWB871" s="111"/>
      <c r="TWC871" s="111"/>
      <c r="TWD871" s="111"/>
      <c r="TWE871" s="111"/>
      <c r="TWF871" s="111"/>
      <c r="TWG871" s="111"/>
      <c r="TWH871" s="111"/>
      <c r="TWI871" s="111"/>
      <c r="TWJ871" s="111"/>
      <c r="TWK871" s="111"/>
      <c r="TWL871" s="111"/>
      <c r="TWM871" s="111"/>
      <c r="TWN871" s="111"/>
      <c r="TWO871" s="111"/>
      <c r="TWP871" s="111"/>
      <c r="TWQ871" s="111"/>
      <c r="TWR871" s="111"/>
      <c r="TWS871" s="111"/>
      <c r="TWT871" s="111"/>
      <c r="TWU871" s="111"/>
      <c r="TWV871" s="111"/>
      <c r="TWW871" s="111"/>
      <c r="TWX871" s="111"/>
      <c r="TWY871" s="111"/>
      <c r="TWZ871" s="111"/>
      <c r="TXA871" s="111"/>
      <c r="TXB871" s="111"/>
      <c r="TXC871" s="111"/>
      <c r="TXD871" s="111"/>
      <c r="TXE871" s="111"/>
      <c r="TXF871" s="111"/>
      <c r="TXG871" s="111"/>
      <c r="TXH871" s="111"/>
      <c r="TXI871" s="111"/>
      <c r="TXJ871" s="111"/>
      <c r="TXK871" s="111"/>
      <c r="TXL871" s="111"/>
      <c r="TXM871" s="111"/>
      <c r="TXN871" s="111"/>
      <c r="TXO871" s="111"/>
      <c r="TXP871" s="111"/>
      <c r="TXQ871" s="111"/>
      <c r="TXR871" s="111"/>
      <c r="TXS871" s="111"/>
      <c r="TXT871" s="111"/>
      <c r="TXU871" s="111"/>
      <c r="TXV871" s="111"/>
      <c r="TXW871" s="111"/>
      <c r="TXX871" s="111"/>
      <c r="TXY871" s="111"/>
      <c r="TXZ871" s="111"/>
      <c r="TYA871" s="111"/>
      <c r="TYB871" s="111"/>
      <c r="TYC871" s="111"/>
      <c r="TYD871" s="111"/>
      <c r="TYE871" s="111"/>
      <c r="TYF871" s="111"/>
      <c r="TYG871" s="111"/>
      <c r="TYH871" s="111"/>
      <c r="TYI871" s="111"/>
      <c r="TYJ871" s="111"/>
      <c r="TYK871" s="111"/>
      <c r="TYL871" s="111"/>
      <c r="TYM871" s="111"/>
      <c r="TYN871" s="111"/>
      <c r="TYO871" s="111"/>
      <c r="TYP871" s="111"/>
      <c r="TYQ871" s="111"/>
      <c r="TYR871" s="111"/>
      <c r="TYS871" s="111"/>
      <c r="TYT871" s="111"/>
      <c r="TYU871" s="111"/>
      <c r="TYV871" s="111"/>
      <c r="TYW871" s="111"/>
      <c r="TYX871" s="111"/>
      <c r="TYY871" s="111"/>
      <c r="TYZ871" s="111"/>
      <c r="TZA871" s="111"/>
      <c r="TZB871" s="111"/>
      <c r="TZC871" s="111"/>
      <c r="TZD871" s="111"/>
      <c r="TZE871" s="111"/>
      <c r="TZF871" s="111"/>
      <c r="TZG871" s="111"/>
      <c r="TZH871" s="111"/>
      <c r="TZI871" s="111"/>
      <c r="TZJ871" s="111"/>
      <c r="TZK871" s="111"/>
      <c r="TZL871" s="111"/>
      <c r="TZM871" s="111"/>
      <c r="TZN871" s="111"/>
      <c r="TZO871" s="111"/>
      <c r="TZP871" s="111"/>
      <c r="TZQ871" s="111"/>
      <c r="TZR871" s="111"/>
      <c r="TZS871" s="111"/>
      <c r="TZT871" s="111"/>
      <c r="TZU871" s="111"/>
      <c r="TZV871" s="111"/>
      <c r="TZW871" s="111"/>
      <c r="TZX871" s="111"/>
      <c r="TZY871" s="111"/>
      <c r="TZZ871" s="111"/>
      <c r="UAA871" s="111"/>
      <c r="UAB871" s="111"/>
      <c r="UAC871" s="111"/>
      <c r="UAD871" s="111"/>
      <c r="UAE871" s="111"/>
      <c r="UAF871" s="111"/>
      <c r="UAG871" s="111"/>
      <c r="UAH871" s="111"/>
      <c r="UAI871" s="111"/>
      <c r="UAJ871" s="111"/>
      <c r="UAK871" s="111"/>
      <c r="UAL871" s="111"/>
      <c r="UAM871" s="111"/>
      <c r="UAN871" s="111"/>
      <c r="UAO871" s="111"/>
      <c r="UAP871" s="111"/>
      <c r="UAQ871" s="111"/>
      <c r="UAR871" s="111"/>
      <c r="UAS871" s="111"/>
      <c r="UAT871" s="111"/>
      <c r="UAU871" s="111"/>
      <c r="UAV871" s="111"/>
      <c r="UAW871" s="111"/>
      <c r="UAX871" s="111"/>
      <c r="UAY871" s="111"/>
      <c r="UAZ871" s="111"/>
      <c r="UBA871" s="111"/>
      <c r="UBB871" s="111"/>
      <c r="UBC871" s="111"/>
      <c r="UBD871" s="111"/>
      <c r="UBE871" s="111"/>
      <c r="UBF871" s="111"/>
      <c r="UBG871" s="111"/>
      <c r="UBH871" s="111"/>
      <c r="UBI871" s="111"/>
      <c r="UBJ871" s="111"/>
      <c r="UBK871" s="111"/>
      <c r="UBL871" s="111"/>
      <c r="UBM871" s="111"/>
      <c r="UBN871" s="111"/>
      <c r="UBO871" s="111"/>
      <c r="UBP871" s="111"/>
      <c r="UBQ871" s="111"/>
      <c r="UBR871" s="111"/>
      <c r="UBS871" s="111"/>
      <c r="UBT871" s="111"/>
      <c r="UBU871" s="111"/>
      <c r="UBV871" s="111"/>
      <c r="UBW871" s="111"/>
      <c r="UBX871" s="111"/>
      <c r="UBY871" s="111"/>
      <c r="UBZ871" s="111"/>
      <c r="UCA871" s="111"/>
      <c r="UCB871" s="111"/>
      <c r="UCC871" s="111"/>
      <c r="UCD871" s="111"/>
      <c r="UCE871" s="111"/>
      <c r="UCF871" s="111"/>
      <c r="UCG871" s="111"/>
      <c r="UCH871" s="111"/>
      <c r="UCI871" s="111"/>
      <c r="UCJ871" s="111"/>
      <c r="UCK871" s="111"/>
      <c r="UCL871" s="111"/>
      <c r="UCM871" s="111"/>
      <c r="UCN871" s="111"/>
      <c r="UCO871" s="111"/>
      <c r="UCP871" s="111"/>
      <c r="UCQ871" s="111"/>
      <c r="UCR871" s="111"/>
      <c r="UCS871" s="111"/>
      <c r="UCT871" s="111"/>
      <c r="UCU871" s="111"/>
      <c r="UCV871" s="111"/>
      <c r="UCW871" s="111"/>
      <c r="UCX871" s="111"/>
      <c r="UCY871" s="111"/>
      <c r="UCZ871" s="111"/>
      <c r="UDA871" s="111"/>
      <c r="UDB871" s="111"/>
      <c r="UDC871" s="111"/>
      <c r="UDD871" s="111"/>
      <c r="UDE871" s="111"/>
      <c r="UDF871" s="111"/>
      <c r="UDG871" s="111"/>
      <c r="UDH871" s="111"/>
      <c r="UDI871" s="111"/>
      <c r="UDJ871" s="111"/>
      <c r="UDK871" s="111"/>
      <c r="UDL871" s="111"/>
      <c r="UDM871" s="111"/>
      <c r="UDN871" s="111"/>
      <c r="UDO871" s="111"/>
      <c r="UDP871" s="111"/>
      <c r="UDQ871" s="111"/>
      <c r="UDR871" s="111"/>
      <c r="UDS871" s="111"/>
      <c r="UDT871" s="111"/>
      <c r="UDU871" s="111"/>
      <c r="UDV871" s="111"/>
      <c r="UDW871" s="111"/>
      <c r="UDX871" s="111"/>
      <c r="UDY871" s="111"/>
      <c r="UDZ871" s="111"/>
      <c r="UEA871" s="111"/>
      <c r="UEB871" s="111"/>
      <c r="UEC871" s="111"/>
      <c r="UED871" s="111"/>
      <c r="UEE871" s="111"/>
      <c r="UEF871" s="111"/>
      <c r="UEG871" s="111"/>
      <c r="UEH871" s="111"/>
      <c r="UEI871" s="111"/>
      <c r="UEJ871" s="111"/>
      <c r="UEK871" s="111"/>
      <c r="UEL871" s="111"/>
      <c r="UEM871" s="111"/>
      <c r="UEN871" s="111"/>
      <c r="UEO871" s="111"/>
      <c r="UEP871" s="111"/>
      <c r="UEQ871" s="111"/>
      <c r="UER871" s="111"/>
      <c r="UES871" s="111"/>
      <c r="UET871" s="111"/>
      <c r="UEU871" s="111"/>
      <c r="UEV871" s="111"/>
      <c r="UEW871" s="111"/>
      <c r="UEX871" s="111"/>
      <c r="UEY871" s="111"/>
      <c r="UEZ871" s="111"/>
      <c r="UFA871" s="111"/>
      <c r="UFB871" s="111"/>
      <c r="UFC871" s="111"/>
      <c r="UFD871" s="111"/>
      <c r="UFE871" s="111"/>
      <c r="UFF871" s="111"/>
      <c r="UFG871" s="111"/>
      <c r="UFH871" s="111"/>
      <c r="UFI871" s="111"/>
      <c r="UFJ871" s="111"/>
      <c r="UFK871" s="111"/>
      <c r="UFL871" s="111"/>
      <c r="UFM871" s="111"/>
      <c r="UFN871" s="111"/>
      <c r="UFO871" s="111"/>
      <c r="UFP871" s="111"/>
      <c r="UFQ871" s="111"/>
      <c r="UFR871" s="111"/>
      <c r="UFS871" s="111"/>
      <c r="UFT871" s="111"/>
      <c r="UFU871" s="111"/>
      <c r="UFV871" s="111"/>
      <c r="UFW871" s="111"/>
      <c r="UFX871" s="111"/>
      <c r="UFY871" s="111"/>
      <c r="UFZ871" s="111"/>
      <c r="UGA871" s="111"/>
      <c r="UGB871" s="111"/>
      <c r="UGC871" s="111"/>
      <c r="UGD871" s="111"/>
      <c r="UGE871" s="111"/>
      <c r="UGF871" s="111"/>
      <c r="UGG871" s="111"/>
      <c r="UGH871" s="111"/>
      <c r="UGI871" s="111"/>
      <c r="UGJ871" s="111"/>
      <c r="UGK871" s="111"/>
      <c r="UGL871" s="111"/>
      <c r="UGM871" s="111"/>
      <c r="UGN871" s="111"/>
      <c r="UGO871" s="111"/>
      <c r="UGP871" s="111"/>
      <c r="UGQ871" s="111"/>
      <c r="UGR871" s="111"/>
      <c r="UGS871" s="111"/>
      <c r="UGT871" s="111"/>
      <c r="UGU871" s="111"/>
      <c r="UGV871" s="111"/>
      <c r="UGW871" s="111"/>
      <c r="UGX871" s="111"/>
      <c r="UGY871" s="111"/>
      <c r="UGZ871" s="111"/>
      <c r="UHA871" s="111"/>
      <c r="UHB871" s="111"/>
      <c r="UHC871" s="111"/>
      <c r="UHD871" s="111"/>
      <c r="UHE871" s="111"/>
      <c r="UHF871" s="111"/>
      <c r="UHG871" s="111"/>
      <c r="UHH871" s="111"/>
      <c r="UHI871" s="111"/>
      <c r="UHJ871" s="111"/>
      <c r="UHK871" s="111"/>
      <c r="UHL871" s="111"/>
      <c r="UHM871" s="111"/>
      <c r="UHN871" s="111"/>
      <c r="UHO871" s="111"/>
      <c r="UHP871" s="111"/>
      <c r="UHQ871" s="111"/>
      <c r="UHR871" s="111"/>
      <c r="UHS871" s="111"/>
      <c r="UHT871" s="111"/>
      <c r="UHU871" s="111"/>
      <c r="UHV871" s="111"/>
      <c r="UHW871" s="111"/>
      <c r="UHX871" s="111"/>
      <c r="UHY871" s="111"/>
      <c r="UHZ871" s="111"/>
      <c r="UIA871" s="111"/>
      <c r="UIB871" s="111"/>
      <c r="UIC871" s="111"/>
      <c r="UID871" s="111"/>
      <c r="UIE871" s="111"/>
      <c r="UIF871" s="111"/>
      <c r="UIG871" s="111"/>
      <c r="UIH871" s="111"/>
      <c r="UII871" s="111"/>
      <c r="UIJ871" s="111"/>
      <c r="UIK871" s="111"/>
      <c r="UIL871" s="111"/>
      <c r="UIM871" s="111"/>
      <c r="UIN871" s="111"/>
      <c r="UIO871" s="111"/>
      <c r="UIP871" s="111"/>
      <c r="UIQ871" s="111"/>
      <c r="UIR871" s="111"/>
      <c r="UIS871" s="111"/>
      <c r="UIT871" s="111"/>
      <c r="UIU871" s="111"/>
      <c r="UIV871" s="111"/>
      <c r="UIW871" s="111"/>
      <c r="UIX871" s="111"/>
      <c r="UIY871" s="111"/>
      <c r="UIZ871" s="111"/>
      <c r="UJA871" s="111"/>
      <c r="UJB871" s="111"/>
      <c r="UJC871" s="111"/>
      <c r="UJD871" s="111"/>
      <c r="UJE871" s="111"/>
      <c r="UJF871" s="111"/>
      <c r="UJG871" s="111"/>
      <c r="UJH871" s="111"/>
      <c r="UJI871" s="111"/>
      <c r="UJJ871" s="111"/>
      <c r="UJK871" s="111"/>
      <c r="UJL871" s="111"/>
      <c r="UJM871" s="111"/>
      <c r="UJN871" s="111"/>
      <c r="UJO871" s="111"/>
      <c r="UJP871" s="111"/>
      <c r="UJQ871" s="111"/>
      <c r="UJR871" s="111"/>
      <c r="UJS871" s="111"/>
      <c r="UJT871" s="111"/>
      <c r="UJU871" s="111"/>
      <c r="UJV871" s="111"/>
      <c r="UJW871" s="111"/>
      <c r="UJX871" s="111"/>
      <c r="UJY871" s="111"/>
      <c r="UJZ871" s="111"/>
      <c r="UKA871" s="111"/>
      <c r="UKB871" s="111"/>
      <c r="UKC871" s="111"/>
      <c r="UKD871" s="111"/>
      <c r="UKE871" s="111"/>
      <c r="UKF871" s="111"/>
      <c r="UKG871" s="111"/>
      <c r="UKH871" s="111"/>
      <c r="UKI871" s="111"/>
      <c r="UKJ871" s="111"/>
      <c r="UKK871" s="111"/>
      <c r="UKL871" s="111"/>
      <c r="UKM871" s="111"/>
      <c r="UKN871" s="111"/>
      <c r="UKO871" s="111"/>
      <c r="UKP871" s="111"/>
      <c r="UKQ871" s="111"/>
      <c r="UKR871" s="111"/>
      <c r="UKS871" s="111"/>
      <c r="UKT871" s="111"/>
      <c r="UKU871" s="111"/>
      <c r="UKV871" s="111"/>
      <c r="UKW871" s="111"/>
      <c r="UKX871" s="111"/>
      <c r="UKY871" s="111"/>
      <c r="UKZ871" s="111"/>
      <c r="ULA871" s="111"/>
      <c r="ULB871" s="111"/>
      <c r="ULC871" s="111"/>
      <c r="ULD871" s="111"/>
      <c r="ULE871" s="111"/>
      <c r="ULF871" s="111"/>
      <c r="ULG871" s="111"/>
      <c r="ULH871" s="111"/>
      <c r="ULI871" s="111"/>
      <c r="ULJ871" s="111"/>
      <c r="ULK871" s="111"/>
      <c r="ULL871" s="111"/>
      <c r="ULM871" s="111"/>
      <c r="ULN871" s="111"/>
      <c r="ULO871" s="111"/>
      <c r="ULP871" s="111"/>
      <c r="ULQ871" s="111"/>
      <c r="ULR871" s="111"/>
      <c r="ULS871" s="111"/>
      <c r="ULT871" s="111"/>
      <c r="ULU871" s="111"/>
      <c r="ULV871" s="111"/>
      <c r="ULW871" s="111"/>
      <c r="ULX871" s="111"/>
      <c r="ULY871" s="111"/>
      <c r="ULZ871" s="111"/>
      <c r="UMA871" s="111"/>
      <c r="UMB871" s="111"/>
      <c r="UMC871" s="111"/>
      <c r="UMD871" s="111"/>
      <c r="UME871" s="111"/>
      <c r="UMF871" s="111"/>
      <c r="UMG871" s="111"/>
      <c r="UMH871" s="111"/>
      <c r="UMI871" s="111"/>
      <c r="UMJ871" s="111"/>
      <c r="UMK871" s="111"/>
      <c r="UML871" s="111"/>
      <c r="UMM871" s="111"/>
      <c r="UMN871" s="111"/>
      <c r="UMO871" s="111"/>
      <c r="UMP871" s="111"/>
      <c r="UMQ871" s="111"/>
      <c r="UMR871" s="111"/>
      <c r="UMS871" s="111"/>
      <c r="UMT871" s="111"/>
      <c r="UMU871" s="111"/>
      <c r="UMV871" s="111"/>
      <c r="UMW871" s="111"/>
      <c r="UMX871" s="111"/>
      <c r="UMY871" s="111"/>
      <c r="UMZ871" s="111"/>
      <c r="UNA871" s="111"/>
      <c r="UNB871" s="111"/>
      <c r="UNC871" s="111"/>
      <c r="UND871" s="111"/>
      <c r="UNE871" s="111"/>
      <c r="UNF871" s="111"/>
      <c r="UNG871" s="111"/>
      <c r="UNH871" s="111"/>
      <c r="UNI871" s="111"/>
      <c r="UNJ871" s="111"/>
      <c r="UNK871" s="111"/>
      <c r="UNL871" s="111"/>
      <c r="UNM871" s="111"/>
      <c r="UNN871" s="111"/>
      <c r="UNO871" s="111"/>
      <c r="UNP871" s="111"/>
      <c r="UNQ871" s="111"/>
      <c r="UNR871" s="111"/>
      <c r="UNS871" s="111"/>
      <c r="UNT871" s="111"/>
      <c r="UNU871" s="111"/>
      <c r="UNV871" s="111"/>
      <c r="UNW871" s="111"/>
      <c r="UNX871" s="111"/>
      <c r="UNY871" s="111"/>
      <c r="UNZ871" s="111"/>
      <c r="UOA871" s="111"/>
      <c r="UOB871" s="111"/>
      <c r="UOC871" s="111"/>
      <c r="UOD871" s="111"/>
      <c r="UOE871" s="111"/>
      <c r="UOF871" s="111"/>
      <c r="UOG871" s="111"/>
      <c r="UOH871" s="111"/>
      <c r="UOI871" s="111"/>
      <c r="UOJ871" s="111"/>
      <c r="UOK871" s="111"/>
      <c r="UOL871" s="111"/>
      <c r="UOM871" s="111"/>
      <c r="UON871" s="111"/>
      <c r="UOO871" s="111"/>
      <c r="UOP871" s="111"/>
      <c r="UOQ871" s="111"/>
      <c r="UOR871" s="111"/>
      <c r="UOS871" s="111"/>
      <c r="UOT871" s="111"/>
      <c r="UOU871" s="111"/>
      <c r="UOV871" s="111"/>
      <c r="UOW871" s="111"/>
      <c r="UOX871" s="111"/>
      <c r="UOY871" s="111"/>
      <c r="UOZ871" s="111"/>
      <c r="UPA871" s="111"/>
      <c r="UPB871" s="111"/>
      <c r="UPC871" s="111"/>
      <c r="UPD871" s="111"/>
      <c r="UPE871" s="111"/>
      <c r="UPF871" s="111"/>
      <c r="UPG871" s="111"/>
      <c r="UPH871" s="111"/>
      <c r="UPI871" s="111"/>
      <c r="UPJ871" s="111"/>
      <c r="UPK871" s="111"/>
      <c r="UPL871" s="111"/>
      <c r="UPM871" s="111"/>
      <c r="UPN871" s="111"/>
      <c r="UPO871" s="111"/>
      <c r="UPP871" s="111"/>
      <c r="UPQ871" s="111"/>
      <c r="UPR871" s="111"/>
      <c r="UPS871" s="111"/>
      <c r="UPT871" s="111"/>
      <c r="UPU871" s="111"/>
      <c r="UPV871" s="111"/>
      <c r="UPW871" s="111"/>
      <c r="UPX871" s="111"/>
      <c r="UPY871" s="111"/>
      <c r="UPZ871" s="111"/>
      <c r="UQA871" s="111"/>
      <c r="UQB871" s="111"/>
      <c r="UQC871" s="111"/>
      <c r="UQD871" s="111"/>
      <c r="UQE871" s="111"/>
      <c r="UQF871" s="111"/>
      <c r="UQG871" s="111"/>
      <c r="UQH871" s="111"/>
      <c r="UQI871" s="111"/>
      <c r="UQJ871" s="111"/>
      <c r="UQK871" s="111"/>
      <c r="UQL871" s="111"/>
      <c r="UQM871" s="111"/>
      <c r="UQN871" s="111"/>
      <c r="UQO871" s="111"/>
      <c r="UQP871" s="111"/>
      <c r="UQQ871" s="111"/>
      <c r="UQR871" s="111"/>
      <c r="UQS871" s="111"/>
      <c r="UQT871" s="111"/>
      <c r="UQU871" s="111"/>
      <c r="UQV871" s="111"/>
      <c r="UQW871" s="111"/>
      <c r="UQX871" s="111"/>
      <c r="UQY871" s="111"/>
      <c r="UQZ871" s="111"/>
      <c r="URA871" s="111"/>
      <c r="URB871" s="111"/>
      <c r="URC871" s="111"/>
      <c r="URD871" s="111"/>
      <c r="URE871" s="111"/>
      <c r="URF871" s="111"/>
      <c r="URG871" s="111"/>
      <c r="URH871" s="111"/>
      <c r="URI871" s="111"/>
      <c r="URJ871" s="111"/>
      <c r="URK871" s="111"/>
      <c r="URL871" s="111"/>
      <c r="URM871" s="111"/>
      <c r="URN871" s="111"/>
      <c r="URO871" s="111"/>
      <c r="URP871" s="111"/>
      <c r="URQ871" s="111"/>
      <c r="URR871" s="111"/>
      <c r="URS871" s="111"/>
      <c r="URT871" s="111"/>
      <c r="URU871" s="111"/>
      <c r="URV871" s="111"/>
      <c r="URW871" s="111"/>
      <c r="URX871" s="111"/>
      <c r="URY871" s="111"/>
      <c r="URZ871" s="111"/>
      <c r="USA871" s="111"/>
      <c r="USB871" s="111"/>
      <c r="USC871" s="111"/>
      <c r="USD871" s="111"/>
      <c r="USE871" s="111"/>
      <c r="USF871" s="111"/>
      <c r="USG871" s="111"/>
      <c r="USH871" s="111"/>
      <c r="USI871" s="111"/>
      <c r="USJ871" s="111"/>
      <c r="USK871" s="111"/>
      <c r="USL871" s="111"/>
      <c r="USM871" s="111"/>
      <c r="USN871" s="111"/>
      <c r="USO871" s="111"/>
      <c r="USP871" s="111"/>
      <c r="USQ871" s="111"/>
      <c r="USR871" s="111"/>
      <c r="USS871" s="111"/>
      <c r="UST871" s="111"/>
      <c r="USU871" s="111"/>
      <c r="USV871" s="111"/>
      <c r="USW871" s="111"/>
      <c r="USX871" s="111"/>
      <c r="USY871" s="111"/>
      <c r="USZ871" s="111"/>
      <c r="UTA871" s="111"/>
      <c r="UTB871" s="111"/>
      <c r="UTC871" s="111"/>
      <c r="UTD871" s="111"/>
      <c r="UTE871" s="111"/>
      <c r="UTF871" s="111"/>
      <c r="UTG871" s="111"/>
      <c r="UTH871" s="111"/>
      <c r="UTI871" s="111"/>
      <c r="UTJ871" s="111"/>
      <c r="UTK871" s="111"/>
      <c r="UTL871" s="111"/>
      <c r="UTM871" s="111"/>
      <c r="UTN871" s="111"/>
      <c r="UTO871" s="111"/>
      <c r="UTP871" s="111"/>
      <c r="UTQ871" s="111"/>
      <c r="UTR871" s="111"/>
      <c r="UTS871" s="111"/>
      <c r="UTT871" s="111"/>
      <c r="UTU871" s="111"/>
      <c r="UTV871" s="111"/>
      <c r="UTW871" s="111"/>
      <c r="UTX871" s="111"/>
      <c r="UTY871" s="111"/>
      <c r="UTZ871" s="111"/>
      <c r="UUA871" s="111"/>
      <c r="UUB871" s="111"/>
      <c r="UUC871" s="111"/>
      <c r="UUD871" s="111"/>
      <c r="UUE871" s="111"/>
      <c r="UUF871" s="111"/>
      <c r="UUG871" s="111"/>
      <c r="UUH871" s="111"/>
      <c r="UUI871" s="111"/>
      <c r="UUJ871" s="111"/>
      <c r="UUK871" s="111"/>
      <c r="UUL871" s="111"/>
      <c r="UUM871" s="111"/>
      <c r="UUN871" s="111"/>
      <c r="UUO871" s="111"/>
      <c r="UUP871" s="111"/>
      <c r="UUQ871" s="111"/>
      <c r="UUR871" s="111"/>
      <c r="UUS871" s="111"/>
      <c r="UUT871" s="111"/>
      <c r="UUU871" s="111"/>
      <c r="UUV871" s="111"/>
      <c r="UUW871" s="111"/>
      <c r="UUX871" s="111"/>
      <c r="UUY871" s="111"/>
      <c r="UUZ871" s="111"/>
      <c r="UVA871" s="111"/>
      <c r="UVB871" s="111"/>
      <c r="UVC871" s="111"/>
      <c r="UVD871" s="111"/>
      <c r="UVE871" s="111"/>
      <c r="UVF871" s="111"/>
      <c r="UVG871" s="111"/>
      <c r="UVH871" s="111"/>
      <c r="UVI871" s="111"/>
      <c r="UVJ871" s="111"/>
      <c r="UVK871" s="111"/>
      <c r="UVL871" s="111"/>
      <c r="UVM871" s="111"/>
      <c r="UVN871" s="111"/>
      <c r="UVO871" s="111"/>
      <c r="UVP871" s="111"/>
      <c r="UVQ871" s="111"/>
      <c r="UVR871" s="111"/>
      <c r="UVS871" s="111"/>
      <c r="UVT871" s="111"/>
      <c r="UVU871" s="111"/>
      <c r="UVV871" s="111"/>
      <c r="UVW871" s="111"/>
      <c r="UVX871" s="111"/>
      <c r="UVY871" s="111"/>
      <c r="UVZ871" s="111"/>
      <c r="UWA871" s="111"/>
      <c r="UWB871" s="111"/>
      <c r="UWC871" s="111"/>
      <c r="UWD871" s="111"/>
      <c r="UWE871" s="111"/>
      <c r="UWF871" s="111"/>
      <c r="UWG871" s="111"/>
      <c r="UWH871" s="111"/>
      <c r="UWI871" s="111"/>
      <c r="UWJ871" s="111"/>
      <c r="UWK871" s="111"/>
      <c r="UWL871" s="111"/>
      <c r="UWM871" s="111"/>
      <c r="UWN871" s="111"/>
      <c r="UWO871" s="111"/>
      <c r="UWP871" s="111"/>
      <c r="UWQ871" s="111"/>
      <c r="UWR871" s="111"/>
      <c r="UWS871" s="111"/>
      <c r="UWT871" s="111"/>
      <c r="UWU871" s="111"/>
      <c r="UWV871" s="111"/>
      <c r="UWW871" s="111"/>
      <c r="UWX871" s="111"/>
      <c r="UWY871" s="111"/>
      <c r="UWZ871" s="111"/>
      <c r="UXA871" s="111"/>
      <c r="UXB871" s="111"/>
      <c r="UXC871" s="111"/>
      <c r="UXD871" s="111"/>
      <c r="UXE871" s="111"/>
      <c r="UXF871" s="111"/>
      <c r="UXG871" s="111"/>
      <c r="UXH871" s="111"/>
      <c r="UXI871" s="111"/>
      <c r="UXJ871" s="111"/>
      <c r="UXK871" s="111"/>
      <c r="UXL871" s="111"/>
      <c r="UXM871" s="111"/>
      <c r="UXN871" s="111"/>
      <c r="UXO871" s="111"/>
      <c r="UXP871" s="111"/>
      <c r="UXQ871" s="111"/>
      <c r="UXR871" s="111"/>
      <c r="UXS871" s="111"/>
      <c r="UXT871" s="111"/>
      <c r="UXU871" s="111"/>
      <c r="UXV871" s="111"/>
      <c r="UXW871" s="111"/>
      <c r="UXX871" s="111"/>
      <c r="UXY871" s="111"/>
      <c r="UXZ871" s="111"/>
      <c r="UYA871" s="111"/>
      <c r="UYB871" s="111"/>
      <c r="UYC871" s="111"/>
      <c r="UYD871" s="111"/>
      <c r="UYE871" s="111"/>
      <c r="UYF871" s="111"/>
      <c r="UYG871" s="111"/>
      <c r="UYH871" s="111"/>
      <c r="UYI871" s="111"/>
      <c r="UYJ871" s="111"/>
      <c r="UYK871" s="111"/>
      <c r="UYL871" s="111"/>
      <c r="UYM871" s="111"/>
      <c r="UYN871" s="111"/>
      <c r="UYO871" s="111"/>
      <c r="UYP871" s="111"/>
      <c r="UYQ871" s="111"/>
      <c r="UYR871" s="111"/>
      <c r="UYS871" s="111"/>
      <c r="UYT871" s="111"/>
      <c r="UYU871" s="111"/>
      <c r="UYV871" s="111"/>
      <c r="UYW871" s="111"/>
      <c r="UYX871" s="111"/>
      <c r="UYY871" s="111"/>
      <c r="UYZ871" s="111"/>
      <c r="UZA871" s="111"/>
      <c r="UZB871" s="111"/>
      <c r="UZC871" s="111"/>
      <c r="UZD871" s="111"/>
      <c r="UZE871" s="111"/>
      <c r="UZF871" s="111"/>
      <c r="UZG871" s="111"/>
      <c r="UZH871" s="111"/>
      <c r="UZI871" s="111"/>
      <c r="UZJ871" s="111"/>
      <c r="UZK871" s="111"/>
      <c r="UZL871" s="111"/>
      <c r="UZM871" s="111"/>
      <c r="UZN871" s="111"/>
      <c r="UZO871" s="111"/>
      <c r="UZP871" s="111"/>
      <c r="UZQ871" s="111"/>
      <c r="UZR871" s="111"/>
      <c r="UZS871" s="111"/>
      <c r="UZT871" s="111"/>
      <c r="UZU871" s="111"/>
      <c r="UZV871" s="111"/>
      <c r="UZW871" s="111"/>
      <c r="UZX871" s="111"/>
      <c r="UZY871" s="111"/>
      <c r="UZZ871" s="111"/>
      <c r="VAA871" s="111"/>
      <c r="VAB871" s="111"/>
      <c r="VAC871" s="111"/>
      <c r="VAD871" s="111"/>
      <c r="VAE871" s="111"/>
      <c r="VAF871" s="111"/>
      <c r="VAG871" s="111"/>
      <c r="VAH871" s="111"/>
      <c r="VAI871" s="111"/>
      <c r="VAJ871" s="111"/>
      <c r="VAK871" s="111"/>
      <c r="VAL871" s="111"/>
      <c r="VAM871" s="111"/>
      <c r="VAN871" s="111"/>
      <c r="VAO871" s="111"/>
      <c r="VAP871" s="111"/>
      <c r="VAQ871" s="111"/>
      <c r="VAR871" s="111"/>
      <c r="VAS871" s="111"/>
      <c r="VAT871" s="111"/>
      <c r="VAU871" s="111"/>
      <c r="VAV871" s="111"/>
      <c r="VAW871" s="111"/>
      <c r="VAX871" s="111"/>
      <c r="VAY871" s="111"/>
      <c r="VAZ871" s="111"/>
      <c r="VBA871" s="111"/>
      <c r="VBB871" s="111"/>
      <c r="VBC871" s="111"/>
      <c r="VBD871" s="111"/>
      <c r="VBE871" s="111"/>
      <c r="VBF871" s="111"/>
      <c r="VBG871" s="111"/>
      <c r="VBH871" s="111"/>
      <c r="VBI871" s="111"/>
      <c r="VBJ871" s="111"/>
      <c r="VBK871" s="111"/>
      <c r="VBL871" s="111"/>
      <c r="VBM871" s="111"/>
      <c r="VBN871" s="111"/>
      <c r="VBO871" s="111"/>
      <c r="VBP871" s="111"/>
      <c r="VBQ871" s="111"/>
      <c r="VBR871" s="111"/>
      <c r="VBS871" s="111"/>
      <c r="VBT871" s="111"/>
      <c r="VBU871" s="111"/>
      <c r="VBV871" s="111"/>
      <c r="VBW871" s="111"/>
      <c r="VBX871" s="111"/>
      <c r="VBY871" s="111"/>
      <c r="VBZ871" s="111"/>
      <c r="VCA871" s="111"/>
      <c r="VCB871" s="111"/>
      <c r="VCC871" s="111"/>
      <c r="VCD871" s="111"/>
      <c r="VCE871" s="111"/>
      <c r="VCF871" s="111"/>
      <c r="VCG871" s="111"/>
      <c r="VCH871" s="111"/>
      <c r="VCI871" s="111"/>
      <c r="VCJ871" s="111"/>
      <c r="VCK871" s="111"/>
      <c r="VCL871" s="111"/>
      <c r="VCM871" s="111"/>
      <c r="VCN871" s="111"/>
      <c r="VCO871" s="111"/>
      <c r="VCP871" s="111"/>
      <c r="VCQ871" s="111"/>
      <c r="VCR871" s="111"/>
      <c r="VCS871" s="111"/>
      <c r="VCT871" s="111"/>
      <c r="VCU871" s="111"/>
      <c r="VCV871" s="111"/>
      <c r="VCW871" s="111"/>
      <c r="VCX871" s="111"/>
      <c r="VCY871" s="111"/>
      <c r="VCZ871" s="111"/>
      <c r="VDA871" s="111"/>
      <c r="VDB871" s="111"/>
      <c r="VDC871" s="111"/>
      <c r="VDD871" s="111"/>
      <c r="VDE871" s="111"/>
      <c r="VDF871" s="111"/>
      <c r="VDG871" s="111"/>
      <c r="VDH871" s="111"/>
      <c r="VDI871" s="111"/>
      <c r="VDJ871" s="111"/>
      <c r="VDK871" s="111"/>
      <c r="VDL871" s="111"/>
      <c r="VDM871" s="111"/>
      <c r="VDN871" s="111"/>
      <c r="VDO871" s="111"/>
      <c r="VDP871" s="111"/>
      <c r="VDQ871" s="111"/>
      <c r="VDR871" s="111"/>
      <c r="VDS871" s="111"/>
      <c r="VDT871" s="111"/>
      <c r="VDU871" s="111"/>
      <c r="VDV871" s="111"/>
      <c r="VDW871" s="111"/>
      <c r="VDX871" s="111"/>
      <c r="VDY871" s="111"/>
      <c r="VDZ871" s="111"/>
      <c r="VEA871" s="111"/>
      <c r="VEB871" s="111"/>
      <c r="VEC871" s="111"/>
      <c r="VED871" s="111"/>
      <c r="VEE871" s="111"/>
      <c r="VEF871" s="111"/>
      <c r="VEG871" s="111"/>
      <c r="VEH871" s="111"/>
      <c r="VEI871" s="111"/>
      <c r="VEJ871" s="111"/>
      <c r="VEK871" s="111"/>
      <c r="VEL871" s="111"/>
      <c r="VEM871" s="111"/>
      <c r="VEN871" s="111"/>
      <c r="VEO871" s="111"/>
      <c r="VEP871" s="111"/>
      <c r="VEQ871" s="111"/>
      <c r="VER871" s="111"/>
      <c r="VES871" s="111"/>
      <c r="VET871" s="111"/>
      <c r="VEU871" s="111"/>
      <c r="VEV871" s="111"/>
      <c r="VEW871" s="111"/>
      <c r="VEX871" s="111"/>
      <c r="VEY871" s="111"/>
      <c r="VEZ871" s="111"/>
      <c r="VFA871" s="111"/>
      <c r="VFB871" s="111"/>
      <c r="VFC871" s="111"/>
      <c r="VFD871" s="111"/>
      <c r="VFE871" s="111"/>
      <c r="VFF871" s="111"/>
      <c r="VFG871" s="111"/>
      <c r="VFH871" s="111"/>
      <c r="VFI871" s="111"/>
      <c r="VFJ871" s="111"/>
      <c r="VFK871" s="111"/>
      <c r="VFL871" s="111"/>
      <c r="VFM871" s="111"/>
      <c r="VFN871" s="111"/>
      <c r="VFO871" s="111"/>
      <c r="VFP871" s="111"/>
      <c r="VFQ871" s="111"/>
      <c r="VFR871" s="111"/>
      <c r="VFS871" s="111"/>
      <c r="VFT871" s="111"/>
      <c r="VFU871" s="111"/>
      <c r="VFV871" s="111"/>
      <c r="VFW871" s="111"/>
      <c r="VFX871" s="111"/>
      <c r="VFY871" s="111"/>
      <c r="VFZ871" s="111"/>
      <c r="VGA871" s="111"/>
      <c r="VGB871" s="111"/>
      <c r="VGC871" s="111"/>
      <c r="VGD871" s="111"/>
      <c r="VGE871" s="111"/>
      <c r="VGF871" s="111"/>
      <c r="VGG871" s="111"/>
      <c r="VGH871" s="111"/>
      <c r="VGI871" s="111"/>
      <c r="VGJ871" s="111"/>
      <c r="VGK871" s="111"/>
      <c r="VGL871" s="111"/>
      <c r="VGM871" s="111"/>
      <c r="VGN871" s="111"/>
      <c r="VGO871" s="111"/>
      <c r="VGP871" s="111"/>
      <c r="VGQ871" s="111"/>
      <c r="VGR871" s="111"/>
      <c r="VGS871" s="111"/>
      <c r="VGT871" s="111"/>
      <c r="VGU871" s="111"/>
      <c r="VGV871" s="111"/>
      <c r="VGW871" s="111"/>
      <c r="VGX871" s="111"/>
      <c r="VGY871" s="111"/>
      <c r="VGZ871" s="111"/>
      <c r="VHA871" s="111"/>
      <c r="VHB871" s="111"/>
      <c r="VHC871" s="111"/>
      <c r="VHD871" s="111"/>
      <c r="VHE871" s="111"/>
      <c r="VHF871" s="111"/>
      <c r="VHG871" s="111"/>
      <c r="VHH871" s="111"/>
      <c r="VHI871" s="111"/>
      <c r="VHJ871" s="111"/>
      <c r="VHK871" s="111"/>
      <c r="VHL871" s="111"/>
      <c r="VHM871" s="111"/>
      <c r="VHN871" s="111"/>
      <c r="VHO871" s="111"/>
      <c r="VHP871" s="111"/>
      <c r="VHQ871" s="111"/>
      <c r="VHR871" s="111"/>
      <c r="VHS871" s="111"/>
      <c r="VHT871" s="111"/>
      <c r="VHU871" s="111"/>
      <c r="VHV871" s="111"/>
      <c r="VHW871" s="111"/>
      <c r="VHX871" s="111"/>
      <c r="VHY871" s="111"/>
      <c r="VHZ871" s="111"/>
      <c r="VIA871" s="111"/>
      <c r="VIB871" s="111"/>
      <c r="VIC871" s="111"/>
      <c r="VID871" s="111"/>
      <c r="VIE871" s="111"/>
      <c r="VIF871" s="111"/>
      <c r="VIG871" s="111"/>
      <c r="VIH871" s="111"/>
      <c r="VII871" s="111"/>
      <c r="VIJ871" s="111"/>
      <c r="VIK871" s="111"/>
      <c r="VIL871" s="111"/>
      <c r="VIM871" s="111"/>
      <c r="VIN871" s="111"/>
      <c r="VIO871" s="111"/>
      <c r="VIP871" s="111"/>
      <c r="VIQ871" s="111"/>
      <c r="VIR871" s="111"/>
      <c r="VIS871" s="111"/>
      <c r="VIT871" s="111"/>
      <c r="VIU871" s="111"/>
      <c r="VIV871" s="111"/>
      <c r="VIW871" s="111"/>
      <c r="VIX871" s="111"/>
      <c r="VIY871" s="111"/>
      <c r="VIZ871" s="111"/>
      <c r="VJA871" s="111"/>
      <c r="VJB871" s="111"/>
      <c r="VJC871" s="111"/>
      <c r="VJD871" s="111"/>
      <c r="VJE871" s="111"/>
      <c r="VJF871" s="111"/>
      <c r="VJG871" s="111"/>
      <c r="VJH871" s="111"/>
      <c r="VJI871" s="111"/>
      <c r="VJJ871" s="111"/>
      <c r="VJK871" s="111"/>
      <c r="VJL871" s="111"/>
      <c r="VJM871" s="111"/>
      <c r="VJN871" s="111"/>
      <c r="VJO871" s="111"/>
      <c r="VJP871" s="111"/>
      <c r="VJQ871" s="111"/>
      <c r="VJR871" s="111"/>
      <c r="VJS871" s="111"/>
      <c r="VJT871" s="111"/>
      <c r="VJU871" s="111"/>
      <c r="VJV871" s="111"/>
      <c r="VJW871" s="111"/>
      <c r="VJX871" s="111"/>
      <c r="VJY871" s="111"/>
      <c r="VJZ871" s="111"/>
      <c r="VKA871" s="111"/>
      <c r="VKB871" s="111"/>
      <c r="VKC871" s="111"/>
      <c r="VKD871" s="111"/>
      <c r="VKE871" s="111"/>
      <c r="VKF871" s="111"/>
      <c r="VKG871" s="111"/>
      <c r="VKH871" s="111"/>
      <c r="VKI871" s="111"/>
      <c r="VKJ871" s="111"/>
      <c r="VKK871" s="111"/>
      <c r="VKL871" s="111"/>
      <c r="VKM871" s="111"/>
      <c r="VKN871" s="111"/>
      <c r="VKO871" s="111"/>
      <c r="VKP871" s="111"/>
      <c r="VKQ871" s="111"/>
      <c r="VKR871" s="111"/>
      <c r="VKS871" s="111"/>
      <c r="VKT871" s="111"/>
      <c r="VKU871" s="111"/>
      <c r="VKV871" s="111"/>
      <c r="VKW871" s="111"/>
      <c r="VKX871" s="111"/>
      <c r="VKY871" s="111"/>
      <c r="VKZ871" s="111"/>
      <c r="VLA871" s="111"/>
      <c r="VLB871" s="111"/>
      <c r="VLC871" s="111"/>
      <c r="VLD871" s="111"/>
      <c r="VLE871" s="111"/>
      <c r="VLF871" s="111"/>
      <c r="VLG871" s="111"/>
      <c r="VLH871" s="111"/>
      <c r="VLI871" s="111"/>
      <c r="VLJ871" s="111"/>
      <c r="VLK871" s="111"/>
      <c r="VLL871" s="111"/>
      <c r="VLM871" s="111"/>
      <c r="VLN871" s="111"/>
      <c r="VLO871" s="111"/>
      <c r="VLP871" s="111"/>
      <c r="VLQ871" s="111"/>
      <c r="VLR871" s="111"/>
      <c r="VLS871" s="111"/>
      <c r="VLT871" s="111"/>
      <c r="VLU871" s="111"/>
      <c r="VLV871" s="111"/>
      <c r="VLW871" s="111"/>
      <c r="VLX871" s="111"/>
      <c r="VLY871" s="111"/>
      <c r="VLZ871" s="111"/>
      <c r="VMA871" s="111"/>
      <c r="VMB871" s="111"/>
      <c r="VMC871" s="111"/>
      <c r="VMD871" s="111"/>
      <c r="VME871" s="111"/>
      <c r="VMF871" s="111"/>
      <c r="VMG871" s="111"/>
      <c r="VMH871" s="111"/>
      <c r="VMI871" s="111"/>
      <c r="VMJ871" s="111"/>
      <c r="VMK871" s="111"/>
      <c r="VML871" s="111"/>
      <c r="VMM871" s="111"/>
      <c r="VMN871" s="111"/>
      <c r="VMO871" s="111"/>
      <c r="VMP871" s="111"/>
      <c r="VMQ871" s="111"/>
      <c r="VMR871" s="111"/>
      <c r="VMS871" s="111"/>
      <c r="VMT871" s="111"/>
      <c r="VMU871" s="111"/>
      <c r="VMV871" s="111"/>
      <c r="VMW871" s="111"/>
      <c r="VMX871" s="111"/>
      <c r="VMY871" s="111"/>
      <c r="VMZ871" s="111"/>
      <c r="VNA871" s="111"/>
      <c r="VNB871" s="111"/>
      <c r="VNC871" s="111"/>
      <c r="VND871" s="111"/>
      <c r="VNE871" s="111"/>
      <c r="VNF871" s="111"/>
      <c r="VNG871" s="111"/>
      <c r="VNH871" s="111"/>
      <c r="VNI871" s="111"/>
      <c r="VNJ871" s="111"/>
      <c r="VNK871" s="111"/>
      <c r="VNL871" s="111"/>
      <c r="VNM871" s="111"/>
      <c r="VNN871" s="111"/>
      <c r="VNO871" s="111"/>
      <c r="VNP871" s="111"/>
      <c r="VNQ871" s="111"/>
      <c r="VNR871" s="111"/>
      <c r="VNS871" s="111"/>
      <c r="VNT871" s="111"/>
      <c r="VNU871" s="111"/>
      <c r="VNV871" s="111"/>
      <c r="VNW871" s="111"/>
      <c r="VNX871" s="111"/>
      <c r="VNY871" s="111"/>
      <c r="VNZ871" s="111"/>
      <c r="VOA871" s="111"/>
      <c r="VOB871" s="111"/>
      <c r="VOC871" s="111"/>
      <c r="VOD871" s="111"/>
      <c r="VOE871" s="111"/>
      <c r="VOF871" s="111"/>
      <c r="VOG871" s="111"/>
      <c r="VOH871" s="111"/>
      <c r="VOI871" s="111"/>
      <c r="VOJ871" s="111"/>
      <c r="VOK871" s="111"/>
      <c r="VOL871" s="111"/>
      <c r="VOM871" s="111"/>
      <c r="VON871" s="111"/>
      <c r="VOO871" s="111"/>
      <c r="VOP871" s="111"/>
      <c r="VOQ871" s="111"/>
      <c r="VOR871" s="111"/>
      <c r="VOS871" s="111"/>
      <c r="VOT871" s="111"/>
      <c r="VOU871" s="111"/>
      <c r="VOV871" s="111"/>
      <c r="VOW871" s="111"/>
      <c r="VOX871" s="111"/>
      <c r="VOY871" s="111"/>
      <c r="VOZ871" s="111"/>
      <c r="VPA871" s="111"/>
      <c r="VPB871" s="111"/>
      <c r="VPC871" s="111"/>
      <c r="VPD871" s="111"/>
      <c r="VPE871" s="111"/>
      <c r="VPF871" s="111"/>
      <c r="VPG871" s="111"/>
      <c r="VPH871" s="111"/>
      <c r="VPI871" s="111"/>
      <c r="VPJ871" s="111"/>
      <c r="VPK871" s="111"/>
      <c r="VPL871" s="111"/>
      <c r="VPM871" s="111"/>
      <c r="VPN871" s="111"/>
      <c r="VPO871" s="111"/>
      <c r="VPP871" s="111"/>
      <c r="VPQ871" s="111"/>
      <c r="VPR871" s="111"/>
      <c r="VPS871" s="111"/>
      <c r="VPT871" s="111"/>
      <c r="VPU871" s="111"/>
      <c r="VPV871" s="111"/>
      <c r="VPW871" s="111"/>
      <c r="VPX871" s="111"/>
      <c r="VPY871" s="111"/>
      <c r="VPZ871" s="111"/>
      <c r="VQA871" s="111"/>
      <c r="VQB871" s="111"/>
      <c r="VQC871" s="111"/>
      <c r="VQD871" s="111"/>
      <c r="VQE871" s="111"/>
      <c r="VQF871" s="111"/>
      <c r="VQG871" s="111"/>
      <c r="VQH871" s="111"/>
      <c r="VQI871" s="111"/>
      <c r="VQJ871" s="111"/>
      <c r="VQK871" s="111"/>
      <c r="VQL871" s="111"/>
      <c r="VQM871" s="111"/>
      <c r="VQN871" s="111"/>
      <c r="VQO871" s="111"/>
      <c r="VQP871" s="111"/>
      <c r="VQQ871" s="111"/>
      <c r="VQR871" s="111"/>
      <c r="VQS871" s="111"/>
      <c r="VQT871" s="111"/>
      <c r="VQU871" s="111"/>
      <c r="VQV871" s="111"/>
      <c r="VQW871" s="111"/>
      <c r="VQX871" s="111"/>
      <c r="VQY871" s="111"/>
      <c r="VQZ871" s="111"/>
      <c r="VRA871" s="111"/>
      <c r="VRB871" s="111"/>
      <c r="VRC871" s="111"/>
      <c r="VRD871" s="111"/>
      <c r="VRE871" s="111"/>
      <c r="VRF871" s="111"/>
      <c r="VRG871" s="111"/>
      <c r="VRH871" s="111"/>
      <c r="VRI871" s="111"/>
      <c r="VRJ871" s="111"/>
      <c r="VRK871" s="111"/>
      <c r="VRL871" s="111"/>
      <c r="VRM871" s="111"/>
      <c r="VRN871" s="111"/>
      <c r="VRO871" s="111"/>
      <c r="VRP871" s="111"/>
      <c r="VRQ871" s="111"/>
      <c r="VRR871" s="111"/>
      <c r="VRS871" s="111"/>
      <c r="VRT871" s="111"/>
      <c r="VRU871" s="111"/>
      <c r="VRV871" s="111"/>
      <c r="VRW871" s="111"/>
      <c r="VRX871" s="111"/>
      <c r="VRY871" s="111"/>
      <c r="VRZ871" s="111"/>
      <c r="VSA871" s="111"/>
      <c r="VSB871" s="111"/>
      <c r="VSC871" s="111"/>
      <c r="VSD871" s="111"/>
      <c r="VSE871" s="111"/>
      <c r="VSF871" s="111"/>
      <c r="VSG871" s="111"/>
      <c r="VSH871" s="111"/>
      <c r="VSI871" s="111"/>
      <c r="VSJ871" s="111"/>
      <c r="VSK871" s="111"/>
      <c r="VSL871" s="111"/>
      <c r="VSM871" s="111"/>
      <c r="VSN871" s="111"/>
      <c r="VSO871" s="111"/>
      <c r="VSP871" s="111"/>
      <c r="VSQ871" s="111"/>
      <c r="VSR871" s="111"/>
      <c r="VSS871" s="111"/>
      <c r="VST871" s="111"/>
      <c r="VSU871" s="111"/>
      <c r="VSV871" s="111"/>
      <c r="VSW871" s="111"/>
      <c r="VSX871" s="111"/>
      <c r="VSY871" s="111"/>
      <c r="VSZ871" s="111"/>
      <c r="VTA871" s="111"/>
      <c r="VTB871" s="111"/>
      <c r="VTC871" s="111"/>
      <c r="VTD871" s="111"/>
      <c r="VTE871" s="111"/>
      <c r="VTF871" s="111"/>
      <c r="VTG871" s="111"/>
      <c r="VTH871" s="111"/>
      <c r="VTI871" s="111"/>
      <c r="VTJ871" s="111"/>
      <c r="VTK871" s="111"/>
      <c r="VTL871" s="111"/>
      <c r="VTM871" s="111"/>
      <c r="VTN871" s="111"/>
      <c r="VTO871" s="111"/>
      <c r="VTP871" s="111"/>
      <c r="VTQ871" s="111"/>
      <c r="VTR871" s="111"/>
      <c r="VTS871" s="111"/>
      <c r="VTT871" s="111"/>
      <c r="VTU871" s="111"/>
      <c r="VTV871" s="111"/>
      <c r="VTW871" s="111"/>
      <c r="VTX871" s="111"/>
      <c r="VTY871" s="111"/>
      <c r="VTZ871" s="111"/>
      <c r="VUA871" s="111"/>
      <c r="VUB871" s="111"/>
      <c r="VUC871" s="111"/>
      <c r="VUD871" s="111"/>
      <c r="VUE871" s="111"/>
      <c r="VUF871" s="111"/>
      <c r="VUG871" s="111"/>
      <c r="VUH871" s="111"/>
      <c r="VUI871" s="111"/>
      <c r="VUJ871" s="111"/>
      <c r="VUK871" s="111"/>
      <c r="VUL871" s="111"/>
      <c r="VUM871" s="111"/>
      <c r="VUN871" s="111"/>
      <c r="VUO871" s="111"/>
      <c r="VUP871" s="111"/>
      <c r="VUQ871" s="111"/>
      <c r="VUR871" s="111"/>
      <c r="VUS871" s="111"/>
      <c r="VUT871" s="111"/>
      <c r="VUU871" s="111"/>
      <c r="VUV871" s="111"/>
      <c r="VUW871" s="111"/>
      <c r="VUX871" s="111"/>
      <c r="VUY871" s="111"/>
      <c r="VUZ871" s="111"/>
      <c r="VVA871" s="111"/>
      <c r="VVB871" s="111"/>
      <c r="VVC871" s="111"/>
      <c r="VVD871" s="111"/>
      <c r="VVE871" s="111"/>
      <c r="VVF871" s="111"/>
      <c r="VVG871" s="111"/>
      <c r="VVH871" s="111"/>
      <c r="VVI871" s="111"/>
      <c r="VVJ871" s="111"/>
      <c r="VVK871" s="111"/>
      <c r="VVL871" s="111"/>
      <c r="VVM871" s="111"/>
      <c r="VVN871" s="111"/>
      <c r="VVO871" s="111"/>
      <c r="VVP871" s="111"/>
      <c r="VVQ871" s="111"/>
      <c r="VVR871" s="111"/>
      <c r="VVS871" s="111"/>
      <c r="VVT871" s="111"/>
      <c r="VVU871" s="111"/>
      <c r="VVV871" s="111"/>
      <c r="VVW871" s="111"/>
      <c r="VVX871" s="111"/>
      <c r="VVY871" s="111"/>
      <c r="VVZ871" s="111"/>
      <c r="VWA871" s="111"/>
      <c r="VWB871" s="111"/>
      <c r="VWC871" s="111"/>
      <c r="VWD871" s="111"/>
      <c r="VWE871" s="111"/>
      <c r="VWF871" s="111"/>
      <c r="VWG871" s="111"/>
      <c r="VWH871" s="111"/>
      <c r="VWI871" s="111"/>
      <c r="VWJ871" s="111"/>
      <c r="VWK871" s="111"/>
      <c r="VWL871" s="111"/>
      <c r="VWM871" s="111"/>
      <c r="VWN871" s="111"/>
      <c r="VWO871" s="111"/>
      <c r="VWP871" s="111"/>
      <c r="VWQ871" s="111"/>
      <c r="VWR871" s="111"/>
      <c r="VWS871" s="111"/>
      <c r="VWT871" s="111"/>
      <c r="VWU871" s="111"/>
      <c r="VWV871" s="111"/>
      <c r="VWW871" s="111"/>
      <c r="VWX871" s="111"/>
      <c r="VWY871" s="111"/>
      <c r="VWZ871" s="111"/>
      <c r="VXA871" s="111"/>
      <c r="VXB871" s="111"/>
      <c r="VXC871" s="111"/>
      <c r="VXD871" s="111"/>
      <c r="VXE871" s="111"/>
      <c r="VXF871" s="111"/>
      <c r="VXG871" s="111"/>
      <c r="VXH871" s="111"/>
      <c r="VXI871" s="111"/>
      <c r="VXJ871" s="111"/>
      <c r="VXK871" s="111"/>
      <c r="VXL871" s="111"/>
      <c r="VXM871" s="111"/>
      <c r="VXN871" s="111"/>
      <c r="VXO871" s="111"/>
      <c r="VXP871" s="111"/>
      <c r="VXQ871" s="111"/>
      <c r="VXR871" s="111"/>
      <c r="VXS871" s="111"/>
      <c r="VXT871" s="111"/>
      <c r="VXU871" s="111"/>
      <c r="VXV871" s="111"/>
      <c r="VXW871" s="111"/>
      <c r="VXX871" s="111"/>
      <c r="VXY871" s="111"/>
      <c r="VXZ871" s="111"/>
      <c r="VYA871" s="111"/>
      <c r="VYB871" s="111"/>
      <c r="VYC871" s="111"/>
      <c r="VYD871" s="111"/>
      <c r="VYE871" s="111"/>
      <c r="VYF871" s="111"/>
      <c r="VYG871" s="111"/>
      <c r="VYH871" s="111"/>
      <c r="VYI871" s="111"/>
      <c r="VYJ871" s="111"/>
      <c r="VYK871" s="111"/>
      <c r="VYL871" s="111"/>
      <c r="VYM871" s="111"/>
      <c r="VYN871" s="111"/>
      <c r="VYO871" s="111"/>
      <c r="VYP871" s="111"/>
      <c r="VYQ871" s="111"/>
      <c r="VYR871" s="111"/>
      <c r="VYS871" s="111"/>
      <c r="VYT871" s="111"/>
      <c r="VYU871" s="111"/>
      <c r="VYV871" s="111"/>
      <c r="VYW871" s="111"/>
      <c r="VYX871" s="111"/>
      <c r="VYY871" s="111"/>
      <c r="VYZ871" s="111"/>
      <c r="VZA871" s="111"/>
      <c r="VZB871" s="111"/>
      <c r="VZC871" s="111"/>
      <c r="VZD871" s="111"/>
      <c r="VZE871" s="111"/>
      <c r="VZF871" s="111"/>
      <c r="VZG871" s="111"/>
      <c r="VZH871" s="111"/>
      <c r="VZI871" s="111"/>
      <c r="VZJ871" s="111"/>
      <c r="VZK871" s="111"/>
      <c r="VZL871" s="111"/>
      <c r="VZM871" s="111"/>
      <c r="VZN871" s="111"/>
      <c r="VZO871" s="111"/>
      <c r="VZP871" s="111"/>
      <c r="VZQ871" s="111"/>
      <c r="VZR871" s="111"/>
      <c r="VZS871" s="111"/>
      <c r="VZT871" s="111"/>
      <c r="VZU871" s="111"/>
      <c r="VZV871" s="111"/>
      <c r="VZW871" s="111"/>
      <c r="VZX871" s="111"/>
      <c r="VZY871" s="111"/>
      <c r="VZZ871" s="111"/>
      <c r="WAA871" s="111"/>
      <c r="WAB871" s="111"/>
      <c r="WAC871" s="111"/>
      <c r="WAD871" s="111"/>
      <c r="WAE871" s="111"/>
      <c r="WAF871" s="111"/>
      <c r="WAG871" s="111"/>
      <c r="WAH871" s="111"/>
      <c r="WAI871" s="111"/>
      <c r="WAJ871" s="111"/>
      <c r="WAK871" s="111"/>
      <c r="WAL871" s="111"/>
      <c r="WAM871" s="111"/>
      <c r="WAN871" s="111"/>
      <c r="WAO871" s="111"/>
      <c r="WAP871" s="111"/>
      <c r="WAQ871" s="111"/>
      <c r="WAR871" s="111"/>
      <c r="WAS871" s="111"/>
      <c r="WAT871" s="111"/>
      <c r="WAU871" s="111"/>
      <c r="WAV871" s="111"/>
      <c r="WAW871" s="111"/>
      <c r="WAX871" s="111"/>
      <c r="WAY871" s="111"/>
      <c r="WAZ871" s="111"/>
      <c r="WBA871" s="111"/>
      <c r="WBB871" s="111"/>
      <c r="WBC871" s="111"/>
      <c r="WBD871" s="111"/>
      <c r="WBE871" s="111"/>
      <c r="WBF871" s="111"/>
      <c r="WBG871" s="111"/>
      <c r="WBH871" s="111"/>
      <c r="WBI871" s="111"/>
      <c r="WBJ871" s="111"/>
      <c r="WBK871" s="111"/>
      <c r="WBL871" s="111"/>
      <c r="WBM871" s="111"/>
      <c r="WBN871" s="111"/>
      <c r="WBO871" s="111"/>
      <c r="WBP871" s="111"/>
      <c r="WBQ871" s="111"/>
      <c r="WBR871" s="111"/>
      <c r="WBS871" s="111"/>
      <c r="WBT871" s="111"/>
      <c r="WBU871" s="111"/>
      <c r="WBV871" s="111"/>
      <c r="WBW871" s="111"/>
      <c r="WBX871" s="111"/>
      <c r="WBY871" s="111"/>
      <c r="WBZ871" s="111"/>
      <c r="WCA871" s="111"/>
      <c r="WCB871" s="111"/>
      <c r="WCC871" s="111"/>
      <c r="WCD871" s="111"/>
      <c r="WCE871" s="111"/>
      <c r="WCF871" s="111"/>
      <c r="WCG871" s="111"/>
      <c r="WCH871" s="111"/>
      <c r="WCI871" s="111"/>
      <c r="WCJ871" s="111"/>
      <c r="WCK871" s="111"/>
      <c r="WCL871" s="111"/>
      <c r="WCM871" s="111"/>
      <c r="WCN871" s="111"/>
      <c r="WCO871" s="111"/>
      <c r="WCP871" s="111"/>
      <c r="WCQ871" s="111"/>
      <c r="WCR871" s="111"/>
      <c r="WCS871" s="111"/>
      <c r="WCT871" s="111"/>
      <c r="WCU871" s="111"/>
      <c r="WCV871" s="111"/>
      <c r="WCW871" s="111"/>
      <c r="WCX871" s="111"/>
      <c r="WCY871" s="111"/>
      <c r="WCZ871" s="111"/>
      <c r="WDA871" s="111"/>
      <c r="WDB871" s="111"/>
      <c r="WDC871" s="111"/>
      <c r="WDD871" s="111"/>
      <c r="WDE871" s="111"/>
      <c r="WDF871" s="111"/>
      <c r="WDG871" s="111"/>
      <c r="WDH871" s="111"/>
      <c r="WDI871" s="111"/>
      <c r="WDJ871" s="111"/>
      <c r="WDK871" s="111"/>
      <c r="WDL871" s="111"/>
      <c r="WDM871" s="111"/>
      <c r="WDN871" s="111"/>
      <c r="WDO871" s="111"/>
      <c r="WDP871" s="111"/>
      <c r="WDQ871" s="111"/>
      <c r="WDR871" s="111"/>
      <c r="WDS871" s="111"/>
      <c r="WDT871" s="111"/>
      <c r="WDU871" s="111"/>
      <c r="WDV871" s="111"/>
      <c r="WDW871" s="111"/>
      <c r="WDX871" s="111"/>
      <c r="WDY871" s="111"/>
      <c r="WDZ871" s="111"/>
      <c r="WEA871" s="111"/>
      <c r="WEB871" s="111"/>
      <c r="WEC871" s="111"/>
      <c r="WED871" s="111"/>
      <c r="WEE871" s="111"/>
      <c r="WEF871" s="111"/>
      <c r="WEG871" s="111"/>
      <c r="WEH871" s="111"/>
      <c r="WEI871" s="111"/>
      <c r="WEJ871" s="111"/>
      <c r="WEK871" s="111"/>
      <c r="WEL871" s="111"/>
      <c r="WEM871" s="111"/>
      <c r="WEN871" s="111"/>
      <c r="WEO871" s="111"/>
      <c r="WEP871" s="111"/>
      <c r="WEQ871" s="111"/>
      <c r="WER871" s="111"/>
      <c r="WES871" s="111"/>
      <c r="WET871" s="111"/>
      <c r="WEU871" s="111"/>
      <c r="WEV871" s="111"/>
      <c r="WEW871" s="111"/>
      <c r="WEX871" s="111"/>
      <c r="WEY871" s="111"/>
      <c r="WEZ871" s="111"/>
      <c r="WFA871" s="111"/>
      <c r="WFB871" s="111"/>
      <c r="WFC871" s="111"/>
      <c r="WFD871" s="111"/>
      <c r="WFE871" s="111"/>
      <c r="WFF871" s="111"/>
      <c r="WFG871" s="111"/>
      <c r="WFH871" s="111"/>
      <c r="WFI871" s="111"/>
      <c r="WFJ871" s="111"/>
      <c r="WFK871" s="111"/>
      <c r="WFL871" s="111"/>
      <c r="WFM871" s="111"/>
      <c r="WFN871" s="111"/>
      <c r="WFO871" s="111"/>
      <c r="WFP871" s="111"/>
      <c r="WFQ871" s="111"/>
      <c r="WFR871" s="111"/>
      <c r="WFS871" s="111"/>
      <c r="WFT871" s="111"/>
      <c r="WFU871" s="111"/>
      <c r="WFV871" s="111"/>
      <c r="WFW871" s="111"/>
      <c r="WFX871" s="111"/>
      <c r="WFY871" s="111"/>
      <c r="WFZ871" s="111"/>
      <c r="WGA871" s="111"/>
      <c r="WGB871" s="111"/>
      <c r="WGC871" s="111"/>
      <c r="WGD871" s="111"/>
      <c r="WGE871" s="111"/>
      <c r="WGF871" s="111"/>
      <c r="WGG871" s="111"/>
      <c r="WGH871" s="111"/>
      <c r="WGI871" s="111"/>
      <c r="WGJ871" s="111"/>
      <c r="WGK871" s="111"/>
      <c r="WGL871" s="111"/>
      <c r="WGM871" s="111"/>
      <c r="WGN871" s="111"/>
      <c r="WGO871" s="111"/>
      <c r="WGP871" s="111"/>
      <c r="WGQ871" s="111"/>
      <c r="WGR871" s="111"/>
      <c r="WGS871" s="111"/>
      <c r="WGT871" s="111"/>
      <c r="WGU871" s="111"/>
      <c r="WGV871" s="111"/>
      <c r="WGW871" s="111"/>
      <c r="WGX871" s="111"/>
      <c r="WGY871" s="111"/>
      <c r="WGZ871" s="111"/>
      <c r="WHA871" s="111"/>
      <c r="WHB871" s="111"/>
      <c r="WHC871" s="111"/>
      <c r="WHD871" s="111"/>
      <c r="WHE871" s="111"/>
      <c r="WHF871" s="111"/>
      <c r="WHG871" s="111"/>
      <c r="WHH871" s="111"/>
      <c r="WHI871" s="111"/>
      <c r="WHJ871" s="111"/>
      <c r="WHK871" s="111"/>
      <c r="WHL871" s="111"/>
      <c r="WHM871" s="111"/>
      <c r="WHN871" s="111"/>
      <c r="WHO871" s="111"/>
      <c r="WHP871" s="111"/>
      <c r="WHQ871" s="111"/>
      <c r="WHR871" s="111"/>
      <c r="WHS871" s="111"/>
      <c r="WHT871" s="111"/>
      <c r="WHU871" s="111"/>
      <c r="WHV871" s="111"/>
      <c r="WHW871" s="111"/>
      <c r="WHX871" s="111"/>
      <c r="WHY871" s="111"/>
      <c r="WHZ871" s="111"/>
      <c r="WIA871" s="111"/>
      <c r="WIB871" s="111"/>
      <c r="WIC871" s="111"/>
      <c r="WID871" s="111"/>
      <c r="WIE871" s="111"/>
      <c r="WIF871" s="111"/>
      <c r="WIG871" s="111"/>
      <c r="WIH871" s="111"/>
      <c r="WII871" s="111"/>
      <c r="WIJ871" s="111"/>
      <c r="WIK871" s="111"/>
      <c r="WIL871" s="111"/>
      <c r="WIM871" s="111"/>
      <c r="WIN871" s="111"/>
      <c r="WIO871" s="111"/>
      <c r="WIP871" s="111"/>
      <c r="WIQ871" s="111"/>
      <c r="WIR871" s="111"/>
      <c r="WIS871" s="111"/>
      <c r="WIT871" s="111"/>
      <c r="WIU871" s="111"/>
      <c r="WIV871" s="111"/>
      <c r="WIW871" s="111"/>
      <c r="WIX871" s="111"/>
      <c r="WIY871" s="111"/>
      <c r="WIZ871" s="111"/>
      <c r="WJA871" s="111"/>
      <c r="WJB871" s="111"/>
      <c r="WJC871" s="111"/>
      <c r="WJD871" s="111"/>
      <c r="WJE871" s="111"/>
      <c r="WJF871" s="111"/>
      <c r="WJG871" s="111"/>
      <c r="WJH871" s="111"/>
      <c r="WJI871" s="111"/>
      <c r="WJJ871" s="111"/>
      <c r="WJK871" s="111"/>
      <c r="WJL871" s="111"/>
      <c r="WJM871" s="111"/>
      <c r="WJN871" s="111"/>
      <c r="WJO871" s="111"/>
      <c r="WJP871" s="111"/>
      <c r="WJQ871" s="111"/>
      <c r="WJR871" s="111"/>
      <c r="WJS871" s="111"/>
      <c r="WJT871" s="111"/>
      <c r="WJU871" s="111"/>
      <c r="WJV871" s="111"/>
      <c r="WJW871" s="111"/>
      <c r="WJX871" s="111"/>
      <c r="WJY871" s="111"/>
      <c r="WJZ871" s="111"/>
      <c r="WKA871" s="111"/>
      <c r="WKB871" s="111"/>
      <c r="WKC871" s="111"/>
      <c r="WKD871" s="111"/>
      <c r="WKE871" s="111"/>
      <c r="WKF871" s="111"/>
      <c r="WKG871" s="111"/>
      <c r="WKH871" s="111"/>
      <c r="WKI871" s="111"/>
      <c r="WKJ871" s="111"/>
      <c r="WKK871" s="111"/>
      <c r="WKL871" s="111"/>
      <c r="WKM871" s="111"/>
      <c r="WKN871" s="111"/>
      <c r="WKO871" s="111"/>
      <c r="WKP871" s="111"/>
      <c r="WKQ871" s="111"/>
      <c r="WKR871" s="111"/>
      <c r="WKS871" s="111"/>
      <c r="WKT871" s="111"/>
      <c r="WKU871" s="111"/>
      <c r="WKV871" s="111"/>
      <c r="WKW871" s="111"/>
      <c r="WKX871" s="111"/>
      <c r="WKY871" s="111"/>
      <c r="WKZ871" s="111"/>
      <c r="WLA871" s="111"/>
      <c r="WLB871" s="111"/>
      <c r="WLC871" s="111"/>
      <c r="WLD871" s="111"/>
      <c r="WLE871" s="111"/>
      <c r="WLF871" s="111"/>
      <c r="WLG871" s="111"/>
      <c r="WLH871" s="111"/>
      <c r="WLI871" s="111"/>
      <c r="WLJ871" s="111"/>
      <c r="WLK871" s="111"/>
      <c r="WLL871" s="111"/>
      <c r="WLM871" s="111"/>
      <c r="WLN871" s="111"/>
      <c r="WLO871" s="111"/>
      <c r="WLP871" s="111"/>
      <c r="WLQ871" s="111"/>
      <c r="WLR871" s="111"/>
      <c r="WLS871" s="111"/>
      <c r="WLT871" s="111"/>
      <c r="WLU871" s="111"/>
      <c r="WLV871" s="111"/>
      <c r="WLW871" s="111"/>
      <c r="WLX871" s="111"/>
      <c r="WLY871" s="111"/>
      <c r="WLZ871" s="111"/>
      <c r="WMA871" s="111"/>
      <c r="WMB871" s="111"/>
      <c r="WMC871" s="111"/>
      <c r="WMD871" s="111"/>
      <c r="WME871" s="111"/>
      <c r="WMF871" s="111"/>
      <c r="WMG871" s="111"/>
      <c r="WMH871" s="111"/>
      <c r="WMI871" s="111"/>
      <c r="WMJ871" s="111"/>
      <c r="WMK871" s="111"/>
      <c r="WML871" s="111"/>
      <c r="WMM871" s="111"/>
      <c r="WMN871" s="111"/>
      <c r="WMO871" s="111"/>
      <c r="WMP871" s="111"/>
      <c r="WMQ871" s="111"/>
      <c r="WMR871" s="111"/>
      <c r="WMS871" s="111"/>
      <c r="WMT871" s="111"/>
      <c r="WMU871" s="111"/>
      <c r="WMV871" s="111"/>
      <c r="WMW871" s="111"/>
      <c r="WMX871" s="111"/>
      <c r="WMY871" s="111"/>
      <c r="WMZ871" s="111"/>
      <c r="WNA871" s="111"/>
      <c r="WNB871" s="111"/>
      <c r="WNC871" s="111"/>
      <c r="WND871" s="111"/>
      <c r="WNE871" s="111"/>
      <c r="WNF871" s="111"/>
      <c r="WNG871" s="111"/>
      <c r="WNH871" s="111"/>
      <c r="WNI871" s="111"/>
      <c r="WNJ871" s="111"/>
      <c r="WNK871" s="111"/>
      <c r="WNL871" s="111"/>
      <c r="WNM871" s="111"/>
      <c r="WNN871" s="111"/>
      <c r="WNO871" s="111"/>
      <c r="WNP871" s="111"/>
      <c r="WNQ871" s="111"/>
      <c r="WNR871" s="111"/>
      <c r="WNS871" s="111"/>
      <c r="WNT871" s="111"/>
      <c r="WNU871" s="111"/>
      <c r="WNV871" s="111"/>
      <c r="WNW871" s="111"/>
      <c r="WNX871" s="111"/>
      <c r="WNY871" s="111"/>
      <c r="WNZ871" s="111"/>
      <c r="WOA871" s="111"/>
      <c r="WOB871" s="111"/>
      <c r="WOC871" s="111"/>
      <c r="WOD871" s="111"/>
      <c r="WOE871" s="111"/>
      <c r="WOF871" s="111"/>
      <c r="WOG871" s="111"/>
      <c r="WOH871" s="111"/>
      <c r="WOI871" s="111"/>
      <c r="WOJ871" s="111"/>
      <c r="WOK871" s="111"/>
      <c r="WOL871" s="111"/>
      <c r="WOM871" s="111"/>
      <c r="WON871" s="111"/>
      <c r="WOO871" s="111"/>
      <c r="WOP871" s="111"/>
      <c r="WOQ871" s="111"/>
      <c r="WOR871" s="111"/>
      <c r="WOS871" s="111"/>
      <c r="WOT871" s="111"/>
      <c r="WOU871" s="111"/>
      <c r="WOV871" s="111"/>
      <c r="WOW871" s="111"/>
      <c r="WOX871" s="111"/>
      <c r="WOY871" s="111"/>
      <c r="WOZ871" s="111"/>
      <c r="WPA871" s="111"/>
      <c r="WPB871" s="111"/>
      <c r="WPC871" s="111"/>
      <c r="WPD871" s="111"/>
      <c r="WPE871" s="111"/>
      <c r="WPF871" s="111"/>
      <c r="WPG871" s="111"/>
      <c r="WPH871" s="111"/>
      <c r="WPI871" s="111"/>
      <c r="WPJ871" s="111"/>
      <c r="WPK871" s="111"/>
      <c r="WPL871" s="111"/>
      <c r="WPM871" s="111"/>
      <c r="WPN871" s="111"/>
      <c r="WPO871" s="111"/>
      <c r="WPP871" s="111"/>
      <c r="WPQ871" s="111"/>
      <c r="WPR871" s="111"/>
      <c r="WPS871" s="111"/>
      <c r="WPT871" s="111"/>
      <c r="WPU871" s="111"/>
      <c r="WPV871" s="111"/>
      <c r="WPW871" s="111"/>
      <c r="WPX871" s="111"/>
      <c r="WPY871" s="111"/>
      <c r="WPZ871" s="111"/>
      <c r="WQA871" s="111"/>
      <c r="WQB871" s="111"/>
      <c r="WQC871" s="111"/>
      <c r="WQD871" s="111"/>
      <c r="WQE871" s="111"/>
      <c r="WQF871" s="111"/>
      <c r="WQG871" s="111"/>
      <c r="WQH871" s="111"/>
      <c r="WQI871" s="111"/>
      <c r="WQJ871" s="111"/>
      <c r="WQK871" s="111"/>
      <c r="WQL871" s="111"/>
      <c r="WQM871" s="111"/>
      <c r="WQN871" s="111"/>
      <c r="WQO871" s="111"/>
      <c r="WQP871" s="111"/>
      <c r="WQQ871" s="111"/>
      <c r="WQR871" s="111"/>
      <c r="WQS871" s="111"/>
      <c r="WQT871" s="111"/>
      <c r="WQU871" s="111"/>
      <c r="WQV871" s="111"/>
      <c r="WQW871" s="111"/>
      <c r="WQX871" s="111"/>
      <c r="WQY871" s="111"/>
      <c r="WQZ871" s="111"/>
      <c r="WRA871" s="111"/>
      <c r="WRB871" s="111"/>
      <c r="WRC871" s="111"/>
      <c r="WRD871" s="111"/>
      <c r="WRE871" s="111"/>
      <c r="WRF871" s="111"/>
      <c r="WRG871" s="111"/>
      <c r="WRH871" s="111"/>
      <c r="WRI871" s="111"/>
      <c r="WRJ871" s="111"/>
      <c r="WRK871" s="111"/>
      <c r="WRL871" s="111"/>
      <c r="WRM871" s="111"/>
      <c r="WRN871" s="111"/>
      <c r="WRO871" s="111"/>
      <c r="WRP871" s="111"/>
      <c r="WRQ871" s="111"/>
      <c r="WRR871" s="111"/>
      <c r="WRS871" s="111"/>
      <c r="WRT871" s="111"/>
      <c r="WRU871" s="111"/>
      <c r="WRV871" s="111"/>
      <c r="WRW871" s="111"/>
      <c r="WRX871" s="111"/>
      <c r="WRY871" s="111"/>
      <c r="WRZ871" s="111"/>
      <c r="WSA871" s="111"/>
      <c r="WSB871" s="111"/>
      <c r="WSC871" s="111"/>
      <c r="WSD871" s="111"/>
      <c r="WSE871" s="111"/>
      <c r="WSF871" s="111"/>
      <c r="WSG871" s="111"/>
      <c r="WSH871" s="111"/>
      <c r="WSI871" s="111"/>
      <c r="WSJ871" s="111"/>
      <c r="WSK871" s="111"/>
      <c r="WSL871" s="111"/>
      <c r="WSM871" s="111"/>
      <c r="WSN871" s="111"/>
      <c r="WSO871" s="111"/>
      <c r="WSP871" s="111"/>
      <c r="WSQ871" s="111"/>
      <c r="WSR871" s="111"/>
      <c r="WSS871" s="111"/>
      <c r="WST871" s="111"/>
      <c r="WSU871" s="111"/>
      <c r="WSV871" s="111"/>
      <c r="WSW871" s="111"/>
      <c r="WSX871" s="111"/>
      <c r="WSY871" s="111"/>
      <c r="WSZ871" s="111"/>
      <c r="WTA871" s="111"/>
      <c r="WTB871" s="111"/>
      <c r="WTC871" s="111"/>
      <c r="WTD871" s="111"/>
      <c r="WTE871" s="111"/>
      <c r="WTF871" s="111"/>
      <c r="WTG871" s="111"/>
      <c r="WTH871" s="111"/>
      <c r="WTI871" s="111"/>
      <c r="WTJ871" s="111"/>
      <c r="WTK871" s="111"/>
      <c r="WTL871" s="111"/>
      <c r="WTM871" s="111"/>
      <c r="WTN871" s="111"/>
      <c r="WTO871" s="111"/>
      <c r="WTP871" s="111"/>
      <c r="WTQ871" s="111"/>
      <c r="WTR871" s="111"/>
      <c r="WTS871" s="111"/>
      <c r="WTT871" s="111"/>
      <c r="WTU871" s="111"/>
      <c r="WTV871" s="111"/>
      <c r="WTW871" s="111"/>
      <c r="WTX871" s="111"/>
      <c r="WTY871" s="111"/>
      <c r="WTZ871" s="111"/>
      <c r="WUA871" s="111"/>
      <c r="WUB871" s="111"/>
      <c r="WUC871" s="111"/>
      <c r="WUD871" s="111"/>
      <c r="WUE871" s="111"/>
      <c r="WUF871" s="111"/>
      <c r="WUG871" s="111"/>
      <c r="WUH871" s="111"/>
      <c r="WUI871" s="111"/>
      <c r="WUJ871" s="111"/>
      <c r="WUK871" s="111"/>
      <c r="WUL871" s="111"/>
      <c r="WUM871" s="111"/>
      <c r="WUN871" s="111"/>
      <c r="WUO871" s="111"/>
      <c r="WUP871" s="111"/>
      <c r="WUQ871" s="111"/>
      <c r="WUR871" s="111"/>
      <c r="WUS871" s="111"/>
      <c r="WUT871" s="111"/>
      <c r="WUU871" s="111"/>
      <c r="WUV871" s="111"/>
      <c r="WUW871" s="111"/>
      <c r="WUX871" s="111"/>
      <c r="WUY871" s="111"/>
      <c r="WUZ871" s="111"/>
      <c r="WVA871" s="111"/>
      <c r="WVB871" s="111"/>
      <c r="WVC871" s="111"/>
      <c r="WVD871" s="111"/>
      <c r="WVE871" s="111"/>
      <c r="WVF871" s="111"/>
      <c r="WVG871" s="111"/>
      <c r="WVH871" s="111"/>
      <c r="WVI871" s="111"/>
      <c r="WVJ871" s="111"/>
      <c r="WVK871" s="111"/>
      <c r="WVL871" s="111"/>
      <c r="WVM871" s="111"/>
      <c r="WVN871" s="111"/>
      <c r="WVO871" s="111"/>
      <c r="WVP871" s="111"/>
      <c r="WVQ871" s="111"/>
      <c r="WVR871" s="111"/>
      <c r="WVS871" s="111"/>
      <c r="WVT871" s="111"/>
      <c r="WVU871" s="111"/>
      <c r="WVV871" s="111"/>
      <c r="WVW871" s="111"/>
      <c r="WVX871" s="111"/>
      <c r="WVY871" s="111"/>
      <c r="WVZ871" s="111"/>
      <c r="WWA871" s="111"/>
      <c r="WWB871" s="111"/>
      <c r="WWC871" s="111"/>
      <c r="WWD871" s="111"/>
      <c r="WWE871" s="111"/>
      <c r="WWF871" s="111"/>
      <c r="WWG871" s="111"/>
      <c r="WWH871" s="111"/>
      <c r="WWI871" s="111"/>
      <c r="WWJ871" s="111"/>
      <c r="WWK871" s="111"/>
      <c r="WWL871" s="111"/>
      <c r="WWM871" s="111"/>
      <c r="WWN871" s="111"/>
      <c r="WWO871" s="111"/>
      <c r="WWP871" s="111"/>
      <c r="WWQ871" s="111"/>
      <c r="WWR871" s="111"/>
      <c r="WWS871" s="111"/>
      <c r="WWT871" s="111"/>
      <c r="WWU871" s="111"/>
      <c r="WWV871" s="111"/>
      <c r="WWW871" s="111"/>
      <c r="WWX871" s="111"/>
      <c r="WWY871" s="111"/>
      <c r="WWZ871" s="111"/>
      <c r="WXA871" s="111"/>
      <c r="WXB871" s="111"/>
      <c r="WXC871" s="111"/>
      <c r="WXD871" s="111"/>
      <c r="WXE871" s="111"/>
      <c r="WXF871" s="111"/>
      <c r="WXG871" s="111"/>
      <c r="WXH871" s="111"/>
      <c r="WXI871" s="111"/>
      <c r="WXJ871" s="111"/>
      <c r="WXK871" s="111"/>
      <c r="WXL871" s="111"/>
      <c r="WXM871" s="111"/>
      <c r="WXN871" s="111"/>
      <c r="WXO871" s="111"/>
      <c r="WXP871" s="111"/>
      <c r="WXQ871" s="111"/>
      <c r="WXR871" s="111"/>
      <c r="WXS871" s="111"/>
      <c r="WXT871" s="111"/>
      <c r="WXU871" s="111"/>
      <c r="WXV871" s="111"/>
      <c r="WXW871" s="111"/>
      <c r="WXX871" s="111"/>
      <c r="WXY871" s="111"/>
      <c r="WXZ871" s="111"/>
      <c r="WYA871" s="111"/>
      <c r="WYB871" s="111"/>
      <c r="WYC871" s="111"/>
      <c r="WYD871" s="111"/>
      <c r="WYE871" s="111"/>
      <c r="WYF871" s="111"/>
      <c r="WYG871" s="111"/>
      <c r="WYH871" s="111"/>
      <c r="WYI871" s="111"/>
      <c r="WYJ871" s="111"/>
      <c r="WYK871" s="111"/>
      <c r="WYL871" s="111"/>
      <c r="WYM871" s="111"/>
      <c r="WYN871" s="111"/>
      <c r="WYO871" s="111"/>
      <c r="WYP871" s="111"/>
      <c r="WYQ871" s="111"/>
      <c r="WYR871" s="111"/>
      <c r="WYS871" s="111"/>
      <c r="WYT871" s="111"/>
      <c r="WYU871" s="111"/>
      <c r="WYV871" s="111"/>
      <c r="WYW871" s="111"/>
      <c r="WYX871" s="111"/>
      <c r="WYY871" s="111"/>
      <c r="WYZ871" s="111"/>
      <c r="WZA871" s="111"/>
      <c r="WZB871" s="111"/>
      <c r="WZC871" s="111"/>
      <c r="WZD871" s="111"/>
      <c r="WZE871" s="111"/>
      <c r="WZF871" s="111"/>
      <c r="WZG871" s="111"/>
      <c r="WZH871" s="111"/>
      <c r="WZI871" s="111"/>
      <c r="WZJ871" s="111"/>
      <c r="WZK871" s="111"/>
      <c r="WZL871" s="111"/>
      <c r="WZM871" s="111"/>
      <c r="WZN871" s="111"/>
      <c r="WZO871" s="111"/>
      <c r="WZP871" s="111"/>
      <c r="WZQ871" s="111"/>
      <c r="WZR871" s="111"/>
      <c r="WZS871" s="111"/>
      <c r="WZT871" s="111"/>
      <c r="WZU871" s="111"/>
      <c r="WZV871" s="111"/>
      <c r="WZW871" s="111"/>
      <c r="WZX871" s="111"/>
      <c r="WZY871" s="111"/>
      <c r="WZZ871" s="111"/>
      <c r="XAA871" s="111"/>
      <c r="XAB871" s="111"/>
      <c r="XAC871" s="111"/>
      <c r="XAD871" s="111"/>
      <c r="XAE871" s="111"/>
      <c r="XAF871" s="111"/>
      <c r="XAG871" s="111"/>
      <c r="XAH871" s="111"/>
      <c r="XAI871" s="111"/>
      <c r="XAJ871" s="111"/>
      <c r="XAK871" s="111"/>
      <c r="XAL871" s="111"/>
      <c r="XAM871" s="111"/>
      <c r="XAN871" s="111"/>
      <c r="XAO871" s="111"/>
      <c r="XAP871" s="111"/>
      <c r="XAQ871" s="111"/>
      <c r="XAR871" s="111"/>
      <c r="XAS871" s="111"/>
      <c r="XAT871" s="111"/>
      <c r="XAU871" s="111"/>
      <c r="XAV871" s="111"/>
      <c r="XAW871" s="111"/>
      <c r="XAX871" s="111"/>
      <c r="XAY871" s="111"/>
      <c r="XAZ871" s="111"/>
      <c r="XBA871" s="111"/>
      <c r="XBB871" s="111"/>
      <c r="XBC871" s="111"/>
      <c r="XBD871" s="111"/>
      <c r="XBE871" s="111"/>
      <c r="XBF871" s="111"/>
      <c r="XBG871" s="111"/>
      <c r="XBH871" s="111"/>
      <c r="XBI871" s="111"/>
      <c r="XBJ871" s="111"/>
      <c r="XBK871" s="111"/>
      <c r="XBL871" s="111"/>
      <c r="XBM871" s="111"/>
      <c r="XBN871" s="111"/>
      <c r="XBO871" s="111"/>
      <c r="XBP871" s="111"/>
      <c r="XBQ871" s="111"/>
      <c r="XBR871" s="111"/>
      <c r="XBS871" s="111"/>
      <c r="XBT871" s="111"/>
      <c r="XBU871" s="111"/>
      <c r="XBV871" s="111"/>
      <c r="XBW871" s="111"/>
      <c r="XBX871" s="111"/>
      <c r="XBY871" s="111"/>
      <c r="XBZ871" s="111"/>
      <c r="XCA871" s="111"/>
      <c r="XCB871" s="111"/>
      <c r="XCC871" s="111"/>
      <c r="XCD871" s="111"/>
      <c r="XCE871" s="111"/>
      <c r="XCF871" s="111"/>
      <c r="XCG871" s="111"/>
      <c r="XCH871" s="111"/>
      <c r="XCI871" s="111"/>
      <c r="XCJ871" s="111"/>
      <c r="XCK871" s="111"/>
      <c r="XCL871" s="111"/>
      <c r="XCM871" s="111"/>
      <c r="XCN871" s="111"/>
      <c r="XCO871" s="111"/>
      <c r="XCP871" s="111"/>
      <c r="XCQ871" s="111"/>
      <c r="XCR871" s="111"/>
      <c r="XCS871" s="111"/>
      <c r="XCT871" s="111"/>
      <c r="XCU871" s="111"/>
      <c r="XCV871" s="111"/>
      <c r="XCW871" s="111"/>
      <c r="XCX871" s="111"/>
      <c r="XCY871" s="111"/>
      <c r="XCZ871" s="111"/>
      <c r="XDA871" s="111"/>
      <c r="XDB871" s="111"/>
      <c r="XDC871" s="111"/>
      <c r="XDD871" s="111"/>
      <c r="XDE871" s="111"/>
      <c r="XDF871" s="111"/>
      <c r="XDG871" s="111"/>
      <c r="XDH871" s="111"/>
      <c r="XDI871" s="111"/>
      <c r="XDJ871" s="111"/>
      <c r="XDK871" s="111"/>
      <c r="XDL871" s="111"/>
      <c r="XDM871" s="111"/>
      <c r="XDN871" s="111"/>
      <c r="XDO871" s="111"/>
      <c r="XDP871" s="111"/>
      <c r="XDQ871" s="111"/>
      <c r="XDR871" s="111"/>
      <c r="XDS871" s="111"/>
      <c r="XDT871" s="111"/>
      <c r="XDU871" s="111"/>
      <c r="XDV871" s="111"/>
      <c r="XDW871" s="111"/>
      <c r="XDX871" s="111"/>
      <c r="XDY871" s="111"/>
      <c r="XDZ871" s="111"/>
      <c r="XEA871" s="111"/>
      <c r="XEB871" s="111"/>
      <c r="XEC871" s="111"/>
      <c r="XED871" s="111"/>
      <c r="XEE871" s="111"/>
      <c r="XEF871" s="111"/>
      <c r="XEG871" s="111"/>
      <c r="XEH871" s="111"/>
      <c r="XEI871" s="111"/>
      <c r="XEJ871" s="111"/>
      <c r="XEK871" s="111"/>
      <c r="XEL871" s="111"/>
      <c r="XEM871" s="111"/>
      <c r="XEN871" s="111"/>
      <c r="XEO871" s="111"/>
      <c r="XEP871" s="111"/>
      <c r="XEQ871" s="111"/>
      <c r="XER871" s="111"/>
      <c r="XES871" s="111"/>
    </row>
    <row r="872" s="7" customFormat="1" ht="12" customHeight="1" spans="1:11">
      <c r="A872" s="19">
        <f>IF(B872="户主",COUNTIF(B$724:B872,B872),"")</f>
        <v>149</v>
      </c>
      <c r="B872" s="20" t="s">
        <v>13</v>
      </c>
      <c r="C872" s="20" t="s">
        <v>940</v>
      </c>
      <c r="D872" s="20">
        <v>1</v>
      </c>
      <c r="E872" s="22" t="s">
        <v>15</v>
      </c>
      <c r="F872" s="20" t="s">
        <v>941</v>
      </c>
      <c r="G872" s="20" t="s">
        <v>940</v>
      </c>
      <c r="H872" s="28">
        <f t="shared" ref="H872:H935" si="58">D872*1525</f>
        <v>1525</v>
      </c>
      <c r="I872" s="20">
        <v>15</v>
      </c>
      <c r="J872" s="19">
        <f t="shared" si="57"/>
        <v>1540</v>
      </c>
      <c r="K872" s="19"/>
    </row>
    <row r="873" s="7" customFormat="1" ht="12" customHeight="1" spans="1:11">
      <c r="A873" s="19">
        <f>IF(B873="户主",COUNTIF(B$724:B873,B873),"")</f>
        <v>150</v>
      </c>
      <c r="B873" s="20" t="s">
        <v>13</v>
      </c>
      <c r="C873" s="20" t="s">
        <v>942</v>
      </c>
      <c r="D873" s="20">
        <v>1</v>
      </c>
      <c r="E873" s="22" t="s">
        <v>15</v>
      </c>
      <c r="F873" s="20" t="s">
        <v>941</v>
      </c>
      <c r="G873" s="20" t="s">
        <v>942</v>
      </c>
      <c r="H873" s="28">
        <f t="shared" si="58"/>
        <v>1525</v>
      </c>
      <c r="I873" s="20">
        <v>15</v>
      </c>
      <c r="J873" s="19">
        <f t="shared" si="57"/>
        <v>1540</v>
      </c>
      <c r="K873" s="19"/>
    </row>
    <row r="874" s="7" customFormat="1" ht="12" customHeight="1" spans="1:11">
      <c r="A874" s="19">
        <f>IF(B874="户主",COUNTIF(B$724:B874,B874),"")</f>
        <v>151</v>
      </c>
      <c r="B874" s="20" t="s">
        <v>13</v>
      </c>
      <c r="C874" s="20" t="s">
        <v>943</v>
      </c>
      <c r="D874" s="20">
        <v>1</v>
      </c>
      <c r="E874" s="22" t="s">
        <v>15</v>
      </c>
      <c r="F874" s="20" t="s">
        <v>941</v>
      </c>
      <c r="G874" s="20" t="s">
        <v>943</v>
      </c>
      <c r="H874" s="28">
        <f t="shared" si="58"/>
        <v>1525</v>
      </c>
      <c r="I874" s="20">
        <v>15</v>
      </c>
      <c r="J874" s="19">
        <f t="shared" si="57"/>
        <v>1540</v>
      </c>
      <c r="K874" s="19"/>
    </row>
    <row r="875" s="7" customFormat="1" ht="12" customHeight="1" spans="1:11">
      <c r="A875" s="19">
        <f>IF(B875="户主",COUNTIF(B$724:B875,B875),"")</f>
        <v>152</v>
      </c>
      <c r="B875" s="20" t="s">
        <v>13</v>
      </c>
      <c r="C875" s="21" t="s">
        <v>944</v>
      </c>
      <c r="D875" s="20">
        <v>1</v>
      </c>
      <c r="E875" s="22" t="s">
        <v>15</v>
      </c>
      <c r="F875" s="21" t="s">
        <v>941</v>
      </c>
      <c r="G875" s="21" t="s">
        <v>944</v>
      </c>
      <c r="H875" s="28">
        <f t="shared" si="58"/>
        <v>1525</v>
      </c>
      <c r="I875" s="20">
        <v>15</v>
      </c>
      <c r="J875" s="19">
        <f t="shared" si="57"/>
        <v>1540</v>
      </c>
      <c r="K875" s="19"/>
    </row>
    <row r="876" s="7" customFormat="1" ht="12" customHeight="1" spans="1:11">
      <c r="A876" s="19">
        <f>IF(B876="户主",COUNTIF(B$724:B876,B876),"")</f>
        <v>153</v>
      </c>
      <c r="B876" s="20" t="s">
        <v>13</v>
      </c>
      <c r="C876" s="21" t="s">
        <v>945</v>
      </c>
      <c r="D876" s="20">
        <v>1</v>
      </c>
      <c r="E876" s="22" t="s">
        <v>15</v>
      </c>
      <c r="F876" s="21" t="s">
        <v>941</v>
      </c>
      <c r="G876" s="21" t="s">
        <v>945</v>
      </c>
      <c r="H876" s="28">
        <f t="shared" si="58"/>
        <v>1525</v>
      </c>
      <c r="I876" s="20">
        <v>15</v>
      </c>
      <c r="J876" s="19">
        <f t="shared" si="57"/>
        <v>1540</v>
      </c>
      <c r="K876" s="19"/>
    </row>
    <row r="877" s="7" customFormat="1" ht="12" customHeight="1" spans="1:11">
      <c r="A877" s="19">
        <f>IF(B877="户主",COUNTIF(B$724:B877,B877),"")</f>
        <v>154</v>
      </c>
      <c r="B877" s="20" t="s">
        <v>13</v>
      </c>
      <c r="C877" s="21" t="s">
        <v>946</v>
      </c>
      <c r="D877" s="20">
        <v>1</v>
      </c>
      <c r="E877" s="22" t="s">
        <v>15</v>
      </c>
      <c r="F877" s="21" t="s">
        <v>941</v>
      </c>
      <c r="G877" s="21" t="s">
        <v>946</v>
      </c>
      <c r="H877" s="28">
        <f t="shared" si="58"/>
        <v>1525</v>
      </c>
      <c r="I877" s="20">
        <v>15</v>
      </c>
      <c r="J877" s="19">
        <f t="shared" si="57"/>
        <v>1540</v>
      </c>
      <c r="K877" s="19"/>
    </row>
    <row r="878" s="7" customFormat="1" ht="12" customHeight="1" spans="1:11">
      <c r="A878" s="19">
        <f>IF(B878="户主",COUNTIF(B$724:B878,B878),"")</f>
        <v>155</v>
      </c>
      <c r="B878" s="20" t="s">
        <v>13</v>
      </c>
      <c r="C878" s="20" t="s">
        <v>947</v>
      </c>
      <c r="D878" s="20">
        <v>1</v>
      </c>
      <c r="E878" s="22" t="s">
        <v>15</v>
      </c>
      <c r="F878" s="20" t="s">
        <v>941</v>
      </c>
      <c r="G878" s="20" t="s">
        <v>947</v>
      </c>
      <c r="H878" s="28">
        <f t="shared" si="58"/>
        <v>1525</v>
      </c>
      <c r="I878" s="20">
        <v>15</v>
      </c>
      <c r="J878" s="19">
        <f t="shared" si="57"/>
        <v>1540</v>
      </c>
      <c r="K878" s="19"/>
    </row>
    <row r="879" s="7" customFormat="1" ht="12" customHeight="1" spans="1:11">
      <c r="A879" s="19">
        <f>IF(B879="户主",COUNTIF(B$724:B879,B879),"")</f>
        <v>156</v>
      </c>
      <c r="B879" s="20" t="s">
        <v>13</v>
      </c>
      <c r="C879" s="20" t="s">
        <v>948</v>
      </c>
      <c r="D879" s="20">
        <v>1</v>
      </c>
      <c r="E879" s="22" t="s">
        <v>15</v>
      </c>
      <c r="F879" s="20" t="s">
        <v>941</v>
      </c>
      <c r="G879" s="20" t="s">
        <v>948</v>
      </c>
      <c r="H879" s="28">
        <f t="shared" si="58"/>
        <v>1525</v>
      </c>
      <c r="I879" s="20">
        <v>15</v>
      </c>
      <c r="J879" s="19">
        <f t="shared" si="57"/>
        <v>1540</v>
      </c>
      <c r="K879" s="19"/>
    </row>
    <row r="880" s="7" customFormat="1" ht="12" customHeight="1" spans="1:11">
      <c r="A880" s="19">
        <f>IF(B880="户主",COUNTIF(B$724:B880,B880),"")</f>
        <v>157</v>
      </c>
      <c r="B880" s="20" t="s">
        <v>13</v>
      </c>
      <c r="C880" s="20" t="s">
        <v>949</v>
      </c>
      <c r="D880" s="20">
        <v>1</v>
      </c>
      <c r="E880" s="22" t="s">
        <v>15</v>
      </c>
      <c r="F880" s="20" t="s">
        <v>941</v>
      </c>
      <c r="G880" s="20" t="s">
        <v>949</v>
      </c>
      <c r="H880" s="28">
        <f t="shared" si="58"/>
        <v>1525</v>
      </c>
      <c r="I880" s="20">
        <v>15</v>
      </c>
      <c r="J880" s="19">
        <f t="shared" si="57"/>
        <v>1540</v>
      </c>
      <c r="K880" s="19"/>
    </row>
    <row r="881" s="7" customFormat="1" ht="12" customHeight="1" spans="1:11">
      <c r="A881" s="19">
        <f>IF(B881="户主",COUNTIF(B$724:B881,B881),"")</f>
        <v>158</v>
      </c>
      <c r="B881" s="20" t="s">
        <v>13</v>
      </c>
      <c r="C881" s="20" t="s">
        <v>950</v>
      </c>
      <c r="D881" s="20">
        <v>1</v>
      </c>
      <c r="E881" s="22" t="s">
        <v>15</v>
      </c>
      <c r="F881" s="20" t="s">
        <v>941</v>
      </c>
      <c r="G881" s="20" t="s">
        <v>950</v>
      </c>
      <c r="H881" s="28">
        <f t="shared" si="58"/>
        <v>1525</v>
      </c>
      <c r="I881" s="20">
        <v>15</v>
      </c>
      <c r="J881" s="19">
        <f t="shared" si="57"/>
        <v>1540</v>
      </c>
      <c r="K881" s="19"/>
    </row>
    <row r="882" s="7" customFormat="1" ht="12" customHeight="1" spans="1:11">
      <c r="A882" s="19">
        <f>IF(B882="户主",COUNTIF(B$724:B882,B882),"")</f>
        <v>159</v>
      </c>
      <c r="B882" s="20" t="s">
        <v>13</v>
      </c>
      <c r="C882" s="20" t="s">
        <v>951</v>
      </c>
      <c r="D882" s="20">
        <v>1</v>
      </c>
      <c r="E882" s="22" t="s">
        <v>15</v>
      </c>
      <c r="F882" s="20" t="s">
        <v>941</v>
      </c>
      <c r="G882" s="20" t="s">
        <v>951</v>
      </c>
      <c r="H882" s="28">
        <f t="shared" si="58"/>
        <v>1525</v>
      </c>
      <c r="I882" s="20">
        <v>15</v>
      </c>
      <c r="J882" s="19">
        <f t="shared" si="57"/>
        <v>1540</v>
      </c>
      <c r="K882" s="19"/>
    </row>
    <row r="883" s="7" customFormat="1" ht="12" customHeight="1" spans="1:11">
      <c r="A883" s="19">
        <f>IF(B883="户主",COUNTIF(B$724:B883,B883),"")</f>
        <v>160</v>
      </c>
      <c r="B883" s="20" t="s">
        <v>13</v>
      </c>
      <c r="C883" s="20" t="s">
        <v>952</v>
      </c>
      <c r="D883" s="20">
        <v>1</v>
      </c>
      <c r="E883" s="22" t="s">
        <v>15</v>
      </c>
      <c r="F883" s="20" t="s">
        <v>941</v>
      </c>
      <c r="G883" s="20" t="s">
        <v>952</v>
      </c>
      <c r="H883" s="28">
        <f t="shared" si="58"/>
        <v>1525</v>
      </c>
      <c r="I883" s="20">
        <v>15</v>
      </c>
      <c r="J883" s="19">
        <f t="shared" si="57"/>
        <v>1540</v>
      </c>
      <c r="K883" s="19"/>
    </row>
    <row r="884" s="7" customFormat="1" ht="12" customHeight="1" spans="1:11">
      <c r="A884" s="19">
        <f>IF(B884="户主",COUNTIF(B$724:B884,B884),"")</f>
        <v>161</v>
      </c>
      <c r="B884" s="20" t="s">
        <v>13</v>
      </c>
      <c r="C884" s="20" t="s">
        <v>953</v>
      </c>
      <c r="D884" s="20">
        <v>1</v>
      </c>
      <c r="E884" s="22" t="s">
        <v>15</v>
      </c>
      <c r="F884" s="20" t="s">
        <v>941</v>
      </c>
      <c r="G884" s="52" t="s">
        <v>953</v>
      </c>
      <c r="H884" s="28">
        <f t="shared" si="58"/>
        <v>1525</v>
      </c>
      <c r="I884" s="20">
        <v>15</v>
      </c>
      <c r="J884" s="19">
        <f t="shared" si="57"/>
        <v>1540</v>
      </c>
      <c r="K884" s="19"/>
    </row>
    <row r="885" s="7" customFormat="1" ht="12" customHeight="1" spans="1:11">
      <c r="A885" s="19">
        <f>IF(B885="户主",COUNTIF(B$724:B885,B885),"")</f>
        <v>162</v>
      </c>
      <c r="B885" s="20" t="s">
        <v>13</v>
      </c>
      <c r="C885" s="20" t="s">
        <v>954</v>
      </c>
      <c r="D885" s="20">
        <v>1</v>
      </c>
      <c r="E885" s="22" t="s">
        <v>15</v>
      </c>
      <c r="F885" s="20" t="s">
        <v>941</v>
      </c>
      <c r="G885" s="20" t="s">
        <v>954</v>
      </c>
      <c r="H885" s="28">
        <f t="shared" si="58"/>
        <v>1525</v>
      </c>
      <c r="I885" s="20">
        <v>15</v>
      </c>
      <c r="J885" s="19">
        <f t="shared" si="57"/>
        <v>1540</v>
      </c>
      <c r="K885" s="19"/>
    </row>
    <row r="886" s="7" customFormat="1" ht="12" customHeight="1" spans="1:11">
      <c r="A886" s="19">
        <f>IF(B886="户主",COUNTIF(B$724:B886,B886),"")</f>
        <v>163</v>
      </c>
      <c r="B886" s="20" t="s">
        <v>13</v>
      </c>
      <c r="C886" s="20" t="s">
        <v>955</v>
      </c>
      <c r="D886" s="20">
        <v>1</v>
      </c>
      <c r="E886" s="22" t="s">
        <v>15</v>
      </c>
      <c r="F886" s="20" t="s">
        <v>941</v>
      </c>
      <c r="G886" s="20" t="s">
        <v>955</v>
      </c>
      <c r="H886" s="28">
        <f t="shared" si="58"/>
        <v>1525</v>
      </c>
      <c r="I886" s="20">
        <v>15</v>
      </c>
      <c r="J886" s="19">
        <f t="shared" si="57"/>
        <v>1540</v>
      </c>
      <c r="K886" s="19"/>
    </row>
    <row r="887" s="7" customFormat="1" ht="12" customHeight="1" spans="1:11">
      <c r="A887" s="19">
        <f>IF(B887="户主",COUNTIF(B$724:B887,B887),"")</f>
        <v>164</v>
      </c>
      <c r="B887" s="20" t="s">
        <v>13</v>
      </c>
      <c r="C887" s="20" t="s">
        <v>956</v>
      </c>
      <c r="D887" s="20">
        <v>1</v>
      </c>
      <c r="E887" s="22" t="s">
        <v>15</v>
      </c>
      <c r="F887" s="20" t="s">
        <v>941</v>
      </c>
      <c r="G887" s="20" t="s">
        <v>956</v>
      </c>
      <c r="H887" s="28">
        <f t="shared" si="58"/>
        <v>1525</v>
      </c>
      <c r="I887" s="20">
        <v>15</v>
      </c>
      <c r="J887" s="19">
        <f t="shared" si="57"/>
        <v>1540</v>
      </c>
      <c r="K887" s="19"/>
    </row>
    <row r="888" s="7" customFormat="1" ht="12" customHeight="1" spans="1:11">
      <c r="A888" s="19">
        <f>IF(B888="户主",COUNTIF(B$724:B888,B888),"")</f>
        <v>165</v>
      </c>
      <c r="B888" s="20" t="s">
        <v>13</v>
      </c>
      <c r="C888" s="20" t="s">
        <v>957</v>
      </c>
      <c r="D888" s="20">
        <v>1</v>
      </c>
      <c r="E888" s="22" t="s">
        <v>15</v>
      </c>
      <c r="F888" s="20" t="s">
        <v>941</v>
      </c>
      <c r="G888" s="20" t="s">
        <v>957</v>
      </c>
      <c r="H888" s="28">
        <f t="shared" si="58"/>
        <v>1525</v>
      </c>
      <c r="I888" s="20">
        <v>15</v>
      </c>
      <c r="J888" s="19">
        <f t="shared" si="57"/>
        <v>1540</v>
      </c>
      <c r="K888" s="19"/>
    </row>
    <row r="889" s="7" customFormat="1" ht="12" customHeight="1" spans="1:11">
      <c r="A889" s="19">
        <f>IF(B889="户主",COUNTIF(B$724:B889,B889),"")</f>
        <v>166</v>
      </c>
      <c r="B889" s="20" t="s">
        <v>13</v>
      </c>
      <c r="C889" s="20" t="s">
        <v>958</v>
      </c>
      <c r="D889" s="20">
        <v>1</v>
      </c>
      <c r="E889" s="22" t="s">
        <v>15</v>
      </c>
      <c r="F889" s="20" t="s">
        <v>941</v>
      </c>
      <c r="G889" s="20" t="s">
        <v>958</v>
      </c>
      <c r="H889" s="28">
        <f t="shared" si="58"/>
        <v>1525</v>
      </c>
      <c r="I889" s="20">
        <v>15</v>
      </c>
      <c r="J889" s="19">
        <f t="shared" si="57"/>
        <v>1540</v>
      </c>
      <c r="K889" s="19"/>
    </row>
    <row r="890" s="7" customFormat="1" ht="12" customHeight="1" spans="1:11">
      <c r="A890" s="19">
        <f>IF(B890="户主",COUNTIF(B$724:B890,B890),"")</f>
        <v>167</v>
      </c>
      <c r="B890" s="20" t="s">
        <v>13</v>
      </c>
      <c r="C890" s="20" t="s">
        <v>959</v>
      </c>
      <c r="D890" s="20">
        <v>1</v>
      </c>
      <c r="E890" s="22" t="s">
        <v>15</v>
      </c>
      <c r="F890" s="20" t="s">
        <v>941</v>
      </c>
      <c r="G890" s="20" t="s">
        <v>959</v>
      </c>
      <c r="H890" s="28">
        <f t="shared" si="58"/>
        <v>1525</v>
      </c>
      <c r="I890" s="20">
        <v>15</v>
      </c>
      <c r="J890" s="19">
        <f t="shared" si="57"/>
        <v>1540</v>
      </c>
      <c r="K890" s="19"/>
    </row>
    <row r="891" s="7" customFormat="1" ht="12" customHeight="1" spans="1:11">
      <c r="A891" s="19">
        <f>IF(B891="户主",COUNTIF(B$724:B891,B891),"")</f>
        <v>168</v>
      </c>
      <c r="B891" s="20" t="s">
        <v>13</v>
      </c>
      <c r="C891" s="20" t="s">
        <v>960</v>
      </c>
      <c r="D891" s="20">
        <v>1</v>
      </c>
      <c r="E891" s="22" t="s">
        <v>15</v>
      </c>
      <c r="F891" s="20" t="s">
        <v>941</v>
      </c>
      <c r="G891" s="20" t="s">
        <v>960</v>
      </c>
      <c r="H891" s="28">
        <f t="shared" si="58"/>
        <v>1525</v>
      </c>
      <c r="I891" s="20">
        <v>15</v>
      </c>
      <c r="J891" s="19">
        <f t="shared" si="57"/>
        <v>1540</v>
      </c>
      <c r="K891" s="19"/>
    </row>
    <row r="892" s="7" customFormat="1" ht="12" customHeight="1" spans="1:11">
      <c r="A892" s="19">
        <f>IF(B892="户主",COUNTIF(B$724:B892,B892),"")</f>
        <v>169</v>
      </c>
      <c r="B892" s="20" t="s">
        <v>13</v>
      </c>
      <c r="C892" s="20" t="s">
        <v>961</v>
      </c>
      <c r="D892" s="20">
        <v>1</v>
      </c>
      <c r="E892" s="22" t="s">
        <v>15</v>
      </c>
      <c r="F892" s="20" t="s">
        <v>941</v>
      </c>
      <c r="G892" s="20" t="s">
        <v>961</v>
      </c>
      <c r="H892" s="28">
        <f t="shared" si="58"/>
        <v>1525</v>
      </c>
      <c r="I892" s="20">
        <v>15</v>
      </c>
      <c r="J892" s="19">
        <f t="shared" si="57"/>
        <v>1540</v>
      </c>
      <c r="K892" s="19"/>
    </row>
    <row r="893" s="7" customFormat="1" ht="12" customHeight="1" spans="1:11">
      <c r="A893" s="19">
        <f>IF(B893="户主",COUNTIF(B$724:B893,B893),"")</f>
        <v>170</v>
      </c>
      <c r="B893" s="20" t="s">
        <v>13</v>
      </c>
      <c r="C893" s="20" t="s">
        <v>962</v>
      </c>
      <c r="D893" s="20">
        <v>1</v>
      </c>
      <c r="E893" s="22" t="s">
        <v>15</v>
      </c>
      <c r="F893" s="20" t="s">
        <v>941</v>
      </c>
      <c r="G893" s="52" t="s">
        <v>962</v>
      </c>
      <c r="H893" s="28">
        <f t="shared" si="58"/>
        <v>1525</v>
      </c>
      <c r="I893" s="20">
        <v>15</v>
      </c>
      <c r="J893" s="19">
        <f t="shared" si="57"/>
        <v>1540</v>
      </c>
      <c r="K893" s="19"/>
    </row>
    <row r="894" s="7" customFormat="1" ht="12" customHeight="1" spans="1:11">
      <c r="A894" s="19">
        <f>IF(B894="户主",COUNTIF(B$724:B894,B894),"")</f>
        <v>171</v>
      </c>
      <c r="B894" s="20" t="s">
        <v>13</v>
      </c>
      <c r="C894" s="20" t="s">
        <v>963</v>
      </c>
      <c r="D894" s="20">
        <v>1</v>
      </c>
      <c r="E894" s="22" t="s">
        <v>15</v>
      </c>
      <c r="F894" s="20" t="s">
        <v>941</v>
      </c>
      <c r="G894" s="20" t="s">
        <v>963</v>
      </c>
      <c r="H894" s="28">
        <f t="shared" si="58"/>
        <v>1525</v>
      </c>
      <c r="I894" s="20">
        <v>15</v>
      </c>
      <c r="J894" s="19">
        <f t="shared" si="57"/>
        <v>1540</v>
      </c>
      <c r="K894" s="19"/>
    </row>
    <row r="895" s="7" customFormat="1" ht="12" customHeight="1" spans="1:11">
      <c r="A895" s="19">
        <f>IF(B895="户主",COUNTIF(B$724:B895,B895),"")</f>
        <v>172</v>
      </c>
      <c r="B895" s="20" t="s">
        <v>13</v>
      </c>
      <c r="C895" s="20" t="s">
        <v>964</v>
      </c>
      <c r="D895" s="20">
        <v>1</v>
      </c>
      <c r="E895" s="22" t="s">
        <v>15</v>
      </c>
      <c r="F895" s="20" t="s">
        <v>941</v>
      </c>
      <c r="G895" s="20" t="s">
        <v>964</v>
      </c>
      <c r="H895" s="28">
        <f t="shared" si="58"/>
        <v>1525</v>
      </c>
      <c r="I895" s="20">
        <v>15</v>
      </c>
      <c r="J895" s="19">
        <f t="shared" si="57"/>
        <v>1540</v>
      </c>
      <c r="K895" s="19"/>
    </row>
    <row r="896" s="7" customFormat="1" ht="12" customHeight="1" spans="1:11">
      <c r="A896" s="19">
        <f>IF(B896="户主",COUNTIF(B$724:B896,B896),"")</f>
        <v>173</v>
      </c>
      <c r="B896" s="20" t="s">
        <v>13</v>
      </c>
      <c r="C896" s="20" t="s">
        <v>965</v>
      </c>
      <c r="D896" s="20">
        <v>1</v>
      </c>
      <c r="E896" s="22" t="s">
        <v>15</v>
      </c>
      <c r="F896" s="20" t="s">
        <v>941</v>
      </c>
      <c r="G896" s="20" t="s">
        <v>965</v>
      </c>
      <c r="H896" s="28">
        <f t="shared" si="58"/>
        <v>1525</v>
      </c>
      <c r="I896" s="20">
        <v>15</v>
      </c>
      <c r="J896" s="19">
        <f t="shared" si="57"/>
        <v>1540</v>
      </c>
      <c r="K896" s="19"/>
    </row>
    <row r="897" s="7" customFormat="1" ht="12" customHeight="1" spans="1:11">
      <c r="A897" s="19">
        <f>IF(B897="户主",COUNTIF(B$724:B897,B897),"")</f>
        <v>174</v>
      </c>
      <c r="B897" s="20" t="s">
        <v>13</v>
      </c>
      <c r="C897" s="20" t="s">
        <v>966</v>
      </c>
      <c r="D897" s="20">
        <v>1</v>
      </c>
      <c r="E897" s="22" t="s">
        <v>15</v>
      </c>
      <c r="F897" s="20" t="s">
        <v>941</v>
      </c>
      <c r="G897" s="20" t="s">
        <v>966</v>
      </c>
      <c r="H897" s="28">
        <f t="shared" si="58"/>
        <v>1525</v>
      </c>
      <c r="I897" s="20">
        <v>15</v>
      </c>
      <c r="J897" s="19">
        <f t="shared" si="57"/>
        <v>1540</v>
      </c>
      <c r="K897" s="19"/>
    </row>
    <row r="898" s="7" customFormat="1" ht="12" customHeight="1" spans="1:11">
      <c r="A898" s="19">
        <f>IF(B898="户主",COUNTIF(B$724:B898,B898),"")</f>
        <v>175</v>
      </c>
      <c r="B898" s="20" t="s">
        <v>13</v>
      </c>
      <c r="C898" s="20" t="s">
        <v>967</v>
      </c>
      <c r="D898" s="20">
        <v>1</v>
      </c>
      <c r="E898" s="22" t="s">
        <v>15</v>
      </c>
      <c r="F898" s="20" t="s">
        <v>941</v>
      </c>
      <c r="G898" s="20" t="s">
        <v>967</v>
      </c>
      <c r="H898" s="28">
        <f t="shared" si="58"/>
        <v>1525</v>
      </c>
      <c r="I898" s="20">
        <v>15</v>
      </c>
      <c r="J898" s="19">
        <f t="shared" si="57"/>
        <v>1540</v>
      </c>
      <c r="K898" s="19"/>
    </row>
    <row r="899" s="7" customFormat="1" ht="12" customHeight="1" spans="1:11">
      <c r="A899" s="19">
        <f>IF(B899="户主",COUNTIF(B$724:B899,B899),"")</f>
        <v>176</v>
      </c>
      <c r="B899" s="20" t="s">
        <v>13</v>
      </c>
      <c r="C899" s="20" t="s">
        <v>968</v>
      </c>
      <c r="D899" s="20">
        <v>1</v>
      </c>
      <c r="E899" s="22" t="s">
        <v>15</v>
      </c>
      <c r="F899" s="20" t="s">
        <v>941</v>
      </c>
      <c r="G899" s="20" t="s">
        <v>968</v>
      </c>
      <c r="H899" s="28">
        <f t="shared" si="58"/>
        <v>1525</v>
      </c>
      <c r="I899" s="20">
        <v>15</v>
      </c>
      <c r="J899" s="19">
        <f t="shared" si="57"/>
        <v>1540</v>
      </c>
      <c r="K899" s="19"/>
    </row>
    <row r="900" s="7" customFormat="1" ht="12" customHeight="1" spans="1:11">
      <c r="A900" s="19">
        <f>IF(B900="户主",COUNTIF(B$724:B900,B900),"")</f>
        <v>177</v>
      </c>
      <c r="B900" s="20" t="s">
        <v>13</v>
      </c>
      <c r="C900" s="24" t="s">
        <v>969</v>
      </c>
      <c r="D900" s="20">
        <v>1</v>
      </c>
      <c r="E900" s="22" t="s">
        <v>15</v>
      </c>
      <c r="F900" s="20" t="s">
        <v>941</v>
      </c>
      <c r="G900" s="24" t="s">
        <v>969</v>
      </c>
      <c r="H900" s="28">
        <f t="shared" si="58"/>
        <v>1525</v>
      </c>
      <c r="I900" s="20">
        <v>15</v>
      </c>
      <c r="J900" s="19">
        <f t="shared" si="57"/>
        <v>1540</v>
      </c>
      <c r="K900" s="19"/>
    </row>
    <row r="901" s="7" customFormat="1" ht="12" customHeight="1" spans="1:11">
      <c r="A901" s="19">
        <f>IF(B901="户主",COUNTIF(B$724:B901,B901),"")</f>
        <v>178</v>
      </c>
      <c r="B901" s="20" t="s">
        <v>13</v>
      </c>
      <c r="C901" s="24" t="s">
        <v>970</v>
      </c>
      <c r="D901" s="20">
        <v>1</v>
      </c>
      <c r="E901" s="22" t="s">
        <v>15</v>
      </c>
      <c r="F901" s="20" t="s">
        <v>941</v>
      </c>
      <c r="G901" s="24" t="s">
        <v>970</v>
      </c>
      <c r="H901" s="28">
        <f t="shared" si="58"/>
        <v>1525</v>
      </c>
      <c r="I901" s="20">
        <v>15</v>
      </c>
      <c r="J901" s="19">
        <f t="shared" si="57"/>
        <v>1540</v>
      </c>
      <c r="K901" s="19"/>
    </row>
    <row r="902" s="7" customFormat="1" ht="12" customHeight="1" spans="1:11">
      <c r="A902" s="19">
        <f>IF(B902="户主",COUNTIF(B$724:B902,B902),"")</f>
        <v>179</v>
      </c>
      <c r="B902" s="20" t="s">
        <v>13</v>
      </c>
      <c r="C902" s="20" t="s">
        <v>971</v>
      </c>
      <c r="D902" s="20">
        <v>1</v>
      </c>
      <c r="E902" s="22" t="s">
        <v>15</v>
      </c>
      <c r="F902" s="20" t="s">
        <v>972</v>
      </c>
      <c r="G902" s="20" t="s">
        <v>971</v>
      </c>
      <c r="H902" s="28">
        <f t="shared" si="58"/>
        <v>1525</v>
      </c>
      <c r="I902" s="20">
        <v>15</v>
      </c>
      <c r="J902" s="19">
        <f t="shared" si="57"/>
        <v>1540</v>
      </c>
      <c r="K902" s="19"/>
    </row>
    <row r="903" s="7" customFormat="1" ht="12" customHeight="1" spans="1:11">
      <c r="A903" s="19">
        <f>IF(B903="户主",COUNTIF(B$724:B903,B903),"")</f>
        <v>180</v>
      </c>
      <c r="B903" s="20" t="s">
        <v>13</v>
      </c>
      <c r="C903" s="20" t="s">
        <v>973</v>
      </c>
      <c r="D903" s="20">
        <v>1</v>
      </c>
      <c r="E903" s="22" t="s">
        <v>15</v>
      </c>
      <c r="F903" s="20" t="s">
        <v>972</v>
      </c>
      <c r="G903" s="52" t="s">
        <v>973</v>
      </c>
      <c r="H903" s="28">
        <f t="shared" si="58"/>
        <v>1525</v>
      </c>
      <c r="I903" s="20">
        <v>15</v>
      </c>
      <c r="J903" s="19">
        <f t="shared" si="57"/>
        <v>1540</v>
      </c>
      <c r="K903" s="19"/>
    </row>
    <row r="904" s="7" customFormat="1" ht="12" customHeight="1" spans="1:11">
      <c r="A904" s="19">
        <f>IF(B904="户主",COUNTIF(B$724:B904,B904),"")</f>
        <v>181</v>
      </c>
      <c r="B904" s="20" t="s">
        <v>13</v>
      </c>
      <c r="C904" s="20" t="s">
        <v>974</v>
      </c>
      <c r="D904" s="20">
        <v>1</v>
      </c>
      <c r="E904" s="22" t="s">
        <v>15</v>
      </c>
      <c r="F904" s="20" t="s">
        <v>972</v>
      </c>
      <c r="G904" s="20" t="s">
        <v>974</v>
      </c>
      <c r="H904" s="28">
        <f t="shared" si="58"/>
        <v>1525</v>
      </c>
      <c r="I904" s="20">
        <v>15</v>
      </c>
      <c r="J904" s="19">
        <f t="shared" si="57"/>
        <v>1540</v>
      </c>
      <c r="K904" s="19"/>
    </row>
    <row r="905" s="7" customFormat="1" ht="12" customHeight="1" spans="1:11">
      <c r="A905" s="19">
        <f>IF(B905="户主",COUNTIF(B$724:B905,B905),"")</f>
        <v>182</v>
      </c>
      <c r="B905" s="20" t="s">
        <v>13</v>
      </c>
      <c r="C905" s="20" t="s">
        <v>975</v>
      </c>
      <c r="D905" s="20">
        <v>1</v>
      </c>
      <c r="E905" s="22" t="s">
        <v>15</v>
      </c>
      <c r="F905" s="20" t="s">
        <v>972</v>
      </c>
      <c r="G905" s="20" t="s">
        <v>975</v>
      </c>
      <c r="H905" s="28">
        <f t="shared" si="58"/>
        <v>1525</v>
      </c>
      <c r="I905" s="20">
        <v>15</v>
      </c>
      <c r="J905" s="19">
        <f t="shared" si="57"/>
        <v>1540</v>
      </c>
      <c r="K905" s="19"/>
    </row>
    <row r="906" s="7" customFormat="1" ht="12" customHeight="1" spans="1:12">
      <c r="A906" s="19">
        <f>IF(B906="户主",COUNTIF(B$724:B906,B906),"")</f>
        <v>183</v>
      </c>
      <c r="B906" s="20" t="s">
        <v>13</v>
      </c>
      <c r="C906" s="21" t="s">
        <v>976</v>
      </c>
      <c r="D906" s="20">
        <v>1</v>
      </c>
      <c r="E906" s="22" t="s">
        <v>15</v>
      </c>
      <c r="F906" s="20" t="s">
        <v>972</v>
      </c>
      <c r="G906" s="21" t="s">
        <v>976</v>
      </c>
      <c r="H906" s="28">
        <f t="shared" si="58"/>
        <v>1525</v>
      </c>
      <c r="I906" s="20">
        <v>15</v>
      </c>
      <c r="J906" s="19">
        <f t="shared" si="57"/>
        <v>1540</v>
      </c>
      <c r="K906" s="19"/>
      <c r="L906" s="4"/>
    </row>
    <row r="907" s="7" customFormat="1" ht="12" customHeight="1" spans="1:12">
      <c r="A907" s="19">
        <f>IF(B907="户主",COUNTIF(B$724:B907,B907),"")</f>
        <v>184</v>
      </c>
      <c r="B907" s="20" t="s">
        <v>13</v>
      </c>
      <c r="C907" s="20" t="s">
        <v>977</v>
      </c>
      <c r="D907" s="20">
        <v>1</v>
      </c>
      <c r="E907" s="22" t="s">
        <v>15</v>
      </c>
      <c r="F907" s="20" t="s">
        <v>972</v>
      </c>
      <c r="G907" s="20" t="s">
        <v>977</v>
      </c>
      <c r="H907" s="28">
        <f t="shared" si="58"/>
        <v>1525</v>
      </c>
      <c r="I907" s="20">
        <v>15</v>
      </c>
      <c r="J907" s="19">
        <f t="shared" si="57"/>
        <v>1540</v>
      </c>
      <c r="K907" s="19"/>
      <c r="L907" s="56"/>
    </row>
    <row r="908" s="7" customFormat="1" ht="12" customHeight="1" spans="1:12">
      <c r="A908" s="19">
        <f>IF(B908="户主",COUNTIF(B$724:B908,B908),"")</f>
        <v>185</v>
      </c>
      <c r="B908" s="20" t="s">
        <v>13</v>
      </c>
      <c r="C908" s="20" t="s">
        <v>978</v>
      </c>
      <c r="D908" s="20">
        <v>1</v>
      </c>
      <c r="E908" s="22" t="s">
        <v>15</v>
      </c>
      <c r="F908" s="20" t="s">
        <v>972</v>
      </c>
      <c r="G908" s="20" t="s">
        <v>978</v>
      </c>
      <c r="H908" s="28">
        <f t="shared" si="58"/>
        <v>1525</v>
      </c>
      <c r="I908" s="20">
        <v>15</v>
      </c>
      <c r="J908" s="19">
        <f t="shared" ref="J908:J930" si="59">H908+I908</f>
        <v>1540</v>
      </c>
      <c r="K908" s="19"/>
      <c r="L908" s="4"/>
    </row>
    <row r="909" s="7" customFormat="1" ht="12" customHeight="1" spans="1:11">
      <c r="A909" s="19">
        <f>IF(B909="户主",COUNTIF(B$724:B909,B909),"")</f>
        <v>186</v>
      </c>
      <c r="B909" s="20" t="s">
        <v>13</v>
      </c>
      <c r="C909" s="20" t="s">
        <v>979</v>
      </c>
      <c r="D909" s="20">
        <v>1</v>
      </c>
      <c r="E909" s="22" t="s">
        <v>15</v>
      </c>
      <c r="F909" s="20" t="s">
        <v>972</v>
      </c>
      <c r="G909" s="20" t="s">
        <v>979</v>
      </c>
      <c r="H909" s="28">
        <f t="shared" si="58"/>
        <v>1525</v>
      </c>
      <c r="I909" s="20">
        <v>15</v>
      </c>
      <c r="J909" s="19">
        <f t="shared" si="59"/>
        <v>1540</v>
      </c>
      <c r="K909" s="19"/>
    </row>
    <row r="910" s="7" customFormat="1" ht="12" customHeight="1" spans="1:11">
      <c r="A910" s="19">
        <f>IF(B910="户主",COUNTIF(B$724:B910,B910),"")</f>
        <v>187</v>
      </c>
      <c r="B910" s="20" t="s">
        <v>13</v>
      </c>
      <c r="C910" s="20" t="s">
        <v>980</v>
      </c>
      <c r="D910" s="20">
        <v>1</v>
      </c>
      <c r="E910" s="22" t="s">
        <v>15</v>
      </c>
      <c r="F910" s="20" t="s">
        <v>972</v>
      </c>
      <c r="G910" s="20" t="s">
        <v>980</v>
      </c>
      <c r="H910" s="28">
        <f t="shared" si="58"/>
        <v>1525</v>
      </c>
      <c r="I910" s="20">
        <v>15</v>
      </c>
      <c r="J910" s="19">
        <f t="shared" si="59"/>
        <v>1540</v>
      </c>
      <c r="K910" s="19"/>
    </row>
    <row r="911" s="7" customFormat="1" ht="12" customHeight="1" spans="1:11">
      <c r="A911" s="19">
        <f>IF(B911="户主",COUNTIF(B$724:B911,B911),"")</f>
        <v>188</v>
      </c>
      <c r="B911" s="20" t="s">
        <v>13</v>
      </c>
      <c r="C911" s="20" t="s">
        <v>981</v>
      </c>
      <c r="D911" s="20">
        <v>1</v>
      </c>
      <c r="E911" s="22" t="s">
        <v>15</v>
      </c>
      <c r="F911" s="20" t="s">
        <v>972</v>
      </c>
      <c r="G911" s="20" t="s">
        <v>981</v>
      </c>
      <c r="H911" s="28">
        <f t="shared" si="58"/>
        <v>1525</v>
      </c>
      <c r="I911" s="20">
        <v>15</v>
      </c>
      <c r="J911" s="19">
        <f t="shared" si="59"/>
        <v>1540</v>
      </c>
      <c r="K911" s="19"/>
    </row>
    <row r="912" s="7" customFormat="1" ht="12" customHeight="1" spans="1:11">
      <c r="A912" s="19">
        <f>IF(B912="户主",COUNTIF(B$724:B912,B912),"")</f>
        <v>189</v>
      </c>
      <c r="B912" s="20" t="s">
        <v>13</v>
      </c>
      <c r="C912" s="20" t="s">
        <v>982</v>
      </c>
      <c r="D912" s="20">
        <v>1</v>
      </c>
      <c r="E912" s="22" t="s">
        <v>15</v>
      </c>
      <c r="F912" s="20" t="s">
        <v>972</v>
      </c>
      <c r="G912" s="20" t="s">
        <v>982</v>
      </c>
      <c r="H912" s="28">
        <f t="shared" si="58"/>
        <v>1525</v>
      </c>
      <c r="I912" s="20">
        <v>15</v>
      </c>
      <c r="J912" s="19">
        <f t="shared" si="59"/>
        <v>1540</v>
      </c>
      <c r="K912" s="19"/>
    </row>
    <row r="913" s="7" customFormat="1" ht="12" customHeight="1" spans="1:11">
      <c r="A913" s="19">
        <f>IF(B913="户主",COUNTIF(B$724:B913,B913),"")</f>
        <v>190</v>
      </c>
      <c r="B913" s="20" t="s">
        <v>13</v>
      </c>
      <c r="C913" s="20" t="s">
        <v>983</v>
      </c>
      <c r="D913" s="20">
        <v>1</v>
      </c>
      <c r="E913" s="22" t="s">
        <v>15</v>
      </c>
      <c r="F913" s="20" t="s">
        <v>972</v>
      </c>
      <c r="G913" s="20" t="s">
        <v>983</v>
      </c>
      <c r="H913" s="28">
        <f t="shared" si="58"/>
        <v>1525</v>
      </c>
      <c r="I913" s="20">
        <v>15</v>
      </c>
      <c r="J913" s="19">
        <f t="shared" si="59"/>
        <v>1540</v>
      </c>
      <c r="K913" s="19"/>
    </row>
    <row r="914" s="7" customFormat="1" ht="12" customHeight="1" spans="1:11">
      <c r="A914" s="19">
        <f>IF(B914="户主",COUNTIF(B$724:B914,B914),"")</f>
        <v>191</v>
      </c>
      <c r="B914" s="20" t="s">
        <v>13</v>
      </c>
      <c r="C914" s="20" t="s">
        <v>984</v>
      </c>
      <c r="D914" s="20">
        <v>1</v>
      </c>
      <c r="E914" s="22" t="s">
        <v>15</v>
      </c>
      <c r="F914" s="20" t="s">
        <v>972</v>
      </c>
      <c r="G914" s="20" t="s">
        <v>984</v>
      </c>
      <c r="H914" s="28">
        <f t="shared" si="58"/>
        <v>1525</v>
      </c>
      <c r="I914" s="20">
        <v>15</v>
      </c>
      <c r="J914" s="19">
        <f t="shared" si="59"/>
        <v>1540</v>
      </c>
      <c r="K914" s="19"/>
    </row>
    <row r="915" s="7" customFormat="1" ht="12" customHeight="1" spans="1:11">
      <c r="A915" s="19">
        <f>IF(B915="户主",COUNTIF(B$724:B915,B915),"")</f>
        <v>192</v>
      </c>
      <c r="B915" s="20" t="s">
        <v>13</v>
      </c>
      <c r="C915" s="20" t="s">
        <v>985</v>
      </c>
      <c r="D915" s="20">
        <v>1</v>
      </c>
      <c r="E915" s="22" t="s">
        <v>15</v>
      </c>
      <c r="F915" s="20" t="s">
        <v>972</v>
      </c>
      <c r="G915" s="20" t="s">
        <v>985</v>
      </c>
      <c r="H915" s="28">
        <f t="shared" si="58"/>
        <v>1525</v>
      </c>
      <c r="I915" s="20">
        <v>15</v>
      </c>
      <c r="J915" s="19">
        <f t="shared" si="59"/>
        <v>1540</v>
      </c>
      <c r="K915" s="19"/>
    </row>
    <row r="916" s="7" customFormat="1" ht="12" customHeight="1" spans="1:11">
      <c r="A916" s="19">
        <f>IF(B916="户主",COUNTIF(B$724:B916,B916),"")</f>
        <v>193</v>
      </c>
      <c r="B916" s="20" t="s">
        <v>13</v>
      </c>
      <c r="C916" s="20" t="s">
        <v>986</v>
      </c>
      <c r="D916" s="20">
        <v>1</v>
      </c>
      <c r="E916" s="22" t="s">
        <v>15</v>
      </c>
      <c r="F916" s="20" t="s">
        <v>972</v>
      </c>
      <c r="G916" s="20" t="s">
        <v>986</v>
      </c>
      <c r="H916" s="28">
        <f t="shared" si="58"/>
        <v>1525</v>
      </c>
      <c r="I916" s="20">
        <v>15</v>
      </c>
      <c r="J916" s="19">
        <f t="shared" si="59"/>
        <v>1540</v>
      </c>
      <c r="K916" s="19"/>
    </row>
    <row r="917" s="7" customFormat="1" ht="12" customHeight="1" spans="1:11">
      <c r="A917" s="19">
        <f>IF(B917="户主",COUNTIF(B$724:B917,B917),"")</f>
        <v>194</v>
      </c>
      <c r="B917" s="20" t="s">
        <v>13</v>
      </c>
      <c r="C917" s="24" t="s">
        <v>987</v>
      </c>
      <c r="D917" s="20">
        <v>1</v>
      </c>
      <c r="E917" s="22" t="s">
        <v>15</v>
      </c>
      <c r="F917" s="20" t="s">
        <v>972</v>
      </c>
      <c r="G917" s="24" t="s">
        <v>987</v>
      </c>
      <c r="H917" s="28">
        <f t="shared" si="58"/>
        <v>1525</v>
      </c>
      <c r="I917" s="20">
        <v>15</v>
      </c>
      <c r="J917" s="19">
        <f t="shared" si="59"/>
        <v>1540</v>
      </c>
      <c r="K917" s="19"/>
    </row>
    <row r="918" s="4" customFormat="1" ht="12" customHeight="1" spans="1:11">
      <c r="A918" s="19">
        <f>IF(B918="户主",COUNTIF(B$724:B918,B918),"")</f>
        <v>195</v>
      </c>
      <c r="B918" s="20" t="s">
        <v>13</v>
      </c>
      <c r="C918" s="20" t="s">
        <v>988</v>
      </c>
      <c r="D918" s="20">
        <v>1</v>
      </c>
      <c r="E918" s="22" t="s">
        <v>15</v>
      </c>
      <c r="F918" s="20" t="s">
        <v>989</v>
      </c>
      <c r="G918" s="20" t="s">
        <v>988</v>
      </c>
      <c r="H918" s="28">
        <f t="shared" si="58"/>
        <v>1525</v>
      </c>
      <c r="I918" s="20">
        <v>15</v>
      </c>
      <c r="J918" s="19">
        <f t="shared" si="59"/>
        <v>1540</v>
      </c>
      <c r="K918" s="19"/>
    </row>
    <row r="919" s="4" customFormat="1" ht="12" customHeight="1" spans="1:11">
      <c r="A919" s="19">
        <f>IF(B919="户主",COUNTIF(B$724:B919,B919),"")</f>
        <v>196</v>
      </c>
      <c r="B919" s="20" t="s">
        <v>13</v>
      </c>
      <c r="C919" s="20" t="s">
        <v>990</v>
      </c>
      <c r="D919" s="20">
        <v>1</v>
      </c>
      <c r="E919" s="22" t="s">
        <v>15</v>
      </c>
      <c r="F919" s="20" t="s">
        <v>989</v>
      </c>
      <c r="G919" s="20" t="s">
        <v>990</v>
      </c>
      <c r="H919" s="28">
        <f t="shared" si="58"/>
        <v>1525</v>
      </c>
      <c r="I919" s="20">
        <v>15</v>
      </c>
      <c r="J919" s="19">
        <f t="shared" si="59"/>
        <v>1540</v>
      </c>
      <c r="K919" s="19"/>
    </row>
    <row r="920" s="4" customFormat="1" ht="12" customHeight="1" spans="1:11">
      <c r="A920" s="19">
        <f>IF(B920="户主",COUNTIF(B$724:B920,B920),"")</f>
        <v>197</v>
      </c>
      <c r="B920" s="20" t="s">
        <v>13</v>
      </c>
      <c r="C920" s="21" t="s">
        <v>991</v>
      </c>
      <c r="D920" s="20">
        <v>1</v>
      </c>
      <c r="E920" s="22" t="s">
        <v>15</v>
      </c>
      <c r="F920" s="20" t="s">
        <v>989</v>
      </c>
      <c r="G920" s="21" t="s">
        <v>991</v>
      </c>
      <c r="H920" s="28">
        <f t="shared" si="58"/>
        <v>1525</v>
      </c>
      <c r="I920" s="20">
        <v>15</v>
      </c>
      <c r="J920" s="19">
        <f t="shared" si="59"/>
        <v>1540</v>
      </c>
      <c r="K920" s="19"/>
    </row>
    <row r="921" s="4" customFormat="1" ht="12" customHeight="1" spans="1:11">
      <c r="A921" s="19">
        <f>IF(B921="户主",COUNTIF(B$724:B921,B921),"")</f>
        <v>198</v>
      </c>
      <c r="B921" s="20" t="s">
        <v>13</v>
      </c>
      <c r="C921" s="21" t="s">
        <v>992</v>
      </c>
      <c r="D921" s="20">
        <v>1</v>
      </c>
      <c r="E921" s="22" t="s">
        <v>15</v>
      </c>
      <c r="F921" s="20" t="s">
        <v>989</v>
      </c>
      <c r="G921" s="21" t="s">
        <v>992</v>
      </c>
      <c r="H921" s="28">
        <f t="shared" si="58"/>
        <v>1525</v>
      </c>
      <c r="I921" s="20">
        <v>15</v>
      </c>
      <c r="J921" s="19">
        <f t="shared" si="59"/>
        <v>1540</v>
      </c>
      <c r="K921" s="19"/>
    </row>
    <row r="922" s="4" customFormat="1" ht="12" customHeight="1" spans="1:11">
      <c r="A922" s="19">
        <f>IF(B922="户主",COUNTIF(B$724:B922,B922),"")</f>
        <v>199</v>
      </c>
      <c r="B922" s="20" t="s">
        <v>13</v>
      </c>
      <c r="C922" s="20" t="s">
        <v>993</v>
      </c>
      <c r="D922" s="20">
        <v>1</v>
      </c>
      <c r="E922" s="22" t="s">
        <v>15</v>
      </c>
      <c r="F922" s="20" t="s">
        <v>989</v>
      </c>
      <c r="G922" s="20" t="s">
        <v>993</v>
      </c>
      <c r="H922" s="28">
        <f t="shared" si="58"/>
        <v>1525</v>
      </c>
      <c r="I922" s="20">
        <v>15</v>
      </c>
      <c r="J922" s="19">
        <f t="shared" si="59"/>
        <v>1540</v>
      </c>
      <c r="K922" s="19"/>
    </row>
    <row r="923" s="4" customFormat="1" ht="12" customHeight="1" spans="1:11">
      <c r="A923" s="19">
        <f>IF(B923="户主",COUNTIF(B$724:B923,B923),"")</f>
        <v>200</v>
      </c>
      <c r="B923" s="20" t="s">
        <v>13</v>
      </c>
      <c r="C923" s="20" t="s">
        <v>994</v>
      </c>
      <c r="D923" s="20">
        <v>1</v>
      </c>
      <c r="E923" s="22" t="s">
        <v>15</v>
      </c>
      <c r="F923" s="20" t="s">
        <v>989</v>
      </c>
      <c r="G923" s="20" t="s">
        <v>994</v>
      </c>
      <c r="H923" s="28">
        <f t="shared" si="58"/>
        <v>1525</v>
      </c>
      <c r="I923" s="20">
        <v>15</v>
      </c>
      <c r="J923" s="19">
        <f t="shared" si="59"/>
        <v>1540</v>
      </c>
      <c r="K923" s="19"/>
    </row>
    <row r="924" s="4" customFormat="1" ht="12" customHeight="1" spans="1:11">
      <c r="A924" s="19">
        <f>IF(B924="户主",COUNTIF(B$724:B924,B924),"")</f>
        <v>201</v>
      </c>
      <c r="B924" s="20" t="s">
        <v>13</v>
      </c>
      <c r="C924" s="20" t="s">
        <v>995</v>
      </c>
      <c r="D924" s="20">
        <v>1</v>
      </c>
      <c r="E924" s="22" t="s">
        <v>15</v>
      </c>
      <c r="F924" s="20" t="s">
        <v>989</v>
      </c>
      <c r="G924" s="20" t="s">
        <v>995</v>
      </c>
      <c r="H924" s="28">
        <f t="shared" si="58"/>
        <v>1525</v>
      </c>
      <c r="I924" s="20">
        <v>15</v>
      </c>
      <c r="J924" s="19">
        <f t="shared" si="59"/>
        <v>1540</v>
      </c>
      <c r="K924" s="19"/>
    </row>
    <row r="925" s="7" customFormat="1" ht="12" customHeight="1" spans="1:11">
      <c r="A925" s="19">
        <f>IF(B925="户主",COUNTIF(B$724:B925,B925),"")</f>
        <v>202</v>
      </c>
      <c r="B925" s="20" t="s">
        <v>13</v>
      </c>
      <c r="C925" s="20" t="s">
        <v>996</v>
      </c>
      <c r="D925" s="20">
        <v>1</v>
      </c>
      <c r="E925" s="22" t="s">
        <v>15</v>
      </c>
      <c r="F925" s="20" t="s">
        <v>989</v>
      </c>
      <c r="G925" s="20" t="s">
        <v>996</v>
      </c>
      <c r="H925" s="28">
        <f t="shared" si="58"/>
        <v>1525</v>
      </c>
      <c r="I925" s="20">
        <v>15</v>
      </c>
      <c r="J925" s="19">
        <f t="shared" si="59"/>
        <v>1540</v>
      </c>
      <c r="K925" s="19"/>
    </row>
    <row r="926" s="7" customFormat="1" ht="12" customHeight="1" spans="1:11">
      <c r="A926" s="19">
        <f>IF(B926="户主",COUNTIF(B$724:B926,B926),"")</f>
        <v>203</v>
      </c>
      <c r="B926" s="20" t="s">
        <v>13</v>
      </c>
      <c r="C926" s="20" t="s">
        <v>997</v>
      </c>
      <c r="D926" s="20">
        <v>1</v>
      </c>
      <c r="E926" s="22" t="s">
        <v>15</v>
      </c>
      <c r="F926" s="20" t="s">
        <v>989</v>
      </c>
      <c r="G926" s="20" t="s">
        <v>997</v>
      </c>
      <c r="H926" s="28">
        <f t="shared" si="58"/>
        <v>1525</v>
      </c>
      <c r="I926" s="20">
        <v>15</v>
      </c>
      <c r="J926" s="19">
        <f t="shared" si="59"/>
        <v>1540</v>
      </c>
      <c r="K926" s="19"/>
    </row>
    <row r="927" s="7" customFormat="1" ht="12" customHeight="1" spans="1:11">
      <c r="A927" s="19">
        <f>IF(B927="户主",COUNTIF(B$724:B927,B927),"")</f>
        <v>204</v>
      </c>
      <c r="B927" s="20" t="s">
        <v>13</v>
      </c>
      <c r="C927" s="20" t="s">
        <v>998</v>
      </c>
      <c r="D927" s="20">
        <v>1</v>
      </c>
      <c r="E927" s="22" t="s">
        <v>15</v>
      </c>
      <c r="F927" s="20" t="s">
        <v>989</v>
      </c>
      <c r="G927" s="20" t="s">
        <v>998</v>
      </c>
      <c r="H927" s="28">
        <f t="shared" si="58"/>
        <v>1525</v>
      </c>
      <c r="I927" s="20">
        <v>15</v>
      </c>
      <c r="J927" s="19">
        <f t="shared" si="59"/>
        <v>1540</v>
      </c>
      <c r="K927" s="19"/>
    </row>
    <row r="928" s="7" customFormat="1" ht="12" customHeight="1" spans="1:11">
      <c r="A928" s="19">
        <f>IF(B928="户主",COUNTIF(B$724:B928,B928),"")</f>
        <v>205</v>
      </c>
      <c r="B928" s="20" t="s">
        <v>13</v>
      </c>
      <c r="C928" s="20" t="s">
        <v>999</v>
      </c>
      <c r="D928" s="20">
        <v>1</v>
      </c>
      <c r="E928" s="22" t="s">
        <v>15</v>
      </c>
      <c r="F928" s="20" t="s">
        <v>989</v>
      </c>
      <c r="G928" s="20" t="s">
        <v>999</v>
      </c>
      <c r="H928" s="28">
        <f t="shared" si="58"/>
        <v>1525</v>
      </c>
      <c r="I928" s="20">
        <v>15</v>
      </c>
      <c r="J928" s="19">
        <f t="shared" si="59"/>
        <v>1540</v>
      </c>
      <c r="K928" s="19"/>
    </row>
    <row r="929" s="7" customFormat="1" ht="12" customHeight="1" spans="1:11">
      <c r="A929" s="19">
        <f>IF(B929="户主",COUNTIF(B$724:B929,B929),"")</f>
        <v>206</v>
      </c>
      <c r="B929" s="20" t="s">
        <v>13</v>
      </c>
      <c r="C929" s="20" t="s">
        <v>1000</v>
      </c>
      <c r="D929" s="20">
        <v>1</v>
      </c>
      <c r="E929" s="22" t="s">
        <v>15</v>
      </c>
      <c r="F929" s="20" t="s">
        <v>989</v>
      </c>
      <c r="G929" s="20" t="s">
        <v>1000</v>
      </c>
      <c r="H929" s="28">
        <f t="shared" si="58"/>
        <v>1525</v>
      </c>
      <c r="I929" s="20">
        <v>15</v>
      </c>
      <c r="J929" s="19">
        <f t="shared" si="59"/>
        <v>1540</v>
      </c>
      <c r="K929" s="19"/>
    </row>
    <row r="930" s="7" customFormat="1" ht="12" customHeight="1" spans="1:11">
      <c r="A930" s="19">
        <f>IF(B930="户主",COUNTIF(B$724:B930,B930),"")</f>
        <v>207</v>
      </c>
      <c r="B930" s="20" t="s">
        <v>13</v>
      </c>
      <c r="C930" s="20" t="s">
        <v>1001</v>
      </c>
      <c r="D930" s="20">
        <v>1</v>
      </c>
      <c r="E930" s="22" t="s">
        <v>15</v>
      </c>
      <c r="F930" s="20" t="s">
        <v>989</v>
      </c>
      <c r="G930" s="20" t="s">
        <v>1001</v>
      </c>
      <c r="H930" s="28">
        <f t="shared" si="58"/>
        <v>1525</v>
      </c>
      <c r="I930" s="20">
        <v>15</v>
      </c>
      <c r="J930" s="19">
        <f t="shared" si="59"/>
        <v>1540</v>
      </c>
      <c r="K930" s="19"/>
    </row>
    <row r="931" s="7" customFormat="1" ht="12" customHeight="1" spans="1:11">
      <c r="A931" s="19">
        <f>IF(B931="户主",COUNTIF(B$724:B931,B931),"")</f>
        <v>208</v>
      </c>
      <c r="B931" s="20" t="s">
        <v>13</v>
      </c>
      <c r="C931" s="20" t="s">
        <v>1002</v>
      </c>
      <c r="D931" s="20">
        <v>1</v>
      </c>
      <c r="E931" s="22" t="s">
        <v>15</v>
      </c>
      <c r="F931" s="20" t="s">
        <v>989</v>
      </c>
      <c r="G931" s="20" t="s">
        <v>1002</v>
      </c>
      <c r="H931" s="28">
        <f t="shared" si="58"/>
        <v>1525</v>
      </c>
      <c r="I931" s="20">
        <v>15</v>
      </c>
      <c r="J931" s="19">
        <f t="shared" ref="J931:J976" si="60">H931+I931</f>
        <v>1540</v>
      </c>
      <c r="K931" s="19"/>
    </row>
    <row r="932" s="7" customFormat="1" ht="12" customHeight="1" spans="1:11">
      <c r="A932" s="19">
        <f>IF(B932="户主",COUNTIF(B$724:B932,B932),"")</f>
        <v>209</v>
      </c>
      <c r="B932" s="20" t="s">
        <v>13</v>
      </c>
      <c r="C932" s="20" t="s">
        <v>1003</v>
      </c>
      <c r="D932" s="20">
        <v>1</v>
      </c>
      <c r="E932" s="22" t="s">
        <v>15</v>
      </c>
      <c r="F932" s="20" t="s">
        <v>989</v>
      </c>
      <c r="G932" s="20" t="s">
        <v>1003</v>
      </c>
      <c r="H932" s="28">
        <f t="shared" si="58"/>
        <v>1525</v>
      </c>
      <c r="I932" s="20">
        <v>15</v>
      </c>
      <c r="J932" s="19">
        <f t="shared" si="60"/>
        <v>1540</v>
      </c>
      <c r="K932" s="19"/>
    </row>
    <row r="933" s="7" customFormat="1" ht="12" customHeight="1" spans="1:11">
      <c r="A933" s="19">
        <f>IF(B933="户主",COUNTIF(B$724:B933,B933),"")</f>
        <v>210</v>
      </c>
      <c r="B933" s="20" t="s">
        <v>13</v>
      </c>
      <c r="C933" s="20" t="s">
        <v>1004</v>
      </c>
      <c r="D933" s="20">
        <v>1</v>
      </c>
      <c r="E933" s="22" t="s">
        <v>15</v>
      </c>
      <c r="F933" s="20" t="s">
        <v>989</v>
      </c>
      <c r="G933" s="20" t="s">
        <v>1004</v>
      </c>
      <c r="H933" s="28">
        <f t="shared" si="58"/>
        <v>1525</v>
      </c>
      <c r="I933" s="20">
        <v>15</v>
      </c>
      <c r="J933" s="19">
        <f t="shared" si="60"/>
        <v>1540</v>
      </c>
      <c r="K933" s="19"/>
    </row>
    <row r="934" s="7" customFormat="1" ht="12" customHeight="1" spans="1:11">
      <c r="A934" s="19">
        <f>IF(B934="户主",COUNTIF(B$724:B934,B934),"")</f>
        <v>211</v>
      </c>
      <c r="B934" s="20" t="s">
        <v>13</v>
      </c>
      <c r="C934" s="20" t="s">
        <v>1005</v>
      </c>
      <c r="D934" s="20">
        <v>1</v>
      </c>
      <c r="E934" s="22" t="s">
        <v>15</v>
      </c>
      <c r="F934" s="20" t="s">
        <v>989</v>
      </c>
      <c r="G934" s="20" t="s">
        <v>1005</v>
      </c>
      <c r="H934" s="28">
        <f t="shared" si="58"/>
        <v>1525</v>
      </c>
      <c r="I934" s="20">
        <v>15</v>
      </c>
      <c r="J934" s="19">
        <f t="shared" si="60"/>
        <v>1540</v>
      </c>
      <c r="K934" s="19"/>
    </row>
    <row r="935" s="7" customFormat="1" ht="12" customHeight="1" spans="1:11">
      <c r="A935" s="19">
        <f>IF(B935="户主",COUNTIF(B$724:B935,B935),"")</f>
        <v>212</v>
      </c>
      <c r="B935" s="20" t="s">
        <v>13</v>
      </c>
      <c r="C935" s="20" t="s">
        <v>1006</v>
      </c>
      <c r="D935" s="20">
        <v>1</v>
      </c>
      <c r="E935" s="22" t="s">
        <v>15</v>
      </c>
      <c r="F935" s="20" t="s">
        <v>989</v>
      </c>
      <c r="G935" s="20" t="s">
        <v>1006</v>
      </c>
      <c r="H935" s="28">
        <f t="shared" si="58"/>
        <v>1525</v>
      </c>
      <c r="I935" s="20">
        <v>15</v>
      </c>
      <c r="J935" s="19">
        <f t="shared" si="60"/>
        <v>1540</v>
      </c>
      <c r="K935" s="19"/>
    </row>
    <row r="936" s="7" customFormat="1" ht="12" customHeight="1" spans="1:11">
      <c r="A936" s="19">
        <f>IF(B936="户主",COUNTIF(B$724:B936,B936),"")</f>
        <v>213</v>
      </c>
      <c r="B936" s="20" t="s">
        <v>13</v>
      </c>
      <c r="C936" s="20" t="s">
        <v>1007</v>
      </c>
      <c r="D936" s="20">
        <v>1</v>
      </c>
      <c r="E936" s="22" t="s">
        <v>15</v>
      </c>
      <c r="F936" s="20" t="s">
        <v>989</v>
      </c>
      <c r="G936" s="20" t="s">
        <v>1007</v>
      </c>
      <c r="H936" s="28">
        <f>D936*1525</f>
        <v>1525</v>
      </c>
      <c r="I936" s="20">
        <v>15</v>
      </c>
      <c r="J936" s="19">
        <f t="shared" si="60"/>
        <v>1540</v>
      </c>
      <c r="K936" s="19"/>
    </row>
    <row r="937" s="7" customFormat="1" ht="12" customHeight="1" spans="1:11">
      <c r="A937" s="19">
        <f>IF(B937="户主",COUNTIF(B$724:B937,B937),"")</f>
        <v>214</v>
      </c>
      <c r="B937" s="20" t="s">
        <v>13</v>
      </c>
      <c r="C937" s="20" t="s">
        <v>1008</v>
      </c>
      <c r="D937" s="20">
        <v>1</v>
      </c>
      <c r="E937" s="22" t="s">
        <v>15</v>
      </c>
      <c r="F937" s="20" t="s">
        <v>989</v>
      </c>
      <c r="G937" s="20" t="s">
        <v>1008</v>
      </c>
      <c r="H937" s="28">
        <f t="shared" ref="H937:H944" si="61">D937*1525</f>
        <v>1525</v>
      </c>
      <c r="I937" s="20">
        <v>15</v>
      </c>
      <c r="J937" s="19">
        <f t="shared" si="60"/>
        <v>1540</v>
      </c>
      <c r="K937" s="19"/>
    </row>
    <row r="938" s="7" customFormat="1" ht="12" customHeight="1" spans="1:11">
      <c r="A938" s="19">
        <f>IF(B938="户主",COUNTIF(B$724:B938,B938),"")</f>
        <v>215</v>
      </c>
      <c r="B938" s="20" t="s">
        <v>13</v>
      </c>
      <c r="C938" s="20" t="s">
        <v>1009</v>
      </c>
      <c r="D938" s="20">
        <v>1</v>
      </c>
      <c r="E938" s="22" t="s">
        <v>15</v>
      </c>
      <c r="F938" s="20" t="s">
        <v>989</v>
      </c>
      <c r="G938" s="20" t="s">
        <v>1009</v>
      </c>
      <c r="H938" s="28">
        <f t="shared" si="61"/>
        <v>1525</v>
      </c>
      <c r="I938" s="20">
        <v>15</v>
      </c>
      <c r="J938" s="19">
        <f t="shared" si="60"/>
        <v>1540</v>
      </c>
      <c r="K938" s="19"/>
    </row>
    <row r="939" s="7" customFormat="1" ht="12" customHeight="1" spans="1:11">
      <c r="A939" s="19">
        <f>IF(B939="户主",COUNTIF(B$724:B939,B939),"")</f>
        <v>216</v>
      </c>
      <c r="B939" s="20" t="s">
        <v>13</v>
      </c>
      <c r="C939" s="20" t="s">
        <v>1010</v>
      </c>
      <c r="D939" s="20">
        <v>1</v>
      </c>
      <c r="E939" s="22" t="s">
        <v>15</v>
      </c>
      <c r="F939" s="20" t="s">
        <v>989</v>
      </c>
      <c r="G939" s="20" t="s">
        <v>1010</v>
      </c>
      <c r="H939" s="28">
        <f t="shared" si="61"/>
        <v>1525</v>
      </c>
      <c r="I939" s="20">
        <v>15</v>
      </c>
      <c r="J939" s="19">
        <f t="shared" si="60"/>
        <v>1540</v>
      </c>
      <c r="K939" s="19"/>
    </row>
    <row r="940" s="7" customFormat="1" ht="12" customHeight="1" spans="1:11">
      <c r="A940" s="19">
        <f>IF(B940="户主",COUNTIF(B$724:B940,B940),"")</f>
        <v>217</v>
      </c>
      <c r="B940" s="20" t="s">
        <v>13</v>
      </c>
      <c r="C940" s="20" t="s">
        <v>1011</v>
      </c>
      <c r="D940" s="20">
        <v>1</v>
      </c>
      <c r="E940" s="22" t="s">
        <v>15</v>
      </c>
      <c r="F940" s="20" t="s">
        <v>989</v>
      </c>
      <c r="G940" s="20" t="s">
        <v>1011</v>
      </c>
      <c r="H940" s="28">
        <f t="shared" si="61"/>
        <v>1525</v>
      </c>
      <c r="I940" s="20">
        <v>15</v>
      </c>
      <c r="J940" s="19">
        <f t="shared" si="60"/>
        <v>1540</v>
      </c>
      <c r="K940" s="19"/>
    </row>
    <row r="941" s="7" customFormat="1" ht="12" customHeight="1" spans="1:11">
      <c r="A941" s="19">
        <f>IF(B941="户主",COUNTIF(B$724:B941,B941),"")</f>
        <v>218</v>
      </c>
      <c r="B941" s="20" t="s">
        <v>13</v>
      </c>
      <c r="C941" s="20" t="s">
        <v>1012</v>
      </c>
      <c r="D941" s="20">
        <v>1</v>
      </c>
      <c r="E941" s="22" t="s">
        <v>15</v>
      </c>
      <c r="F941" s="20" t="s">
        <v>989</v>
      </c>
      <c r="G941" s="20" t="s">
        <v>1012</v>
      </c>
      <c r="H941" s="28">
        <f t="shared" si="61"/>
        <v>1525</v>
      </c>
      <c r="I941" s="20">
        <v>15</v>
      </c>
      <c r="J941" s="19">
        <f t="shared" si="60"/>
        <v>1540</v>
      </c>
      <c r="K941" s="19"/>
    </row>
    <row r="942" s="7" customFormat="1" ht="12" customHeight="1" spans="1:11">
      <c r="A942" s="19">
        <f>IF(B942="户主",COUNTIF(B$724:B942,B942),"")</f>
        <v>219</v>
      </c>
      <c r="B942" s="20" t="s">
        <v>13</v>
      </c>
      <c r="C942" s="20" t="s">
        <v>1013</v>
      </c>
      <c r="D942" s="20">
        <v>1</v>
      </c>
      <c r="E942" s="22" t="s">
        <v>15</v>
      </c>
      <c r="F942" s="20" t="s">
        <v>989</v>
      </c>
      <c r="G942" s="20" t="s">
        <v>1013</v>
      </c>
      <c r="H942" s="28">
        <f t="shared" si="61"/>
        <v>1525</v>
      </c>
      <c r="I942" s="20">
        <v>15</v>
      </c>
      <c r="J942" s="19">
        <f t="shared" si="60"/>
        <v>1540</v>
      </c>
      <c r="K942" s="19"/>
    </row>
    <row r="943" s="7" customFormat="1" ht="12" customHeight="1" spans="1:11">
      <c r="A943" s="19">
        <f>IF(B943="户主",COUNTIF(B$724:B943,B943),"")</f>
        <v>220</v>
      </c>
      <c r="B943" s="20" t="s">
        <v>13</v>
      </c>
      <c r="C943" s="20" t="s">
        <v>1014</v>
      </c>
      <c r="D943" s="20">
        <v>1</v>
      </c>
      <c r="E943" s="22" t="s">
        <v>15</v>
      </c>
      <c r="F943" s="20" t="s">
        <v>989</v>
      </c>
      <c r="G943" s="20" t="s">
        <v>1014</v>
      </c>
      <c r="H943" s="28">
        <f t="shared" si="61"/>
        <v>1525</v>
      </c>
      <c r="I943" s="20">
        <v>15</v>
      </c>
      <c r="J943" s="19">
        <f t="shared" si="60"/>
        <v>1540</v>
      </c>
      <c r="K943" s="19"/>
    </row>
    <row r="944" s="7" customFormat="1" ht="12" customHeight="1" spans="1:11">
      <c r="A944" s="19">
        <f>IF(B944="户主",COUNTIF(B$724:B944,B944),"")</f>
        <v>221</v>
      </c>
      <c r="B944" s="20" t="s">
        <v>13</v>
      </c>
      <c r="C944" s="20" t="s">
        <v>1015</v>
      </c>
      <c r="D944" s="20">
        <v>1</v>
      </c>
      <c r="E944" s="22" t="s">
        <v>15</v>
      </c>
      <c r="F944" s="20" t="s">
        <v>989</v>
      </c>
      <c r="G944" s="20" t="s">
        <v>1015</v>
      </c>
      <c r="H944" s="28">
        <f t="shared" si="61"/>
        <v>1525</v>
      </c>
      <c r="I944" s="20">
        <v>15</v>
      </c>
      <c r="J944" s="19">
        <f t="shared" si="60"/>
        <v>1540</v>
      </c>
      <c r="K944" s="19"/>
    </row>
    <row r="945" s="7" customFormat="1" ht="12" customHeight="1" spans="1:11">
      <c r="A945" s="19">
        <f>IF(B945="户主",COUNTIF(B$724:B945,B945),"")</f>
        <v>222</v>
      </c>
      <c r="B945" s="20" t="s">
        <v>13</v>
      </c>
      <c r="C945" s="20" t="s">
        <v>1016</v>
      </c>
      <c r="D945" s="20">
        <v>1</v>
      </c>
      <c r="E945" s="20" t="s">
        <v>15</v>
      </c>
      <c r="F945" s="20" t="s">
        <v>989</v>
      </c>
      <c r="G945" s="20" t="s">
        <v>1016</v>
      </c>
      <c r="H945" s="28">
        <v>1525</v>
      </c>
      <c r="I945" s="20">
        <v>15</v>
      </c>
      <c r="J945" s="19">
        <f t="shared" si="60"/>
        <v>1540</v>
      </c>
      <c r="K945" s="20"/>
    </row>
    <row r="946" s="7" customFormat="1" ht="12" customHeight="1" spans="1:11">
      <c r="A946" s="19">
        <f>IF(B946="户主",COUNTIF(B$724:B946,B946),"")</f>
        <v>223</v>
      </c>
      <c r="B946" s="20" t="s">
        <v>13</v>
      </c>
      <c r="C946" s="21" t="s">
        <v>1017</v>
      </c>
      <c r="D946" s="20">
        <v>1</v>
      </c>
      <c r="E946" s="22" t="s">
        <v>15</v>
      </c>
      <c r="F946" s="21" t="s">
        <v>1018</v>
      </c>
      <c r="G946" s="21" t="s">
        <v>1017</v>
      </c>
      <c r="H946" s="28">
        <f t="shared" ref="H946:H969" si="62">D946*1525</f>
        <v>1525</v>
      </c>
      <c r="I946" s="20">
        <v>15</v>
      </c>
      <c r="J946" s="19">
        <f t="shared" si="60"/>
        <v>1540</v>
      </c>
      <c r="K946" s="19"/>
    </row>
    <row r="947" s="7" customFormat="1" ht="12" customHeight="1" spans="1:11">
      <c r="A947" s="19">
        <f>IF(B947="户主",COUNTIF(B$724:B947,B947),"")</f>
        <v>224</v>
      </c>
      <c r="B947" s="20" t="s">
        <v>13</v>
      </c>
      <c r="C947" s="21" t="s">
        <v>1019</v>
      </c>
      <c r="D947" s="20">
        <v>1</v>
      </c>
      <c r="E947" s="22" t="s">
        <v>15</v>
      </c>
      <c r="F947" s="21" t="s">
        <v>1018</v>
      </c>
      <c r="G947" s="21" t="s">
        <v>1019</v>
      </c>
      <c r="H947" s="28">
        <f t="shared" si="62"/>
        <v>1525</v>
      </c>
      <c r="I947" s="20">
        <v>15</v>
      </c>
      <c r="J947" s="19">
        <f t="shared" si="60"/>
        <v>1540</v>
      </c>
      <c r="K947" s="19"/>
    </row>
    <row r="948" s="7" customFormat="1" ht="12" customHeight="1" spans="1:11">
      <c r="A948" s="19">
        <f>IF(B948="户主",COUNTIF(B$724:B948,B948),"")</f>
        <v>225</v>
      </c>
      <c r="B948" s="20" t="s">
        <v>13</v>
      </c>
      <c r="C948" s="20" t="s">
        <v>1020</v>
      </c>
      <c r="D948" s="20">
        <v>1</v>
      </c>
      <c r="E948" s="22" t="s">
        <v>15</v>
      </c>
      <c r="F948" s="20" t="s">
        <v>1018</v>
      </c>
      <c r="G948" s="20" t="s">
        <v>1020</v>
      </c>
      <c r="H948" s="28">
        <f t="shared" si="62"/>
        <v>1525</v>
      </c>
      <c r="I948" s="20">
        <v>15</v>
      </c>
      <c r="J948" s="19">
        <f t="shared" si="60"/>
        <v>1540</v>
      </c>
      <c r="K948" s="19"/>
    </row>
    <row r="949" s="7" customFormat="1" ht="12" customHeight="1" spans="1:11">
      <c r="A949" s="19">
        <f>IF(B949="户主",COUNTIF(B$724:B949,B949),"")</f>
        <v>226</v>
      </c>
      <c r="B949" s="20" t="s">
        <v>13</v>
      </c>
      <c r="C949" s="20" t="s">
        <v>1021</v>
      </c>
      <c r="D949" s="20">
        <v>1</v>
      </c>
      <c r="E949" s="22" t="s">
        <v>15</v>
      </c>
      <c r="F949" s="20" t="s">
        <v>1018</v>
      </c>
      <c r="G949" s="20" t="s">
        <v>1021</v>
      </c>
      <c r="H949" s="28">
        <f t="shared" si="62"/>
        <v>1525</v>
      </c>
      <c r="I949" s="20">
        <v>15</v>
      </c>
      <c r="J949" s="19">
        <f t="shared" si="60"/>
        <v>1540</v>
      </c>
      <c r="K949" s="19"/>
    </row>
    <row r="950" s="7" customFormat="1" ht="12" customHeight="1" spans="1:11">
      <c r="A950" s="19">
        <f>IF(B950="户主",COUNTIF(B$724:B950,B950),"")</f>
        <v>227</v>
      </c>
      <c r="B950" s="20" t="s">
        <v>13</v>
      </c>
      <c r="C950" s="20" t="s">
        <v>1022</v>
      </c>
      <c r="D950" s="20">
        <v>1</v>
      </c>
      <c r="E950" s="22" t="s">
        <v>15</v>
      </c>
      <c r="F950" s="20" t="s">
        <v>1018</v>
      </c>
      <c r="G950" s="20" t="s">
        <v>1022</v>
      </c>
      <c r="H950" s="28">
        <f t="shared" si="62"/>
        <v>1525</v>
      </c>
      <c r="I950" s="20">
        <v>15</v>
      </c>
      <c r="J950" s="19">
        <f t="shared" si="60"/>
        <v>1540</v>
      </c>
      <c r="K950" s="19"/>
    </row>
    <row r="951" s="7" customFormat="1" ht="12" customHeight="1" spans="1:11">
      <c r="A951" s="19">
        <f>IF(B951="户主",COUNTIF(B$724:B951,B951),"")</f>
        <v>228</v>
      </c>
      <c r="B951" s="20" t="s">
        <v>13</v>
      </c>
      <c r="C951" s="20" t="s">
        <v>1023</v>
      </c>
      <c r="D951" s="20">
        <v>1</v>
      </c>
      <c r="E951" s="22" t="s">
        <v>15</v>
      </c>
      <c r="F951" s="20" t="s">
        <v>1018</v>
      </c>
      <c r="G951" s="20" t="s">
        <v>1023</v>
      </c>
      <c r="H951" s="28">
        <f t="shared" si="62"/>
        <v>1525</v>
      </c>
      <c r="I951" s="20">
        <v>15</v>
      </c>
      <c r="J951" s="19">
        <f t="shared" si="60"/>
        <v>1540</v>
      </c>
      <c r="K951" s="19"/>
    </row>
    <row r="952" s="7" customFormat="1" ht="12" customHeight="1" spans="1:11">
      <c r="A952" s="19">
        <f>IF(B952="户主",COUNTIF(B$724:B952,B952),"")</f>
        <v>229</v>
      </c>
      <c r="B952" s="20" t="s">
        <v>13</v>
      </c>
      <c r="C952" s="20" t="s">
        <v>1024</v>
      </c>
      <c r="D952" s="20">
        <v>1</v>
      </c>
      <c r="E952" s="22" t="s">
        <v>15</v>
      </c>
      <c r="F952" s="20" t="s">
        <v>1018</v>
      </c>
      <c r="G952" s="20" t="s">
        <v>1024</v>
      </c>
      <c r="H952" s="28">
        <f t="shared" si="62"/>
        <v>1525</v>
      </c>
      <c r="I952" s="20">
        <v>15</v>
      </c>
      <c r="J952" s="19">
        <f t="shared" si="60"/>
        <v>1540</v>
      </c>
      <c r="K952" s="19"/>
    </row>
    <row r="953" s="7" customFormat="1" ht="12" customHeight="1" spans="1:11">
      <c r="A953" s="19">
        <f>IF(B953="户主",COUNTIF(B$724:B953,B953),"")</f>
        <v>230</v>
      </c>
      <c r="B953" s="20" t="s">
        <v>13</v>
      </c>
      <c r="C953" s="20" t="s">
        <v>1025</v>
      </c>
      <c r="D953" s="20">
        <v>1</v>
      </c>
      <c r="E953" s="22" t="s">
        <v>15</v>
      </c>
      <c r="F953" s="20" t="s">
        <v>1018</v>
      </c>
      <c r="G953" s="52" t="s">
        <v>1025</v>
      </c>
      <c r="H953" s="28">
        <f t="shared" si="62"/>
        <v>1525</v>
      </c>
      <c r="I953" s="20">
        <v>15</v>
      </c>
      <c r="J953" s="19">
        <f t="shared" si="60"/>
        <v>1540</v>
      </c>
      <c r="K953" s="19"/>
    </row>
    <row r="954" s="7" customFormat="1" ht="12" customHeight="1" spans="1:11">
      <c r="A954" s="19">
        <f>IF(B954="户主",COUNTIF(B$724:B954,B954),"")</f>
        <v>231</v>
      </c>
      <c r="B954" s="20" t="s">
        <v>13</v>
      </c>
      <c r="C954" s="20" t="s">
        <v>1026</v>
      </c>
      <c r="D954" s="20">
        <v>1</v>
      </c>
      <c r="E954" s="22" t="s">
        <v>15</v>
      </c>
      <c r="F954" s="20" t="s">
        <v>1018</v>
      </c>
      <c r="G954" s="20" t="s">
        <v>1026</v>
      </c>
      <c r="H954" s="28">
        <f t="shared" si="62"/>
        <v>1525</v>
      </c>
      <c r="I954" s="20">
        <v>15</v>
      </c>
      <c r="J954" s="19">
        <f t="shared" si="60"/>
        <v>1540</v>
      </c>
      <c r="K954" s="19"/>
    </row>
    <row r="955" s="7" customFormat="1" ht="12" customHeight="1" spans="1:11">
      <c r="A955" s="19">
        <f>IF(B955="户主",COUNTIF(B$724:B955,B955),"")</f>
        <v>232</v>
      </c>
      <c r="B955" s="20" t="s">
        <v>13</v>
      </c>
      <c r="C955" s="20" t="s">
        <v>1027</v>
      </c>
      <c r="D955" s="20">
        <v>1</v>
      </c>
      <c r="E955" s="22" t="s">
        <v>15</v>
      </c>
      <c r="F955" s="20" t="s">
        <v>1018</v>
      </c>
      <c r="G955" s="20" t="s">
        <v>1027</v>
      </c>
      <c r="H955" s="28">
        <f t="shared" si="62"/>
        <v>1525</v>
      </c>
      <c r="I955" s="20">
        <v>15</v>
      </c>
      <c r="J955" s="19">
        <f t="shared" si="60"/>
        <v>1540</v>
      </c>
      <c r="K955" s="19"/>
    </row>
    <row r="956" s="7" customFormat="1" ht="12" customHeight="1" spans="1:11">
      <c r="A956" s="19">
        <f>IF(B956="户主",COUNTIF(B$724:B956,B956),"")</f>
        <v>233</v>
      </c>
      <c r="B956" s="20" t="s">
        <v>13</v>
      </c>
      <c r="C956" s="20" t="s">
        <v>1028</v>
      </c>
      <c r="D956" s="20">
        <v>1</v>
      </c>
      <c r="E956" s="22" t="s">
        <v>15</v>
      </c>
      <c r="F956" s="20" t="s">
        <v>1018</v>
      </c>
      <c r="G956" s="20" t="s">
        <v>1028</v>
      </c>
      <c r="H956" s="28">
        <f t="shared" si="62"/>
        <v>1525</v>
      </c>
      <c r="I956" s="20">
        <v>15</v>
      </c>
      <c r="J956" s="19">
        <f t="shared" si="60"/>
        <v>1540</v>
      </c>
      <c r="K956" s="19"/>
    </row>
    <row r="957" s="7" customFormat="1" ht="12" customHeight="1" spans="1:11">
      <c r="A957" s="19">
        <f>IF(B957="户主",COUNTIF(B$724:B957,B957),"")</f>
        <v>234</v>
      </c>
      <c r="B957" s="20" t="s">
        <v>13</v>
      </c>
      <c r="C957" s="20" t="s">
        <v>1029</v>
      </c>
      <c r="D957" s="20">
        <v>1</v>
      </c>
      <c r="E957" s="22" t="s">
        <v>15</v>
      </c>
      <c r="F957" s="20" t="s">
        <v>1018</v>
      </c>
      <c r="G957" s="20" t="s">
        <v>1029</v>
      </c>
      <c r="H957" s="28">
        <f t="shared" si="62"/>
        <v>1525</v>
      </c>
      <c r="I957" s="20">
        <v>15</v>
      </c>
      <c r="J957" s="19">
        <f t="shared" si="60"/>
        <v>1540</v>
      </c>
      <c r="K957" s="19"/>
    </row>
    <row r="958" s="7" customFormat="1" ht="12" customHeight="1" spans="1:11">
      <c r="A958" s="19">
        <f>IF(B958="户主",COUNTIF(B$724:B958,B958),"")</f>
        <v>235</v>
      </c>
      <c r="B958" s="20" t="s">
        <v>13</v>
      </c>
      <c r="C958" s="20" t="s">
        <v>1030</v>
      </c>
      <c r="D958" s="20">
        <v>1</v>
      </c>
      <c r="E958" s="22" t="s">
        <v>15</v>
      </c>
      <c r="F958" s="20" t="s">
        <v>1018</v>
      </c>
      <c r="G958" s="20" t="s">
        <v>1030</v>
      </c>
      <c r="H958" s="28">
        <f t="shared" si="62"/>
        <v>1525</v>
      </c>
      <c r="I958" s="20">
        <v>15</v>
      </c>
      <c r="J958" s="19">
        <f t="shared" si="60"/>
        <v>1540</v>
      </c>
      <c r="K958" s="19"/>
    </row>
    <row r="959" s="7" customFormat="1" ht="12" customHeight="1" spans="1:11">
      <c r="A959" s="19">
        <f>IF(B959="户主",COUNTIF(B$724:B959,B959),"")</f>
        <v>236</v>
      </c>
      <c r="B959" s="20" t="s">
        <v>13</v>
      </c>
      <c r="C959" s="20" t="s">
        <v>1031</v>
      </c>
      <c r="D959" s="20">
        <v>1</v>
      </c>
      <c r="E959" s="22" t="s">
        <v>15</v>
      </c>
      <c r="F959" s="20" t="s">
        <v>1018</v>
      </c>
      <c r="G959" s="20" t="s">
        <v>1031</v>
      </c>
      <c r="H959" s="28">
        <f t="shared" si="62"/>
        <v>1525</v>
      </c>
      <c r="I959" s="20">
        <v>15</v>
      </c>
      <c r="J959" s="19">
        <f t="shared" si="60"/>
        <v>1540</v>
      </c>
      <c r="K959" s="19"/>
    </row>
    <row r="960" s="7" customFormat="1" ht="12" customHeight="1" spans="1:11">
      <c r="A960" s="19">
        <f>IF(B960="户主",COUNTIF(B$724:B960,B960),"")</f>
        <v>237</v>
      </c>
      <c r="B960" s="20" t="s">
        <v>13</v>
      </c>
      <c r="C960" s="24" t="s">
        <v>1032</v>
      </c>
      <c r="D960" s="20">
        <v>1</v>
      </c>
      <c r="E960" s="22" t="s">
        <v>15</v>
      </c>
      <c r="F960" s="20" t="s">
        <v>1018</v>
      </c>
      <c r="G960" s="114" t="s">
        <v>1032</v>
      </c>
      <c r="H960" s="28">
        <f t="shared" si="62"/>
        <v>1525</v>
      </c>
      <c r="I960" s="20">
        <v>15</v>
      </c>
      <c r="J960" s="19">
        <f t="shared" si="60"/>
        <v>1540</v>
      </c>
      <c r="K960" s="19"/>
    </row>
    <row r="961" s="7" customFormat="1" ht="12" customHeight="1" spans="1:11">
      <c r="A961" s="19">
        <f>IF(B961="户主",COUNTIF(B$724:B961,B961),"")</f>
        <v>238</v>
      </c>
      <c r="B961" s="20" t="s">
        <v>13</v>
      </c>
      <c r="C961" s="24" t="s">
        <v>1033</v>
      </c>
      <c r="D961" s="20">
        <v>1</v>
      </c>
      <c r="E961" s="22" t="s">
        <v>15</v>
      </c>
      <c r="F961" s="20" t="s">
        <v>1018</v>
      </c>
      <c r="G961" s="114" t="s">
        <v>1033</v>
      </c>
      <c r="H961" s="28">
        <f t="shared" si="62"/>
        <v>1525</v>
      </c>
      <c r="I961" s="20">
        <v>15</v>
      </c>
      <c r="J961" s="19">
        <f t="shared" si="60"/>
        <v>1540</v>
      </c>
      <c r="K961" s="19"/>
    </row>
    <row r="962" s="7" customFormat="1" ht="12" customHeight="1" spans="1:11">
      <c r="A962" s="19">
        <f>IF(B962="户主",COUNTIF(B$724:B962,B962),"")</f>
        <v>239</v>
      </c>
      <c r="B962" s="20" t="s">
        <v>13</v>
      </c>
      <c r="C962" s="20" t="s">
        <v>1034</v>
      </c>
      <c r="D962" s="20">
        <v>1</v>
      </c>
      <c r="E962" s="22" t="s">
        <v>15</v>
      </c>
      <c r="F962" s="20" t="s">
        <v>1018</v>
      </c>
      <c r="G962" s="20" t="s">
        <v>1034</v>
      </c>
      <c r="H962" s="28">
        <f t="shared" si="62"/>
        <v>1525</v>
      </c>
      <c r="I962" s="20">
        <v>15</v>
      </c>
      <c r="J962" s="19">
        <f t="shared" si="60"/>
        <v>1540</v>
      </c>
      <c r="K962" s="19"/>
    </row>
    <row r="963" s="7" customFormat="1" ht="12" customHeight="1" spans="1:11">
      <c r="A963" s="19">
        <f>IF(B963="户主",COUNTIF(B$724:B963,B963),"")</f>
        <v>240</v>
      </c>
      <c r="B963" s="19" t="s">
        <v>13</v>
      </c>
      <c r="C963" s="19" t="s">
        <v>1035</v>
      </c>
      <c r="D963" s="19">
        <v>1</v>
      </c>
      <c r="E963" s="19" t="s">
        <v>15</v>
      </c>
      <c r="F963" s="19" t="s">
        <v>1018</v>
      </c>
      <c r="G963" s="19" t="s">
        <v>1035</v>
      </c>
      <c r="H963" s="19">
        <f t="shared" si="62"/>
        <v>1525</v>
      </c>
      <c r="I963" s="19">
        <v>15</v>
      </c>
      <c r="J963" s="19">
        <f t="shared" si="60"/>
        <v>1540</v>
      </c>
      <c r="K963" s="19"/>
    </row>
    <row r="964" s="7" customFormat="1" ht="12" customHeight="1" spans="1:11">
      <c r="A964" s="19">
        <f>IF(B964="户主",COUNTIF(B$724:B964,B964),"")</f>
        <v>241</v>
      </c>
      <c r="B964" s="19" t="s">
        <v>13</v>
      </c>
      <c r="C964" s="19" t="s">
        <v>1036</v>
      </c>
      <c r="D964" s="19">
        <v>1</v>
      </c>
      <c r="E964" s="19" t="s">
        <v>15</v>
      </c>
      <c r="F964" s="19" t="s">
        <v>1018</v>
      </c>
      <c r="G964" s="19" t="s">
        <v>1037</v>
      </c>
      <c r="H964" s="19">
        <f t="shared" si="62"/>
        <v>1525</v>
      </c>
      <c r="I964" s="19">
        <v>15</v>
      </c>
      <c r="J964" s="19">
        <f t="shared" si="60"/>
        <v>1540</v>
      </c>
      <c r="K964" s="19"/>
    </row>
    <row r="965" s="7" customFormat="1" ht="12" customHeight="1" spans="1:11">
      <c r="A965" s="19">
        <f>IF(B965="户主",COUNTIF(B$724:B965,B965),"")</f>
        <v>242</v>
      </c>
      <c r="B965" s="20" t="s">
        <v>13</v>
      </c>
      <c r="C965" s="20" t="s">
        <v>1038</v>
      </c>
      <c r="D965" s="20">
        <v>1</v>
      </c>
      <c r="E965" s="22" t="s">
        <v>15</v>
      </c>
      <c r="F965" s="20" t="s">
        <v>1039</v>
      </c>
      <c r="G965" s="20" t="s">
        <v>1038</v>
      </c>
      <c r="H965" s="28">
        <f t="shared" si="62"/>
        <v>1525</v>
      </c>
      <c r="I965" s="20">
        <v>15</v>
      </c>
      <c r="J965" s="19">
        <f t="shared" si="60"/>
        <v>1540</v>
      </c>
      <c r="K965" s="19"/>
    </row>
    <row r="966" s="7" customFormat="1" ht="12" customHeight="1" spans="1:11">
      <c r="A966" s="19">
        <f>IF(B966="户主",COUNTIF(B$724:B966,B966),"")</f>
        <v>243</v>
      </c>
      <c r="B966" s="20" t="s">
        <v>13</v>
      </c>
      <c r="C966" s="21" t="s">
        <v>1040</v>
      </c>
      <c r="D966" s="20">
        <v>1</v>
      </c>
      <c r="E966" s="22" t="s">
        <v>15</v>
      </c>
      <c r="F966" s="21" t="s">
        <v>1039</v>
      </c>
      <c r="G966" s="21" t="s">
        <v>1040</v>
      </c>
      <c r="H966" s="28">
        <f t="shared" si="62"/>
        <v>1525</v>
      </c>
      <c r="I966" s="20">
        <v>15</v>
      </c>
      <c r="J966" s="19">
        <f t="shared" si="60"/>
        <v>1540</v>
      </c>
      <c r="K966" s="19"/>
    </row>
    <row r="967" s="7" customFormat="1" ht="12" customHeight="1" spans="1:11">
      <c r="A967" s="19">
        <f>IF(B967="户主",COUNTIF(B$724:B967,B967),"")</f>
        <v>244</v>
      </c>
      <c r="B967" s="20" t="s">
        <v>13</v>
      </c>
      <c r="C967" s="20" t="s">
        <v>1041</v>
      </c>
      <c r="D967" s="20">
        <v>1</v>
      </c>
      <c r="E967" s="22" t="s">
        <v>15</v>
      </c>
      <c r="F967" s="20" t="s">
        <v>1039</v>
      </c>
      <c r="G967" s="20" t="s">
        <v>1041</v>
      </c>
      <c r="H967" s="28">
        <f t="shared" si="62"/>
        <v>1525</v>
      </c>
      <c r="I967" s="20">
        <v>15</v>
      </c>
      <c r="J967" s="19">
        <f t="shared" si="60"/>
        <v>1540</v>
      </c>
      <c r="K967" s="19"/>
    </row>
    <row r="968" s="7" customFormat="1" ht="12" customHeight="1" spans="1:11">
      <c r="A968" s="19">
        <f>IF(B968="户主",COUNTIF(B$724:B968,B968),"")</f>
        <v>245</v>
      </c>
      <c r="B968" s="20" t="s">
        <v>13</v>
      </c>
      <c r="C968" s="20" t="s">
        <v>1042</v>
      </c>
      <c r="D968" s="20">
        <v>1</v>
      </c>
      <c r="E968" s="22" t="s">
        <v>15</v>
      </c>
      <c r="F968" s="20" t="s">
        <v>1039</v>
      </c>
      <c r="G968" s="20" t="s">
        <v>1042</v>
      </c>
      <c r="H968" s="28">
        <f t="shared" si="62"/>
        <v>1525</v>
      </c>
      <c r="I968" s="20">
        <v>15</v>
      </c>
      <c r="J968" s="19">
        <f t="shared" si="60"/>
        <v>1540</v>
      </c>
      <c r="K968" s="19"/>
    </row>
    <row r="969" s="7" customFormat="1" ht="12" customHeight="1" spans="1:11">
      <c r="A969" s="19">
        <f>IF(B969="户主",COUNTIF(B$724:B969,B969),"")</f>
        <v>246</v>
      </c>
      <c r="B969" s="20" t="s">
        <v>13</v>
      </c>
      <c r="C969" s="20" t="s">
        <v>1043</v>
      </c>
      <c r="D969" s="20">
        <v>1</v>
      </c>
      <c r="E969" s="22" t="s">
        <v>15</v>
      </c>
      <c r="F969" s="20" t="s">
        <v>1039</v>
      </c>
      <c r="G969" s="20" t="s">
        <v>1043</v>
      </c>
      <c r="H969" s="28">
        <f t="shared" si="62"/>
        <v>1525</v>
      </c>
      <c r="I969" s="20">
        <v>15</v>
      </c>
      <c r="J969" s="19">
        <f t="shared" si="60"/>
        <v>1540</v>
      </c>
      <c r="K969" s="19"/>
    </row>
    <row r="970" s="7" customFormat="1" ht="12" customHeight="1" spans="1:11">
      <c r="A970" s="19">
        <f>IF(B970="户主",COUNTIF(B$724:B970,B970),"")</f>
        <v>247</v>
      </c>
      <c r="B970" s="20" t="s">
        <v>13</v>
      </c>
      <c r="C970" s="20" t="s">
        <v>1044</v>
      </c>
      <c r="D970" s="20">
        <v>1</v>
      </c>
      <c r="E970" s="22" t="s">
        <v>15</v>
      </c>
      <c r="F970" s="20" t="s">
        <v>1039</v>
      </c>
      <c r="G970" s="20" t="s">
        <v>1044</v>
      </c>
      <c r="H970" s="28">
        <f t="shared" ref="H970:H997" si="63">D970*1525</f>
        <v>1525</v>
      </c>
      <c r="I970" s="20">
        <v>15</v>
      </c>
      <c r="J970" s="19">
        <f t="shared" si="60"/>
        <v>1540</v>
      </c>
      <c r="K970" s="19"/>
    </row>
    <row r="971" s="7" customFormat="1" ht="12" customHeight="1" spans="1:11">
      <c r="A971" s="19">
        <f>IF(B971="户主",COUNTIF(B$724:B971,B971),"")</f>
        <v>248</v>
      </c>
      <c r="B971" s="20" t="s">
        <v>13</v>
      </c>
      <c r="C971" s="20" t="s">
        <v>1045</v>
      </c>
      <c r="D971" s="20">
        <v>1</v>
      </c>
      <c r="E971" s="22" t="s">
        <v>15</v>
      </c>
      <c r="F971" s="20" t="s">
        <v>1039</v>
      </c>
      <c r="G971" s="20" t="s">
        <v>1045</v>
      </c>
      <c r="H971" s="28">
        <f t="shared" si="63"/>
        <v>1525</v>
      </c>
      <c r="I971" s="20">
        <v>15</v>
      </c>
      <c r="J971" s="19">
        <f t="shared" si="60"/>
        <v>1540</v>
      </c>
      <c r="K971" s="19"/>
    </row>
    <row r="972" s="7" customFormat="1" ht="12" customHeight="1" spans="1:11">
      <c r="A972" s="19">
        <f>IF(B972="户主",COUNTIF(B$724:B972,B972),"")</f>
        <v>249</v>
      </c>
      <c r="B972" s="20" t="s">
        <v>13</v>
      </c>
      <c r="C972" s="20" t="s">
        <v>1046</v>
      </c>
      <c r="D972" s="20">
        <v>1</v>
      </c>
      <c r="E972" s="22" t="s">
        <v>15</v>
      </c>
      <c r="F972" s="20" t="s">
        <v>1039</v>
      </c>
      <c r="G972" s="20" t="s">
        <v>1046</v>
      </c>
      <c r="H972" s="28">
        <f t="shared" si="63"/>
        <v>1525</v>
      </c>
      <c r="I972" s="20">
        <v>15</v>
      </c>
      <c r="J972" s="19">
        <f t="shared" si="60"/>
        <v>1540</v>
      </c>
      <c r="K972" s="19"/>
    </row>
    <row r="973" s="7" customFormat="1" ht="12" customHeight="1" spans="1:11">
      <c r="A973" s="19">
        <f>IF(B973="户主",COUNTIF(B$724:B973,B973),"")</f>
        <v>250</v>
      </c>
      <c r="B973" s="20" t="s">
        <v>13</v>
      </c>
      <c r="C973" s="20" t="s">
        <v>1047</v>
      </c>
      <c r="D973" s="20">
        <v>1</v>
      </c>
      <c r="E973" s="22" t="s">
        <v>15</v>
      </c>
      <c r="F973" s="20" t="s">
        <v>1039</v>
      </c>
      <c r="G973" s="20" t="s">
        <v>1047</v>
      </c>
      <c r="H973" s="28">
        <f t="shared" si="63"/>
        <v>1525</v>
      </c>
      <c r="I973" s="20">
        <v>15</v>
      </c>
      <c r="J973" s="19">
        <f t="shared" si="60"/>
        <v>1540</v>
      </c>
      <c r="K973" s="19"/>
    </row>
    <row r="974" s="7" customFormat="1" ht="12" customHeight="1" spans="1:11">
      <c r="A974" s="19">
        <f>IF(B974="户主",COUNTIF(B$724:B974,B974),"")</f>
        <v>251</v>
      </c>
      <c r="B974" s="20" t="s">
        <v>13</v>
      </c>
      <c r="C974" s="20" t="s">
        <v>227</v>
      </c>
      <c r="D974" s="20">
        <v>1</v>
      </c>
      <c r="E974" s="22" t="s">
        <v>15</v>
      </c>
      <c r="F974" s="20" t="s">
        <v>1039</v>
      </c>
      <c r="G974" s="20" t="s">
        <v>227</v>
      </c>
      <c r="H974" s="28">
        <f t="shared" si="63"/>
        <v>1525</v>
      </c>
      <c r="I974" s="20">
        <v>15</v>
      </c>
      <c r="J974" s="19">
        <f t="shared" si="60"/>
        <v>1540</v>
      </c>
      <c r="K974" s="19"/>
    </row>
    <row r="975" s="7" customFormat="1" ht="12" customHeight="1" spans="1:11">
      <c r="A975" s="19">
        <f>IF(B975="户主",COUNTIF(B$724:B975,B975),"")</f>
        <v>252</v>
      </c>
      <c r="B975" s="20" t="s">
        <v>13</v>
      </c>
      <c r="C975" s="20" t="s">
        <v>1048</v>
      </c>
      <c r="D975" s="20">
        <v>1</v>
      </c>
      <c r="E975" s="22" t="s">
        <v>15</v>
      </c>
      <c r="F975" s="20" t="s">
        <v>1039</v>
      </c>
      <c r="G975" s="20" t="s">
        <v>1048</v>
      </c>
      <c r="H975" s="28">
        <f t="shared" si="63"/>
        <v>1525</v>
      </c>
      <c r="I975" s="20">
        <v>15</v>
      </c>
      <c r="J975" s="19">
        <f t="shared" si="60"/>
        <v>1540</v>
      </c>
      <c r="K975" s="19"/>
    </row>
    <row r="976" s="7" customFormat="1" ht="12" customHeight="1" spans="1:11">
      <c r="A976" s="19">
        <f>IF(B976="户主",COUNTIF(B$724:B976,B976),"")</f>
        <v>253</v>
      </c>
      <c r="B976" s="20" t="s">
        <v>13</v>
      </c>
      <c r="C976" s="20" t="s">
        <v>1049</v>
      </c>
      <c r="D976" s="20">
        <v>1</v>
      </c>
      <c r="E976" s="22" t="s">
        <v>15</v>
      </c>
      <c r="F976" s="20" t="s">
        <v>1039</v>
      </c>
      <c r="G976" s="20" t="s">
        <v>1049</v>
      </c>
      <c r="H976" s="28">
        <f t="shared" si="63"/>
        <v>1525</v>
      </c>
      <c r="I976" s="20">
        <v>15</v>
      </c>
      <c r="J976" s="19">
        <f t="shared" ref="J976:J1016" si="64">H976+I976</f>
        <v>1540</v>
      </c>
      <c r="K976" s="19"/>
    </row>
    <row r="977" s="7" customFormat="1" ht="12" customHeight="1" spans="1:11">
      <c r="A977" s="19">
        <f>IF(B977="户主",COUNTIF(B$724:B977,B977),"")</f>
        <v>254</v>
      </c>
      <c r="B977" s="20" t="s">
        <v>13</v>
      </c>
      <c r="C977" s="20" t="s">
        <v>1050</v>
      </c>
      <c r="D977" s="20">
        <v>1</v>
      </c>
      <c r="E977" s="22" t="s">
        <v>15</v>
      </c>
      <c r="F977" s="20" t="s">
        <v>1039</v>
      </c>
      <c r="G977" s="20" t="s">
        <v>1050</v>
      </c>
      <c r="H977" s="28">
        <f t="shared" si="63"/>
        <v>1525</v>
      </c>
      <c r="I977" s="20">
        <v>15</v>
      </c>
      <c r="J977" s="19">
        <f t="shared" si="64"/>
        <v>1540</v>
      </c>
      <c r="K977" s="19"/>
    </row>
    <row r="978" s="7" customFormat="1" ht="12" customHeight="1" spans="1:11">
      <c r="A978" s="19">
        <f>IF(B978="户主",COUNTIF(B$724:B978,B978),"")</f>
        <v>255</v>
      </c>
      <c r="B978" s="20" t="s">
        <v>13</v>
      </c>
      <c r="C978" s="20" t="s">
        <v>1051</v>
      </c>
      <c r="D978" s="20">
        <v>1</v>
      </c>
      <c r="E978" s="22" t="s">
        <v>15</v>
      </c>
      <c r="F978" s="20" t="s">
        <v>1039</v>
      </c>
      <c r="G978" s="20" t="s">
        <v>1051</v>
      </c>
      <c r="H978" s="28">
        <f t="shared" si="63"/>
        <v>1525</v>
      </c>
      <c r="I978" s="20">
        <v>15</v>
      </c>
      <c r="J978" s="19">
        <f t="shared" si="64"/>
        <v>1540</v>
      </c>
      <c r="K978" s="19"/>
    </row>
    <row r="979" s="7" customFormat="1" ht="12" customHeight="1" spans="1:11">
      <c r="A979" s="19">
        <f>IF(B979="户主",COUNTIF(B$724:B979,B979),"")</f>
        <v>256</v>
      </c>
      <c r="B979" s="20" t="s">
        <v>13</v>
      </c>
      <c r="C979" s="20" t="s">
        <v>1052</v>
      </c>
      <c r="D979" s="20">
        <v>1</v>
      </c>
      <c r="E979" s="22" t="s">
        <v>15</v>
      </c>
      <c r="F979" s="20" t="s">
        <v>1039</v>
      </c>
      <c r="G979" s="20" t="s">
        <v>1052</v>
      </c>
      <c r="H979" s="28">
        <f t="shared" si="63"/>
        <v>1525</v>
      </c>
      <c r="I979" s="20">
        <v>15</v>
      </c>
      <c r="J979" s="19">
        <f t="shared" si="64"/>
        <v>1540</v>
      </c>
      <c r="K979" s="19"/>
    </row>
    <row r="980" s="7" customFormat="1" ht="12" customHeight="1" spans="1:11">
      <c r="A980" s="19">
        <f>IF(B980="户主",COUNTIF(B$724:B980,B980),"")</f>
        <v>257</v>
      </c>
      <c r="B980" s="20" t="s">
        <v>13</v>
      </c>
      <c r="C980" s="20" t="s">
        <v>1053</v>
      </c>
      <c r="D980" s="20">
        <v>1</v>
      </c>
      <c r="E980" s="22" t="s">
        <v>15</v>
      </c>
      <c r="F980" s="20" t="s">
        <v>1039</v>
      </c>
      <c r="G980" s="20" t="s">
        <v>1053</v>
      </c>
      <c r="H980" s="28">
        <f t="shared" si="63"/>
        <v>1525</v>
      </c>
      <c r="I980" s="20">
        <v>15</v>
      </c>
      <c r="J980" s="19">
        <f t="shared" si="64"/>
        <v>1540</v>
      </c>
      <c r="K980" s="19"/>
    </row>
    <row r="981" s="7" customFormat="1" ht="12" customHeight="1" spans="1:11">
      <c r="A981" s="19">
        <f>IF(B981="户主",COUNTIF(B$724:B981,B981),"")</f>
        <v>258</v>
      </c>
      <c r="B981" s="20" t="s">
        <v>13</v>
      </c>
      <c r="C981" s="20" t="s">
        <v>1054</v>
      </c>
      <c r="D981" s="20">
        <v>1</v>
      </c>
      <c r="E981" s="22" t="s">
        <v>15</v>
      </c>
      <c r="F981" s="20" t="s">
        <v>1039</v>
      </c>
      <c r="G981" s="20" t="s">
        <v>1054</v>
      </c>
      <c r="H981" s="28">
        <f t="shared" si="63"/>
        <v>1525</v>
      </c>
      <c r="I981" s="20">
        <v>15</v>
      </c>
      <c r="J981" s="19">
        <f t="shared" si="64"/>
        <v>1540</v>
      </c>
      <c r="K981" s="19"/>
    </row>
    <row r="982" s="7" customFormat="1" ht="12" customHeight="1" spans="1:11">
      <c r="A982" s="19">
        <f>IF(B982="户主",COUNTIF(B$724:B982,B982),"")</f>
        <v>259</v>
      </c>
      <c r="B982" s="20" t="s">
        <v>13</v>
      </c>
      <c r="C982" s="20" t="s">
        <v>1055</v>
      </c>
      <c r="D982" s="20">
        <v>1</v>
      </c>
      <c r="E982" s="22" t="s">
        <v>15</v>
      </c>
      <c r="F982" s="20" t="s">
        <v>1039</v>
      </c>
      <c r="G982" s="20" t="s">
        <v>1055</v>
      </c>
      <c r="H982" s="28">
        <f t="shared" si="63"/>
        <v>1525</v>
      </c>
      <c r="I982" s="20">
        <v>15</v>
      </c>
      <c r="J982" s="19">
        <f t="shared" si="64"/>
        <v>1540</v>
      </c>
      <c r="K982" s="19"/>
    </row>
    <row r="983" s="7" customFormat="1" ht="12" customHeight="1" spans="1:11">
      <c r="A983" s="19">
        <f>IF(B983="户主",COUNTIF(B$724:B983,B983),"")</f>
        <v>260</v>
      </c>
      <c r="B983" s="20" t="s">
        <v>13</v>
      </c>
      <c r="C983" s="20" t="s">
        <v>1056</v>
      </c>
      <c r="D983" s="20">
        <v>1</v>
      </c>
      <c r="E983" s="22" t="s">
        <v>15</v>
      </c>
      <c r="F983" s="20" t="s">
        <v>1039</v>
      </c>
      <c r="G983" s="20" t="s">
        <v>1056</v>
      </c>
      <c r="H983" s="28">
        <f t="shared" si="63"/>
        <v>1525</v>
      </c>
      <c r="I983" s="20">
        <v>15</v>
      </c>
      <c r="J983" s="19">
        <f t="shared" si="64"/>
        <v>1540</v>
      </c>
      <c r="K983" s="19"/>
    </row>
    <row r="984" s="7" customFormat="1" ht="12" customHeight="1" spans="1:11">
      <c r="A984" s="19">
        <f>IF(B984="户主",COUNTIF(B$724:B984,B984),"")</f>
        <v>261</v>
      </c>
      <c r="B984" s="20" t="s">
        <v>13</v>
      </c>
      <c r="C984" s="20" t="s">
        <v>1057</v>
      </c>
      <c r="D984" s="20">
        <v>1</v>
      </c>
      <c r="E984" s="22" t="s">
        <v>15</v>
      </c>
      <c r="F984" s="20" t="s">
        <v>1039</v>
      </c>
      <c r="G984" s="20" t="s">
        <v>1057</v>
      </c>
      <c r="H984" s="28">
        <f t="shared" si="63"/>
        <v>1525</v>
      </c>
      <c r="I984" s="20">
        <v>15</v>
      </c>
      <c r="J984" s="19">
        <f t="shared" si="64"/>
        <v>1540</v>
      </c>
      <c r="K984" s="19"/>
    </row>
    <row r="985" s="7" customFormat="1" ht="12" customHeight="1" spans="1:11">
      <c r="A985" s="19">
        <f>IF(B985="户主",COUNTIF(B$724:B985,B985),"")</f>
        <v>262</v>
      </c>
      <c r="B985" s="20" t="s">
        <v>13</v>
      </c>
      <c r="C985" s="20" t="s">
        <v>1058</v>
      </c>
      <c r="D985" s="20">
        <v>1</v>
      </c>
      <c r="E985" s="22" t="s">
        <v>15</v>
      </c>
      <c r="F985" s="20" t="s">
        <v>1039</v>
      </c>
      <c r="G985" s="20" t="s">
        <v>1058</v>
      </c>
      <c r="H985" s="28">
        <f t="shared" si="63"/>
        <v>1525</v>
      </c>
      <c r="I985" s="20">
        <v>15</v>
      </c>
      <c r="J985" s="19">
        <f t="shared" si="64"/>
        <v>1540</v>
      </c>
      <c r="K985" s="19"/>
    </row>
    <row r="986" s="7" customFormat="1" ht="12" customHeight="1" spans="1:11">
      <c r="A986" s="19">
        <f>IF(B986="户主",COUNTIF(B$724:B986,B986),"")</f>
        <v>263</v>
      </c>
      <c r="B986" s="20" t="s">
        <v>13</v>
      </c>
      <c r="C986" s="20" t="s">
        <v>1059</v>
      </c>
      <c r="D986" s="20">
        <v>1</v>
      </c>
      <c r="E986" s="22" t="s">
        <v>15</v>
      </c>
      <c r="F986" s="20" t="s">
        <v>1039</v>
      </c>
      <c r="G986" s="20" t="s">
        <v>1059</v>
      </c>
      <c r="H986" s="28">
        <f t="shared" si="63"/>
        <v>1525</v>
      </c>
      <c r="I986" s="20">
        <v>15</v>
      </c>
      <c r="J986" s="19">
        <f t="shared" si="64"/>
        <v>1540</v>
      </c>
      <c r="K986" s="19"/>
    </row>
    <row r="987" s="7" customFormat="1" ht="12" customHeight="1" spans="1:11">
      <c r="A987" s="19">
        <f>IF(B987="户主",COUNTIF(B$724:B987,B987),"")</f>
        <v>264</v>
      </c>
      <c r="B987" s="20" t="s">
        <v>13</v>
      </c>
      <c r="C987" s="20" t="s">
        <v>1060</v>
      </c>
      <c r="D987" s="20">
        <v>1</v>
      </c>
      <c r="E987" s="22" t="s">
        <v>15</v>
      </c>
      <c r="F987" s="20" t="s">
        <v>1039</v>
      </c>
      <c r="G987" s="20" t="s">
        <v>1060</v>
      </c>
      <c r="H987" s="28">
        <f t="shared" si="63"/>
        <v>1525</v>
      </c>
      <c r="I987" s="20">
        <v>15</v>
      </c>
      <c r="J987" s="19">
        <f t="shared" si="64"/>
        <v>1540</v>
      </c>
      <c r="K987" s="19"/>
    </row>
    <row r="988" s="7" customFormat="1" ht="12" customHeight="1" spans="1:11">
      <c r="A988" s="19">
        <f>IF(B988="户主",COUNTIF(B$724:B988,B988),"")</f>
        <v>265</v>
      </c>
      <c r="B988" s="20" t="s">
        <v>13</v>
      </c>
      <c r="C988" s="20" t="s">
        <v>1061</v>
      </c>
      <c r="D988" s="20">
        <v>1</v>
      </c>
      <c r="E988" s="22" t="s">
        <v>15</v>
      </c>
      <c r="F988" s="20" t="s">
        <v>1039</v>
      </c>
      <c r="G988" s="20" t="s">
        <v>1061</v>
      </c>
      <c r="H988" s="28">
        <f t="shared" si="63"/>
        <v>1525</v>
      </c>
      <c r="I988" s="20">
        <v>15</v>
      </c>
      <c r="J988" s="19">
        <f t="shared" si="64"/>
        <v>1540</v>
      </c>
      <c r="K988" s="19"/>
    </row>
    <row r="989" s="7" customFormat="1" ht="12" customHeight="1" spans="1:11">
      <c r="A989" s="19">
        <f>IF(B989="户主",COUNTIF(B$724:B989,B989),"")</f>
        <v>266</v>
      </c>
      <c r="B989" s="20" t="s">
        <v>13</v>
      </c>
      <c r="C989" s="20" t="s">
        <v>1062</v>
      </c>
      <c r="D989" s="20">
        <v>1</v>
      </c>
      <c r="E989" s="22" t="s">
        <v>15</v>
      </c>
      <c r="F989" s="20" t="s">
        <v>1039</v>
      </c>
      <c r="G989" s="20" t="s">
        <v>1062</v>
      </c>
      <c r="H989" s="28">
        <f t="shared" si="63"/>
        <v>1525</v>
      </c>
      <c r="I989" s="20">
        <v>15</v>
      </c>
      <c r="J989" s="19">
        <f t="shared" si="64"/>
        <v>1540</v>
      </c>
      <c r="K989" s="19"/>
    </row>
    <row r="990" s="7" customFormat="1" ht="12" customHeight="1" spans="1:11">
      <c r="A990" s="19">
        <f>IF(B990="户主",COUNTIF(B$724:B990,B990),"")</f>
        <v>267</v>
      </c>
      <c r="B990" s="20" t="s">
        <v>13</v>
      </c>
      <c r="C990" s="20" t="s">
        <v>1063</v>
      </c>
      <c r="D990" s="20">
        <v>1</v>
      </c>
      <c r="E990" s="22" t="s">
        <v>15</v>
      </c>
      <c r="F990" s="20" t="s">
        <v>1039</v>
      </c>
      <c r="G990" s="20" t="s">
        <v>1063</v>
      </c>
      <c r="H990" s="28">
        <f t="shared" si="63"/>
        <v>1525</v>
      </c>
      <c r="I990" s="20">
        <v>15</v>
      </c>
      <c r="J990" s="19">
        <f t="shared" si="64"/>
        <v>1540</v>
      </c>
      <c r="K990" s="19"/>
    </row>
    <row r="991" s="7" customFormat="1" ht="12" customHeight="1" spans="1:11">
      <c r="A991" s="19">
        <f>IF(B991="户主",COUNTIF(B$724:B991,B991),"")</f>
        <v>268</v>
      </c>
      <c r="B991" s="20" t="s">
        <v>13</v>
      </c>
      <c r="C991" s="20" t="s">
        <v>1064</v>
      </c>
      <c r="D991" s="20">
        <v>1</v>
      </c>
      <c r="E991" s="22" t="s">
        <v>15</v>
      </c>
      <c r="F991" s="20" t="s">
        <v>1039</v>
      </c>
      <c r="G991" s="20" t="s">
        <v>1064</v>
      </c>
      <c r="H991" s="28">
        <f t="shared" si="63"/>
        <v>1525</v>
      </c>
      <c r="I991" s="20">
        <v>15</v>
      </c>
      <c r="J991" s="19">
        <f t="shared" si="64"/>
        <v>1540</v>
      </c>
      <c r="K991" s="19"/>
    </row>
    <row r="992" s="7" customFormat="1" ht="12" customHeight="1" spans="1:11">
      <c r="A992" s="19">
        <f>IF(B992="户主",COUNTIF(B$724:B992,B992),"")</f>
        <v>269</v>
      </c>
      <c r="B992" s="20" t="s">
        <v>13</v>
      </c>
      <c r="C992" s="20" t="s">
        <v>1065</v>
      </c>
      <c r="D992" s="20">
        <v>1</v>
      </c>
      <c r="E992" s="22" t="s">
        <v>15</v>
      </c>
      <c r="F992" s="20" t="s">
        <v>1039</v>
      </c>
      <c r="G992" s="20" t="s">
        <v>1065</v>
      </c>
      <c r="H992" s="28">
        <f t="shared" si="63"/>
        <v>1525</v>
      </c>
      <c r="I992" s="20">
        <v>15</v>
      </c>
      <c r="J992" s="19">
        <f t="shared" si="64"/>
        <v>1540</v>
      </c>
      <c r="K992" s="19"/>
    </row>
    <row r="993" s="7" customFormat="1" ht="12" customHeight="1" spans="1:11">
      <c r="A993" s="19">
        <f>IF(B993="户主",COUNTIF(B$724:B993,B993),"")</f>
        <v>270</v>
      </c>
      <c r="B993" s="20" t="s">
        <v>13</v>
      </c>
      <c r="C993" s="20" t="s">
        <v>1066</v>
      </c>
      <c r="D993" s="20">
        <v>1</v>
      </c>
      <c r="E993" s="22" t="s">
        <v>15</v>
      </c>
      <c r="F993" s="20" t="s">
        <v>1039</v>
      </c>
      <c r="G993" s="20" t="s">
        <v>1066</v>
      </c>
      <c r="H993" s="28">
        <f t="shared" si="63"/>
        <v>1525</v>
      </c>
      <c r="I993" s="20">
        <v>15</v>
      </c>
      <c r="J993" s="19">
        <f t="shared" si="64"/>
        <v>1540</v>
      </c>
      <c r="K993" s="19"/>
    </row>
    <row r="994" s="7" customFormat="1" ht="12" customHeight="1" spans="1:11">
      <c r="A994" s="19">
        <f>IF(B994="户主",COUNTIF(B$724:B994,B994),"")</f>
        <v>271</v>
      </c>
      <c r="B994" s="20" t="s">
        <v>13</v>
      </c>
      <c r="C994" s="115" t="s">
        <v>1067</v>
      </c>
      <c r="D994" s="20">
        <v>1</v>
      </c>
      <c r="E994" s="22" t="s">
        <v>15</v>
      </c>
      <c r="F994" s="20" t="s">
        <v>1039</v>
      </c>
      <c r="G994" s="116" t="s">
        <v>1067</v>
      </c>
      <c r="H994" s="28">
        <f t="shared" si="63"/>
        <v>1525</v>
      </c>
      <c r="I994" s="20">
        <v>15</v>
      </c>
      <c r="J994" s="19">
        <f t="shared" si="64"/>
        <v>1540</v>
      </c>
      <c r="K994" s="19"/>
    </row>
    <row r="995" s="7" customFormat="1" ht="12" spans="1:16373">
      <c r="A995" s="19">
        <f>IF(B995="户主",COUNTIF(B$724:B995,B995),"")</f>
        <v>272</v>
      </c>
      <c r="B995" s="20" t="s">
        <v>13</v>
      </c>
      <c r="C995" s="20" t="s">
        <v>1068</v>
      </c>
      <c r="D995" s="20">
        <v>1</v>
      </c>
      <c r="E995" s="22" t="s">
        <v>15</v>
      </c>
      <c r="F995" s="20" t="s">
        <v>1039</v>
      </c>
      <c r="G995" s="20" t="s">
        <v>1068</v>
      </c>
      <c r="H995" s="28">
        <f t="shared" si="63"/>
        <v>1525</v>
      </c>
      <c r="I995" s="20">
        <v>15</v>
      </c>
      <c r="J995" s="19">
        <f t="shared" si="64"/>
        <v>1540</v>
      </c>
      <c r="K995" s="28"/>
      <c r="L995" s="111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  <c r="AA995" s="111"/>
      <c r="AB995" s="111"/>
      <c r="AC995" s="111"/>
      <c r="AD995" s="111"/>
      <c r="AE995" s="111"/>
      <c r="AF995" s="111"/>
      <c r="AG995" s="111"/>
      <c r="AH995" s="111"/>
      <c r="AI995" s="111"/>
      <c r="AJ995" s="111"/>
      <c r="AK995" s="111"/>
      <c r="AL995" s="111"/>
      <c r="AM995" s="111"/>
      <c r="AN995" s="111"/>
      <c r="AO995" s="111"/>
      <c r="AP995" s="111"/>
      <c r="AQ995" s="111"/>
      <c r="AR995" s="111"/>
      <c r="AS995" s="111"/>
      <c r="AT995" s="111"/>
      <c r="AU995" s="111"/>
      <c r="AV995" s="111"/>
      <c r="AW995" s="111"/>
      <c r="AX995" s="111"/>
      <c r="AY995" s="111"/>
      <c r="AZ995" s="111"/>
      <c r="BA995" s="111"/>
      <c r="BB995" s="111"/>
      <c r="BC995" s="111"/>
      <c r="BD995" s="111"/>
      <c r="BE995" s="111"/>
      <c r="BF995" s="111"/>
      <c r="BG995" s="111"/>
      <c r="BH995" s="111"/>
      <c r="BI995" s="111"/>
      <c r="BJ995" s="111"/>
      <c r="BK995" s="111"/>
      <c r="BL995" s="111"/>
      <c r="BM995" s="111"/>
      <c r="BN995" s="111"/>
      <c r="BO995" s="111"/>
      <c r="BP995" s="111"/>
      <c r="BQ995" s="111"/>
      <c r="BR995" s="111"/>
      <c r="BS995" s="111"/>
      <c r="BT995" s="111"/>
      <c r="BU995" s="111"/>
      <c r="BV995" s="111"/>
      <c r="BW995" s="111"/>
      <c r="BX995" s="111"/>
      <c r="BY995" s="111"/>
      <c r="BZ995" s="111"/>
      <c r="CA995" s="111"/>
      <c r="CB995" s="111"/>
      <c r="CC995" s="111"/>
      <c r="CD995" s="111"/>
      <c r="CE995" s="111"/>
      <c r="CF995" s="111"/>
      <c r="CG995" s="111"/>
      <c r="CH995" s="111"/>
      <c r="CI995" s="111"/>
      <c r="CJ995" s="111"/>
      <c r="CK995" s="111"/>
      <c r="CL995" s="111"/>
      <c r="CM995" s="111"/>
      <c r="CN995" s="111"/>
      <c r="CO995" s="111"/>
      <c r="CP995" s="111"/>
      <c r="CQ995" s="111"/>
      <c r="CR995" s="111"/>
      <c r="CS995" s="111"/>
      <c r="CT995" s="111"/>
      <c r="CU995" s="111"/>
      <c r="CV995" s="111"/>
      <c r="CW995" s="111"/>
      <c r="CX995" s="111"/>
      <c r="CY995" s="111"/>
      <c r="CZ995" s="111"/>
      <c r="DA995" s="111"/>
      <c r="DB995" s="111"/>
      <c r="DC995" s="111"/>
      <c r="DD995" s="111"/>
      <c r="DE995" s="111"/>
      <c r="DF995" s="111"/>
      <c r="DG995" s="111"/>
      <c r="DH995" s="111"/>
      <c r="DI995" s="111"/>
      <c r="DJ995" s="111"/>
      <c r="DK995" s="111"/>
      <c r="DL995" s="111"/>
      <c r="DM995" s="111"/>
      <c r="DN995" s="111"/>
      <c r="DO995" s="111"/>
      <c r="DP995" s="111"/>
      <c r="DQ995" s="111"/>
      <c r="DR995" s="111"/>
      <c r="DS995" s="111"/>
      <c r="DT995" s="111"/>
      <c r="DU995" s="111"/>
      <c r="DV995" s="111"/>
      <c r="DW995" s="111"/>
      <c r="DX995" s="111"/>
      <c r="DY995" s="111"/>
      <c r="DZ995" s="111"/>
      <c r="EA995" s="111"/>
      <c r="EB995" s="111"/>
      <c r="EC995" s="111"/>
      <c r="ED995" s="111"/>
      <c r="EE995" s="111"/>
      <c r="EF995" s="111"/>
      <c r="EG995" s="111"/>
      <c r="EH995" s="111"/>
      <c r="EI995" s="111"/>
      <c r="EJ995" s="111"/>
      <c r="EK995" s="111"/>
      <c r="EL995" s="111"/>
      <c r="EM995" s="111"/>
      <c r="EN995" s="111"/>
      <c r="EO995" s="111"/>
      <c r="EP995" s="111"/>
      <c r="EQ995" s="111"/>
      <c r="ER995" s="111"/>
      <c r="ES995" s="111"/>
      <c r="ET995" s="111"/>
      <c r="EU995" s="111"/>
      <c r="EV995" s="111"/>
      <c r="EW995" s="111"/>
      <c r="EX995" s="111"/>
      <c r="EY995" s="111"/>
      <c r="EZ995" s="111"/>
      <c r="FA995" s="111"/>
      <c r="FB995" s="111"/>
      <c r="FC995" s="111"/>
      <c r="FD995" s="111"/>
      <c r="FE995" s="111"/>
      <c r="FF995" s="111"/>
      <c r="FG995" s="111"/>
      <c r="FH995" s="111"/>
      <c r="FI995" s="111"/>
      <c r="FJ995" s="111"/>
      <c r="FK995" s="111"/>
      <c r="FL995" s="111"/>
      <c r="FM995" s="111"/>
      <c r="FN995" s="111"/>
      <c r="FO995" s="111"/>
      <c r="FP995" s="111"/>
      <c r="FQ995" s="111"/>
      <c r="FR995" s="111"/>
      <c r="FS995" s="111"/>
      <c r="FT995" s="111"/>
      <c r="FU995" s="111"/>
      <c r="FV995" s="111"/>
      <c r="FW995" s="111"/>
      <c r="FX995" s="111"/>
      <c r="FY995" s="111"/>
      <c r="FZ995" s="111"/>
      <c r="GA995" s="111"/>
      <c r="GB995" s="111"/>
      <c r="GC995" s="111"/>
      <c r="GD995" s="111"/>
      <c r="GE995" s="111"/>
      <c r="GF995" s="111"/>
      <c r="GG995" s="111"/>
      <c r="GH995" s="111"/>
      <c r="GI995" s="111"/>
      <c r="GJ995" s="111"/>
      <c r="GK995" s="111"/>
      <c r="GL995" s="111"/>
      <c r="GM995" s="111"/>
      <c r="GN995" s="111"/>
      <c r="GO995" s="111"/>
      <c r="GP995" s="111"/>
      <c r="GQ995" s="111"/>
      <c r="GR995" s="111"/>
      <c r="GS995" s="111"/>
      <c r="GT995" s="111"/>
      <c r="GU995" s="111"/>
      <c r="GV995" s="111"/>
      <c r="GW995" s="111"/>
      <c r="GX995" s="111"/>
      <c r="GY995" s="111"/>
      <c r="GZ995" s="111"/>
      <c r="HA995" s="111"/>
      <c r="HB995" s="111"/>
      <c r="HC995" s="111"/>
      <c r="HD995" s="111"/>
      <c r="HE995" s="111"/>
      <c r="HF995" s="111"/>
      <c r="HG995" s="111"/>
      <c r="HH995" s="111"/>
      <c r="HI995" s="111"/>
      <c r="HJ995" s="111"/>
      <c r="HK995" s="111"/>
      <c r="HL995" s="111"/>
      <c r="HM995" s="111"/>
      <c r="HN995" s="111"/>
      <c r="HO995" s="111"/>
      <c r="HP995" s="111"/>
      <c r="HQ995" s="111"/>
      <c r="HR995" s="111"/>
      <c r="HS995" s="111"/>
      <c r="HT995" s="111"/>
      <c r="HU995" s="111"/>
      <c r="HV995" s="111"/>
      <c r="HW995" s="111"/>
      <c r="HX995" s="111"/>
      <c r="HY995" s="111"/>
      <c r="HZ995" s="111"/>
      <c r="IA995" s="111"/>
      <c r="IB995" s="111"/>
      <c r="IC995" s="111"/>
      <c r="ID995" s="111"/>
      <c r="IE995" s="111"/>
      <c r="IF995" s="111"/>
      <c r="IG995" s="111"/>
      <c r="IH995" s="111"/>
      <c r="II995" s="111"/>
      <c r="IJ995" s="111"/>
      <c r="IK995" s="111"/>
      <c r="IL995" s="111"/>
      <c r="IM995" s="111"/>
      <c r="IN995" s="111"/>
      <c r="IO995" s="111"/>
      <c r="IP995" s="111"/>
      <c r="IQ995" s="111"/>
      <c r="IR995" s="111"/>
      <c r="IS995" s="111"/>
      <c r="IT995" s="111"/>
      <c r="IU995" s="111"/>
      <c r="IV995" s="111"/>
      <c r="IW995" s="111"/>
      <c r="IX995" s="111"/>
      <c r="IY995" s="111"/>
      <c r="IZ995" s="111"/>
      <c r="JA995" s="111"/>
      <c r="JB995" s="111"/>
      <c r="JC995" s="111"/>
      <c r="JD995" s="111"/>
      <c r="JE995" s="111"/>
      <c r="JF995" s="111"/>
      <c r="JG995" s="111"/>
      <c r="JH995" s="111"/>
      <c r="JI995" s="111"/>
      <c r="JJ995" s="111"/>
      <c r="JK995" s="111"/>
      <c r="JL995" s="111"/>
      <c r="JM995" s="111"/>
      <c r="JN995" s="111"/>
      <c r="JO995" s="111"/>
      <c r="JP995" s="111"/>
      <c r="JQ995" s="111"/>
      <c r="JR995" s="111"/>
      <c r="JS995" s="111"/>
      <c r="JT995" s="111"/>
      <c r="JU995" s="111"/>
      <c r="JV995" s="111"/>
      <c r="JW995" s="111"/>
      <c r="JX995" s="111"/>
      <c r="JY995" s="111"/>
      <c r="JZ995" s="111"/>
      <c r="KA995" s="111"/>
      <c r="KB995" s="111"/>
      <c r="KC995" s="111"/>
      <c r="KD995" s="111"/>
      <c r="KE995" s="111"/>
      <c r="KF995" s="111"/>
      <c r="KG995" s="111"/>
      <c r="KH995" s="111"/>
      <c r="KI995" s="111"/>
      <c r="KJ995" s="111"/>
      <c r="KK995" s="111"/>
      <c r="KL995" s="111"/>
      <c r="KM995" s="111"/>
      <c r="KN995" s="111"/>
      <c r="KO995" s="111"/>
      <c r="KP995" s="111"/>
      <c r="KQ995" s="111"/>
      <c r="KR995" s="111"/>
      <c r="KS995" s="111"/>
      <c r="KT995" s="111"/>
      <c r="KU995" s="111"/>
      <c r="KV995" s="111"/>
      <c r="KW995" s="111"/>
      <c r="KX995" s="111"/>
      <c r="KY995" s="111"/>
      <c r="KZ995" s="111"/>
      <c r="LA995" s="111"/>
      <c r="LB995" s="111"/>
      <c r="LC995" s="111"/>
      <c r="LD995" s="111"/>
      <c r="LE995" s="111"/>
      <c r="LF995" s="111"/>
      <c r="LG995" s="111"/>
      <c r="LH995" s="111"/>
      <c r="LI995" s="111"/>
      <c r="LJ995" s="111"/>
      <c r="LK995" s="111"/>
      <c r="LL995" s="111"/>
      <c r="LM995" s="111"/>
      <c r="LN995" s="111"/>
      <c r="LO995" s="111"/>
      <c r="LP995" s="111"/>
      <c r="LQ995" s="111"/>
      <c r="LR995" s="111"/>
      <c r="LS995" s="111"/>
      <c r="LT995" s="111"/>
      <c r="LU995" s="111"/>
      <c r="LV995" s="111"/>
      <c r="LW995" s="111"/>
      <c r="LX995" s="111"/>
      <c r="LY995" s="111"/>
      <c r="LZ995" s="111"/>
      <c r="MA995" s="111"/>
      <c r="MB995" s="111"/>
      <c r="MC995" s="111"/>
      <c r="MD995" s="111"/>
      <c r="ME995" s="111"/>
      <c r="MF995" s="111"/>
      <c r="MG995" s="111"/>
      <c r="MH995" s="111"/>
      <c r="MI995" s="111"/>
      <c r="MJ995" s="111"/>
      <c r="MK995" s="111"/>
      <c r="ML995" s="111"/>
      <c r="MM995" s="111"/>
      <c r="MN995" s="111"/>
      <c r="MO995" s="111"/>
      <c r="MP995" s="111"/>
      <c r="MQ995" s="111"/>
      <c r="MR995" s="111"/>
      <c r="MS995" s="111"/>
      <c r="MT995" s="111"/>
      <c r="MU995" s="111"/>
      <c r="MV995" s="111"/>
      <c r="MW995" s="111"/>
      <c r="MX995" s="111"/>
      <c r="MY995" s="111"/>
      <c r="MZ995" s="111"/>
      <c r="NA995" s="111"/>
      <c r="NB995" s="111"/>
      <c r="NC995" s="111"/>
      <c r="ND995" s="111"/>
      <c r="NE995" s="111"/>
      <c r="NF995" s="111"/>
      <c r="NG995" s="111"/>
      <c r="NH995" s="111"/>
      <c r="NI995" s="111"/>
      <c r="NJ995" s="111"/>
      <c r="NK995" s="111"/>
      <c r="NL995" s="111"/>
      <c r="NM995" s="111"/>
      <c r="NN995" s="111"/>
      <c r="NO995" s="111"/>
      <c r="NP995" s="111"/>
      <c r="NQ995" s="111"/>
      <c r="NR995" s="111"/>
      <c r="NS995" s="111"/>
      <c r="NT995" s="111"/>
      <c r="NU995" s="111"/>
      <c r="NV995" s="111"/>
      <c r="NW995" s="111"/>
      <c r="NX995" s="111"/>
      <c r="NY995" s="111"/>
      <c r="NZ995" s="111"/>
      <c r="OA995" s="111"/>
      <c r="OB995" s="111"/>
      <c r="OC995" s="111"/>
      <c r="OD995" s="111"/>
      <c r="OE995" s="111"/>
      <c r="OF995" s="111"/>
      <c r="OG995" s="111"/>
      <c r="OH995" s="111"/>
      <c r="OI995" s="111"/>
      <c r="OJ995" s="111"/>
      <c r="OK995" s="111"/>
      <c r="OL995" s="111"/>
      <c r="OM995" s="111"/>
      <c r="ON995" s="111"/>
      <c r="OO995" s="111"/>
      <c r="OP995" s="111"/>
      <c r="OQ995" s="111"/>
      <c r="OR995" s="111"/>
      <c r="OS995" s="111"/>
      <c r="OT995" s="111"/>
      <c r="OU995" s="111"/>
      <c r="OV995" s="111"/>
      <c r="OW995" s="111"/>
      <c r="OX995" s="111"/>
      <c r="OY995" s="111"/>
      <c r="OZ995" s="111"/>
      <c r="PA995" s="111"/>
      <c r="PB995" s="111"/>
      <c r="PC995" s="111"/>
      <c r="PD995" s="111"/>
      <c r="PE995" s="111"/>
      <c r="PF995" s="111"/>
      <c r="PG995" s="111"/>
      <c r="PH995" s="111"/>
      <c r="PI995" s="111"/>
      <c r="PJ995" s="111"/>
      <c r="PK995" s="111"/>
      <c r="PL995" s="111"/>
      <c r="PM995" s="111"/>
      <c r="PN995" s="111"/>
      <c r="PO995" s="111"/>
      <c r="PP995" s="111"/>
      <c r="PQ995" s="111"/>
      <c r="PR995" s="111"/>
      <c r="PS995" s="111"/>
      <c r="PT995" s="111"/>
      <c r="PU995" s="111"/>
      <c r="PV995" s="111"/>
      <c r="PW995" s="111"/>
      <c r="PX995" s="111"/>
      <c r="PY995" s="111"/>
      <c r="PZ995" s="111"/>
      <c r="QA995" s="111"/>
      <c r="QB995" s="111"/>
      <c r="QC995" s="111"/>
      <c r="QD995" s="111"/>
      <c r="QE995" s="111"/>
      <c r="QF995" s="111"/>
      <c r="QG995" s="111"/>
      <c r="QH995" s="111"/>
      <c r="QI995" s="111"/>
      <c r="QJ995" s="111"/>
      <c r="QK995" s="111"/>
      <c r="QL995" s="111"/>
      <c r="QM995" s="111"/>
      <c r="QN995" s="111"/>
      <c r="QO995" s="111"/>
      <c r="QP995" s="111"/>
      <c r="QQ995" s="111"/>
      <c r="QR995" s="111"/>
      <c r="QS995" s="111"/>
      <c r="QT995" s="111"/>
      <c r="QU995" s="111"/>
      <c r="QV995" s="111"/>
      <c r="QW995" s="111"/>
      <c r="QX995" s="111"/>
      <c r="QY995" s="111"/>
      <c r="QZ995" s="111"/>
      <c r="RA995" s="111"/>
      <c r="RB995" s="111"/>
      <c r="RC995" s="111"/>
      <c r="RD995" s="111"/>
      <c r="RE995" s="111"/>
      <c r="RF995" s="111"/>
      <c r="RG995" s="111"/>
      <c r="RH995" s="111"/>
      <c r="RI995" s="111"/>
      <c r="RJ995" s="111"/>
      <c r="RK995" s="111"/>
      <c r="RL995" s="111"/>
      <c r="RM995" s="111"/>
      <c r="RN995" s="111"/>
      <c r="RO995" s="111"/>
      <c r="RP995" s="111"/>
      <c r="RQ995" s="111"/>
      <c r="RR995" s="111"/>
      <c r="RS995" s="111"/>
      <c r="RT995" s="111"/>
      <c r="RU995" s="111"/>
      <c r="RV995" s="111"/>
      <c r="RW995" s="111"/>
      <c r="RX995" s="111"/>
      <c r="RY995" s="111"/>
      <c r="RZ995" s="111"/>
      <c r="SA995" s="111"/>
      <c r="SB995" s="111"/>
      <c r="SC995" s="111"/>
      <c r="SD995" s="111"/>
      <c r="SE995" s="111"/>
      <c r="SF995" s="111"/>
      <c r="SG995" s="111"/>
      <c r="SH995" s="111"/>
      <c r="SI995" s="111"/>
      <c r="SJ995" s="111"/>
      <c r="SK995" s="111"/>
      <c r="SL995" s="111"/>
      <c r="SM995" s="111"/>
      <c r="SN995" s="111"/>
      <c r="SO995" s="111"/>
      <c r="SP995" s="111"/>
      <c r="SQ995" s="111"/>
      <c r="SR995" s="111"/>
      <c r="SS995" s="111"/>
      <c r="ST995" s="111"/>
      <c r="SU995" s="111"/>
      <c r="SV995" s="111"/>
      <c r="SW995" s="111"/>
      <c r="SX995" s="111"/>
      <c r="SY995" s="111"/>
      <c r="SZ995" s="111"/>
      <c r="TA995" s="111"/>
      <c r="TB995" s="111"/>
      <c r="TC995" s="111"/>
      <c r="TD995" s="111"/>
      <c r="TE995" s="111"/>
      <c r="TF995" s="111"/>
      <c r="TG995" s="111"/>
      <c r="TH995" s="111"/>
      <c r="TI995" s="111"/>
      <c r="TJ995" s="111"/>
      <c r="TK995" s="111"/>
      <c r="TL995" s="111"/>
      <c r="TM995" s="111"/>
      <c r="TN995" s="111"/>
      <c r="TO995" s="111"/>
      <c r="TP995" s="111"/>
      <c r="TQ995" s="111"/>
      <c r="TR995" s="111"/>
      <c r="TS995" s="111"/>
      <c r="TT995" s="111"/>
      <c r="TU995" s="111"/>
      <c r="TV995" s="111"/>
      <c r="TW995" s="111"/>
      <c r="TX995" s="111"/>
      <c r="TY995" s="111"/>
      <c r="TZ995" s="111"/>
      <c r="UA995" s="111"/>
      <c r="UB995" s="111"/>
      <c r="UC995" s="111"/>
      <c r="UD995" s="111"/>
      <c r="UE995" s="111"/>
      <c r="UF995" s="111"/>
      <c r="UG995" s="111"/>
      <c r="UH995" s="111"/>
      <c r="UI995" s="111"/>
      <c r="UJ995" s="111"/>
      <c r="UK995" s="111"/>
      <c r="UL995" s="111"/>
      <c r="UM995" s="111"/>
      <c r="UN995" s="111"/>
      <c r="UO995" s="111"/>
      <c r="UP995" s="111"/>
      <c r="UQ995" s="111"/>
      <c r="UR995" s="111"/>
      <c r="US995" s="111"/>
      <c r="UT995" s="111"/>
      <c r="UU995" s="111"/>
      <c r="UV995" s="111"/>
      <c r="UW995" s="111"/>
      <c r="UX995" s="111"/>
      <c r="UY995" s="111"/>
      <c r="UZ995" s="111"/>
      <c r="VA995" s="111"/>
      <c r="VB995" s="111"/>
      <c r="VC995" s="111"/>
      <c r="VD995" s="111"/>
      <c r="VE995" s="111"/>
      <c r="VF995" s="111"/>
      <c r="VG995" s="111"/>
      <c r="VH995" s="111"/>
      <c r="VI995" s="111"/>
      <c r="VJ995" s="111"/>
      <c r="VK995" s="111"/>
      <c r="VL995" s="111"/>
      <c r="VM995" s="111"/>
      <c r="VN995" s="111"/>
      <c r="VO995" s="111"/>
      <c r="VP995" s="111"/>
      <c r="VQ995" s="111"/>
      <c r="VR995" s="111"/>
      <c r="VS995" s="111"/>
      <c r="VT995" s="111"/>
      <c r="VU995" s="111"/>
      <c r="VV995" s="111"/>
      <c r="VW995" s="111"/>
      <c r="VX995" s="111"/>
      <c r="VY995" s="111"/>
      <c r="VZ995" s="111"/>
      <c r="WA995" s="111"/>
      <c r="WB995" s="111"/>
      <c r="WC995" s="111"/>
      <c r="WD995" s="111"/>
      <c r="WE995" s="111"/>
      <c r="WF995" s="111"/>
      <c r="WG995" s="111"/>
      <c r="WH995" s="111"/>
      <c r="WI995" s="111"/>
      <c r="WJ995" s="111"/>
      <c r="WK995" s="111"/>
      <c r="WL995" s="111"/>
      <c r="WM995" s="111"/>
      <c r="WN995" s="111"/>
      <c r="WO995" s="111"/>
      <c r="WP995" s="111"/>
      <c r="WQ995" s="111"/>
      <c r="WR995" s="111"/>
      <c r="WS995" s="111"/>
      <c r="WT995" s="111"/>
      <c r="WU995" s="111"/>
      <c r="WV995" s="111"/>
      <c r="WW995" s="111"/>
      <c r="WX995" s="111"/>
      <c r="WY995" s="111"/>
      <c r="WZ995" s="111"/>
      <c r="XA995" s="111"/>
      <c r="XB995" s="111"/>
      <c r="XC995" s="111"/>
      <c r="XD995" s="111"/>
      <c r="XE995" s="111"/>
      <c r="XF995" s="111"/>
      <c r="XG995" s="111"/>
      <c r="XH995" s="111"/>
      <c r="XI995" s="111"/>
      <c r="XJ995" s="111"/>
      <c r="XK995" s="111"/>
      <c r="XL995" s="111"/>
      <c r="XM995" s="111"/>
      <c r="XN995" s="111"/>
      <c r="XO995" s="111"/>
      <c r="XP995" s="111"/>
      <c r="XQ995" s="111"/>
      <c r="XR995" s="111"/>
      <c r="XS995" s="111"/>
      <c r="XT995" s="111"/>
      <c r="XU995" s="111"/>
      <c r="XV995" s="111"/>
      <c r="XW995" s="111"/>
      <c r="XX995" s="111"/>
      <c r="XY995" s="111"/>
      <c r="XZ995" s="111"/>
      <c r="YA995" s="111"/>
      <c r="YB995" s="111"/>
      <c r="YC995" s="111"/>
      <c r="YD995" s="111"/>
      <c r="YE995" s="111"/>
      <c r="YF995" s="111"/>
      <c r="YG995" s="111"/>
      <c r="YH995" s="111"/>
      <c r="YI995" s="111"/>
      <c r="YJ995" s="111"/>
      <c r="YK995" s="111"/>
      <c r="YL995" s="111"/>
      <c r="YM995" s="111"/>
      <c r="YN995" s="111"/>
      <c r="YO995" s="111"/>
      <c r="YP995" s="111"/>
      <c r="YQ995" s="111"/>
      <c r="YR995" s="111"/>
      <c r="YS995" s="111"/>
      <c r="YT995" s="111"/>
      <c r="YU995" s="111"/>
      <c r="YV995" s="111"/>
      <c r="YW995" s="111"/>
      <c r="YX995" s="111"/>
      <c r="YY995" s="111"/>
      <c r="YZ995" s="111"/>
      <c r="ZA995" s="111"/>
      <c r="ZB995" s="111"/>
      <c r="ZC995" s="111"/>
      <c r="ZD995" s="111"/>
      <c r="ZE995" s="111"/>
      <c r="ZF995" s="111"/>
      <c r="ZG995" s="111"/>
      <c r="ZH995" s="111"/>
      <c r="ZI995" s="111"/>
      <c r="ZJ995" s="111"/>
      <c r="ZK995" s="111"/>
      <c r="ZL995" s="111"/>
      <c r="ZM995" s="111"/>
      <c r="ZN995" s="111"/>
      <c r="ZO995" s="111"/>
      <c r="ZP995" s="111"/>
      <c r="ZQ995" s="111"/>
      <c r="ZR995" s="111"/>
      <c r="ZS995" s="111"/>
      <c r="ZT995" s="111"/>
      <c r="ZU995" s="111"/>
      <c r="ZV995" s="111"/>
      <c r="ZW995" s="111"/>
      <c r="ZX995" s="111"/>
      <c r="ZY995" s="111"/>
      <c r="ZZ995" s="111"/>
      <c r="AAA995" s="111"/>
      <c r="AAB995" s="111"/>
      <c r="AAC995" s="111"/>
      <c r="AAD995" s="111"/>
      <c r="AAE995" s="111"/>
      <c r="AAF995" s="111"/>
      <c r="AAG995" s="111"/>
      <c r="AAH995" s="111"/>
      <c r="AAI995" s="111"/>
      <c r="AAJ995" s="111"/>
      <c r="AAK995" s="111"/>
      <c r="AAL995" s="111"/>
      <c r="AAM995" s="111"/>
      <c r="AAN995" s="111"/>
      <c r="AAO995" s="111"/>
      <c r="AAP995" s="111"/>
      <c r="AAQ995" s="111"/>
      <c r="AAR995" s="111"/>
      <c r="AAS995" s="111"/>
      <c r="AAT995" s="111"/>
      <c r="AAU995" s="111"/>
      <c r="AAV995" s="111"/>
      <c r="AAW995" s="111"/>
      <c r="AAX995" s="111"/>
      <c r="AAY995" s="111"/>
      <c r="AAZ995" s="111"/>
      <c r="ABA995" s="111"/>
      <c r="ABB995" s="111"/>
      <c r="ABC995" s="111"/>
      <c r="ABD995" s="111"/>
      <c r="ABE995" s="111"/>
      <c r="ABF995" s="111"/>
      <c r="ABG995" s="111"/>
      <c r="ABH995" s="111"/>
      <c r="ABI995" s="111"/>
      <c r="ABJ995" s="111"/>
      <c r="ABK995" s="111"/>
      <c r="ABL995" s="111"/>
      <c r="ABM995" s="111"/>
      <c r="ABN995" s="111"/>
      <c r="ABO995" s="111"/>
      <c r="ABP995" s="111"/>
      <c r="ABQ995" s="111"/>
      <c r="ABR995" s="111"/>
      <c r="ABS995" s="111"/>
      <c r="ABT995" s="111"/>
      <c r="ABU995" s="111"/>
      <c r="ABV995" s="111"/>
      <c r="ABW995" s="111"/>
      <c r="ABX995" s="111"/>
      <c r="ABY995" s="111"/>
      <c r="ABZ995" s="111"/>
      <c r="ACA995" s="111"/>
      <c r="ACB995" s="111"/>
      <c r="ACC995" s="111"/>
      <c r="ACD995" s="111"/>
      <c r="ACE995" s="111"/>
      <c r="ACF995" s="111"/>
      <c r="ACG995" s="111"/>
      <c r="ACH995" s="111"/>
      <c r="ACI995" s="111"/>
      <c r="ACJ995" s="111"/>
      <c r="ACK995" s="111"/>
      <c r="ACL995" s="111"/>
      <c r="ACM995" s="111"/>
      <c r="ACN995" s="111"/>
      <c r="ACO995" s="111"/>
      <c r="ACP995" s="111"/>
      <c r="ACQ995" s="111"/>
      <c r="ACR995" s="111"/>
      <c r="ACS995" s="111"/>
      <c r="ACT995" s="111"/>
      <c r="ACU995" s="111"/>
      <c r="ACV995" s="111"/>
      <c r="ACW995" s="111"/>
      <c r="ACX995" s="111"/>
      <c r="ACY995" s="111"/>
      <c r="ACZ995" s="111"/>
      <c r="ADA995" s="111"/>
      <c r="ADB995" s="111"/>
      <c r="ADC995" s="111"/>
      <c r="ADD995" s="111"/>
      <c r="ADE995" s="111"/>
      <c r="ADF995" s="111"/>
      <c r="ADG995" s="111"/>
      <c r="ADH995" s="111"/>
      <c r="ADI995" s="111"/>
      <c r="ADJ995" s="111"/>
      <c r="ADK995" s="111"/>
      <c r="ADL995" s="111"/>
      <c r="ADM995" s="111"/>
      <c r="ADN995" s="111"/>
      <c r="ADO995" s="111"/>
      <c r="ADP995" s="111"/>
      <c r="ADQ995" s="111"/>
      <c r="ADR995" s="111"/>
      <c r="ADS995" s="111"/>
      <c r="ADT995" s="111"/>
      <c r="ADU995" s="111"/>
      <c r="ADV995" s="111"/>
      <c r="ADW995" s="111"/>
      <c r="ADX995" s="111"/>
      <c r="ADY995" s="111"/>
      <c r="ADZ995" s="111"/>
      <c r="AEA995" s="111"/>
      <c r="AEB995" s="111"/>
      <c r="AEC995" s="111"/>
      <c r="AED995" s="111"/>
      <c r="AEE995" s="111"/>
      <c r="AEF995" s="111"/>
      <c r="AEG995" s="111"/>
      <c r="AEH995" s="111"/>
      <c r="AEI995" s="111"/>
      <c r="AEJ995" s="111"/>
      <c r="AEK995" s="111"/>
      <c r="AEL995" s="111"/>
      <c r="AEM995" s="111"/>
      <c r="AEN995" s="111"/>
      <c r="AEO995" s="111"/>
      <c r="AEP995" s="111"/>
      <c r="AEQ995" s="111"/>
      <c r="AER995" s="111"/>
      <c r="AES995" s="111"/>
      <c r="AET995" s="111"/>
      <c r="AEU995" s="111"/>
      <c r="AEV995" s="111"/>
      <c r="AEW995" s="111"/>
      <c r="AEX995" s="111"/>
      <c r="AEY995" s="111"/>
      <c r="AEZ995" s="111"/>
      <c r="AFA995" s="111"/>
      <c r="AFB995" s="111"/>
      <c r="AFC995" s="111"/>
      <c r="AFD995" s="111"/>
      <c r="AFE995" s="111"/>
      <c r="AFF995" s="111"/>
      <c r="AFG995" s="111"/>
      <c r="AFH995" s="111"/>
      <c r="AFI995" s="111"/>
      <c r="AFJ995" s="111"/>
      <c r="AFK995" s="111"/>
      <c r="AFL995" s="111"/>
      <c r="AFM995" s="111"/>
      <c r="AFN995" s="111"/>
      <c r="AFO995" s="111"/>
      <c r="AFP995" s="111"/>
      <c r="AFQ995" s="111"/>
      <c r="AFR995" s="111"/>
      <c r="AFS995" s="111"/>
      <c r="AFT995" s="111"/>
      <c r="AFU995" s="111"/>
      <c r="AFV995" s="111"/>
      <c r="AFW995" s="111"/>
      <c r="AFX995" s="111"/>
      <c r="AFY995" s="111"/>
      <c r="AFZ995" s="111"/>
      <c r="AGA995" s="111"/>
      <c r="AGB995" s="111"/>
      <c r="AGC995" s="111"/>
      <c r="AGD995" s="111"/>
      <c r="AGE995" s="111"/>
      <c r="AGF995" s="111"/>
      <c r="AGG995" s="111"/>
      <c r="AGH995" s="111"/>
      <c r="AGI995" s="111"/>
      <c r="AGJ995" s="111"/>
      <c r="AGK995" s="111"/>
      <c r="AGL995" s="111"/>
      <c r="AGM995" s="111"/>
      <c r="AGN995" s="111"/>
      <c r="AGO995" s="111"/>
      <c r="AGP995" s="111"/>
      <c r="AGQ995" s="111"/>
      <c r="AGR995" s="111"/>
      <c r="AGS995" s="111"/>
      <c r="AGT995" s="111"/>
      <c r="AGU995" s="111"/>
      <c r="AGV995" s="111"/>
      <c r="AGW995" s="111"/>
      <c r="AGX995" s="111"/>
      <c r="AGY995" s="111"/>
      <c r="AGZ995" s="111"/>
      <c r="AHA995" s="111"/>
      <c r="AHB995" s="111"/>
      <c r="AHC995" s="111"/>
      <c r="AHD995" s="111"/>
      <c r="AHE995" s="111"/>
      <c r="AHF995" s="111"/>
      <c r="AHG995" s="111"/>
      <c r="AHH995" s="111"/>
      <c r="AHI995" s="111"/>
      <c r="AHJ995" s="111"/>
      <c r="AHK995" s="111"/>
      <c r="AHL995" s="111"/>
      <c r="AHM995" s="111"/>
      <c r="AHN995" s="111"/>
      <c r="AHO995" s="111"/>
      <c r="AHP995" s="111"/>
      <c r="AHQ995" s="111"/>
      <c r="AHR995" s="111"/>
      <c r="AHS995" s="111"/>
      <c r="AHT995" s="111"/>
      <c r="AHU995" s="111"/>
      <c r="AHV995" s="111"/>
      <c r="AHW995" s="111"/>
      <c r="AHX995" s="111"/>
      <c r="AHY995" s="111"/>
      <c r="AHZ995" s="111"/>
      <c r="AIA995" s="111"/>
      <c r="AIB995" s="111"/>
      <c r="AIC995" s="111"/>
      <c r="AID995" s="111"/>
      <c r="AIE995" s="111"/>
      <c r="AIF995" s="111"/>
      <c r="AIG995" s="111"/>
      <c r="AIH995" s="111"/>
      <c r="AII995" s="111"/>
      <c r="AIJ995" s="111"/>
      <c r="AIK995" s="111"/>
      <c r="AIL995" s="111"/>
      <c r="AIM995" s="111"/>
      <c r="AIN995" s="111"/>
      <c r="AIO995" s="111"/>
      <c r="AIP995" s="111"/>
      <c r="AIQ995" s="111"/>
      <c r="AIR995" s="111"/>
      <c r="AIS995" s="111"/>
      <c r="AIT995" s="111"/>
      <c r="AIU995" s="111"/>
      <c r="AIV995" s="111"/>
      <c r="AIW995" s="111"/>
      <c r="AIX995" s="111"/>
      <c r="AIY995" s="111"/>
      <c r="AIZ995" s="111"/>
      <c r="AJA995" s="111"/>
      <c r="AJB995" s="111"/>
      <c r="AJC995" s="111"/>
      <c r="AJD995" s="111"/>
      <c r="AJE995" s="111"/>
      <c r="AJF995" s="111"/>
      <c r="AJG995" s="111"/>
      <c r="AJH995" s="111"/>
      <c r="AJI995" s="111"/>
      <c r="AJJ995" s="111"/>
      <c r="AJK995" s="111"/>
      <c r="AJL995" s="111"/>
      <c r="AJM995" s="111"/>
      <c r="AJN995" s="111"/>
      <c r="AJO995" s="111"/>
      <c r="AJP995" s="111"/>
      <c r="AJQ995" s="111"/>
      <c r="AJR995" s="111"/>
      <c r="AJS995" s="111"/>
      <c r="AJT995" s="111"/>
      <c r="AJU995" s="111"/>
      <c r="AJV995" s="111"/>
      <c r="AJW995" s="111"/>
      <c r="AJX995" s="111"/>
      <c r="AJY995" s="111"/>
      <c r="AJZ995" s="111"/>
      <c r="AKA995" s="111"/>
      <c r="AKB995" s="111"/>
      <c r="AKC995" s="111"/>
      <c r="AKD995" s="111"/>
      <c r="AKE995" s="111"/>
      <c r="AKF995" s="111"/>
      <c r="AKG995" s="111"/>
      <c r="AKH995" s="111"/>
      <c r="AKI995" s="111"/>
      <c r="AKJ995" s="111"/>
      <c r="AKK995" s="111"/>
      <c r="AKL995" s="111"/>
      <c r="AKM995" s="111"/>
      <c r="AKN995" s="111"/>
      <c r="AKO995" s="111"/>
      <c r="AKP995" s="111"/>
      <c r="AKQ995" s="111"/>
      <c r="AKR995" s="111"/>
      <c r="AKS995" s="111"/>
      <c r="AKT995" s="111"/>
      <c r="AKU995" s="111"/>
      <c r="AKV995" s="111"/>
      <c r="AKW995" s="111"/>
      <c r="AKX995" s="111"/>
      <c r="AKY995" s="111"/>
      <c r="AKZ995" s="111"/>
      <c r="ALA995" s="111"/>
      <c r="ALB995" s="111"/>
      <c r="ALC995" s="111"/>
      <c r="ALD995" s="111"/>
      <c r="ALE995" s="111"/>
      <c r="ALF995" s="111"/>
      <c r="ALG995" s="111"/>
      <c r="ALH995" s="111"/>
      <c r="ALI995" s="111"/>
      <c r="ALJ995" s="111"/>
      <c r="ALK995" s="111"/>
      <c r="ALL995" s="111"/>
      <c r="ALM995" s="111"/>
      <c r="ALN995" s="111"/>
      <c r="ALO995" s="111"/>
      <c r="ALP995" s="111"/>
      <c r="ALQ995" s="111"/>
      <c r="ALR995" s="111"/>
      <c r="ALS995" s="111"/>
      <c r="ALT995" s="111"/>
      <c r="ALU995" s="111"/>
      <c r="ALV995" s="111"/>
      <c r="ALW995" s="111"/>
      <c r="ALX995" s="111"/>
      <c r="ALY995" s="111"/>
      <c r="ALZ995" s="111"/>
      <c r="AMA995" s="111"/>
      <c r="AMB995" s="111"/>
      <c r="AMC995" s="111"/>
      <c r="AMD995" s="111"/>
      <c r="AME995" s="111"/>
      <c r="AMF995" s="111"/>
      <c r="AMG995" s="111"/>
      <c r="AMH995" s="111"/>
      <c r="AMI995" s="111"/>
      <c r="AMJ995" s="111"/>
      <c r="AMK995" s="111"/>
      <c r="AML995" s="111"/>
      <c r="AMM995" s="111"/>
      <c r="AMN995" s="111"/>
      <c r="AMO995" s="111"/>
      <c r="AMP995" s="111"/>
      <c r="AMQ995" s="111"/>
      <c r="AMR995" s="111"/>
      <c r="AMS995" s="111"/>
      <c r="AMT995" s="111"/>
      <c r="AMU995" s="111"/>
      <c r="AMV995" s="111"/>
      <c r="AMW995" s="111"/>
      <c r="AMX995" s="111"/>
      <c r="AMY995" s="111"/>
      <c r="AMZ995" s="111"/>
      <c r="ANA995" s="111"/>
      <c r="ANB995" s="111"/>
      <c r="ANC995" s="111"/>
      <c r="AND995" s="111"/>
      <c r="ANE995" s="111"/>
      <c r="ANF995" s="111"/>
      <c r="ANG995" s="111"/>
      <c r="ANH995" s="111"/>
      <c r="ANI995" s="111"/>
      <c r="ANJ995" s="111"/>
      <c r="ANK995" s="111"/>
      <c r="ANL995" s="111"/>
      <c r="ANM995" s="111"/>
      <c r="ANN995" s="111"/>
      <c r="ANO995" s="111"/>
      <c r="ANP995" s="111"/>
      <c r="ANQ995" s="111"/>
      <c r="ANR995" s="111"/>
      <c r="ANS995" s="111"/>
      <c r="ANT995" s="111"/>
      <c r="ANU995" s="111"/>
      <c r="ANV995" s="111"/>
      <c r="ANW995" s="111"/>
      <c r="ANX995" s="111"/>
      <c r="ANY995" s="111"/>
      <c r="ANZ995" s="111"/>
      <c r="AOA995" s="111"/>
      <c r="AOB995" s="111"/>
      <c r="AOC995" s="111"/>
      <c r="AOD995" s="111"/>
      <c r="AOE995" s="111"/>
      <c r="AOF995" s="111"/>
      <c r="AOG995" s="111"/>
      <c r="AOH995" s="111"/>
      <c r="AOI995" s="111"/>
      <c r="AOJ995" s="111"/>
      <c r="AOK995" s="111"/>
      <c r="AOL995" s="111"/>
      <c r="AOM995" s="111"/>
      <c r="AON995" s="111"/>
      <c r="AOO995" s="111"/>
      <c r="AOP995" s="111"/>
      <c r="AOQ995" s="111"/>
      <c r="AOR995" s="111"/>
      <c r="AOS995" s="111"/>
      <c r="AOT995" s="111"/>
      <c r="AOU995" s="111"/>
      <c r="AOV995" s="111"/>
      <c r="AOW995" s="111"/>
      <c r="AOX995" s="111"/>
      <c r="AOY995" s="111"/>
      <c r="AOZ995" s="111"/>
      <c r="APA995" s="111"/>
      <c r="APB995" s="111"/>
      <c r="APC995" s="111"/>
      <c r="APD995" s="111"/>
      <c r="APE995" s="111"/>
      <c r="APF995" s="111"/>
      <c r="APG995" s="111"/>
      <c r="APH995" s="111"/>
      <c r="API995" s="111"/>
      <c r="APJ995" s="111"/>
      <c r="APK995" s="111"/>
      <c r="APL995" s="111"/>
      <c r="APM995" s="111"/>
      <c r="APN995" s="111"/>
      <c r="APO995" s="111"/>
      <c r="APP995" s="111"/>
      <c r="APQ995" s="111"/>
      <c r="APR995" s="111"/>
      <c r="APS995" s="111"/>
      <c r="APT995" s="111"/>
      <c r="APU995" s="111"/>
      <c r="APV995" s="111"/>
      <c r="APW995" s="111"/>
      <c r="APX995" s="111"/>
      <c r="APY995" s="111"/>
      <c r="APZ995" s="111"/>
      <c r="AQA995" s="111"/>
      <c r="AQB995" s="111"/>
      <c r="AQC995" s="111"/>
      <c r="AQD995" s="111"/>
      <c r="AQE995" s="111"/>
      <c r="AQF995" s="111"/>
      <c r="AQG995" s="111"/>
      <c r="AQH995" s="111"/>
      <c r="AQI995" s="111"/>
      <c r="AQJ995" s="111"/>
      <c r="AQK995" s="111"/>
      <c r="AQL995" s="111"/>
      <c r="AQM995" s="111"/>
      <c r="AQN995" s="111"/>
      <c r="AQO995" s="111"/>
      <c r="AQP995" s="111"/>
      <c r="AQQ995" s="111"/>
      <c r="AQR995" s="111"/>
      <c r="AQS995" s="111"/>
      <c r="AQT995" s="111"/>
      <c r="AQU995" s="111"/>
      <c r="AQV995" s="111"/>
      <c r="AQW995" s="111"/>
      <c r="AQX995" s="111"/>
      <c r="AQY995" s="111"/>
      <c r="AQZ995" s="111"/>
      <c r="ARA995" s="111"/>
      <c r="ARB995" s="111"/>
      <c r="ARC995" s="111"/>
      <c r="ARD995" s="111"/>
      <c r="ARE995" s="111"/>
      <c r="ARF995" s="111"/>
      <c r="ARG995" s="111"/>
      <c r="ARH995" s="111"/>
      <c r="ARI995" s="111"/>
      <c r="ARJ995" s="111"/>
      <c r="ARK995" s="111"/>
      <c r="ARL995" s="111"/>
      <c r="ARM995" s="111"/>
      <c r="ARN995" s="111"/>
      <c r="ARO995" s="111"/>
      <c r="ARP995" s="111"/>
      <c r="ARQ995" s="111"/>
      <c r="ARR995" s="111"/>
      <c r="ARS995" s="111"/>
      <c r="ART995" s="111"/>
      <c r="ARU995" s="111"/>
      <c r="ARV995" s="111"/>
      <c r="ARW995" s="111"/>
      <c r="ARX995" s="111"/>
      <c r="ARY995" s="111"/>
      <c r="ARZ995" s="111"/>
      <c r="ASA995" s="111"/>
      <c r="ASB995" s="111"/>
      <c r="ASC995" s="111"/>
      <c r="ASD995" s="111"/>
      <c r="ASE995" s="111"/>
      <c r="ASF995" s="111"/>
      <c r="ASG995" s="111"/>
      <c r="ASH995" s="111"/>
      <c r="ASI995" s="111"/>
      <c r="ASJ995" s="111"/>
      <c r="ASK995" s="111"/>
      <c r="ASL995" s="111"/>
      <c r="ASM995" s="111"/>
      <c r="ASN995" s="111"/>
      <c r="ASO995" s="111"/>
      <c r="ASP995" s="111"/>
      <c r="ASQ995" s="111"/>
      <c r="ASR995" s="111"/>
      <c r="ASS995" s="111"/>
      <c r="AST995" s="111"/>
      <c r="ASU995" s="111"/>
      <c r="ASV995" s="111"/>
      <c r="ASW995" s="111"/>
      <c r="ASX995" s="111"/>
      <c r="ASY995" s="111"/>
      <c r="ASZ995" s="111"/>
      <c r="ATA995" s="111"/>
      <c r="ATB995" s="111"/>
      <c r="ATC995" s="111"/>
      <c r="ATD995" s="111"/>
      <c r="ATE995" s="111"/>
      <c r="ATF995" s="111"/>
      <c r="ATG995" s="111"/>
      <c r="ATH995" s="111"/>
      <c r="ATI995" s="111"/>
      <c r="ATJ995" s="111"/>
      <c r="ATK995" s="111"/>
      <c r="ATL995" s="111"/>
      <c r="ATM995" s="111"/>
      <c r="ATN995" s="111"/>
      <c r="ATO995" s="111"/>
      <c r="ATP995" s="111"/>
      <c r="ATQ995" s="111"/>
      <c r="ATR995" s="111"/>
      <c r="ATS995" s="111"/>
      <c r="ATT995" s="111"/>
      <c r="ATU995" s="111"/>
      <c r="ATV995" s="111"/>
      <c r="ATW995" s="111"/>
      <c r="ATX995" s="111"/>
      <c r="ATY995" s="111"/>
      <c r="ATZ995" s="111"/>
      <c r="AUA995" s="111"/>
      <c r="AUB995" s="111"/>
      <c r="AUC995" s="111"/>
      <c r="AUD995" s="111"/>
      <c r="AUE995" s="111"/>
      <c r="AUF995" s="111"/>
      <c r="AUG995" s="111"/>
      <c r="AUH995" s="111"/>
      <c r="AUI995" s="111"/>
      <c r="AUJ995" s="111"/>
      <c r="AUK995" s="111"/>
      <c r="AUL995" s="111"/>
      <c r="AUM995" s="111"/>
      <c r="AUN995" s="111"/>
      <c r="AUO995" s="111"/>
      <c r="AUP995" s="111"/>
      <c r="AUQ995" s="111"/>
      <c r="AUR995" s="111"/>
      <c r="AUS995" s="111"/>
      <c r="AUT995" s="111"/>
      <c r="AUU995" s="111"/>
      <c r="AUV995" s="111"/>
      <c r="AUW995" s="111"/>
      <c r="AUX995" s="111"/>
      <c r="AUY995" s="111"/>
      <c r="AUZ995" s="111"/>
      <c r="AVA995" s="111"/>
      <c r="AVB995" s="111"/>
      <c r="AVC995" s="111"/>
      <c r="AVD995" s="111"/>
      <c r="AVE995" s="111"/>
      <c r="AVF995" s="111"/>
      <c r="AVG995" s="111"/>
      <c r="AVH995" s="111"/>
      <c r="AVI995" s="111"/>
      <c r="AVJ995" s="111"/>
      <c r="AVK995" s="111"/>
      <c r="AVL995" s="111"/>
      <c r="AVM995" s="111"/>
      <c r="AVN995" s="111"/>
      <c r="AVO995" s="111"/>
      <c r="AVP995" s="111"/>
      <c r="AVQ995" s="111"/>
      <c r="AVR995" s="111"/>
      <c r="AVS995" s="111"/>
      <c r="AVT995" s="111"/>
      <c r="AVU995" s="111"/>
      <c r="AVV995" s="111"/>
      <c r="AVW995" s="111"/>
      <c r="AVX995" s="111"/>
      <c r="AVY995" s="111"/>
      <c r="AVZ995" s="111"/>
      <c r="AWA995" s="111"/>
      <c r="AWB995" s="111"/>
      <c r="AWC995" s="111"/>
      <c r="AWD995" s="111"/>
      <c r="AWE995" s="111"/>
      <c r="AWF995" s="111"/>
      <c r="AWG995" s="111"/>
      <c r="AWH995" s="111"/>
      <c r="AWI995" s="111"/>
      <c r="AWJ995" s="111"/>
      <c r="AWK995" s="111"/>
      <c r="AWL995" s="111"/>
      <c r="AWM995" s="111"/>
      <c r="AWN995" s="111"/>
      <c r="AWO995" s="111"/>
      <c r="AWP995" s="111"/>
      <c r="AWQ995" s="111"/>
      <c r="AWR995" s="111"/>
      <c r="AWS995" s="111"/>
      <c r="AWT995" s="111"/>
      <c r="AWU995" s="111"/>
      <c r="AWV995" s="111"/>
      <c r="AWW995" s="111"/>
      <c r="AWX995" s="111"/>
      <c r="AWY995" s="111"/>
      <c r="AWZ995" s="111"/>
      <c r="AXA995" s="111"/>
      <c r="AXB995" s="111"/>
      <c r="AXC995" s="111"/>
      <c r="AXD995" s="111"/>
      <c r="AXE995" s="111"/>
      <c r="AXF995" s="111"/>
      <c r="AXG995" s="111"/>
      <c r="AXH995" s="111"/>
      <c r="AXI995" s="111"/>
      <c r="AXJ995" s="111"/>
      <c r="AXK995" s="111"/>
      <c r="AXL995" s="111"/>
      <c r="AXM995" s="111"/>
      <c r="AXN995" s="111"/>
      <c r="AXO995" s="111"/>
      <c r="AXP995" s="111"/>
      <c r="AXQ995" s="111"/>
      <c r="AXR995" s="111"/>
      <c r="AXS995" s="111"/>
      <c r="AXT995" s="111"/>
      <c r="AXU995" s="111"/>
      <c r="AXV995" s="111"/>
      <c r="AXW995" s="111"/>
      <c r="AXX995" s="111"/>
      <c r="AXY995" s="111"/>
      <c r="AXZ995" s="111"/>
      <c r="AYA995" s="111"/>
      <c r="AYB995" s="111"/>
      <c r="AYC995" s="111"/>
      <c r="AYD995" s="111"/>
      <c r="AYE995" s="111"/>
      <c r="AYF995" s="111"/>
      <c r="AYG995" s="111"/>
      <c r="AYH995" s="111"/>
      <c r="AYI995" s="111"/>
      <c r="AYJ995" s="111"/>
      <c r="AYK995" s="111"/>
      <c r="AYL995" s="111"/>
      <c r="AYM995" s="111"/>
      <c r="AYN995" s="111"/>
      <c r="AYO995" s="111"/>
      <c r="AYP995" s="111"/>
      <c r="AYQ995" s="111"/>
      <c r="AYR995" s="111"/>
      <c r="AYS995" s="111"/>
      <c r="AYT995" s="111"/>
      <c r="AYU995" s="111"/>
      <c r="AYV995" s="111"/>
      <c r="AYW995" s="111"/>
      <c r="AYX995" s="111"/>
      <c r="AYY995" s="111"/>
      <c r="AYZ995" s="111"/>
      <c r="AZA995" s="111"/>
      <c r="AZB995" s="111"/>
      <c r="AZC995" s="111"/>
      <c r="AZD995" s="111"/>
      <c r="AZE995" s="111"/>
      <c r="AZF995" s="111"/>
      <c r="AZG995" s="111"/>
      <c r="AZH995" s="111"/>
      <c r="AZI995" s="111"/>
      <c r="AZJ995" s="111"/>
      <c r="AZK995" s="111"/>
      <c r="AZL995" s="111"/>
      <c r="AZM995" s="111"/>
      <c r="AZN995" s="111"/>
      <c r="AZO995" s="111"/>
      <c r="AZP995" s="111"/>
      <c r="AZQ995" s="111"/>
      <c r="AZR995" s="111"/>
      <c r="AZS995" s="111"/>
      <c r="AZT995" s="111"/>
      <c r="AZU995" s="111"/>
      <c r="AZV995" s="111"/>
      <c r="AZW995" s="111"/>
      <c r="AZX995" s="111"/>
      <c r="AZY995" s="111"/>
      <c r="AZZ995" s="111"/>
      <c r="BAA995" s="111"/>
      <c r="BAB995" s="111"/>
      <c r="BAC995" s="111"/>
      <c r="BAD995" s="111"/>
      <c r="BAE995" s="111"/>
      <c r="BAF995" s="111"/>
      <c r="BAG995" s="111"/>
      <c r="BAH995" s="111"/>
      <c r="BAI995" s="111"/>
      <c r="BAJ995" s="111"/>
      <c r="BAK995" s="111"/>
      <c r="BAL995" s="111"/>
      <c r="BAM995" s="111"/>
      <c r="BAN995" s="111"/>
      <c r="BAO995" s="111"/>
      <c r="BAP995" s="111"/>
      <c r="BAQ995" s="111"/>
      <c r="BAR995" s="111"/>
      <c r="BAS995" s="111"/>
      <c r="BAT995" s="111"/>
      <c r="BAU995" s="111"/>
      <c r="BAV995" s="111"/>
      <c r="BAW995" s="111"/>
      <c r="BAX995" s="111"/>
      <c r="BAY995" s="111"/>
      <c r="BAZ995" s="111"/>
      <c r="BBA995" s="111"/>
      <c r="BBB995" s="111"/>
      <c r="BBC995" s="111"/>
      <c r="BBD995" s="111"/>
      <c r="BBE995" s="111"/>
      <c r="BBF995" s="111"/>
      <c r="BBG995" s="111"/>
      <c r="BBH995" s="111"/>
      <c r="BBI995" s="111"/>
      <c r="BBJ995" s="111"/>
      <c r="BBK995" s="111"/>
      <c r="BBL995" s="111"/>
      <c r="BBM995" s="111"/>
      <c r="BBN995" s="111"/>
      <c r="BBO995" s="111"/>
      <c r="BBP995" s="111"/>
      <c r="BBQ995" s="111"/>
      <c r="BBR995" s="111"/>
      <c r="BBS995" s="111"/>
      <c r="BBT995" s="111"/>
      <c r="BBU995" s="111"/>
      <c r="BBV995" s="111"/>
      <c r="BBW995" s="111"/>
      <c r="BBX995" s="111"/>
      <c r="BBY995" s="111"/>
      <c r="BBZ995" s="111"/>
      <c r="BCA995" s="111"/>
      <c r="BCB995" s="111"/>
      <c r="BCC995" s="111"/>
      <c r="BCD995" s="111"/>
      <c r="BCE995" s="111"/>
      <c r="BCF995" s="111"/>
      <c r="BCG995" s="111"/>
      <c r="BCH995" s="111"/>
      <c r="BCI995" s="111"/>
      <c r="BCJ995" s="111"/>
      <c r="BCK995" s="111"/>
      <c r="BCL995" s="111"/>
      <c r="BCM995" s="111"/>
      <c r="BCN995" s="111"/>
      <c r="BCO995" s="111"/>
      <c r="BCP995" s="111"/>
      <c r="BCQ995" s="111"/>
      <c r="BCR995" s="111"/>
      <c r="BCS995" s="111"/>
      <c r="BCT995" s="111"/>
      <c r="BCU995" s="111"/>
      <c r="BCV995" s="111"/>
      <c r="BCW995" s="111"/>
      <c r="BCX995" s="111"/>
      <c r="BCY995" s="111"/>
      <c r="BCZ995" s="111"/>
      <c r="BDA995" s="111"/>
      <c r="BDB995" s="111"/>
      <c r="BDC995" s="111"/>
      <c r="BDD995" s="111"/>
      <c r="BDE995" s="111"/>
      <c r="BDF995" s="111"/>
      <c r="BDG995" s="111"/>
      <c r="BDH995" s="111"/>
      <c r="BDI995" s="111"/>
      <c r="BDJ995" s="111"/>
      <c r="BDK995" s="111"/>
      <c r="BDL995" s="111"/>
      <c r="BDM995" s="111"/>
      <c r="BDN995" s="111"/>
      <c r="BDO995" s="111"/>
      <c r="BDP995" s="111"/>
      <c r="BDQ995" s="111"/>
      <c r="BDR995" s="111"/>
      <c r="BDS995" s="111"/>
      <c r="BDT995" s="111"/>
      <c r="BDU995" s="111"/>
      <c r="BDV995" s="111"/>
      <c r="BDW995" s="111"/>
      <c r="BDX995" s="111"/>
      <c r="BDY995" s="111"/>
      <c r="BDZ995" s="111"/>
      <c r="BEA995" s="111"/>
      <c r="BEB995" s="111"/>
      <c r="BEC995" s="111"/>
      <c r="BED995" s="111"/>
      <c r="BEE995" s="111"/>
      <c r="BEF995" s="111"/>
      <c r="BEG995" s="111"/>
      <c r="BEH995" s="111"/>
      <c r="BEI995" s="111"/>
      <c r="BEJ995" s="111"/>
      <c r="BEK995" s="111"/>
      <c r="BEL995" s="111"/>
      <c r="BEM995" s="111"/>
      <c r="BEN995" s="111"/>
      <c r="BEO995" s="111"/>
      <c r="BEP995" s="111"/>
      <c r="BEQ995" s="111"/>
      <c r="BER995" s="111"/>
      <c r="BES995" s="111"/>
      <c r="BET995" s="111"/>
      <c r="BEU995" s="111"/>
      <c r="BEV995" s="111"/>
      <c r="BEW995" s="111"/>
      <c r="BEX995" s="111"/>
      <c r="BEY995" s="111"/>
      <c r="BEZ995" s="111"/>
      <c r="BFA995" s="111"/>
      <c r="BFB995" s="111"/>
      <c r="BFC995" s="111"/>
      <c r="BFD995" s="111"/>
      <c r="BFE995" s="111"/>
      <c r="BFF995" s="111"/>
      <c r="BFG995" s="111"/>
      <c r="BFH995" s="111"/>
      <c r="BFI995" s="111"/>
      <c r="BFJ995" s="111"/>
      <c r="BFK995" s="111"/>
      <c r="BFL995" s="111"/>
      <c r="BFM995" s="111"/>
      <c r="BFN995" s="111"/>
      <c r="BFO995" s="111"/>
      <c r="BFP995" s="111"/>
      <c r="BFQ995" s="111"/>
      <c r="BFR995" s="111"/>
      <c r="BFS995" s="111"/>
      <c r="BFT995" s="111"/>
      <c r="BFU995" s="111"/>
      <c r="BFV995" s="111"/>
      <c r="BFW995" s="111"/>
      <c r="BFX995" s="111"/>
      <c r="BFY995" s="111"/>
      <c r="BFZ995" s="111"/>
      <c r="BGA995" s="111"/>
      <c r="BGB995" s="111"/>
      <c r="BGC995" s="111"/>
      <c r="BGD995" s="111"/>
      <c r="BGE995" s="111"/>
      <c r="BGF995" s="111"/>
      <c r="BGG995" s="111"/>
      <c r="BGH995" s="111"/>
      <c r="BGI995" s="111"/>
      <c r="BGJ995" s="111"/>
      <c r="BGK995" s="111"/>
      <c r="BGL995" s="111"/>
      <c r="BGM995" s="111"/>
      <c r="BGN995" s="111"/>
      <c r="BGO995" s="111"/>
      <c r="BGP995" s="111"/>
      <c r="BGQ995" s="111"/>
      <c r="BGR995" s="111"/>
      <c r="BGS995" s="111"/>
      <c r="BGT995" s="111"/>
      <c r="BGU995" s="111"/>
      <c r="BGV995" s="111"/>
      <c r="BGW995" s="111"/>
      <c r="BGX995" s="111"/>
      <c r="BGY995" s="111"/>
      <c r="BGZ995" s="111"/>
      <c r="BHA995" s="111"/>
      <c r="BHB995" s="111"/>
      <c r="BHC995" s="111"/>
      <c r="BHD995" s="111"/>
      <c r="BHE995" s="111"/>
      <c r="BHF995" s="111"/>
      <c r="BHG995" s="111"/>
      <c r="BHH995" s="111"/>
      <c r="BHI995" s="111"/>
      <c r="BHJ995" s="111"/>
      <c r="BHK995" s="111"/>
      <c r="BHL995" s="111"/>
      <c r="BHM995" s="111"/>
      <c r="BHN995" s="111"/>
      <c r="BHO995" s="111"/>
      <c r="BHP995" s="111"/>
      <c r="BHQ995" s="111"/>
      <c r="BHR995" s="111"/>
      <c r="BHS995" s="111"/>
      <c r="BHT995" s="111"/>
      <c r="BHU995" s="111"/>
      <c r="BHV995" s="111"/>
      <c r="BHW995" s="111"/>
      <c r="BHX995" s="111"/>
      <c r="BHY995" s="111"/>
      <c r="BHZ995" s="111"/>
      <c r="BIA995" s="111"/>
      <c r="BIB995" s="111"/>
      <c r="BIC995" s="111"/>
      <c r="BID995" s="111"/>
      <c r="BIE995" s="111"/>
      <c r="BIF995" s="111"/>
      <c r="BIG995" s="111"/>
      <c r="BIH995" s="111"/>
      <c r="BII995" s="111"/>
      <c r="BIJ995" s="111"/>
      <c r="BIK995" s="111"/>
      <c r="BIL995" s="111"/>
      <c r="BIM995" s="111"/>
      <c r="BIN995" s="111"/>
      <c r="BIO995" s="111"/>
      <c r="BIP995" s="111"/>
      <c r="BIQ995" s="111"/>
      <c r="BIR995" s="111"/>
      <c r="BIS995" s="111"/>
      <c r="BIT995" s="111"/>
      <c r="BIU995" s="111"/>
      <c r="BIV995" s="111"/>
      <c r="BIW995" s="111"/>
      <c r="BIX995" s="111"/>
      <c r="BIY995" s="111"/>
      <c r="BIZ995" s="111"/>
      <c r="BJA995" s="111"/>
      <c r="BJB995" s="111"/>
      <c r="BJC995" s="111"/>
      <c r="BJD995" s="111"/>
      <c r="BJE995" s="111"/>
      <c r="BJF995" s="111"/>
      <c r="BJG995" s="111"/>
      <c r="BJH995" s="111"/>
      <c r="BJI995" s="111"/>
      <c r="BJJ995" s="111"/>
      <c r="BJK995" s="111"/>
      <c r="BJL995" s="111"/>
      <c r="BJM995" s="111"/>
      <c r="BJN995" s="111"/>
      <c r="BJO995" s="111"/>
      <c r="BJP995" s="111"/>
      <c r="BJQ995" s="111"/>
      <c r="BJR995" s="111"/>
      <c r="BJS995" s="111"/>
      <c r="BJT995" s="111"/>
      <c r="BJU995" s="111"/>
      <c r="BJV995" s="111"/>
      <c r="BJW995" s="111"/>
      <c r="BJX995" s="111"/>
      <c r="BJY995" s="111"/>
      <c r="BJZ995" s="111"/>
      <c r="BKA995" s="111"/>
      <c r="BKB995" s="111"/>
      <c r="BKC995" s="111"/>
      <c r="BKD995" s="111"/>
      <c r="BKE995" s="111"/>
      <c r="BKF995" s="111"/>
      <c r="BKG995" s="111"/>
      <c r="BKH995" s="111"/>
      <c r="BKI995" s="111"/>
      <c r="BKJ995" s="111"/>
      <c r="BKK995" s="111"/>
      <c r="BKL995" s="111"/>
      <c r="BKM995" s="111"/>
      <c r="BKN995" s="111"/>
      <c r="BKO995" s="111"/>
      <c r="BKP995" s="111"/>
      <c r="BKQ995" s="111"/>
      <c r="BKR995" s="111"/>
      <c r="BKS995" s="111"/>
      <c r="BKT995" s="111"/>
      <c r="BKU995" s="111"/>
      <c r="BKV995" s="111"/>
      <c r="BKW995" s="111"/>
      <c r="BKX995" s="111"/>
      <c r="BKY995" s="111"/>
      <c r="BKZ995" s="111"/>
      <c r="BLA995" s="111"/>
      <c r="BLB995" s="111"/>
      <c r="BLC995" s="111"/>
      <c r="BLD995" s="111"/>
      <c r="BLE995" s="111"/>
      <c r="BLF995" s="111"/>
      <c r="BLG995" s="111"/>
      <c r="BLH995" s="111"/>
      <c r="BLI995" s="111"/>
      <c r="BLJ995" s="111"/>
      <c r="BLK995" s="111"/>
      <c r="BLL995" s="111"/>
      <c r="BLM995" s="111"/>
      <c r="BLN995" s="111"/>
      <c r="BLO995" s="111"/>
      <c r="BLP995" s="111"/>
      <c r="BLQ995" s="111"/>
      <c r="BLR995" s="111"/>
      <c r="BLS995" s="111"/>
      <c r="BLT995" s="111"/>
      <c r="BLU995" s="111"/>
      <c r="BLV995" s="111"/>
      <c r="BLW995" s="111"/>
      <c r="BLX995" s="111"/>
      <c r="BLY995" s="111"/>
      <c r="BLZ995" s="111"/>
      <c r="BMA995" s="111"/>
      <c r="BMB995" s="111"/>
      <c r="BMC995" s="111"/>
      <c r="BMD995" s="111"/>
      <c r="BME995" s="111"/>
      <c r="BMF995" s="111"/>
      <c r="BMG995" s="111"/>
      <c r="BMH995" s="111"/>
      <c r="BMI995" s="111"/>
      <c r="BMJ995" s="111"/>
      <c r="BMK995" s="111"/>
      <c r="BML995" s="111"/>
      <c r="BMM995" s="111"/>
      <c r="BMN995" s="111"/>
      <c r="BMO995" s="111"/>
      <c r="BMP995" s="111"/>
      <c r="BMQ995" s="111"/>
      <c r="BMR995" s="111"/>
      <c r="BMS995" s="111"/>
      <c r="BMT995" s="111"/>
      <c r="BMU995" s="111"/>
      <c r="BMV995" s="111"/>
      <c r="BMW995" s="111"/>
      <c r="BMX995" s="111"/>
      <c r="BMY995" s="111"/>
      <c r="BMZ995" s="111"/>
      <c r="BNA995" s="111"/>
      <c r="BNB995" s="111"/>
      <c r="BNC995" s="111"/>
      <c r="BND995" s="111"/>
      <c r="BNE995" s="111"/>
      <c r="BNF995" s="111"/>
      <c r="BNG995" s="111"/>
      <c r="BNH995" s="111"/>
      <c r="BNI995" s="111"/>
      <c r="BNJ995" s="111"/>
      <c r="BNK995" s="111"/>
      <c r="BNL995" s="111"/>
      <c r="BNM995" s="111"/>
      <c r="BNN995" s="111"/>
      <c r="BNO995" s="111"/>
      <c r="BNP995" s="111"/>
      <c r="BNQ995" s="111"/>
      <c r="BNR995" s="111"/>
      <c r="BNS995" s="111"/>
      <c r="BNT995" s="111"/>
      <c r="BNU995" s="111"/>
      <c r="BNV995" s="111"/>
      <c r="BNW995" s="111"/>
      <c r="BNX995" s="111"/>
      <c r="BNY995" s="111"/>
      <c r="BNZ995" s="111"/>
      <c r="BOA995" s="111"/>
      <c r="BOB995" s="111"/>
      <c r="BOC995" s="111"/>
      <c r="BOD995" s="111"/>
      <c r="BOE995" s="111"/>
      <c r="BOF995" s="111"/>
      <c r="BOG995" s="111"/>
      <c r="BOH995" s="111"/>
      <c r="BOI995" s="111"/>
      <c r="BOJ995" s="111"/>
      <c r="BOK995" s="111"/>
      <c r="BOL995" s="111"/>
      <c r="BOM995" s="111"/>
      <c r="BON995" s="111"/>
      <c r="BOO995" s="111"/>
      <c r="BOP995" s="111"/>
      <c r="BOQ995" s="111"/>
      <c r="BOR995" s="111"/>
      <c r="BOS995" s="111"/>
      <c r="BOT995" s="111"/>
      <c r="BOU995" s="111"/>
      <c r="BOV995" s="111"/>
      <c r="BOW995" s="111"/>
      <c r="BOX995" s="111"/>
      <c r="BOY995" s="111"/>
      <c r="BOZ995" s="111"/>
      <c r="BPA995" s="111"/>
      <c r="BPB995" s="111"/>
      <c r="BPC995" s="111"/>
      <c r="BPD995" s="111"/>
      <c r="BPE995" s="111"/>
      <c r="BPF995" s="111"/>
      <c r="BPG995" s="111"/>
      <c r="BPH995" s="111"/>
      <c r="BPI995" s="111"/>
      <c r="BPJ995" s="111"/>
      <c r="BPK995" s="111"/>
      <c r="BPL995" s="111"/>
      <c r="BPM995" s="111"/>
      <c r="BPN995" s="111"/>
      <c r="BPO995" s="111"/>
      <c r="BPP995" s="111"/>
      <c r="BPQ995" s="111"/>
      <c r="BPR995" s="111"/>
      <c r="BPS995" s="111"/>
      <c r="BPT995" s="111"/>
      <c r="BPU995" s="111"/>
      <c r="BPV995" s="111"/>
      <c r="BPW995" s="111"/>
      <c r="BPX995" s="111"/>
      <c r="BPY995" s="111"/>
      <c r="BPZ995" s="111"/>
      <c r="BQA995" s="111"/>
      <c r="BQB995" s="111"/>
      <c r="BQC995" s="111"/>
      <c r="BQD995" s="111"/>
      <c r="BQE995" s="111"/>
      <c r="BQF995" s="111"/>
      <c r="BQG995" s="111"/>
      <c r="BQH995" s="111"/>
      <c r="BQI995" s="111"/>
      <c r="BQJ995" s="111"/>
      <c r="BQK995" s="111"/>
      <c r="BQL995" s="111"/>
      <c r="BQM995" s="111"/>
      <c r="BQN995" s="111"/>
      <c r="BQO995" s="111"/>
      <c r="BQP995" s="111"/>
      <c r="BQQ995" s="111"/>
      <c r="BQR995" s="111"/>
      <c r="BQS995" s="111"/>
      <c r="BQT995" s="111"/>
      <c r="BQU995" s="111"/>
      <c r="BQV995" s="111"/>
      <c r="BQW995" s="111"/>
      <c r="BQX995" s="111"/>
      <c r="BQY995" s="111"/>
      <c r="BQZ995" s="111"/>
      <c r="BRA995" s="111"/>
      <c r="BRB995" s="111"/>
      <c r="BRC995" s="111"/>
      <c r="BRD995" s="111"/>
      <c r="BRE995" s="111"/>
      <c r="BRF995" s="111"/>
      <c r="BRG995" s="111"/>
      <c r="BRH995" s="111"/>
      <c r="BRI995" s="111"/>
      <c r="BRJ995" s="111"/>
      <c r="BRK995" s="111"/>
      <c r="BRL995" s="111"/>
      <c r="BRM995" s="111"/>
      <c r="BRN995" s="111"/>
      <c r="BRO995" s="111"/>
      <c r="BRP995" s="111"/>
      <c r="BRQ995" s="111"/>
      <c r="BRR995" s="111"/>
      <c r="BRS995" s="111"/>
      <c r="BRT995" s="111"/>
      <c r="BRU995" s="111"/>
      <c r="BRV995" s="111"/>
      <c r="BRW995" s="111"/>
      <c r="BRX995" s="111"/>
      <c r="BRY995" s="111"/>
      <c r="BRZ995" s="111"/>
      <c r="BSA995" s="111"/>
      <c r="BSB995" s="111"/>
      <c r="BSC995" s="111"/>
      <c r="BSD995" s="111"/>
      <c r="BSE995" s="111"/>
      <c r="BSF995" s="111"/>
      <c r="BSG995" s="111"/>
      <c r="BSH995" s="111"/>
      <c r="BSI995" s="111"/>
      <c r="BSJ995" s="111"/>
      <c r="BSK995" s="111"/>
      <c r="BSL995" s="111"/>
      <c r="BSM995" s="111"/>
      <c r="BSN995" s="111"/>
      <c r="BSO995" s="111"/>
      <c r="BSP995" s="111"/>
      <c r="BSQ995" s="111"/>
      <c r="BSR995" s="111"/>
      <c r="BSS995" s="111"/>
      <c r="BST995" s="111"/>
      <c r="BSU995" s="111"/>
      <c r="BSV995" s="111"/>
      <c r="BSW995" s="111"/>
      <c r="BSX995" s="111"/>
      <c r="BSY995" s="111"/>
      <c r="BSZ995" s="111"/>
      <c r="BTA995" s="111"/>
      <c r="BTB995" s="111"/>
      <c r="BTC995" s="111"/>
      <c r="BTD995" s="111"/>
      <c r="BTE995" s="111"/>
      <c r="BTF995" s="111"/>
      <c r="BTG995" s="111"/>
      <c r="BTH995" s="111"/>
      <c r="BTI995" s="111"/>
      <c r="BTJ995" s="111"/>
      <c r="BTK995" s="111"/>
      <c r="BTL995" s="111"/>
      <c r="BTM995" s="111"/>
      <c r="BTN995" s="111"/>
      <c r="BTO995" s="111"/>
      <c r="BTP995" s="111"/>
      <c r="BTQ995" s="111"/>
      <c r="BTR995" s="111"/>
      <c r="BTS995" s="111"/>
      <c r="BTT995" s="111"/>
      <c r="BTU995" s="111"/>
      <c r="BTV995" s="111"/>
      <c r="BTW995" s="111"/>
      <c r="BTX995" s="111"/>
      <c r="BTY995" s="111"/>
      <c r="BTZ995" s="111"/>
      <c r="BUA995" s="111"/>
      <c r="BUB995" s="111"/>
      <c r="BUC995" s="111"/>
      <c r="BUD995" s="111"/>
      <c r="BUE995" s="111"/>
      <c r="BUF995" s="111"/>
      <c r="BUG995" s="111"/>
      <c r="BUH995" s="111"/>
      <c r="BUI995" s="111"/>
      <c r="BUJ995" s="111"/>
      <c r="BUK995" s="111"/>
      <c r="BUL995" s="111"/>
      <c r="BUM995" s="111"/>
      <c r="BUN995" s="111"/>
      <c r="BUO995" s="111"/>
      <c r="BUP995" s="111"/>
      <c r="BUQ995" s="111"/>
      <c r="BUR995" s="111"/>
      <c r="BUS995" s="111"/>
      <c r="BUT995" s="111"/>
      <c r="BUU995" s="111"/>
      <c r="BUV995" s="111"/>
      <c r="BUW995" s="111"/>
      <c r="BUX995" s="111"/>
      <c r="BUY995" s="111"/>
      <c r="BUZ995" s="111"/>
      <c r="BVA995" s="111"/>
      <c r="BVB995" s="111"/>
      <c r="BVC995" s="111"/>
      <c r="BVD995" s="111"/>
      <c r="BVE995" s="111"/>
      <c r="BVF995" s="111"/>
      <c r="BVG995" s="111"/>
      <c r="BVH995" s="111"/>
      <c r="BVI995" s="111"/>
      <c r="BVJ995" s="111"/>
      <c r="BVK995" s="111"/>
      <c r="BVL995" s="111"/>
      <c r="BVM995" s="111"/>
      <c r="BVN995" s="111"/>
      <c r="BVO995" s="111"/>
      <c r="BVP995" s="111"/>
      <c r="BVQ995" s="111"/>
      <c r="BVR995" s="111"/>
      <c r="BVS995" s="111"/>
      <c r="BVT995" s="111"/>
      <c r="BVU995" s="111"/>
      <c r="BVV995" s="111"/>
      <c r="BVW995" s="111"/>
      <c r="BVX995" s="111"/>
      <c r="BVY995" s="111"/>
      <c r="BVZ995" s="111"/>
      <c r="BWA995" s="111"/>
      <c r="BWB995" s="111"/>
      <c r="BWC995" s="111"/>
      <c r="BWD995" s="111"/>
      <c r="BWE995" s="111"/>
      <c r="BWF995" s="111"/>
      <c r="BWG995" s="111"/>
      <c r="BWH995" s="111"/>
      <c r="BWI995" s="111"/>
      <c r="BWJ995" s="111"/>
      <c r="BWK995" s="111"/>
      <c r="BWL995" s="111"/>
      <c r="BWM995" s="111"/>
      <c r="BWN995" s="111"/>
      <c r="BWO995" s="111"/>
      <c r="BWP995" s="111"/>
      <c r="BWQ995" s="111"/>
      <c r="BWR995" s="111"/>
      <c r="BWS995" s="111"/>
      <c r="BWT995" s="111"/>
      <c r="BWU995" s="111"/>
      <c r="BWV995" s="111"/>
      <c r="BWW995" s="111"/>
      <c r="BWX995" s="111"/>
      <c r="BWY995" s="111"/>
      <c r="BWZ995" s="111"/>
      <c r="BXA995" s="111"/>
      <c r="BXB995" s="111"/>
      <c r="BXC995" s="111"/>
      <c r="BXD995" s="111"/>
      <c r="BXE995" s="111"/>
      <c r="BXF995" s="111"/>
      <c r="BXG995" s="111"/>
      <c r="BXH995" s="111"/>
      <c r="BXI995" s="111"/>
      <c r="BXJ995" s="111"/>
      <c r="BXK995" s="111"/>
      <c r="BXL995" s="111"/>
      <c r="BXM995" s="111"/>
      <c r="BXN995" s="111"/>
      <c r="BXO995" s="111"/>
      <c r="BXP995" s="111"/>
      <c r="BXQ995" s="111"/>
      <c r="BXR995" s="111"/>
      <c r="BXS995" s="111"/>
      <c r="BXT995" s="111"/>
      <c r="BXU995" s="111"/>
      <c r="BXV995" s="111"/>
      <c r="BXW995" s="111"/>
      <c r="BXX995" s="111"/>
      <c r="BXY995" s="111"/>
      <c r="BXZ995" s="111"/>
      <c r="BYA995" s="111"/>
      <c r="BYB995" s="111"/>
      <c r="BYC995" s="111"/>
      <c r="BYD995" s="111"/>
      <c r="BYE995" s="111"/>
      <c r="BYF995" s="111"/>
      <c r="BYG995" s="111"/>
      <c r="BYH995" s="111"/>
      <c r="BYI995" s="111"/>
      <c r="BYJ995" s="111"/>
      <c r="BYK995" s="111"/>
      <c r="BYL995" s="111"/>
      <c r="BYM995" s="111"/>
      <c r="BYN995" s="111"/>
      <c r="BYO995" s="111"/>
      <c r="BYP995" s="111"/>
      <c r="BYQ995" s="111"/>
      <c r="BYR995" s="111"/>
      <c r="BYS995" s="111"/>
      <c r="BYT995" s="111"/>
      <c r="BYU995" s="111"/>
      <c r="BYV995" s="111"/>
      <c r="BYW995" s="111"/>
      <c r="BYX995" s="111"/>
      <c r="BYY995" s="111"/>
      <c r="BYZ995" s="111"/>
      <c r="BZA995" s="111"/>
      <c r="BZB995" s="111"/>
      <c r="BZC995" s="111"/>
      <c r="BZD995" s="111"/>
      <c r="BZE995" s="111"/>
      <c r="BZF995" s="111"/>
      <c r="BZG995" s="111"/>
      <c r="BZH995" s="111"/>
      <c r="BZI995" s="111"/>
      <c r="BZJ995" s="111"/>
      <c r="BZK995" s="111"/>
      <c r="BZL995" s="111"/>
      <c r="BZM995" s="111"/>
      <c r="BZN995" s="111"/>
      <c r="BZO995" s="111"/>
      <c r="BZP995" s="111"/>
      <c r="BZQ995" s="111"/>
      <c r="BZR995" s="111"/>
      <c r="BZS995" s="111"/>
      <c r="BZT995" s="111"/>
      <c r="BZU995" s="111"/>
      <c r="BZV995" s="111"/>
      <c r="BZW995" s="111"/>
      <c r="BZX995" s="111"/>
      <c r="BZY995" s="111"/>
      <c r="BZZ995" s="111"/>
      <c r="CAA995" s="111"/>
      <c r="CAB995" s="111"/>
      <c r="CAC995" s="111"/>
      <c r="CAD995" s="111"/>
      <c r="CAE995" s="111"/>
      <c r="CAF995" s="111"/>
      <c r="CAG995" s="111"/>
      <c r="CAH995" s="111"/>
      <c r="CAI995" s="111"/>
      <c r="CAJ995" s="111"/>
      <c r="CAK995" s="111"/>
      <c r="CAL995" s="111"/>
      <c r="CAM995" s="111"/>
      <c r="CAN995" s="111"/>
      <c r="CAO995" s="111"/>
      <c r="CAP995" s="111"/>
      <c r="CAQ995" s="111"/>
      <c r="CAR995" s="111"/>
      <c r="CAS995" s="111"/>
      <c r="CAT995" s="111"/>
      <c r="CAU995" s="111"/>
      <c r="CAV995" s="111"/>
      <c r="CAW995" s="111"/>
      <c r="CAX995" s="111"/>
      <c r="CAY995" s="111"/>
      <c r="CAZ995" s="111"/>
      <c r="CBA995" s="111"/>
      <c r="CBB995" s="111"/>
      <c r="CBC995" s="111"/>
      <c r="CBD995" s="111"/>
      <c r="CBE995" s="111"/>
      <c r="CBF995" s="111"/>
      <c r="CBG995" s="111"/>
      <c r="CBH995" s="111"/>
      <c r="CBI995" s="111"/>
      <c r="CBJ995" s="111"/>
      <c r="CBK995" s="111"/>
      <c r="CBL995" s="111"/>
      <c r="CBM995" s="111"/>
      <c r="CBN995" s="111"/>
      <c r="CBO995" s="111"/>
      <c r="CBP995" s="111"/>
      <c r="CBQ995" s="111"/>
      <c r="CBR995" s="111"/>
      <c r="CBS995" s="111"/>
      <c r="CBT995" s="111"/>
      <c r="CBU995" s="111"/>
      <c r="CBV995" s="111"/>
      <c r="CBW995" s="111"/>
      <c r="CBX995" s="111"/>
      <c r="CBY995" s="111"/>
      <c r="CBZ995" s="111"/>
      <c r="CCA995" s="111"/>
      <c r="CCB995" s="111"/>
      <c r="CCC995" s="111"/>
      <c r="CCD995" s="111"/>
      <c r="CCE995" s="111"/>
      <c r="CCF995" s="111"/>
      <c r="CCG995" s="111"/>
      <c r="CCH995" s="111"/>
      <c r="CCI995" s="111"/>
      <c r="CCJ995" s="111"/>
      <c r="CCK995" s="111"/>
      <c r="CCL995" s="111"/>
      <c r="CCM995" s="111"/>
      <c r="CCN995" s="111"/>
      <c r="CCO995" s="111"/>
      <c r="CCP995" s="111"/>
      <c r="CCQ995" s="111"/>
      <c r="CCR995" s="111"/>
      <c r="CCS995" s="111"/>
      <c r="CCT995" s="111"/>
      <c r="CCU995" s="111"/>
      <c r="CCV995" s="111"/>
      <c r="CCW995" s="111"/>
      <c r="CCX995" s="111"/>
      <c r="CCY995" s="111"/>
      <c r="CCZ995" s="111"/>
      <c r="CDA995" s="111"/>
      <c r="CDB995" s="111"/>
      <c r="CDC995" s="111"/>
      <c r="CDD995" s="111"/>
      <c r="CDE995" s="111"/>
      <c r="CDF995" s="111"/>
      <c r="CDG995" s="111"/>
      <c r="CDH995" s="111"/>
      <c r="CDI995" s="111"/>
      <c r="CDJ995" s="111"/>
      <c r="CDK995" s="111"/>
      <c r="CDL995" s="111"/>
      <c r="CDM995" s="111"/>
      <c r="CDN995" s="111"/>
      <c r="CDO995" s="111"/>
      <c r="CDP995" s="111"/>
      <c r="CDQ995" s="111"/>
      <c r="CDR995" s="111"/>
      <c r="CDS995" s="111"/>
      <c r="CDT995" s="111"/>
      <c r="CDU995" s="111"/>
      <c r="CDV995" s="111"/>
      <c r="CDW995" s="111"/>
      <c r="CDX995" s="111"/>
      <c r="CDY995" s="111"/>
      <c r="CDZ995" s="111"/>
      <c r="CEA995" s="111"/>
      <c r="CEB995" s="111"/>
      <c r="CEC995" s="111"/>
      <c r="CED995" s="111"/>
      <c r="CEE995" s="111"/>
      <c r="CEF995" s="111"/>
      <c r="CEG995" s="111"/>
      <c r="CEH995" s="111"/>
      <c r="CEI995" s="111"/>
      <c r="CEJ995" s="111"/>
      <c r="CEK995" s="111"/>
      <c r="CEL995" s="111"/>
      <c r="CEM995" s="111"/>
      <c r="CEN995" s="111"/>
      <c r="CEO995" s="111"/>
      <c r="CEP995" s="111"/>
      <c r="CEQ995" s="111"/>
      <c r="CER995" s="111"/>
      <c r="CES995" s="111"/>
      <c r="CET995" s="111"/>
      <c r="CEU995" s="111"/>
      <c r="CEV995" s="111"/>
      <c r="CEW995" s="111"/>
      <c r="CEX995" s="111"/>
      <c r="CEY995" s="111"/>
      <c r="CEZ995" s="111"/>
      <c r="CFA995" s="111"/>
      <c r="CFB995" s="111"/>
      <c r="CFC995" s="111"/>
      <c r="CFD995" s="111"/>
      <c r="CFE995" s="111"/>
      <c r="CFF995" s="111"/>
      <c r="CFG995" s="111"/>
      <c r="CFH995" s="111"/>
      <c r="CFI995" s="111"/>
      <c r="CFJ995" s="111"/>
      <c r="CFK995" s="111"/>
      <c r="CFL995" s="111"/>
      <c r="CFM995" s="111"/>
      <c r="CFN995" s="111"/>
      <c r="CFO995" s="111"/>
      <c r="CFP995" s="111"/>
      <c r="CFQ995" s="111"/>
      <c r="CFR995" s="111"/>
      <c r="CFS995" s="111"/>
      <c r="CFT995" s="111"/>
      <c r="CFU995" s="111"/>
      <c r="CFV995" s="111"/>
      <c r="CFW995" s="111"/>
      <c r="CFX995" s="111"/>
      <c r="CFY995" s="111"/>
      <c r="CFZ995" s="111"/>
      <c r="CGA995" s="111"/>
      <c r="CGB995" s="111"/>
      <c r="CGC995" s="111"/>
      <c r="CGD995" s="111"/>
      <c r="CGE995" s="111"/>
      <c r="CGF995" s="111"/>
      <c r="CGG995" s="111"/>
      <c r="CGH995" s="111"/>
      <c r="CGI995" s="111"/>
      <c r="CGJ995" s="111"/>
      <c r="CGK995" s="111"/>
      <c r="CGL995" s="111"/>
      <c r="CGM995" s="111"/>
      <c r="CGN995" s="111"/>
      <c r="CGO995" s="111"/>
      <c r="CGP995" s="111"/>
      <c r="CGQ995" s="111"/>
      <c r="CGR995" s="111"/>
      <c r="CGS995" s="111"/>
      <c r="CGT995" s="111"/>
      <c r="CGU995" s="111"/>
      <c r="CGV995" s="111"/>
      <c r="CGW995" s="111"/>
      <c r="CGX995" s="111"/>
      <c r="CGY995" s="111"/>
      <c r="CGZ995" s="111"/>
      <c r="CHA995" s="111"/>
      <c r="CHB995" s="111"/>
      <c r="CHC995" s="111"/>
      <c r="CHD995" s="111"/>
      <c r="CHE995" s="111"/>
      <c r="CHF995" s="111"/>
      <c r="CHG995" s="111"/>
      <c r="CHH995" s="111"/>
      <c r="CHI995" s="111"/>
      <c r="CHJ995" s="111"/>
      <c r="CHK995" s="111"/>
      <c r="CHL995" s="111"/>
      <c r="CHM995" s="111"/>
      <c r="CHN995" s="111"/>
      <c r="CHO995" s="111"/>
      <c r="CHP995" s="111"/>
      <c r="CHQ995" s="111"/>
      <c r="CHR995" s="111"/>
      <c r="CHS995" s="111"/>
      <c r="CHT995" s="111"/>
      <c r="CHU995" s="111"/>
      <c r="CHV995" s="111"/>
      <c r="CHW995" s="111"/>
      <c r="CHX995" s="111"/>
      <c r="CHY995" s="111"/>
      <c r="CHZ995" s="111"/>
      <c r="CIA995" s="111"/>
      <c r="CIB995" s="111"/>
      <c r="CIC995" s="111"/>
      <c r="CID995" s="111"/>
      <c r="CIE995" s="111"/>
      <c r="CIF995" s="111"/>
      <c r="CIG995" s="111"/>
      <c r="CIH995" s="111"/>
      <c r="CII995" s="111"/>
      <c r="CIJ995" s="111"/>
      <c r="CIK995" s="111"/>
      <c r="CIL995" s="111"/>
      <c r="CIM995" s="111"/>
      <c r="CIN995" s="111"/>
      <c r="CIO995" s="111"/>
      <c r="CIP995" s="111"/>
      <c r="CIQ995" s="111"/>
      <c r="CIR995" s="111"/>
      <c r="CIS995" s="111"/>
      <c r="CIT995" s="111"/>
      <c r="CIU995" s="111"/>
      <c r="CIV995" s="111"/>
      <c r="CIW995" s="111"/>
      <c r="CIX995" s="111"/>
      <c r="CIY995" s="111"/>
      <c r="CIZ995" s="111"/>
      <c r="CJA995" s="111"/>
      <c r="CJB995" s="111"/>
      <c r="CJC995" s="111"/>
      <c r="CJD995" s="111"/>
      <c r="CJE995" s="111"/>
      <c r="CJF995" s="111"/>
      <c r="CJG995" s="111"/>
      <c r="CJH995" s="111"/>
      <c r="CJI995" s="111"/>
      <c r="CJJ995" s="111"/>
      <c r="CJK995" s="111"/>
      <c r="CJL995" s="111"/>
      <c r="CJM995" s="111"/>
      <c r="CJN995" s="111"/>
      <c r="CJO995" s="111"/>
      <c r="CJP995" s="111"/>
      <c r="CJQ995" s="111"/>
      <c r="CJR995" s="111"/>
      <c r="CJS995" s="111"/>
      <c r="CJT995" s="111"/>
      <c r="CJU995" s="111"/>
      <c r="CJV995" s="111"/>
      <c r="CJW995" s="111"/>
      <c r="CJX995" s="111"/>
      <c r="CJY995" s="111"/>
      <c r="CJZ995" s="111"/>
      <c r="CKA995" s="111"/>
      <c r="CKB995" s="111"/>
      <c r="CKC995" s="111"/>
      <c r="CKD995" s="111"/>
      <c r="CKE995" s="111"/>
      <c r="CKF995" s="111"/>
      <c r="CKG995" s="111"/>
      <c r="CKH995" s="111"/>
      <c r="CKI995" s="111"/>
      <c r="CKJ995" s="111"/>
      <c r="CKK995" s="111"/>
      <c r="CKL995" s="111"/>
      <c r="CKM995" s="111"/>
      <c r="CKN995" s="111"/>
      <c r="CKO995" s="111"/>
      <c r="CKP995" s="111"/>
      <c r="CKQ995" s="111"/>
      <c r="CKR995" s="111"/>
      <c r="CKS995" s="111"/>
      <c r="CKT995" s="111"/>
      <c r="CKU995" s="111"/>
      <c r="CKV995" s="111"/>
      <c r="CKW995" s="111"/>
      <c r="CKX995" s="111"/>
      <c r="CKY995" s="111"/>
      <c r="CKZ995" s="111"/>
      <c r="CLA995" s="111"/>
      <c r="CLB995" s="111"/>
      <c r="CLC995" s="111"/>
      <c r="CLD995" s="111"/>
      <c r="CLE995" s="111"/>
      <c r="CLF995" s="111"/>
      <c r="CLG995" s="111"/>
      <c r="CLH995" s="111"/>
      <c r="CLI995" s="111"/>
      <c r="CLJ995" s="111"/>
      <c r="CLK995" s="111"/>
      <c r="CLL995" s="111"/>
      <c r="CLM995" s="111"/>
      <c r="CLN995" s="111"/>
      <c r="CLO995" s="111"/>
      <c r="CLP995" s="111"/>
      <c r="CLQ995" s="111"/>
      <c r="CLR995" s="111"/>
      <c r="CLS995" s="111"/>
      <c r="CLT995" s="111"/>
      <c r="CLU995" s="111"/>
      <c r="CLV995" s="111"/>
      <c r="CLW995" s="111"/>
      <c r="CLX995" s="111"/>
      <c r="CLY995" s="111"/>
      <c r="CLZ995" s="111"/>
      <c r="CMA995" s="111"/>
      <c r="CMB995" s="111"/>
      <c r="CMC995" s="111"/>
      <c r="CMD995" s="111"/>
      <c r="CME995" s="111"/>
      <c r="CMF995" s="111"/>
      <c r="CMG995" s="111"/>
      <c r="CMH995" s="111"/>
      <c r="CMI995" s="111"/>
      <c r="CMJ995" s="111"/>
      <c r="CMK995" s="111"/>
      <c r="CML995" s="111"/>
      <c r="CMM995" s="111"/>
      <c r="CMN995" s="111"/>
      <c r="CMO995" s="111"/>
      <c r="CMP995" s="111"/>
      <c r="CMQ995" s="111"/>
      <c r="CMR995" s="111"/>
      <c r="CMS995" s="111"/>
      <c r="CMT995" s="111"/>
      <c r="CMU995" s="111"/>
      <c r="CMV995" s="111"/>
      <c r="CMW995" s="111"/>
      <c r="CMX995" s="111"/>
      <c r="CMY995" s="111"/>
      <c r="CMZ995" s="111"/>
      <c r="CNA995" s="111"/>
      <c r="CNB995" s="111"/>
      <c r="CNC995" s="111"/>
      <c r="CND995" s="111"/>
      <c r="CNE995" s="111"/>
      <c r="CNF995" s="111"/>
      <c r="CNG995" s="111"/>
      <c r="CNH995" s="111"/>
      <c r="CNI995" s="111"/>
      <c r="CNJ995" s="111"/>
      <c r="CNK995" s="111"/>
      <c r="CNL995" s="111"/>
      <c r="CNM995" s="111"/>
      <c r="CNN995" s="111"/>
      <c r="CNO995" s="111"/>
      <c r="CNP995" s="111"/>
      <c r="CNQ995" s="111"/>
      <c r="CNR995" s="111"/>
      <c r="CNS995" s="111"/>
      <c r="CNT995" s="111"/>
      <c r="CNU995" s="111"/>
      <c r="CNV995" s="111"/>
      <c r="CNW995" s="111"/>
      <c r="CNX995" s="111"/>
      <c r="CNY995" s="111"/>
      <c r="CNZ995" s="111"/>
      <c r="COA995" s="111"/>
      <c r="COB995" s="111"/>
      <c r="COC995" s="111"/>
      <c r="COD995" s="111"/>
      <c r="COE995" s="111"/>
      <c r="COF995" s="111"/>
      <c r="COG995" s="111"/>
      <c r="COH995" s="111"/>
      <c r="COI995" s="111"/>
      <c r="COJ995" s="111"/>
      <c r="COK995" s="111"/>
      <c r="COL995" s="111"/>
      <c r="COM995" s="111"/>
      <c r="CON995" s="111"/>
      <c r="COO995" s="111"/>
      <c r="COP995" s="111"/>
      <c r="COQ995" s="111"/>
      <c r="COR995" s="111"/>
      <c r="COS995" s="111"/>
      <c r="COT995" s="111"/>
      <c r="COU995" s="111"/>
      <c r="COV995" s="111"/>
      <c r="COW995" s="111"/>
      <c r="COX995" s="111"/>
      <c r="COY995" s="111"/>
      <c r="COZ995" s="111"/>
      <c r="CPA995" s="111"/>
      <c r="CPB995" s="111"/>
      <c r="CPC995" s="111"/>
      <c r="CPD995" s="111"/>
      <c r="CPE995" s="111"/>
      <c r="CPF995" s="111"/>
      <c r="CPG995" s="111"/>
      <c r="CPH995" s="111"/>
      <c r="CPI995" s="111"/>
      <c r="CPJ995" s="111"/>
      <c r="CPK995" s="111"/>
      <c r="CPL995" s="111"/>
      <c r="CPM995" s="111"/>
      <c r="CPN995" s="111"/>
      <c r="CPO995" s="111"/>
      <c r="CPP995" s="111"/>
      <c r="CPQ995" s="111"/>
      <c r="CPR995" s="111"/>
      <c r="CPS995" s="111"/>
      <c r="CPT995" s="111"/>
      <c r="CPU995" s="111"/>
      <c r="CPV995" s="111"/>
      <c r="CPW995" s="111"/>
      <c r="CPX995" s="111"/>
      <c r="CPY995" s="111"/>
      <c r="CPZ995" s="111"/>
      <c r="CQA995" s="111"/>
      <c r="CQB995" s="111"/>
      <c r="CQC995" s="111"/>
      <c r="CQD995" s="111"/>
      <c r="CQE995" s="111"/>
      <c r="CQF995" s="111"/>
      <c r="CQG995" s="111"/>
      <c r="CQH995" s="111"/>
      <c r="CQI995" s="111"/>
      <c r="CQJ995" s="111"/>
      <c r="CQK995" s="111"/>
      <c r="CQL995" s="111"/>
      <c r="CQM995" s="111"/>
      <c r="CQN995" s="111"/>
      <c r="CQO995" s="111"/>
      <c r="CQP995" s="111"/>
      <c r="CQQ995" s="111"/>
      <c r="CQR995" s="111"/>
      <c r="CQS995" s="111"/>
      <c r="CQT995" s="111"/>
      <c r="CQU995" s="111"/>
      <c r="CQV995" s="111"/>
      <c r="CQW995" s="111"/>
      <c r="CQX995" s="111"/>
      <c r="CQY995" s="111"/>
      <c r="CQZ995" s="111"/>
      <c r="CRA995" s="111"/>
      <c r="CRB995" s="111"/>
      <c r="CRC995" s="111"/>
      <c r="CRD995" s="111"/>
      <c r="CRE995" s="111"/>
      <c r="CRF995" s="111"/>
      <c r="CRG995" s="111"/>
      <c r="CRH995" s="111"/>
      <c r="CRI995" s="111"/>
      <c r="CRJ995" s="111"/>
      <c r="CRK995" s="111"/>
      <c r="CRL995" s="111"/>
      <c r="CRM995" s="111"/>
      <c r="CRN995" s="111"/>
      <c r="CRO995" s="111"/>
      <c r="CRP995" s="111"/>
      <c r="CRQ995" s="111"/>
      <c r="CRR995" s="111"/>
      <c r="CRS995" s="111"/>
      <c r="CRT995" s="111"/>
      <c r="CRU995" s="111"/>
      <c r="CRV995" s="111"/>
      <c r="CRW995" s="111"/>
      <c r="CRX995" s="111"/>
      <c r="CRY995" s="111"/>
      <c r="CRZ995" s="111"/>
      <c r="CSA995" s="111"/>
      <c r="CSB995" s="111"/>
      <c r="CSC995" s="111"/>
      <c r="CSD995" s="111"/>
      <c r="CSE995" s="111"/>
      <c r="CSF995" s="111"/>
      <c r="CSG995" s="111"/>
      <c r="CSH995" s="111"/>
      <c r="CSI995" s="111"/>
      <c r="CSJ995" s="111"/>
      <c r="CSK995" s="111"/>
      <c r="CSL995" s="111"/>
      <c r="CSM995" s="111"/>
      <c r="CSN995" s="111"/>
      <c r="CSO995" s="111"/>
      <c r="CSP995" s="111"/>
      <c r="CSQ995" s="111"/>
      <c r="CSR995" s="111"/>
      <c r="CSS995" s="111"/>
      <c r="CST995" s="111"/>
      <c r="CSU995" s="111"/>
      <c r="CSV995" s="111"/>
      <c r="CSW995" s="111"/>
      <c r="CSX995" s="111"/>
      <c r="CSY995" s="111"/>
      <c r="CSZ995" s="111"/>
      <c r="CTA995" s="111"/>
      <c r="CTB995" s="111"/>
      <c r="CTC995" s="111"/>
      <c r="CTD995" s="111"/>
      <c r="CTE995" s="111"/>
      <c r="CTF995" s="111"/>
      <c r="CTG995" s="111"/>
      <c r="CTH995" s="111"/>
      <c r="CTI995" s="111"/>
      <c r="CTJ995" s="111"/>
      <c r="CTK995" s="111"/>
      <c r="CTL995" s="111"/>
      <c r="CTM995" s="111"/>
      <c r="CTN995" s="111"/>
      <c r="CTO995" s="111"/>
      <c r="CTP995" s="111"/>
      <c r="CTQ995" s="111"/>
      <c r="CTR995" s="111"/>
      <c r="CTS995" s="111"/>
      <c r="CTT995" s="111"/>
      <c r="CTU995" s="111"/>
      <c r="CTV995" s="111"/>
      <c r="CTW995" s="111"/>
      <c r="CTX995" s="111"/>
      <c r="CTY995" s="111"/>
      <c r="CTZ995" s="111"/>
      <c r="CUA995" s="111"/>
      <c r="CUB995" s="111"/>
      <c r="CUC995" s="111"/>
      <c r="CUD995" s="111"/>
      <c r="CUE995" s="111"/>
      <c r="CUF995" s="111"/>
      <c r="CUG995" s="111"/>
      <c r="CUH995" s="111"/>
      <c r="CUI995" s="111"/>
      <c r="CUJ995" s="111"/>
      <c r="CUK995" s="111"/>
      <c r="CUL995" s="111"/>
      <c r="CUM995" s="111"/>
      <c r="CUN995" s="111"/>
      <c r="CUO995" s="111"/>
      <c r="CUP995" s="111"/>
      <c r="CUQ995" s="111"/>
      <c r="CUR995" s="111"/>
      <c r="CUS995" s="111"/>
      <c r="CUT995" s="111"/>
      <c r="CUU995" s="111"/>
      <c r="CUV995" s="111"/>
      <c r="CUW995" s="111"/>
      <c r="CUX995" s="111"/>
      <c r="CUY995" s="111"/>
      <c r="CUZ995" s="111"/>
      <c r="CVA995" s="111"/>
      <c r="CVB995" s="111"/>
      <c r="CVC995" s="111"/>
      <c r="CVD995" s="111"/>
      <c r="CVE995" s="111"/>
      <c r="CVF995" s="111"/>
      <c r="CVG995" s="111"/>
      <c r="CVH995" s="111"/>
      <c r="CVI995" s="111"/>
      <c r="CVJ995" s="111"/>
      <c r="CVK995" s="111"/>
      <c r="CVL995" s="111"/>
      <c r="CVM995" s="111"/>
      <c r="CVN995" s="111"/>
      <c r="CVO995" s="111"/>
      <c r="CVP995" s="111"/>
      <c r="CVQ995" s="111"/>
      <c r="CVR995" s="111"/>
      <c r="CVS995" s="111"/>
      <c r="CVT995" s="111"/>
      <c r="CVU995" s="111"/>
      <c r="CVV995" s="111"/>
      <c r="CVW995" s="111"/>
      <c r="CVX995" s="111"/>
      <c r="CVY995" s="111"/>
      <c r="CVZ995" s="111"/>
      <c r="CWA995" s="111"/>
      <c r="CWB995" s="111"/>
      <c r="CWC995" s="111"/>
      <c r="CWD995" s="111"/>
      <c r="CWE995" s="111"/>
      <c r="CWF995" s="111"/>
      <c r="CWG995" s="111"/>
      <c r="CWH995" s="111"/>
      <c r="CWI995" s="111"/>
      <c r="CWJ995" s="111"/>
      <c r="CWK995" s="111"/>
      <c r="CWL995" s="111"/>
      <c r="CWM995" s="111"/>
      <c r="CWN995" s="111"/>
      <c r="CWO995" s="111"/>
      <c r="CWP995" s="111"/>
      <c r="CWQ995" s="111"/>
      <c r="CWR995" s="111"/>
      <c r="CWS995" s="111"/>
      <c r="CWT995" s="111"/>
      <c r="CWU995" s="111"/>
      <c r="CWV995" s="111"/>
      <c r="CWW995" s="111"/>
      <c r="CWX995" s="111"/>
      <c r="CWY995" s="111"/>
      <c r="CWZ995" s="111"/>
      <c r="CXA995" s="111"/>
      <c r="CXB995" s="111"/>
      <c r="CXC995" s="111"/>
      <c r="CXD995" s="111"/>
      <c r="CXE995" s="111"/>
      <c r="CXF995" s="111"/>
      <c r="CXG995" s="111"/>
      <c r="CXH995" s="111"/>
      <c r="CXI995" s="111"/>
      <c r="CXJ995" s="111"/>
      <c r="CXK995" s="111"/>
      <c r="CXL995" s="111"/>
      <c r="CXM995" s="111"/>
      <c r="CXN995" s="111"/>
      <c r="CXO995" s="111"/>
      <c r="CXP995" s="111"/>
      <c r="CXQ995" s="111"/>
      <c r="CXR995" s="111"/>
      <c r="CXS995" s="111"/>
      <c r="CXT995" s="111"/>
      <c r="CXU995" s="111"/>
      <c r="CXV995" s="111"/>
      <c r="CXW995" s="111"/>
      <c r="CXX995" s="111"/>
      <c r="CXY995" s="111"/>
      <c r="CXZ995" s="111"/>
      <c r="CYA995" s="111"/>
      <c r="CYB995" s="111"/>
      <c r="CYC995" s="111"/>
      <c r="CYD995" s="111"/>
      <c r="CYE995" s="111"/>
      <c r="CYF995" s="111"/>
      <c r="CYG995" s="111"/>
      <c r="CYH995" s="111"/>
      <c r="CYI995" s="111"/>
      <c r="CYJ995" s="111"/>
      <c r="CYK995" s="111"/>
      <c r="CYL995" s="111"/>
      <c r="CYM995" s="111"/>
      <c r="CYN995" s="111"/>
      <c r="CYO995" s="111"/>
      <c r="CYP995" s="111"/>
      <c r="CYQ995" s="111"/>
      <c r="CYR995" s="111"/>
      <c r="CYS995" s="111"/>
      <c r="CYT995" s="111"/>
      <c r="CYU995" s="111"/>
      <c r="CYV995" s="111"/>
      <c r="CYW995" s="111"/>
      <c r="CYX995" s="111"/>
      <c r="CYY995" s="111"/>
      <c r="CYZ995" s="111"/>
      <c r="CZA995" s="111"/>
      <c r="CZB995" s="111"/>
      <c r="CZC995" s="111"/>
      <c r="CZD995" s="111"/>
      <c r="CZE995" s="111"/>
      <c r="CZF995" s="111"/>
      <c r="CZG995" s="111"/>
      <c r="CZH995" s="111"/>
      <c r="CZI995" s="111"/>
      <c r="CZJ995" s="111"/>
      <c r="CZK995" s="111"/>
      <c r="CZL995" s="111"/>
      <c r="CZM995" s="111"/>
      <c r="CZN995" s="111"/>
      <c r="CZO995" s="111"/>
      <c r="CZP995" s="111"/>
      <c r="CZQ995" s="111"/>
      <c r="CZR995" s="111"/>
      <c r="CZS995" s="111"/>
      <c r="CZT995" s="111"/>
      <c r="CZU995" s="111"/>
      <c r="CZV995" s="111"/>
      <c r="CZW995" s="111"/>
      <c r="CZX995" s="111"/>
      <c r="CZY995" s="111"/>
      <c r="CZZ995" s="111"/>
      <c r="DAA995" s="111"/>
      <c r="DAB995" s="111"/>
      <c r="DAC995" s="111"/>
      <c r="DAD995" s="111"/>
      <c r="DAE995" s="111"/>
      <c r="DAF995" s="111"/>
      <c r="DAG995" s="111"/>
      <c r="DAH995" s="111"/>
      <c r="DAI995" s="111"/>
      <c r="DAJ995" s="111"/>
      <c r="DAK995" s="111"/>
      <c r="DAL995" s="111"/>
      <c r="DAM995" s="111"/>
      <c r="DAN995" s="111"/>
      <c r="DAO995" s="111"/>
      <c r="DAP995" s="111"/>
      <c r="DAQ995" s="111"/>
      <c r="DAR995" s="111"/>
      <c r="DAS995" s="111"/>
      <c r="DAT995" s="111"/>
      <c r="DAU995" s="111"/>
      <c r="DAV995" s="111"/>
      <c r="DAW995" s="111"/>
      <c r="DAX995" s="111"/>
      <c r="DAY995" s="111"/>
      <c r="DAZ995" s="111"/>
      <c r="DBA995" s="111"/>
      <c r="DBB995" s="111"/>
      <c r="DBC995" s="111"/>
      <c r="DBD995" s="111"/>
      <c r="DBE995" s="111"/>
      <c r="DBF995" s="111"/>
      <c r="DBG995" s="111"/>
      <c r="DBH995" s="111"/>
      <c r="DBI995" s="111"/>
      <c r="DBJ995" s="111"/>
      <c r="DBK995" s="111"/>
      <c r="DBL995" s="111"/>
      <c r="DBM995" s="111"/>
      <c r="DBN995" s="111"/>
      <c r="DBO995" s="111"/>
      <c r="DBP995" s="111"/>
      <c r="DBQ995" s="111"/>
      <c r="DBR995" s="111"/>
      <c r="DBS995" s="111"/>
      <c r="DBT995" s="111"/>
      <c r="DBU995" s="111"/>
      <c r="DBV995" s="111"/>
      <c r="DBW995" s="111"/>
      <c r="DBX995" s="111"/>
      <c r="DBY995" s="111"/>
      <c r="DBZ995" s="111"/>
      <c r="DCA995" s="111"/>
      <c r="DCB995" s="111"/>
      <c r="DCC995" s="111"/>
      <c r="DCD995" s="111"/>
      <c r="DCE995" s="111"/>
      <c r="DCF995" s="111"/>
      <c r="DCG995" s="111"/>
      <c r="DCH995" s="111"/>
      <c r="DCI995" s="111"/>
      <c r="DCJ995" s="111"/>
      <c r="DCK995" s="111"/>
      <c r="DCL995" s="111"/>
      <c r="DCM995" s="111"/>
      <c r="DCN995" s="111"/>
      <c r="DCO995" s="111"/>
      <c r="DCP995" s="111"/>
      <c r="DCQ995" s="111"/>
      <c r="DCR995" s="111"/>
      <c r="DCS995" s="111"/>
      <c r="DCT995" s="111"/>
      <c r="DCU995" s="111"/>
      <c r="DCV995" s="111"/>
      <c r="DCW995" s="111"/>
      <c r="DCX995" s="111"/>
      <c r="DCY995" s="111"/>
      <c r="DCZ995" s="111"/>
      <c r="DDA995" s="111"/>
      <c r="DDB995" s="111"/>
      <c r="DDC995" s="111"/>
      <c r="DDD995" s="111"/>
      <c r="DDE995" s="111"/>
      <c r="DDF995" s="111"/>
      <c r="DDG995" s="111"/>
      <c r="DDH995" s="111"/>
      <c r="DDI995" s="111"/>
      <c r="DDJ995" s="111"/>
      <c r="DDK995" s="111"/>
      <c r="DDL995" s="111"/>
      <c r="DDM995" s="111"/>
      <c r="DDN995" s="111"/>
      <c r="DDO995" s="111"/>
      <c r="DDP995" s="111"/>
      <c r="DDQ995" s="111"/>
      <c r="DDR995" s="111"/>
      <c r="DDS995" s="111"/>
      <c r="DDT995" s="111"/>
      <c r="DDU995" s="111"/>
      <c r="DDV995" s="111"/>
      <c r="DDW995" s="111"/>
      <c r="DDX995" s="111"/>
      <c r="DDY995" s="111"/>
      <c r="DDZ995" s="111"/>
      <c r="DEA995" s="111"/>
      <c r="DEB995" s="111"/>
      <c r="DEC995" s="111"/>
      <c r="DED995" s="111"/>
      <c r="DEE995" s="111"/>
      <c r="DEF995" s="111"/>
      <c r="DEG995" s="111"/>
      <c r="DEH995" s="111"/>
      <c r="DEI995" s="111"/>
      <c r="DEJ995" s="111"/>
      <c r="DEK995" s="111"/>
      <c r="DEL995" s="111"/>
      <c r="DEM995" s="111"/>
      <c r="DEN995" s="111"/>
      <c r="DEO995" s="111"/>
      <c r="DEP995" s="111"/>
      <c r="DEQ995" s="111"/>
      <c r="DER995" s="111"/>
      <c r="DES995" s="111"/>
      <c r="DET995" s="111"/>
      <c r="DEU995" s="111"/>
      <c r="DEV995" s="111"/>
      <c r="DEW995" s="111"/>
      <c r="DEX995" s="111"/>
      <c r="DEY995" s="111"/>
      <c r="DEZ995" s="111"/>
      <c r="DFA995" s="111"/>
      <c r="DFB995" s="111"/>
      <c r="DFC995" s="111"/>
      <c r="DFD995" s="111"/>
      <c r="DFE995" s="111"/>
      <c r="DFF995" s="111"/>
      <c r="DFG995" s="111"/>
      <c r="DFH995" s="111"/>
      <c r="DFI995" s="111"/>
      <c r="DFJ995" s="111"/>
      <c r="DFK995" s="111"/>
      <c r="DFL995" s="111"/>
      <c r="DFM995" s="111"/>
      <c r="DFN995" s="111"/>
      <c r="DFO995" s="111"/>
      <c r="DFP995" s="111"/>
      <c r="DFQ995" s="111"/>
      <c r="DFR995" s="111"/>
      <c r="DFS995" s="111"/>
      <c r="DFT995" s="111"/>
      <c r="DFU995" s="111"/>
      <c r="DFV995" s="111"/>
      <c r="DFW995" s="111"/>
      <c r="DFX995" s="111"/>
      <c r="DFY995" s="111"/>
      <c r="DFZ995" s="111"/>
      <c r="DGA995" s="111"/>
      <c r="DGB995" s="111"/>
      <c r="DGC995" s="111"/>
      <c r="DGD995" s="111"/>
      <c r="DGE995" s="111"/>
      <c r="DGF995" s="111"/>
      <c r="DGG995" s="111"/>
      <c r="DGH995" s="111"/>
      <c r="DGI995" s="111"/>
      <c r="DGJ995" s="111"/>
      <c r="DGK995" s="111"/>
      <c r="DGL995" s="111"/>
      <c r="DGM995" s="111"/>
      <c r="DGN995" s="111"/>
      <c r="DGO995" s="111"/>
      <c r="DGP995" s="111"/>
      <c r="DGQ995" s="111"/>
      <c r="DGR995" s="111"/>
      <c r="DGS995" s="111"/>
      <c r="DGT995" s="111"/>
      <c r="DGU995" s="111"/>
      <c r="DGV995" s="111"/>
      <c r="DGW995" s="111"/>
      <c r="DGX995" s="111"/>
      <c r="DGY995" s="111"/>
      <c r="DGZ995" s="111"/>
      <c r="DHA995" s="111"/>
      <c r="DHB995" s="111"/>
      <c r="DHC995" s="111"/>
      <c r="DHD995" s="111"/>
      <c r="DHE995" s="111"/>
      <c r="DHF995" s="111"/>
      <c r="DHG995" s="111"/>
      <c r="DHH995" s="111"/>
      <c r="DHI995" s="111"/>
      <c r="DHJ995" s="111"/>
      <c r="DHK995" s="111"/>
      <c r="DHL995" s="111"/>
      <c r="DHM995" s="111"/>
      <c r="DHN995" s="111"/>
      <c r="DHO995" s="111"/>
      <c r="DHP995" s="111"/>
      <c r="DHQ995" s="111"/>
      <c r="DHR995" s="111"/>
      <c r="DHS995" s="111"/>
      <c r="DHT995" s="111"/>
      <c r="DHU995" s="111"/>
      <c r="DHV995" s="111"/>
      <c r="DHW995" s="111"/>
      <c r="DHX995" s="111"/>
      <c r="DHY995" s="111"/>
      <c r="DHZ995" s="111"/>
      <c r="DIA995" s="111"/>
      <c r="DIB995" s="111"/>
      <c r="DIC995" s="111"/>
      <c r="DID995" s="111"/>
      <c r="DIE995" s="111"/>
      <c r="DIF995" s="111"/>
      <c r="DIG995" s="111"/>
      <c r="DIH995" s="111"/>
      <c r="DII995" s="111"/>
      <c r="DIJ995" s="111"/>
      <c r="DIK995" s="111"/>
      <c r="DIL995" s="111"/>
      <c r="DIM995" s="111"/>
      <c r="DIN995" s="111"/>
      <c r="DIO995" s="111"/>
      <c r="DIP995" s="111"/>
      <c r="DIQ995" s="111"/>
      <c r="DIR995" s="111"/>
      <c r="DIS995" s="111"/>
      <c r="DIT995" s="111"/>
      <c r="DIU995" s="111"/>
      <c r="DIV995" s="111"/>
      <c r="DIW995" s="111"/>
      <c r="DIX995" s="111"/>
      <c r="DIY995" s="111"/>
      <c r="DIZ995" s="111"/>
      <c r="DJA995" s="111"/>
      <c r="DJB995" s="111"/>
      <c r="DJC995" s="111"/>
      <c r="DJD995" s="111"/>
      <c r="DJE995" s="111"/>
      <c r="DJF995" s="111"/>
      <c r="DJG995" s="111"/>
      <c r="DJH995" s="111"/>
      <c r="DJI995" s="111"/>
      <c r="DJJ995" s="111"/>
      <c r="DJK995" s="111"/>
      <c r="DJL995" s="111"/>
      <c r="DJM995" s="111"/>
      <c r="DJN995" s="111"/>
      <c r="DJO995" s="111"/>
      <c r="DJP995" s="111"/>
      <c r="DJQ995" s="111"/>
      <c r="DJR995" s="111"/>
      <c r="DJS995" s="111"/>
      <c r="DJT995" s="111"/>
      <c r="DJU995" s="111"/>
      <c r="DJV995" s="111"/>
      <c r="DJW995" s="111"/>
      <c r="DJX995" s="111"/>
      <c r="DJY995" s="111"/>
      <c r="DJZ995" s="111"/>
      <c r="DKA995" s="111"/>
      <c r="DKB995" s="111"/>
      <c r="DKC995" s="111"/>
      <c r="DKD995" s="111"/>
      <c r="DKE995" s="111"/>
      <c r="DKF995" s="111"/>
      <c r="DKG995" s="111"/>
      <c r="DKH995" s="111"/>
      <c r="DKI995" s="111"/>
      <c r="DKJ995" s="111"/>
      <c r="DKK995" s="111"/>
      <c r="DKL995" s="111"/>
      <c r="DKM995" s="111"/>
      <c r="DKN995" s="111"/>
      <c r="DKO995" s="111"/>
      <c r="DKP995" s="111"/>
      <c r="DKQ995" s="111"/>
      <c r="DKR995" s="111"/>
      <c r="DKS995" s="111"/>
      <c r="DKT995" s="111"/>
      <c r="DKU995" s="111"/>
      <c r="DKV995" s="111"/>
      <c r="DKW995" s="111"/>
      <c r="DKX995" s="111"/>
      <c r="DKY995" s="111"/>
      <c r="DKZ995" s="111"/>
      <c r="DLA995" s="111"/>
      <c r="DLB995" s="111"/>
      <c r="DLC995" s="111"/>
      <c r="DLD995" s="111"/>
      <c r="DLE995" s="111"/>
      <c r="DLF995" s="111"/>
      <c r="DLG995" s="111"/>
      <c r="DLH995" s="111"/>
      <c r="DLI995" s="111"/>
      <c r="DLJ995" s="111"/>
      <c r="DLK995" s="111"/>
      <c r="DLL995" s="111"/>
      <c r="DLM995" s="111"/>
      <c r="DLN995" s="111"/>
      <c r="DLO995" s="111"/>
      <c r="DLP995" s="111"/>
      <c r="DLQ995" s="111"/>
      <c r="DLR995" s="111"/>
      <c r="DLS995" s="111"/>
      <c r="DLT995" s="111"/>
      <c r="DLU995" s="111"/>
      <c r="DLV995" s="111"/>
      <c r="DLW995" s="111"/>
      <c r="DLX995" s="111"/>
      <c r="DLY995" s="111"/>
      <c r="DLZ995" s="111"/>
      <c r="DMA995" s="111"/>
      <c r="DMB995" s="111"/>
      <c r="DMC995" s="111"/>
      <c r="DMD995" s="111"/>
      <c r="DME995" s="111"/>
      <c r="DMF995" s="111"/>
      <c r="DMG995" s="111"/>
      <c r="DMH995" s="111"/>
      <c r="DMI995" s="111"/>
      <c r="DMJ995" s="111"/>
      <c r="DMK995" s="111"/>
      <c r="DML995" s="111"/>
      <c r="DMM995" s="111"/>
      <c r="DMN995" s="111"/>
      <c r="DMO995" s="111"/>
      <c r="DMP995" s="111"/>
      <c r="DMQ995" s="111"/>
      <c r="DMR995" s="111"/>
      <c r="DMS995" s="111"/>
      <c r="DMT995" s="111"/>
      <c r="DMU995" s="111"/>
      <c r="DMV995" s="111"/>
      <c r="DMW995" s="111"/>
      <c r="DMX995" s="111"/>
      <c r="DMY995" s="111"/>
      <c r="DMZ995" s="111"/>
      <c r="DNA995" s="111"/>
      <c r="DNB995" s="111"/>
      <c r="DNC995" s="111"/>
      <c r="DND995" s="111"/>
      <c r="DNE995" s="111"/>
      <c r="DNF995" s="111"/>
      <c r="DNG995" s="111"/>
      <c r="DNH995" s="111"/>
      <c r="DNI995" s="111"/>
      <c r="DNJ995" s="111"/>
      <c r="DNK995" s="111"/>
      <c r="DNL995" s="111"/>
      <c r="DNM995" s="111"/>
      <c r="DNN995" s="111"/>
      <c r="DNO995" s="111"/>
      <c r="DNP995" s="111"/>
      <c r="DNQ995" s="111"/>
      <c r="DNR995" s="111"/>
      <c r="DNS995" s="111"/>
      <c r="DNT995" s="111"/>
      <c r="DNU995" s="111"/>
      <c r="DNV995" s="111"/>
      <c r="DNW995" s="111"/>
      <c r="DNX995" s="111"/>
      <c r="DNY995" s="111"/>
      <c r="DNZ995" s="111"/>
      <c r="DOA995" s="111"/>
      <c r="DOB995" s="111"/>
      <c r="DOC995" s="111"/>
      <c r="DOD995" s="111"/>
      <c r="DOE995" s="111"/>
      <c r="DOF995" s="111"/>
      <c r="DOG995" s="111"/>
      <c r="DOH995" s="111"/>
      <c r="DOI995" s="111"/>
      <c r="DOJ995" s="111"/>
      <c r="DOK995" s="111"/>
      <c r="DOL995" s="111"/>
      <c r="DOM995" s="111"/>
      <c r="DON995" s="111"/>
      <c r="DOO995" s="111"/>
      <c r="DOP995" s="111"/>
      <c r="DOQ995" s="111"/>
      <c r="DOR995" s="111"/>
      <c r="DOS995" s="111"/>
      <c r="DOT995" s="111"/>
      <c r="DOU995" s="111"/>
      <c r="DOV995" s="111"/>
      <c r="DOW995" s="111"/>
      <c r="DOX995" s="111"/>
      <c r="DOY995" s="111"/>
      <c r="DOZ995" s="111"/>
      <c r="DPA995" s="111"/>
      <c r="DPB995" s="111"/>
      <c r="DPC995" s="111"/>
      <c r="DPD995" s="111"/>
      <c r="DPE995" s="111"/>
      <c r="DPF995" s="111"/>
      <c r="DPG995" s="111"/>
      <c r="DPH995" s="111"/>
      <c r="DPI995" s="111"/>
      <c r="DPJ995" s="111"/>
      <c r="DPK995" s="111"/>
      <c r="DPL995" s="111"/>
      <c r="DPM995" s="111"/>
      <c r="DPN995" s="111"/>
      <c r="DPO995" s="111"/>
      <c r="DPP995" s="111"/>
      <c r="DPQ995" s="111"/>
      <c r="DPR995" s="111"/>
      <c r="DPS995" s="111"/>
      <c r="DPT995" s="111"/>
      <c r="DPU995" s="111"/>
      <c r="DPV995" s="111"/>
      <c r="DPW995" s="111"/>
      <c r="DPX995" s="111"/>
      <c r="DPY995" s="111"/>
      <c r="DPZ995" s="111"/>
      <c r="DQA995" s="111"/>
      <c r="DQB995" s="111"/>
      <c r="DQC995" s="111"/>
      <c r="DQD995" s="111"/>
      <c r="DQE995" s="111"/>
      <c r="DQF995" s="111"/>
      <c r="DQG995" s="111"/>
      <c r="DQH995" s="111"/>
      <c r="DQI995" s="111"/>
      <c r="DQJ995" s="111"/>
      <c r="DQK995" s="111"/>
      <c r="DQL995" s="111"/>
      <c r="DQM995" s="111"/>
      <c r="DQN995" s="111"/>
      <c r="DQO995" s="111"/>
      <c r="DQP995" s="111"/>
      <c r="DQQ995" s="111"/>
      <c r="DQR995" s="111"/>
      <c r="DQS995" s="111"/>
      <c r="DQT995" s="111"/>
      <c r="DQU995" s="111"/>
      <c r="DQV995" s="111"/>
      <c r="DQW995" s="111"/>
      <c r="DQX995" s="111"/>
      <c r="DQY995" s="111"/>
      <c r="DQZ995" s="111"/>
      <c r="DRA995" s="111"/>
      <c r="DRB995" s="111"/>
      <c r="DRC995" s="111"/>
      <c r="DRD995" s="111"/>
      <c r="DRE995" s="111"/>
      <c r="DRF995" s="111"/>
      <c r="DRG995" s="111"/>
      <c r="DRH995" s="111"/>
      <c r="DRI995" s="111"/>
      <c r="DRJ995" s="111"/>
      <c r="DRK995" s="111"/>
      <c r="DRL995" s="111"/>
      <c r="DRM995" s="111"/>
      <c r="DRN995" s="111"/>
      <c r="DRO995" s="111"/>
      <c r="DRP995" s="111"/>
      <c r="DRQ995" s="111"/>
      <c r="DRR995" s="111"/>
      <c r="DRS995" s="111"/>
      <c r="DRT995" s="111"/>
      <c r="DRU995" s="111"/>
      <c r="DRV995" s="111"/>
      <c r="DRW995" s="111"/>
      <c r="DRX995" s="111"/>
      <c r="DRY995" s="111"/>
      <c r="DRZ995" s="111"/>
      <c r="DSA995" s="111"/>
      <c r="DSB995" s="111"/>
      <c r="DSC995" s="111"/>
      <c r="DSD995" s="111"/>
      <c r="DSE995" s="111"/>
      <c r="DSF995" s="111"/>
      <c r="DSG995" s="111"/>
      <c r="DSH995" s="111"/>
      <c r="DSI995" s="111"/>
      <c r="DSJ995" s="111"/>
      <c r="DSK995" s="111"/>
      <c r="DSL995" s="111"/>
      <c r="DSM995" s="111"/>
      <c r="DSN995" s="111"/>
      <c r="DSO995" s="111"/>
      <c r="DSP995" s="111"/>
      <c r="DSQ995" s="111"/>
      <c r="DSR995" s="111"/>
      <c r="DSS995" s="111"/>
      <c r="DST995" s="111"/>
      <c r="DSU995" s="111"/>
      <c r="DSV995" s="111"/>
      <c r="DSW995" s="111"/>
      <c r="DSX995" s="111"/>
      <c r="DSY995" s="111"/>
      <c r="DSZ995" s="111"/>
      <c r="DTA995" s="111"/>
      <c r="DTB995" s="111"/>
      <c r="DTC995" s="111"/>
      <c r="DTD995" s="111"/>
      <c r="DTE995" s="111"/>
      <c r="DTF995" s="111"/>
      <c r="DTG995" s="111"/>
      <c r="DTH995" s="111"/>
      <c r="DTI995" s="111"/>
      <c r="DTJ995" s="111"/>
      <c r="DTK995" s="111"/>
      <c r="DTL995" s="111"/>
      <c r="DTM995" s="111"/>
      <c r="DTN995" s="111"/>
      <c r="DTO995" s="111"/>
      <c r="DTP995" s="111"/>
      <c r="DTQ995" s="111"/>
      <c r="DTR995" s="111"/>
      <c r="DTS995" s="111"/>
      <c r="DTT995" s="111"/>
      <c r="DTU995" s="111"/>
      <c r="DTV995" s="111"/>
      <c r="DTW995" s="111"/>
      <c r="DTX995" s="111"/>
      <c r="DTY995" s="111"/>
      <c r="DTZ995" s="111"/>
      <c r="DUA995" s="111"/>
      <c r="DUB995" s="111"/>
      <c r="DUC995" s="111"/>
      <c r="DUD995" s="111"/>
      <c r="DUE995" s="111"/>
      <c r="DUF995" s="111"/>
      <c r="DUG995" s="111"/>
      <c r="DUH995" s="111"/>
      <c r="DUI995" s="111"/>
      <c r="DUJ995" s="111"/>
      <c r="DUK995" s="111"/>
      <c r="DUL995" s="111"/>
      <c r="DUM995" s="111"/>
      <c r="DUN995" s="111"/>
      <c r="DUO995" s="111"/>
      <c r="DUP995" s="111"/>
      <c r="DUQ995" s="111"/>
      <c r="DUR995" s="111"/>
      <c r="DUS995" s="111"/>
      <c r="DUT995" s="111"/>
      <c r="DUU995" s="111"/>
      <c r="DUV995" s="111"/>
      <c r="DUW995" s="111"/>
      <c r="DUX995" s="111"/>
      <c r="DUY995" s="111"/>
      <c r="DUZ995" s="111"/>
      <c r="DVA995" s="111"/>
      <c r="DVB995" s="111"/>
      <c r="DVC995" s="111"/>
      <c r="DVD995" s="111"/>
      <c r="DVE995" s="111"/>
      <c r="DVF995" s="111"/>
      <c r="DVG995" s="111"/>
      <c r="DVH995" s="111"/>
      <c r="DVI995" s="111"/>
      <c r="DVJ995" s="111"/>
      <c r="DVK995" s="111"/>
      <c r="DVL995" s="111"/>
      <c r="DVM995" s="111"/>
      <c r="DVN995" s="111"/>
      <c r="DVO995" s="111"/>
      <c r="DVP995" s="111"/>
      <c r="DVQ995" s="111"/>
      <c r="DVR995" s="111"/>
      <c r="DVS995" s="111"/>
      <c r="DVT995" s="111"/>
      <c r="DVU995" s="111"/>
      <c r="DVV995" s="111"/>
      <c r="DVW995" s="111"/>
      <c r="DVX995" s="111"/>
      <c r="DVY995" s="111"/>
      <c r="DVZ995" s="111"/>
      <c r="DWA995" s="111"/>
      <c r="DWB995" s="111"/>
      <c r="DWC995" s="111"/>
      <c r="DWD995" s="111"/>
      <c r="DWE995" s="111"/>
      <c r="DWF995" s="111"/>
      <c r="DWG995" s="111"/>
      <c r="DWH995" s="111"/>
      <c r="DWI995" s="111"/>
      <c r="DWJ995" s="111"/>
      <c r="DWK995" s="111"/>
      <c r="DWL995" s="111"/>
      <c r="DWM995" s="111"/>
      <c r="DWN995" s="111"/>
      <c r="DWO995" s="111"/>
      <c r="DWP995" s="111"/>
      <c r="DWQ995" s="111"/>
      <c r="DWR995" s="111"/>
      <c r="DWS995" s="111"/>
      <c r="DWT995" s="111"/>
      <c r="DWU995" s="111"/>
      <c r="DWV995" s="111"/>
      <c r="DWW995" s="111"/>
      <c r="DWX995" s="111"/>
      <c r="DWY995" s="111"/>
      <c r="DWZ995" s="111"/>
      <c r="DXA995" s="111"/>
      <c r="DXB995" s="111"/>
      <c r="DXC995" s="111"/>
      <c r="DXD995" s="111"/>
      <c r="DXE995" s="111"/>
      <c r="DXF995" s="111"/>
      <c r="DXG995" s="111"/>
      <c r="DXH995" s="111"/>
      <c r="DXI995" s="111"/>
      <c r="DXJ995" s="111"/>
      <c r="DXK995" s="111"/>
      <c r="DXL995" s="111"/>
      <c r="DXM995" s="111"/>
      <c r="DXN995" s="111"/>
      <c r="DXO995" s="111"/>
      <c r="DXP995" s="111"/>
      <c r="DXQ995" s="111"/>
      <c r="DXR995" s="111"/>
      <c r="DXS995" s="111"/>
      <c r="DXT995" s="111"/>
      <c r="DXU995" s="111"/>
      <c r="DXV995" s="111"/>
      <c r="DXW995" s="111"/>
      <c r="DXX995" s="111"/>
      <c r="DXY995" s="111"/>
      <c r="DXZ995" s="111"/>
      <c r="DYA995" s="111"/>
      <c r="DYB995" s="111"/>
      <c r="DYC995" s="111"/>
      <c r="DYD995" s="111"/>
      <c r="DYE995" s="111"/>
      <c r="DYF995" s="111"/>
      <c r="DYG995" s="111"/>
      <c r="DYH995" s="111"/>
      <c r="DYI995" s="111"/>
      <c r="DYJ995" s="111"/>
      <c r="DYK995" s="111"/>
      <c r="DYL995" s="111"/>
      <c r="DYM995" s="111"/>
      <c r="DYN995" s="111"/>
      <c r="DYO995" s="111"/>
      <c r="DYP995" s="111"/>
      <c r="DYQ995" s="111"/>
      <c r="DYR995" s="111"/>
      <c r="DYS995" s="111"/>
      <c r="DYT995" s="111"/>
      <c r="DYU995" s="111"/>
      <c r="DYV995" s="111"/>
      <c r="DYW995" s="111"/>
      <c r="DYX995" s="111"/>
      <c r="DYY995" s="111"/>
      <c r="DYZ995" s="111"/>
      <c r="DZA995" s="111"/>
      <c r="DZB995" s="111"/>
      <c r="DZC995" s="111"/>
      <c r="DZD995" s="111"/>
      <c r="DZE995" s="111"/>
      <c r="DZF995" s="111"/>
      <c r="DZG995" s="111"/>
      <c r="DZH995" s="111"/>
      <c r="DZI995" s="111"/>
      <c r="DZJ995" s="111"/>
      <c r="DZK995" s="111"/>
      <c r="DZL995" s="111"/>
      <c r="DZM995" s="111"/>
      <c r="DZN995" s="111"/>
      <c r="DZO995" s="111"/>
      <c r="DZP995" s="111"/>
      <c r="DZQ995" s="111"/>
      <c r="DZR995" s="111"/>
      <c r="DZS995" s="111"/>
      <c r="DZT995" s="111"/>
      <c r="DZU995" s="111"/>
      <c r="DZV995" s="111"/>
      <c r="DZW995" s="111"/>
      <c r="DZX995" s="111"/>
      <c r="DZY995" s="111"/>
      <c r="DZZ995" s="111"/>
      <c r="EAA995" s="111"/>
      <c r="EAB995" s="111"/>
      <c r="EAC995" s="111"/>
      <c r="EAD995" s="111"/>
      <c r="EAE995" s="111"/>
      <c r="EAF995" s="111"/>
      <c r="EAG995" s="111"/>
      <c r="EAH995" s="111"/>
      <c r="EAI995" s="111"/>
      <c r="EAJ995" s="111"/>
      <c r="EAK995" s="111"/>
      <c r="EAL995" s="111"/>
      <c r="EAM995" s="111"/>
      <c r="EAN995" s="111"/>
      <c r="EAO995" s="111"/>
      <c r="EAP995" s="111"/>
      <c r="EAQ995" s="111"/>
      <c r="EAR995" s="111"/>
      <c r="EAS995" s="111"/>
      <c r="EAT995" s="111"/>
      <c r="EAU995" s="111"/>
      <c r="EAV995" s="111"/>
      <c r="EAW995" s="111"/>
      <c r="EAX995" s="111"/>
      <c r="EAY995" s="111"/>
      <c r="EAZ995" s="111"/>
      <c r="EBA995" s="111"/>
      <c r="EBB995" s="111"/>
      <c r="EBC995" s="111"/>
      <c r="EBD995" s="111"/>
      <c r="EBE995" s="111"/>
      <c r="EBF995" s="111"/>
      <c r="EBG995" s="111"/>
      <c r="EBH995" s="111"/>
      <c r="EBI995" s="111"/>
      <c r="EBJ995" s="111"/>
      <c r="EBK995" s="111"/>
      <c r="EBL995" s="111"/>
      <c r="EBM995" s="111"/>
      <c r="EBN995" s="111"/>
      <c r="EBO995" s="111"/>
      <c r="EBP995" s="111"/>
      <c r="EBQ995" s="111"/>
      <c r="EBR995" s="111"/>
      <c r="EBS995" s="111"/>
      <c r="EBT995" s="111"/>
      <c r="EBU995" s="111"/>
      <c r="EBV995" s="111"/>
      <c r="EBW995" s="111"/>
      <c r="EBX995" s="111"/>
      <c r="EBY995" s="111"/>
      <c r="EBZ995" s="111"/>
      <c r="ECA995" s="111"/>
      <c r="ECB995" s="111"/>
      <c r="ECC995" s="111"/>
      <c r="ECD995" s="111"/>
      <c r="ECE995" s="111"/>
      <c r="ECF995" s="111"/>
      <c r="ECG995" s="111"/>
      <c r="ECH995" s="111"/>
      <c r="ECI995" s="111"/>
      <c r="ECJ995" s="111"/>
      <c r="ECK995" s="111"/>
      <c r="ECL995" s="111"/>
      <c r="ECM995" s="111"/>
      <c r="ECN995" s="111"/>
      <c r="ECO995" s="111"/>
      <c r="ECP995" s="111"/>
      <c r="ECQ995" s="111"/>
      <c r="ECR995" s="111"/>
      <c r="ECS995" s="111"/>
      <c r="ECT995" s="111"/>
      <c r="ECU995" s="111"/>
      <c r="ECV995" s="111"/>
      <c r="ECW995" s="111"/>
      <c r="ECX995" s="111"/>
      <c r="ECY995" s="111"/>
      <c r="ECZ995" s="111"/>
      <c r="EDA995" s="111"/>
      <c r="EDB995" s="111"/>
      <c r="EDC995" s="111"/>
      <c r="EDD995" s="111"/>
      <c r="EDE995" s="111"/>
      <c r="EDF995" s="111"/>
      <c r="EDG995" s="111"/>
      <c r="EDH995" s="111"/>
      <c r="EDI995" s="111"/>
      <c r="EDJ995" s="111"/>
      <c r="EDK995" s="111"/>
      <c r="EDL995" s="111"/>
      <c r="EDM995" s="111"/>
      <c r="EDN995" s="111"/>
      <c r="EDO995" s="111"/>
      <c r="EDP995" s="111"/>
      <c r="EDQ995" s="111"/>
      <c r="EDR995" s="111"/>
      <c r="EDS995" s="111"/>
      <c r="EDT995" s="111"/>
      <c r="EDU995" s="111"/>
      <c r="EDV995" s="111"/>
      <c r="EDW995" s="111"/>
      <c r="EDX995" s="111"/>
      <c r="EDY995" s="111"/>
      <c r="EDZ995" s="111"/>
      <c r="EEA995" s="111"/>
      <c r="EEB995" s="111"/>
      <c r="EEC995" s="111"/>
      <c r="EED995" s="111"/>
      <c r="EEE995" s="111"/>
      <c r="EEF995" s="111"/>
      <c r="EEG995" s="111"/>
      <c r="EEH995" s="111"/>
      <c r="EEI995" s="111"/>
      <c r="EEJ995" s="111"/>
      <c r="EEK995" s="111"/>
      <c r="EEL995" s="111"/>
      <c r="EEM995" s="111"/>
      <c r="EEN995" s="111"/>
      <c r="EEO995" s="111"/>
      <c r="EEP995" s="111"/>
      <c r="EEQ995" s="111"/>
      <c r="EER995" s="111"/>
      <c r="EES995" s="111"/>
      <c r="EET995" s="111"/>
      <c r="EEU995" s="111"/>
      <c r="EEV995" s="111"/>
      <c r="EEW995" s="111"/>
      <c r="EEX995" s="111"/>
      <c r="EEY995" s="111"/>
      <c r="EEZ995" s="111"/>
      <c r="EFA995" s="111"/>
      <c r="EFB995" s="111"/>
      <c r="EFC995" s="111"/>
      <c r="EFD995" s="111"/>
      <c r="EFE995" s="111"/>
      <c r="EFF995" s="111"/>
      <c r="EFG995" s="111"/>
      <c r="EFH995" s="111"/>
      <c r="EFI995" s="111"/>
      <c r="EFJ995" s="111"/>
      <c r="EFK995" s="111"/>
      <c r="EFL995" s="111"/>
      <c r="EFM995" s="111"/>
      <c r="EFN995" s="111"/>
      <c r="EFO995" s="111"/>
      <c r="EFP995" s="111"/>
      <c r="EFQ995" s="111"/>
      <c r="EFR995" s="111"/>
      <c r="EFS995" s="111"/>
      <c r="EFT995" s="111"/>
      <c r="EFU995" s="111"/>
      <c r="EFV995" s="111"/>
      <c r="EFW995" s="111"/>
      <c r="EFX995" s="111"/>
      <c r="EFY995" s="111"/>
      <c r="EFZ995" s="111"/>
      <c r="EGA995" s="111"/>
      <c r="EGB995" s="111"/>
      <c r="EGC995" s="111"/>
      <c r="EGD995" s="111"/>
      <c r="EGE995" s="111"/>
      <c r="EGF995" s="111"/>
      <c r="EGG995" s="111"/>
      <c r="EGH995" s="111"/>
      <c r="EGI995" s="111"/>
      <c r="EGJ995" s="111"/>
      <c r="EGK995" s="111"/>
      <c r="EGL995" s="111"/>
      <c r="EGM995" s="111"/>
      <c r="EGN995" s="111"/>
      <c r="EGO995" s="111"/>
      <c r="EGP995" s="111"/>
      <c r="EGQ995" s="111"/>
      <c r="EGR995" s="111"/>
      <c r="EGS995" s="111"/>
      <c r="EGT995" s="111"/>
      <c r="EGU995" s="111"/>
      <c r="EGV995" s="111"/>
      <c r="EGW995" s="111"/>
      <c r="EGX995" s="111"/>
      <c r="EGY995" s="111"/>
      <c r="EGZ995" s="111"/>
      <c r="EHA995" s="111"/>
      <c r="EHB995" s="111"/>
      <c r="EHC995" s="111"/>
      <c r="EHD995" s="111"/>
      <c r="EHE995" s="111"/>
      <c r="EHF995" s="111"/>
      <c r="EHG995" s="111"/>
      <c r="EHH995" s="111"/>
      <c r="EHI995" s="111"/>
      <c r="EHJ995" s="111"/>
      <c r="EHK995" s="111"/>
      <c r="EHL995" s="111"/>
      <c r="EHM995" s="111"/>
      <c r="EHN995" s="111"/>
      <c r="EHO995" s="111"/>
      <c r="EHP995" s="111"/>
      <c r="EHQ995" s="111"/>
      <c r="EHR995" s="111"/>
      <c r="EHS995" s="111"/>
      <c r="EHT995" s="111"/>
      <c r="EHU995" s="111"/>
      <c r="EHV995" s="111"/>
      <c r="EHW995" s="111"/>
      <c r="EHX995" s="111"/>
      <c r="EHY995" s="111"/>
      <c r="EHZ995" s="111"/>
      <c r="EIA995" s="111"/>
      <c r="EIB995" s="111"/>
      <c r="EIC995" s="111"/>
      <c r="EID995" s="111"/>
      <c r="EIE995" s="111"/>
      <c r="EIF995" s="111"/>
      <c r="EIG995" s="111"/>
      <c r="EIH995" s="111"/>
      <c r="EII995" s="111"/>
      <c r="EIJ995" s="111"/>
      <c r="EIK995" s="111"/>
      <c r="EIL995" s="111"/>
      <c r="EIM995" s="111"/>
      <c r="EIN995" s="111"/>
      <c r="EIO995" s="111"/>
      <c r="EIP995" s="111"/>
      <c r="EIQ995" s="111"/>
      <c r="EIR995" s="111"/>
      <c r="EIS995" s="111"/>
      <c r="EIT995" s="111"/>
      <c r="EIU995" s="111"/>
      <c r="EIV995" s="111"/>
      <c r="EIW995" s="111"/>
      <c r="EIX995" s="111"/>
      <c r="EIY995" s="111"/>
      <c r="EIZ995" s="111"/>
      <c r="EJA995" s="111"/>
      <c r="EJB995" s="111"/>
      <c r="EJC995" s="111"/>
      <c r="EJD995" s="111"/>
      <c r="EJE995" s="111"/>
      <c r="EJF995" s="111"/>
      <c r="EJG995" s="111"/>
      <c r="EJH995" s="111"/>
      <c r="EJI995" s="111"/>
      <c r="EJJ995" s="111"/>
      <c r="EJK995" s="111"/>
      <c r="EJL995" s="111"/>
      <c r="EJM995" s="111"/>
      <c r="EJN995" s="111"/>
      <c r="EJO995" s="111"/>
      <c r="EJP995" s="111"/>
      <c r="EJQ995" s="111"/>
      <c r="EJR995" s="111"/>
      <c r="EJS995" s="111"/>
      <c r="EJT995" s="111"/>
      <c r="EJU995" s="111"/>
      <c r="EJV995" s="111"/>
      <c r="EJW995" s="111"/>
      <c r="EJX995" s="111"/>
      <c r="EJY995" s="111"/>
      <c r="EJZ995" s="111"/>
      <c r="EKA995" s="111"/>
      <c r="EKB995" s="111"/>
      <c r="EKC995" s="111"/>
      <c r="EKD995" s="111"/>
      <c r="EKE995" s="111"/>
      <c r="EKF995" s="111"/>
      <c r="EKG995" s="111"/>
      <c r="EKH995" s="111"/>
      <c r="EKI995" s="111"/>
      <c r="EKJ995" s="111"/>
      <c r="EKK995" s="111"/>
      <c r="EKL995" s="111"/>
      <c r="EKM995" s="111"/>
      <c r="EKN995" s="111"/>
      <c r="EKO995" s="111"/>
      <c r="EKP995" s="111"/>
      <c r="EKQ995" s="111"/>
      <c r="EKR995" s="111"/>
      <c r="EKS995" s="111"/>
      <c r="EKT995" s="111"/>
      <c r="EKU995" s="111"/>
      <c r="EKV995" s="111"/>
      <c r="EKW995" s="111"/>
      <c r="EKX995" s="111"/>
      <c r="EKY995" s="111"/>
      <c r="EKZ995" s="111"/>
      <c r="ELA995" s="111"/>
      <c r="ELB995" s="111"/>
      <c r="ELC995" s="111"/>
      <c r="ELD995" s="111"/>
      <c r="ELE995" s="111"/>
      <c r="ELF995" s="111"/>
      <c r="ELG995" s="111"/>
      <c r="ELH995" s="111"/>
      <c r="ELI995" s="111"/>
      <c r="ELJ995" s="111"/>
      <c r="ELK995" s="111"/>
      <c r="ELL995" s="111"/>
      <c r="ELM995" s="111"/>
      <c r="ELN995" s="111"/>
      <c r="ELO995" s="111"/>
      <c r="ELP995" s="111"/>
      <c r="ELQ995" s="111"/>
      <c r="ELR995" s="111"/>
      <c r="ELS995" s="111"/>
      <c r="ELT995" s="111"/>
      <c r="ELU995" s="111"/>
      <c r="ELV995" s="111"/>
      <c r="ELW995" s="111"/>
      <c r="ELX995" s="111"/>
      <c r="ELY995" s="111"/>
      <c r="ELZ995" s="111"/>
      <c r="EMA995" s="111"/>
      <c r="EMB995" s="111"/>
      <c r="EMC995" s="111"/>
      <c r="EMD995" s="111"/>
      <c r="EME995" s="111"/>
      <c r="EMF995" s="111"/>
      <c r="EMG995" s="111"/>
      <c r="EMH995" s="111"/>
      <c r="EMI995" s="111"/>
      <c r="EMJ995" s="111"/>
      <c r="EMK995" s="111"/>
      <c r="EML995" s="111"/>
      <c r="EMM995" s="111"/>
      <c r="EMN995" s="111"/>
      <c r="EMO995" s="111"/>
      <c r="EMP995" s="111"/>
      <c r="EMQ995" s="111"/>
      <c r="EMR995" s="111"/>
      <c r="EMS995" s="111"/>
      <c r="EMT995" s="111"/>
      <c r="EMU995" s="111"/>
      <c r="EMV995" s="111"/>
      <c r="EMW995" s="111"/>
      <c r="EMX995" s="111"/>
      <c r="EMY995" s="111"/>
      <c r="EMZ995" s="111"/>
      <c r="ENA995" s="111"/>
      <c r="ENB995" s="111"/>
      <c r="ENC995" s="111"/>
      <c r="END995" s="111"/>
      <c r="ENE995" s="111"/>
      <c r="ENF995" s="111"/>
      <c r="ENG995" s="111"/>
      <c r="ENH995" s="111"/>
      <c r="ENI995" s="111"/>
      <c r="ENJ995" s="111"/>
      <c r="ENK995" s="111"/>
      <c r="ENL995" s="111"/>
      <c r="ENM995" s="111"/>
      <c r="ENN995" s="111"/>
      <c r="ENO995" s="111"/>
      <c r="ENP995" s="111"/>
      <c r="ENQ995" s="111"/>
      <c r="ENR995" s="111"/>
      <c r="ENS995" s="111"/>
      <c r="ENT995" s="111"/>
      <c r="ENU995" s="111"/>
      <c r="ENV995" s="111"/>
      <c r="ENW995" s="111"/>
      <c r="ENX995" s="111"/>
      <c r="ENY995" s="111"/>
      <c r="ENZ995" s="111"/>
      <c r="EOA995" s="111"/>
      <c r="EOB995" s="111"/>
      <c r="EOC995" s="111"/>
      <c r="EOD995" s="111"/>
      <c r="EOE995" s="111"/>
      <c r="EOF995" s="111"/>
      <c r="EOG995" s="111"/>
      <c r="EOH995" s="111"/>
      <c r="EOI995" s="111"/>
      <c r="EOJ995" s="111"/>
      <c r="EOK995" s="111"/>
      <c r="EOL995" s="111"/>
      <c r="EOM995" s="111"/>
      <c r="EON995" s="111"/>
      <c r="EOO995" s="111"/>
      <c r="EOP995" s="111"/>
      <c r="EOQ995" s="111"/>
      <c r="EOR995" s="111"/>
      <c r="EOS995" s="111"/>
      <c r="EOT995" s="111"/>
      <c r="EOU995" s="111"/>
      <c r="EOV995" s="111"/>
      <c r="EOW995" s="111"/>
      <c r="EOX995" s="111"/>
      <c r="EOY995" s="111"/>
      <c r="EOZ995" s="111"/>
      <c r="EPA995" s="111"/>
      <c r="EPB995" s="111"/>
      <c r="EPC995" s="111"/>
      <c r="EPD995" s="111"/>
      <c r="EPE995" s="111"/>
      <c r="EPF995" s="111"/>
      <c r="EPG995" s="111"/>
      <c r="EPH995" s="111"/>
      <c r="EPI995" s="111"/>
      <c r="EPJ995" s="111"/>
      <c r="EPK995" s="111"/>
      <c r="EPL995" s="111"/>
      <c r="EPM995" s="111"/>
      <c r="EPN995" s="111"/>
      <c r="EPO995" s="111"/>
      <c r="EPP995" s="111"/>
      <c r="EPQ995" s="111"/>
      <c r="EPR995" s="111"/>
      <c r="EPS995" s="111"/>
      <c r="EPT995" s="111"/>
      <c r="EPU995" s="111"/>
      <c r="EPV995" s="111"/>
      <c r="EPW995" s="111"/>
      <c r="EPX995" s="111"/>
      <c r="EPY995" s="111"/>
      <c r="EPZ995" s="111"/>
      <c r="EQA995" s="111"/>
      <c r="EQB995" s="111"/>
      <c r="EQC995" s="111"/>
      <c r="EQD995" s="111"/>
      <c r="EQE995" s="111"/>
      <c r="EQF995" s="111"/>
      <c r="EQG995" s="111"/>
      <c r="EQH995" s="111"/>
      <c r="EQI995" s="111"/>
      <c r="EQJ995" s="111"/>
      <c r="EQK995" s="111"/>
      <c r="EQL995" s="111"/>
      <c r="EQM995" s="111"/>
      <c r="EQN995" s="111"/>
      <c r="EQO995" s="111"/>
      <c r="EQP995" s="111"/>
      <c r="EQQ995" s="111"/>
      <c r="EQR995" s="111"/>
      <c r="EQS995" s="111"/>
      <c r="EQT995" s="111"/>
      <c r="EQU995" s="111"/>
      <c r="EQV995" s="111"/>
      <c r="EQW995" s="111"/>
      <c r="EQX995" s="111"/>
      <c r="EQY995" s="111"/>
      <c r="EQZ995" s="111"/>
      <c r="ERA995" s="111"/>
      <c r="ERB995" s="111"/>
      <c r="ERC995" s="111"/>
      <c r="ERD995" s="111"/>
      <c r="ERE995" s="111"/>
      <c r="ERF995" s="111"/>
      <c r="ERG995" s="111"/>
      <c r="ERH995" s="111"/>
      <c r="ERI995" s="111"/>
      <c r="ERJ995" s="111"/>
      <c r="ERK995" s="111"/>
      <c r="ERL995" s="111"/>
      <c r="ERM995" s="111"/>
      <c r="ERN995" s="111"/>
      <c r="ERO995" s="111"/>
      <c r="ERP995" s="111"/>
      <c r="ERQ995" s="111"/>
      <c r="ERR995" s="111"/>
      <c r="ERS995" s="111"/>
      <c r="ERT995" s="111"/>
      <c r="ERU995" s="111"/>
      <c r="ERV995" s="111"/>
      <c r="ERW995" s="111"/>
      <c r="ERX995" s="111"/>
      <c r="ERY995" s="111"/>
      <c r="ERZ995" s="111"/>
      <c r="ESA995" s="111"/>
      <c r="ESB995" s="111"/>
      <c r="ESC995" s="111"/>
      <c r="ESD995" s="111"/>
      <c r="ESE995" s="111"/>
      <c r="ESF995" s="111"/>
      <c r="ESG995" s="111"/>
      <c r="ESH995" s="111"/>
      <c r="ESI995" s="111"/>
      <c r="ESJ995" s="111"/>
      <c r="ESK995" s="111"/>
      <c r="ESL995" s="111"/>
      <c r="ESM995" s="111"/>
      <c r="ESN995" s="111"/>
      <c r="ESO995" s="111"/>
      <c r="ESP995" s="111"/>
      <c r="ESQ995" s="111"/>
      <c r="ESR995" s="111"/>
      <c r="ESS995" s="111"/>
      <c r="EST995" s="111"/>
      <c r="ESU995" s="111"/>
      <c r="ESV995" s="111"/>
      <c r="ESW995" s="111"/>
      <c r="ESX995" s="111"/>
      <c r="ESY995" s="111"/>
      <c r="ESZ995" s="111"/>
      <c r="ETA995" s="111"/>
      <c r="ETB995" s="111"/>
      <c r="ETC995" s="111"/>
      <c r="ETD995" s="111"/>
      <c r="ETE995" s="111"/>
      <c r="ETF995" s="111"/>
      <c r="ETG995" s="111"/>
      <c r="ETH995" s="111"/>
      <c r="ETI995" s="111"/>
      <c r="ETJ995" s="111"/>
      <c r="ETK995" s="111"/>
      <c r="ETL995" s="111"/>
      <c r="ETM995" s="111"/>
      <c r="ETN995" s="111"/>
      <c r="ETO995" s="111"/>
      <c r="ETP995" s="111"/>
      <c r="ETQ995" s="111"/>
      <c r="ETR995" s="111"/>
      <c r="ETS995" s="111"/>
      <c r="ETT995" s="111"/>
      <c r="ETU995" s="111"/>
      <c r="ETV995" s="111"/>
      <c r="ETW995" s="111"/>
      <c r="ETX995" s="111"/>
      <c r="ETY995" s="111"/>
      <c r="ETZ995" s="111"/>
      <c r="EUA995" s="111"/>
      <c r="EUB995" s="111"/>
      <c r="EUC995" s="111"/>
      <c r="EUD995" s="111"/>
      <c r="EUE995" s="111"/>
      <c r="EUF995" s="111"/>
      <c r="EUG995" s="111"/>
      <c r="EUH995" s="111"/>
      <c r="EUI995" s="111"/>
      <c r="EUJ995" s="111"/>
      <c r="EUK995" s="111"/>
      <c r="EUL995" s="111"/>
      <c r="EUM995" s="111"/>
      <c r="EUN995" s="111"/>
      <c r="EUO995" s="111"/>
      <c r="EUP995" s="111"/>
      <c r="EUQ995" s="111"/>
      <c r="EUR995" s="111"/>
      <c r="EUS995" s="111"/>
      <c r="EUT995" s="111"/>
      <c r="EUU995" s="111"/>
      <c r="EUV995" s="111"/>
      <c r="EUW995" s="111"/>
      <c r="EUX995" s="111"/>
      <c r="EUY995" s="111"/>
      <c r="EUZ995" s="111"/>
      <c r="EVA995" s="111"/>
      <c r="EVB995" s="111"/>
      <c r="EVC995" s="111"/>
      <c r="EVD995" s="111"/>
      <c r="EVE995" s="111"/>
      <c r="EVF995" s="111"/>
      <c r="EVG995" s="111"/>
      <c r="EVH995" s="111"/>
      <c r="EVI995" s="111"/>
      <c r="EVJ995" s="111"/>
      <c r="EVK995" s="111"/>
      <c r="EVL995" s="111"/>
      <c r="EVM995" s="111"/>
      <c r="EVN995" s="111"/>
      <c r="EVO995" s="111"/>
      <c r="EVP995" s="111"/>
      <c r="EVQ995" s="111"/>
      <c r="EVR995" s="111"/>
      <c r="EVS995" s="111"/>
      <c r="EVT995" s="111"/>
      <c r="EVU995" s="111"/>
      <c r="EVV995" s="111"/>
      <c r="EVW995" s="111"/>
      <c r="EVX995" s="111"/>
      <c r="EVY995" s="111"/>
      <c r="EVZ995" s="111"/>
      <c r="EWA995" s="111"/>
      <c r="EWB995" s="111"/>
      <c r="EWC995" s="111"/>
      <c r="EWD995" s="111"/>
      <c r="EWE995" s="111"/>
      <c r="EWF995" s="111"/>
      <c r="EWG995" s="111"/>
      <c r="EWH995" s="111"/>
      <c r="EWI995" s="111"/>
      <c r="EWJ995" s="111"/>
      <c r="EWK995" s="111"/>
      <c r="EWL995" s="111"/>
      <c r="EWM995" s="111"/>
      <c r="EWN995" s="111"/>
      <c r="EWO995" s="111"/>
      <c r="EWP995" s="111"/>
      <c r="EWQ995" s="111"/>
      <c r="EWR995" s="111"/>
      <c r="EWS995" s="111"/>
      <c r="EWT995" s="111"/>
      <c r="EWU995" s="111"/>
      <c r="EWV995" s="111"/>
      <c r="EWW995" s="111"/>
      <c r="EWX995" s="111"/>
      <c r="EWY995" s="111"/>
      <c r="EWZ995" s="111"/>
      <c r="EXA995" s="111"/>
      <c r="EXB995" s="111"/>
      <c r="EXC995" s="111"/>
      <c r="EXD995" s="111"/>
      <c r="EXE995" s="111"/>
      <c r="EXF995" s="111"/>
      <c r="EXG995" s="111"/>
      <c r="EXH995" s="111"/>
      <c r="EXI995" s="111"/>
      <c r="EXJ995" s="111"/>
      <c r="EXK995" s="111"/>
      <c r="EXL995" s="111"/>
      <c r="EXM995" s="111"/>
      <c r="EXN995" s="111"/>
      <c r="EXO995" s="111"/>
      <c r="EXP995" s="111"/>
      <c r="EXQ995" s="111"/>
      <c r="EXR995" s="111"/>
      <c r="EXS995" s="111"/>
      <c r="EXT995" s="111"/>
      <c r="EXU995" s="111"/>
      <c r="EXV995" s="111"/>
      <c r="EXW995" s="111"/>
      <c r="EXX995" s="111"/>
      <c r="EXY995" s="111"/>
      <c r="EXZ995" s="111"/>
      <c r="EYA995" s="111"/>
      <c r="EYB995" s="111"/>
      <c r="EYC995" s="111"/>
      <c r="EYD995" s="111"/>
      <c r="EYE995" s="111"/>
      <c r="EYF995" s="111"/>
      <c r="EYG995" s="111"/>
      <c r="EYH995" s="111"/>
      <c r="EYI995" s="111"/>
      <c r="EYJ995" s="111"/>
      <c r="EYK995" s="111"/>
      <c r="EYL995" s="111"/>
      <c r="EYM995" s="111"/>
      <c r="EYN995" s="111"/>
      <c r="EYO995" s="111"/>
      <c r="EYP995" s="111"/>
      <c r="EYQ995" s="111"/>
      <c r="EYR995" s="111"/>
      <c r="EYS995" s="111"/>
      <c r="EYT995" s="111"/>
      <c r="EYU995" s="111"/>
      <c r="EYV995" s="111"/>
      <c r="EYW995" s="111"/>
      <c r="EYX995" s="111"/>
      <c r="EYY995" s="111"/>
      <c r="EYZ995" s="111"/>
      <c r="EZA995" s="111"/>
      <c r="EZB995" s="111"/>
      <c r="EZC995" s="111"/>
      <c r="EZD995" s="111"/>
      <c r="EZE995" s="111"/>
      <c r="EZF995" s="111"/>
      <c r="EZG995" s="111"/>
      <c r="EZH995" s="111"/>
      <c r="EZI995" s="111"/>
      <c r="EZJ995" s="111"/>
      <c r="EZK995" s="111"/>
      <c r="EZL995" s="111"/>
      <c r="EZM995" s="111"/>
      <c r="EZN995" s="111"/>
      <c r="EZO995" s="111"/>
      <c r="EZP995" s="111"/>
      <c r="EZQ995" s="111"/>
      <c r="EZR995" s="111"/>
      <c r="EZS995" s="111"/>
      <c r="EZT995" s="111"/>
      <c r="EZU995" s="111"/>
      <c r="EZV995" s="111"/>
      <c r="EZW995" s="111"/>
      <c r="EZX995" s="111"/>
      <c r="EZY995" s="111"/>
      <c r="EZZ995" s="111"/>
      <c r="FAA995" s="111"/>
      <c r="FAB995" s="111"/>
      <c r="FAC995" s="111"/>
      <c r="FAD995" s="111"/>
      <c r="FAE995" s="111"/>
      <c r="FAF995" s="111"/>
      <c r="FAG995" s="111"/>
      <c r="FAH995" s="111"/>
      <c r="FAI995" s="111"/>
      <c r="FAJ995" s="111"/>
      <c r="FAK995" s="111"/>
      <c r="FAL995" s="111"/>
      <c r="FAM995" s="111"/>
      <c r="FAN995" s="111"/>
      <c r="FAO995" s="111"/>
      <c r="FAP995" s="111"/>
      <c r="FAQ995" s="111"/>
      <c r="FAR995" s="111"/>
      <c r="FAS995" s="111"/>
      <c r="FAT995" s="111"/>
      <c r="FAU995" s="111"/>
      <c r="FAV995" s="111"/>
      <c r="FAW995" s="111"/>
      <c r="FAX995" s="111"/>
      <c r="FAY995" s="111"/>
      <c r="FAZ995" s="111"/>
      <c r="FBA995" s="111"/>
      <c r="FBB995" s="111"/>
      <c r="FBC995" s="111"/>
      <c r="FBD995" s="111"/>
      <c r="FBE995" s="111"/>
      <c r="FBF995" s="111"/>
      <c r="FBG995" s="111"/>
      <c r="FBH995" s="111"/>
      <c r="FBI995" s="111"/>
      <c r="FBJ995" s="111"/>
      <c r="FBK995" s="111"/>
      <c r="FBL995" s="111"/>
      <c r="FBM995" s="111"/>
      <c r="FBN995" s="111"/>
      <c r="FBO995" s="111"/>
      <c r="FBP995" s="111"/>
      <c r="FBQ995" s="111"/>
      <c r="FBR995" s="111"/>
      <c r="FBS995" s="111"/>
      <c r="FBT995" s="111"/>
      <c r="FBU995" s="111"/>
      <c r="FBV995" s="111"/>
      <c r="FBW995" s="111"/>
      <c r="FBX995" s="111"/>
      <c r="FBY995" s="111"/>
      <c r="FBZ995" s="111"/>
      <c r="FCA995" s="111"/>
      <c r="FCB995" s="111"/>
      <c r="FCC995" s="111"/>
      <c r="FCD995" s="111"/>
      <c r="FCE995" s="111"/>
      <c r="FCF995" s="111"/>
      <c r="FCG995" s="111"/>
      <c r="FCH995" s="111"/>
      <c r="FCI995" s="111"/>
      <c r="FCJ995" s="111"/>
      <c r="FCK995" s="111"/>
      <c r="FCL995" s="111"/>
      <c r="FCM995" s="111"/>
      <c r="FCN995" s="111"/>
      <c r="FCO995" s="111"/>
      <c r="FCP995" s="111"/>
      <c r="FCQ995" s="111"/>
      <c r="FCR995" s="111"/>
      <c r="FCS995" s="111"/>
      <c r="FCT995" s="111"/>
      <c r="FCU995" s="111"/>
      <c r="FCV995" s="111"/>
      <c r="FCW995" s="111"/>
      <c r="FCX995" s="111"/>
      <c r="FCY995" s="111"/>
      <c r="FCZ995" s="111"/>
      <c r="FDA995" s="111"/>
      <c r="FDB995" s="111"/>
      <c r="FDC995" s="111"/>
      <c r="FDD995" s="111"/>
      <c r="FDE995" s="111"/>
      <c r="FDF995" s="111"/>
      <c r="FDG995" s="111"/>
      <c r="FDH995" s="111"/>
      <c r="FDI995" s="111"/>
      <c r="FDJ995" s="111"/>
      <c r="FDK995" s="111"/>
      <c r="FDL995" s="111"/>
      <c r="FDM995" s="111"/>
      <c r="FDN995" s="111"/>
      <c r="FDO995" s="111"/>
      <c r="FDP995" s="111"/>
      <c r="FDQ995" s="111"/>
      <c r="FDR995" s="111"/>
      <c r="FDS995" s="111"/>
      <c r="FDT995" s="111"/>
      <c r="FDU995" s="111"/>
      <c r="FDV995" s="111"/>
      <c r="FDW995" s="111"/>
      <c r="FDX995" s="111"/>
      <c r="FDY995" s="111"/>
      <c r="FDZ995" s="111"/>
      <c r="FEA995" s="111"/>
      <c r="FEB995" s="111"/>
      <c r="FEC995" s="111"/>
      <c r="FED995" s="111"/>
      <c r="FEE995" s="111"/>
      <c r="FEF995" s="111"/>
      <c r="FEG995" s="111"/>
      <c r="FEH995" s="111"/>
      <c r="FEI995" s="111"/>
      <c r="FEJ995" s="111"/>
      <c r="FEK995" s="111"/>
      <c r="FEL995" s="111"/>
      <c r="FEM995" s="111"/>
      <c r="FEN995" s="111"/>
      <c r="FEO995" s="111"/>
      <c r="FEP995" s="111"/>
      <c r="FEQ995" s="111"/>
      <c r="FER995" s="111"/>
      <c r="FES995" s="111"/>
      <c r="FET995" s="111"/>
      <c r="FEU995" s="111"/>
      <c r="FEV995" s="111"/>
      <c r="FEW995" s="111"/>
      <c r="FEX995" s="111"/>
      <c r="FEY995" s="111"/>
      <c r="FEZ995" s="111"/>
      <c r="FFA995" s="111"/>
      <c r="FFB995" s="111"/>
      <c r="FFC995" s="111"/>
      <c r="FFD995" s="111"/>
      <c r="FFE995" s="111"/>
      <c r="FFF995" s="111"/>
      <c r="FFG995" s="111"/>
      <c r="FFH995" s="111"/>
      <c r="FFI995" s="111"/>
      <c r="FFJ995" s="111"/>
      <c r="FFK995" s="111"/>
      <c r="FFL995" s="111"/>
      <c r="FFM995" s="111"/>
      <c r="FFN995" s="111"/>
      <c r="FFO995" s="111"/>
      <c r="FFP995" s="111"/>
      <c r="FFQ995" s="111"/>
      <c r="FFR995" s="111"/>
      <c r="FFS995" s="111"/>
      <c r="FFT995" s="111"/>
      <c r="FFU995" s="111"/>
      <c r="FFV995" s="111"/>
      <c r="FFW995" s="111"/>
      <c r="FFX995" s="111"/>
      <c r="FFY995" s="111"/>
      <c r="FFZ995" s="111"/>
      <c r="FGA995" s="111"/>
      <c r="FGB995" s="111"/>
      <c r="FGC995" s="111"/>
      <c r="FGD995" s="111"/>
      <c r="FGE995" s="111"/>
      <c r="FGF995" s="111"/>
      <c r="FGG995" s="111"/>
      <c r="FGH995" s="111"/>
      <c r="FGI995" s="111"/>
      <c r="FGJ995" s="111"/>
      <c r="FGK995" s="111"/>
      <c r="FGL995" s="111"/>
      <c r="FGM995" s="111"/>
      <c r="FGN995" s="111"/>
      <c r="FGO995" s="111"/>
      <c r="FGP995" s="111"/>
      <c r="FGQ995" s="111"/>
      <c r="FGR995" s="111"/>
      <c r="FGS995" s="111"/>
      <c r="FGT995" s="111"/>
      <c r="FGU995" s="111"/>
      <c r="FGV995" s="111"/>
      <c r="FGW995" s="111"/>
      <c r="FGX995" s="111"/>
      <c r="FGY995" s="111"/>
      <c r="FGZ995" s="111"/>
      <c r="FHA995" s="111"/>
      <c r="FHB995" s="111"/>
      <c r="FHC995" s="111"/>
      <c r="FHD995" s="111"/>
      <c r="FHE995" s="111"/>
      <c r="FHF995" s="111"/>
      <c r="FHG995" s="111"/>
      <c r="FHH995" s="111"/>
      <c r="FHI995" s="111"/>
      <c r="FHJ995" s="111"/>
      <c r="FHK995" s="111"/>
      <c r="FHL995" s="111"/>
      <c r="FHM995" s="111"/>
      <c r="FHN995" s="111"/>
      <c r="FHO995" s="111"/>
      <c r="FHP995" s="111"/>
      <c r="FHQ995" s="111"/>
      <c r="FHR995" s="111"/>
      <c r="FHS995" s="111"/>
      <c r="FHT995" s="111"/>
      <c r="FHU995" s="111"/>
      <c r="FHV995" s="111"/>
      <c r="FHW995" s="111"/>
      <c r="FHX995" s="111"/>
      <c r="FHY995" s="111"/>
      <c r="FHZ995" s="111"/>
      <c r="FIA995" s="111"/>
      <c r="FIB995" s="111"/>
      <c r="FIC995" s="111"/>
      <c r="FID995" s="111"/>
      <c r="FIE995" s="111"/>
      <c r="FIF995" s="111"/>
      <c r="FIG995" s="111"/>
      <c r="FIH995" s="111"/>
      <c r="FII995" s="111"/>
      <c r="FIJ995" s="111"/>
      <c r="FIK995" s="111"/>
      <c r="FIL995" s="111"/>
      <c r="FIM995" s="111"/>
      <c r="FIN995" s="111"/>
      <c r="FIO995" s="111"/>
      <c r="FIP995" s="111"/>
      <c r="FIQ995" s="111"/>
      <c r="FIR995" s="111"/>
      <c r="FIS995" s="111"/>
      <c r="FIT995" s="111"/>
      <c r="FIU995" s="111"/>
      <c r="FIV995" s="111"/>
      <c r="FIW995" s="111"/>
      <c r="FIX995" s="111"/>
      <c r="FIY995" s="111"/>
      <c r="FIZ995" s="111"/>
      <c r="FJA995" s="111"/>
      <c r="FJB995" s="111"/>
      <c r="FJC995" s="111"/>
      <c r="FJD995" s="111"/>
      <c r="FJE995" s="111"/>
      <c r="FJF995" s="111"/>
      <c r="FJG995" s="111"/>
      <c r="FJH995" s="111"/>
      <c r="FJI995" s="111"/>
      <c r="FJJ995" s="111"/>
      <c r="FJK995" s="111"/>
      <c r="FJL995" s="111"/>
      <c r="FJM995" s="111"/>
      <c r="FJN995" s="111"/>
      <c r="FJO995" s="111"/>
      <c r="FJP995" s="111"/>
      <c r="FJQ995" s="111"/>
      <c r="FJR995" s="111"/>
      <c r="FJS995" s="111"/>
      <c r="FJT995" s="111"/>
      <c r="FJU995" s="111"/>
      <c r="FJV995" s="111"/>
      <c r="FJW995" s="111"/>
      <c r="FJX995" s="111"/>
      <c r="FJY995" s="111"/>
      <c r="FJZ995" s="111"/>
      <c r="FKA995" s="111"/>
      <c r="FKB995" s="111"/>
      <c r="FKC995" s="111"/>
      <c r="FKD995" s="111"/>
      <c r="FKE995" s="111"/>
      <c r="FKF995" s="111"/>
      <c r="FKG995" s="111"/>
      <c r="FKH995" s="111"/>
      <c r="FKI995" s="111"/>
      <c r="FKJ995" s="111"/>
      <c r="FKK995" s="111"/>
      <c r="FKL995" s="111"/>
      <c r="FKM995" s="111"/>
      <c r="FKN995" s="111"/>
      <c r="FKO995" s="111"/>
      <c r="FKP995" s="111"/>
      <c r="FKQ995" s="111"/>
      <c r="FKR995" s="111"/>
      <c r="FKS995" s="111"/>
      <c r="FKT995" s="111"/>
      <c r="FKU995" s="111"/>
      <c r="FKV995" s="111"/>
      <c r="FKW995" s="111"/>
      <c r="FKX995" s="111"/>
      <c r="FKY995" s="111"/>
      <c r="FKZ995" s="111"/>
      <c r="FLA995" s="111"/>
      <c r="FLB995" s="111"/>
      <c r="FLC995" s="111"/>
      <c r="FLD995" s="111"/>
      <c r="FLE995" s="111"/>
      <c r="FLF995" s="111"/>
      <c r="FLG995" s="111"/>
      <c r="FLH995" s="111"/>
      <c r="FLI995" s="111"/>
      <c r="FLJ995" s="111"/>
      <c r="FLK995" s="111"/>
      <c r="FLL995" s="111"/>
      <c r="FLM995" s="111"/>
      <c r="FLN995" s="111"/>
      <c r="FLO995" s="111"/>
      <c r="FLP995" s="111"/>
      <c r="FLQ995" s="111"/>
      <c r="FLR995" s="111"/>
      <c r="FLS995" s="111"/>
      <c r="FLT995" s="111"/>
      <c r="FLU995" s="111"/>
      <c r="FLV995" s="111"/>
      <c r="FLW995" s="111"/>
      <c r="FLX995" s="111"/>
      <c r="FLY995" s="111"/>
      <c r="FLZ995" s="111"/>
      <c r="FMA995" s="111"/>
      <c r="FMB995" s="111"/>
      <c r="FMC995" s="111"/>
      <c r="FMD995" s="111"/>
      <c r="FME995" s="111"/>
      <c r="FMF995" s="111"/>
      <c r="FMG995" s="111"/>
      <c r="FMH995" s="111"/>
      <c r="FMI995" s="111"/>
      <c r="FMJ995" s="111"/>
      <c r="FMK995" s="111"/>
      <c r="FML995" s="111"/>
      <c r="FMM995" s="111"/>
      <c r="FMN995" s="111"/>
      <c r="FMO995" s="111"/>
      <c r="FMP995" s="111"/>
      <c r="FMQ995" s="111"/>
      <c r="FMR995" s="111"/>
      <c r="FMS995" s="111"/>
      <c r="FMT995" s="111"/>
      <c r="FMU995" s="111"/>
      <c r="FMV995" s="111"/>
      <c r="FMW995" s="111"/>
      <c r="FMX995" s="111"/>
      <c r="FMY995" s="111"/>
      <c r="FMZ995" s="111"/>
      <c r="FNA995" s="111"/>
      <c r="FNB995" s="111"/>
      <c r="FNC995" s="111"/>
      <c r="FND995" s="111"/>
      <c r="FNE995" s="111"/>
      <c r="FNF995" s="111"/>
      <c r="FNG995" s="111"/>
      <c r="FNH995" s="111"/>
      <c r="FNI995" s="111"/>
      <c r="FNJ995" s="111"/>
      <c r="FNK995" s="111"/>
      <c r="FNL995" s="111"/>
      <c r="FNM995" s="111"/>
      <c r="FNN995" s="111"/>
      <c r="FNO995" s="111"/>
      <c r="FNP995" s="111"/>
      <c r="FNQ995" s="111"/>
      <c r="FNR995" s="111"/>
      <c r="FNS995" s="111"/>
      <c r="FNT995" s="111"/>
      <c r="FNU995" s="111"/>
      <c r="FNV995" s="111"/>
      <c r="FNW995" s="111"/>
      <c r="FNX995" s="111"/>
      <c r="FNY995" s="111"/>
      <c r="FNZ995" s="111"/>
      <c r="FOA995" s="111"/>
      <c r="FOB995" s="111"/>
      <c r="FOC995" s="111"/>
      <c r="FOD995" s="111"/>
      <c r="FOE995" s="111"/>
      <c r="FOF995" s="111"/>
      <c r="FOG995" s="111"/>
      <c r="FOH995" s="111"/>
      <c r="FOI995" s="111"/>
      <c r="FOJ995" s="111"/>
      <c r="FOK995" s="111"/>
      <c r="FOL995" s="111"/>
      <c r="FOM995" s="111"/>
      <c r="FON995" s="111"/>
      <c r="FOO995" s="111"/>
      <c r="FOP995" s="111"/>
      <c r="FOQ995" s="111"/>
      <c r="FOR995" s="111"/>
      <c r="FOS995" s="111"/>
      <c r="FOT995" s="111"/>
      <c r="FOU995" s="111"/>
      <c r="FOV995" s="111"/>
      <c r="FOW995" s="111"/>
      <c r="FOX995" s="111"/>
      <c r="FOY995" s="111"/>
      <c r="FOZ995" s="111"/>
      <c r="FPA995" s="111"/>
      <c r="FPB995" s="111"/>
      <c r="FPC995" s="111"/>
      <c r="FPD995" s="111"/>
      <c r="FPE995" s="111"/>
      <c r="FPF995" s="111"/>
      <c r="FPG995" s="111"/>
      <c r="FPH995" s="111"/>
      <c r="FPI995" s="111"/>
      <c r="FPJ995" s="111"/>
      <c r="FPK995" s="111"/>
      <c r="FPL995" s="111"/>
      <c r="FPM995" s="111"/>
      <c r="FPN995" s="111"/>
      <c r="FPO995" s="111"/>
      <c r="FPP995" s="111"/>
      <c r="FPQ995" s="111"/>
      <c r="FPR995" s="111"/>
      <c r="FPS995" s="111"/>
      <c r="FPT995" s="111"/>
      <c r="FPU995" s="111"/>
      <c r="FPV995" s="111"/>
      <c r="FPW995" s="111"/>
      <c r="FPX995" s="111"/>
      <c r="FPY995" s="111"/>
      <c r="FPZ995" s="111"/>
      <c r="FQA995" s="111"/>
      <c r="FQB995" s="111"/>
      <c r="FQC995" s="111"/>
      <c r="FQD995" s="111"/>
      <c r="FQE995" s="111"/>
      <c r="FQF995" s="111"/>
      <c r="FQG995" s="111"/>
      <c r="FQH995" s="111"/>
      <c r="FQI995" s="111"/>
      <c r="FQJ995" s="111"/>
      <c r="FQK995" s="111"/>
      <c r="FQL995" s="111"/>
      <c r="FQM995" s="111"/>
      <c r="FQN995" s="111"/>
      <c r="FQO995" s="111"/>
      <c r="FQP995" s="111"/>
      <c r="FQQ995" s="111"/>
      <c r="FQR995" s="111"/>
      <c r="FQS995" s="111"/>
      <c r="FQT995" s="111"/>
      <c r="FQU995" s="111"/>
      <c r="FQV995" s="111"/>
      <c r="FQW995" s="111"/>
      <c r="FQX995" s="111"/>
      <c r="FQY995" s="111"/>
      <c r="FQZ995" s="111"/>
      <c r="FRA995" s="111"/>
      <c r="FRB995" s="111"/>
      <c r="FRC995" s="111"/>
      <c r="FRD995" s="111"/>
      <c r="FRE995" s="111"/>
      <c r="FRF995" s="111"/>
      <c r="FRG995" s="111"/>
      <c r="FRH995" s="111"/>
      <c r="FRI995" s="111"/>
      <c r="FRJ995" s="111"/>
      <c r="FRK995" s="111"/>
      <c r="FRL995" s="111"/>
      <c r="FRM995" s="111"/>
      <c r="FRN995" s="111"/>
      <c r="FRO995" s="111"/>
      <c r="FRP995" s="111"/>
      <c r="FRQ995" s="111"/>
      <c r="FRR995" s="111"/>
      <c r="FRS995" s="111"/>
      <c r="FRT995" s="111"/>
      <c r="FRU995" s="111"/>
      <c r="FRV995" s="111"/>
      <c r="FRW995" s="111"/>
      <c r="FRX995" s="111"/>
      <c r="FRY995" s="111"/>
      <c r="FRZ995" s="111"/>
      <c r="FSA995" s="111"/>
      <c r="FSB995" s="111"/>
      <c r="FSC995" s="111"/>
      <c r="FSD995" s="111"/>
      <c r="FSE995" s="111"/>
      <c r="FSF995" s="111"/>
      <c r="FSG995" s="111"/>
      <c r="FSH995" s="111"/>
      <c r="FSI995" s="111"/>
      <c r="FSJ995" s="111"/>
      <c r="FSK995" s="111"/>
      <c r="FSL995" s="111"/>
      <c r="FSM995" s="111"/>
      <c r="FSN995" s="111"/>
      <c r="FSO995" s="111"/>
      <c r="FSP995" s="111"/>
      <c r="FSQ995" s="111"/>
      <c r="FSR995" s="111"/>
      <c r="FSS995" s="111"/>
      <c r="FST995" s="111"/>
      <c r="FSU995" s="111"/>
      <c r="FSV995" s="111"/>
      <c r="FSW995" s="111"/>
      <c r="FSX995" s="111"/>
      <c r="FSY995" s="111"/>
      <c r="FSZ995" s="111"/>
      <c r="FTA995" s="111"/>
      <c r="FTB995" s="111"/>
      <c r="FTC995" s="111"/>
      <c r="FTD995" s="111"/>
      <c r="FTE995" s="111"/>
      <c r="FTF995" s="111"/>
      <c r="FTG995" s="111"/>
      <c r="FTH995" s="111"/>
      <c r="FTI995" s="111"/>
      <c r="FTJ995" s="111"/>
      <c r="FTK995" s="111"/>
      <c r="FTL995" s="111"/>
      <c r="FTM995" s="111"/>
      <c r="FTN995" s="111"/>
      <c r="FTO995" s="111"/>
      <c r="FTP995" s="111"/>
      <c r="FTQ995" s="111"/>
      <c r="FTR995" s="111"/>
      <c r="FTS995" s="111"/>
      <c r="FTT995" s="111"/>
      <c r="FTU995" s="111"/>
      <c r="FTV995" s="111"/>
      <c r="FTW995" s="111"/>
      <c r="FTX995" s="111"/>
      <c r="FTY995" s="111"/>
      <c r="FTZ995" s="111"/>
      <c r="FUA995" s="111"/>
      <c r="FUB995" s="111"/>
      <c r="FUC995" s="111"/>
      <c r="FUD995" s="111"/>
      <c r="FUE995" s="111"/>
      <c r="FUF995" s="111"/>
      <c r="FUG995" s="111"/>
      <c r="FUH995" s="111"/>
      <c r="FUI995" s="111"/>
      <c r="FUJ995" s="111"/>
      <c r="FUK995" s="111"/>
      <c r="FUL995" s="111"/>
      <c r="FUM995" s="111"/>
      <c r="FUN995" s="111"/>
      <c r="FUO995" s="111"/>
      <c r="FUP995" s="111"/>
      <c r="FUQ995" s="111"/>
      <c r="FUR995" s="111"/>
      <c r="FUS995" s="111"/>
      <c r="FUT995" s="111"/>
      <c r="FUU995" s="111"/>
      <c r="FUV995" s="111"/>
      <c r="FUW995" s="111"/>
      <c r="FUX995" s="111"/>
      <c r="FUY995" s="111"/>
      <c r="FUZ995" s="111"/>
      <c r="FVA995" s="111"/>
      <c r="FVB995" s="111"/>
      <c r="FVC995" s="111"/>
      <c r="FVD995" s="111"/>
      <c r="FVE995" s="111"/>
      <c r="FVF995" s="111"/>
      <c r="FVG995" s="111"/>
      <c r="FVH995" s="111"/>
      <c r="FVI995" s="111"/>
      <c r="FVJ995" s="111"/>
      <c r="FVK995" s="111"/>
      <c r="FVL995" s="111"/>
      <c r="FVM995" s="111"/>
      <c r="FVN995" s="111"/>
      <c r="FVO995" s="111"/>
      <c r="FVP995" s="111"/>
      <c r="FVQ995" s="111"/>
      <c r="FVR995" s="111"/>
      <c r="FVS995" s="111"/>
      <c r="FVT995" s="111"/>
      <c r="FVU995" s="111"/>
      <c r="FVV995" s="111"/>
      <c r="FVW995" s="111"/>
      <c r="FVX995" s="111"/>
      <c r="FVY995" s="111"/>
      <c r="FVZ995" s="111"/>
      <c r="FWA995" s="111"/>
      <c r="FWB995" s="111"/>
      <c r="FWC995" s="111"/>
      <c r="FWD995" s="111"/>
      <c r="FWE995" s="111"/>
      <c r="FWF995" s="111"/>
      <c r="FWG995" s="111"/>
      <c r="FWH995" s="111"/>
      <c r="FWI995" s="111"/>
      <c r="FWJ995" s="111"/>
      <c r="FWK995" s="111"/>
      <c r="FWL995" s="111"/>
      <c r="FWM995" s="111"/>
      <c r="FWN995" s="111"/>
      <c r="FWO995" s="111"/>
      <c r="FWP995" s="111"/>
      <c r="FWQ995" s="111"/>
      <c r="FWR995" s="111"/>
      <c r="FWS995" s="111"/>
      <c r="FWT995" s="111"/>
      <c r="FWU995" s="111"/>
      <c r="FWV995" s="111"/>
      <c r="FWW995" s="111"/>
      <c r="FWX995" s="111"/>
      <c r="FWY995" s="111"/>
      <c r="FWZ995" s="111"/>
      <c r="FXA995" s="111"/>
      <c r="FXB995" s="111"/>
      <c r="FXC995" s="111"/>
      <c r="FXD995" s="111"/>
      <c r="FXE995" s="111"/>
      <c r="FXF995" s="111"/>
      <c r="FXG995" s="111"/>
      <c r="FXH995" s="111"/>
      <c r="FXI995" s="111"/>
      <c r="FXJ995" s="111"/>
      <c r="FXK995" s="111"/>
      <c r="FXL995" s="111"/>
      <c r="FXM995" s="111"/>
      <c r="FXN995" s="111"/>
      <c r="FXO995" s="111"/>
      <c r="FXP995" s="111"/>
      <c r="FXQ995" s="111"/>
      <c r="FXR995" s="111"/>
      <c r="FXS995" s="111"/>
      <c r="FXT995" s="111"/>
      <c r="FXU995" s="111"/>
      <c r="FXV995" s="111"/>
      <c r="FXW995" s="111"/>
      <c r="FXX995" s="111"/>
      <c r="FXY995" s="111"/>
      <c r="FXZ995" s="111"/>
      <c r="FYA995" s="111"/>
      <c r="FYB995" s="111"/>
      <c r="FYC995" s="111"/>
      <c r="FYD995" s="111"/>
      <c r="FYE995" s="111"/>
      <c r="FYF995" s="111"/>
      <c r="FYG995" s="111"/>
      <c r="FYH995" s="111"/>
      <c r="FYI995" s="111"/>
      <c r="FYJ995" s="111"/>
      <c r="FYK995" s="111"/>
      <c r="FYL995" s="111"/>
      <c r="FYM995" s="111"/>
      <c r="FYN995" s="111"/>
      <c r="FYO995" s="111"/>
      <c r="FYP995" s="111"/>
      <c r="FYQ995" s="111"/>
      <c r="FYR995" s="111"/>
      <c r="FYS995" s="111"/>
      <c r="FYT995" s="111"/>
      <c r="FYU995" s="111"/>
      <c r="FYV995" s="111"/>
      <c r="FYW995" s="111"/>
      <c r="FYX995" s="111"/>
      <c r="FYY995" s="111"/>
      <c r="FYZ995" s="111"/>
      <c r="FZA995" s="111"/>
      <c r="FZB995" s="111"/>
      <c r="FZC995" s="111"/>
      <c r="FZD995" s="111"/>
      <c r="FZE995" s="111"/>
      <c r="FZF995" s="111"/>
      <c r="FZG995" s="111"/>
      <c r="FZH995" s="111"/>
      <c r="FZI995" s="111"/>
      <c r="FZJ995" s="111"/>
      <c r="FZK995" s="111"/>
      <c r="FZL995" s="111"/>
      <c r="FZM995" s="111"/>
      <c r="FZN995" s="111"/>
      <c r="FZO995" s="111"/>
      <c r="FZP995" s="111"/>
      <c r="FZQ995" s="111"/>
      <c r="FZR995" s="111"/>
      <c r="FZS995" s="111"/>
      <c r="FZT995" s="111"/>
      <c r="FZU995" s="111"/>
      <c r="FZV995" s="111"/>
      <c r="FZW995" s="111"/>
      <c r="FZX995" s="111"/>
      <c r="FZY995" s="111"/>
      <c r="FZZ995" s="111"/>
      <c r="GAA995" s="111"/>
      <c r="GAB995" s="111"/>
      <c r="GAC995" s="111"/>
      <c r="GAD995" s="111"/>
      <c r="GAE995" s="111"/>
      <c r="GAF995" s="111"/>
      <c r="GAG995" s="111"/>
      <c r="GAH995" s="111"/>
      <c r="GAI995" s="111"/>
      <c r="GAJ995" s="111"/>
      <c r="GAK995" s="111"/>
      <c r="GAL995" s="111"/>
      <c r="GAM995" s="111"/>
      <c r="GAN995" s="111"/>
      <c r="GAO995" s="111"/>
      <c r="GAP995" s="111"/>
      <c r="GAQ995" s="111"/>
      <c r="GAR995" s="111"/>
      <c r="GAS995" s="111"/>
      <c r="GAT995" s="111"/>
      <c r="GAU995" s="111"/>
      <c r="GAV995" s="111"/>
      <c r="GAW995" s="111"/>
      <c r="GAX995" s="111"/>
      <c r="GAY995" s="111"/>
      <c r="GAZ995" s="111"/>
      <c r="GBA995" s="111"/>
      <c r="GBB995" s="111"/>
      <c r="GBC995" s="111"/>
      <c r="GBD995" s="111"/>
      <c r="GBE995" s="111"/>
      <c r="GBF995" s="111"/>
      <c r="GBG995" s="111"/>
      <c r="GBH995" s="111"/>
      <c r="GBI995" s="111"/>
      <c r="GBJ995" s="111"/>
      <c r="GBK995" s="111"/>
      <c r="GBL995" s="111"/>
      <c r="GBM995" s="111"/>
      <c r="GBN995" s="111"/>
      <c r="GBO995" s="111"/>
      <c r="GBP995" s="111"/>
      <c r="GBQ995" s="111"/>
      <c r="GBR995" s="111"/>
      <c r="GBS995" s="111"/>
      <c r="GBT995" s="111"/>
      <c r="GBU995" s="111"/>
      <c r="GBV995" s="111"/>
      <c r="GBW995" s="111"/>
      <c r="GBX995" s="111"/>
      <c r="GBY995" s="111"/>
      <c r="GBZ995" s="111"/>
      <c r="GCA995" s="111"/>
      <c r="GCB995" s="111"/>
      <c r="GCC995" s="111"/>
      <c r="GCD995" s="111"/>
      <c r="GCE995" s="111"/>
      <c r="GCF995" s="111"/>
      <c r="GCG995" s="111"/>
      <c r="GCH995" s="111"/>
      <c r="GCI995" s="111"/>
      <c r="GCJ995" s="111"/>
      <c r="GCK995" s="111"/>
      <c r="GCL995" s="111"/>
      <c r="GCM995" s="111"/>
      <c r="GCN995" s="111"/>
      <c r="GCO995" s="111"/>
      <c r="GCP995" s="111"/>
      <c r="GCQ995" s="111"/>
      <c r="GCR995" s="111"/>
      <c r="GCS995" s="111"/>
      <c r="GCT995" s="111"/>
      <c r="GCU995" s="111"/>
      <c r="GCV995" s="111"/>
      <c r="GCW995" s="111"/>
      <c r="GCX995" s="111"/>
      <c r="GCY995" s="111"/>
      <c r="GCZ995" s="111"/>
      <c r="GDA995" s="111"/>
      <c r="GDB995" s="111"/>
      <c r="GDC995" s="111"/>
      <c r="GDD995" s="111"/>
      <c r="GDE995" s="111"/>
      <c r="GDF995" s="111"/>
      <c r="GDG995" s="111"/>
      <c r="GDH995" s="111"/>
      <c r="GDI995" s="111"/>
      <c r="GDJ995" s="111"/>
      <c r="GDK995" s="111"/>
      <c r="GDL995" s="111"/>
      <c r="GDM995" s="111"/>
      <c r="GDN995" s="111"/>
      <c r="GDO995" s="111"/>
      <c r="GDP995" s="111"/>
      <c r="GDQ995" s="111"/>
      <c r="GDR995" s="111"/>
      <c r="GDS995" s="111"/>
      <c r="GDT995" s="111"/>
      <c r="GDU995" s="111"/>
      <c r="GDV995" s="111"/>
      <c r="GDW995" s="111"/>
      <c r="GDX995" s="111"/>
      <c r="GDY995" s="111"/>
      <c r="GDZ995" s="111"/>
      <c r="GEA995" s="111"/>
      <c r="GEB995" s="111"/>
      <c r="GEC995" s="111"/>
      <c r="GED995" s="111"/>
      <c r="GEE995" s="111"/>
      <c r="GEF995" s="111"/>
      <c r="GEG995" s="111"/>
      <c r="GEH995" s="111"/>
      <c r="GEI995" s="111"/>
      <c r="GEJ995" s="111"/>
      <c r="GEK995" s="111"/>
      <c r="GEL995" s="111"/>
      <c r="GEM995" s="111"/>
      <c r="GEN995" s="111"/>
      <c r="GEO995" s="111"/>
      <c r="GEP995" s="111"/>
      <c r="GEQ995" s="111"/>
      <c r="GER995" s="111"/>
      <c r="GES995" s="111"/>
      <c r="GET995" s="111"/>
      <c r="GEU995" s="111"/>
      <c r="GEV995" s="111"/>
      <c r="GEW995" s="111"/>
      <c r="GEX995" s="111"/>
      <c r="GEY995" s="111"/>
      <c r="GEZ995" s="111"/>
      <c r="GFA995" s="111"/>
      <c r="GFB995" s="111"/>
      <c r="GFC995" s="111"/>
      <c r="GFD995" s="111"/>
      <c r="GFE995" s="111"/>
      <c r="GFF995" s="111"/>
      <c r="GFG995" s="111"/>
      <c r="GFH995" s="111"/>
      <c r="GFI995" s="111"/>
      <c r="GFJ995" s="111"/>
      <c r="GFK995" s="111"/>
      <c r="GFL995" s="111"/>
      <c r="GFM995" s="111"/>
      <c r="GFN995" s="111"/>
      <c r="GFO995" s="111"/>
      <c r="GFP995" s="111"/>
      <c r="GFQ995" s="111"/>
      <c r="GFR995" s="111"/>
      <c r="GFS995" s="111"/>
      <c r="GFT995" s="111"/>
      <c r="GFU995" s="111"/>
      <c r="GFV995" s="111"/>
      <c r="GFW995" s="111"/>
      <c r="GFX995" s="111"/>
      <c r="GFY995" s="111"/>
      <c r="GFZ995" s="111"/>
      <c r="GGA995" s="111"/>
      <c r="GGB995" s="111"/>
      <c r="GGC995" s="111"/>
      <c r="GGD995" s="111"/>
      <c r="GGE995" s="111"/>
      <c r="GGF995" s="111"/>
      <c r="GGG995" s="111"/>
      <c r="GGH995" s="111"/>
      <c r="GGI995" s="111"/>
      <c r="GGJ995" s="111"/>
      <c r="GGK995" s="111"/>
      <c r="GGL995" s="111"/>
      <c r="GGM995" s="111"/>
      <c r="GGN995" s="111"/>
      <c r="GGO995" s="111"/>
      <c r="GGP995" s="111"/>
      <c r="GGQ995" s="111"/>
      <c r="GGR995" s="111"/>
      <c r="GGS995" s="111"/>
      <c r="GGT995" s="111"/>
      <c r="GGU995" s="111"/>
      <c r="GGV995" s="111"/>
      <c r="GGW995" s="111"/>
      <c r="GGX995" s="111"/>
      <c r="GGY995" s="111"/>
      <c r="GGZ995" s="111"/>
      <c r="GHA995" s="111"/>
      <c r="GHB995" s="111"/>
      <c r="GHC995" s="111"/>
      <c r="GHD995" s="111"/>
      <c r="GHE995" s="111"/>
      <c r="GHF995" s="111"/>
      <c r="GHG995" s="111"/>
      <c r="GHH995" s="111"/>
      <c r="GHI995" s="111"/>
      <c r="GHJ995" s="111"/>
      <c r="GHK995" s="111"/>
      <c r="GHL995" s="111"/>
      <c r="GHM995" s="111"/>
      <c r="GHN995" s="111"/>
      <c r="GHO995" s="111"/>
      <c r="GHP995" s="111"/>
      <c r="GHQ995" s="111"/>
      <c r="GHR995" s="111"/>
      <c r="GHS995" s="111"/>
      <c r="GHT995" s="111"/>
      <c r="GHU995" s="111"/>
      <c r="GHV995" s="111"/>
      <c r="GHW995" s="111"/>
      <c r="GHX995" s="111"/>
      <c r="GHY995" s="111"/>
      <c r="GHZ995" s="111"/>
      <c r="GIA995" s="111"/>
      <c r="GIB995" s="111"/>
      <c r="GIC995" s="111"/>
      <c r="GID995" s="111"/>
      <c r="GIE995" s="111"/>
      <c r="GIF995" s="111"/>
      <c r="GIG995" s="111"/>
      <c r="GIH995" s="111"/>
      <c r="GII995" s="111"/>
      <c r="GIJ995" s="111"/>
      <c r="GIK995" s="111"/>
      <c r="GIL995" s="111"/>
      <c r="GIM995" s="111"/>
      <c r="GIN995" s="111"/>
      <c r="GIO995" s="111"/>
      <c r="GIP995" s="111"/>
      <c r="GIQ995" s="111"/>
      <c r="GIR995" s="111"/>
      <c r="GIS995" s="111"/>
      <c r="GIT995" s="111"/>
      <c r="GIU995" s="111"/>
      <c r="GIV995" s="111"/>
      <c r="GIW995" s="111"/>
      <c r="GIX995" s="111"/>
      <c r="GIY995" s="111"/>
      <c r="GIZ995" s="111"/>
      <c r="GJA995" s="111"/>
      <c r="GJB995" s="111"/>
      <c r="GJC995" s="111"/>
      <c r="GJD995" s="111"/>
      <c r="GJE995" s="111"/>
      <c r="GJF995" s="111"/>
      <c r="GJG995" s="111"/>
      <c r="GJH995" s="111"/>
      <c r="GJI995" s="111"/>
      <c r="GJJ995" s="111"/>
      <c r="GJK995" s="111"/>
      <c r="GJL995" s="111"/>
      <c r="GJM995" s="111"/>
      <c r="GJN995" s="111"/>
      <c r="GJO995" s="111"/>
      <c r="GJP995" s="111"/>
      <c r="GJQ995" s="111"/>
      <c r="GJR995" s="111"/>
      <c r="GJS995" s="111"/>
      <c r="GJT995" s="111"/>
      <c r="GJU995" s="111"/>
      <c r="GJV995" s="111"/>
      <c r="GJW995" s="111"/>
      <c r="GJX995" s="111"/>
      <c r="GJY995" s="111"/>
      <c r="GJZ995" s="111"/>
      <c r="GKA995" s="111"/>
      <c r="GKB995" s="111"/>
      <c r="GKC995" s="111"/>
      <c r="GKD995" s="111"/>
      <c r="GKE995" s="111"/>
      <c r="GKF995" s="111"/>
      <c r="GKG995" s="111"/>
      <c r="GKH995" s="111"/>
      <c r="GKI995" s="111"/>
      <c r="GKJ995" s="111"/>
      <c r="GKK995" s="111"/>
      <c r="GKL995" s="111"/>
      <c r="GKM995" s="111"/>
      <c r="GKN995" s="111"/>
      <c r="GKO995" s="111"/>
      <c r="GKP995" s="111"/>
      <c r="GKQ995" s="111"/>
      <c r="GKR995" s="111"/>
      <c r="GKS995" s="111"/>
      <c r="GKT995" s="111"/>
      <c r="GKU995" s="111"/>
      <c r="GKV995" s="111"/>
      <c r="GKW995" s="111"/>
      <c r="GKX995" s="111"/>
      <c r="GKY995" s="111"/>
      <c r="GKZ995" s="111"/>
      <c r="GLA995" s="111"/>
      <c r="GLB995" s="111"/>
      <c r="GLC995" s="111"/>
      <c r="GLD995" s="111"/>
      <c r="GLE995" s="111"/>
      <c r="GLF995" s="111"/>
      <c r="GLG995" s="111"/>
      <c r="GLH995" s="111"/>
      <c r="GLI995" s="111"/>
      <c r="GLJ995" s="111"/>
      <c r="GLK995" s="111"/>
      <c r="GLL995" s="111"/>
      <c r="GLM995" s="111"/>
      <c r="GLN995" s="111"/>
      <c r="GLO995" s="111"/>
      <c r="GLP995" s="111"/>
      <c r="GLQ995" s="111"/>
      <c r="GLR995" s="111"/>
      <c r="GLS995" s="111"/>
      <c r="GLT995" s="111"/>
      <c r="GLU995" s="111"/>
      <c r="GLV995" s="111"/>
      <c r="GLW995" s="111"/>
      <c r="GLX995" s="111"/>
      <c r="GLY995" s="111"/>
      <c r="GLZ995" s="111"/>
      <c r="GMA995" s="111"/>
      <c r="GMB995" s="111"/>
      <c r="GMC995" s="111"/>
      <c r="GMD995" s="111"/>
      <c r="GME995" s="111"/>
      <c r="GMF995" s="111"/>
      <c r="GMG995" s="111"/>
      <c r="GMH995" s="111"/>
      <c r="GMI995" s="111"/>
      <c r="GMJ995" s="111"/>
      <c r="GMK995" s="111"/>
      <c r="GML995" s="111"/>
      <c r="GMM995" s="111"/>
      <c r="GMN995" s="111"/>
      <c r="GMO995" s="111"/>
      <c r="GMP995" s="111"/>
      <c r="GMQ995" s="111"/>
      <c r="GMR995" s="111"/>
      <c r="GMS995" s="111"/>
      <c r="GMT995" s="111"/>
      <c r="GMU995" s="111"/>
      <c r="GMV995" s="111"/>
      <c r="GMW995" s="111"/>
      <c r="GMX995" s="111"/>
      <c r="GMY995" s="111"/>
      <c r="GMZ995" s="111"/>
      <c r="GNA995" s="111"/>
      <c r="GNB995" s="111"/>
      <c r="GNC995" s="111"/>
      <c r="GND995" s="111"/>
      <c r="GNE995" s="111"/>
      <c r="GNF995" s="111"/>
      <c r="GNG995" s="111"/>
      <c r="GNH995" s="111"/>
      <c r="GNI995" s="111"/>
      <c r="GNJ995" s="111"/>
      <c r="GNK995" s="111"/>
      <c r="GNL995" s="111"/>
      <c r="GNM995" s="111"/>
      <c r="GNN995" s="111"/>
      <c r="GNO995" s="111"/>
      <c r="GNP995" s="111"/>
      <c r="GNQ995" s="111"/>
      <c r="GNR995" s="111"/>
      <c r="GNS995" s="111"/>
      <c r="GNT995" s="111"/>
      <c r="GNU995" s="111"/>
      <c r="GNV995" s="111"/>
      <c r="GNW995" s="111"/>
      <c r="GNX995" s="111"/>
      <c r="GNY995" s="111"/>
      <c r="GNZ995" s="111"/>
      <c r="GOA995" s="111"/>
      <c r="GOB995" s="111"/>
      <c r="GOC995" s="111"/>
      <c r="GOD995" s="111"/>
      <c r="GOE995" s="111"/>
      <c r="GOF995" s="111"/>
      <c r="GOG995" s="111"/>
      <c r="GOH995" s="111"/>
      <c r="GOI995" s="111"/>
      <c r="GOJ995" s="111"/>
      <c r="GOK995" s="111"/>
      <c r="GOL995" s="111"/>
      <c r="GOM995" s="111"/>
      <c r="GON995" s="111"/>
      <c r="GOO995" s="111"/>
      <c r="GOP995" s="111"/>
      <c r="GOQ995" s="111"/>
      <c r="GOR995" s="111"/>
      <c r="GOS995" s="111"/>
      <c r="GOT995" s="111"/>
      <c r="GOU995" s="111"/>
      <c r="GOV995" s="111"/>
      <c r="GOW995" s="111"/>
      <c r="GOX995" s="111"/>
      <c r="GOY995" s="111"/>
      <c r="GOZ995" s="111"/>
      <c r="GPA995" s="111"/>
      <c r="GPB995" s="111"/>
      <c r="GPC995" s="111"/>
      <c r="GPD995" s="111"/>
      <c r="GPE995" s="111"/>
      <c r="GPF995" s="111"/>
      <c r="GPG995" s="111"/>
      <c r="GPH995" s="111"/>
      <c r="GPI995" s="111"/>
      <c r="GPJ995" s="111"/>
      <c r="GPK995" s="111"/>
      <c r="GPL995" s="111"/>
      <c r="GPM995" s="111"/>
      <c r="GPN995" s="111"/>
      <c r="GPO995" s="111"/>
      <c r="GPP995" s="111"/>
      <c r="GPQ995" s="111"/>
      <c r="GPR995" s="111"/>
      <c r="GPS995" s="111"/>
      <c r="GPT995" s="111"/>
      <c r="GPU995" s="111"/>
      <c r="GPV995" s="111"/>
      <c r="GPW995" s="111"/>
      <c r="GPX995" s="111"/>
      <c r="GPY995" s="111"/>
      <c r="GPZ995" s="111"/>
      <c r="GQA995" s="111"/>
      <c r="GQB995" s="111"/>
      <c r="GQC995" s="111"/>
      <c r="GQD995" s="111"/>
      <c r="GQE995" s="111"/>
      <c r="GQF995" s="111"/>
      <c r="GQG995" s="111"/>
      <c r="GQH995" s="111"/>
      <c r="GQI995" s="111"/>
      <c r="GQJ995" s="111"/>
      <c r="GQK995" s="111"/>
      <c r="GQL995" s="111"/>
      <c r="GQM995" s="111"/>
      <c r="GQN995" s="111"/>
      <c r="GQO995" s="111"/>
      <c r="GQP995" s="111"/>
      <c r="GQQ995" s="111"/>
      <c r="GQR995" s="111"/>
      <c r="GQS995" s="111"/>
      <c r="GQT995" s="111"/>
      <c r="GQU995" s="111"/>
      <c r="GQV995" s="111"/>
      <c r="GQW995" s="111"/>
      <c r="GQX995" s="111"/>
      <c r="GQY995" s="111"/>
      <c r="GQZ995" s="111"/>
      <c r="GRA995" s="111"/>
      <c r="GRB995" s="111"/>
      <c r="GRC995" s="111"/>
      <c r="GRD995" s="111"/>
      <c r="GRE995" s="111"/>
      <c r="GRF995" s="111"/>
      <c r="GRG995" s="111"/>
      <c r="GRH995" s="111"/>
      <c r="GRI995" s="111"/>
      <c r="GRJ995" s="111"/>
      <c r="GRK995" s="111"/>
      <c r="GRL995" s="111"/>
      <c r="GRM995" s="111"/>
      <c r="GRN995" s="111"/>
      <c r="GRO995" s="111"/>
      <c r="GRP995" s="111"/>
      <c r="GRQ995" s="111"/>
      <c r="GRR995" s="111"/>
      <c r="GRS995" s="111"/>
      <c r="GRT995" s="111"/>
      <c r="GRU995" s="111"/>
      <c r="GRV995" s="111"/>
      <c r="GRW995" s="111"/>
      <c r="GRX995" s="111"/>
      <c r="GRY995" s="111"/>
      <c r="GRZ995" s="111"/>
      <c r="GSA995" s="111"/>
      <c r="GSB995" s="111"/>
      <c r="GSC995" s="111"/>
      <c r="GSD995" s="111"/>
      <c r="GSE995" s="111"/>
      <c r="GSF995" s="111"/>
      <c r="GSG995" s="111"/>
      <c r="GSH995" s="111"/>
      <c r="GSI995" s="111"/>
      <c r="GSJ995" s="111"/>
      <c r="GSK995" s="111"/>
      <c r="GSL995" s="111"/>
      <c r="GSM995" s="111"/>
      <c r="GSN995" s="111"/>
      <c r="GSO995" s="111"/>
      <c r="GSP995" s="111"/>
      <c r="GSQ995" s="111"/>
      <c r="GSR995" s="111"/>
      <c r="GSS995" s="111"/>
      <c r="GST995" s="111"/>
      <c r="GSU995" s="111"/>
      <c r="GSV995" s="111"/>
      <c r="GSW995" s="111"/>
      <c r="GSX995" s="111"/>
      <c r="GSY995" s="111"/>
      <c r="GSZ995" s="111"/>
      <c r="GTA995" s="111"/>
      <c r="GTB995" s="111"/>
      <c r="GTC995" s="111"/>
      <c r="GTD995" s="111"/>
      <c r="GTE995" s="111"/>
      <c r="GTF995" s="111"/>
      <c r="GTG995" s="111"/>
      <c r="GTH995" s="111"/>
      <c r="GTI995" s="111"/>
      <c r="GTJ995" s="111"/>
      <c r="GTK995" s="111"/>
      <c r="GTL995" s="111"/>
      <c r="GTM995" s="111"/>
      <c r="GTN995" s="111"/>
      <c r="GTO995" s="111"/>
      <c r="GTP995" s="111"/>
      <c r="GTQ995" s="111"/>
      <c r="GTR995" s="111"/>
      <c r="GTS995" s="111"/>
      <c r="GTT995" s="111"/>
      <c r="GTU995" s="111"/>
      <c r="GTV995" s="111"/>
      <c r="GTW995" s="111"/>
      <c r="GTX995" s="111"/>
      <c r="GTY995" s="111"/>
      <c r="GTZ995" s="111"/>
      <c r="GUA995" s="111"/>
      <c r="GUB995" s="111"/>
      <c r="GUC995" s="111"/>
      <c r="GUD995" s="111"/>
      <c r="GUE995" s="111"/>
      <c r="GUF995" s="111"/>
      <c r="GUG995" s="111"/>
      <c r="GUH995" s="111"/>
      <c r="GUI995" s="111"/>
      <c r="GUJ995" s="111"/>
      <c r="GUK995" s="111"/>
      <c r="GUL995" s="111"/>
      <c r="GUM995" s="111"/>
      <c r="GUN995" s="111"/>
      <c r="GUO995" s="111"/>
      <c r="GUP995" s="111"/>
      <c r="GUQ995" s="111"/>
      <c r="GUR995" s="111"/>
      <c r="GUS995" s="111"/>
      <c r="GUT995" s="111"/>
      <c r="GUU995" s="111"/>
      <c r="GUV995" s="111"/>
      <c r="GUW995" s="111"/>
      <c r="GUX995" s="111"/>
      <c r="GUY995" s="111"/>
      <c r="GUZ995" s="111"/>
      <c r="GVA995" s="111"/>
      <c r="GVB995" s="111"/>
      <c r="GVC995" s="111"/>
      <c r="GVD995" s="111"/>
      <c r="GVE995" s="111"/>
      <c r="GVF995" s="111"/>
      <c r="GVG995" s="111"/>
      <c r="GVH995" s="111"/>
      <c r="GVI995" s="111"/>
      <c r="GVJ995" s="111"/>
      <c r="GVK995" s="111"/>
      <c r="GVL995" s="111"/>
      <c r="GVM995" s="111"/>
      <c r="GVN995" s="111"/>
      <c r="GVO995" s="111"/>
      <c r="GVP995" s="111"/>
      <c r="GVQ995" s="111"/>
      <c r="GVR995" s="111"/>
      <c r="GVS995" s="111"/>
      <c r="GVT995" s="111"/>
      <c r="GVU995" s="111"/>
      <c r="GVV995" s="111"/>
      <c r="GVW995" s="111"/>
      <c r="GVX995" s="111"/>
      <c r="GVY995" s="111"/>
      <c r="GVZ995" s="111"/>
      <c r="GWA995" s="111"/>
      <c r="GWB995" s="111"/>
      <c r="GWC995" s="111"/>
      <c r="GWD995" s="111"/>
      <c r="GWE995" s="111"/>
      <c r="GWF995" s="111"/>
      <c r="GWG995" s="111"/>
      <c r="GWH995" s="111"/>
      <c r="GWI995" s="111"/>
      <c r="GWJ995" s="111"/>
      <c r="GWK995" s="111"/>
      <c r="GWL995" s="111"/>
      <c r="GWM995" s="111"/>
      <c r="GWN995" s="111"/>
      <c r="GWO995" s="111"/>
      <c r="GWP995" s="111"/>
      <c r="GWQ995" s="111"/>
      <c r="GWR995" s="111"/>
      <c r="GWS995" s="111"/>
      <c r="GWT995" s="111"/>
      <c r="GWU995" s="111"/>
      <c r="GWV995" s="111"/>
      <c r="GWW995" s="111"/>
      <c r="GWX995" s="111"/>
      <c r="GWY995" s="111"/>
      <c r="GWZ995" s="111"/>
      <c r="GXA995" s="111"/>
      <c r="GXB995" s="111"/>
      <c r="GXC995" s="111"/>
      <c r="GXD995" s="111"/>
      <c r="GXE995" s="111"/>
      <c r="GXF995" s="111"/>
      <c r="GXG995" s="111"/>
      <c r="GXH995" s="111"/>
      <c r="GXI995" s="111"/>
      <c r="GXJ995" s="111"/>
      <c r="GXK995" s="111"/>
      <c r="GXL995" s="111"/>
      <c r="GXM995" s="111"/>
      <c r="GXN995" s="111"/>
      <c r="GXO995" s="111"/>
      <c r="GXP995" s="111"/>
      <c r="GXQ995" s="111"/>
      <c r="GXR995" s="111"/>
      <c r="GXS995" s="111"/>
      <c r="GXT995" s="111"/>
      <c r="GXU995" s="111"/>
      <c r="GXV995" s="111"/>
      <c r="GXW995" s="111"/>
      <c r="GXX995" s="111"/>
      <c r="GXY995" s="111"/>
      <c r="GXZ995" s="111"/>
      <c r="GYA995" s="111"/>
      <c r="GYB995" s="111"/>
      <c r="GYC995" s="111"/>
      <c r="GYD995" s="111"/>
      <c r="GYE995" s="111"/>
      <c r="GYF995" s="111"/>
      <c r="GYG995" s="111"/>
      <c r="GYH995" s="111"/>
      <c r="GYI995" s="111"/>
      <c r="GYJ995" s="111"/>
      <c r="GYK995" s="111"/>
      <c r="GYL995" s="111"/>
      <c r="GYM995" s="111"/>
      <c r="GYN995" s="111"/>
      <c r="GYO995" s="111"/>
      <c r="GYP995" s="111"/>
      <c r="GYQ995" s="111"/>
      <c r="GYR995" s="111"/>
      <c r="GYS995" s="111"/>
      <c r="GYT995" s="111"/>
      <c r="GYU995" s="111"/>
      <c r="GYV995" s="111"/>
      <c r="GYW995" s="111"/>
      <c r="GYX995" s="111"/>
      <c r="GYY995" s="111"/>
      <c r="GYZ995" s="111"/>
      <c r="GZA995" s="111"/>
      <c r="GZB995" s="111"/>
      <c r="GZC995" s="111"/>
      <c r="GZD995" s="111"/>
      <c r="GZE995" s="111"/>
      <c r="GZF995" s="111"/>
      <c r="GZG995" s="111"/>
      <c r="GZH995" s="111"/>
      <c r="GZI995" s="111"/>
      <c r="GZJ995" s="111"/>
      <c r="GZK995" s="111"/>
      <c r="GZL995" s="111"/>
      <c r="GZM995" s="111"/>
      <c r="GZN995" s="111"/>
      <c r="GZO995" s="111"/>
      <c r="GZP995" s="111"/>
      <c r="GZQ995" s="111"/>
      <c r="GZR995" s="111"/>
      <c r="GZS995" s="111"/>
      <c r="GZT995" s="111"/>
      <c r="GZU995" s="111"/>
      <c r="GZV995" s="111"/>
      <c r="GZW995" s="111"/>
      <c r="GZX995" s="111"/>
      <c r="GZY995" s="111"/>
      <c r="GZZ995" s="111"/>
      <c r="HAA995" s="111"/>
      <c r="HAB995" s="111"/>
      <c r="HAC995" s="111"/>
      <c r="HAD995" s="111"/>
      <c r="HAE995" s="111"/>
      <c r="HAF995" s="111"/>
      <c r="HAG995" s="111"/>
      <c r="HAH995" s="111"/>
      <c r="HAI995" s="111"/>
      <c r="HAJ995" s="111"/>
      <c r="HAK995" s="111"/>
      <c r="HAL995" s="111"/>
      <c r="HAM995" s="111"/>
      <c r="HAN995" s="111"/>
      <c r="HAO995" s="111"/>
      <c r="HAP995" s="111"/>
      <c r="HAQ995" s="111"/>
      <c r="HAR995" s="111"/>
      <c r="HAS995" s="111"/>
      <c r="HAT995" s="111"/>
      <c r="HAU995" s="111"/>
      <c r="HAV995" s="111"/>
      <c r="HAW995" s="111"/>
      <c r="HAX995" s="111"/>
      <c r="HAY995" s="111"/>
      <c r="HAZ995" s="111"/>
      <c r="HBA995" s="111"/>
      <c r="HBB995" s="111"/>
      <c r="HBC995" s="111"/>
      <c r="HBD995" s="111"/>
      <c r="HBE995" s="111"/>
      <c r="HBF995" s="111"/>
      <c r="HBG995" s="111"/>
      <c r="HBH995" s="111"/>
      <c r="HBI995" s="111"/>
      <c r="HBJ995" s="111"/>
      <c r="HBK995" s="111"/>
      <c r="HBL995" s="111"/>
      <c r="HBM995" s="111"/>
      <c r="HBN995" s="111"/>
      <c r="HBO995" s="111"/>
      <c r="HBP995" s="111"/>
      <c r="HBQ995" s="111"/>
      <c r="HBR995" s="111"/>
      <c r="HBS995" s="111"/>
      <c r="HBT995" s="111"/>
      <c r="HBU995" s="111"/>
      <c r="HBV995" s="111"/>
      <c r="HBW995" s="111"/>
      <c r="HBX995" s="111"/>
      <c r="HBY995" s="111"/>
      <c r="HBZ995" s="111"/>
      <c r="HCA995" s="111"/>
      <c r="HCB995" s="111"/>
      <c r="HCC995" s="111"/>
      <c r="HCD995" s="111"/>
      <c r="HCE995" s="111"/>
      <c r="HCF995" s="111"/>
      <c r="HCG995" s="111"/>
      <c r="HCH995" s="111"/>
      <c r="HCI995" s="111"/>
      <c r="HCJ995" s="111"/>
      <c r="HCK995" s="111"/>
      <c r="HCL995" s="111"/>
      <c r="HCM995" s="111"/>
      <c r="HCN995" s="111"/>
      <c r="HCO995" s="111"/>
      <c r="HCP995" s="111"/>
      <c r="HCQ995" s="111"/>
      <c r="HCR995" s="111"/>
      <c r="HCS995" s="111"/>
      <c r="HCT995" s="111"/>
      <c r="HCU995" s="111"/>
      <c r="HCV995" s="111"/>
      <c r="HCW995" s="111"/>
      <c r="HCX995" s="111"/>
      <c r="HCY995" s="111"/>
      <c r="HCZ995" s="111"/>
      <c r="HDA995" s="111"/>
      <c r="HDB995" s="111"/>
      <c r="HDC995" s="111"/>
      <c r="HDD995" s="111"/>
      <c r="HDE995" s="111"/>
      <c r="HDF995" s="111"/>
      <c r="HDG995" s="111"/>
      <c r="HDH995" s="111"/>
      <c r="HDI995" s="111"/>
      <c r="HDJ995" s="111"/>
      <c r="HDK995" s="111"/>
      <c r="HDL995" s="111"/>
      <c r="HDM995" s="111"/>
      <c r="HDN995" s="111"/>
      <c r="HDO995" s="111"/>
      <c r="HDP995" s="111"/>
      <c r="HDQ995" s="111"/>
      <c r="HDR995" s="111"/>
      <c r="HDS995" s="111"/>
      <c r="HDT995" s="111"/>
      <c r="HDU995" s="111"/>
      <c r="HDV995" s="111"/>
      <c r="HDW995" s="111"/>
      <c r="HDX995" s="111"/>
      <c r="HDY995" s="111"/>
      <c r="HDZ995" s="111"/>
      <c r="HEA995" s="111"/>
      <c r="HEB995" s="111"/>
      <c r="HEC995" s="111"/>
      <c r="HED995" s="111"/>
      <c r="HEE995" s="111"/>
      <c r="HEF995" s="111"/>
      <c r="HEG995" s="111"/>
      <c r="HEH995" s="111"/>
      <c r="HEI995" s="111"/>
      <c r="HEJ995" s="111"/>
      <c r="HEK995" s="111"/>
      <c r="HEL995" s="111"/>
      <c r="HEM995" s="111"/>
      <c r="HEN995" s="111"/>
      <c r="HEO995" s="111"/>
      <c r="HEP995" s="111"/>
      <c r="HEQ995" s="111"/>
      <c r="HER995" s="111"/>
      <c r="HES995" s="111"/>
      <c r="HET995" s="111"/>
      <c r="HEU995" s="111"/>
      <c r="HEV995" s="111"/>
      <c r="HEW995" s="111"/>
      <c r="HEX995" s="111"/>
      <c r="HEY995" s="111"/>
      <c r="HEZ995" s="111"/>
      <c r="HFA995" s="111"/>
      <c r="HFB995" s="111"/>
      <c r="HFC995" s="111"/>
      <c r="HFD995" s="111"/>
      <c r="HFE995" s="111"/>
      <c r="HFF995" s="111"/>
      <c r="HFG995" s="111"/>
      <c r="HFH995" s="111"/>
      <c r="HFI995" s="111"/>
      <c r="HFJ995" s="111"/>
      <c r="HFK995" s="111"/>
      <c r="HFL995" s="111"/>
      <c r="HFM995" s="111"/>
      <c r="HFN995" s="111"/>
      <c r="HFO995" s="111"/>
      <c r="HFP995" s="111"/>
      <c r="HFQ995" s="111"/>
      <c r="HFR995" s="111"/>
      <c r="HFS995" s="111"/>
      <c r="HFT995" s="111"/>
      <c r="HFU995" s="111"/>
      <c r="HFV995" s="111"/>
      <c r="HFW995" s="111"/>
      <c r="HFX995" s="111"/>
      <c r="HFY995" s="111"/>
      <c r="HFZ995" s="111"/>
      <c r="HGA995" s="111"/>
      <c r="HGB995" s="111"/>
      <c r="HGC995" s="111"/>
      <c r="HGD995" s="111"/>
      <c r="HGE995" s="111"/>
      <c r="HGF995" s="111"/>
      <c r="HGG995" s="111"/>
      <c r="HGH995" s="111"/>
      <c r="HGI995" s="111"/>
      <c r="HGJ995" s="111"/>
      <c r="HGK995" s="111"/>
      <c r="HGL995" s="111"/>
      <c r="HGM995" s="111"/>
      <c r="HGN995" s="111"/>
      <c r="HGO995" s="111"/>
      <c r="HGP995" s="111"/>
      <c r="HGQ995" s="111"/>
      <c r="HGR995" s="111"/>
      <c r="HGS995" s="111"/>
      <c r="HGT995" s="111"/>
      <c r="HGU995" s="111"/>
      <c r="HGV995" s="111"/>
      <c r="HGW995" s="111"/>
      <c r="HGX995" s="111"/>
      <c r="HGY995" s="111"/>
      <c r="HGZ995" s="111"/>
      <c r="HHA995" s="111"/>
      <c r="HHB995" s="111"/>
      <c r="HHC995" s="111"/>
      <c r="HHD995" s="111"/>
      <c r="HHE995" s="111"/>
      <c r="HHF995" s="111"/>
      <c r="HHG995" s="111"/>
      <c r="HHH995" s="111"/>
      <c r="HHI995" s="111"/>
      <c r="HHJ995" s="111"/>
      <c r="HHK995" s="111"/>
      <c r="HHL995" s="111"/>
      <c r="HHM995" s="111"/>
      <c r="HHN995" s="111"/>
      <c r="HHO995" s="111"/>
      <c r="HHP995" s="111"/>
      <c r="HHQ995" s="111"/>
      <c r="HHR995" s="111"/>
      <c r="HHS995" s="111"/>
      <c r="HHT995" s="111"/>
      <c r="HHU995" s="111"/>
      <c r="HHV995" s="111"/>
      <c r="HHW995" s="111"/>
      <c r="HHX995" s="111"/>
      <c r="HHY995" s="111"/>
      <c r="HHZ995" s="111"/>
      <c r="HIA995" s="111"/>
      <c r="HIB995" s="111"/>
      <c r="HIC995" s="111"/>
      <c r="HID995" s="111"/>
      <c r="HIE995" s="111"/>
      <c r="HIF995" s="111"/>
      <c r="HIG995" s="111"/>
      <c r="HIH995" s="111"/>
      <c r="HII995" s="111"/>
      <c r="HIJ995" s="111"/>
      <c r="HIK995" s="111"/>
      <c r="HIL995" s="111"/>
      <c r="HIM995" s="111"/>
      <c r="HIN995" s="111"/>
      <c r="HIO995" s="111"/>
      <c r="HIP995" s="111"/>
      <c r="HIQ995" s="111"/>
      <c r="HIR995" s="111"/>
      <c r="HIS995" s="111"/>
      <c r="HIT995" s="111"/>
      <c r="HIU995" s="111"/>
      <c r="HIV995" s="111"/>
      <c r="HIW995" s="111"/>
      <c r="HIX995" s="111"/>
      <c r="HIY995" s="111"/>
      <c r="HIZ995" s="111"/>
      <c r="HJA995" s="111"/>
      <c r="HJB995" s="111"/>
      <c r="HJC995" s="111"/>
      <c r="HJD995" s="111"/>
      <c r="HJE995" s="111"/>
      <c r="HJF995" s="111"/>
      <c r="HJG995" s="111"/>
      <c r="HJH995" s="111"/>
      <c r="HJI995" s="111"/>
      <c r="HJJ995" s="111"/>
      <c r="HJK995" s="111"/>
      <c r="HJL995" s="111"/>
      <c r="HJM995" s="111"/>
      <c r="HJN995" s="111"/>
      <c r="HJO995" s="111"/>
      <c r="HJP995" s="111"/>
      <c r="HJQ995" s="111"/>
      <c r="HJR995" s="111"/>
      <c r="HJS995" s="111"/>
      <c r="HJT995" s="111"/>
      <c r="HJU995" s="111"/>
      <c r="HJV995" s="111"/>
      <c r="HJW995" s="111"/>
      <c r="HJX995" s="111"/>
      <c r="HJY995" s="111"/>
      <c r="HJZ995" s="111"/>
      <c r="HKA995" s="111"/>
      <c r="HKB995" s="111"/>
      <c r="HKC995" s="111"/>
      <c r="HKD995" s="111"/>
      <c r="HKE995" s="111"/>
      <c r="HKF995" s="111"/>
      <c r="HKG995" s="111"/>
      <c r="HKH995" s="111"/>
      <c r="HKI995" s="111"/>
      <c r="HKJ995" s="111"/>
      <c r="HKK995" s="111"/>
      <c r="HKL995" s="111"/>
      <c r="HKM995" s="111"/>
      <c r="HKN995" s="111"/>
      <c r="HKO995" s="111"/>
      <c r="HKP995" s="111"/>
      <c r="HKQ995" s="111"/>
      <c r="HKR995" s="111"/>
      <c r="HKS995" s="111"/>
      <c r="HKT995" s="111"/>
      <c r="HKU995" s="111"/>
      <c r="HKV995" s="111"/>
      <c r="HKW995" s="111"/>
      <c r="HKX995" s="111"/>
      <c r="HKY995" s="111"/>
      <c r="HKZ995" s="111"/>
      <c r="HLA995" s="111"/>
      <c r="HLB995" s="111"/>
      <c r="HLC995" s="111"/>
      <c r="HLD995" s="111"/>
      <c r="HLE995" s="111"/>
      <c r="HLF995" s="111"/>
      <c r="HLG995" s="111"/>
      <c r="HLH995" s="111"/>
      <c r="HLI995" s="111"/>
      <c r="HLJ995" s="111"/>
      <c r="HLK995" s="111"/>
      <c r="HLL995" s="111"/>
      <c r="HLM995" s="111"/>
      <c r="HLN995" s="111"/>
      <c r="HLO995" s="111"/>
      <c r="HLP995" s="111"/>
      <c r="HLQ995" s="111"/>
      <c r="HLR995" s="111"/>
      <c r="HLS995" s="111"/>
      <c r="HLT995" s="111"/>
      <c r="HLU995" s="111"/>
      <c r="HLV995" s="111"/>
      <c r="HLW995" s="111"/>
      <c r="HLX995" s="111"/>
      <c r="HLY995" s="111"/>
      <c r="HLZ995" s="111"/>
      <c r="HMA995" s="111"/>
      <c r="HMB995" s="111"/>
      <c r="HMC995" s="111"/>
      <c r="HMD995" s="111"/>
      <c r="HME995" s="111"/>
      <c r="HMF995" s="111"/>
      <c r="HMG995" s="111"/>
      <c r="HMH995" s="111"/>
      <c r="HMI995" s="111"/>
      <c r="HMJ995" s="111"/>
      <c r="HMK995" s="111"/>
      <c r="HML995" s="111"/>
      <c r="HMM995" s="111"/>
      <c r="HMN995" s="111"/>
      <c r="HMO995" s="111"/>
      <c r="HMP995" s="111"/>
      <c r="HMQ995" s="111"/>
      <c r="HMR995" s="111"/>
      <c r="HMS995" s="111"/>
      <c r="HMT995" s="111"/>
      <c r="HMU995" s="111"/>
      <c r="HMV995" s="111"/>
      <c r="HMW995" s="111"/>
      <c r="HMX995" s="111"/>
      <c r="HMY995" s="111"/>
      <c r="HMZ995" s="111"/>
      <c r="HNA995" s="111"/>
      <c r="HNB995" s="111"/>
      <c r="HNC995" s="111"/>
      <c r="HND995" s="111"/>
      <c r="HNE995" s="111"/>
      <c r="HNF995" s="111"/>
      <c r="HNG995" s="111"/>
      <c r="HNH995" s="111"/>
      <c r="HNI995" s="111"/>
      <c r="HNJ995" s="111"/>
      <c r="HNK995" s="111"/>
      <c r="HNL995" s="111"/>
      <c r="HNM995" s="111"/>
      <c r="HNN995" s="111"/>
      <c r="HNO995" s="111"/>
      <c r="HNP995" s="111"/>
      <c r="HNQ995" s="111"/>
      <c r="HNR995" s="111"/>
      <c r="HNS995" s="111"/>
      <c r="HNT995" s="111"/>
      <c r="HNU995" s="111"/>
      <c r="HNV995" s="111"/>
      <c r="HNW995" s="111"/>
      <c r="HNX995" s="111"/>
      <c r="HNY995" s="111"/>
      <c r="HNZ995" s="111"/>
      <c r="HOA995" s="111"/>
      <c r="HOB995" s="111"/>
      <c r="HOC995" s="111"/>
      <c r="HOD995" s="111"/>
      <c r="HOE995" s="111"/>
      <c r="HOF995" s="111"/>
      <c r="HOG995" s="111"/>
      <c r="HOH995" s="111"/>
      <c r="HOI995" s="111"/>
      <c r="HOJ995" s="111"/>
      <c r="HOK995" s="111"/>
      <c r="HOL995" s="111"/>
      <c r="HOM995" s="111"/>
      <c r="HON995" s="111"/>
      <c r="HOO995" s="111"/>
      <c r="HOP995" s="111"/>
      <c r="HOQ995" s="111"/>
      <c r="HOR995" s="111"/>
      <c r="HOS995" s="111"/>
      <c r="HOT995" s="111"/>
      <c r="HOU995" s="111"/>
      <c r="HOV995" s="111"/>
      <c r="HOW995" s="111"/>
      <c r="HOX995" s="111"/>
      <c r="HOY995" s="111"/>
      <c r="HOZ995" s="111"/>
      <c r="HPA995" s="111"/>
      <c r="HPB995" s="111"/>
      <c r="HPC995" s="111"/>
      <c r="HPD995" s="111"/>
      <c r="HPE995" s="111"/>
      <c r="HPF995" s="111"/>
      <c r="HPG995" s="111"/>
      <c r="HPH995" s="111"/>
      <c r="HPI995" s="111"/>
      <c r="HPJ995" s="111"/>
      <c r="HPK995" s="111"/>
      <c r="HPL995" s="111"/>
      <c r="HPM995" s="111"/>
      <c r="HPN995" s="111"/>
      <c r="HPO995" s="111"/>
      <c r="HPP995" s="111"/>
      <c r="HPQ995" s="111"/>
      <c r="HPR995" s="111"/>
      <c r="HPS995" s="111"/>
      <c r="HPT995" s="111"/>
      <c r="HPU995" s="111"/>
      <c r="HPV995" s="111"/>
      <c r="HPW995" s="111"/>
      <c r="HPX995" s="111"/>
      <c r="HPY995" s="111"/>
      <c r="HPZ995" s="111"/>
      <c r="HQA995" s="111"/>
      <c r="HQB995" s="111"/>
      <c r="HQC995" s="111"/>
      <c r="HQD995" s="111"/>
      <c r="HQE995" s="111"/>
      <c r="HQF995" s="111"/>
      <c r="HQG995" s="111"/>
      <c r="HQH995" s="111"/>
      <c r="HQI995" s="111"/>
      <c r="HQJ995" s="111"/>
      <c r="HQK995" s="111"/>
      <c r="HQL995" s="111"/>
      <c r="HQM995" s="111"/>
      <c r="HQN995" s="111"/>
      <c r="HQO995" s="111"/>
      <c r="HQP995" s="111"/>
      <c r="HQQ995" s="111"/>
      <c r="HQR995" s="111"/>
      <c r="HQS995" s="111"/>
      <c r="HQT995" s="111"/>
      <c r="HQU995" s="111"/>
      <c r="HQV995" s="111"/>
      <c r="HQW995" s="111"/>
      <c r="HQX995" s="111"/>
      <c r="HQY995" s="111"/>
      <c r="HQZ995" s="111"/>
      <c r="HRA995" s="111"/>
      <c r="HRB995" s="111"/>
      <c r="HRC995" s="111"/>
      <c r="HRD995" s="111"/>
      <c r="HRE995" s="111"/>
      <c r="HRF995" s="111"/>
      <c r="HRG995" s="111"/>
      <c r="HRH995" s="111"/>
      <c r="HRI995" s="111"/>
      <c r="HRJ995" s="111"/>
      <c r="HRK995" s="111"/>
      <c r="HRL995" s="111"/>
      <c r="HRM995" s="111"/>
      <c r="HRN995" s="111"/>
      <c r="HRO995" s="111"/>
      <c r="HRP995" s="111"/>
      <c r="HRQ995" s="111"/>
      <c r="HRR995" s="111"/>
      <c r="HRS995" s="111"/>
      <c r="HRT995" s="111"/>
      <c r="HRU995" s="111"/>
      <c r="HRV995" s="111"/>
      <c r="HRW995" s="111"/>
      <c r="HRX995" s="111"/>
      <c r="HRY995" s="111"/>
      <c r="HRZ995" s="111"/>
      <c r="HSA995" s="111"/>
      <c r="HSB995" s="111"/>
      <c r="HSC995" s="111"/>
      <c r="HSD995" s="111"/>
      <c r="HSE995" s="111"/>
      <c r="HSF995" s="111"/>
      <c r="HSG995" s="111"/>
      <c r="HSH995" s="111"/>
      <c r="HSI995" s="111"/>
      <c r="HSJ995" s="111"/>
      <c r="HSK995" s="111"/>
      <c r="HSL995" s="111"/>
      <c r="HSM995" s="111"/>
      <c r="HSN995" s="111"/>
      <c r="HSO995" s="111"/>
      <c r="HSP995" s="111"/>
      <c r="HSQ995" s="111"/>
      <c r="HSR995" s="111"/>
      <c r="HSS995" s="111"/>
      <c r="HST995" s="111"/>
      <c r="HSU995" s="111"/>
      <c r="HSV995" s="111"/>
      <c r="HSW995" s="111"/>
      <c r="HSX995" s="111"/>
      <c r="HSY995" s="111"/>
      <c r="HSZ995" s="111"/>
      <c r="HTA995" s="111"/>
      <c r="HTB995" s="111"/>
      <c r="HTC995" s="111"/>
      <c r="HTD995" s="111"/>
      <c r="HTE995" s="111"/>
      <c r="HTF995" s="111"/>
      <c r="HTG995" s="111"/>
      <c r="HTH995" s="111"/>
      <c r="HTI995" s="111"/>
      <c r="HTJ995" s="111"/>
      <c r="HTK995" s="111"/>
      <c r="HTL995" s="111"/>
      <c r="HTM995" s="111"/>
      <c r="HTN995" s="111"/>
      <c r="HTO995" s="111"/>
      <c r="HTP995" s="111"/>
      <c r="HTQ995" s="111"/>
      <c r="HTR995" s="111"/>
      <c r="HTS995" s="111"/>
      <c r="HTT995" s="111"/>
      <c r="HTU995" s="111"/>
      <c r="HTV995" s="111"/>
      <c r="HTW995" s="111"/>
      <c r="HTX995" s="111"/>
      <c r="HTY995" s="111"/>
      <c r="HTZ995" s="111"/>
      <c r="HUA995" s="111"/>
      <c r="HUB995" s="111"/>
      <c r="HUC995" s="111"/>
      <c r="HUD995" s="111"/>
      <c r="HUE995" s="111"/>
      <c r="HUF995" s="111"/>
      <c r="HUG995" s="111"/>
      <c r="HUH995" s="111"/>
      <c r="HUI995" s="111"/>
      <c r="HUJ995" s="111"/>
      <c r="HUK995" s="111"/>
      <c r="HUL995" s="111"/>
      <c r="HUM995" s="111"/>
      <c r="HUN995" s="111"/>
      <c r="HUO995" s="111"/>
      <c r="HUP995" s="111"/>
      <c r="HUQ995" s="111"/>
      <c r="HUR995" s="111"/>
      <c r="HUS995" s="111"/>
      <c r="HUT995" s="111"/>
      <c r="HUU995" s="111"/>
      <c r="HUV995" s="111"/>
      <c r="HUW995" s="111"/>
      <c r="HUX995" s="111"/>
      <c r="HUY995" s="111"/>
      <c r="HUZ995" s="111"/>
      <c r="HVA995" s="111"/>
      <c r="HVB995" s="111"/>
      <c r="HVC995" s="111"/>
      <c r="HVD995" s="111"/>
      <c r="HVE995" s="111"/>
      <c r="HVF995" s="111"/>
      <c r="HVG995" s="111"/>
      <c r="HVH995" s="111"/>
      <c r="HVI995" s="111"/>
      <c r="HVJ995" s="111"/>
      <c r="HVK995" s="111"/>
      <c r="HVL995" s="111"/>
      <c r="HVM995" s="111"/>
      <c r="HVN995" s="111"/>
      <c r="HVO995" s="111"/>
      <c r="HVP995" s="111"/>
      <c r="HVQ995" s="111"/>
      <c r="HVR995" s="111"/>
      <c r="HVS995" s="111"/>
      <c r="HVT995" s="111"/>
      <c r="HVU995" s="111"/>
      <c r="HVV995" s="111"/>
      <c r="HVW995" s="111"/>
      <c r="HVX995" s="111"/>
      <c r="HVY995" s="111"/>
      <c r="HVZ995" s="111"/>
      <c r="HWA995" s="111"/>
      <c r="HWB995" s="111"/>
      <c r="HWC995" s="111"/>
      <c r="HWD995" s="111"/>
      <c r="HWE995" s="111"/>
      <c r="HWF995" s="111"/>
      <c r="HWG995" s="111"/>
      <c r="HWH995" s="111"/>
      <c r="HWI995" s="111"/>
      <c r="HWJ995" s="111"/>
      <c r="HWK995" s="111"/>
      <c r="HWL995" s="111"/>
      <c r="HWM995" s="111"/>
      <c r="HWN995" s="111"/>
      <c r="HWO995" s="111"/>
      <c r="HWP995" s="111"/>
      <c r="HWQ995" s="111"/>
      <c r="HWR995" s="111"/>
      <c r="HWS995" s="111"/>
      <c r="HWT995" s="111"/>
      <c r="HWU995" s="111"/>
      <c r="HWV995" s="111"/>
      <c r="HWW995" s="111"/>
      <c r="HWX995" s="111"/>
      <c r="HWY995" s="111"/>
      <c r="HWZ995" s="111"/>
      <c r="HXA995" s="111"/>
      <c r="HXB995" s="111"/>
      <c r="HXC995" s="111"/>
      <c r="HXD995" s="111"/>
      <c r="HXE995" s="111"/>
      <c r="HXF995" s="111"/>
      <c r="HXG995" s="111"/>
      <c r="HXH995" s="111"/>
      <c r="HXI995" s="111"/>
      <c r="HXJ995" s="111"/>
      <c r="HXK995" s="111"/>
      <c r="HXL995" s="111"/>
      <c r="HXM995" s="111"/>
      <c r="HXN995" s="111"/>
      <c r="HXO995" s="111"/>
      <c r="HXP995" s="111"/>
      <c r="HXQ995" s="111"/>
      <c r="HXR995" s="111"/>
      <c r="HXS995" s="111"/>
      <c r="HXT995" s="111"/>
      <c r="HXU995" s="111"/>
      <c r="HXV995" s="111"/>
      <c r="HXW995" s="111"/>
      <c r="HXX995" s="111"/>
      <c r="HXY995" s="111"/>
      <c r="HXZ995" s="111"/>
      <c r="HYA995" s="111"/>
      <c r="HYB995" s="111"/>
      <c r="HYC995" s="111"/>
      <c r="HYD995" s="111"/>
      <c r="HYE995" s="111"/>
      <c r="HYF995" s="111"/>
      <c r="HYG995" s="111"/>
      <c r="HYH995" s="111"/>
      <c r="HYI995" s="111"/>
      <c r="HYJ995" s="111"/>
      <c r="HYK995" s="111"/>
      <c r="HYL995" s="111"/>
      <c r="HYM995" s="111"/>
      <c r="HYN995" s="111"/>
      <c r="HYO995" s="111"/>
      <c r="HYP995" s="111"/>
      <c r="HYQ995" s="111"/>
      <c r="HYR995" s="111"/>
      <c r="HYS995" s="111"/>
      <c r="HYT995" s="111"/>
      <c r="HYU995" s="111"/>
      <c r="HYV995" s="111"/>
      <c r="HYW995" s="111"/>
      <c r="HYX995" s="111"/>
      <c r="HYY995" s="111"/>
      <c r="HYZ995" s="111"/>
      <c r="HZA995" s="111"/>
      <c r="HZB995" s="111"/>
      <c r="HZC995" s="111"/>
      <c r="HZD995" s="111"/>
      <c r="HZE995" s="111"/>
      <c r="HZF995" s="111"/>
      <c r="HZG995" s="111"/>
      <c r="HZH995" s="111"/>
      <c r="HZI995" s="111"/>
      <c r="HZJ995" s="111"/>
      <c r="HZK995" s="111"/>
      <c r="HZL995" s="111"/>
      <c r="HZM995" s="111"/>
      <c r="HZN995" s="111"/>
      <c r="HZO995" s="111"/>
      <c r="HZP995" s="111"/>
      <c r="HZQ995" s="111"/>
      <c r="HZR995" s="111"/>
      <c r="HZS995" s="111"/>
      <c r="HZT995" s="111"/>
      <c r="HZU995" s="111"/>
      <c r="HZV995" s="111"/>
      <c r="HZW995" s="111"/>
      <c r="HZX995" s="111"/>
      <c r="HZY995" s="111"/>
      <c r="HZZ995" s="111"/>
      <c r="IAA995" s="111"/>
      <c r="IAB995" s="111"/>
      <c r="IAC995" s="111"/>
      <c r="IAD995" s="111"/>
      <c r="IAE995" s="111"/>
      <c r="IAF995" s="111"/>
      <c r="IAG995" s="111"/>
      <c r="IAH995" s="111"/>
      <c r="IAI995" s="111"/>
      <c r="IAJ995" s="111"/>
      <c r="IAK995" s="111"/>
      <c r="IAL995" s="111"/>
      <c r="IAM995" s="111"/>
      <c r="IAN995" s="111"/>
      <c r="IAO995" s="111"/>
      <c r="IAP995" s="111"/>
      <c r="IAQ995" s="111"/>
      <c r="IAR995" s="111"/>
      <c r="IAS995" s="111"/>
      <c r="IAT995" s="111"/>
      <c r="IAU995" s="111"/>
      <c r="IAV995" s="111"/>
      <c r="IAW995" s="111"/>
      <c r="IAX995" s="111"/>
      <c r="IAY995" s="111"/>
      <c r="IAZ995" s="111"/>
      <c r="IBA995" s="111"/>
      <c r="IBB995" s="111"/>
      <c r="IBC995" s="111"/>
      <c r="IBD995" s="111"/>
      <c r="IBE995" s="111"/>
      <c r="IBF995" s="111"/>
      <c r="IBG995" s="111"/>
      <c r="IBH995" s="111"/>
      <c r="IBI995" s="111"/>
      <c r="IBJ995" s="111"/>
      <c r="IBK995" s="111"/>
      <c r="IBL995" s="111"/>
      <c r="IBM995" s="111"/>
      <c r="IBN995" s="111"/>
      <c r="IBO995" s="111"/>
      <c r="IBP995" s="111"/>
      <c r="IBQ995" s="111"/>
      <c r="IBR995" s="111"/>
      <c r="IBS995" s="111"/>
      <c r="IBT995" s="111"/>
      <c r="IBU995" s="111"/>
      <c r="IBV995" s="111"/>
      <c r="IBW995" s="111"/>
      <c r="IBX995" s="111"/>
      <c r="IBY995" s="111"/>
      <c r="IBZ995" s="111"/>
      <c r="ICA995" s="111"/>
      <c r="ICB995" s="111"/>
      <c r="ICC995" s="111"/>
      <c r="ICD995" s="111"/>
      <c r="ICE995" s="111"/>
      <c r="ICF995" s="111"/>
      <c r="ICG995" s="111"/>
      <c r="ICH995" s="111"/>
      <c r="ICI995" s="111"/>
      <c r="ICJ995" s="111"/>
      <c r="ICK995" s="111"/>
      <c r="ICL995" s="111"/>
      <c r="ICM995" s="111"/>
      <c r="ICN995" s="111"/>
      <c r="ICO995" s="111"/>
      <c r="ICP995" s="111"/>
      <c r="ICQ995" s="111"/>
      <c r="ICR995" s="111"/>
      <c r="ICS995" s="111"/>
      <c r="ICT995" s="111"/>
      <c r="ICU995" s="111"/>
      <c r="ICV995" s="111"/>
      <c r="ICW995" s="111"/>
      <c r="ICX995" s="111"/>
      <c r="ICY995" s="111"/>
      <c r="ICZ995" s="111"/>
      <c r="IDA995" s="111"/>
      <c r="IDB995" s="111"/>
      <c r="IDC995" s="111"/>
      <c r="IDD995" s="111"/>
      <c r="IDE995" s="111"/>
      <c r="IDF995" s="111"/>
      <c r="IDG995" s="111"/>
      <c r="IDH995" s="111"/>
      <c r="IDI995" s="111"/>
      <c r="IDJ995" s="111"/>
      <c r="IDK995" s="111"/>
      <c r="IDL995" s="111"/>
      <c r="IDM995" s="111"/>
      <c r="IDN995" s="111"/>
      <c r="IDO995" s="111"/>
      <c r="IDP995" s="111"/>
      <c r="IDQ995" s="111"/>
      <c r="IDR995" s="111"/>
      <c r="IDS995" s="111"/>
      <c r="IDT995" s="111"/>
      <c r="IDU995" s="111"/>
      <c r="IDV995" s="111"/>
      <c r="IDW995" s="111"/>
      <c r="IDX995" s="111"/>
      <c r="IDY995" s="111"/>
      <c r="IDZ995" s="111"/>
      <c r="IEA995" s="111"/>
      <c r="IEB995" s="111"/>
      <c r="IEC995" s="111"/>
      <c r="IED995" s="111"/>
      <c r="IEE995" s="111"/>
      <c r="IEF995" s="111"/>
      <c r="IEG995" s="111"/>
      <c r="IEH995" s="111"/>
      <c r="IEI995" s="111"/>
      <c r="IEJ995" s="111"/>
      <c r="IEK995" s="111"/>
      <c r="IEL995" s="111"/>
      <c r="IEM995" s="111"/>
      <c r="IEN995" s="111"/>
      <c r="IEO995" s="111"/>
      <c r="IEP995" s="111"/>
      <c r="IEQ995" s="111"/>
      <c r="IER995" s="111"/>
      <c r="IES995" s="111"/>
      <c r="IET995" s="111"/>
      <c r="IEU995" s="111"/>
      <c r="IEV995" s="111"/>
      <c r="IEW995" s="111"/>
      <c r="IEX995" s="111"/>
      <c r="IEY995" s="111"/>
      <c r="IEZ995" s="111"/>
      <c r="IFA995" s="111"/>
      <c r="IFB995" s="111"/>
      <c r="IFC995" s="111"/>
      <c r="IFD995" s="111"/>
      <c r="IFE995" s="111"/>
      <c r="IFF995" s="111"/>
      <c r="IFG995" s="111"/>
      <c r="IFH995" s="111"/>
      <c r="IFI995" s="111"/>
      <c r="IFJ995" s="111"/>
      <c r="IFK995" s="111"/>
      <c r="IFL995" s="111"/>
      <c r="IFM995" s="111"/>
      <c r="IFN995" s="111"/>
      <c r="IFO995" s="111"/>
      <c r="IFP995" s="111"/>
      <c r="IFQ995" s="111"/>
      <c r="IFR995" s="111"/>
      <c r="IFS995" s="111"/>
      <c r="IFT995" s="111"/>
      <c r="IFU995" s="111"/>
      <c r="IFV995" s="111"/>
      <c r="IFW995" s="111"/>
      <c r="IFX995" s="111"/>
      <c r="IFY995" s="111"/>
      <c r="IFZ995" s="111"/>
      <c r="IGA995" s="111"/>
      <c r="IGB995" s="111"/>
      <c r="IGC995" s="111"/>
      <c r="IGD995" s="111"/>
      <c r="IGE995" s="111"/>
      <c r="IGF995" s="111"/>
      <c r="IGG995" s="111"/>
      <c r="IGH995" s="111"/>
      <c r="IGI995" s="111"/>
      <c r="IGJ995" s="111"/>
      <c r="IGK995" s="111"/>
      <c r="IGL995" s="111"/>
      <c r="IGM995" s="111"/>
      <c r="IGN995" s="111"/>
      <c r="IGO995" s="111"/>
      <c r="IGP995" s="111"/>
      <c r="IGQ995" s="111"/>
      <c r="IGR995" s="111"/>
      <c r="IGS995" s="111"/>
      <c r="IGT995" s="111"/>
      <c r="IGU995" s="111"/>
      <c r="IGV995" s="111"/>
      <c r="IGW995" s="111"/>
      <c r="IGX995" s="111"/>
      <c r="IGY995" s="111"/>
      <c r="IGZ995" s="111"/>
      <c r="IHA995" s="111"/>
      <c r="IHB995" s="111"/>
      <c r="IHC995" s="111"/>
      <c r="IHD995" s="111"/>
      <c r="IHE995" s="111"/>
      <c r="IHF995" s="111"/>
      <c r="IHG995" s="111"/>
      <c r="IHH995" s="111"/>
      <c r="IHI995" s="111"/>
      <c r="IHJ995" s="111"/>
      <c r="IHK995" s="111"/>
      <c r="IHL995" s="111"/>
      <c r="IHM995" s="111"/>
      <c r="IHN995" s="111"/>
      <c r="IHO995" s="111"/>
      <c r="IHP995" s="111"/>
      <c r="IHQ995" s="111"/>
      <c r="IHR995" s="111"/>
      <c r="IHS995" s="111"/>
      <c r="IHT995" s="111"/>
      <c r="IHU995" s="111"/>
      <c r="IHV995" s="111"/>
      <c r="IHW995" s="111"/>
      <c r="IHX995" s="111"/>
      <c r="IHY995" s="111"/>
      <c r="IHZ995" s="111"/>
      <c r="IIA995" s="111"/>
      <c r="IIB995" s="111"/>
      <c r="IIC995" s="111"/>
      <c r="IID995" s="111"/>
      <c r="IIE995" s="111"/>
      <c r="IIF995" s="111"/>
      <c r="IIG995" s="111"/>
      <c r="IIH995" s="111"/>
      <c r="III995" s="111"/>
      <c r="IIJ995" s="111"/>
      <c r="IIK995" s="111"/>
      <c r="IIL995" s="111"/>
      <c r="IIM995" s="111"/>
      <c r="IIN995" s="111"/>
      <c r="IIO995" s="111"/>
      <c r="IIP995" s="111"/>
      <c r="IIQ995" s="111"/>
      <c r="IIR995" s="111"/>
      <c r="IIS995" s="111"/>
      <c r="IIT995" s="111"/>
      <c r="IIU995" s="111"/>
      <c r="IIV995" s="111"/>
      <c r="IIW995" s="111"/>
      <c r="IIX995" s="111"/>
      <c r="IIY995" s="111"/>
      <c r="IIZ995" s="111"/>
      <c r="IJA995" s="111"/>
      <c r="IJB995" s="111"/>
      <c r="IJC995" s="111"/>
      <c r="IJD995" s="111"/>
      <c r="IJE995" s="111"/>
      <c r="IJF995" s="111"/>
      <c r="IJG995" s="111"/>
      <c r="IJH995" s="111"/>
      <c r="IJI995" s="111"/>
      <c r="IJJ995" s="111"/>
      <c r="IJK995" s="111"/>
      <c r="IJL995" s="111"/>
      <c r="IJM995" s="111"/>
      <c r="IJN995" s="111"/>
      <c r="IJO995" s="111"/>
      <c r="IJP995" s="111"/>
      <c r="IJQ995" s="111"/>
      <c r="IJR995" s="111"/>
      <c r="IJS995" s="111"/>
      <c r="IJT995" s="111"/>
      <c r="IJU995" s="111"/>
      <c r="IJV995" s="111"/>
      <c r="IJW995" s="111"/>
      <c r="IJX995" s="111"/>
      <c r="IJY995" s="111"/>
      <c r="IJZ995" s="111"/>
      <c r="IKA995" s="111"/>
      <c r="IKB995" s="111"/>
      <c r="IKC995" s="111"/>
      <c r="IKD995" s="111"/>
      <c r="IKE995" s="111"/>
      <c r="IKF995" s="111"/>
      <c r="IKG995" s="111"/>
      <c r="IKH995" s="111"/>
      <c r="IKI995" s="111"/>
      <c r="IKJ995" s="111"/>
      <c r="IKK995" s="111"/>
      <c r="IKL995" s="111"/>
      <c r="IKM995" s="111"/>
      <c r="IKN995" s="111"/>
      <c r="IKO995" s="111"/>
      <c r="IKP995" s="111"/>
      <c r="IKQ995" s="111"/>
      <c r="IKR995" s="111"/>
      <c r="IKS995" s="111"/>
      <c r="IKT995" s="111"/>
      <c r="IKU995" s="111"/>
      <c r="IKV995" s="111"/>
      <c r="IKW995" s="111"/>
      <c r="IKX995" s="111"/>
      <c r="IKY995" s="111"/>
      <c r="IKZ995" s="111"/>
      <c r="ILA995" s="111"/>
      <c r="ILB995" s="111"/>
      <c r="ILC995" s="111"/>
      <c r="ILD995" s="111"/>
      <c r="ILE995" s="111"/>
      <c r="ILF995" s="111"/>
      <c r="ILG995" s="111"/>
      <c r="ILH995" s="111"/>
      <c r="ILI995" s="111"/>
      <c r="ILJ995" s="111"/>
      <c r="ILK995" s="111"/>
      <c r="ILL995" s="111"/>
      <c r="ILM995" s="111"/>
      <c r="ILN995" s="111"/>
      <c r="ILO995" s="111"/>
      <c r="ILP995" s="111"/>
      <c r="ILQ995" s="111"/>
      <c r="ILR995" s="111"/>
      <c r="ILS995" s="111"/>
      <c r="ILT995" s="111"/>
      <c r="ILU995" s="111"/>
      <c r="ILV995" s="111"/>
      <c r="ILW995" s="111"/>
      <c r="ILX995" s="111"/>
      <c r="ILY995" s="111"/>
      <c r="ILZ995" s="111"/>
      <c r="IMA995" s="111"/>
      <c r="IMB995" s="111"/>
      <c r="IMC995" s="111"/>
      <c r="IMD995" s="111"/>
      <c r="IME995" s="111"/>
      <c r="IMF995" s="111"/>
      <c r="IMG995" s="111"/>
      <c r="IMH995" s="111"/>
      <c r="IMI995" s="111"/>
      <c r="IMJ995" s="111"/>
      <c r="IMK995" s="111"/>
      <c r="IML995" s="111"/>
      <c r="IMM995" s="111"/>
      <c r="IMN995" s="111"/>
      <c r="IMO995" s="111"/>
      <c r="IMP995" s="111"/>
      <c r="IMQ995" s="111"/>
      <c r="IMR995" s="111"/>
      <c r="IMS995" s="111"/>
      <c r="IMT995" s="111"/>
      <c r="IMU995" s="111"/>
      <c r="IMV995" s="111"/>
      <c r="IMW995" s="111"/>
      <c r="IMX995" s="111"/>
      <c r="IMY995" s="111"/>
      <c r="IMZ995" s="111"/>
      <c r="INA995" s="111"/>
      <c r="INB995" s="111"/>
      <c r="INC995" s="111"/>
      <c r="IND995" s="111"/>
      <c r="INE995" s="111"/>
      <c r="INF995" s="111"/>
      <c r="ING995" s="111"/>
      <c r="INH995" s="111"/>
      <c r="INI995" s="111"/>
      <c r="INJ995" s="111"/>
      <c r="INK995" s="111"/>
      <c r="INL995" s="111"/>
      <c r="INM995" s="111"/>
      <c r="INN995" s="111"/>
      <c r="INO995" s="111"/>
      <c r="INP995" s="111"/>
      <c r="INQ995" s="111"/>
      <c r="INR995" s="111"/>
      <c r="INS995" s="111"/>
      <c r="INT995" s="111"/>
      <c r="INU995" s="111"/>
      <c r="INV995" s="111"/>
      <c r="INW995" s="111"/>
      <c r="INX995" s="111"/>
      <c r="INY995" s="111"/>
      <c r="INZ995" s="111"/>
      <c r="IOA995" s="111"/>
      <c r="IOB995" s="111"/>
      <c r="IOC995" s="111"/>
      <c r="IOD995" s="111"/>
      <c r="IOE995" s="111"/>
      <c r="IOF995" s="111"/>
      <c r="IOG995" s="111"/>
      <c r="IOH995" s="111"/>
      <c r="IOI995" s="111"/>
      <c r="IOJ995" s="111"/>
      <c r="IOK995" s="111"/>
      <c r="IOL995" s="111"/>
      <c r="IOM995" s="111"/>
      <c r="ION995" s="111"/>
      <c r="IOO995" s="111"/>
      <c r="IOP995" s="111"/>
      <c r="IOQ995" s="111"/>
      <c r="IOR995" s="111"/>
      <c r="IOS995" s="111"/>
      <c r="IOT995" s="111"/>
      <c r="IOU995" s="111"/>
      <c r="IOV995" s="111"/>
      <c r="IOW995" s="111"/>
      <c r="IOX995" s="111"/>
      <c r="IOY995" s="111"/>
      <c r="IOZ995" s="111"/>
      <c r="IPA995" s="111"/>
      <c r="IPB995" s="111"/>
      <c r="IPC995" s="111"/>
      <c r="IPD995" s="111"/>
      <c r="IPE995" s="111"/>
      <c r="IPF995" s="111"/>
      <c r="IPG995" s="111"/>
      <c r="IPH995" s="111"/>
      <c r="IPI995" s="111"/>
      <c r="IPJ995" s="111"/>
      <c r="IPK995" s="111"/>
      <c r="IPL995" s="111"/>
      <c r="IPM995" s="111"/>
      <c r="IPN995" s="111"/>
      <c r="IPO995" s="111"/>
      <c r="IPP995" s="111"/>
      <c r="IPQ995" s="111"/>
      <c r="IPR995" s="111"/>
      <c r="IPS995" s="111"/>
      <c r="IPT995" s="111"/>
      <c r="IPU995" s="111"/>
      <c r="IPV995" s="111"/>
      <c r="IPW995" s="111"/>
      <c r="IPX995" s="111"/>
      <c r="IPY995" s="111"/>
      <c r="IPZ995" s="111"/>
      <c r="IQA995" s="111"/>
      <c r="IQB995" s="111"/>
      <c r="IQC995" s="111"/>
      <c r="IQD995" s="111"/>
      <c r="IQE995" s="111"/>
      <c r="IQF995" s="111"/>
      <c r="IQG995" s="111"/>
      <c r="IQH995" s="111"/>
      <c r="IQI995" s="111"/>
      <c r="IQJ995" s="111"/>
      <c r="IQK995" s="111"/>
      <c r="IQL995" s="111"/>
      <c r="IQM995" s="111"/>
      <c r="IQN995" s="111"/>
      <c r="IQO995" s="111"/>
      <c r="IQP995" s="111"/>
      <c r="IQQ995" s="111"/>
      <c r="IQR995" s="111"/>
      <c r="IQS995" s="111"/>
      <c r="IQT995" s="111"/>
      <c r="IQU995" s="111"/>
      <c r="IQV995" s="111"/>
      <c r="IQW995" s="111"/>
      <c r="IQX995" s="111"/>
      <c r="IQY995" s="111"/>
      <c r="IQZ995" s="111"/>
      <c r="IRA995" s="111"/>
      <c r="IRB995" s="111"/>
      <c r="IRC995" s="111"/>
      <c r="IRD995" s="111"/>
      <c r="IRE995" s="111"/>
      <c r="IRF995" s="111"/>
      <c r="IRG995" s="111"/>
      <c r="IRH995" s="111"/>
      <c r="IRI995" s="111"/>
      <c r="IRJ995" s="111"/>
      <c r="IRK995" s="111"/>
      <c r="IRL995" s="111"/>
      <c r="IRM995" s="111"/>
      <c r="IRN995" s="111"/>
      <c r="IRO995" s="111"/>
      <c r="IRP995" s="111"/>
      <c r="IRQ995" s="111"/>
      <c r="IRR995" s="111"/>
      <c r="IRS995" s="111"/>
      <c r="IRT995" s="111"/>
      <c r="IRU995" s="111"/>
      <c r="IRV995" s="111"/>
      <c r="IRW995" s="111"/>
      <c r="IRX995" s="111"/>
      <c r="IRY995" s="111"/>
      <c r="IRZ995" s="111"/>
      <c r="ISA995" s="111"/>
      <c r="ISB995" s="111"/>
      <c r="ISC995" s="111"/>
      <c r="ISD995" s="111"/>
      <c r="ISE995" s="111"/>
      <c r="ISF995" s="111"/>
      <c r="ISG995" s="111"/>
      <c r="ISH995" s="111"/>
      <c r="ISI995" s="111"/>
      <c r="ISJ995" s="111"/>
      <c r="ISK995" s="111"/>
      <c r="ISL995" s="111"/>
      <c r="ISM995" s="111"/>
      <c r="ISN995" s="111"/>
      <c r="ISO995" s="111"/>
      <c r="ISP995" s="111"/>
      <c r="ISQ995" s="111"/>
      <c r="ISR995" s="111"/>
      <c r="ISS995" s="111"/>
      <c r="IST995" s="111"/>
      <c r="ISU995" s="111"/>
      <c r="ISV995" s="111"/>
      <c r="ISW995" s="111"/>
      <c r="ISX995" s="111"/>
      <c r="ISY995" s="111"/>
      <c r="ISZ995" s="111"/>
      <c r="ITA995" s="111"/>
      <c r="ITB995" s="111"/>
      <c r="ITC995" s="111"/>
      <c r="ITD995" s="111"/>
      <c r="ITE995" s="111"/>
      <c r="ITF995" s="111"/>
      <c r="ITG995" s="111"/>
      <c r="ITH995" s="111"/>
      <c r="ITI995" s="111"/>
      <c r="ITJ995" s="111"/>
      <c r="ITK995" s="111"/>
      <c r="ITL995" s="111"/>
      <c r="ITM995" s="111"/>
      <c r="ITN995" s="111"/>
      <c r="ITO995" s="111"/>
      <c r="ITP995" s="111"/>
      <c r="ITQ995" s="111"/>
      <c r="ITR995" s="111"/>
      <c r="ITS995" s="111"/>
      <c r="ITT995" s="111"/>
      <c r="ITU995" s="111"/>
      <c r="ITV995" s="111"/>
      <c r="ITW995" s="111"/>
      <c r="ITX995" s="111"/>
      <c r="ITY995" s="111"/>
      <c r="ITZ995" s="111"/>
      <c r="IUA995" s="111"/>
      <c r="IUB995" s="111"/>
      <c r="IUC995" s="111"/>
      <c r="IUD995" s="111"/>
      <c r="IUE995" s="111"/>
      <c r="IUF995" s="111"/>
      <c r="IUG995" s="111"/>
      <c r="IUH995" s="111"/>
      <c r="IUI995" s="111"/>
      <c r="IUJ995" s="111"/>
      <c r="IUK995" s="111"/>
      <c r="IUL995" s="111"/>
      <c r="IUM995" s="111"/>
      <c r="IUN995" s="111"/>
      <c r="IUO995" s="111"/>
      <c r="IUP995" s="111"/>
      <c r="IUQ995" s="111"/>
      <c r="IUR995" s="111"/>
      <c r="IUS995" s="111"/>
      <c r="IUT995" s="111"/>
      <c r="IUU995" s="111"/>
      <c r="IUV995" s="111"/>
      <c r="IUW995" s="111"/>
      <c r="IUX995" s="111"/>
      <c r="IUY995" s="111"/>
      <c r="IUZ995" s="111"/>
      <c r="IVA995" s="111"/>
      <c r="IVB995" s="111"/>
      <c r="IVC995" s="111"/>
      <c r="IVD995" s="111"/>
      <c r="IVE995" s="111"/>
      <c r="IVF995" s="111"/>
      <c r="IVG995" s="111"/>
      <c r="IVH995" s="111"/>
      <c r="IVI995" s="111"/>
      <c r="IVJ995" s="111"/>
      <c r="IVK995" s="111"/>
      <c r="IVL995" s="111"/>
      <c r="IVM995" s="111"/>
      <c r="IVN995" s="111"/>
      <c r="IVO995" s="111"/>
      <c r="IVP995" s="111"/>
      <c r="IVQ995" s="111"/>
      <c r="IVR995" s="111"/>
      <c r="IVS995" s="111"/>
      <c r="IVT995" s="111"/>
      <c r="IVU995" s="111"/>
      <c r="IVV995" s="111"/>
      <c r="IVW995" s="111"/>
      <c r="IVX995" s="111"/>
      <c r="IVY995" s="111"/>
      <c r="IVZ995" s="111"/>
      <c r="IWA995" s="111"/>
      <c r="IWB995" s="111"/>
      <c r="IWC995" s="111"/>
      <c r="IWD995" s="111"/>
      <c r="IWE995" s="111"/>
      <c r="IWF995" s="111"/>
      <c r="IWG995" s="111"/>
      <c r="IWH995" s="111"/>
      <c r="IWI995" s="111"/>
      <c r="IWJ995" s="111"/>
      <c r="IWK995" s="111"/>
      <c r="IWL995" s="111"/>
      <c r="IWM995" s="111"/>
      <c r="IWN995" s="111"/>
      <c r="IWO995" s="111"/>
      <c r="IWP995" s="111"/>
      <c r="IWQ995" s="111"/>
      <c r="IWR995" s="111"/>
      <c r="IWS995" s="111"/>
      <c r="IWT995" s="111"/>
      <c r="IWU995" s="111"/>
      <c r="IWV995" s="111"/>
      <c r="IWW995" s="111"/>
      <c r="IWX995" s="111"/>
      <c r="IWY995" s="111"/>
      <c r="IWZ995" s="111"/>
      <c r="IXA995" s="111"/>
      <c r="IXB995" s="111"/>
      <c r="IXC995" s="111"/>
      <c r="IXD995" s="111"/>
      <c r="IXE995" s="111"/>
      <c r="IXF995" s="111"/>
      <c r="IXG995" s="111"/>
      <c r="IXH995" s="111"/>
      <c r="IXI995" s="111"/>
      <c r="IXJ995" s="111"/>
      <c r="IXK995" s="111"/>
      <c r="IXL995" s="111"/>
      <c r="IXM995" s="111"/>
      <c r="IXN995" s="111"/>
      <c r="IXO995" s="111"/>
      <c r="IXP995" s="111"/>
      <c r="IXQ995" s="111"/>
      <c r="IXR995" s="111"/>
      <c r="IXS995" s="111"/>
      <c r="IXT995" s="111"/>
      <c r="IXU995" s="111"/>
      <c r="IXV995" s="111"/>
      <c r="IXW995" s="111"/>
      <c r="IXX995" s="111"/>
      <c r="IXY995" s="111"/>
      <c r="IXZ995" s="111"/>
      <c r="IYA995" s="111"/>
      <c r="IYB995" s="111"/>
      <c r="IYC995" s="111"/>
      <c r="IYD995" s="111"/>
      <c r="IYE995" s="111"/>
      <c r="IYF995" s="111"/>
      <c r="IYG995" s="111"/>
      <c r="IYH995" s="111"/>
      <c r="IYI995" s="111"/>
      <c r="IYJ995" s="111"/>
      <c r="IYK995" s="111"/>
      <c r="IYL995" s="111"/>
      <c r="IYM995" s="111"/>
      <c r="IYN995" s="111"/>
      <c r="IYO995" s="111"/>
      <c r="IYP995" s="111"/>
      <c r="IYQ995" s="111"/>
      <c r="IYR995" s="111"/>
      <c r="IYS995" s="111"/>
      <c r="IYT995" s="111"/>
      <c r="IYU995" s="111"/>
      <c r="IYV995" s="111"/>
      <c r="IYW995" s="111"/>
      <c r="IYX995" s="111"/>
      <c r="IYY995" s="111"/>
      <c r="IYZ995" s="111"/>
      <c r="IZA995" s="111"/>
      <c r="IZB995" s="111"/>
      <c r="IZC995" s="111"/>
      <c r="IZD995" s="111"/>
      <c r="IZE995" s="111"/>
      <c r="IZF995" s="111"/>
      <c r="IZG995" s="111"/>
      <c r="IZH995" s="111"/>
      <c r="IZI995" s="111"/>
      <c r="IZJ995" s="111"/>
      <c r="IZK995" s="111"/>
      <c r="IZL995" s="111"/>
      <c r="IZM995" s="111"/>
      <c r="IZN995" s="111"/>
      <c r="IZO995" s="111"/>
      <c r="IZP995" s="111"/>
      <c r="IZQ995" s="111"/>
      <c r="IZR995" s="111"/>
      <c r="IZS995" s="111"/>
      <c r="IZT995" s="111"/>
      <c r="IZU995" s="111"/>
      <c r="IZV995" s="111"/>
      <c r="IZW995" s="111"/>
      <c r="IZX995" s="111"/>
      <c r="IZY995" s="111"/>
      <c r="IZZ995" s="111"/>
      <c r="JAA995" s="111"/>
      <c r="JAB995" s="111"/>
      <c r="JAC995" s="111"/>
      <c r="JAD995" s="111"/>
      <c r="JAE995" s="111"/>
      <c r="JAF995" s="111"/>
      <c r="JAG995" s="111"/>
      <c r="JAH995" s="111"/>
      <c r="JAI995" s="111"/>
      <c r="JAJ995" s="111"/>
      <c r="JAK995" s="111"/>
      <c r="JAL995" s="111"/>
      <c r="JAM995" s="111"/>
      <c r="JAN995" s="111"/>
      <c r="JAO995" s="111"/>
      <c r="JAP995" s="111"/>
      <c r="JAQ995" s="111"/>
      <c r="JAR995" s="111"/>
      <c r="JAS995" s="111"/>
      <c r="JAT995" s="111"/>
      <c r="JAU995" s="111"/>
      <c r="JAV995" s="111"/>
      <c r="JAW995" s="111"/>
      <c r="JAX995" s="111"/>
      <c r="JAY995" s="111"/>
      <c r="JAZ995" s="111"/>
      <c r="JBA995" s="111"/>
      <c r="JBB995" s="111"/>
      <c r="JBC995" s="111"/>
      <c r="JBD995" s="111"/>
      <c r="JBE995" s="111"/>
      <c r="JBF995" s="111"/>
      <c r="JBG995" s="111"/>
      <c r="JBH995" s="111"/>
      <c r="JBI995" s="111"/>
      <c r="JBJ995" s="111"/>
      <c r="JBK995" s="111"/>
      <c r="JBL995" s="111"/>
      <c r="JBM995" s="111"/>
      <c r="JBN995" s="111"/>
      <c r="JBO995" s="111"/>
      <c r="JBP995" s="111"/>
      <c r="JBQ995" s="111"/>
      <c r="JBR995" s="111"/>
      <c r="JBS995" s="111"/>
      <c r="JBT995" s="111"/>
      <c r="JBU995" s="111"/>
      <c r="JBV995" s="111"/>
      <c r="JBW995" s="111"/>
      <c r="JBX995" s="111"/>
      <c r="JBY995" s="111"/>
      <c r="JBZ995" s="111"/>
      <c r="JCA995" s="111"/>
      <c r="JCB995" s="111"/>
      <c r="JCC995" s="111"/>
      <c r="JCD995" s="111"/>
      <c r="JCE995" s="111"/>
      <c r="JCF995" s="111"/>
      <c r="JCG995" s="111"/>
      <c r="JCH995" s="111"/>
      <c r="JCI995" s="111"/>
      <c r="JCJ995" s="111"/>
      <c r="JCK995" s="111"/>
      <c r="JCL995" s="111"/>
      <c r="JCM995" s="111"/>
      <c r="JCN995" s="111"/>
      <c r="JCO995" s="111"/>
      <c r="JCP995" s="111"/>
      <c r="JCQ995" s="111"/>
      <c r="JCR995" s="111"/>
      <c r="JCS995" s="111"/>
      <c r="JCT995" s="111"/>
      <c r="JCU995" s="111"/>
      <c r="JCV995" s="111"/>
      <c r="JCW995" s="111"/>
      <c r="JCX995" s="111"/>
      <c r="JCY995" s="111"/>
      <c r="JCZ995" s="111"/>
      <c r="JDA995" s="111"/>
      <c r="JDB995" s="111"/>
      <c r="JDC995" s="111"/>
      <c r="JDD995" s="111"/>
      <c r="JDE995" s="111"/>
      <c r="JDF995" s="111"/>
      <c r="JDG995" s="111"/>
      <c r="JDH995" s="111"/>
      <c r="JDI995" s="111"/>
      <c r="JDJ995" s="111"/>
      <c r="JDK995" s="111"/>
      <c r="JDL995" s="111"/>
      <c r="JDM995" s="111"/>
      <c r="JDN995" s="111"/>
      <c r="JDO995" s="111"/>
      <c r="JDP995" s="111"/>
      <c r="JDQ995" s="111"/>
      <c r="JDR995" s="111"/>
      <c r="JDS995" s="111"/>
      <c r="JDT995" s="111"/>
      <c r="JDU995" s="111"/>
      <c r="JDV995" s="111"/>
      <c r="JDW995" s="111"/>
      <c r="JDX995" s="111"/>
      <c r="JDY995" s="111"/>
      <c r="JDZ995" s="111"/>
      <c r="JEA995" s="111"/>
      <c r="JEB995" s="111"/>
      <c r="JEC995" s="111"/>
      <c r="JED995" s="111"/>
      <c r="JEE995" s="111"/>
      <c r="JEF995" s="111"/>
      <c r="JEG995" s="111"/>
      <c r="JEH995" s="111"/>
      <c r="JEI995" s="111"/>
      <c r="JEJ995" s="111"/>
      <c r="JEK995" s="111"/>
      <c r="JEL995" s="111"/>
      <c r="JEM995" s="111"/>
      <c r="JEN995" s="111"/>
      <c r="JEO995" s="111"/>
      <c r="JEP995" s="111"/>
      <c r="JEQ995" s="111"/>
      <c r="JER995" s="111"/>
      <c r="JES995" s="111"/>
      <c r="JET995" s="111"/>
      <c r="JEU995" s="111"/>
      <c r="JEV995" s="111"/>
      <c r="JEW995" s="111"/>
      <c r="JEX995" s="111"/>
      <c r="JEY995" s="111"/>
      <c r="JEZ995" s="111"/>
      <c r="JFA995" s="111"/>
      <c r="JFB995" s="111"/>
      <c r="JFC995" s="111"/>
      <c r="JFD995" s="111"/>
      <c r="JFE995" s="111"/>
      <c r="JFF995" s="111"/>
      <c r="JFG995" s="111"/>
      <c r="JFH995" s="111"/>
      <c r="JFI995" s="111"/>
      <c r="JFJ995" s="111"/>
      <c r="JFK995" s="111"/>
      <c r="JFL995" s="111"/>
      <c r="JFM995" s="111"/>
      <c r="JFN995" s="111"/>
      <c r="JFO995" s="111"/>
      <c r="JFP995" s="111"/>
      <c r="JFQ995" s="111"/>
      <c r="JFR995" s="111"/>
      <c r="JFS995" s="111"/>
      <c r="JFT995" s="111"/>
      <c r="JFU995" s="111"/>
      <c r="JFV995" s="111"/>
      <c r="JFW995" s="111"/>
      <c r="JFX995" s="111"/>
      <c r="JFY995" s="111"/>
      <c r="JFZ995" s="111"/>
      <c r="JGA995" s="111"/>
      <c r="JGB995" s="111"/>
      <c r="JGC995" s="111"/>
      <c r="JGD995" s="111"/>
      <c r="JGE995" s="111"/>
      <c r="JGF995" s="111"/>
      <c r="JGG995" s="111"/>
      <c r="JGH995" s="111"/>
      <c r="JGI995" s="111"/>
      <c r="JGJ995" s="111"/>
      <c r="JGK995" s="111"/>
      <c r="JGL995" s="111"/>
      <c r="JGM995" s="111"/>
      <c r="JGN995" s="111"/>
      <c r="JGO995" s="111"/>
      <c r="JGP995" s="111"/>
      <c r="JGQ995" s="111"/>
      <c r="JGR995" s="111"/>
      <c r="JGS995" s="111"/>
      <c r="JGT995" s="111"/>
      <c r="JGU995" s="111"/>
      <c r="JGV995" s="111"/>
      <c r="JGW995" s="111"/>
      <c r="JGX995" s="111"/>
      <c r="JGY995" s="111"/>
      <c r="JGZ995" s="111"/>
      <c r="JHA995" s="111"/>
      <c r="JHB995" s="111"/>
      <c r="JHC995" s="111"/>
      <c r="JHD995" s="111"/>
      <c r="JHE995" s="111"/>
      <c r="JHF995" s="111"/>
      <c r="JHG995" s="111"/>
      <c r="JHH995" s="111"/>
      <c r="JHI995" s="111"/>
      <c r="JHJ995" s="111"/>
      <c r="JHK995" s="111"/>
      <c r="JHL995" s="111"/>
      <c r="JHM995" s="111"/>
      <c r="JHN995" s="111"/>
      <c r="JHO995" s="111"/>
      <c r="JHP995" s="111"/>
      <c r="JHQ995" s="111"/>
      <c r="JHR995" s="111"/>
      <c r="JHS995" s="111"/>
      <c r="JHT995" s="111"/>
      <c r="JHU995" s="111"/>
      <c r="JHV995" s="111"/>
      <c r="JHW995" s="111"/>
      <c r="JHX995" s="111"/>
      <c r="JHY995" s="111"/>
      <c r="JHZ995" s="111"/>
      <c r="JIA995" s="111"/>
      <c r="JIB995" s="111"/>
      <c r="JIC995" s="111"/>
      <c r="JID995" s="111"/>
      <c r="JIE995" s="111"/>
      <c r="JIF995" s="111"/>
      <c r="JIG995" s="111"/>
      <c r="JIH995" s="111"/>
      <c r="JII995" s="111"/>
      <c r="JIJ995" s="111"/>
      <c r="JIK995" s="111"/>
      <c r="JIL995" s="111"/>
      <c r="JIM995" s="111"/>
      <c r="JIN995" s="111"/>
      <c r="JIO995" s="111"/>
      <c r="JIP995" s="111"/>
      <c r="JIQ995" s="111"/>
      <c r="JIR995" s="111"/>
      <c r="JIS995" s="111"/>
      <c r="JIT995" s="111"/>
      <c r="JIU995" s="111"/>
      <c r="JIV995" s="111"/>
      <c r="JIW995" s="111"/>
      <c r="JIX995" s="111"/>
      <c r="JIY995" s="111"/>
      <c r="JIZ995" s="111"/>
      <c r="JJA995" s="111"/>
      <c r="JJB995" s="111"/>
      <c r="JJC995" s="111"/>
      <c r="JJD995" s="111"/>
      <c r="JJE995" s="111"/>
      <c r="JJF995" s="111"/>
      <c r="JJG995" s="111"/>
      <c r="JJH995" s="111"/>
      <c r="JJI995" s="111"/>
      <c r="JJJ995" s="111"/>
      <c r="JJK995" s="111"/>
      <c r="JJL995" s="111"/>
      <c r="JJM995" s="111"/>
      <c r="JJN995" s="111"/>
      <c r="JJO995" s="111"/>
      <c r="JJP995" s="111"/>
      <c r="JJQ995" s="111"/>
      <c r="JJR995" s="111"/>
      <c r="JJS995" s="111"/>
      <c r="JJT995" s="111"/>
      <c r="JJU995" s="111"/>
      <c r="JJV995" s="111"/>
      <c r="JJW995" s="111"/>
      <c r="JJX995" s="111"/>
      <c r="JJY995" s="111"/>
      <c r="JJZ995" s="111"/>
      <c r="JKA995" s="111"/>
      <c r="JKB995" s="111"/>
      <c r="JKC995" s="111"/>
      <c r="JKD995" s="111"/>
      <c r="JKE995" s="111"/>
      <c r="JKF995" s="111"/>
      <c r="JKG995" s="111"/>
      <c r="JKH995" s="111"/>
      <c r="JKI995" s="111"/>
      <c r="JKJ995" s="111"/>
      <c r="JKK995" s="111"/>
      <c r="JKL995" s="111"/>
      <c r="JKM995" s="111"/>
      <c r="JKN995" s="111"/>
      <c r="JKO995" s="111"/>
      <c r="JKP995" s="111"/>
      <c r="JKQ995" s="111"/>
      <c r="JKR995" s="111"/>
      <c r="JKS995" s="111"/>
      <c r="JKT995" s="111"/>
      <c r="JKU995" s="111"/>
      <c r="JKV995" s="111"/>
      <c r="JKW995" s="111"/>
      <c r="JKX995" s="111"/>
      <c r="JKY995" s="111"/>
      <c r="JKZ995" s="111"/>
      <c r="JLA995" s="111"/>
      <c r="JLB995" s="111"/>
      <c r="JLC995" s="111"/>
      <c r="JLD995" s="111"/>
      <c r="JLE995" s="111"/>
      <c r="JLF995" s="111"/>
      <c r="JLG995" s="111"/>
      <c r="JLH995" s="111"/>
      <c r="JLI995" s="111"/>
      <c r="JLJ995" s="111"/>
      <c r="JLK995" s="111"/>
      <c r="JLL995" s="111"/>
      <c r="JLM995" s="111"/>
      <c r="JLN995" s="111"/>
      <c r="JLO995" s="111"/>
      <c r="JLP995" s="111"/>
      <c r="JLQ995" s="111"/>
      <c r="JLR995" s="111"/>
      <c r="JLS995" s="111"/>
      <c r="JLT995" s="111"/>
      <c r="JLU995" s="111"/>
      <c r="JLV995" s="111"/>
      <c r="JLW995" s="111"/>
      <c r="JLX995" s="111"/>
      <c r="JLY995" s="111"/>
      <c r="JLZ995" s="111"/>
      <c r="JMA995" s="111"/>
      <c r="JMB995" s="111"/>
      <c r="JMC995" s="111"/>
      <c r="JMD995" s="111"/>
      <c r="JME995" s="111"/>
      <c r="JMF995" s="111"/>
      <c r="JMG995" s="111"/>
      <c r="JMH995" s="111"/>
      <c r="JMI995" s="111"/>
      <c r="JMJ995" s="111"/>
      <c r="JMK995" s="111"/>
      <c r="JML995" s="111"/>
      <c r="JMM995" s="111"/>
      <c r="JMN995" s="111"/>
      <c r="JMO995" s="111"/>
      <c r="JMP995" s="111"/>
      <c r="JMQ995" s="111"/>
      <c r="JMR995" s="111"/>
      <c r="JMS995" s="111"/>
      <c r="JMT995" s="111"/>
      <c r="JMU995" s="111"/>
      <c r="JMV995" s="111"/>
      <c r="JMW995" s="111"/>
      <c r="JMX995" s="111"/>
      <c r="JMY995" s="111"/>
      <c r="JMZ995" s="111"/>
      <c r="JNA995" s="111"/>
      <c r="JNB995" s="111"/>
      <c r="JNC995" s="111"/>
      <c r="JND995" s="111"/>
      <c r="JNE995" s="111"/>
      <c r="JNF995" s="111"/>
      <c r="JNG995" s="111"/>
      <c r="JNH995" s="111"/>
      <c r="JNI995" s="111"/>
      <c r="JNJ995" s="111"/>
      <c r="JNK995" s="111"/>
      <c r="JNL995" s="111"/>
      <c r="JNM995" s="111"/>
      <c r="JNN995" s="111"/>
      <c r="JNO995" s="111"/>
      <c r="JNP995" s="111"/>
      <c r="JNQ995" s="111"/>
      <c r="JNR995" s="111"/>
      <c r="JNS995" s="111"/>
      <c r="JNT995" s="111"/>
      <c r="JNU995" s="111"/>
      <c r="JNV995" s="111"/>
      <c r="JNW995" s="111"/>
      <c r="JNX995" s="111"/>
      <c r="JNY995" s="111"/>
      <c r="JNZ995" s="111"/>
      <c r="JOA995" s="111"/>
      <c r="JOB995" s="111"/>
      <c r="JOC995" s="111"/>
      <c r="JOD995" s="111"/>
      <c r="JOE995" s="111"/>
      <c r="JOF995" s="111"/>
      <c r="JOG995" s="111"/>
      <c r="JOH995" s="111"/>
      <c r="JOI995" s="111"/>
      <c r="JOJ995" s="111"/>
      <c r="JOK995" s="111"/>
      <c r="JOL995" s="111"/>
      <c r="JOM995" s="111"/>
      <c r="JON995" s="111"/>
      <c r="JOO995" s="111"/>
      <c r="JOP995" s="111"/>
      <c r="JOQ995" s="111"/>
      <c r="JOR995" s="111"/>
      <c r="JOS995" s="111"/>
      <c r="JOT995" s="111"/>
      <c r="JOU995" s="111"/>
      <c r="JOV995" s="111"/>
      <c r="JOW995" s="111"/>
      <c r="JOX995" s="111"/>
      <c r="JOY995" s="111"/>
      <c r="JOZ995" s="111"/>
      <c r="JPA995" s="111"/>
      <c r="JPB995" s="111"/>
      <c r="JPC995" s="111"/>
      <c r="JPD995" s="111"/>
      <c r="JPE995" s="111"/>
      <c r="JPF995" s="111"/>
      <c r="JPG995" s="111"/>
      <c r="JPH995" s="111"/>
      <c r="JPI995" s="111"/>
      <c r="JPJ995" s="111"/>
      <c r="JPK995" s="111"/>
      <c r="JPL995" s="111"/>
      <c r="JPM995" s="111"/>
      <c r="JPN995" s="111"/>
      <c r="JPO995" s="111"/>
      <c r="JPP995" s="111"/>
      <c r="JPQ995" s="111"/>
      <c r="JPR995" s="111"/>
      <c r="JPS995" s="111"/>
      <c r="JPT995" s="111"/>
      <c r="JPU995" s="111"/>
      <c r="JPV995" s="111"/>
      <c r="JPW995" s="111"/>
      <c r="JPX995" s="111"/>
      <c r="JPY995" s="111"/>
      <c r="JPZ995" s="111"/>
      <c r="JQA995" s="111"/>
      <c r="JQB995" s="111"/>
      <c r="JQC995" s="111"/>
      <c r="JQD995" s="111"/>
      <c r="JQE995" s="111"/>
      <c r="JQF995" s="111"/>
      <c r="JQG995" s="111"/>
      <c r="JQH995" s="111"/>
      <c r="JQI995" s="111"/>
      <c r="JQJ995" s="111"/>
      <c r="JQK995" s="111"/>
      <c r="JQL995" s="111"/>
      <c r="JQM995" s="111"/>
      <c r="JQN995" s="111"/>
      <c r="JQO995" s="111"/>
      <c r="JQP995" s="111"/>
      <c r="JQQ995" s="111"/>
      <c r="JQR995" s="111"/>
      <c r="JQS995" s="111"/>
      <c r="JQT995" s="111"/>
      <c r="JQU995" s="111"/>
      <c r="JQV995" s="111"/>
      <c r="JQW995" s="111"/>
      <c r="JQX995" s="111"/>
      <c r="JQY995" s="111"/>
      <c r="JQZ995" s="111"/>
      <c r="JRA995" s="111"/>
      <c r="JRB995" s="111"/>
      <c r="JRC995" s="111"/>
      <c r="JRD995" s="111"/>
      <c r="JRE995" s="111"/>
      <c r="JRF995" s="111"/>
      <c r="JRG995" s="111"/>
      <c r="JRH995" s="111"/>
      <c r="JRI995" s="111"/>
      <c r="JRJ995" s="111"/>
      <c r="JRK995" s="111"/>
      <c r="JRL995" s="111"/>
      <c r="JRM995" s="111"/>
      <c r="JRN995" s="111"/>
      <c r="JRO995" s="111"/>
      <c r="JRP995" s="111"/>
      <c r="JRQ995" s="111"/>
      <c r="JRR995" s="111"/>
      <c r="JRS995" s="111"/>
      <c r="JRT995" s="111"/>
      <c r="JRU995" s="111"/>
      <c r="JRV995" s="111"/>
      <c r="JRW995" s="111"/>
      <c r="JRX995" s="111"/>
      <c r="JRY995" s="111"/>
      <c r="JRZ995" s="111"/>
      <c r="JSA995" s="111"/>
      <c r="JSB995" s="111"/>
      <c r="JSC995" s="111"/>
      <c r="JSD995" s="111"/>
      <c r="JSE995" s="111"/>
      <c r="JSF995" s="111"/>
      <c r="JSG995" s="111"/>
      <c r="JSH995" s="111"/>
      <c r="JSI995" s="111"/>
      <c r="JSJ995" s="111"/>
      <c r="JSK995" s="111"/>
      <c r="JSL995" s="111"/>
      <c r="JSM995" s="111"/>
      <c r="JSN995" s="111"/>
      <c r="JSO995" s="111"/>
      <c r="JSP995" s="111"/>
      <c r="JSQ995" s="111"/>
      <c r="JSR995" s="111"/>
      <c r="JSS995" s="111"/>
      <c r="JST995" s="111"/>
      <c r="JSU995" s="111"/>
      <c r="JSV995" s="111"/>
      <c r="JSW995" s="111"/>
      <c r="JSX995" s="111"/>
      <c r="JSY995" s="111"/>
      <c r="JSZ995" s="111"/>
      <c r="JTA995" s="111"/>
      <c r="JTB995" s="111"/>
      <c r="JTC995" s="111"/>
      <c r="JTD995" s="111"/>
      <c r="JTE995" s="111"/>
      <c r="JTF995" s="111"/>
      <c r="JTG995" s="111"/>
      <c r="JTH995" s="111"/>
      <c r="JTI995" s="111"/>
      <c r="JTJ995" s="111"/>
      <c r="JTK995" s="111"/>
      <c r="JTL995" s="111"/>
      <c r="JTM995" s="111"/>
      <c r="JTN995" s="111"/>
      <c r="JTO995" s="111"/>
      <c r="JTP995" s="111"/>
      <c r="JTQ995" s="111"/>
      <c r="JTR995" s="111"/>
      <c r="JTS995" s="111"/>
      <c r="JTT995" s="111"/>
      <c r="JTU995" s="111"/>
      <c r="JTV995" s="111"/>
      <c r="JTW995" s="111"/>
      <c r="JTX995" s="111"/>
      <c r="JTY995" s="111"/>
      <c r="JTZ995" s="111"/>
      <c r="JUA995" s="111"/>
      <c r="JUB995" s="111"/>
      <c r="JUC995" s="111"/>
      <c r="JUD995" s="111"/>
      <c r="JUE995" s="111"/>
      <c r="JUF995" s="111"/>
      <c r="JUG995" s="111"/>
      <c r="JUH995" s="111"/>
      <c r="JUI995" s="111"/>
      <c r="JUJ995" s="111"/>
      <c r="JUK995" s="111"/>
      <c r="JUL995" s="111"/>
      <c r="JUM995" s="111"/>
      <c r="JUN995" s="111"/>
      <c r="JUO995" s="111"/>
      <c r="JUP995" s="111"/>
      <c r="JUQ995" s="111"/>
      <c r="JUR995" s="111"/>
      <c r="JUS995" s="111"/>
      <c r="JUT995" s="111"/>
      <c r="JUU995" s="111"/>
      <c r="JUV995" s="111"/>
      <c r="JUW995" s="111"/>
      <c r="JUX995" s="111"/>
      <c r="JUY995" s="111"/>
      <c r="JUZ995" s="111"/>
      <c r="JVA995" s="111"/>
      <c r="JVB995" s="111"/>
      <c r="JVC995" s="111"/>
      <c r="JVD995" s="111"/>
      <c r="JVE995" s="111"/>
      <c r="JVF995" s="111"/>
      <c r="JVG995" s="111"/>
      <c r="JVH995" s="111"/>
      <c r="JVI995" s="111"/>
      <c r="JVJ995" s="111"/>
      <c r="JVK995" s="111"/>
      <c r="JVL995" s="111"/>
      <c r="JVM995" s="111"/>
      <c r="JVN995" s="111"/>
      <c r="JVO995" s="111"/>
      <c r="JVP995" s="111"/>
      <c r="JVQ995" s="111"/>
      <c r="JVR995" s="111"/>
      <c r="JVS995" s="111"/>
      <c r="JVT995" s="111"/>
      <c r="JVU995" s="111"/>
      <c r="JVV995" s="111"/>
      <c r="JVW995" s="111"/>
      <c r="JVX995" s="111"/>
      <c r="JVY995" s="111"/>
      <c r="JVZ995" s="111"/>
      <c r="JWA995" s="111"/>
      <c r="JWB995" s="111"/>
      <c r="JWC995" s="111"/>
      <c r="JWD995" s="111"/>
      <c r="JWE995" s="111"/>
      <c r="JWF995" s="111"/>
      <c r="JWG995" s="111"/>
      <c r="JWH995" s="111"/>
      <c r="JWI995" s="111"/>
      <c r="JWJ995" s="111"/>
      <c r="JWK995" s="111"/>
      <c r="JWL995" s="111"/>
      <c r="JWM995" s="111"/>
      <c r="JWN995" s="111"/>
      <c r="JWO995" s="111"/>
      <c r="JWP995" s="111"/>
      <c r="JWQ995" s="111"/>
      <c r="JWR995" s="111"/>
      <c r="JWS995" s="111"/>
      <c r="JWT995" s="111"/>
      <c r="JWU995" s="111"/>
      <c r="JWV995" s="111"/>
      <c r="JWW995" s="111"/>
      <c r="JWX995" s="111"/>
      <c r="JWY995" s="111"/>
      <c r="JWZ995" s="111"/>
      <c r="JXA995" s="111"/>
      <c r="JXB995" s="111"/>
      <c r="JXC995" s="111"/>
      <c r="JXD995" s="111"/>
      <c r="JXE995" s="111"/>
      <c r="JXF995" s="111"/>
      <c r="JXG995" s="111"/>
      <c r="JXH995" s="111"/>
      <c r="JXI995" s="111"/>
      <c r="JXJ995" s="111"/>
      <c r="JXK995" s="111"/>
      <c r="JXL995" s="111"/>
      <c r="JXM995" s="111"/>
      <c r="JXN995" s="111"/>
      <c r="JXO995" s="111"/>
      <c r="JXP995" s="111"/>
      <c r="JXQ995" s="111"/>
      <c r="JXR995" s="111"/>
      <c r="JXS995" s="111"/>
      <c r="JXT995" s="111"/>
      <c r="JXU995" s="111"/>
      <c r="JXV995" s="111"/>
      <c r="JXW995" s="111"/>
      <c r="JXX995" s="111"/>
      <c r="JXY995" s="111"/>
      <c r="JXZ995" s="111"/>
      <c r="JYA995" s="111"/>
      <c r="JYB995" s="111"/>
      <c r="JYC995" s="111"/>
      <c r="JYD995" s="111"/>
      <c r="JYE995" s="111"/>
      <c r="JYF995" s="111"/>
      <c r="JYG995" s="111"/>
      <c r="JYH995" s="111"/>
      <c r="JYI995" s="111"/>
      <c r="JYJ995" s="111"/>
      <c r="JYK995" s="111"/>
      <c r="JYL995" s="111"/>
      <c r="JYM995" s="111"/>
      <c r="JYN995" s="111"/>
      <c r="JYO995" s="111"/>
      <c r="JYP995" s="111"/>
      <c r="JYQ995" s="111"/>
      <c r="JYR995" s="111"/>
      <c r="JYS995" s="111"/>
      <c r="JYT995" s="111"/>
      <c r="JYU995" s="111"/>
      <c r="JYV995" s="111"/>
      <c r="JYW995" s="111"/>
      <c r="JYX995" s="111"/>
      <c r="JYY995" s="111"/>
      <c r="JYZ995" s="111"/>
      <c r="JZA995" s="111"/>
      <c r="JZB995" s="111"/>
      <c r="JZC995" s="111"/>
      <c r="JZD995" s="111"/>
      <c r="JZE995" s="111"/>
      <c r="JZF995" s="111"/>
      <c r="JZG995" s="111"/>
      <c r="JZH995" s="111"/>
      <c r="JZI995" s="111"/>
      <c r="JZJ995" s="111"/>
      <c r="JZK995" s="111"/>
      <c r="JZL995" s="111"/>
      <c r="JZM995" s="111"/>
      <c r="JZN995" s="111"/>
      <c r="JZO995" s="111"/>
      <c r="JZP995" s="111"/>
      <c r="JZQ995" s="111"/>
      <c r="JZR995" s="111"/>
      <c r="JZS995" s="111"/>
      <c r="JZT995" s="111"/>
      <c r="JZU995" s="111"/>
      <c r="JZV995" s="111"/>
      <c r="JZW995" s="111"/>
      <c r="JZX995" s="111"/>
      <c r="JZY995" s="111"/>
      <c r="JZZ995" s="111"/>
      <c r="KAA995" s="111"/>
      <c r="KAB995" s="111"/>
      <c r="KAC995" s="111"/>
      <c r="KAD995" s="111"/>
      <c r="KAE995" s="111"/>
      <c r="KAF995" s="111"/>
      <c r="KAG995" s="111"/>
      <c r="KAH995" s="111"/>
      <c r="KAI995" s="111"/>
      <c r="KAJ995" s="111"/>
      <c r="KAK995" s="111"/>
      <c r="KAL995" s="111"/>
      <c r="KAM995" s="111"/>
      <c r="KAN995" s="111"/>
      <c r="KAO995" s="111"/>
      <c r="KAP995" s="111"/>
      <c r="KAQ995" s="111"/>
      <c r="KAR995" s="111"/>
      <c r="KAS995" s="111"/>
      <c r="KAT995" s="111"/>
      <c r="KAU995" s="111"/>
      <c r="KAV995" s="111"/>
      <c r="KAW995" s="111"/>
      <c r="KAX995" s="111"/>
      <c r="KAY995" s="111"/>
      <c r="KAZ995" s="111"/>
      <c r="KBA995" s="111"/>
      <c r="KBB995" s="111"/>
      <c r="KBC995" s="111"/>
      <c r="KBD995" s="111"/>
      <c r="KBE995" s="111"/>
      <c r="KBF995" s="111"/>
      <c r="KBG995" s="111"/>
      <c r="KBH995" s="111"/>
      <c r="KBI995" s="111"/>
      <c r="KBJ995" s="111"/>
      <c r="KBK995" s="111"/>
      <c r="KBL995" s="111"/>
      <c r="KBM995" s="111"/>
      <c r="KBN995" s="111"/>
      <c r="KBO995" s="111"/>
      <c r="KBP995" s="111"/>
      <c r="KBQ995" s="111"/>
      <c r="KBR995" s="111"/>
      <c r="KBS995" s="111"/>
      <c r="KBT995" s="111"/>
      <c r="KBU995" s="111"/>
      <c r="KBV995" s="111"/>
      <c r="KBW995" s="111"/>
      <c r="KBX995" s="111"/>
      <c r="KBY995" s="111"/>
      <c r="KBZ995" s="111"/>
      <c r="KCA995" s="111"/>
      <c r="KCB995" s="111"/>
      <c r="KCC995" s="111"/>
      <c r="KCD995" s="111"/>
      <c r="KCE995" s="111"/>
      <c r="KCF995" s="111"/>
      <c r="KCG995" s="111"/>
      <c r="KCH995" s="111"/>
      <c r="KCI995" s="111"/>
      <c r="KCJ995" s="111"/>
      <c r="KCK995" s="111"/>
      <c r="KCL995" s="111"/>
      <c r="KCM995" s="111"/>
      <c r="KCN995" s="111"/>
      <c r="KCO995" s="111"/>
      <c r="KCP995" s="111"/>
      <c r="KCQ995" s="111"/>
      <c r="KCR995" s="111"/>
      <c r="KCS995" s="111"/>
      <c r="KCT995" s="111"/>
      <c r="KCU995" s="111"/>
      <c r="KCV995" s="111"/>
      <c r="KCW995" s="111"/>
      <c r="KCX995" s="111"/>
      <c r="KCY995" s="111"/>
      <c r="KCZ995" s="111"/>
      <c r="KDA995" s="111"/>
      <c r="KDB995" s="111"/>
      <c r="KDC995" s="111"/>
      <c r="KDD995" s="111"/>
      <c r="KDE995" s="111"/>
      <c r="KDF995" s="111"/>
      <c r="KDG995" s="111"/>
      <c r="KDH995" s="111"/>
      <c r="KDI995" s="111"/>
      <c r="KDJ995" s="111"/>
      <c r="KDK995" s="111"/>
      <c r="KDL995" s="111"/>
      <c r="KDM995" s="111"/>
      <c r="KDN995" s="111"/>
      <c r="KDO995" s="111"/>
      <c r="KDP995" s="111"/>
      <c r="KDQ995" s="111"/>
      <c r="KDR995" s="111"/>
      <c r="KDS995" s="111"/>
      <c r="KDT995" s="111"/>
      <c r="KDU995" s="111"/>
      <c r="KDV995" s="111"/>
      <c r="KDW995" s="111"/>
      <c r="KDX995" s="111"/>
      <c r="KDY995" s="111"/>
      <c r="KDZ995" s="111"/>
      <c r="KEA995" s="111"/>
      <c r="KEB995" s="111"/>
      <c r="KEC995" s="111"/>
      <c r="KED995" s="111"/>
      <c r="KEE995" s="111"/>
      <c r="KEF995" s="111"/>
      <c r="KEG995" s="111"/>
      <c r="KEH995" s="111"/>
      <c r="KEI995" s="111"/>
      <c r="KEJ995" s="111"/>
      <c r="KEK995" s="111"/>
      <c r="KEL995" s="111"/>
      <c r="KEM995" s="111"/>
      <c r="KEN995" s="111"/>
      <c r="KEO995" s="111"/>
      <c r="KEP995" s="111"/>
      <c r="KEQ995" s="111"/>
      <c r="KER995" s="111"/>
      <c r="KES995" s="111"/>
      <c r="KET995" s="111"/>
      <c r="KEU995" s="111"/>
      <c r="KEV995" s="111"/>
      <c r="KEW995" s="111"/>
      <c r="KEX995" s="111"/>
      <c r="KEY995" s="111"/>
      <c r="KEZ995" s="111"/>
      <c r="KFA995" s="111"/>
      <c r="KFB995" s="111"/>
      <c r="KFC995" s="111"/>
      <c r="KFD995" s="111"/>
      <c r="KFE995" s="111"/>
      <c r="KFF995" s="111"/>
      <c r="KFG995" s="111"/>
      <c r="KFH995" s="111"/>
      <c r="KFI995" s="111"/>
      <c r="KFJ995" s="111"/>
      <c r="KFK995" s="111"/>
      <c r="KFL995" s="111"/>
      <c r="KFM995" s="111"/>
      <c r="KFN995" s="111"/>
      <c r="KFO995" s="111"/>
      <c r="KFP995" s="111"/>
      <c r="KFQ995" s="111"/>
      <c r="KFR995" s="111"/>
      <c r="KFS995" s="111"/>
      <c r="KFT995" s="111"/>
      <c r="KFU995" s="111"/>
      <c r="KFV995" s="111"/>
      <c r="KFW995" s="111"/>
      <c r="KFX995" s="111"/>
      <c r="KFY995" s="111"/>
      <c r="KFZ995" s="111"/>
      <c r="KGA995" s="111"/>
      <c r="KGB995" s="111"/>
      <c r="KGC995" s="111"/>
      <c r="KGD995" s="111"/>
      <c r="KGE995" s="111"/>
      <c r="KGF995" s="111"/>
      <c r="KGG995" s="111"/>
      <c r="KGH995" s="111"/>
      <c r="KGI995" s="111"/>
      <c r="KGJ995" s="111"/>
      <c r="KGK995" s="111"/>
      <c r="KGL995" s="111"/>
      <c r="KGM995" s="111"/>
      <c r="KGN995" s="111"/>
      <c r="KGO995" s="111"/>
      <c r="KGP995" s="111"/>
      <c r="KGQ995" s="111"/>
      <c r="KGR995" s="111"/>
      <c r="KGS995" s="111"/>
      <c r="KGT995" s="111"/>
      <c r="KGU995" s="111"/>
      <c r="KGV995" s="111"/>
      <c r="KGW995" s="111"/>
      <c r="KGX995" s="111"/>
      <c r="KGY995" s="111"/>
      <c r="KGZ995" s="111"/>
      <c r="KHA995" s="111"/>
      <c r="KHB995" s="111"/>
      <c r="KHC995" s="111"/>
      <c r="KHD995" s="111"/>
      <c r="KHE995" s="111"/>
      <c r="KHF995" s="111"/>
      <c r="KHG995" s="111"/>
      <c r="KHH995" s="111"/>
      <c r="KHI995" s="111"/>
      <c r="KHJ995" s="111"/>
      <c r="KHK995" s="111"/>
      <c r="KHL995" s="111"/>
      <c r="KHM995" s="111"/>
      <c r="KHN995" s="111"/>
      <c r="KHO995" s="111"/>
      <c r="KHP995" s="111"/>
      <c r="KHQ995" s="111"/>
      <c r="KHR995" s="111"/>
      <c r="KHS995" s="111"/>
      <c r="KHT995" s="111"/>
      <c r="KHU995" s="111"/>
      <c r="KHV995" s="111"/>
      <c r="KHW995" s="111"/>
      <c r="KHX995" s="111"/>
      <c r="KHY995" s="111"/>
      <c r="KHZ995" s="111"/>
      <c r="KIA995" s="111"/>
      <c r="KIB995" s="111"/>
      <c r="KIC995" s="111"/>
      <c r="KID995" s="111"/>
      <c r="KIE995" s="111"/>
      <c r="KIF995" s="111"/>
      <c r="KIG995" s="111"/>
      <c r="KIH995" s="111"/>
      <c r="KII995" s="111"/>
      <c r="KIJ995" s="111"/>
      <c r="KIK995" s="111"/>
      <c r="KIL995" s="111"/>
      <c r="KIM995" s="111"/>
      <c r="KIN995" s="111"/>
      <c r="KIO995" s="111"/>
      <c r="KIP995" s="111"/>
      <c r="KIQ995" s="111"/>
      <c r="KIR995" s="111"/>
      <c r="KIS995" s="111"/>
      <c r="KIT995" s="111"/>
      <c r="KIU995" s="111"/>
      <c r="KIV995" s="111"/>
      <c r="KIW995" s="111"/>
      <c r="KIX995" s="111"/>
      <c r="KIY995" s="111"/>
      <c r="KIZ995" s="111"/>
      <c r="KJA995" s="111"/>
      <c r="KJB995" s="111"/>
      <c r="KJC995" s="111"/>
      <c r="KJD995" s="111"/>
      <c r="KJE995" s="111"/>
      <c r="KJF995" s="111"/>
      <c r="KJG995" s="111"/>
      <c r="KJH995" s="111"/>
      <c r="KJI995" s="111"/>
      <c r="KJJ995" s="111"/>
      <c r="KJK995" s="111"/>
      <c r="KJL995" s="111"/>
      <c r="KJM995" s="111"/>
      <c r="KJN995" s="111"/>
      <c r="KJO995" s="111"/>
      <c r="KJP995" s="111"/>
      <c r="KJQ995" s="111"/>
      <c r="KJR995" s="111"/>
      <c r="KJS995" s="111"/>
      <c r="KJT995" s="111"/>
      <c r="KJU995" s="111"/>
      <c r="KJV995" s="111"/>
      <c r="KJW995" s="111"/>
      <c r="KJX995" s="111"/>
      <c r="KJY995" s="111"/>
      <c r="KJZ995" s="111"/>
      <c r="KKA995" s="111"/>
      <c r="KKB995" s="111"/>
      <c r="KKC995" s="111"/>
      <c r="KKD995" s="111"/>
      <c r="KKE995" s="111"/>
      <c r="KKF995" s="111"/>
      <c r="KKG995" s="111"/>
      <c r="KKH995" s="111"/>
      <c r="KKI995" s="111"/>
      <c r="KKJ995" s="111"/>
      <c r="KKK995" s="111"/>
      <c r="KKL995" s="111"/>
      <c r="KKM995" s="111"/>
      <c r="KKN995" s="111"/>
      <c r="KKO995" s="111"/>
      <c r="KKP995" s="111"/>
      <c r="KKQ995" s="111"/>
      <c r="KKR995" s="111"/>
      <c r="KKS995" s="111"/>
      <c r="KKT995" s="111"/>
      <c r="KKU995" s="111"/>
      <c r="KKV995" s="111"/>
      <c r="KKW995" s="111"/>
      <c r="KKX995" s="111"/>
      <c r="KKY995" s="111"/>
      <c r="KKZ995" s="111"/>
      <c r="KLA995" s="111"/>
      <c r="KLB995" s="111"/>
      <c r="KLC995" s="111"/>
      <c r="KLD995" s="111"/>
      <c r="KLE995" s="111"/>
      <c r="KLF995" s="111"/>
      <c r="KLG995" s="111"/>
      <c r="KLH995" s="111"/>
      <c r="KLI995" s="111"/>
      <c r="KLJ995" s="111"/>
      <c r="KLK995" s="111"/>
      <c r="KLL995" s="111"/>
      <c r="KLM995" s="111"/>
      <c r="KLN995" s="111"/>
      <c r="KLO995" s="111"/>
      <c r="KLP995" s="111"/>
      <c r="KLQ995" s="111"/>
      <c r="KLR995" s="111"/>
      <c r="KLS995" s="111"/>
      <c r="KLT995" s="111"/>
      <c r="KLU995" s="111"/>
      <c r="KLV995" s="111"/>
      <c r="KLW995" s="111"/>
      <c r="KLX995" s="111"/>
      <c r="KLY995" s="111"/>
      <c r="KLZ995" s="111"/>
      <c r="KMA995" s="111"/>
      <c r="KMB995" s="111"/>
      <c r="KMC995" s="111"/>
      <c r="KMD995" s="111"/>
      <c r="KME995" s="111"/>
      <c r="KMF995" s="111"/>
      <c r="KMG995" s="111"/>
      <c r="KMH995" s="111"/>
      <c r="KMI995" s="111"/>
      <c r="KMJ995" s="111"/>
      <c r="KMK995" s="111"/>
      <c r="KML995" s="111"/>
      <c r="KMM995" s="111"/>
      <c r="KMN995" s="111"/>
      <c r="KMO995" s="111"/>
      <c r="KMP995" s="111"/>
      <c r="KMQ995" s="111"/>
      <c r="KMR995" s="111"/>
      <c r="KMS995" s="111"/>
      <c r="KMT995" s="111"/>
      <c r="KMU995" s="111"/>
      <c r="KMV995" s="111"/>
      <c r="KMW995" s="111"/>
      <c r="KMX995" s="111"/>
      <c r="KMY995" s="111"/>
      <c r="KMZ995" s="111"/>
      <c r="KNA995" s="111"/>
      <c r="KNB995" s="111"/>
      <c r="KNC995" s="111"/>
      <c r="KND995" s="111"/>
      <c r="KNE995" s="111"/>
      <c r="KNF995" s="111"/>
      <c r="KNG995" s="111"/>
      <c r="KNH995" s="111"/>
      <c r="KNI995" s="111"/>
      <c r="KNJ995" s="111"/>
      <c r="KNK995" s="111"/>
      <c r="KNL995" s="111"/>
      <c r="KNM995" s="111"/>
      <c r="KNN995" s="111"/>
      <c r="KNO995" s="111"/>
      <c r="KNP995" s="111"/>
      <c r="KNQ995" s="111"/>
      <c r="KNR995" s="111"/>
      <c r="KNS995" s="111"/>
      <c r="KNT995" s="111"/>
      <c r="KNU995" s="111"/>
      <c r="KNV995" s="111"/>
      <c r="KNW995" s="111"/>
      <c r="KNX995" s="111"/>
      <c r="KNY995" s="111"/>
      <c r="KNZ995" s="111"/>
      <c r="KOA995" s="111"/>
      <c r="KOB995" s="111"/>
      <c r="KOC995" s="111"/>
      <c r="KOD995" s="111"/>
      <c r="KOE995" s="111"/>
      <c r="KOF995" s="111"/>
      <c r="KOG995" s="111"/>
      <c r="KOH995" s="111"/>
      <c r="KOI995" s="111"/>
      <c r="KOJ995" s="111"/>
      <c r="KOK995" s="111"/>
      <c r="KOL995" s="111"/>
      <c r="KOM995" s="111"/>
      <c r="KON995" s="111"/>
      <c r="KOO995" s="111"/>
      <c r="KOP995" s="111"/>
      <c r="KOQ995" s="111"/>
      <c r="KOR995" s="111"/>
      <c r="KOS995" s="111"/>
      <c r="KOT995" s="111"/>
      <c r="KOU995" s="111"/>
      <c r="KOV995" s="111"/>
      <c r="KOW995" s="111"/>
      <c r="KOX995" s="111"/>
      <c r="KOY995" s="111"/>
      <c r="KOZ995" s="111"/>
      <c r="KPA995" s="111"/>
      <c r="KPB995" s="111"/>
      <c r="KPC995" s="111"/>
      <c r="KPD995" s="111"/>
      <c r="KPE995" s="111"/>
      <c r="KPF995" s="111"/>
      <c r="KPG995" s="111"/>
      <c r="KPH995" s="111"/>
      <c r="KPI995" s="111"/>
      <c r="KPJ995" s="111"/>
      <c r="KPK995" s="111"/>
      <c r="KPL995" s="111"/>
      <c r="KPM995" s="111"/>
      <c r="KPN995" s="111"/>
      <c r="KPO995" s="111"/>
      <c r="KPP995" s="111"/>
      <c r="KPQ995" s="111"/>
      <c r="KPR995" s="111"/>
      <c r="KPS995" s="111"/>
      <c r="KPT995" s="111"/>
      <c r="KPU995" s="111"/>
      <c r="KPV995" s="111"/>
      <c r="KPW995" s="111"/>
      <c r="KPX995" s="111"/>
      <c r="KPY995" s="111"/>
      <c r="KPZ995" s="111"/>
      <c r="KQA995" s="111"/>
      <c r="KQB995" s="111"/>
      <c r="KQC995" s="111"/>
      <c r="KQD995" s="111"/>
      <c r="KQE995" s="111"/>
      <c r="KQF995" s="111"/>
      <c r="KQG995" s="111"/>
      <c r="KQH995" s="111"/>
      <c r="KQI995" s="111"/>
      <c r="KQJ995" s="111"/>
      <c r="KQK995" s="111"/>
      <c r="KQL995" s="111"/>
      <c r="KQM995" s="111"/>
      <c r="KQN995" s="111"/>
      <c r="KQO995" s="111"/>
      <c r="KQP995" s="111"/>
      <c r="KQQ995" s="111"/>
      <c r="KQR995" s="111"/>
      <c r="KQS995" s="111"/>
      <c r="KQT995" s="111"/>
      <c r="KQU995" s="111"/>
      <c r="KQV995" s="111"/>
      <c r="KQW995" s="111"/>
      <c r="KQX995" s="111"/>
      <c r="KQY995" s="111"/>
      <c r="KQZ995" s="111"/>
      <c r="KRA995" s="111"/>
      <c r="KRB995" s="111"/>
      <c r="KRC995" s="111"/>
      <c r="KRD995" s="111"/>
      <c r="KRE995" s="111"/>
      <c r="KRF995" s="111"/>
      <c r="KRG995" s="111"/>
      <c r="KRH995" s="111"/>
      <c r="KRI995" s="111"/>
      <c r="KRJ995" s="111"/>
      <c r="KRK995" s="111"/>
      <c r="KRL995" s="111"/>
      <c r="KRM995" s="111"/>
      <c r="KRN995" s="111"/>
      <c r="KRO995" s="111"/>
      <c r="KRP995" s="111"/>
      <c r="KRQ995" s="111"/>
      <c r="KRR995" s="111"/>
      <c r="KRS995" s="111"/>
      <c r="KRT995" s="111"/>
      <c r="KRU995" s="111"/>
      <c r="KRV995" s="111"/>
      <c r="KRW995" s="111"/>
      <c r="KRX995" s="111"/>
      <c r="KRY995" s="111"/>
      <c r="KRZ995" s="111"/>
      <c r="KSA995" s="111"/>
      <c r="KSB995" s="111"/>
      <c r="KSC995" s="111"/>
      <c r="KSD995" s="111"/>
      <c r="KSE995" s="111"/>
      <c r="KSF995" s="111"/>
      <c r="KSG995" s="111"/>
      <c r="KSH995" s="111"/>
      <c r="KSI995" s="111"/>
      <c r="KSJ995" s="111"/>
      <c r="KSK995" s="111"/>
      <c r="KSL995" s="111"/>
      <c r="KSM995" s="111"/>
      <c r="KSN995" s="111"/>
      <c r="KSO995" s="111"/>
      <c r="KSP995" s="111"/>
      <c r="KSQ995" s="111"/>
      <c r="KSR995" s="111"/>
      <c r="KSS995" s="111"/>
      <c r="KST995" s="111"/>
      <c r="KSU995" s="111"/>
      <c r="KSV995" s="111"/>
      <c r="KSW995" s="111"/>
      <c r="KSX995" s="111"/>
      <c r="KSY995" s="111"/>
      <c r="KSZ995" s="111"/>
      <c r="KTA995" s="111"/>
      <c r="KTB995" s="111"/>
      <c r="KTC995" s="111"/>
      <c r="KTD995" s="111"/>
      <c r="KTE995" s="111"/>
      <c r="KTF995" s="111"/>
      <c r="KTG995" s="111"/>
      <c r="KTH995" s="111"/>
      <c r="KTI995" s="111"/>
      <c r="KTJ995" s="111"/>
      <c r="KTK995" s="111"/>
      <c r="KTL995" s="111"/>
      <c r="KTM995" s="111"/>
      <c r="KTN995" s="111"/>
      <c r="KTO995" s="111"/>
      <c r="KTP995" s="111"/>
      <c r="KTQ995" s="111"/>
      <c r="KTR995" s="111"/>
      <c r="KTS995" s="111"/>
      <c r="KTT995" s="111"/>
      <c r="KTU995" s="111"/>
      <c r="KTV995" s="111"/>
      <c r="KTW995" s="111"/>
      <c r="KTX995" s="111"/>
      <c r="KTY995" s="111"/>
      <c r="KTZ995" s="111"/>
      <c r="KUA995" s="111"/>
      <c r="KUB995" s="111"/>
      <c r="KUC995" s="111"/>
      <c r="KUD995" s="111"/>
      <c r="KUE995" s="111"/>
      <c r="KUF995" s="111"/>
      <c r="KUG995" s="111"/>
      <c r="KUH995" s="111"/>
      <c r="KUI995" s="111"/>
      <c r="KUJ995" s="111"/>
      <c r="KUK995" s="111"/>
      <c r="KUL995" s="111"/>
      <c r="KUM995" s="111"/>
      <c r="KUN995" s="111"/>
      <c r="KUO995" s="111"/>
      <c r="KUP995" s="111"/>
      <c r="KUQ995" s="111"/>
      <c r="KUR995" s="111"/>
      <c r="KUS995" s="111"/>
      <c r="KUT995" s="111"/>
      <c r="KUU995" s="111"/>
      <c r="KUV995" s="111"/>
      <c r="KUW995" s="111"/>
      <c r="KUX995" s="111"/>
      <c r="KUY995" s="111"/>
      <c r="KUZ995" s="111"/>
      <c r="KVA995" s="111"/>
      <c r="KVB995" s="111"/>
      <c r="KVC995" s="111"/>
      <c r="KVD995" s="111"/>
      <c r="KVE995" s="111"/>
      <c r="KVF995" s="111"/>
      <c r="KVG995" s="111"/>
      <c r="KVH995" s="111"/>
      <c r="KVI995" s="111"/>
      <c r="KVJ995" s="111"/>
      <c r="KVK995" s="111"/>
      <c r="KVL995" s="111"/>
      <c r="KVM995" s="111"/>
      <c r="KVN995" s="111"/>
      <c r="KVO995" s="111"/>
      <c r="KVP995" s="111"/>
      <c r="KVQ995" s="111"/>
      <c r="KVR995" s="111"/>
      <c r="KVS995" s="111"/>
      <c r="KVT995" s="111"/>
      <c r="KVU995" s="111"/>
      <c r="KVV995" s="111"/>
      <c r="KVW995" s="111"/>
      <c r="KVX995" s="111"/>
      <c r="KVY995" s="111"/>
      <c r="KVZ995" s="111"/>
      <c r="KWA995" s="111"/>
      <c r="KWB995" s="111"/>
      <c r="KWC995" s="111"/>
      <c r="KWD995" s="111"/>
      <c r="KWE995" s="111"/>
      <c r="KWF995" s="111"/>
      <c r="KWG995" s="111"/>
      <c r="KWH995" s="111"/>
      <c r="KWI995" s="111"/>
      <c r="KWJ995" s="111"/>
      <c r="KWK995" s="111"/>
      <c r="KWL995" s="111"/>
      <c r="KWM995" s="111"/>
      <c r="KWN995" s="111"/>
      <c r="KWO995" s="111"/>
      <c r="KWP995" s="111"/>
      <c r="KWQ995" s="111"/>
      <c r="KWR995" s="111"/>
      <c r="KWS995" s="111"/>
      <c r="KWT995" s="111"/>
      <c r="KWU995" s="111"/>
      <c r="KWV995" s="111"/>
      <c r="KWW995" s="111"/>
      <c r="KWX995" s="111"/>
      <c r="KWY995" s="111"/>
      <c r="KWZ995" s="111"/>
      <c r="KXA995" s="111"/>
      <c r="KXB995" s="111"/>
      <c r="KXC995" s="111"/>
      <c r="KXD995" s="111"/>
      <c r="KXE995" s="111"/>
      <c r="KXF995" s="111"/>
      <c r="KXG995" s="111"/>
      <c r="KXH995" s="111"/>
      <c r="KXI995" s="111"/>
      <c r="KXJ995" s="111"/>
      <c r="KXK995" s="111"/>
      <c r="KXL995" s="111"/>
      <c r="KXM995" s="111"/>
      <c r="KXN995" s="111"/>
      <c r="KXO995" s="111"/>
      <c r="KXP995" s="111"/>
      <c r="KXQ995" s="111"/>
      <c r="KXR995" s="111"/>
      <c r="KXS995" s="111"/>
      <c r="KXT995" s="111"/>
      <c r="KXU995" s="111"/>
      <c r="KXV995" s="111"/>
      <c r="KXW995" s="111"/>
      <c r="KXX995" s="111"/>
      <c r="KXY995" s="111"/>
      <c r="KXZ995" s="111"/>
      <c r="KYA995" s="111"/>
      <c r="KYB995" s="111"/>
      <c r="KYC995" s="111"/>
      <c r="KYD995" s="111"/>
      <c r="KYE995" s="111"/>
      <c r="KYF995" s="111"/>
      <c r="KYG995" s="111"/>
      <c r="KYH995" s="111"/>
      <c r="KYI995" s="111"/>
      <c r="KYJ995" s="111"/>
      <c r="KYK995" s="111"/>
      <c r="KYL995" s="111"/>
      <c r="KYM995" s="111"/>
      <c r="KYN995" s="111"/>
      <c r="KYO995" s="111"/>
      <c r="KYP995" s="111"/>
      <c r="KYQ995" s="111"/>
      <c r="KYR995" s="111"/>
      <c r="KYS995" s="111"/>
      <c r="KYT995" s="111"/>
      <c r="KYU995" s="111"/>
      <c r="KYV995" s="111"/>
      <c r="KYW995" s="111"/>
      <c r="KYX995" s="111"/>
      <c r="KYY995" s="111"/>
      <c r="KYZ995" s="111"/>
      <c r="KZA995" s="111"/>
      <c r="KZB995" s="111"/>
      <c r="KZC995" s="111"/>
      <c r="KZD995" s="111"/>
      <c r="KZE995" s="111"/>
      <c r="KZF995" s="111"/>
      <c r="KZG995" s="111"/>
      <c r="KZH995" s="111"/>
      <c r="KZI995" s="111"/>
      <c r="KZJ995" s="111"/>
      <c r="KZK995" s="111"/>
      <c r="KZL995" s="111"/>
      <c r="KZM995" s="111"/>
      <c r="KZN995" s="111"/>
      <c r="KZO995" s="111"/>
      <c r="KZP995" s="111"/>
      <c r="KZQ995" s="111"/>
      <c r="KZR995" s="111"/>
      <c r="KZS995" s="111"/>
      <c r="KZT995" s="111"/>
      <c r="KZU995" s="111"/>
      <c r="KZV995" s="111"/>
      <c r="KZW995" s="111"/>
      <c r="KZX995" s="111"/>
      <c r="KZY995" s="111"/>
      <c r="KZZ995" s="111"/>
      <c r="LAA995" s="111"/>
      <c r="LAB995" s="111"/>
      <c r="LAC995" s="111"/>
      <c r="LAD995" s="111"/>
      <c r="LAE995" s="111"/>
      <c r="LAF995" s="111"/>
      <c r="LAG995" s="111"/>
      <c r="LAH995" s="111"/>
      <c r="LAI995" s="111"/>
      <c r="LAJ995" s="111"/>
      <c r="LAK995" s="111"/>
      <c r="LAL995" s="111"/>
      <c r="LAM995" s="111"/>
      <c r="LAN995" s="111"/>
      <c r="LAO995" s="111"/>
      <c r="LAP995" s="111"/>
      <c r="LAQ995" s="111"/>
      <c r="LAR995" s="111"/>
      <c r="LAS995" s="111"/>
      <c r="LAT995" s="111"/>
      <c r="LAU995" s="111"/>
      <c r="LAV995" s="111"/>
      <c r="LAW995" s="111"/>
      <c r="LAX995" s="111"/>
      <c r="LAY995" s="111"/>
      <c r="LAZ995" s="111"/>
      <c r="LBA995" s="111"/>
      <c r="LBB995" s="111"/>
      <c r="LBC995" s="111"/>
      <c r="LBD995" s="111"/>
      <c r="LBE995" s="111"/>
      <c r="LBF995" s="111"/>
      <c r="LBG995" s="111"/>
      <c r="LBH995" s="111"/>
      <c r="LBI995" s="111"/>
      <c r="LBJ995" s="111"/>
      <c r="LBK995" s="111"/>
      <c r="LBL995" s="111"/>
      <c r="LBM995" s="111"/>
      <c r="LBN995" s="111"/>
      <c r="LBO995" s="111"/>
      <c r="LBP995" s="111"/>
      <c r="LBQ995" s="111"/>
      <c r="LBR995" s="111"/>
      <c r="LBS995" s="111"/>
      <c r="LBT995" s="111"/>
      <c r="LBU995" s="111"/>
      <c r="LBV995" s="111"/>
      <c r="LBW995" s="111"/>
      <c r="LBX995" s="111"/>
      <c r="LBY995" s="111"/>
      <c r="LBZ995" s="111"/>
      <c r="LCA995" s="111"/>
      <c r="LCB995" s="111"/>
      <c r="LCC995" s="111"/>
      <c r="LCD995" s="111"/>
      <c r="LCE995" s="111"/>
      <c r="LCF995" s="111"/>
      <c r="LCG995" s="111"/>
      <c r="LCH995" s="111"/>
      <c r="LCI995" s="111"/>
      <c r="LCJ995" s="111"/>
      <c r="LCK995" s="111"/>
      <c r="LCL995" s="111"/>
      <c r="LCM995" s="111"/>
      <c r="LCN995" s="111"/>
      <c r="LCO995" s="111"/>
      <c r="LCP995" s="111"/>
      <c r="LCQ995" s="111"/>
      <c r="LCR995" s="111"/>
      <c r="LCS995" s="111"/>
      <c r="LCT995" s="111"/>
      <c r="LCU995" s="111"/>
      <c r="LCV995" s="111"/>
      <c r="LCW995" s="111"/>
      <c r="LCX995" s="111"/>
      <c r="LCY995" s="111"/>
      <c r="LCZ995" s="111"/>
      <c r="LDA995" s="111"/>
      <c r="LDB995" s="111"/>
      <c r="LDC995" s="111"/>
      <c r="LDD995" s="111"/>
      <c r="LDE995" s="111"/>
      <c r="LDF995" s="111"/>
      <c r="LDG995" s="111"/>
      <c r="LDH995" s="111"/>
      <c r="LDI995" s="111"/>
      <c r="LDJ995" s="111"/>
      <c r="LDK995" s="111"/>
      <c r="LDL995" s="111"/>
      <c r="LDM995" s="111"/>
      <c r="LDN995" s="111"/>
      <c r="LDO995" s="111"/>
      <c r="LDP995" s="111"/>
      <c r="LDQ995" s="111"/>
      <c r="LDR995" s="111"/>
      <c r="LDS995" s="111"/>
      <c r="LDT995" s="111"/>
      <c r="LDU995" s="111"/>
      <c r="LDV995" s="111"/>
      <c r="LDW995" s="111"/>
      <c r="LDX995" s="111"/>
      <c r="LDY995" s="111"/>
      <c r="LDZ995" s="111"/>
      <c r="LEA995" s="111"/>
      <c r="LEB995" s="111"/>
      <c r="LEC995" s="111"/>
      <c r="LED995" s="111"/>
      <c r="LEE995" s="111"/>
      <c r="LEF995" s="111"/>
      <c r="LEG995" s="111"/>
      <c r="LEH995" s="111"/>
      <c r="LEI995" s="111"/>
      <c r="LEJ995" s="111"/>
      <c r="LEK995" s="111"/>
      <c r="LEL995" s="111"/>
      <c r="LEM995" s="111"/>
      <c r="LEN995" s="111"/>
      <c r="LEO995" s="111"/>
      <c r="LEP995" s="111"/>
      <c r="LEQ995" s="111"/>
      <c r="LER995" s="111"/>
      <c r="LES995" s="111"/>
      <c r="LET995" s="111"/>
      <c r="LEU995" s="111"/>
      <c r="LEV995" s="111"/>
      <c r="LEW995" s="111"/>
      <c r="LEX995" s="111"/>
      <c r="LEY995" s="111"/>
      <c r="LEZ995" s="111"/>
      <c r="LFA995" s="111"/>
      <c r="LFB995" s="111"/>
      <c r="LFC995" s="111"/>
      <c r="LFD995" s="111"/>
      <c r="LFE995" s="111"/>
      <c r="LFF995" s="111"/>
      <c r="LFG995" s="111"/>
      <c r="LFH995" s="111"/>
      <c r="LFI995" s="111"/>
      <c r="LFJ995" s="111"/>
      <c r="LFK995" s="111"/>
      <c r="LFL995" s="111"/>
      <c r="LFM995" s="111"/>
      <c r="LFN995" s="111"/>
      <c r="LFO995" s="111"/>
      <c r="LFP995" s="111"/>
      <c r="LFQ995" s="111"/>
      <c r="LFR995" s="111"/>
      <c r="LFS995" s="111"/>
      <c r="LFT995" s="111"/>
      <c r="LFU995" s="111"/>
      <c r="LFV995" s="111"/>
      <c r="LFW995" s="111"/>
      <c r="LFX995" s="111"/>
      <c r="LFY995" s="111"/>
      <c r="LFZ995" s="111"/>
      <c r="LGA995" s="111"/>
      <c r="LGB995" s="111"/>
      <c r="LGC995" s="111"/>
      <c r="LGD995" s="111"/>
      <c r="LGE995" s="111"/>
      <c r="LGF995" s="111"/>
      <c r="LGG995" s="111"/>
      <c r="LGH995" s="111"/>
      <c r="LGI995" s="111"/>
      <c r="LGJ995" s="111"/>
      <c r="LGK995" s="111"/>
      <c r="LGL995" s="111"/>
      <c r="LGM995" s="111"/>
      <c r="LGN995" s="111"/>
      <c r="LGO995" s="111"/>
      <c r="LGP995" s="111"/>
      <c r="LGQ995" s="111"/>
      <c r="LGR995" s="111"/>
      <c r="LGS995" s="111"/>
      <c r="LGT995" s="111"/>
      <c r="LGU995" s="111"/>
      <c r="LGV995" s="111"/>
      <c r="LGW995" s="111"/>
      <c r="LGX995" s="111"/>
      <c r="LGY995" s="111"/>
      <c r="LGZ995" s="111"/>
      <c r="LHA995" s="111"/>
      <c r="LHB995" s="111"/>
      <c r="LHC995" s="111"/>
      <c r="LHD995" s="111"/>
      <c r="LHE995" s="111"/>
      <c r="LHF995" s="111"/>
      <c r="LHG995" s="111"/>
      <c r="LHH995" s="111"/>
      <c r="LHI995" s="111"/>
      <c r="LHJ995" s="111"/>
      <c r="LHK995" s="111"/>
      <c r="LHL995" s="111"/>
      <c r="LHM995" s="111"/>
      <c r="LHN995" s="111"/>
      <c r="LHO995" s="111"/>
      <c r="LHP995" s="111"/>
      <c r="LHQ995" s="111"/>
      <c r="LHR995" s="111"/>
      <c r="LHS995" s="111"/>
      <c r="LHT995" s="111"/>
      <c r="LHU995" s="111"/>
      <c r="LHV995" s="111"/>
      <c r="LHW995" s="111"/>
      <c r="LHX995" s="111"/>
      <c r="LHY995" s="111"/>
      <c r="LHZ995" s="111"/>
      <c r="LIA995" s="111"/>
      <c r="LIB995" s="111"/>
      <c r="LIC995" s="111"/>
      <c r="LID995" s="111"/>
      <c r="LIE995" s="111"/>
      <c r="LIF995" s="111"/>
      <c r="LIG995" s="111"/>
      <c r="LIH995" s="111"/>
      <c r="LII995" s="111"/>
      <c r="LIJ995" s="111"/>
      <c r="LIK995" s="111"/>
      <c r="LIL995" s="111"/>
      <c r="LIM995" s="111"/>
      <c r="LIN995" s="111"/>
      <c r="LIO995" s="111"/>
      <c r="LIP995" s="111"/>
      <c r="LIQ995" s="111"/>
      <c r="LIR995" s="111"/>
      <c r="LIS995" s="111"/>
      <c r="LIT995" s="111"/>
      <c r="LIU995" s="111"/>
      <c r="LIV995" s="111"/>
      <c r="LIW995" s="111"/>
      <c r="LIX995" s="111"/>
      <c r="LIY995" s="111"/>
      <c r="LIZ995" s="111"/>
      <c r="LJA995" s="111"/>
      <c r="LJB995" s="111"/>
      <c r="LJC995" s="111"/>
      <c r="LJD995" s="111"/>
      <c r="LJE995" s="111"/>
      <c r="LJF995" s="111"/>
      <c r="LJG995" s="111"/>
      <c r="LJH995" s="111"/>
      <c r="LJI995" s="111"/>
      <c r="LJJ995" s="111"/>
      <c r="LJK995" s="111"/>
      <c r="LJL995" s="111"/>
      <c r="LJM995" s="111"/>
      <c r="LJN995" s="111"/>
      <c r="LJO995" s="111"/>
      <c r="LJP995" s="111"/>
      <c r="LJQ995" s="111"/>
      <c r="LJR995" s="111"/>
      <c r="LJS995" s="111"/>
      <c r="LJT995" s="111"/>
      <c r="LJU995" s="111"/>
      <c r="LJV995" s="111"/>
      <c r="LJW995" s="111"/>
      <c r="LJX995" s="111"/>
      <c r="LJY995" s="111"/>
      <c r="LJZ995" s="111"/>
      <c r="LKA995" s="111"/>
      <c r="LKB995" s="111"/>
      <c r="LKC995" s="111"/>
      <c r="LKD995" s="111"/>
      <c r="LKE995" s="111"/>
      <c r="LKF995" s="111"/>
      <c r="LKG995" s="111"/>
      <c r="LKH995" s="111"/>
      <c r="LKI995" s="111"/>
      <c r="LKJ995" s="111"/>
      <c r="LKK995" s="111"/>
      <c r="LKL995" s="111"/>
      <c r="LKM995" s="111"/>
      <c r="LKN995" s="111"/>
      <c r="LKO995" s="111"/>
      <c r="LKP995" s="111"/>
      <c r="LKQ995" s="111"/>
      <c r="LKR995" s="111"/>
      <c r="LKS995" s="111"/>
      <c r="LKT995" s="111"/>
      <c r="LKU995" s="111"/>
      <c r="LKV995" s="111"/>
      <c r="LKW995" s="111"/>
      <c r="LKX995" s="111"/>
      <c r="LKY995" s="111"/>
      <c r="LKZ995" s="111"/>
      <c r="LLA995" s="111"/>
      <c r="LLB995" s="111"/>
      <c r="LLC995" s="111"/>
      <c r="LLD995" s="111"/>
      <c r="LLE995" s="111"/>
      <c r="LLF995" s="111"/>
      <c r="LLG995" s="111"/>
      <c r="LLH995" s="111"/>
      <c r="LLI995" s="111"/>
      <c r="LLJ995" s="111"/>
      <c r="LLK995" s="111"/>
      <c r="LLL995" s="111"/>
      <c r="LLM995" s="111"/>
      <c r="LLN995" s="111"/>
      <c r="LLO995" s="111"/>
      <c r="LLP995" s="111"/>
      <c r="LLQ995" s="111"/>
      <c r="LLR995" s="111"/>
      <c r="LLS995" s="111"/>
      <c r="LLT995" s="111"/>
      <c r="LLU995" s="111"/>
      <c r="LLV995" s="111"/>
      <c r="LLW995" s="111"/>
      <c r="LLX995" s="111"/>
      <c r="LLY995" s="111"/>
      <c r="LLZ995" s="111"/>
      <c r="LMA995" s="111"/>
      <c r="LMB995" s="111"/>
      <c r="LMC995" s="111"/>
      <c r="LMD995" s="111"/>
      <c r="LME995" s="111"/>
      <c r="LMF995" s="111"/>
      <c r="LMG995" s="111"/>
      <c r="LMH995" s="111"/>
      <c r="LMI995" s="111"/>
      <c r="LMJ995" s="111"/>
      <c r="LMK995" s="111"/>
      <c r="LML995" s="111"/>
      <c r="LMM995" s="111"/>
      <c r="LMN995" s="111"/>
      <c r="LMO995" s="111"/>
      <c r="LMP995" s="111"/>
      <c r="LMQ995" s="111"/>
      <c r="LMR995" s="111"/>
      <c r="LMS995" s="111"/>
      <c r="LMT995" s="111"/>
      <c r="LMU995" s="111"/>
      <c r="LMV995" s="111"/>
      <c r="LMW995" s="111"/>
      <c r="LMX995" s="111"/>
      <c r="LMY995" s="111"/>
      <c r="LMZ995" s="111"/>
      <c r="LNA995" s="111"/>
      <c r="LNB995" s="111"/>
      <c r="LNC995" s="111"/>
      <c r="LND995" s="111"/>
      <c r="LNE995" s="111"/>
      <c r="LNF995" s="111"/>
      <c r="LNG995" s="111"/>
      <c r="LNH995" s="111"/>
      <c r="LNI995" s="111"/>
      <c r="LNJ995" s="111"/>
      <c r="LNK995" s="111"/>
      <c r="LNL995" s="111"/>
      <c r="LNM995" s="111"/>
      <c r="LNN995" s="111"/>
      <c r="LNO995" s="111"/>
      <c r="LNP995" s="111"/>
      <c r="LNQ995" s="111"/>
      <c r="LNR995" s="111"/>
      <c r="LNS995" s="111"/>
      <c r="LNT995" s="111"/>
      <c r="LNU995" s="111"/>
      <c r="LNV995" s="111"/>
      <c r="LNW995" s="111"/>
      <c r="LNX995" s="111"/>
      <c r="LNY995" s="111"/>
      <c r="LNZ995" s="111"/>
      <c r="LOA995" s="111"/>
      <c r="LOB995" s="111"/>
      <c r="LOC995" s="111"/>
      <c r="LOD995" s="111"/>
      <c r="LOE995" s="111"/>
      <c r="LOF995" s="111"/>
      <c r="LOG995" s="111"/>
      <c r="LOH995" s="111"/>
      <c r="LOI995" s="111"/>
      <c r="LOJ995" s="111"/>
      <c r="LOK995" s="111"/>
      <c r="LOL995" s="111"/>
      <c r="LOM995" s="111"/>
      <c r="LON995" s="111"/>
      <c r="LOO995" s="111"/>
      <c r="LOP995" s="111"/>
      <c r="LOQ995" s="111"/>
      <c r="LOR995" s="111"/>
      <c r="LOS995" s="111"/>
      <c r="LOT995" s="111"/>
      <c r="LOU995" s="111"/>
      <c r="LOV995" s="111"/>
      <c r="LOW995" s="111"/>
      <c r="LOX995" s="111"/>
      <c r="LOY995" s="111"/>
      <c r="LOZ995" s="111"/>
      <c r="LPA995" s="111"/>
      <c r="LPB995" s="111"/>
      <c r="LPC995" s="111"/>
      <c r="LPD995" s="111"/>
      <c r="LPE995" s="111"/>
      <c r="LPF995" s="111"/>
      <c r="LPG995" s="111"/>
      <c r="LPH995" s="111"/>
      <c r="LPI995" s="111"/>
      <c r="LPJ995" s="111"/>
      <c r="LPK995" s="111"/>
      <c r="LPL995" s="111"/>
      <c r="LPM995" s="111"/>
      <c r="LPN995" s="111"/>
      <c r="LPO995" s="111"/>
      <c r="LPP995" s="111"/>
      <c r="LPQ995" s="111"/>
      <c r="LPR995" s="111"/>
      <c r="LPS995" s="111"/>
      <c r="LPT995" s="111"/>
      <c r="LPU995" s="111"/>
      <c r="LPV995" s="111"/>
      <c r="LPW995" s="111"/>
      <c r="LPX995" s="111"/>
      <c r="LPY995" s="111"/>
      <c r="LPZ995" s="111"/>
      <c r="LQA995" s="111"/>
      <c r="LQB995" s="111"/>
      <c r="LQC995" s="111"/>
      <c r="LQD995" s="111"/>
      <c r="LQE995" s="111"/>
      <c r="LQF995" s="111"/>
      <c r="LQG995" s="111"/>
      <c r="LQH995" s="111"/>
      <c r="LQI995" s="111"/>
      <c r="LQJ995" s="111"/>
      <c r="LQK995" s="111"/>
      <c r="LQL995" s="111"/>
      <c r="LQM995" s="111"/>
      <c r="LQN995" s="111"/>
      <c r="LQO995" s="111"/>
      <c r="LQP995" s="111"/>
      <c r="LQQ995" s="111"/>
      <c r="LQR995" s="111"/>
      <c r="LQS995" s="111"/>
      <c r="LQT995" s="111"/>
      <c r="LQU995" s="111"/>
      <c r="LQV995" s="111"/>
      <c r="LQW995" s="111"/>
      <c r="LQX995" s="111"/>
      <c r="LQY995" s="111"/>
      <c r="LQZ995" s="111"/>
      <c r="LRA995" s="111"/>
      <c r="LRB995" s="111"/>
      <c r="LRC995" s="111"/>
      <c r="LRD995" s="111"/>
      <c r="LRE995" s="111"/>
      <c r="LRF995" s="111"/>
      <c r="LRG995" s="111"/>
      <c r="LRH995" s="111"/>
      <c r="LRI995" s="111"/>
      <c r="LRJ995" s="111"/>
      <c r="LRK995" s="111"/>
      <c r="LRL995" s="111"/>
      <c r="LRM995" s="111"/>
      <c r="LRN995" s="111"/>
      <c r="LRO995" s="111"/>
      <c r="LRP995" s="111"/>
      <c r="LRQ995" s="111"/>
      <c r="LRR995" s="111"/>
      <c r="LRS995" s="111"/>
      <c r="LRT995" s="111"/>
      <c r="LRU995" s="111"/>
      <c r="LRV995" s="111"/>
      <c r="LRW995" s="111"/>
      <c r="LRX995" s="111"/>
      <c r="LRY995" s="111"/>
      <c r="LRZ995" s="111"/>
      <c r="LSA995" s="111"/>
      <c r="LSB995" s="111"/>
      <c r="LSC995" s="111"/>
      <c r="LSD995" s="111"/>
      <c r="LSE995" s="111"/>
      <c r="LSF995" s="111"/>
      <c r="LSG995" s="111"/>
      <c r="LSH995" s="111"/>
      <c r="LSI995" s="111"/>
      <c r="LSJ995" s="111"/>
      <c r="LSK995" s="111"/>
      <c r="LSL995" s="111"/>
      <c r="LSM995" s="111"/>
      <c r="LSN995" s="111"/>
      <c r="LSO995" s="111"/>
      <c r="LSP995" s="111"/>
      <c r="LSQ995" s="111"/>
      <c r="LSR995" s="111"/>
      <c r="LSS995" s="111"/>
      <c r="LST995" s="111"/>
      <c r="LSU995" s="111"/>
      <c r="LSV995" s="111"/>
      <c r="LSW995" s="111"/>
      <c r="LSX995" s="111"/>
      <c r="LSY995" s="111"/>
      <c r="LSZ995" s="111"/>
      <c r="LTA995" s="111"/>
      <c r="LTB995" s="111"/>
      <c r="LTC995" s="111"/>
      <c r="LTD995" s="111"/>
      <c r="LTE995" s="111"/>
      <c r="LTF995" s="111"/>
      <c r="LTG995" s="111"/>
      <c r="LTH995" s="111"/>
      <c r="LTI995" s="111"/>
      <c r="LTJ995" s="111"/>
      <c r="LTK995" s="111"/>
      <c r="LTL995" s="111"/>
      <c r="LTM995" s="111"/>
      <c r="LTN995" s="111"/>
      <c r="LTO995" s="111"/>
      <c r="LTP995" s="111"/>
      <c r="LTQ995" s="111"/>
      <c r="LTR995" s="111"/>
      <c r="LTS995" s="111"/>
      <c r="LTT995" s="111"/>
      <c r="LTU995" s="111"/>
      <c r="LTV995" s="111"/>
      <c r="LTW995" s="111"/>
      <c r="LTX995" s="111"/>
      <c r="LTY995" s="111"/>
      <c r="LTZ995" s="111"/>
      <c r="LUA995" s="111"/>
      <c r="LUB995" s="111"/>
      <c r="LUC995" s="111"/>
      <c r="LUD995" s="111"/>
      <c r="LUE995" s="111"/>
      <c r="LUF995" s="111"/>
      <c r="LUG995" s="111"/>
      <c r="LUH995" s="111"/>
      <c r="LUI995" s="111"/>
      <c r="LUJ995" s="111"/>
      <c r="LUK995" s="111"/>
      <c r="LUL995" s="111"/>
      <c r="LUM995" s="111"/>
      <c r="LUN995" s="111"/>
      <c r="LUO995" s="111"/>
      <c r="LUP995" s="111"/>
      <c r="LUQ995" s="111"/>
      <c r="LUR995" s="111"/>
      <c r="LUS995" s="111"/>
      <c r="LUT995" s="111"/>
      <c r="LUU995" s="111"/>
      <c r="LUV995" s="111"/>
      <c r="LUW995" s="111"/>
      <c r="LUX995" s="111"/>
      <c r="LUY995" s="111"/>
      <c r="LUZ995" s="111"/>
      <c r="LVA995" s="111"/>
      <c r="LVB995" s="111"/>
      <c r="LVC995" s="111"/>
      <c r="LVD995" s="111"/>
      <c r="LVE995" s="111"/>
      <c r="LVF995" s="111"/>
      <c r="LVG995" s="111"/>
      <c r="LVH995" s="111"/>
      <c r="LVI995" s="111"/>
      <c r="LVJ995" s="111"/>
      <c r="LVK995" s="111"/>
      <c r="LVL995" s="111"/>
      <c r="LVM995" s="111"/>
      <c r="LVN995" s="111"/>
      <c r="LVO995" s="111"/>
      <c r="LVP995" s="111"/>
      <c r="LVQ995" s="111"/>
      <c r="LVR995" s="111"/>
      <c r="LVS995" s="111"/>
      <c r="LVT995" s="111"/>
      <c r="LVU995" s="111"/>
      <c r="LVV995" s="111"/>
      <c r="LVW995" s="111"/>
      <c r="LVX995" s="111"/>
      <c r="LVY995" s="111"/>
      <c r="LVZ995" s="111"/>
      <c r="LWA995" s="111"/>
      <c r="LWB995" s="111"/>
      <c r="LWC995" s="111"/>
      <c r="LWD995" s="111"/>
      <c r="LWE995" s="111"/>
      <c r="LWF995" s="111"/>
      <c r="LWG995" s="111"/>
      <c r="LWH995" s="111"/>
      <c r="LWI995" s="111"/>
      <c r="LWJ995" s="111"/>
      <c r="LWK995" s="111"/>
      <c r="LWL995" s="111"/>
      <c r="LWM995" s="111"/>
      <c r="LWN995" s="111"/>
      <c r="LWO995" s="111"/>
      <c r="LWP995" s="111"/>
      <c r="LWQ995" s="111"/>
      <c r="LWR995" s="111"/>
      <c r="LWS995" s="111"/>
      <c r="LWT995" s="111"/>
      <c r="LWU995" s="111"/>
      <c r="LWV995" s="111"/>
      <c r="LWW995" s="111"/>
      <c r="LWX995" s="111"/>
      <c r="LWY995" s="111"/>
      <c r="LWZ995" s="111"/>
      <c r="LXA995" s="111"/>
      <c r="LXB995" s="111"/>
      <c r="LXC995" s="111"/>
      <c r="LXD995" s="111"/>
      <c r="LXE995" s="111"/>
      <c r="LXF995" s="111"/>
      <c r="LXG995" s="111"/>
      <c r="LXH995" s="111"/>
      <c r="LXI995" s="111"/>
      <c r="LXJ995" s="111"/>
      <c r="LXK995" s="111"/>
      <c r="LXL995" s="111"/>
      <c r="LXM995" s="111"/>
      <c r="LXN995" s="111"/>
      <c r="LXO995" s="111"/>
      <c r="LXP995" s="111"/>
      <c r="LXQ995" s="111"/>
      <c r="LXR995" s="111"/>
      <c r="LXS995" s="111"/>
      <c r="LXT995" s="111"/>
      <c r="LXU995" s="111"/>
      <c r="LXV995" s="111"/>
      <c r="LXW995" s="111"/>
      <c r="LXX995" s="111"/>
      <c r="LXY995" s="111"/>
      <c r="LXZ995" s="111"/>
      <c r="LYA995" s="111"/>
      <c r="LYB995" s="111"/>
      <c r="LYC995" s="111"/>
      <c r="LYD995" s="111"/>
      <c r="LYE995" s="111"/>
      <c r="LYF995" s="111"/>
      <c r="LYG995" s="111"/>
      <c r="LYH995" s="111"/>
      <c r="LYI995" s="111"/>
      <c r="LYJ995" s="111"/>
      <c r="LYK995" s="111"/>
      <c r="LYL995" s="111"/>
      <c r="LYM995" s="111"/>
      <c r="LYN995" s="111"/>
      <c r="LYO995" s="111"/>
      <c r="LYP995" s="111"/>
      <c r="LYQ995" s="111"/>
      <c r="LYR995" s="111"/>
      <c r="LYS995" s="111"/>
      <c r="LYT995" s="111"/>
      <c r="LYU995" s="111"/>
      <c r="LYV995" s="111"/>
      <c r="LYW995" s="111"/>
      <c r="LYX995" s="111"/>
      <c r="LYY995" s="111"/>
      <c r="LYZ995" s="111"/>
      <c r="LZA995" s="111"/>
      <c r="LZB995" s="111"/>
      <c r="LZC995" s="111"/>
      <c r="LZD995" s="111"/>
      <c r="LZE995" s="111"/>
      <c r="LZF995" s="111"/>
      <c r="LZG995" s="111"/>
      <c r="LZH995" s="111"/>
      <c r="LZI995" s="111"/>
      <c r="LZJ995" s="111"/>
      <c r="LZK995" s="111"/>
      <c r="LZL995" s="111"/>
      <c r="LZM995" s="111"/>
      <c r="LZN995" s="111"/>
      <c r="LZO995" s="111"/>
      <c r="LZP995" s="111"/>
      <c r="LZQ995" s="111"/>
      <c r="LZR995" s="111"/>
      <c r="LZS995" s="111"/>
      <c r="LZT995" s="111"/>
      <c r="LZU995" s="111"/>
      <c r="LZV995" s="111"/>
      <c r="LZW995" s="111"/>
      <c r="LZX995" s="111"/>
      <c r="LZY995" s="111"/>
      <c r="LZZ995" s="111"/>
      <c r="MAA995" s="111"/>
      <c r="MAB995" s="111"/>
      <c r="MAC995" s="111"/>
      <c r="MAD995" s="111"/>
      <c r="MAE995" s="111"/>
      <c r="MAF995" s="111"/>
      <c r="MAG995" s="111"/>
      <c r="MAH995" s="111"/>
      <c r="MAI995" s="111"/>
      <c r="MAJ995" s="111"/>
      <c r="MAK995" s="111"/>
      <c r="MAL995" s="111"/>
      <c r="MAM995" s="111"/>
      <c r="MAN995" s="111"/>
      <c r="MAO995" s="111"/>
      <c r="MAP995" s="111"/>
      <c r="MAQ995" s="111"/>
      <c r="MAR995" s="111"/>
      <c r="MAS995" s="111"/>
      <c r="MAT995" s="111"/>
      <c r="MAU995" s="111"/>
      <c r="MAV995" s="111"/>
      <c r="MAW995" s="111"/>
      <c r="MAX995" s="111"/>
      <c r="MAY995" s="111"/>
      <c r="MAZ995" s="111"/>
      <c r="MBA995" s="111"/>
      <c r="MBB995" s="111"/>
      <c r="MBC995" s="111"/>
      <c r="MBD995" s="111"/>
      <c r="MBE995" s="111"/>
      <c r="MBF995" s="111"/>
      <c r="MBG995" s="111"/>
      <c r="MBH995" s="111"/>
      <c r="MBI995" s="111"/>
      <c r="MBJ995" s="111"/>
      <c r="MBK995" s="111"/>
      <c r="MBL995" s="111"/>
      <c r="MBM995" s="111"/>
      <c r="MBN995" s="111"/>
      <c r="MBO995" s="111"/>
      <c r="MBP995" s="111"/>
      <c r="MBQ995" s="111"/>
      <c r="MBR995" s="111"/>
      <c r="MBS995" s="111"/>
      <c r="MBT995" s="111"/>
      <c r="MBU995" s="111"/>
      <c r="MBV995" s="111"/>
      <c r="MBW995" s="111"/>
      <c r="MBX995" s="111"/>
      <c r="MBY995" s="111"/>
      <c r="MBZ995" s="111"/>
      <c r="MCA995" s="111"/>
      <c r="MCB995" s="111"/>
      <c r="MCC995" s="111"/>
      <c r="MCD995" s="111"/>
      <c r="MCE995" s="111"/>
      <c r="MCF995" s="111"/>
      <c r="MCG995" s="111"/>
      <c r="MCH995" s="111"/>
      <c r="MCI995" s="111"/>
      <c r="MCJ995" s="111"/>
      <c r="MCK995" s="111"/>
      <c r="MCL995" s="111"/>
      <c r="MCM995" s="111"/>
      <c r="MCN995" s="111"/>
      <c r="MCO995" s="111"/>
      <c r="MCP995" s="111"/>
      <c r="MCQ995" s="111"/>
      <c r="MCR995" s="111"/>
      <c r="MCS995" s="111"/>
      <c r="MCT995" s="111"/>
      <c r="MCU995" s="111"/>
      <c r="MCV995" s="111"/>
      <c r="MCW995" s="111"/>
      <c r="MCX995" s="111"/>
      <c r="MCY995" s="111"/>
      <c r="MCZ995" s="111"/>
      <c r="MDA995" s="111"/>
      <c r="MDB995" s="111"/>
      <c r="MDC995" s="111"/>
      <c r="MDD995" s="111"/>
      <c r="MDE995" s="111"/>
      <c r="MDF995" s="111"/>
      <c r="MDG995" s="111"/>
      <c r="MDH995" s="111"/>
      <c r="MDI995" s="111"/>
      <c r="MDJ995" s="111"/>
      <c r="MDK995" s="111"/>
      <c r="MDL995" s="111"/>
      <c r="MDM995" s="111"/>
      <c r="MDN995" s="111"/>
      <c r="MDO995" s="111"/>
      <c r="MDP995" s="111"/>
      <c r="MDQ995" s="111"/>
      <c r="MDR995" s="111"/>
      <c r="MDS995" s="111"/>
      <c r="MDT995" s="111"/>
      <c r="MDU995" s="111"/>
      <c r="MDV995" s="111"/>
      <c r="MDW995" s="111"/>
      <c r="MDX995" s="111"/>
      <c r="MDY995" s="111"/>
      <c r="MDZ995" s="111"/>
      <c r="MEA995" s="111"/>
      <c r="MEB995" s="111"/>
      <c r="MEC995" s="111"/>
      <c r="MED995" s="111"/>
      <c r="MEE995" s="111"/>
      <c r="MEF995" s="111"/>
      <c r="MEG995" s="111"/>
      <c r="MEH995" s="111"/>
      <c r="MEI995" s="111"/>
      <c r="MEJ995" s="111"/>
      <c r="MEK995" s="111"/>
      <c r="MEL995" s="111"/>
      <c r="MEM995" s="111"/>
      <c r="MEN995" s="111"/>
      <c r="MEO995" s="111"/>
      <c r="MEP995" s="111"/>
      <c r="MEQ995" s="111"/>
      <c r="MER995" s="111"/>
      <c r="MES995" s="111"/>
      <c r="MET995" s="111"/>
      <c r="MEU995" s="111"/>
      <c r="MEV995" s="111"/>
      <c r="MEW995" s="111"/>
      <c r="MEX995" s="111"/>
      <c r="MEY995" s="111"/>
      <c r="MEZ995" s="111"/>
      <c r="MFA995" s="111"/>
      <c r="MFB995" s="111"/>
      <c r="MFC995" s="111"/>
      <c r="MFD995" s="111"/>
      <c r="MFE995" s="111"/>
      <c r="MFF995" s="111"/>
      <c r="MFG995" s="111"/>
      <c r="MFH995" s="111"/>
      <c r="MFI995" s="111"/>
      <c r="MFJ995" s="111"/>
      <c r="MFK995" s="111"/>
      <c r="MFL995" s="111"/>
      <c r="MFM995" s="111"/>
      <c r="MFN995" s="111"/>
      <c r="MFO995" s="111"/>
      <c r="MFP995" s="111"/>
      <c r="MFQ995" s="111"/>
      <c r="MFR995" s="111"/>
      <c r="MFS995" s="111"/>
      <c r="MFT995" s="111"/>
      <c r="MFU995" s="111"/>
      <c r="MFV995" s="111"/>
      <c r="MFW995" s="111"/>
      <c r="MFX995" s="111"/>
      <c r="MFY995" s="111"/>
      <c r="MFZ995" s="111"/>
      <c r="MGA995" s="111"/>
      <c r="MGB995" s="111"/>
      <c r="MGC995" s="111"/>
      <c r="MGD995" s="111"/>
      <c r="MGE995" s="111"/>
      <c r="MGF995" s="111"/>
      <c r="MGG995" s="111"/>
      <c r="MGH995" s="111"/>
      <c r="MGI995" s="111"/>
      <c r="MGJ995" s="111"/>
      <c r="MGK995" s="111"/>
      <c r="MGL995" s="111"/>
      <c r="MGM995" s="111"/>
      <c r="MGN995" s="111"/>
      <c r="MGO995" s="111"/>
      <c r="MGP995" s="111"/>
      <c r="MGQ995" s="111"/>
      <c r="MGR995" s="111"/>
      <c r="MGS995" s="111"/>
      <c r="MGT995" s="111"/>
      <c r="MGU995" s="111"/>
      <c r="MGV995" s="111"/>
      <c r="MGW995" s="111"/>
      <c r="MGX995" s="111"/>
      <c r="MGY995" s="111"/>
      <c r="MGZ995" s="111"/>
      <c r="MHA995" s="111"/>
      <c r="MHB995" s="111"/>
      <c r="MHC995" s="111"/>
      <c r="MHD995" s="111"/>
      <c r="MHE995" s="111"/>
      <c r="MHF995" s="111"/>
      <c r="MHG995" s="111"/>
      <c r="MHH995" s="111"/>
      <c r="MHI995" s="111"/>
      <c r="MHJ995" s="111"/>
      <c r="MHK995" s="111"/>
      <c r="MHL995" s="111"/>
      <c r="MHM995" s="111"/>
      <c r="MHN995" s="111"/>
      <c r="MHO995" s="111"/>
      <c r="MHP995" s="111"/>
      <c r="MHQ995" s="111"/>
      <c r="MHR995" s="111"/>
      <c r="MHS995" s="111"/>
      <c r="MHT995" s="111"/>
      <c r="MHU995" s="111"/>
      <c r="MHV995" s="111"/>
      <c r="MHW995" s="111"/>
      <c r="MHX995" s="111"/>
      <c r="MHY995" s="111"/>
      <c r="MHZ995" s="111"/>
      <c r="MIA995" s="111"/>
      <c r="MIB995" s="111"/>
      <c r="MIC995" s="111"/>
      <c r="MID995" s="111"/>
      <c r="MIE995" s="111"/>
      <c r="MIF995" s="111"/>
      <c r="MIG995" s="111"/>
      <c r="MIH995" s="111"/>
      <c r="MII995" s="111"/>
      <c r="MIJ995" s="111"/>
      <c r="MIK995" s="111"/>
      <c r="MIL995" s="111"/>
      <c r="MIM995" s="111"/>
      <c r="MIN995" s="111"/>
      <c r="MIO995" s="111"/>
      <c r="MIP995" s="111"/>
      <c r="MIQ995" s="111"/>
      <c r="MIR995" s="111"/>
      <c r="MIS995" s="111"/>
      <c r="MIT995" s="111"/>
      <c r="MIU995" s="111"/>
      <c r="MIV995" s="111"/>
      <c r="MIW995" s="111"/>
      <c r="MIX995" s="111"/>
      <c r="MIY995" s="111"/>
      <c r="MIZ995" s="111"/>
      <c r="MJA995" s="111"/>
      <c r="MJB995" s="111"/>
      <c r="MJC995" s="111"/>
      <c r="MJD995" s="111"/>
      <c r="MJE995" s="111"/>
      <c r="MJF995" s="111"/>
      <c r="MJG995" s="111"/>
      <c r="MJH995" s="111"/>
      <c r="MJI995" s="111"/>
      <c r="MJJ995" s="111"/>
      <c r="MJK995" s="111"/>
      <c r="MJL995" s="111"/>
      <c r="MJM995" s="111"/>
      <c r="MJN995" s="111"/>
      <c r="MJO995" s="111"/>
      <c r="MJP995" s="111"/>
      <c r="MJQ995" s="111"/>
      <c r="MJR995" s="111"/>
      <c r="MJS995" s="111"/>
      <c r="MJT995" s="111"/>
      <c r="MJU995" s="111"/>
      <c r="MJV995" s="111"/>
      <c r="MJW995" s="111"/>
      <c r="MJX995" s="111"/>
      <c r="MJY995" s="111"/>
      <c r="MJZ995" s="111"/>
      <c r="MKA995" s="111"/>
      <c r="MKB995" s="111"/>
      <c r="MKC995" s="111"/>
      <c r="MKD995" s="111"/>
      <c r="MKE995" s="111"/>
      <c r="MKF995" s="111"/>
      <c r="MKG995" s="111"/>
      <c r="MKH995" s="111"/>
      <c r="MKI995" s="111"/>
      <c r="MKJ995" s="111"/>
      <c r="MKK995" s="111"/>
      <c r="MKL995" s="111"/>
      <c r="MKM995" s="111"/>
      <c r="MKN995" s="111"/>
      <c r="MKO995" s="111"/>
      <c r="MKP995" s="111"/>
      <c r="MKQ995" s="111"/>
      <c r="MKR995" s="111"/>
      <c r="MKS995" s="111"/>
      <c r="MKT995" s="111"/>
      <c r="MKU995" s="111"/>
      <c r="MKV995" s="111"/>
      <c r="MKW995" s="111"/>
      <c r="MKX995" s="111"/>
      <c r="MKY995" s="111"/>
      <c r="MKZ995" s="111"/>
      <c r="MLA995" s="111"/>
      <c r="MLB995" s="111"/>
      <c r="MLC995" s="111"/>
      <c r="MLD995" s="111"/>
      <c r="MLE995" s="111"/>
      <c r="MLF995" s="111"/>
      <c r="MLG995" s="111"/>
      <c r="MLH995" s="111"/>
      <c r="MLI995" s="111"/>
      <c r="MLJ995" s="111"/>
      <c r="MLK995" s="111"/>
      <c r="MLL995" s="111"/>
      <c r="MLM995" s="111"/>
      <c r="MLN995" s="111"/>
      <c r="MLO995" s="111"/>
      <c r="MLP995" s="111"/>
      <c r="MLQ995" s="111"/>
      <c r="MLR995" s="111"/>
      <c r="MLS995" s="111"/>
      <c r="MLT995" s="111"/>
      <c r="MLU995" s="111"/>
      <c r="MLV995" s="111"/>
      <c r="MLW995" s="111"/>
      <c r="MLX995" s="111"/>
      <c r="MLY995" s="111"/>
      <c r="MLZ995" s="111"/>
      <c r="MMA995" s="111"/>
      <c r="MMB995" s="111"/>
      <c r="MMC995" s="111"/>
      <c r="MMD995" s="111"/>
      <c r="MME995" s="111"/>
      <c r="MMF995" s="111"/>
      <c r="MMG995" s="111"/>
      <c r="MMH995" s="111"/>
      <c r="MMI995" s="111"/>
      <c r="MMJ995" s="111"/>
      <c r="MMK995" s="111"/>
      <c r="MML995" s="111"/>
      <c r="MMM995" s="111"/>
      <c r="MMN995" s="111"/>
      <c r="MMO995" s="111"/>
      <c r="MMP995" s="111"/>
      <c r="MMQ995" s="111"/>
      <c r="MMR995" s="111"/>
      <c r="MMS995" s="111"/>
      <c r="MMT995" s="111"/>
      <c r="MMU995" s="111"/>
      <c r="MMV995" s="111"/>
      <c r="MMW995" s="111"/>
      <c r="MMX995" s="111"/>
      <c r="MMY995" s="111"/>
      <c r="MMZ995" s="111"/>
      <c r="MNA995" s="111"/>
      <c r="MNB995" s="111"/>
      <c r="MNC995" s="111"/>
      <c r="MND995" s="111"/>
      <c r="MNE995" s="111"/>
      <c r="MNF995" s="111"/>
      <c r="MNG995" s="111"/>
      <c r="MNH995" s="111"/>
      <c r="MNI995" s="111"/>
      <c r="MNJ995" s="111"/>
      <c r="MNK995" s="111"/>
      <c r="MNL995" s="111"/>
      <c r="MNM995" s="111"/>
      <c r="MNN995" s="111"/>
      <c r="MNO995" s="111"/>
      <c r="MNP995" s="111"/>
      <c r="MNQ995" s="111"/>
      <c r="MNR995" s="111"/>
      <c r="MNS995" s="111"/>
      <c r="MNT995" s="111"/>
      <c r="MNU995" s="111"/>
      <c r="MNV995" s="111"/>
      <c r="MNW995" s="111"/>
      <c r="MNX995" s="111"/>
      <c r="MNY995" s="111"/>
      <c r="MNZ995" s="111"/>
      <c r="MOA995" s="111"/>
      <c r="MOB995" s="111"/>
      <c r="MOC995" s="111"/>
      <c r="MOD995" s="111"/>
      <c r="MOE995" s="111"/>
      <c r="MOF995" s="111"/>
      <c r="MOG995" s="111"/>
      <c r="MOH995" s="111"/>
      <c r="MOI995" s="111"/>
      <c r="MOJ995" s="111"/>
      <c r="MOK995" s="111"/>
      <c r="MOL995" s="111"/>
      <c r="MOM995" s="111"/>
      <c r="MON995" s="111"/>
      <c r="MOO995" s="111"/>
      <c r="MOP995" s="111"/>
      <c r="MOQ995" s="111"/>
      <c r="MOR995" s="111"/>
      <c r="MOS995" s="111"/>
      <c r="MOT995" s="111"/>
      <c r="MOU995" s="111"/>
      <c r="MOV995" s="111"/>
      <c r="MOW995" s="111"/>
      <c r="MOX995" s="111"/>
      <c r="MOY995" s="111"/>
      <c r="MOZ995" s="111"/>
      <c r="MPA995" s="111"/>
      <c r="MPB995" s="111"/>
      <c r="MPC995" s="111"/>
      <c r="MPD995" s="111"/>
      <c r="MPE995" s="111"/>
      <c r="MPF995" s="111"/>
      <c r="MPG995" s="111"/>
      <c r="MPH995" s="111"/>
      <c r="MPI995" s="111"/>
      <c r="MPJ995" s="111"/>
      <c r="MPK995" s="111"/>
      <c r="MPL995" s="111"/>
      <c r="MPM995" s="111"/>
      <c r="MPN995" s="111"/>
      <c r="MPO995" s="111"/>
      <c r="MPP995" s="111"/>
      <c r="MPQ995" s="111"/>
      <c r="MPR995" s="111"/>
      <c r="MPS995" s="111"/>
      <c r="MPT995" s="111"/>
      <c r="MPU995" s="111"/>
      <c r="MPV995" s="111"/>
      <c r="MPW995" s="111"/>
      <c r="MPX995" s="111"/>
      <c r="MPY995" s="111"/>
      <c r="MPZ995" s="111"/>
      <c r="MQA995" s="111"/>
      <c r="MQB995" s="111"/>
      <c r="MQC995" s="111"/>
      <c r="MQD995" s="111"/>
      <c r="MQE995" s="111"/>
      <c r="MQF995" s="111"/>
      <c r="MQG995" s="111"/>
      <c r="MQH995" s="111"/>
      <c r="MQI995" s="111"/>
      <c r="MQJ995" s="111"/>
      <c r="MQK995" s="111"/>
      <c r="MQL995" s="111"/>
      <c r="MQM995" s="111"/>
      <c r="MQN995" s="111"/>
      <c r="MQO995" s="111"/>
      <c r="MQP995" s="111"/>
      <c r="MQQ995" s="111"/>
      <c r="MQR995" s="111"/>
      <c r="MQS995" s="111"/>
      <c r="MQT995" s="111"/>
      <c r="MQU995" s="111"/>
      <c r="MQV995" s="111"/>
      <c r="MQW995" s="111"/>
      <c r="MQX995" s="111"/>
      <c r="MQY995" s="111"/>
      <c r="MQZ995" s="111"/>
      <c r="MRA995" s="111"/>
      <c r="MRB995" s="111"/>
      <c r="MRC995" s="111"/>
      <c r="MRD995" s="111"/>
      <c r="MRE995" s="111"/>
      <c r="MRF995" s="111"/>
      <c r="MRG995" s="111"/>
      <c r="MRH995" s="111"/>
      <c r="MRI995" s="111"/>
      <c r="MRJ995" s="111"/>
      <c r="MRK995" s="111"/>
      <c r="MRL995" s="111"/>
      <c r="MRM995" s="111"/>
      <c r="MRN995" s="111"/>
      <c r="MRO995" s="111"/>
      <c r="MRP995" s="111"/>
      <c r="MRQ995" s="111"/>
      <c r="MRR995" s="111"/>
      <c r="MRS995" s="111"/>
      <c r="MRT995" s="111"/>
      <c r="MRU995" s="111"/>
      <c r="MRV995" s="111"/>
      <c r="MRW995" s="111"/>
      <c r="MRX995" s="111"/>
      <c r="MRY995" s="111"/>
      <c r="MRZ995" s="111"/>
      <c r="MSA995" s="111"/>
      <c r="MSB995" s="111"/>
      <c r="MSC995" s="111"/>
      <c r="MSD995" s="111"/>
      <c r="MSE995" s="111"/>
      <c r="MSF995" s="111"/>
      <c r="MSG995" s="111"/>
      <c r="MSH995" s="111"/>
      <c r="MSI995" s="111"/>
      <c r="MSJ995" s="111"/>
      <c r="MSK995" s="111"/>
      <c r="MSL995" s="111"/>
      <c r="MSM995" s="111"/>
      <c r="MSN995" s="111"/>
      <c r="MSO995" s="111"/>
      <c r="MSP995" s="111"/>
      <c r="MSQ995" s="111"/>
      <c r="MSR995" s="111"/>
      <c r="MSS995" s="111"/>
      <c r="MST995" s="111"/>
      <c r="MSU995" s="111"/>
      <c r="MSV995" s="111"/>
      <c r="MSW995" s="111"/>
      <c r="MSX995" s="111"/>
      <c r="MSY995" s="111"/>
      <c r="MSZ995" s="111"/>
      <c r="MTA995" s="111"/>
      <c r="MTB995" s="111"/>
      <c r="MTC995" s="111"/>
      <c r="MTD995" s="111"/>
      <c r="MTE995" s="111"/>
      <c r="MTF995" s="111"/>
      <c r="MTG995" s="111"/>
      <c r="MTH995" s="111"/>
      <c r="MTI995" s="111"/>
      <c r="MTJ995" s="111"/>
      <c r="MTK995" s="111"/>
      <c r="MTL995" s="111"/>
      <c r="MTM995" s="111"/>
      <c r="MTN995" s="111"/>
      <c r="MTO995" s="111"/>
      <c r="MTP995" s="111"/>
      <c r="MTQ995" s="111"/>
      <c r="MTR995" s="111"/>
      <c r="MTS995" s="111"/>
      <c r="MTT995" s="111"/>
      <c r="MTU995" s="111"/>
      <c r="MTV995" s="111"/>
      <c r="MTW995" s="111"/>
      <c r="MTX995" s="111"/>
      <c r="MTY995" s="111"/>
      <c r="MTZ995" s="111"/>
      <c r="MUA995" s="111"/>
      <c r="MUB995" s="111"/>
      <c r="MUC995" s="111"/>
      <c r="MUD995" s="111"/>
      <c r="MUE995" s="111"/>
      <c r="MUF995" s="111"/>
      <c r="MUG995" s="111"/>
      <c r="MUH995" s="111"/>
      <c r="MUI995" s="111"/>
      <c r="MUJ995" s="111"/>
      <c r="MUK995" s="111"/>
      <c r="MUL995" s="111"/>
      <c r="MUM995" s="111"/>
      <c r="MUN995" s="111"/>
      <c r="MUO995" s="111"/>
      <c r="MUP995" s="111"/>
      <c r="MUQ995" s="111"/>
      <c r="MUR995" s="111"/>
      <c r="MUS995" s="111"/>
      <c r="MUT995" s="111"/>
      <c r="MUU995" s="111"/>
      <c r="MUV995" s="111"/>
      <c r="MUW995" s="111"/>
      <c r="MUX995" s="111"/>
      <c r="MUY995" s="111"/>
      <c r="MUZ995" s="111"/>
      <c r="MVA995" s="111"/>
      <c r="MVB995" s="111"/>
      <c r="MVC995" s="111"/>
      <c r="MVD995" s="111"/>
      <c r="MVE995" s="111"/>
      <c r="MVF995" s="111"/>
      <c r="MVG995" s="111"/>
      <c r="MVH995" s="111"/>
      <c r="MVI995" s="111"/>
      <c r="MVJ995" s="111"/>
      <c r="MVK995" s="111"/>
      <c r="MVL995" s="111"/>
      <c r="MVM995" s="111"/>
      <c r="MVN995" s="111"/>
      <c r="MVO995" s="111"/>
      <c r="MVP995" s="111"/>
      <c r="MVQ995" s="111"/>
      <c r="MVR995" s="111"/>
      <c r="MVS995" s="111"/>
      <c r="MVT995" s="111"/>
      <c r="MVU995" s="111"/>
      <c r="MVV995" s="111"/>
      <c r="MVW995" s="111"/>
      <c r="MVX995" s="111"/>
      <c r="MVY995" s="111"/>
      <c r="MVZ995" s="111"/>
      <c r="MWA995" s="111"/>
      <c r="MWB995" s="111"/>
      <c r="MWC995" s="111"/>
      <c r="MWD995" s="111"/>
      <c r="MWE995" s="111"/>
      <c r="MWF995" s="111"/>
      <c r="MWG995" s="111"/>
      <c r="MWH995" s="111"/>
      <c r="MWI995" s="111"/>
      <c r="MWJ995" s="111"/>
      <c r="MWK995" s="111"/>
      <c r="MWL995" s="111"/>
      <c r="MWM995" s="111"/>
      <c r="MWN995" s="111"/>
      <c r="MWO995" s="111"/>
      <c r="MWP995" s="111"/>
      <c r="MWQ995" s="111"/>
      <c r="MWR995" s="111"/>
      <c r="MWS995" s="111"/>
      <c r="MWT995" s="111"/>
      <c r="MWU995" s="111"/>
      <c r="MWV995" s="111"/>
      <c r="MWW995" s="111"/>
      <c r="MWX995" s="111"/>
      <c r="MWY995" s="111"/>
      <c r="MWZ995" s="111"/>
      <c r="MXA995" s="111"/>
      <c r="MXB995" s="111"/>
      <c r="MXC995" s="111"/>
      <c r="MXD995" s="111"/>
      <c r="MXE995" s="111"/>
      <c r="MXF995" s="111"/>
      <c r="MXG995" s="111"/>
      <c r="MXH995" s="111"/>
      <c r="MXI995" s="111"/>
      <c r="MXJ995" s="111"/>
      <c r="MXK995" s="111"/>
      <c r="MXL995" s="111"/>
      <c r="MXM995" s="111"/>
      <c r="MXN995" s="111"/>
      <c r="MXO995" s="111"/>
      <c r="MXP995" s="111"/>
      <c r="MXQ995" s="111"/>
      <c r="MXR995" s="111"/>
      <c r="MXS995" s="111"/>
      <c r="MXT995" s="111"/>
      <c r="MXU995" s="111"/>
      <c r="MXV995" s="111"/>
      <c r="MXW995" s="111"/>
      <c r="MXX995" s="111"/>
      <c r="MXY995" s="111"/>
      <c r="MXZ995" s="111"/>
      <c r="MYA995" s="111"/>
      <c r="MYB995" s="111"/>
      <c r="MYC995" s="111"/>
      <c r="MYD995" s="111"/>
      <c r="MYE995" s="111"/>
      <c r="MYF995" s="111"/>
      <c r="MYG995" s="111"/>
      <c r="MYH995" s="111"/>
      <c r="MYI995" s="111"/>
      <c r="MYJ995" s="111"/>
      <c r="MYK995" s="111"/>
      <c r="MYL995" s="111"/>
      <c r="MYM995" s="111"/>
      <c r="MYN995" s="111"/>
      <c r="MYO995" s="111"/>
      <c r="MYP995" s="111"/>
      <c r="MYQ995" s="111"/>
      <c r="MYR995" s="111"/>
      <c r="MYS995" s="111"/>
      <c r="MYT995" s="111"/>
      <c r="MYU995" s="111"/>
      <c r="MYV995" s="111"/>
      <c r="MYW995" s="111"/>
      <c r="MYX995" s="111"/>
      <c r="MYY995" s="111"/>
      <c r="MYZ995" s="111"/>
      <c r="MZA995" s="111"/>
      <c r="MZB995" s="111"/>
      <c r="MZC995" s="111"/>
      <c r="MZD995" s="111"/>
      <c r="MZE995" s="111"/>
      <c r="MZF995" s="111"/>
      <c r="MZG995" s="111"/>
      <c r="MZH995" s="111"/>
      <c r="MZI995" s="111"/>
      <c r="MZJ995" s="111"/>
      <c r="MZK995" s="111"/>
      <c r="MZL995" s="111"/>
      <c r="MZM995" s="111"/>
      <c r="MZN995" s="111"/>
      <c r="MZO995" s="111"/>
      <c r="MZP995" s="111"/>
      <c r="MZQ995" s="111"/>
      <c r="MZR995" s="111"/>
      <c r="MZS995" s="111"/>
      <c r="MZT995" s="111"/>
      <c r="MZU995" s="111"/>
      <c r="MZV995" s="111"/>
      <c r="MZW995" s="111"/>
      <c r="MZX995" s="111"/>
      <c r="MZY995" s="111"/>
      <c r="MZZ995" s="111"/>
      <c r="NAA995" s="111"/>
      <c r="NAB995" s="111"/>
      <c r="NAC995" s="111"/>
      <c r="NAD995" s="111"/>
      <c r="NAE995" s="111"/>
      <c r="NAF995" s="111"/>
      <c r="NAG995" s="111"/>
      <c r="NAH995" s="111"/>
      <c r="NAI995" s="111"/>
      <c r="NAJ995" s="111"/>
      <c r="NAK995" s="111"/>
      <c r="NAL995" s="111"/>
      <c r="NAM995" s="111"/>
      <c r="NAN995" s="111"/>
      <c r="NAO995" s="111"/>
      <c r="NAP995" s="111"/>
      <c r="NAQ995" s="111"/>
      <c r="NAR995" s="111"/>
      <c r="NAS995" s="111"/>
      <c r="NAT995" s="111"/>
      <c r="NAU995" s="111"/>
      <c r="NAV995" s="111"/>
      <c r="NAW995" s="111"/>
      <c r="NAX995" s="111"/>
      <c r="NAY995" s="111"/>
      <c r="NAZ995" s="111"/>
      <c r="NBA995" s="111"/>
      <c r="NBB995" s="111"/>
      <c r="NBC995" s="111"/>
      <c r="NBD995" s="111"/>
      <c r="NBE995" s="111"/>
      <c r="NBF995" s="111"/>
      <c r="NBG995" s="111"/>
      <c r="NBH995" s="111"/>
      <c r="NBI995" s="111"/>
      <c r="NBJ995" s="111"/>
      <c r="NBK995" s="111"/>
      <c r="NBL995" s="111"/>
      <c r="NBM995" s="111"/>
      <c r="NBN995" s="111"/>
      <c r="NBO995" s="111"/>
      <c r="NBP995" s="111"/>
      <c r="NBQ995" s="111"/>
      <c r="NBR995" s="111"/>
      <c r="NBS995" s="111"/>
      <c r="NBT995" s="111"/>
      <c r="NBU995" s="111"/>
      <c r="NBV995" s="111"/>
      <c r="NBW995" s="111"/>
      <c r="NBX995" s="111"/>
      <c r="NBY995" s="111"/>
      <c r="NBZ995" s="111"/>
      <c r="NCA995" s="111"/>
      <c r="NCB995" s="111"/>
      <c r="NCC995" s="111"/>
      <c r="NCD995" s="111"/>
      <c r="NCE995" s="111"/>
      <c r="NCF995" s="111"/>
      <c r="NCG995" s="111"/>
      <c r="NCH995" s="111"/>
      <c r="NCI995" s="111"/>
      <c r="NCJ995" s="111"/>
      <c r="NCK995" s="111"/>
      <c r="NCL995" s="111"/>
      <c r="NCM995" s="111"/>
      <c r="NCN995" s="111"/>
      <c r="NCO995" s="111"/>
      <c r="NCP995" s="111"/>
      <c r="NCQ995" s="111"/>
      <c r="NCR995" s="111"/>
      <c r="NCS995" s="111"/>
      <c r="NCT995" s="111"/>
      <c r="NCU995" s="111"/>
      <c r="NCV995" s="111"/>
      <c r="NCW995" s="111"/>
      <c r="NCX995" s="111"/>
      <c r="NCY995" s="111"/>
      <c r="NCZ995" s="111"/>
      <c r="NDA995" s="111"/>
      <c r="NDB995" s="111"/>
      <c r="NDC995" s="111"/>
      <c r="NDD995" s="111"/>
      <c r="NDE995" s="111"/>
      <c r="NDF995" s="111"/>
      <c r="NDG995" s="111"/>
      <c r="NDH995" s="111"/>
      <c r="NDI995" s="111"/>
      <c r="NDJ995" s="111"/>
      <c r="NDK995" s="111"/>
      <c r="NDL995" s="111"/>
      <c r="NDM995" s="111"/>
      <c r="NDN995" s="111"/>
      <c r="NDO995" s="111"/>
      <c r="NDP995" s="111"/>
      <c r="NDQ995" s="111"/>
      <c r="NDR995" s="111"/>
      <c r="NDS995" s="111"/>
      <c r="NDT995" s="111"/>
      <c r="NDU995" s="111"/>
      <c r="NDV995" s="111"/>
      <c r="NDW995" s="111"/>
      <c r="NDX995" s="111"/>
      <c r="NDY995" s="111"/>
      <c r="NDZ995" s="111"/>
      <c r="NEA995" s="111"/>
      <c r="NEB995" s="111"/>
      <c r="NEC995" s="111"/>
      <c r="NED995" s="111"/>
      <c r="NEE995" s="111"/>
      <c r="NEF995" s="111"/>
      <c r="NEG995" s="111"/>
      <c r="NEH995" s="111"/>
      <c r="NEI995" s="111"/>
      <c r="NEJ995" s="111"/>
      <c r="NEK995" s="111"/>
      <c r="NEL995" s="111"/>
      <c r="NEM995" s="111"/>
      <c r="NEN995" s="111"/>
      <c r="NEO995" s="111"/>
      <c r="NEP995" s="111"/>
      <c r="NEQ995" s="111"/>
      <c r="NER995" s="111"/>
      <c r="NES995" s="111"/>
      <c r="NET995" s="111"/>
      <c r="NEU995" s="111"/>
      <c r="NEV995" s="111"/>
      <c r="NEW995" s="111"/>
      <c r="NEX995" s="111"/>
      <c r="NEY995" s="111"/>
      <c r="NEZ995" s="111"/>
      <c r="NFA995" s="111"/>
      <c r="NFB995" s="111"/>
      <c r="NFC995" s="111"/>
      <c r="NFD995" s="111"/>
      <c r="NFE995" s="111"/>
      <c r="NFF995" s="111"/>
      <c r="NFG995" s="111"/>
      <c r="NFH995" s="111"/>
      <c r="NFI995" s="111"/>
      <c r="NFJ995" s="111"/>
      <c r="NFK995" s="111"/>
      <c r="NFL995" s="111"/>
      <c r="NFM995" s="111"/>
      <c r="NFN995" s="111"/>
      <c r="NFO995" s="111"/>
      <c r="NFP995" s="111"/>
      <c r="NFQ995" s="111"/>
      <c r="NFR995" s="111"/>
      <c r="NFS995" s="111"/>
      <c r="NFT995" s="111"/>
      <c r="NFU995" s="111"/>
      <c r="NFV995" s="111"/>
      <c r="NFW995" s="111"/>
      <c r="NFX995" s="111"/>
      <c r="NFY995" s="111"/>
      <c r="NFZ995" s="111"/>
      <c r="NGA995" s="111"/>
      <c r="NGB995" s="111"/>
      <c r="NGC995" s="111"/>
      <c r="NGD995" s="111"/>
      <c r="NGE995" s="111"/>
      <c r="NGF995" s="111"/>
      <c r="NGG995" s="111"/>
      <c r="NGH995" s="111"/>
      <c r="NGI995" s="111"/>
      <c r="NGJ995" s="111"/>
      <c r="NGK995" s="111"/>
      <c r="NGL995" s="111"/>
      <c r="NGM995" s="111"/>
      <c r="NGN995" s="111"/>
      <c r="NGO995" s="111"/>
      <c r="NGP995" s="111"/>
      <c r="NGQ995" s="111"/>
      <c r="NGR995" s="111"/>
      <c r="NGS995" s="111"/>
      <c r="NGT995" s="111"/>
      <c r="NGU995" s="111"/>
      <c r="NGV995" s="111"/>
      <c r="NGW995" s="111"/>
      <c r="NGX995" s="111"/>
      <c r="NGY995" s="111"/>
      <c r="NGZ995" s="111"/>
      <c r="NHA995" s="111"/>
      <c r="NHB995" s="111"/>
      <c r="NHC995" s="111"/>
      <c r="NHD995" s="111"/>
      <c r="NHE995" s="111"/>
      <c r="NHF995" s="111"/>
      <c r="NHG995" s="111"/>
      <c r="NHH995" s="111"/>
      <c r="NHI995" s="111"/>
      <c r="NHJ995" s="111"/>
      <c r="NHK995" s="111"/>
      <c r="NHL995" s="111"/>
      <c r="NHM995" s="111"/>
      <c r="NHN995" s="111"/>
      <c r="NHO995" s="111"/>
      <c r="NHP995" s="111"/>
      <c r="NHQ995" s="111"/>
      <c r="NHR995" s="111"/>
      <c r="NHS995" s="111"/>
      <c r="NHT995" s="111"/>
      <c r="NHU995" s="111"/>
      <c r="NHV995" s="111"/>
      <c r="NHW995" s="111"/>
      <c r="NHX995" s="111"/>
      <c r="NHY995" s="111"/>
      <c r="NHZ995" s="111"/>
      <c r="NIA995" s="111"/>
      <c r="NIB995" s="111"/>
      <c r="NIC995" s="111"/>
      <c r="NID995" s="111"/>
      <c r="NIE995" s="111"/>
      <c r="NIF995" s="111"/>
      <c r="NIG995" s="111"/>
      <c r="NIH995" s="111"/>
      <c r="NII995" s="111"/>
      <c r="NIJ995" s="111"/>
      <c r="NIK995" s="111"/>
      <c r="NIL995" s="111"/>
      <c r="NIM995" s="111"/>
      <c r="NIN995" s="111"/>
      <c r="NIO995" s="111"/>
      <c r="NIP995" s="111"/>
      <c r="NIQ995" s="111"/>
      <c r="NIR995" s="111"/>
      <c r="NIS995" s="111"/>
      <c r="NIT995" s="111"/>
      <c r="NIU995" s="111"/>
      <c r="NIV995" s="111"/>
      <c r="NIW995" s="111"/>
      <c r="NIX995" s="111"/>
      <c r="NIY995" s="111"/>
      <c r="NIZ995" s="111"/>
      <c r="NJA995" s="111"/>
      <c r="NJB995" s="111"/>
      <c r="NJC995" s="111"/>
      <c r="NJD995" s="111"/>
      <c r="NJE995" s="111"/>
      <c r="NJF995" s="111"/>
      <c r="NJG995" s="111"/>
      <c r="NJH995" s="111"/>
      <c r="NJI995" s="111"/>
      <c r="NJJ995" s="111"/>
      <c r="NJK995" s="111"/>
      <c r="NJL995" s="111"/>
      <c r="NJM995" s="111"/>
      <c r="NJN995" s="111"/>
      <c r="NJO995" s="111"/>
      <c r="NJP995" s="111"/>
      <c r="NJQ995" s="111"/>
      <c r="NJR995" s="111"/>
      <c r="NJS995" s="111"/>
      <c r="NJT995" s="111"/>
      <c r="NJU995" s="111"/>
      <c r="NJV995" s="111"/>
      <c r="NJW995" s="111"/>
      <c r="NJX995" s="111"/>
      <c r="NJY995" s="111"/>
      <c r="NJZ995" s="111"/>
      <c r="NKA995" s="111"/>
      <c r="NKB995" s="111"/>
      <c r="NKC995" s="111"/>
      <c r="NKD995" s="111"/>
      <c r="NKE995" s="111"/>
      <c r="NKF995" s="111"/>
      <c r="NKG995" s="111"/>
      <c r="NKH995" s="111"/>
      <c r="NKI995" s="111"/>
      <c r="NKJ995" s="111"/>
      <c r="NKK995" s="111"/>
      <c r="NKL995" s="111"/>
      <c r="NKM995" s="111"/>
      <c r="NKN995" s="111"/>
      <c r="NKO995" s="111"/>
      <c r="NKP995" s="111"/>
      <c r="NKQ995" s="111"/>
      <c r="NKR995" s="111"/>
      <c r="NKS995" s="111"/>
      <c r="NKT995" s="111"/>
      <c r="NKU995" s="111"/>
      <c r="NKV995" s="111"/>
      <c r="NKW995" s="111"/>
      <c r="NKX995" s="111"/>
      <c r="NKY995" s="111"/>
      <c r="NKZ995" s="111"/>
      <c r="NLA995" s="111"/>
      <c r="NLB995" s="111"/>
      <c r="NLC995" s="111"/>
      <c r="NLD995" s="111"/>
      <c r="NLE995" s="111"/>
      <c r="NLF995" s="111"/>
      <c r="NLG995" s="111"/>
      <c r="NLH995" s="111"/>
      <c r="NLI995" s="111"/>
      <c r="NLJ995" s="111"/>
      <c r="NLK995" s="111"/>
      <c r="NLL995" s="111"/>
      <c r="NLM995" s="111"/>
      <c r="NLN995" s="111"/>
      <c r="NLO995" s="111"/>
      <c r="NLP995" s="111"/>
      <c r="NLQ995" s="111"/>
      <c r="NLR995" s="111"/>
      <c r="NLS995" s="111"/>
      <c r="NLT995" s="111"/>
      <c r="NLU995" s="111"/>
      <c r="NLV995" s="111"/>
      <c r="NLW995" s="111"/>
      <c r="NLX995" s="111"/>
      <c r="NLY995" s="111"/>
      <c r="NLZ995" s="111"/>
      <c r="NMA995" s="111"/>
      <c r="NMB995" s="111"/>
      <c r="NMC995" s="111"/>
      <c r="NMD995" s="111"/>
      <c r="NME995" s="111"/>
      <c r="NMF995" s="111"/>
      <c r="NMG995" s="111"/>
      <c r="NMH995" s="111"/>
      <c r="NMI995" s="111"/>
      <c r="NMJ995" s="111"/>
      <c r="NMK995" s="111"/>
      <c r="NML995" s="111"/>
      <c r="NMM995" s="111"/>
      <c r="NMN995" s="111"/>
      <c r="NMO995" s="111"/>
      <c r="NMP995" s="111"/>
      <c r="NMQ995" s="111"/>
      <c r="NMR995" s="111"/>
      <c r="NMS995" s="111"/>
      <c r="NMT995" s="111"/>
      <c r="NMU995" s="111"/>
      <c r="NMV995" s="111"/>
      <c r="NMW995" s="111"/>
      <c r="NMX995" s="111"/>
      <c r="NMY995" s="111"/>
      <c r="NMZ995" s="111"/>
      <c r="NNA995" s="111"/>
      <c r="NNB995" s="111"/>
      <c r="NNC995" s="111"/>
      <c r="NND995" s="111"/>
      <c r="NNE995" s="111"/>
      <c r="NNF995" s="111"/>
      <c r="NNG995" s="111"/>
      <c r="NNH995" s="111"/>
      <c r="NNI995" s="111"/>
      <c r="NNJ995" s="111"/>
      <c r="NNK995" s="111"/>
      <c r="NNL995" s="111"/>
      <c r="NNM995" s="111"/>
      <c r="NNN995" s="111"/>
      <c r="NNO995" s="111"/>
      <c r="NNP995" s="111"/>
      <c r="NNQ995" s="111"/>
      <c r="NNR995" s="111"/>
      <c r="NNS995" s="111"/>
      <c r="NNT995" s="111"/>
      <c r="NNU995" s="111"/>
      <c r="NNV995" s="111"/>
      <c r="NNW995" s="111"/>
      <c r="NNX995" s="111"/>
      <c r="NNY995" s="111"/>
      <c r="NNZ995" s="111"/>
      <c r="NOA995" s="111"/>
      <c r="NOB995" s="111"/>
      <c r="NOC995" s="111"/>
      <c r="NOD995" s="111"/>
      <c r="NOE995" s="111"/>
      <c r="NOF995" s="111"/>
      <c r="NOG995" s="111"/>
      <c r="NOH995" s="111"/>
      <c r="NOI995" s="111"/>
      <c r="NOJ995" s="111"/>
      <c r="NOK995" s="111"/>
      <c r="NOL995" s="111"/>
      <c r="NOM995" s="111"/>
      <c r="NON995" s="111"/>
      <c r="NOO995" s="111"/>
      <c r="NOP995" s="111"/>
      <c r="NOQ995" s="111"/>
      <c r="NOR995" s="111"/>
      <c r="NOS995" s="111"/>
      <c r="NOT995" s="111"/>
      <c r="NOU995" s="111"/>
      <c r="NOV995" s="111"/>
      <c r="NOW995" s="111"/>
      <c r="NOX995" s="111"/>
      <c r="NOY995" s="111"/>
      <c r="NOZ995" s="111"/>
      <c r="NPA995" s="111"/>
      <c r="NPB995" s="111"/>
      <c r="NPC995" s="111"/>
      <c r="NPD995" s="111"/>
      <c r="NPE995" s="111"/>
      <c r="NPF995" s="111"/>
      <c r="NPG995" s="111"/>
      <c r="NPH995" s="111"/>
      <c r="NPI995" s="111"/>
      <c r="NPJ995" s="111"/>
      <c r="NPK995" s="111"/>
      <c r="NPL995" s="111"/>
      <c r="NPM995" s="111"/>
      <c r="NPN995" s="111"/>
      <c r="NPO995" s="111"/>
      <c r="NPP995" s="111"/>
      <c r="NPQ995" s="111"/>
      <c r="NPR995" s="111"/>
      <c r="NPS995" s="111"/>
      <c r="NPT995" s="111"/>
      <c r="NPU995" s="111"/>
      <c r="NPV995" s="111"/>
      <c r="NPW995" s="111"/>
      <c r="NPX995" s="111"/>
      <c r="NPY995" s="111"/>
      <c r="NPZ995" s="111"/>
      <c r="NQA995" s="111"/>
      <c r="NQB995" s="111"/>
      <c r="NQC995" s="111"/>
      <c r="NQD995" s="111"/>
      <c r="NQE995" s="111"/>
      <c r="NQF995" s="111"/>
      <c r="NQG995" s="111"/>
      <c r="NQH995" s="111"/>
      <c r="NQI995" s="111"/>
      <c r="NQJ995" s="111"/>
      <c r="NQK995" s="111"/>
      <c r="NQL995" s="111"/>
      <c r="NQM995" s="111"/>
      <c r="NQN995" s="111"/>
      <c r="NQO995" s="111"/>
      <c r="NQP995" s="111"/>
      <c r="NQQ995" s="111"/>
      <c r="NQR995" s="111"/>
      <c r="NQS995" s="111"/>
      <c r="NQT995" s="111"/>
      <c r="NQU995" s="111"/>
      <c r="NQV995" s="111"/>
      <c r="NQW995" s="111"/>
      <c r="NQX995" s="111"/>
      <c r="NQY995" s="111"/>
      <c r="NQZ995" s="111"/>
      <c r="NRA995" s="111"/>
      <c r="NRB995" s="111"/>
      <c r="NRC995" s="111"/>
      <c r="NRD995" s="111"/>
      <c r="NRE995" s="111"/>
      <c r="NRF995" s="111"/>
      <c r="NRG995" s="111"/>
      <c r="NRH995" s="111"/>
      <c r="NRI995" s="111"/>
      <c r="NRJ995" s="111"/>
      <c r="NRK995" s="111"/>
      <c r="NRL995" s="111"/>
      <c r="NRM995" s="111"/>
      <c r="NRN995" s="111"/>
      <c r="NRO995" s="111"/>
      <c r="NRP995" s="111"/>
      <c r="NRQ995" s="111"/>
      <c r="NRR995" s="111"/>
      <c r="NRS995" s="111"/>
      <c r="NRT995" s="111"/>
      <c r="NRU995" s="111"/>
      <c r="NRV995" s="111"/>
      <c r="NRW995" s="111"/>
      <c r="NRX995" s="111"/>
      <c r="NRY995" s="111"/>
      <c r="NRZ995" s="111"/>
      <c r="NSA995" s="111"/>
      <c r="NSB995" s="111"/>
      <c r="NSC995" s="111"/>
      <c r="NSD995" s="111"/>
      <c r="NSE995" s="111"/>
      <c r="NSF995" s="111"/>
      <c r="NSG995" s="111"/>
      <c r="NSH995" s="111"/>
      <c r="NSI995" s="111"/>
      <c r="NSJ995" s="111"/>
      <c r="NSK995" s="111"/>
      <c r="NSL995" s="111"/>
      <c r="NSM995" s="111"/>
      <c r="NSN995" s="111"/>
      <c r="NSO995" s="111"/>
      <c r="NSP995" s="111"/>
      <c r="NSQ995" s="111"/>
      <c r="NSR995" s="111"/>
      <c r="NSS995" s="111"/>
      <c r="NST995" s="111"/>
      <c r="NSU995" s="111"/>
      <c r="NSV995" s="111"/>
      <c r="NSW995" s="111"/>
      <c r="NSX995" s="111"/>
      <c r="NSY995" s="111"/>
      <c r="NSZ995" s="111"/>
      <c r="NTA995" s="111"/>
      <c r="NTB995" s="111"/>
      <c r="NTC995" s="111"/>
      <c r="NTD995" s="111"/>
      <c r="NTE995" s="111"/>
      <c r="NTF995" s="111"/>
      <c r="NTG995" s="111"/>
      <c r="NTH995" s="111"/>
      <c r="NTI995" s="111"/>
      <c r="NTJ995" s="111"/>
      <c r="NTK995" s="111"/>
      <c r="NTL995" s="111"/>
      <c r="NTM995" s="111"/>
      <c r="NTN995" s="111"/>
      <c r="NTO995" s="111"/>
      <c r="NTP995" s="111"/>
      <c r="NTQ995" s="111"/>
      <c r="NTR995" s="111"/>
      <c r="NTS995" s="111"/>
      <c r="NTT995" s="111"/>
      <c r="NTU995" s="111"/>
      <c r="NTV995" s="111"/>
      <c r="NTW995" s="111"/>
      <c r="NTX995" s="111"/>
      <c r="NTY995" s="111"/>
      <c r="NTZ995" s="111"/>
      <c r="NUA995" s="111"/>
      <c r="NUB995" s="111"/>
      <c r="NUC995" s="111"/>
      <c r="NUD995" s="111"/>
      <c r="NUE995" s="111"/>
      <c r="NUF995" s="111"/>
      <c r="NUG995" s="111"/>
      <c r="NUH995" s="111"/>
      <c r="NUI995" s="111"/>
      <c r="NUJ995" s="111"/>
      <c r="NUK995" s="111"/>
      <c r="NUL995" s="111"/>
      <c r="NUM995" s="111"/>
      <c r="NUN995" s="111"/>
      <c r="NUO995" s="111"/>
      <c r="NUP995" s="111"/>
      <c r="NUQ995" s="111"/>
      <c r="NUR995" s="111"/>
      <c r="NUS995" s="111"/>
      <c r="NUT995" s="111"/>
      <c r="NUU995" s="111"/>
      <c r="NUV995" s="111"/>
      <c r="NUW995" s="111"/>
      <c r="NUX995" s="111"/>
      <c r="NUY995" s="111"/>
      <c r="NUZ995" s="111"/>
      <c r="NVA995" s="111"/>
      <c r="NVB995" s="111"/>
      <c r="NVC995" s="111"/>
      <c r="NVD995" s="111"/>
      <c r="NVE995" s="111"/>
      <c r="NVF995" s="111"/>
      <c r="NVG995" s="111"/>
      <c r="NVH995" s="111"/>
      <c r="NVI995" s="111"/>
      <c r="NVJ995" s="111"/>
      <c r="NVK995" s="111"/>
      <c r="NVL995" s="111"/>
      <c r="NVM995" s="111"/>
      <c r="NVN995" s="111"/>
      <c r="NVO995" s="111"/>
      <c r="NVP995" s="111"/>
      <c r="NVQ995" s="111"/>
      <c r="NVR995" s="111"/>
      <c r="NVS995" s="111"/>
      <c r="NVT995" s="111"/>
      <c r="NVU995" s="111"/>
      <c r="NVV995" s="111"/>
      <c r="NVW995" s="111"/>
      <c r="NVX995" s="111"/>
      <c r="NVY995" s="111"/>
      <c r="NVZ995" s="111"/>
      <c r="NWA995" s="111"/>
      <c r="NWB995" s="111"/>
      <c r="NWC995" s="111"/>
      <c r="NWD995" s="111"/>
      <c r="NWE995" s="111"/>
      <c r="NWF995" s="111"/>
      <c r="NWG995" s="111"/>
      <c r="NWH995" s="111"/>
      <c r="NWI995" s="111"/>
      <c r="NWJ995" s="111"/>
      <c r="NWK995" s="111"/>
      <c r="NWL995" s="111"/>
      <c r="NWM995" s="111"/>
      <c r="NWN995" s="111"/>
      <c r="NWO995" s="111"/>
      <c r="NWP995" s="111"/>
      <c r="NWQ995" s="111"/>
      <c r="NWR995" s="111"/>
      <c r="NWS995" s="111"/>
      <c r="NWT995" s="111"/>
      <c r="NWU995" s="111"/>
      <c r="NWV995" s="111"/>
      <c r="NWW995" s="111"/>
      <c r="NWX995" s="111"/>
      <c r="NWY995" s="111"/>
      <c r="NWZ995" s="111"/>
      <c r="NXA995" s="111"/>
      <c r="NXB995" s="111"/>
      <c r="NXC995" s="111"/>
      <c r="NXD995" s="111"/>
      <c r="NXE995" s="111"/>
      <c r="NXF995" s="111"/>
      <c r="NXG995" s="111"/>
      <c r="NXH995" s="111"/>
      <c r="NXI995" s="111"/>
      <c r="NXJ995" s="111"/>
      <c r="NXK995" s="111"/>
      <c r="NXL995" s="111"/>
      <c r="NXM995" s="111"/>
      <c r="NXN995" s="111"/>
      <c r="NXO995" s="111"/>
      <c r="NXP995" s="111"/>
      <c r="NXQ995" s="111"/>
      <c r="NXR995" s="111"/>
      <c r="NXS995" s="111"/>
      <c r="NXT995" s="111"/>
      <c r="NXU995" s="111"/>
      <c r="NXV995" s="111"/>
      <c r="NXW995" s="111"/>
      <c r="NXX995" s="111"/>
      <c r="NXY995" s="111"/>
      <c r="NXZ995" s="111"/>
      <c r="NYA995" s="111"/>
      <c r="NYB995" s="111"/>
      <c r="NYC995" s="111"/>
      <c r="NYD995" s="111"/>
      <c r="NYE995" s="111"/>
      <c r="NYF995" s="111"/>
      <c r="NYG995" s="111"/>
      <c r="NYH995" s="111"/>
      <c r="NYI995" s="111"/>
      <c r="NYJ995" s="111"/>
      <c r="NYK995" s="111"/>
      <c r="NYL995" s="111"/>
      <c r="NYM995" s="111"/>
      <c r="NYN995" s="111"/>
      <c r="NYO995" s="111"/>
      <c r="NYP995" s="111"/>
      <c r="NYQ995" s="111"/>
      <c r="NYR995" s="111"/>
      <c r="NYS995" s="111"/>
      <c r="NYT995" s="111"/>
      <c r="NYU995" s="111"/>
      <c r="NYV995" s="111"/>
      <c r="NYW995" s="111"/>
      <c r="NYX995" s="111"/>
      <c r="NYY995" s="111"/>
      <c r="NYZ995" s="111"/>
      <c r="NZA995" s="111"/>
      <c r="NZB995" s="111"/>
      <c r="NZC995" s="111"/>
      <c r="NZD995" s="111"/>
      <c r="NZE995" s="111"/>
      <c r="NZF995" s="111"/>
      <c r="NZG995" s="111"/>
      <c r="NZH995" s="111"/>
      <c r="NZI995" s="111"/>
      <c r="NZJ995" s="111"/>
      <c r="NZK995" s="111"/>
      <c r="NZL995" s="111"/>
      <c r="NZM995" s="111"/>
      <c r="NZN995" s="111"/>
      <c r="NZO995" s="111"/>
      <c r="NZP995" s="111"/>
      <c r="NZQ995" s="111"/>
      <c r="NZR995" s="111"/>
      <c r="NZS995" s="111"/>
      <c r="NZT995" s="111"/>
      <c r="NZU995" s="111"/>
      <c r="NZV995" s="111"/>
      <c r="NZW995" s="111"/>
      <c r="NZX995" s="111"/>
      <c r="NZY995" s="111"/>
      <c r="NZZ995" s="111"/>
      <c r="OAA995" s="111"/>
      <c r="OAB995" s="111"/>
      <c r="OAC995" s="111"/>
      <c r="OAD995" s="111"/>
      <c r="OAE995" s="111"/>
      <c r="OAF995" s="111"/>
      <c r="OAG995" s="111"/>
      <c r="OAH995" s="111"/>
      <c r="OAI995" s="111"/>
      <c r="OAJ995" s="111"/>
      <c r="OAK995" s="111"/>
      <c r="OAL995" s="111"/>
      <c r="OAM995" s="111"/>
      <c r="OAN995" s="111"/>
      <c r="OAO995" s="111"/>
      <c r="OAP995" s="111"/>
      <c r="OAQ995" s="111"/>
      <c r="OAR995" s="111"/>
      <c r="OAS995" s="111"/>
      <c r="OAT995" s="111"/>
      <c r="OAU995" s="111"/>
      <c r="OAV995" s="111"/>
      <c r="OAW995" s="111"/>
      <c r="OAX995" s="111"/>
      <c r="OAY995" s="111"/>
      <c r="OAZ995" s="111"/>
      <c r="OBA995" s="111"/>
      <c r="OBB995" s="111"/>
      <c r="OBC995" s="111"/>
      <c r="OBD995" s="111"/>
      <c r="OBE995" s="111"/>
      <c r="OBF995" s="111"/>
      <c r="OBG995" s="111"/>
      <c r="OBH995" s="111"/>
      <c r="OBI995" s="111"/>
      <c r="OBJ995" s="111"/>
      <c r="OBK995" s="111"/>
      <c r="OBL995" s="111"/>
      <c r="OBM995" s="111"/>
      <c r="OBN995" s="111"/>
      <c r="OBO995" s="111"/>
      <c r="OBP995" s="111"/>
      <c r="OBQ995" s="111"/>
      <c r="OBR995" s="111"/>
      <c r="OBS995" s="111"/>
      <c r="OBT995" s="111"/>
      <c r="OBU995" s="111"/>
      <c r="OBV995" s="111"/>
      <c r="OBW995" s="111"/>
      <c r="OBX995" s="111"/>
      <c r="OBY995" s="111"/>
      <c r="OBZ995" s="111"/>
      <c r="OCA995" s="111"/>
      <c r="OCB995" s="111"/>
      <c r="OCC995" s="111"/>
      <c r="OCD995" s="111"/>
      <c r="OCE995" s="111"/>
      <c r="OCF995" s="111"/>
      <c r="OCG995" s="111"/>
      <c r="OCH995" s="111"/>
      <c r="OCI995" s="111"/>
      <c r="OCJ995" s="111"/>
      <c r="OCK995" s="111"/>
      <c r="OCL995" s="111"/>
      <c r="OCM995" s="111"/>
      <c r="OCN995" s="111"/>
      <c r="OCO995" s="111"/>
      <c r="OCP995" s="111"/>
      <c r="OCQ995" s="111"/>
      <c r="OCR995" s="111"/>
      <c r="OCS995" s="111"/>
      <c r="OCT995" s="111"/>
      <c r="OCU995" s="111"/>
      <c r="OCV995" s="111"/>
      <c r="OCW995" s="111"/>
      <c r="OCX995" s="111"/>
      <c r="OCY995" s="111"/>
      <c r="OCZ995" s="111"/>
      <c r="ODA995" s="111"/>
      <c r="ODB995" s="111"/>
      <c r="ODC995" s="111"/>
      <c r="ODD995" s="111"/>
      <c r="ODE995" s="111"/>
      <c r="ODF995" s="111"/>
      <c r="ODG995" s="111"/>
      <c r="ODH995" s="111"/>
      <c r="ODI995" s="111"/>
      <c r="ODJ995" s="111"/>
      <c r="ODK995" s="111"/>
      <c r="ODL995" s="111"/>
      <c r="ODM995" s="111"/>
      <c r="ODN995" s="111"/>
      <c r="ODO995" s="111"/>
      <c r="ODP995" s="111"/>
      <c r="ODQ995" s="111"/>
      <c r="ODR995" s="111"/>
      <c r="ODS995" s="111"/>
      <c r="ODT995" s="111"/>
      <c r="ODU995" s="111"/>
      <c r="ODV995" s="111"/>
      <c r="ODW995" s="111"/>
      <c r="ODX995" s="111"/>
      <c r="ODY995" s="111"/>
      <c r="ODZ995" s="111"/>
      <c r="OEA995" s="111"/>
      <c r="OEB995" s="111"/>
      <c r="OEC995" s="111"/>
      <c r="OED995" s="111"/>
      <c r="OEE995" s="111"/>
      <c r="OEF995" s="111"/>
      <c r="OEG995" s="111"/>
      <c r="OEH995" s="111"/>
      <c r="OEI995" s="111"/>
      <c r="OEJ995" s="111"/>
      <c r="OEK995" s="111"/>
      <c r="OEL995" s="111"/>
      <c r="OEM995" s="111"/>
      <c r="OEN995" s="111"/>
      <c r="OEO995" s="111"/>
      <c r="OEP995" s="111"/>
      <c r="OEQ995" s="111"/>
      <c r="OER995" s="111"/>
      <c r="OES995" s="111"/>
      <c r="OET995" s="111"/>
      <c r="OEU995" s="111"/>
      <c r="OEV995" s="111"/>
      <c r="OEW995" s="111"/>
      <c r="OEX995" s="111"/>
      <c r="OEY995" s="111"/>
      <c r="OEZ995" s="111"/>
      <c r="OFA995" s="111"/>
      <c r="OFB995" s="111"/>
      <c r="OFC995" s="111"/>
      <c r="OFD995" s="111"/>
      <c r="OFE995" s="111"/>
      <c r="OFF995" s="111"/>
      <c r="OFG995" s="111"/>
      <c r="OFH995" s="111"/>
      <c r="OFI995" s="111"/>
      <c r="OFJ995" s="111"/>
      <c r="OFK995" s="111"/>
      <c r="OFL995" s="111"/>
      <c r="OFM995" s="111"/>
      <c r="OFN995" s="111"/>
      <c r="OFO995" s="111"/>
      <c r="OFP995" s="111"/>
      <c r="OFQ995" s="111"/>
      <c r="OFR995" s="111"/>
      <c r="OFS995" s="111"/>
      <c r="OFT995" s="111"/>
      <c r="OFU995" s="111"/>
      <c r="OFV995" s="111"/>
      <c r="OFW995" s="111"/>
      <c r="OFX995" s="111"/>
      <c r="OFY995" s="111"/>
      <c r="OFZ995" s="111"/>
      <c r="OGA995" s="111"/>
      <c r="OGB995" s="111"/>
      <c r="OGC995" s="111"/>
      <c r="OGD995" s="111"/>
      <c r="OGE995" s="111"/>
      <c r="OGF995" s="111"/>
      <c r="OGG995" s="111"/>
      <c r="OGH995" s="111"/>
      <c r="OGI995" s="111"/>
      <c r="OGJ995" s="111"/>
      <c r="OGK995" s="111"/>
      <c r="OGL995" s="111"/>
      <c r="OGM995" s="111"/>
      <c r="OGN995" s="111"/>
      <c r="OGO995" s="111"/>
      <c r="OGP995" s="111"/>
      <c r="OGQ995" s="111"/>
      <c r="OGR995" s="111"/>
      <c r="OGS995" s="111"/>
      <c r="OGT995" s="111"/>
      <c r="OGU995" s="111"/>
      <c r="OGV995" s="111"/>
      <c r="OGW995" s="111"/>
      <c r="OGX995" s="111"/>
      <c r="OGY995" s="111"/>
      <c r="OGZ995" s="111"/>
      <c r="OHA995" s="111"/>
      <c r="OHB995" s="111"/>
      <c r="OHC995" s="111"/>
      <c r="OHD995" s="111"/>
      <c r="OHE995" s="111"/>
      <c r="OHF995" s="111"/>
      <c r="OHG995" s="111"/>
      <c r="OHH995" s="111"/>
      <c r="OHI995" s="111"/>
      <c r="OHJ995" s="111"/>
      <c r="OHK995" s="111"/>
      <c r="OHL995" s="111"/>
      <c r="OHM995" s="111"/>
      <c r="OHN995" s="111"/>
      <c r="OHO995" s="111"/>
      <c r="OHP995" s="111"/>
      <c r="OHQ995" s="111"/>
      <c r="OHR995" s="111"/>
      <c r="OHS995" s="111"/>
      <c r="OHT995" s="111"/>
      <c r="OHU995" s="111"/>
      <c r="OHV995" s="111"/>
      <c r="OHW995" s="111"/>
      <c r="OHX995" s="111"/>
      <c r="OHY995" s="111"/>
      <c r="OHZ995" s="111"/>
      <c r="OIA995" s="111"/>
      <c r="OIB995" s="111"/>
      <c r="OIC995" s="111"/>
      <c r="OID995" s="111"/>
      <c r="OIE995" s="111"/>
      <c r="OIF995" s="111"/>
      <c r="OIG995" s="111"/>
      <c r="OIH995" s="111"/>
      <c r="OII995" s="111"/>
      <c r="OIJ995" s="111"/>
      <c r="OIK995" s="111"/>
      <c r="OIL995" s="111"/>
      <c r="OIM995" s="111"/>
      <c r="OIN995" s="111"/>
      <c r="OIO995" s="111"/>
      <c r="OIP995" s="111"/>
      <c r="OIQ995" s="111"/>
      <c r="OIR995" s="111"/>
      <c r="OIS995" s="111"/>
      <c r="OIT995" s="111"/>
      <c r="OIU995" s="111"/>
      <c r="OIV995" s="111"/>
      <c r="OIW995" s="111"/>
      <c r="OIX995" s="111"/>
      <c r="OIY995" s="111"/>
      <c r="OIZ995" s="111"/>
      <c r="OJA995" s="111"/>
      <c r="OJB995" s="111"/>
      <c r="OJC995" s="111"/>
      <c r="OJD995" s="111"/>
      <c r="OJE995" s="111"/>
      <c r="OJF995" s="111"/>
      <c r="OJG995" s="111"/>
      <c r="OJH995" s="111"/>
      <c r="OJI995" s="111"/>
      <c r="OJJ995" s="111"/>
      <c r="OJK995" s="111"/>
      <c r="OJL995" s="111"/>
      <c r="OJM995" s="111"/>
      <c r="OJN995" s="111"/>
      <c r="OJO995" s="111"/>
      <c r="OJP995" s="111"/>
      <c r="OJQ995" s="111"/>
      <c r="OJR995" s="111"/>
      <c r="OJS995" s="111"/>
      <c r="OJT995" s="111"/>
      <c r="OJU995" s="111"/>
      <c r="OJV995" s="111"/>
      <c r="OJW995" s="111"/>
      <c r="OJX995" s="111"/>
      <c r="OJY995" s="111"/>
      <c r="OJZ995" s="111"/>
      <c r="OKA995" s="111"/>
      <c r="OKB995" s="111"/>
      <c r="OKC995" s="111"/>
      <c r="OKD995" s="111"/>
      <c r="OKE995" s="111"/>
      <c r="OKF995" s="111"/>
      <c r="OKG995" s="111"/>
      <c r="OKH995" s="111"/>
      <c r="OKI995" s="111"/>
      <c r="OKJ995" s="111"/>
      <c r="OKK995" s="111"/>
      <c r="OKL995" s="111"/>
      <c r="OKM995" s="111"/>
      <c r="OKN995" s="111"/>
      <c r="OKO995" s="111"/>
      <c r="OKP995" s="111"/>
      <c r="OKQ995" s="111"/>
      <c r="OKR995" s="111"/>
      <c r="OKS995" s="111"/>
      <c r="OKT995" s="111"/>
      <c r="OKU995" s="111"/>
      <c r="OKV995" s="111"/>
      <c r="OKW995" s="111"/>
      <c r="OKX995" s="111"/>
      <c r="OKY995" s="111"/>
      <c r="OKZ995" s="111"/>
      <c r="OLA995" s="111"/>
      <c r="OLB995" s="111"/>
      <c r="OLC995" s="111"/>
      <c r="OLD995" s="111"/>
      <c r="OLE995" s="111"/>
      <c r="OLF995" s="111"/>
      <c r="OLG995" s="111"/>
      <c r="OLH995" s="111"/>
      <c r="OLI995" s="111"/>
      <c r="OLJ995" s="111"/>
      <c r="OLK995" s="111"/>
      <c r="OLL995" s="111"/>
      <c r="OLM995" s="111"/>
      <c r="OLN995" s="111"/>
      <c r="OLO995" s="111"/>
      <c r="OLP995" s="111"/>
      <c r="OLQ995" s="111"/>
      <c r="OLR995" s="111"/>
      <c r="OLS995" s="111"/>
      <c r="OLT995" s="111"/>
      <c r="OLU995" s="111"/>
      <c r="OLV995" s="111"/>
      <c r="OLW995" s="111"/>
      <c r="OLX995" s="111"/>
      <c r="OLY995" s="111"/>
      <c r="OLZ995" s="111"/>
      <c r="OMA995" s="111"/>
      <c r="OMB995" s="111"/>
      <c r="OMC995" s="111"/>
      <c r="OMD995" s="111"/>
      <c r="OME995" s="111"/>
      <c r="OMF995" s="111"/>
      <c r="OMG995" s="111"/>
      <c r="OMH995" s="111"/>
      <c r="OMI995" s="111"/>
      <c r="OMJ995" s="111"/>
      <c r="OMK995" s="111"/>
      <c r="OML995" s="111"/>
      <c r="OMM995" s="111"/>
      <c r="OMN995" s="111"/>
      <c r="OMO995" s="111"/>
      <c r="OMP995" s="111"/>
      <c r="OMQ995" s="111"/>
      <c r="OMR995" s="111"/>
      <c r="OMS995" s="111"/>
      <c r="OMT995" s="111"/>
      <c r="OMU995" s="111"/>
      <c r="OMV995" s="111"/>
      <c r="OMW995" s="111"/>
      <c r="OMX995" s="111"/>
      <c r="OMY995" s="111"/>
      <c r="OMZ995" s="111"/>
      <c r="ONA995" s="111"/>
      <c r="ONB995" s="111"/>
      <c r="ONC995" s="111"/>
      <c r="OND995" s="111"/>
      <c r="ONE995" s="111"/>
      <c r="ONF995" s="111"/>
      <c r="ONG995" s="111"/>
      <c r="ONH995" s="111"/>
      <c r="ONI995" s="111"/>
      <c r="ONJ995" s="111"/>
      <c r="ONK995" s="111"/>
      <c r="ONL995" s="111"/>
      <c r="ONM995" s="111"/>
      <c r="ONN995" s="111"/>
      <c r="ONO995" s="111"/>
      <c r="ONP995" s="111"/>
      <c r="ONQ995" s="111"/>
      <c r="ONR995" s="111"/>
      <c r="ONS995" s="111"/>
      <c r="ONT995" s="111"/>
      <c r="ONU995" s="111"/>
      <c r="ONV995" s="111"/>
      <c r="ONW995" s="111"/>
      <c r="ONX995" s="111"/>
      <c r="ONY995" s="111"/>
      <c r="ONZ995" s="111"/>
      <c r="OOA995" s="111"/>
      <c r="OOB995" s="111"/>
      <c r="OOC995" s="111"/>
      <c r="OOD995" s="111"/>
      <c r="OOE995" s="111"/>
      <c r="OOF995" s="111"/>
      <c r="OOG995" s="111"/>
      <c r="OOH995" s="111"/>
      <c r="OOI995" s="111"/>
      <c r="OOJ995" s="111"/>
      <c r="OOK995" s="111"/>
      <c r="OOL995" s="111"/>
      <c r="OOM995" s="111"/>
      <c r="OON995" s="111"/>
      <c r="OOO995" s="111"/>
      <c r="OOP995" s="111"/>
      <c r="OOQ995" s="111"/>
      <c r="OOR995" s="111"/>
      <c r="OOS995" s="111"/>
      <c r="OOT995" s="111"/>
      <c r="OOU995" s="111"/>
      <c r="OOV995" s="111"/>
      <c r="OOW995" s="111"/>
      <c r="OOX995" s="111"/>
      <c r="OOY995" s="111"/>
      <c r="OOZ995" s="111"/>
      <c r="OPA995" s="111"/>
      <c r="OPB995" s="111"/>
      <c r="OPC995" s="111"/>
      <c r="OPD995" s="111"/>
      <c r="OPE995" s="111"/>
      <c r="OPF995" s="111"/>
      <c r="OPG995" s="111"/>
      <c r="OPH995" s="111"/>
      <c r="OPI995" s="111"/>
      <c r="OPJ995" s="111"/>
      <c r="OPK995" s="111"/>
      <c r="OPL995" s="111"/>
      <c r="OPM995" s="111"/>
      <c r="OPN995" s="111"/>
      <c r="OPO995" s="111"/>
      <c r="OPP995" s="111"/>
      <c r="OPQ995" s="111"/>
      <c r="OPR995" s="111"/>
      <c r="OPS995" s="111"/>
      <c r="OPT995" s="111"/>
      <c r="OPU995" s="111"/>
      <c r="OPV995" s="111"/>
      <c r="OPW995" s="111"/>
      <c r="OPX995" s="111"/>
      <c r="OPY995" s="111"/>
      <c r="OPZ995" s="111"/>
      <c r="OQA995" s="111"/>
      <c r="OQB995" s="111"/>
      <c r="OQC995" s="111"/>
      <c r="OQD995" s="111"/>
      <c r="OQE995" s="111"/>
      <c r="OQF995" s="111"/>
      <c r="OQG995" s="111"/>
      <c r="OQH995" s="111"/>
      <c r="OQI995" s="111"/>
      <c r="OQJ995" s="111"/>
      <c r="OQK995" s="111"/>
      <c r="OQL995" s="111"/>
      <c r="OQM995" s="111"/>
      <c r="OQN995" s="111"/>
      <c r="OQO995" s="111"/>
      <c r="OQP995" s="111"/>
      <c r="OQQ995" s="111"/>
      <c r="OQR995" s="111"/>
      <c r="OQS995" s="111"/>
      <c r="OQT995" s="111"/>
      <c r="OQU995" s="111"/>
      <c r="OQV995" s="111"/>
      <c r="OQW995" s="111"/>
      <c r="OQX995" s="111"/>
      <c r="OQY995" s="111"/>
      <c r="OQZ995" s="111"/>
      <c r="ORA995" s="111"/>
      <c r="ORB995" s="111"/>
      <c r="ORC995" s="111"/>
      <c r="ORD995" s="111"/>
      <c r="ORE995" s="111"/>
      <c r="ORF995" s="111"/>
      <c r="ORG995" s="111"/>
      <c r="ORH995" s="111"/>
      <c r="ORI995" s="111"/>
      <c r="ORJ995" s="111"/>
      <c r="ORK995" s="111"/>
      <c r="ORL995" s="111"/>
      <c r="ORM995" s="111"/>
      <c r="ORN995" s="111"/>
      <c r="ORO995" s="111"/>
      <c r="ORP995" s="111"/>
      <c r="ORQ995" s="111"/>
      <c r="ORR995" s="111"/>
      <c r="ORS995" s="111"/>
      <c r="ORT995" s="111"/>
      <c r="ORU995" s="111"/>
      <c r="ORV995" s="111"/>
      <c r="ORW995" s="111"/>
      <c r="ORX995" s="111"/>
      <c r="ORY995" s="111"/>
      <c r="ORZ995" s="111"/>
      <c r="OSA995" s="111"/>
      <c r="OSB995" s="111"/>
      <c r="OSC995" s="111"/>
      <c r="OSD995" s="111"/>
      <c r="OSE995" s="111"/>
      <c r="OSF995" s="111"/>
      <c r="OSG995" s="111"/>
      <c r="OSH995" s="111"/>
      <c r="OSI995" s="111"/>
      <c r="OSJ995" s="111"/>
      <c r="OSK995" s="111"/>
      <c r="OSL995" s="111"/>
      <c r="OSM995" s="111"/>
      <c r="OSN995" s="111"/>
      <c r="OSO995" s="111"/>
      <c r="OSP995" s="111"/>
      <c r="OSQ995" s="111"/>
      <c r="OSR995" s="111"/>
      <c r="OSS995" s="111"/>
      <c r="OST995" s="111"/>
      <c r="OSU995" s="111"/>
      <c r="OSV995" s="111"/>
      <c r="OSW995" s="111"/>
      <c r="OSX995" s="111"/>
      <c r="OSY995" s="111"/>
      <c r="OSZ995" s="111"/>
      <c r="OTA995" s="111"/>
      <c r="OTB995" s="111"/>
      <c r="OTC995" s="111"/>
      <c r="OTD995" s="111"/>
      <c r="OTE995" s="111"/>
      <c r="OTF995" s="111"/>
      <c r="OTG995" s="111"/>
      <c r="OTH995" s="111"/>
      <c r="OTI995" s="111"/>
      <c r="OTJ995" s="111"/>
      <c r="OTK995" s="111"/>
      <c r="OTL995" s="111"/>
      <c r="OTM995" s="111"/>
      <c r="OTN995" s="111"/>
      <c r="OTO995" s="111"/>
      <c r="OTP995" s="111"/>
      <c r="OTQ995" s="111"/>
      <c r="OTR995" s="111"/>
      <c r="OTS995" s="111"/>
      <c r="OTT995" s="111"/>
      <c r="OTU995" s="111"/>
      <c r="OTV995" s="111"/>
      <c r="OTW995" s="111"/>
      <c r="OTX995" s="111"/>
      <c r="OTY995" s="111"/>
      <c r="OTZ995" s="111"/>
      <c r="OUA995" s="111"/>
      <c r="OUB995" s="111"/>
      <c r="OUC995" s="111"/>
      <c r="OUD995" s="111"/>
      <c r="OUE995" s="111"/>
      <c r="OUF995" s="111"/>
      <c r="OUG995" s="111"/>
      <c r="OUH995" s="111"/>
      <c r="OUI995" s="111"/>
      <c r="OUJ995" s="111"/>
      <c r="OUK995" s="111"/>
      <c r="OUL995" s="111"/>
      <c r="OUM995" s="111"/>
      <c r="OUN995" s="111"/>
      <c r="OUO995" s="111"/>
      <c r="OUP995" s="111"/>
      <c r="OUQ995" s="111"/>
      <c r="OUR995" s="111"/>
      <c r="OUS995" s="111"/>
      <c r="OUT995" s="111"/>
      <c r="OUU995" s="111"/>
      <c r="OUV995" s="111"/>
      <c r="OUW995" s="111"/>
      <c r="OUX995" s="111"/>
      <c r="OUY995" s="111"/>
      <c r="OUZ995" s="111"/>
      <c r="OVA995" s="111"/>
      <c r="OVB995" s="111"/>
      <c r="OVC995" s="111"/>
      <c r="OVD995" s="111"/>
      <c r="OVE995" s="111"/>
      <c r="OVF995" s="111"/>
      <c r="OVG995" s="111"/>
      <c r="OVH995" s="111"/>
      <c r="OVI995" s="111"/>
      <c r="OVJ995" s="111"/>
      <c r="OVK995" s="111"/>
      <c r="OVL995" s="111"/>
      <c r="OVM995" s="111"/>
      <c r="OVN995" s="111"/>
      <c r="OVO995" s="111"/>
      <c r="OVP995" s="111"/>
      <c r="OVQ995" s="111"/>
      <c r="OVR995" s="111"/>
      <c r="OVS995" s="111"/>
      <c r="OVT995" s="111"/>
      <c r="OVU995" s="111"/>
      <c r="OVV995" s="111"/>
      <c r="OVW995" s="111"/>
      <c r="OVX995" s="111"/>
      <c r="OVY995" s="111"/>
      <c r="OVZ995" s="111"/>
      <c r="OWA995" s="111"/>
      <c r="OWB995" s="111"/>
      <c r="OWC995" s="111"/>
      <c r="OWD995" s="111"/>
      <c r="OWE995" s="111"/>
      <c r="OWF995" s="111"/>
      <c r="OWG995" s="111"/>
      <c r="OWH995" s="111"/>
      <c r="OWI995" s="111"/>
      <c r="OWJ995" s="111"/>
      <c r="OWK995" s="111"/>
      <c r="OWL995" s="111"/>
      <c r="OWM995" s="111"/>
      <c r="OWN995" s="111"/>
      <c r="OWO995" s="111"/>
      <c r="OWP995" s="111"/>
      <c r="OWQ995" s="111"/>
      <c r="OWR995" s="111"/>
      <c r="OWS995" s="111"/>
      <c r="OWT995" s="111"/>
      <c r="OWU995" s="111"/>
      <c r="OWV995" s="111"/>
      <c r="OWW995" s="111"/>
      <c r="OWX995" s="111"/>
      <c r="OWY995" s="111"/>
      <c r="OWZ995" s="111"/>
      <c r="OXA995" s="111"/>
      <c r="OXB995" s="111"/>
      <c r="OXC995" s="111"/>
      <c r="OXD995" s="111"/>
      <c r="OXE995" s="111"/>
      <c r="OXF995" s="111"/>
      <c r="OXG995" s="111"/>
      <c r="OXH995" s="111"/>
      <c r="OXI995" s="111"/>
      <c r="OXJ995" s="111"/>
      <c r="OXK995" s="111"/>
      <c r="OXL995" s="111"/>
      <c r="OXM995" s="111"/>
      <c r="OXN995" s="111"/>
      <c r="OXO995" s="111"/>
      <c r="OXP995" s="111"/>
      <c r="OXQ995" s="111"/>
      <c r="OXR995" s="111"/>
      <c r="OXS995" s="111"/>
      <c r="OXT995" s="111"/>
      <c r="OXU995" s="111"/>
      <c r="OXV995" s="111"/>
      <c r="OXW995" s="111"/>
      <c r="OXX995" s="111"/>
      <c r="OXY995" s="111"/>
      <c r="OXZ995" s="111"/>
      <c r="OYA995" s="111"/>
      <c r="OYB995" s="111"/>
      <c r="OYC995" s="111"/>
      <c r="OYD995" s="111"/>
      <c r="OYE995" s="111"/>
      <c r="OYF995" s="111"/>
      <c r="OYG995" s="111"/>
      <c r="OYH995" s="111"/>
      <c r="OYI995" s="111"/>
      <c r="OYJ995" s="111"/>
      <c r="OYK995" s="111"/>
      <c r="OYL995" s="111"/>
      <c r="OYM995" s="111"/>
      <c r="OYN995" s="111"/>
      <c r="OYO995" s="111"/>
      <c r="OYP995" s="111"/>
      <c r="OYQ995" s="111"/>
      <c r="OYR995" s="111"/>
      <c r="OYS995" s="111"/>
      <c r="OYT995" s="111"/>
      <c r="OYU995" s="111"/>
      <c r="OYV995" s="111"/>
      <c r="OYW995" s="111"/>
      <c r="OYX995" s="111"/>
      <c r="OYY995" s="111"/>
      <c r="OYZ995" s="111"/>
      <c r="OZA995" s="111"/>
      <c r="OZB995" s="111"/>
      <c r="OZC995" s="111"/>
      <c r="OZD995" s="111"/>
      <c r="OZE995" s="111"/>
      <c r="OZF995" s="111"/>
      <c r="OZG995" s="111"/>
      <c r="OZH995" s="111"/>
      <c r="OZI995" s="111"/>
      <c r="OZJ995" s="111"/>
      <c r="OZK995" s="111"/>
      <c r="OZL995" s="111"/>
      <c r="OZM995" s="111"/>
      <c r="OZN995" s="111"/>
      <c r="OZO995" s="111"/>
      <c r="OZP995" s="111"/>
      <c r="OZQ995" s="111"/>
      <c r="OZR995" s="111"/>
      <c r="OZS995" s="111"/>
      <c r="OZT995" s="111"/>
      <c r="OZU995" s="111"/>
      <c r="OZV995" s="111"/>
      <c r="OZW995" s="111"/>
      <c r="OZX995" s="111"/>
      <c r="OZY995" s="111"/>
      <c r="OZZ995" s="111"/>
      <c r="PAA995" s="111"/>
      <c r="PAB995" s="111"/>
      <c r="PAC995" s="111"/>
      <c r="PAD995" s="111"/>
      <c r="PAE995" s="111"/>
      <c r="PAF995" s="111"/>
      <c r="PAG995" s="111"/>
      <c r="PAH995" s="111"/>
      <c r="PAI995" s="111"/>
      <c r="PAJ995" s="111"/>
      <c r="PAK995" s="111"/>
      <c r="PAL995" s="111"/>
      <c r="PAM995" s="111"/>
      <c r="PAN995" s="111"/>
      <c r="PAO995" s="111"/>
      <c r="PAP995" s="111"/>
      <c r="PAQ995" s="111"/>
      <c r="PAR995" s="111"/>
      <c r="PAS995" s="111"/>
      <c r="PAT995" s="111"/>
      <c r="PAU995" s="111"/>
      <c r="PAV995" s="111"/>
      <c r="PAW995" s="111"/>
      <c r="PAX995" s="111"/>
      <c r="PAY995" s="111"/>
      <c r="PAZ995" s="111"/>
      <c r="PBA995" s="111"/>
      <c r="PBB995" s="111"/>
      <c r="PBC995" s="111"/>
      <c r="PBD995" s="111"/>
      <c r="PBE995" s="111"/>
      <c r="PBF995" s="111"/>
      <c r="PBG995" s="111"/>
      <c r="PBH995" s="111"/>
      <c r="PBI995" s="111"/>
      <c r="PBJ995" s="111"/>
      <c r="PBK995" s="111"/>
      <c r="PBL995" s="111"/>
      <c r="PBM995" s="111"/>
      <c r="PBN995" s="111"/>
      <c r="PBO995" s="111"/>
      <c r="PBP995" s="111"/>
      <c r="PBQ995" s="111"/>
      <c r="PBR995" s="111"/>
      <c r="PBS995" s="111"/>
      <c r="PBT995" s="111"/>
      <c r="PBU995" s="111"/>
      <c r="PBV995" s="111"/>
      <c r="PBW995" s="111"/>
      <c r="PBX995" s="111"/>
      <c r="PBY995" s="111"/>
      <c r="PBZ995" s="111"/>
      <c r="PCA995" s="111"/>
      <c r="PCB995" s="111"/>
      <c r="PCC995" s="111"/>
      <c r="PCD995" s="111"/>
      <c r="PCE995" s="111"/>
      <c r="PCF995" s="111"/>
      <c r="PCG995" s="111"/>
      <c r="PCH995" s="111"/>
      <c r="PCI995" s="111"/>
      <c r="PCJ995" s="111"/>
      <c r="PCK995" s="111"/>
      <c r="PCL995" s="111"/>
      <c r="PCM995" s="111"/>
      <c r="PCN995" s="111"/>
      <c r="PCO995" s="111"/>
      <c r="PCP995" s="111"/>
      <c r="PCQ995" s="111"/>
      <c r="PCR995" s="111"/>
      <c r="PCS995" s="111"/>
      <c r="PCT995" s="111"/>
      <c r="PCU995" s="111"/>
      <c r="PCV995" s="111"/>
      <c r="PCW995" s="111"/>
      <c r="PCX995" s="111"/>
      <c r="PCY995" s="111"/>
      <c r="PCZ995" s="111"/>
      <c r="PDA995" s="111"/>
      <c r="PDB995" s="111"/>
      <c r="PDC995" s="111"/>
      <c r="PDD995" s="111"/>
      <c r="PDE995" s="111"/>
      <c r="PDF995" s="111"/>
      <c r="PDG995" s="111"/>
      <c r="PDH995" s="111"/>
      <c r="PDI995" s="111"/>
      <c r="PDJ995" s="111"/>
      <c r="PDK995" s="111"/>
      <c r="PDL995" s="111"/>
      <c r="PDM995" s="111"/>
      <c r="PDN995" s="111"/>
      <c r="PDO995" s="111"/>
      <c r="PDP995" s="111"/>
      <c r="PDQ995" s="111"/>
      <c r="PDR995" s="111"/>
      <c r="PDS995" s="111"/>
      <c r="PDT995" s="111"/>
      <c r="PDU995" s="111"/>
      <c r="PDV995" s="111"/>
      <c r="PDW995" s="111"/>
      <c r="PDX995" s="111"/>
      <c r="PDY995" s="111"/>
      <c r="PDZ995" s="111"/>
      <c r="PEA995" s="111"/>
      <c r="PEB995" s="111"/>
      <c r="PEC995" s="111"/>
      <c r="PED995" s="111"/>
      <c r="PEE995" s="111"/>
      <c r="PEF995" s="111"/>
      <c r="PEG995" s="111"/>
      <c r="PEH995" s="111"/>
      <c r="PEI995" s="111"/>
      <c r="PEJ995" s="111"/>
      <c r="PEK995" s="111"/>
      <c r="PEL995" s="111"/>
      <c r="PEM995" s="111"/>
      <c r="PEN995" s="111"/>
      <c r="PEO995" s="111"/>
      <c r="PEP995" s="111"/>
      <c r="PEQ995" s="111"/>
      <c r="PER995" s="111"/>
      <c r="PES995" s="111"/>
      <c r="PET995" s="111"/>
      <c r="PEU995" s="111"/>
      <c r="PEV995" s="111"/>
      <c r="PEW995" s="111"/>
      <c r="PEX995" s="111"/>
      <c r="PEY995" s="111"/>
      <c r="PEZ995" s="111"/>
      <c r="PFA995" s="111"/>
      <c r="PFB995" s="111"/>
      <c r="PFC995" s="111"/>
      <c r="PFD995" s="111"/>
      <c r="PFE995" s="111"/>
      <c r="PFF995" s="111"/>
      <c r="PFG995" s="111"/>
      <c r="PFH995" s="111"/>
      <c r="PFI995" s="111"/>
      <c r="PFJ995" s="111"/>
      <c r="PFK995" s="111"/>
      <c r="PFL995" s="111"/>
      <c r="PFM995" s="111"/>
      <c r="PFN995" s="111"/>
      <c r="PFO995" s="111"/>
      <c r="PFP995" s="111"/>
      <c r="PFQ995" s="111"/>
      <c r="PFR995" s="111"/>
      <c r="PFS995" s="111"/>
      <c r="PFT995" s="111"/>
      <c r="PFU995" s="111"/>
      <c r="PFV995" s="111"/>
      <c r="PFW995" s="111"/>
      <c r="PFX995" s="111"/>
      <c r="PFY995" s="111"/>
      <c r="PFZ995" s="111"/>
      <c r="PGA995" s="111"/>
      <c r="PGB995" s="111"/>
      <c r="PGC995" s="111"/>
      <c r="PGD995" s="111"/>
      <c r="PGE995" s="111"/>
      <c r="PGF995" s="111"/>
      <c r="PGG995" s="111"/>
      <c r="PGH995" s="111"/>
      <c r="PGI995" s="111"/>
      <c r="PGJ995" s="111"/>
      <c r="PGK995" s="111"/>
      <c r="PGL995" s="111"/>
      <c r="PGM995" s="111"/>
      <c r="PGN995" s="111"/>
      <c r="PGO995" s="111"/>
      <c r="PGP995" s="111"/>
      <c r="PGQ995" s="111"/>
      <c r="PGR995" s="111"/>
      <c r="PGS995" s="111"/>
      <c r="PGT995" s="111"/>
      <c r="PGU995" s="111"/>
      <c r="PGV995" s="111"/>
      <c r="PGW995" s="111"/>
      <c r="PGX995" s="111"/>
      <c r="PGY995" s="111"/>
      <c r="PGZ995" s="111"/>
      <c r="PHA995" s="111"/>
      <c r="PHB995" s="111"/>
      <c r="PHC995" s="111"/>
      <c r="PHD995" s="111"/>
      <c r="PHE995" s="111"/>
      <c r="PHF995" s="111"/>
      <c r="PHG995" s="111"/>
      <c r="PHH995" s="111"/>
      <c r="PHI995" s="111"/>
      <c r="PHJ995" s="111"/>
      <c r="PHK995" s="111"/>
      <c r="PHL995" s="111"/>
      <c r="PHM995" s="111"/>
      <c r="PHN995" s="111"/>
      <c r="PHO995" s="111"/>
      <c r="PHP995" s="111"/>
      <c r="PHQ995" s="111"/>
      <c r="PHR995" s="111"/>
      <c r="PHS995" s="111"/>
      <c r="PHT995" s="111"/>
      <c r="PHU995" s="111"/>
      <c r="PHV995" s="111"/>
      <c r="PHW995" s="111"/>
      <c r="PHX995" s="111"/>
      <c r="PHY995" s="111"/>
      <c r="PHZ995" s="111"/>
      <c r="PIA995" s="111"/>
      <c r="PIB995" s="111"/>
      <c r="PIC995" s="111"/>
      <c r="PID995" s="111"/>
      <c r="PIE995" s="111"/>
      <c r="PIF995" s="111"/>
      <c r="PIG995" s="111"/>
      <c r="PIH995" s="111"/>
      <c r="PII995" s="111"/>
      <c r="PIJ995" s="111"/>
      <c r="PIK995" s="111"/>
      <c r="PIL995" s="111"/>
      <c r="PIM995" s="111"/>
      <c r="PIN995" s="111"/>
      <c r="PIO995" s="111"/>
      <c r="PIP995" s="111"/>
      <c r="PIQ995" s="111"/>
      <c r="PIR995" s="111"/>
      <c r="PIS995" s="111"/>
      <c r="PIT995" s="111"/>
      <c r="PIU995" s="111"/>
      <c r="PIV995" s="111"/>
      <c r="PIW995" s="111"/>
      <c r="PIX995" s="111"/>
      <c r="PIY995" s="111"/>
      <c r="PIZ995" s="111"/>
      <c r="PJA995" s="111"/>
      <c r="PJB995" s="111"/>
      <c r="PJC995" s="111"/>
      <c r="PJD995" s="111"/>
      <c r="PJE995" s="111"/>
      <c r="PJF995" s="111"/>
      <c r="PJG995" s="111"/>
      <c r="PJH995" s="111"/>
      <c r="PJI995" s="111"/>
      <c r="PJJ995" s="111"/>
      <c r="PJK995" s="111"/>
      <c r="PJL995" s="111"/>
      <c r="PJM995" s="111"/>
      <c r="PJN995" s="111"/>
      <c r="PJO995" s="111"/>
      <c r="PJP995" s="111"/>
      <c r="PJQ995" s="111"/>
      <c r="PJR995" s="111"/>
      <c r="PJS995" s="111"/>
      <c r="PJT995" s="111"/>
      <c r="PJU995" s="111"/>
      <c r="PJV995" s="111"/>
      <c r="PJW995" s="111"/>
      <c r="PJX995" s="111"/>
      <c r="PJY995" s="111"/>
      <c r="PJZ995" s="111"/>
      <c r="PKA995" s="111"/>
      <c r="PKB995" s="111"/>
      <c r="PKC995" s="111"/>
      <c r="PKD995" s="111"/>
      <c r="PKE995" s="111"/>
      <c r="PKF995" s="111"/>
      <c r="PKG995" s="111"/>
      <c r="PKH995" s="111"/>
      <c r="PKI995" s="111"/>
      <c r="PKJ995" s="111"/>
      <c r="PKK995" s="111"/>
      <c r="PKL995" s="111"/>
      <c r="PKM995" s="111"/>
      <c r="PKN995" s="111"/>
      <c r="PKO995" s="111"/>
      <c r="PKP995" s="111"/>
      <c r="PKQ995" s="111"/>
      <c r="PKR995" s="111"/>
      <c r="PKS995" s="111"/>
      <c r="PKT995" s="111"/>
      <c r="PKU995" s="111"/>
      <c r="PKV995" s="111"/>
      <c r="PKW995" s="111"/>
      <c r="PKX995" s="111"/>
      <c r="PKY995" s="111"/>
      <c r="PKZ995" s="111"/>
      <c r="PLA995" s="111"/>
      <c r="PLB995" s="111"/>
      <c r="PLC995" s="111"/>
      <c r="PLD995" s="111"/>
      <c r="PLE995" s="111"/>
      <c r="PLF995" s="111"/>
      <c r="PLG995" s="111"/>
      <c r="PLH995" s="111"/>
      <c r="PLI995" s="111"/>
      <c r="PLJ995" s="111"/>
      <c r="PLK995" s="111"/>
      <c r="PLL995" s="111"/>
      <c r="PLM995" s="111"/>
      <c r="PLN995" s="111"/>
      <c r="PLO995" s="111"/>
      <c r="PLP995" s="111"/>
      <c r="PLQ995" s="111"/>
      <c r="PLR995" s="111"/>
      <c r="PLS995" s="111"/>
      <c r="PLT995" s="111"/>
      <c r="PLU995" s="111"/>
      <c r="PLV995" s="111"/>
      <c r="PLW995" s="111"/>
      <c r="PLX995" s="111"/>
      <c r="PLY995" s="111"/>
      <c r="PLZ995" s="111"/>
      <c r="PMA995" s="111"/>
      <c r="PMB995" s="111"/>
      <c r="PMC995" s="111"/>
      <c r="PMD995" s="111"/>
      <c r="PME995" s="111"/>
      <c r="PMF995" s="111"/>
      <c r="PMG995" s="111"/>
      <c r="PMH995" s="111"/>
      <c r="PMI995" s="111"/>
      <c r="PMJ995" s="111"/>
      <c r="PMK995" s="111"/>
      <c r="PML995" s="111"/>
      <c r="PMM995" s="111"/>
      <c r="PMN995" s="111"/>
      <c r="PMO995" s="111"/>
      <c r="PMP995" s="111"/>
      <c r="PMQ995" s="111"/>
      <c r="PMR995" s="111"/>
      <c r="PMS995" s="111"/>
      <c r="PMT995" s="111"/>
      <c r="PMU995" s="111"/>
      <c r="PMV995" s="111"/>
      <c r="PMW995" s="111"/>
      <c r="PMX995" s="111"/>
      <c r="PMY995" s="111"/>
      <c r="PMZ995" s="111"/>
      <c r="PNA995" s="111"/>
      <c r="PNB995" s="111"/>
      <c r="PNC995" s="111"/>
      <c r="PND995" s="111"/>
      <c r="PNE995" s="111"/>
      <c r="PNF995" s="111"/>
      <c r="PNG995" s="111"/>
      <c r="PNH995" s="111"/>
      <c r="PNI995" s="111"/>
      <c r="PNJ995" s="111"/>
      <c r="PNK995" s="111"/>
      <c r="PNL995" s="111"/>
      <c r="PNM995" s="111"/>
      <c r="PNN995" s="111"/>
      <c r="PNO995" s="111"/>
      <c r="PNP995" s="111"/>
      <c r="PNQ995" s="111"/>
      <c r="PNR995" s="111"/>
      <c r="PNS995" s="111"/>
      <c r="PNT995" s="111"/>
      <c r="PNU995" s="111"/>
      <c r="PNV995" s="111"/>
      <c r="PNW995" s="111"/>
      <c r="PNX995" s="111"/>
      <c r="PNY995" s="111"/>
      <c r="PNZ995" s="111"/>
      <c r="POA995" s="111"/>
      <c r="POB995" s="111"/>
      <c r="POC995" s="111"/>
      <c r="POD995" s="111"/>
      <c r="POE995" s="111"/>
      <c r="POF995" s="111"/>
      <c r="POG995" s="111"/>
      <c r="POH995" s="111"/>
      <c r="POI995" s="111"/>
      <c r="POJ995" s="111"/>
      <c r="POK995" s="111"/>
      <c r="POL995" s="111"/>
      <c r="POM995" s="111"/>
      <c r="PON995" s="111"/>
      <c r="POO995" s="111"/>
      <c r="POP995" s="111"/>
      <c r="POQ995" s="111"/>
      <c r="POR995" s="111"/>
      <c r="POS995" s="111"/>
      <c r="POT995" s="111"/>
      <c r="POU995" s="111"/>
      <c r="POV995" s="111"/>
      <c r="POW995" s="111"/>
      <c r="POX995" s="111"/>
      <c r="POY995" s="111"/>
      <c r="POZ995" s="111"/>
      <c r="PPA995" s="111"/>
      <c r="PPB995" s="111"/>
      <c r="PPC995" s="111"/>
      <c r="PPD995" s="111"/>
      <c r="PPE995" s="111"/>
      <c r="PPF995" s="111"/>
      <c r="PPG995" s="111"/>
      <c r="PPH995" s="111"/>
      <c r="PPI995" s="111"/>
      <c r="PPJ995" s="111"/>
      <c r="PPK995" s="111"/>
      <c r="PPL995" s="111"/>
      <c r="PPM995" s="111"/>
      <c r="PPN995" s="111"/>
      <c r="PPO995" s="111"/>
      <c r="PPP995" s="111"/>
      <c r="PPQ995" s="111"/>
      <c r="PPR995" s="111"/>
      <c r="PPS995" s="111"/>
      <c r="PPT995" s="111"/>
      <c r="PPU995" s="111"/>
      <c r="PPV995" s="111"/>
      <c r="PPW995" s="111"/>
      <c r="PPX995" s="111"/>
      <c r="PPY995" s="111"/>
      <c r="PPZ995" s="111"/>
      <c r="PQA995" s="111"/>
      <c r="PQB995" s="111"/>
      <c r="PQC995" s="111"/>
      <c r="PQD995" s="111"/>
      <c r="PQE995" s="111"/>
      <c r="PQF995" s="111"/>
      <c r="PQG995" s="111"/>
      <c r="PQH995" s="111"/>
      <c r="PQI995" s="111"/>
      <c r="PQJ995" s="111"/>
      <c r="PQK995" s="111"/>
      <c r="PQL995" s="111"/>
      <c r="PQM995" s="111"/>
      <c r="PQN995" s="111"/>
      <c r="PQO995" s="111"/>
      <c r="PQP995" s="111"/>
      <c r="PQQ995" s="111"/>
      <c r="PQR995" s="111"/>
      <c r="PQS995" s="111"/>
      <c r="PQT995" s="111"/>
      <c r="PQU995" s="111"/>
      <c r="PQV995" s="111"/>
      <c r="PQW995" s="111"/>
      <c r="PQX995" s="111"/>
      <c r="PQY995" s="111"/>
      <c r="PQZ995" s="111"/>
      <c r="PRA995" s="111"/>
      <c r="PRB995" s="111"/>
      <c r="PRC995" s="111"/>
      <c r="PRD995" s="111"/>
      <c r="PRE995" s="111"/>
      <c r="PRF995" s="111"/>
      <c r="PRG995" s="111"/>
      <c r="PRH995" s="111"/>
      <c r="PRI995" s="111"/>
      <c r="PRJ995" s="111"/>
      <c r="PRK995" s="111"/>
      <c r="PRL995" s="111"/>
      <c r="PRM995" s="111"/>
      <c r="PRN995" s="111"/>
      <c r="PRO995" s="111"/>
      <c r="PRP995" s="111"/>
      <c r="PRQ995" s="111"/>
      <c r="PRR995" s="111"/>
      <c r="PRS995" s="111"/>
      <c r="PRT995" s="111"/>
      <c r="PRU995" s="111"/>
      <c r="PRV995" s="111"/>
      <c r="PRW995" s="111"/>
      <c r="PRX995" s="111"/>
      <c r="PRY995" s="111"/>
      <c r="PRZ995" s="111"/>
      <c r="PSA995" s="111"/>
      <c r="PSB995" s="111"/>
      <c r="PSC995" s="111"/>
      <c r="PSD995" s="111"/>
      <c r="PSE995" s="111"/>
      <c r="PSF995" s="111"/>
      <c r="PSG995" s="111"/>
      <c r="PSH995" s="111"/>
      <c r="PSI995" s="111"/>
      <c r="PSJ995" s="111"/>
      <c r="PSK995" s="111"/>
      <c r="PSL995" s="111"/>
      <c r="PSM995" s="111"/>
      <c r="PSN995" s="111"/>
      <c r="PSO995" s="111"/>
      <c r="PSP995" s="111"/>
      <c r="PSQ995" s="111"/>
      <c r="PSR995" s="111"/>
      <c r="PSS995" s="111"/>
      <c r="PST995" s="111"/>
      <c r="PSU995" s="111"/>
      <c r="PSV995" s="111"/>
      <c r="PSW995" s="111"/>
      <c r="PSX995" s="111"/>
      <c r="PSY995" s="111"/>
      <c r="PSZ995" s="111"/>
      <c r="PTA995" s="111"/>
      <c r="PTB995" s="111"/>
      <c r="PTC995" s="111"/>
      <c r="PTD995" s="111"/>
      <c r="PTE995" s="111"/>
      <c r="PTF995" s="111"/>
      <c r="PTG995" s="111"/>
      <c r="PTH995" s="111"/>
      <c r="PTI995" s="111"/>
      <c r="PTJ995" s="111"/>
      <c r="PTK995" s="111"/>
      <c r="PTL995" s="111"/>
      <c r="PTM995" s="111"/>
      <c r="PTN995" s="111"/>
      <c r="PTO995" s="111"/>
      <c r="PTP995" s="111"/>
      <c r="PTQ995" s="111"/>
      <c r="PTR995" s="111"/>
      <c r="PTS995" s="111"/>
      <c r="PTT995" s="111"/>
      <c r="PTU995" s="111"/>
      <c r="PTV995" s="111"/>
      <c r="PTW995" s="111"/>
      <c r="PTX995" s="111"/>
      <c r="PTY995" s="111"/>
      <c r="PTZ995" s="111"/>
      <c r="PUA995" s="111"/>
      <c r="PUB995" s="111"/>
      <c r="PUC995" s="111"/>
      <c r="PUD995" s="111"/>
      <c r="PUE995" s="111"/>
      <c r="PUF995" s="111"/>
      <c r="PUG995" s="111"/>
      <c r="PUH995" s="111"/>
      <c r="PUI995" s="111"/>
      <c r="PUJ995" s="111"/>
      <c r="PUK995" s="111"/>
      <c r="PUL995" s="111"/>
      <c r="PUM995" s="111"/>
      <c r="PUN995" s="111"/>
      <c r="PUO995" s="111"/>
      <c r="PUP995" s="111"/>
      <c r="PUQ995" s="111"/>
      <c r="PUR995" s="111"/>
      <c r="PUS995" s="111"/>
      <c r="PUT995" s="111"/>
      <c r="PUU995" s="111"/>
      <c r="PUV995" s="111"/>
      <c r="PUW995" s="111"/>
      <c r="PUX995" s="111"/>
      <c r="PUY995" s="111"/>
      <c r="PUZ995" s="111"/>
      <c r="PVA995" s="111"/>
      <c r="PVB995" s="111"/>
      <c r="PVC995" s="111"/>
      <c r="PVD995" s="111"/>
      <c r="PVE995" s="111"/>
      <c r="PVF995" s="111"/>
      <c r="PVG995" s="111"/>
      <c r="PVH995" s="111"/>
      <c r="PVI995" s="111"/>
      <c r="PVJ995" s="111"/>
      <c r="PVK995" s="111"/>
      <c r="PVL995" s="111"/>
      <c r="PVM995" s="111"/>
      <c r="PVN995" s="111"/>
      <c r="PVO995" s="111"/>
      <c r="PVP995" s="111"/>
      <c r="PVQ995" s="111"/>
      <c r="PVR995" s="111"/>
      <c r="PVS995" s="111"/>
      <c r="PVT995" s="111"/>
      <c r="PVU995" s="111"/>
      <c r="PVV995" s="111"/>
      <c r="PVW995" s="111"/>
      <c r="PVX995" s="111"/>
      <c r="PVY995" s="111"/>
      <c r="PVZ995" s="111"/>
      <c r="PWA995" s="111"/>
      <c r="PWB995" s="111"/>
      <c r="PWC995" s="111"/>
      <c r="PWD995" s="111"/>
      <c r="PWE995" s="111"/>
      <c r="PWF995" s="111"/>
      <c r="PWG995" s="111"/>
      <c r="PWH995" s="111"/>
      <c r="PWI995" s="111"/>
      <c r="PWJ995" s="111"/>
      <c r="PWK995" s="111"/>
      <c r="PWL995" s="111"/>
      <c r="PWM995" s="111"/>
      <c r="PWN995" s="111"/>
      <c r="PWO995" s="111"/>
      <c r="PWP995" s="111"/>
      <c r="PWQ995" s="111"/>
      <c r="PWR995" s="111"/>
      <c r="PWS995" s="111"/>
      <c r="PWT995" s="111"/>
      <c r="PWU995" s="111"/>
      <c r="PWV995" s="111"/>
      <c r="PWW995" s="111"/>
      <c r="PWX995" s="111"/>
      <c r="PWY995" s="111"/>
      <c r="PWZ995" s="111"/>
      <c r="PXA995" s="111"/>
      <c r="PXB995" s="111"/>
      <c r="PXC995" s="111"/>
      <c r="PXD995" s="111"/>
      <c r="PXE995" s="111"/>
      <c r="PXF995" s="111"/>
      <c r="PXG995" s="111"/>
      <c r="PXH995" s="111"/>
      <c r="PXI995" s="111"/>
      <c r="PXJ995" s="111"/>
      <c r="PXK995" s="111"/>
      <c r="PXL995" s="111"/>
      <c r="PXM995" s="111"/>
      <c r="PXN995" s="111"/>
      <c r="PXO995" s="111"/>
      <c r="PXP995" s="111"/>
      <c r="PXQ995" s="111"/>
      <c r="PXR995" s="111"/>
      <c r="PXS995" s="111"/>
      <c r="PXT995" s="111"/>
      <c r="PXU995" s="111"/>
      <c r="PXV995" s="111"/>
      <c r="PXW995" s="111"/>
      <c r="PXX995" s="111"/>
      <c r="PXY995" s="111"/>
      <c r="PXZ995" s="111"/>
      <c r="PYA995" s="111"/>
      <c r="PYB995" s="111"/>
      <c r="PYC995" s="111"/>
      <c r="PYD995" s="111"/>
      <c r="PYE995" s="111"/>
      <c r="PYF995" s="111"/>
      <c r="PYG995" s="111"/>
      <c r="PYH995" s="111"/>
      <c r="PYI995" s="111"/>
      <c r="PYJ995" s="111"/>
      <c r="PYK995" s="111"/>
      <c r="PYL995" s="111"/>
      <c r="PYM995" s="111"/>
      <c r="PYN995" s="111"/>
      <c r="PYO995" s="111"/>
      <c r="PYP995" s="111"/>
      <c r="PYQ995" s="111"/>
      <c r="PYR995" s="111"/>
      <c r="PYS995" s="111"/>
      <c r="PYT995" s="111"/>
      <c r="PYU995" s="111"/>
      <c r="PYV995" s="111"/>
      <c r="PYW995" s="111"/>
      <c r="PYX995" s="111"/>
      <c r="PYY995" s="111"/>
      <c r="PYZ995" s="111"/>
      <c r="PZA995" s="111"/>
      <c r="PZB995" s="111"/>
      <c r="PZC995" s="111"/>
      <c r="PZD995" s="111"/>
      <c r="PZE995" s="111"/>
      <c r="PZF995" s="111"/>
      <c r="PZG995" s="111"/>
      <c r="PZH995" s="111"/>
      <c r="PZI995" s="111"/>
      <c r="PZJ995" s="111"/>
      <c r="PZK995" s="111"/>
      <c r="PZL995" s="111"/>
      <c r="PZM995" s="111"/>
      <c r="PZN995" s="111"/>
      <c r="PZO995" s="111"/>
      <c r="PZP995" s="111"/>
      <c r="PZQ995" s="111"/>
      <c r="PZR995" s="111"/>
      <c r="PZS995" s="111"/>
      <c r="PZT995" s="111"/>
      <c r="PZU995" s="111"/>
      <c r="PZV995" s="111"/>
      <c r="PZW995" s="111"/>
      <c r="PZX995" s="111"/>
      <c r="PZY995" s="111"/>
      <c r="PZZ995" s="111"/>
      <c r="QAA995" s="111"/>
      <c r="QAB995" s="111"/>
      <c r="QAC995" s="111"/>
      <c r="QAD995" s="111"/>
      <c r="QAE995" s="111"/>
      <c r="QAF995" s="111"/>
      <c r="QAG995" s="111"/>
      <c r="QAH995" s="111"/>
      <c r="QAI995" s="111"/>
      <c r="QAJ995" s="111"/>
      <c r="QAK995" s="111"/>
      <c r="QAL995" s="111"/>
      <c r="QAM995" s="111"/>
      <c r="QAN995" s="111"/>
      <c r="QAO995" s="111"/>
      <c r="QAP995" s="111"/>
      <c r="QAQ995" s="111"/>
      <c r="QAR995" s="111"/>
      <c r="QAS995" s="111"/>
      <c r="QAT995" s="111"/>
      <c r="QAU995" s="111"/>
      <c r="QAV995" s="111"/>
      <c r="QAW995" s="111"/>
      <c r="QAX995" s="111"/>
      <c r="QAY995" s="111"/>
      <c r="QAZ995" s="111"/>
      <c r="QBA995" s="111"/>
      <c r="QBB995" s="111"/>
      <c r="QBC995" s="111"/>
      <c r="QBD995" s="111"/>
      <c r="QBE995" s="111"/>
      <c r="QBF995" s="111"/>
      <c r="QBG995" s="111"/>
      <c r="QBH995" s="111"/>
      <c r="QBI995" s="111"/>
      <c r="QBJ995" s="111"/>
      <c r="QBK995" s="111"/>
      <c r="QBL995" s="111"/>
      <c r="QBM995" s="111"/>
      <c r="QBN995" s="111"/>
      <c r="QBO995" s="111"/>
      <c r="QBP995" s="111"/>
      <c r="QBQ995" s="111"/>
      <c r="QBR995" s="111"/>
      <c r="QBS995" s="111"/>
      <c r="QBT995" s="111"/>
      <c r="QBU995" s="111"/>
      <c r="QBV995" s="111"/>
      <c r="QBW995" s="111"/>
      <c r="QBX995" s="111"/>
      <c r="QBY995" s="111"/>
      <c r="QBZ995" s="111"/>
      <c r="QCA995" s="111"/>
      <c r="QCB995" s="111"/>
      <c r="QCC995" s="111"/>
      <c r="QCD995" s="111"/>
      <c r="QCE995" s="111"/>
      <c r="QCF995" s="111"/>
      <c r="QCG995" s="111"/>
      <c r="QCH995" s="111"/>
      <c r="QCI995" s="111"/>
      <c r="QCJ995" s="111"/>
      <c r="QCK995" s="111"/>
      <c r="QCL995" s="111"/>
      <c r="QCM995" s="111"/>
      <c r="QCN995" s="111"/>
      <c r="QCO995" s="111"/>
      <c r="QCP995" s="111"/>
      <c r="QCQ995" s="111"/>
      <c r="QCR995" s="111"/>
      <c r="QCS995" s="111"/>
      <c r="QCT995" s="111"/>
      <c r="QCU995" s="111"/>
      <c r="QCV995" s="111"/>
      <c r="QCW995" s="111"/>
      <c r="QCX995" s="111"/>
      <c r="QCY995" s="111"/>
      <c r="QCZ995" s="111"/>
      <c r="QDA995" s="111"/>
      <c r="QDB995" s="111"/>
      <c r="QDC995" s="111"/>
      <c r="QDD995" s="111"/>
      <c r="QDE995" s="111"/>
      <c r="QDF995" s="111"/>
      <c r="QDG995" s="111"/>
      <c r="QDH995" s="111"/>
      <c r="QDI995" s="111"/>
      <c r="QDJ995" s="111"/>
      <c r="QDK995" s="111"/>
      <c r="QDL995" s="111"/>
      <c r="QDM995" s="111"/>
      <c r="QDN995" s="111"/>
      <c r="QDO995" s="111"/>
      <c r="QDP995" s="111"/>
      <c r="QDQ995" s="111"/>
      <c r="QDR995" s="111"/>
      <c r="QDS995" s="111"/>
      <c r="QDT995" s="111"/>
      <c r="QDU995" s="111"/>
      <c r="QDV995" s="111"/>
      <c r="QDW995" s="111"/>
      <c r="QDX995" s="111"/>
      <c r="QDY995" s="111"/>
      <c r="QDZ995" s="111"/>
      <c r="QEA995" s="111"/>
      <c r="QEB995" s="111"/>
      <c r="QEC995" s="111"/>
      <c r="QED995" s="111"/>
      <c r="QEE995" s="111"/>
      <c r="QEF995" s="111"/>
      <c r="QEG995" s="111"/>
      <c r="QEH995" s="111"/>
      <c r="QEI995" s="111"/>
      <c r="QEJ995" s="111"/>
      <c r="QEK995" s="111"/>
      <c r="QEL995" s="111"/>
      <c r="QEM995" s="111"/>
      <c r="QEN995" s="111"/>
      <c r="QEO995" s="111"/>
      <c r="QEP995" s="111"/>
      <c r="QEQ995" s="111"/>
      <c r="QER995" s="111"/>
      <c r="QES995" s="111"/>
      <c r="QET995" s="111"/>
      <c r="QEU995" s="111"/>
      <c r="QEV995" s="111"/>
      <c r="QEW995" s="111"/>
      <c r="QEX995" s="111"/>
      <c r="QEY995" s="111"/>
      <c r="QEZ995" s="111"/>
      <c r="QFA995" s="111"/>
      <c r="QFB995" s="111"/>
      <c r="QFC995" s="111"/>
      <c r="QFD995" s="111"/>
      <c r="QFE995" s="111"/>
      <c r="QFF995" s="111"/>
      <c r="QFG995" s="111"/>
      <c r="QFH995" s="111"/>
      <c r="QFI995" s="111"/>
      <c r="QFJ995" s="111"/>
      <c r="QFK995" s="111"/>
      <c r="QFL995" s="111"/>
      <c r="QFM995" s="111"/>
      <c r="QFN995" s="111"/>
      <c r="QFO995" s="111"/>
      <c r="QFP995" s="111"/>
      <c r="QFQ995" s="111"/>
      <c r="QFR995" s="111"/>
      <c r="QFS995" s="111"/>
      <c r="QFT995" s="111"/>
      <c r="QFU995" s="111"/>
      <c r="QFV995" s="111"/>
      <c r="QFW995" s="111"/>
      <c r="QFX995" s="111"/>
      <c r="QFY995" s="111"/>
      <c r="QFZ995" s="111"/>
      <c r="QGA995" s="111"/>
      <c r="QGB995" s="111"/>
      <c r="QGC995" s="111"/>
      <c r="QGD995" s="111"/>
      <c r="QGE995" s="111"/>
      <c r="QGF995" s="111"/>
      <c r="QGG995" s="111"/>
      <c r="QGH995" s="111"/>
      <c r="QGI995" s="111"/>
      <c r="QGJ995" s="111"/>
      <c r="QGK995" s="111"/>
      <c r="QGL995" s="111"/>
      <c r="QGM995" s="111"/>
      <c r="QGN995" s="111"/>
      <c r="QGO995" s="111"/>
      <c r="QGP995" s="111"/>
      <c r="QGQ995" s="111"/>
      <c r="QGR995" s="111"/>
      <c r="QGS995" s="111"/>
      <c r="QGT995" s="111"/>
      <c r="QGU995" s="111"/>
      <c r="QGV995" s="111"/>
      <c r="QGW995" s="111"/>
      <c r="QGX995" s="111"/>
      <c r="QGY995" s="111"/>
      <c r="QGZ995" s="111"/>
      <c r="QHA995" s="111"/>
      <c r="QHB995" s="111"/>
      <c r="QHC995" s="111"/>
      <c r="QHD995" s="111"/>
      <c r="QHE995" s="111"/>
      <c r="QHF995" s="111"/>
      <c r="QHG995" s="111"/>
      <c r="QHH995" s="111"/>
      <c r="QHI995" s="111"/>
      <c r="QHJ995" s="111"/>
      <c r="QHK995" s="111"/>
      <c r="QHL995" s="111"/>
      <c r="QHM995" s="111"/>
      <c r="QHN995" s="111"/>
      <c r="QHO995" s="111"/>
      <c r="QHP995" s="111"/>
      <c r="QHQ995" s="111"/>
      <c r="QHR995" s="111"/>
      <c r="QHS995" s="111"/>
      <c r="QHT995" s="111"/>
      <c r="QHU995" s="111"/>
      <c r="QHV995" s="111"/>
      <c r="QHW995" s="111"/>
      <c r="QHX995" s="111"/>
      <c r="QHY995" s="111"/>
      <c r="QHZ995" s="111"/>
      <c r="QIA995" s="111"/>
      <c r="QIB995" s="111"/>
      <c r="QIC995" s="111"/>
      <c r="QID995" s="111"/>
      <c r="QIE995" s="111"/>
      <c r="QIF995" s="111"/>
      <c r="QIG995" s="111"/>
      <c r="QIH995" s="111"/>
      <c r="QII995" s="111"/>
      <c r="QIJ995" s="111"/>
      <c r="QIK995" s="111"/>
      <c r="QIL995" s="111"/>
      <c r="QIM995" s="111"/>
      <c r="QIN995" s="111"/>
      <c r="QIO995" s="111"/>
      <c r="QIP995" s="111"/>
      <c r="QIQ995" s="111"/>
      <c r="QIR995" s="111"/>
      <c r="QIS995" s="111"/>
      <c r="QIT995" s="111"/>
      <c r="QIU995" s="111"/>
      <c r="QIV995" s="111"/>
      <c r="QIW995" s="111"/>
      <c r="QIX995" s="111"/>
      <c r="QIY995" s="111"/>
      <c r="QIZ995" s="111"/>
      <c r="QJA995" s="111"/>
      <c r="QJB995" s="111"/>
      <c r="QJC995" s="111"/>
      <c r="QJD995" s="111"/>
      <c r="QJE995" s="111"/>
      <c r="QJF995" s="111"/>
      <c r="QJG995" s="111"/>
      <c r="QJH995" s="111"/>
      <c r="QJI995" s="111"/>
      <c r="QJJ995" s="111"/>
      <c r="QJK995" s="111"/>
      <c r="QJL995" s="111"/>
      <c r="QJM995" s="111"/>
      <c r="QJN995" s="111"/>
      <c r="QJO995" s="111"/>
      <c r="QJP995" s="111"/>
      <c r="QJQ995" s="111"/>
      <c r="QJR995" s="111"/>
      <c r="QJS995" s="111"/>
      <c r="QJT995" s="111"/>
      <c r="QJU995" s="111"/>
      <c r="QJV995" s="111"/>
      <c r="QJW995" s="111"/>
      <c r="QJX995" s="111"/>
      <c r="QJY995" s="111"/>
      <c r="QJZ995" s="111"/>
      <c r="QKA995" s="111"/>
      <c r="QKB995" s="111"/>
      <c r="QKC995" s="111"/>
      <c r="QKD995" s="111"/>
      <c r="QKE995" s="111"/>
      <c r="QKF995" s="111"/>
      <c r="QKG995" s="111"/>
      <c r="QKH995" s="111"/>
      <c r="QKI995" s="111"/>
      <c r="QKJ995" s="111"/>
      <c r="QKK995" s="111"/>
      <c r="QKL995" s="111"/>
      <c r="QKM995" s="111"/>
      <c r="QKN995" s="111"/>
      <c r="QKO995" s="111"/>
      <c r="QKP995" s="111"/>
      <c r="QKQ995" s="111"/>
      <c r="QKR995" s="111"/>
      <c r="QKS995" s="111"/>
      <c r="QKT995" s="111"/>
      <c r="QKU995" s="111"/>
      <c r="QKV995" s="111"/>
      <c r="QKW995" s="111"/>
      <c r="QKX995" s="111"/>
      <c r="QKY995" s="111"/>
      <c r="QKZ995" s="111"/>
      <c r="QLA995" s="111"/>
      <c r="QLB995" s="111"/>
      <c r="QLC995" s="111"/>
      <c r="QLD995" s="111"/>
      <c r="QLE995" s="111"/>
      <c r="QLF995" s="111"/>
      <c r="QLG995" s="111"/>
      <c r="QLH995" s="111"/>
      <c r="QLI995" s="111"/>
      <c r="QLJ995" s="111"/>
      <c r="QLK995" s="111"/>
      <c r="QLL995" s="111"/>
      <c r="QLM995" s="111"/>
      <c r="QLN995" s="111"/>
      <c r="QLO995" s="111"/>
      <c r="QLP995" s="111"/>
      <c r="QLQ995" s="111"/>
      <c r="QLR995" s="111"/>
      <c r="QLS995" s="111"/>
      <c r="QLT995" s="111"/>
      <c r="QLU995" s="111"/>
      <c r="QLV995" s="111"/>
      <c r="QLW995" s="111"/>
      <c r="QLX995" s="111"/>
      <c r="QLY995" s="111"/>
      <c r="QLZ995" s="111"/>
      <c r="QMA995" s="111"/>
      <c r="QMB995" s="111"/>
      <c r="QMC995" s="111"/>
      <c r="QMD995" s="111"/>
      <c r="QME995" s="111"/>
      <c r="QMF995" s="111"/>
      <c r="QMG995" s="111"/>
      <c r="QMH995" s="111"/>
      <c r="QMI995" s="111"/>
      <c r="QMJ995" s="111"/>
      <c r="QMK995" s="111"/>
      <c r="QML995" s="111"/>
      <c r="QMM995" s="111"/>
      <c r="QMN995" s="111"/>
      <c r="QMO995" s="111"/>
      <c r="QMP995" s="111"/>
      <c r="QMQ995" s="111"/>
      <c r="QMR995" s="111"/>
      <c r="QMS995" s="111"/>
      <c r="QMT995" s="111"/>
      <c r="QMU995" s="111"/>
      <c r="QMV995" s="111"/>
      <c r="QMW995" s="111"/>
      <c r="QMX995" s="111"/>
      <c r="QMY995" s="111"/>
      <c r="QMZ995" s="111"/>
      <c r="QNA995" s="111"/>
      <c r="QNB995" s="111"/>
      <c r="QNC995" s="111"/>
      <c r="QND995" s="111"/>
      <c r="QNE995" s="111"/>
      <c r="QNF995" s="111"/>
      <c r="QNG995" s="111"/>
      <c r="QNH995" s="111"/>
      <c r="QNI995" s="111"/>
      <c r="QNJ995" s="111"/>
      <c r="QNK995" s="111"/>
      <c r="QNL995" s="111"/>
      <c r="QNM995" s="111"/>
      <c r="QNN995" s="111"/>
      <c r="QNO995" s="111"/>
      <c r="QNP995" s="111"/>
      <c r="QNQ995" s="111"/>
      <c r="QNR995" s="111"/>
      <c r="QNS995" s="111"/>
      <c r="QNT995" s="111"/>
      <c r="QNU995" s="111"/>
      <c r="QNV995" s="111"/>
      <c r="QNW995" s="111"/>
      <c r="QNX995" s="111"/>
      <c r="QNY995" s="111"/>
      <c r="QNZ995" s="111"/>
      <c r="QOA995" s="111"/>
      <c r="QOB995" s="111"/>
      <c r="QOC995" s="111"/>
      <c r="QOD995" s="111"/>
      <c r="QOE995" s="111"/>
      <c r="QOF995" s="111"/>
      <c r="QOG995" s="111"/>
      <c r="QOH995" s="111"/>
      <c r="QOI995" s="111"/>
      <c r="QOJ995" s="111"/>
      <c r="QOK995" s="111"/>
      <c r="QOL995" s="111"/>
      <c r="QOM995" s="111"/>
      <c r="QON995" s="111"/>
      <c r="QOO995" s="111"/>
      <c r="QOP995" s="111"/>
      <c r="QOQ995" s="111"/>
      <c r="QOR995" s="111"/>
      <c r="QOS995" s="111"/>
      <c r="QOT995" s="111"/>
      <c r="QOU995" s="111"/>
      <c r="QOV995" s="111"/>
      <c r="QOW995" s="111"/>
      <c r="QOX995" s="111"/>
      <c r="QOY995" s="111"/>
      <c r="QOZ995" s="111"/>
      <c r="QPA995" s="111"/>
      <c r="QPB995" s="111"/>
      <c r="QPC995" s="111"/>
      <c r="QPD995" s="111"/>
      <c r="QPE995" s="111"/>
      <c r="QPF995" s="111"/>
      <c r="QPG995" s="111"/>
      <c r="QPH995" s="111"/>
      <c r="QPI995" s="111"/>
      <c r="QPJ995" s="111"/>
      <c r="QPK995" s="111"/>
      <c r="QPL995" s="111"/>
      <c r="QPM995" s="111"/>
      <c r="QPN995" s="111"/>
      <c r="QPO995" s="111"/>
      <c r="QPP995" s="111"/>
      <c r="QPQ995" s="111"/>
      <c r="QPR995" s="111"/>
      <c r="QPS995" s="111"/>
      <c r="QPT995" s="111"/>
      <c r="QPU995" s="111"/>
      <c r="QPV995" s="111"/>
      <c r="QPW995" s="111"/>
      <c r="QPX995" s="111"/>
      <c r="QPY995" s="111"/>
      <c r="QPZ995" s="111"/>
      <c r="QQA995" s="111"/>
      <c r="QQB995" s="111"/>
      <c r="QQC995" s="111"/>
      <c r="QQD995" s="111"/>
      <c r="QQE995" s="111"/>
      <c r="QQF995" s="111"/>
      <c r="QQG995" s="111"/>
      <c r="QQH995" s="111"/>
      <c r="QQI995" s="111"/>
      <c r="QQJ995" s="111"/>
      <c r="QQK995" s="111"/>
      <c r="QQL995" s="111"/>
      <c r="QQM995" s="111"/>
      <c r="QQN995" s="111"/>
      <c r="QQO995" s="111"/>
      <c r="QQP995" s="111"/>
      <c r="QQQ995" s="111"/>
      <c r="QQR995" s="111"/>
      <c r="QQS995" s="111"/>
      <c r="QQT995" s="111"/>
      <c r="QQU995" s="111"/>
      <c r="QQV995" s="111"/>
      <c r="QQW995" s="111"/>
      <c r="QQX995" s="111"/>
      <c r="QQY995" s="111"/>
      <c r="QQZ995" s="111"/>
      <c r="QRA995" s="111"/>
      <c r="QRB995" s="111"/>
      <c r="QRC995" s="111"/>
      <c r="QRD995" s="111"/>
      <c r="QRE995" s="111"/>
      <c r="QRF995" s="111"/>
      <c r="QRG995" s="111"/>
      <c r="QRH995" s="111"/>
      <c r="QRI995" s="111"/>
      <c r="QRJ995" s="111"/>
      <c r="QRK995" s="111"/>
      <c r="QRL995" s="111"/>
      <c r="QRM995" s="111"/>
      <c r="QRN995" s="111"/>
      <c r="QRO995" s="111"/>
      <c r="QRP995" s="111"/>
      <c r="QRQ995" s="111"/>
      <c r="QRR995" s="111"/>
      <c r="QRS995" s="111"/>
      <c r="QRT995" s="111"/>
      <c r="QRU995" s="111"/>
      <c r="QRV995" s="111"/>
      <c r="QRW995" s="111"/>
      <c r="QRX995" s="111"/>
      <c r="QRY995" s="111"/>
      <c r="QRZ995" s="111"/>
      <c r="QSA995" s="111"/>
      <c r="QSB995" s="111"/>
      <c r="QSC995" s="111"/>
      <c r="QSD995" s="111"/>
      <c r="QSE995" s="111"/>
      <c r="QSF995" s="111"/>
      <c r="QSG995" s="111"/>
      <c r="QSH995" s="111"/>
      <c r="QSI995" s="111"/>
      <c r="QSJ995" s="111"/>
      <c r="QSK995" s="111"/>
      <c r="QSL995" s="111"/>
      <c r="QSM995" s="111"/>
      <c r="QSN995" s="111"/>
      <c r="QSO995" s="111"/>
      <c r="QSP995" s="111"/>
      <c r="QSQ995" s="111"/>
      <c r="QSR995" s="111"/>
      <c r="QSS995" s="111"/>
      <c r="QST995" s="111"/>
      <c r="QSU995" s="111"/>
      <c r="QSV995" s="111"/>
      <c r="QSW995" s="111"/>
      <c r="QSX995" s="111"/>
      <c r="QSY995" s="111"/>
      <c r="QSZ995" s="111"/>
      <c r="QTA995" s="111"/>
      <c r="QTB995" s="111"/>
      <c r="QTC995" s="111"/>
      <c r="QTD995" s="111"/>
      <c r="QTE995" s="111"/>
      <c r="QTF995" s="111"/>
      <c r="QTG995" s="111"/>
      <c r="QTH995" s="111"/>
      <c r="QTI995" s="111"/>
      <c r="QTJ995" s="111"/>
      <c r="QTK995" s="111"/>
      <c r="QTL995" s="111"/>
      <c r="QTM995" s="111"/>
      <c r="QTN995" s="111"/>
      <c r="QTO995" s="111"/>
      <c r="QTP995" s="111"/>
      <c r="QTQ995" s="111"/>
      <c r="QTR995" s="111"/>
      <c r="QTS995" s="111"/>
      <c r="QTT995" s="111"/>
      <c r="QTU995" s="111"/>
      <c r="QTV995" s="111"/>
      <c r="QTW995" s="111"/>
      <c r="QTX995" s="111"/>
      <c r="QTY995" s="111"/>
      <c r="QTZ995" s="111"/>
      <c r="QUA995" s="111"/>
      <c r="QUB995" s="111"/>
      <c r="QUC995" s="111"/>
      <c r="QUD995" s="111"/>
      <c r="QUE995" s="111"/>
      <c r="QUF995" s="111"/>
      <c r="QUG995" s="111"/>
      <c r="QUH995" s="111"/>
      <c r="QUI995" s="111"/>
      <c r="QUJ995" s="111"/>
      <c r="QUK995" s="111"/>
      <c r="QUL995" s="111"/>
      <c r="QUM995" s="111"/>
      <c r="QUN995" s="111"/>
      <c r="QUO995" s="111"/>
      <c r="QUP995" s="111"/>
      <c r="QUQ995" s="111"/>
      <c r="QUR995" s="111"/>
      <c r="QUS995" s="111"/>
      <c r="QUT995" s="111"/>
      <c r="QUU995" s="111"/>
      <c r="QUV995" s="111"/>
      <c r="QUW995" s="111"/>
      <c r="QUX995" s="111"/>
      <c r="QUY995" s="111"/>
      <c r="QUZ995" s="111"/>
      <c r="QVA995" s="111"/>
      <c r="QVB995" s="111"/>
      <c r="QVC995" s="111"/>
      <c r="QVD995" s="111"/>
      <c r="QVE995" s="111"/>
      <c r="QVF995" s="111"/>
      <c r="QVG995" s="111"/>
      <c r="QVH995" s="111"/>
      <c r="QVI995" s="111"/>
      <c r="QVJ995" s="111"/>
      <c r="QVK995" s="111"/>
      <c r="QVL995" s="111"/>
      <c r="QVM995" s="111"/>
      <c r="QVN995" s="111"/>
      <c r="QVO995" s="111"/>
      <c r="QVP995" s="111"/>
      <c r="QVQ995" s="111"/>
      <c r="QVR995" s="111"/>
      <c r="QVS995" s="111"/>
      <c r="QVT995" s="111"/>
      <c r="QVU995" s="111"/>
      <c r="QVV995" s="111"/>
      <c r="QVW995" s="111"/>
      <c r="QVX995" s="111"/>
      <c r="QVY995" s="111"/>
      <c r="QVZ995" s="111"/>
      <c r="QWA995" s="111"/>
      <c r="QWB995" s="111"/>
      <c r="QWC995" s="111"/>
      <c r="QWD995" s="111"/>
      <c r="QWE995" s="111"/>
      <c r="QWF995" s="111"/>
      <c r="QWG995" s="111"/>
      <c r="QWH995" s="111"/>
      <c r="QWI995" s="111"/>
      <c r="QWJ995" s="111"/>
      <c r="QWK995" s="111"/>
      <c r="QWL995" s="111"/>
      <c r="QWM995" s="111"/>
      <c r="QWN995" s="111"/>
      <c r="QWO995" s="111"/>
      <c r="QWP995" s="111"/>
      <c r="QWQ995" s="111"/>
      <c r="QWR995" s="111"/>
      <c r="QWS995" s="111"/>
      <c r="QWT995" s="111"/>
      <c r="QWU995" s="111"/>
      <c r="QWV995" s="111"/>
      <c r="QWW995" s="111"/>
      <c r="QWX995" s="111"/>
      <c r="QWY995" s="111"/>
      <c r="QWZ995" s="111"/>
      <c r="QXA995" s="111"/>
      <c r="QXB995" s="111"/>
      <c r="QXC995" s="111"/>
      <c r="QXD995" s="111"/>
      <c r="QXE995" s="111"/>
      <c r="QXF995" s="111"/>
      <c r="QXG995" s="111"/>
      <c r="QXH995" s="111"/>
      <c r="QXI995" s="111"/>
      <c r="QXJ995" s="111"/>
      <c r="QXK995" s="111"/>
      <c r="QXL995" s="111"/>
      <c r="QXM995" s="111"/>
      <c r="QXN995" s="111"/>
      <c r="QXO995" s="111"/>
      <c r="QXP995" s="111"/>
      <c r="QXQ995" s="111"/>
      <c r="QXR995" s="111"/>
      <c r="QXS995" s="111"/>
      <c r="QXT995" s="111"/>
      <c r="QXU995" s="111"/>
      <c r="QXV995" s="111"/>
      <c r="QXW995" s="111"/>
      <c r="QXX995" s="111"/>
      <c r="QXY995" s="111"/>
      <c r="QXZ995" s="111"/>
      <c r="QYA995" s="111"/>
      <c r="QYB995" s="111"/>
      <c r="QYC995" s="111"/>
      <c r="QYD995" s="111"/>
      <c r="QYE995" s="111"/>
      <c r="QYF995" s="111"/>
      <c r="QYG995" s="111"/>
      <c r="QYH995" s="111"/>
      <c r="QYI995" s="111"/>
      <c r="QYJ995" s="111"/>
      <c r="QYK995" s="111"/>
      <c r="QYL995" s="111"/>
      <c r="QYM995" s="111"/>
      <c r="QYN995" s="111"/>
      <c r="QYO995" s="111"/>
      <c r="QYP995" s="111"/>
      <c r="QYQ995" s="111"/>
      <c r="QYR995" s="111"/>
      <c r="QYS995" s="111"/>
      <c r="QYT995" s="111"/>
      <c r="QYU995" s="111"/>
      <c r="QYV995" s="111"/>
      <c r="QYW995" s="111"/>
      <c r="QYX995" s="111"/>
      <c r="QYY995" s="111"/>
      <c r="QYZ995" s="111"/>
      <c r="QZA995" s="111"/>
      <c r="QZB995" s="111"/>
      <c r="QZC995" s="111"/>
      <c r="QZD995" s="111"/>
      <c r="QZE995" s="111"/>
      <c r="QZF995" s="111"/>
      <c r="QZG995" s="111"/>
      <c r="QZH995" s="111"/>
      <c r="QZI995" s="111"/>
      <c r="QZJ995" s="111"/>
      <c r="QZK995" s="111"/>
      <c r="QZL995" s="111"/>
      <c r="QZM995" s="111"/>
      <c r="QZN995" s="111"/>
      <c r="QZO995" s="111"/>
      <c r="QZP995" s="111"/>
      <c r="QZQ995" s="111"/>
      <c r="QZR995" s="111"/>
      <c r="QZS995" s="111"/>
      <c r="QZT995" s="111"/>
      <c r="QZU995" s="111"/>
      <c r="QZV995" s="111"/>
      <c r="QZW995" s="111"/>
      <c r="QZX995" s="111"/>
      <c r="QZY995" s="111"/>
      <c r="QZZ995" s="111"/>
      <c r="RAA995" s="111"/>
      <c r="RAB995" s="111"/>
      <c r="RAC995" s="111"/>
      <c r="RAD995" s="111"/>
      <c r="RAE995" s="111"/>
      <c r="RAF995" s="111"/>
      <c r="RAG995" s="111"/>
      <c r="RAH995" s="111"/>
      <c r="RAI995" s="111"/>
      <c r="RAJ995" s="111"/>
      <c r="RAK995" s="111"/>
      <c r="RAL995" s="111"/>
      <c r="RAM995" s="111"/>
      <c r="RAN995" s="111"/>
      <c r="RAO995" s="111"/>
      <c r="RAP995" s="111"/>
      <c r="RAQ995" s="111"/>
      <c r="RAR995" s="111"/>
      <c r="RAS995" s="111"/>
      <c r="RAT995" s="111"/>
      <c r="RAU995" s="111"/>
      <c r="RAV995" s="111"/>
      <c r="RAW995" s="111"/>
      <c r="RAX995" s="111"/>
      <c r="RAY995" s="111"/>
      <c r="RAZ995" s="111"/>
      <c r="RBA995" s="111"/>
      <c r="RBB995" s="111"/>
      <c r="RBC995" s="111"/>
      <c r="RBD995" s="111"/>
      <c r="RBE995" s="111"/>
      <c r="RBF995" s="111"/>
      <c r="RBG995" s="111"/>
      <c r="RBH995" s="111"/>
      <c r="RBI995" s="111"/>
      <c r="RBJ995" s="111"/>
      <c r="RBK995" s="111"/>
      <c r="RBL995" s="111"/>
      <c r="RBM995" s="111"/>
      <c r="RBN995" s="111"/>
      <c r="RBO995" s="111"/>
      <c r="RBP995" s="111"/>
      <c r="RBQ995" s="111"/>
      <c r="RBR995" s="111"/>
      <c r="RBS995" s="111"/>
      <c r="RBT995" s="111"/>
      <c r="RBU995" s="111"/>
      <c r="RBV995" s="111"/>
      <c r="RBW995" s="111"/>
      <c r="RBX995" s="111"/>
      <c r="RBY995" s="111"/>
      <c r="RBZ995" s="111"/>
      <c r="RCA995" s="111"/>
      <c r="RCB995" s="111"/>
      <c r="RCC995" s="111"/>
      <c r="RCD995" s="111"/>
      <c r="RCE995" s="111"/>
      <c r="RCF995" s="111"/>
      <c r="RCG995" s="111"/>
      <c r="RCH995" s="111"/>
      <c r="RCI995" s="111"/>
      <c r="RCJ995" s="111"/>
      <c r="RCK995" s="111"/>
      <c r="RCL995" s="111"/>
      <c r="RCM995" s="111"/>
      <c r="RCN995" s="111"/>
      <c r="RCO995" s="111"/>
      <c r="RCP995" s="111"/>
      <c r="RCQ995" s="111"/>
      <c r="RCR995" s="111"/>
      <c r="RCS995" s="111"/>
      <c r="RCT995" s="111"/>
      <c r="RCU995" s="111"/>
      <c r="RCV995" s="111"/>
      <c r="RCW995" s="111"/>
      <c r="RCX995" s="111"/>
      <c r="RCY995" s="111"/>
      <c r="RCZ995" s="111"/>
      <c r="RDA995" s="111"/>
      <c r="RDB995" s="111"/>
      <c r="RDC995" s="111"/>
      <c r="RDD995" s="111"/>
      <c r="RDE995" s="111"/>
      <c r="RDF995" s="111"/>
      <c r="RDG995" s="111"/>
      <c r="RDH995" s="111"/>
      <c r="RDI995" s="111"/>
      <c r="RDJ995" s="111"/>
      <c r="RDK995" s="111"/>
      <c r="RDL995" s="111"/>
      <c r="RDM995" s="111"/>
      <c r="RDN995" s="111"/>
      <c r="RDO995" s="111"/>
      <c r="RDP995" s="111"/>
      <c r="RDQ995" s="111"/>
      <c r="RDR995" s="111"/>
      <c r="RDS995" s="111"/>
      <c r="RDT995" s="111"/>
      <c r="RDU995" s="111"/>
      <c r="RDV995" s="111"/>
      <c r="RDW995" s="111"/>
      <c r="RDX995" s="111"/>
      <c r="RDY995" s="111"/>
      <c r="RDZ995" s="111"/>
      <c r="REA995" s="111"/>
      <c r="REB995" s="111"/>
      <c r="REC995" s="111"/>
      <c r="RED995" s="111"/>
      <c r="REE995" s="111"/>
      <c r="REF995" s="111"/>
      <c r="REG995" s="111"/>
      <c r="REH995" s="111"/>
      <c r="REI995" s="111"/>
      <c r="REJ995" s="111"/>
      <c r="REK995" s="111"/>
      <c r="REL995" s="111"/>
      <c r="REM995" s="111"/>
      <c r="REN995" s="111"/>
      <c r="REO995" s="111"/>
      <c r="REP995" s="111"/>
      <c r="REQ995" s="111"/>
      <c r="RER995" s="111"/>
      <c r="RES995" s="111"/>
      <c r="RET995" s="111"/>
      <c r="REU995" s="111"/>
      <c r="REV995" s="111"/>
      <c r="REW995" s="111"/>
      <c r="REX995" s="111"/>
      <c r="REY995" s="111"/>
      <c r="REZ995" s="111"/>
      <c r="RFA995" s="111"/>
      <c r="RFB995" s="111"/>
      <c r="RFC995" s="111"/>
      <c r="RFD995" s="111"/>
      <c r="RFE995" s="111"/>
      <c r="RFF995" s="111"/>
      <c r="RFG995" s="111"/>
      <c r="RFH995" s="111"/>
      <c r="RFI995" s="111"/>
      <c r="RFJ995" s="111"/>
      <c r="RFK995" s="111"/>
      <c r="RFL995" s="111"/>
      <c r="RFM995" s="111"/>
      <c r="RFN995" s="111"/>
      <c r="RFO995" s="111"/>
      <c r="RFP995" s="111"/>
      <c r="RFQ995" s="111"/>
      <c r="RFR995" s="111"/>
      <c r="RFS995" s="111"/>
      <c r="RFT995" s="111"/>
      <c r="RFU995" s="111"/>
      <c r="RFV995" s="111"/>
      <c r="RFW995" s="111"/>
      <c r="RFX995" s="111"/>
      <c r="RFY995" s="111"/>
      <c r="RFZ995" s="111"/>
      <c r="RGA995" s="111"/>
      <c r="RGB995" s="111"/>
      <c r="RGC995" s="111"/>
      <c r="RGD995" s="111"/>
      <c r="RGE995" s="111"/>
      <c r="RGF995" s="111"/>
      <c r="RGG995" s="111"/>
      <c r="RGH995" s="111"/>
      <c r="RGI995" s="111"/>
      <c r="RGJ995" s="111"/>
      <c r="RGK995" s="111"/>
      <c r="RGL995" s="111"/>
      <c r="RGM995" s="111"/>
      <c r="RGN995" s="111"/>
      <c r="RGO995" s="111"/>
      <c r="RGP995" s="111"/>
      <c r="RGQ995" s="111"/>
      <c r="RGR995" s="111"/>
      <c r="RGS995" s="111"/>
      <c r="RGT995" s="111"/>
      <c r="RGU995" s="111"/>
      <c r="RGV995" s="111"/>
      <c r="RGW995" s="111"/>
      <c r="RGX995" s="111"/>
      <c r="RGY995" s="111"/>
      <c r="RGZ995" s="111"/>
      <c r="RHA995" s="111"/>
      <c r="RHB995" s="111"/>
      <c r="RHC995" s="111"/>
      <c r="RHD995" s="111"/>
      <c r="RHE995" s="111"/>
      <c r="RHF995" s="111"/>
      <c r="RHG995" s="111"/>
      <c r="RHH995" s="111"/>
      <c r="RHI995" s="111"/>
      <c r="RHJ995" s="111"/>
      <c r="RHK995" s="111"/>
      <c r="RHL995" s="111"/>
      <c r="RHM995" s="111"/>
      <c r="RHN995" s="111"/>
      <c r="RHO995" s="111"/>
      <c r="RHP995" s="111"/>
      <c r="RHQ995" s="111"/>
      <c r="RHR995" s="111"/>
      <c r="RHS995" s="111"/>
      <c r="RHT995" s="111"/>
      <c r="RHU995" s="111"/>
      <c r="RHV995" s="111"/>
      <c r="RHW995" s="111"/>
      <c r="RHX995" s="111"/>
      <c r="RHY995" s="111"/>
      <c r="RHZ995" s="111"/>
      <c r="RIA995" s="111"/>
      <c r="RIB995" s="111"/>
      <c r="RIC995" s="111"/>
      <c r="RID995" s="111"/>
      <c r="RIE995" s="111"/>
      <c r="RIF995" s="111"/>
      <c r="RIG995" s="111"/>
      <c r="RIH995" s="111"/>
      <c r="RII995" s="111"/>
      <c r="RIJ995" s="111"/>
      <c r="RIK995" s="111"/>
      <c r="RIL995" s="111"/>
      <c r="RIM995" s="111"/>
      <c r="RIN995" s="111"/>
      <c r="RIO995" s="111"/>
      <c r="RIP995" s="111"/>
      <c r="RIQ995" s="111"/>
      <c r="RIR995" s="111"/>
      <c r="RIS995" s="111"/>
      <c r="RIT995" s="111"/>
      <c r="RIU995" s="111"/>
      <c r="RIV995" s="111"/>
      <c r="RIW995" s="111"/>
      <c r="RIX995" s="111"/>
      <c r="RIY995" s="111"/>
      <c r="RIZ995" s="111"/>
      <c r="RJA995" s="111"/>
      <c r="RJB995" s="111"/>
      <c r="RJC995" s="111"/>
      <c r="RJD995" s="111"/>
      <c r="RJE995" s="111"/>
      <c r="RJF995" s="111"/>
      <c r="RJG995" s="111"/>
      <c r="RJH995" s="111"/>
      <c r="RJI995" s="111"/>
      <c r="RJJ995" s="111"/>
      <c r="RJK995" s="111"/>
      <c r="RJL995" s="111"/>
      <c r="RJM995" s="111"/>
      <c r="RJN995" s="111"/>
      <c r="RJO995" s="111"/>
      <c r="RJP995" s="111"/>
      <c r="RJQ995" s="111"/>
      <c r="RJR995" s="111"/>
      <c r="RJS995" s="111"/>
      <c r="RJT995" s="111"/>
      <c r="RJU995" s="111"/>
      <c r="RJV995" s="111"/>
      <c r="RJW995" s="111"/>
      <c r="RJX995" s="111"/>
      <c r="RJY995" s="111"/>
      <c r="RJZ995" s="111"/>
      <c r="RKA995" s="111"/>
      <c r="RKB995" s="111"/>
      <c r="RKC995" s="111"/>
      <c r="RKD995" s="111"/>
      <c r="RKE995" s="111"/>
      <c r="RKF995" s="111"/>
      <c r="RKG995" s="111"/>
      <c r="RKH995" s="111"/>
      <c r="RKI995" s="111"/>
      <c r="RKJ995" s="111"/>
      <c r="RKK995" s="111"/>
      <c r="RKL995" s="111"/>
      <c r="RKM995" s="111"/>
      <c r="RKN995" s="111"/>
      <c r="RKO995" s="111"/>
      <c r="RKP995" s="111"/>
      <c r="RKQ995" s="111"/>
      <c r="RKR995" s="111"/>
      <c r="RKS995" s="111"/>
      <c r="RKT995" s="111"/>
      <c r="RKU995" s="111"/>
      <c r="RKV995" s="111"/>
      <c r="RKW995" s="111"/>
      <c r="RKX995" s="111"/>
      <c r="RKY995" s="111"/>
      <c r="RKZ995" s="111"/>
      <c r="RLA995" s="111"/>
      <c r="RLB995" s="111"/>
      <c r="RLC995" s="111"/>
      <c r="RLD995" s="111"/>
      <c r="RLE995" s="111"/>
      <c r="RLF995" s="111"/>
      <c r="RLG995" s="111"/>
      <c r="RLH995" s="111"/>
      <c r="RLI995" s="111"/>
      <c r="RLJ995" s="111"/>
      <c r="RLK995" s="111"/>
      <c r="RLL995" s="111"/>
      <c r="RLM995" s="111"/>
      <c r="RLN995" s="111"/>
      <c r="RLO995" s="111"/>
      <c r="RLP995" s="111"/>
      <c r="RLQ995" s="111"/>
      <c r="RLR995" s="111"/>
      <c r="RLS995" s="111"/>
      <c r="RLT995" s="111"/>
      <c r="RLU995" s="111"/>
      <c r="RLV995" s="111"/>
      <c r="RLW995" s="111"/>
      <c r="RLX995" s="111"/>
      <c r="RLY995" s="111"/>
      <c r="RLZ995" s="111"/>
      <c r="RMA995" s="111"/>
      <c r="RMB995" s="111"/>
      <c r="RMC995" s="111"/>
      <c r="RMD995" s="111"/>
      <c r="RME995" s="111"/>
      <c r="RMF995" s="111"/>
      <c r="RMG995" s="111"/>
      <c r="RMH995" s="111"/>
      <c r="RMI995" s="111"/>
      <c r="RMJ995" s="111"/>
      <c r="RMK995" s="111"/>
      <c r="RML995" s="111"/>
      <c r="RMM995" s="111"/>
      <c r="RMN995" s="111"/>
      <c r="RMO995" s="111"/>
      <c r="RMP995" s="111"/>
      <c r="RMQ995" s="111"/>
      <c r="RMR995" s="111"/>
      <c r="RMS995" s="111"/>
      <c r="RMT995" s="111"/>
      <c r="RMU995" s="111"/>
      <c r="RMV995" s="111"/>
      <c r="RMW995" s="111"/>
      <c r="RMX995" s="111"/>
      <c r="RMY995" s="111"/>
      <c r="RMZ995" s="111"/>
      <c r="RNA995" s="111"/>
      <c r="RNB995" s="111"/>
      <c r="RNC995" s="111"/>
      <c r="RND995" s="111"/>
      <c r="RNE995" s="111"/>
      <c r="RNF995" s="111"/>
      <c r="RNG995" s="111"/>
      <c r="RNH995" s="111"/>
      <c r="RNI995" s="111"/>
      <c r="RNJ995" s="111"/>
      <c r="RNK995" s="111"/>
      <c r="RNL995" s="111"/>
      <c r="RNM995" s="111"/>
      <c r="RNN995" s="111"/>
      <c r="RNO995" s="111"/>
      <c r="RNP995" s="111"/>
      <c r="RNQ995" s="111"/>
      <c r="RNR995" s="111"/>
      <c r="RNS995" s="111"/>
      <c r="RNT995" s="111"/>
      <c r="RNU995" s="111"/>
      <c r="RNV995" s="111"/>
      <c r="RNW995" s="111"/>
      <c r="RNX995" s="111"/>
      <c r="RNY995" s="111"/>
      <c r="RNZ995" s="111"/>
      <c r="ROA995" s="111"/>
      <c r="ROB995" s="111"/>
      <c r="ROC995" s="111"/>
      <c r="ROD995" s="111"/>
      <c r="ROE995" s="111"/>
      <c r="ROF995" s="111"/>
      <c r="ROG995" s="111"/>
      <c r="ROH995" s="111"/>
      <c r="ROI995" s="111"/>
      <c r="ROJ995" s="111"/>
      <c r="ROK995" s="111"/>
      <c r="ROL995" s="111"/>
      <c r="ROM995" s="111"/>
      <c r="RON995" s="111"/>
      <c r="ROO995" s="111"/>
      <c r="ROP995" s="111"/>
      <c r="ROQ995" s="111"/>
      <c r="ROR995" s="111"/>
      <c r="ROS995" s="111"/>
      <c r="ROT995" s="111"/>
      <c r="ROU995" s="111"/>
      <c r="ROV995" s="111"/>
      <c r="ROW995" s="111"/>
      <c r="ROX995" s="111"/>
      <c r="ROY995" s="111"/>
      <c r="ROZ995" s="111"/>
      <c r="RPA995" s="111"/>
      <c r="RPB995" s="111"/>
      <c r="RPC995" s="111"/>
      <c r="RPD995" s="111"/>
      <c r="RPE995" s="111"/>
      <c r="RPF995" s="111"/>
      <c r="RPG995" s="111"/>
      <c r="RPH995" s="111"/>
      <c r="RPI995" s="111"/>
      <c r="RPJ995" s="111"/>
      <c r="RPK995" s="111"/>
      <c r="RPL995" s="111"/>
      <c r="RPM995" s="111"/>
      <c r="RPN995" s="111"/>
      <c r="RPO995" s="111"/>
      <c r="RPP995" s="111"/>
      <c r="RPQ995" s="111"/>
      <c r="RPR995" s="111"/>
      <c r="RPS995" s="111"/>
      <c r="RPT995" s="111"/>
      <c r="RPU995" s="111"/>
      <c r="RPV995" s="111"/>
      <c r="RPW995" s="111"/>
      <c r="RPX995" s="111"/>
      <c r="RPY995" s="111"/>
      <c r="RPZ995" s="111"/>
      <c r="RQA995" s="111"/>
      <c r="RQB995" s="111"/>
      <c r="RQC995" s="111"/>
      <c r="RQD995" s="111"/>
      <c r="RQE995" s="111"/>
      <c r="RQF995" s="111"/>
      <c r="RQG995" s="111"/>
      <c r="RQH995" s="111"/>
      <c r="RQI995" s="111"/>
      <c r="RQJ995" s="111"/>
      <c r="RQK995" s="111"/>
      <c r="RQL995" s="111"/>
      <c r="RQM995" s="111"/>
      <c r="RQN995" s="111"/>
      <c r="RQO995" s="111"/>
      <c r="RQP995" s="111"/>
      <c r="RQQ995" s="111"/>
      <c r="RQR995" s="111"/>
      <c r="RQS995" s="111"/>
      <c r="RQT995" s="111"/>
      <c r="RQU995" s="111"/>
      <c r="RQV995" s="111"/>
      <c r="RQW995" s="111"/>
      <c r="RQX995" s="111"/>
      <c r="RQY995" s="111"/>
      <c r="RQZ995" s="111"/>
      <c r="RRA995" s="111"/>
      <c r="RRB995" s="111"/>
      <c r="RRC995" s="111"/>
      <c r="RRD995" s="111"/>
      <c r="RRE995" s="111"/>
      <c r="RRF995" s="111"/>
      <c r="RRG995" s="111"/>
      <c r="RRH995" s="111"/>
      <c r="RRI995" s="111"/>
      <c r="RRJ995" s="111"/>
      <c r="RRK995" s="111"/>
      <c r="RRL995" s="111"/>
      <c r="RRM995" s="111"/>
      <c r="RRN995" s="111"/>
      <c r="RRO995" s="111"/>
      <c r="RRP995" s="111"/>
      <c r="RRQ995" s="111"/>
      <c r="RRR995" s="111"/>
      <c r="RRS995" s="111"/>
      <c r="RRT995" s="111"/>
      <c r="RRU995" s="111"/>
      <c r="RRV995" s="111"/>
      <c r="RRW995" s="111"/>
      <c r="RRX995" s="111"/>
      <c r="RRY995" s="111"/>
      <c r="RRZ995" s="111"/>
      <c r="RSA995" s="111"/>
      <c r="RSB995" s="111"/>
      <c r="RSC995" s="111"/>
      <c r="RSD995" s="111"/>
      <c r="RSE995" s="111"/>
      <c r="RSF995" s="111"/>
      <c r="RSG995" s="111"/>
      <c r="RSH995" s="111"/>
      <c r="RSI995" s="111"/>
      <c r="RSJ995" s="111"/>
      <c r="RSK995" s="111"/>
      <c r="RSL995" s="111"/>
      <c r="RSM995" s="111"/>
      <c r="RSN995" s="111"/>
      <c r="RSO995" s="111"/>
      <c r="RSP995" s="111"/>
      <c r="RSQ995" s="111"/>
      <c r="RSR995" s="111"/>
      <c r="RSS995" s="111"/>
      <c r="RST995" s="111"/>
      <c r="RSU995" s="111"/>
      <c r="RSV995" s="111"/>
      <c r="RSW995" s="111"/>
      <c r="RSX995" s="111"/>
      <c r="RSY995" s="111"/>
      <c r="RSZ995" s="111"/>
      <c r="RTA995" s="111"/>
      <c r="RTB995" s="111"/>
      <c r="RTC995" s="111"/>
      <c r="RTD995" s="111"/>
      <c r="RTE995" s="111"/>
      <c r="RTF995" s="111"/>
      <c r="RTG995" s="111"/>
      <c r="RTH995" s="111"/>
      <c r="RTI995" s="111"/>
      <c r="RTJ995" s="111"/>
      <c r="RTK995" s="111"/>
      <c r="RTL995" s="111"/>
      <c r="RTM995" s="111"/>
      <c r="RTN995" s="111"/>
      <c r="RTO995" s="111"/>
      <c r="RTP995" s="111"/>
      <c r="RTQ995" s="111"/>
      <c r="RTR995" s="111"/>
      <c r="RTS995" s="111"/>
      <c r="RTT995" s="111"/>
      <c r="RTU995" s="111"/>
      <c r="RTV995" s="111"/>
      <c r="RTW995" s="111"/>
      <c r="RTX995" s="111"/>
      <c r="RTY995" s="111"/>
      <c r="RTZ995" s="111"/>
      <c r="RUA995" s="111"/>
      <c r="RUB995" s="111"/>
      <c r="RUC995" s="111"/>
      <c r="RUD995" s="111"/>
      <c r="RUE995" s="111"/>
      <c r="RUF995" s="111"/>
      <c r="RUG995" s="111"/>
      <c r="RUH995" s="111"/>
      <c r="RUI995" s="111"/>
      <c r="RUJ995" s="111"/>
      <c r="RUK995" s="111"/>
      <c r="RUL995" s="111"/>
      <c r="RUM995" s="111"/>
      <c r="RUN995" s="111"/>
      <c r="RUO995" s="111"/>
      <c r="RUP995" s="111"/>
      <c r="RUQ995" s="111"/>
      <c r="RUR995" s="111"/>
      <c r="RUS995" s="111"/>
      <c r="RUT995" s="111"/>
      <c r="RUU995" s="111"/>
      <c r="RUV995" s="111"/>
      <c r="RUW995" s="111"/>
      <c r="RUX995" s="111"/>
      <c r="RUY995" s="111"/>
      <c r="RUZ995" s="111"/>
      <c r="RVA995" s="111"/>
      <c r="RVB995" s="111"/>
      <c r="RVC995" s="111"/>
      <c r="RVD995" s="111"/>
      <c r="RVE995" s="111"/>
      <c r="RVF995" s="111"/>
      <c r="RVG995" s="111"/>
      <c r="RVH995" s="111"/>
      <c r="RVI995" s="111"/>
      <c r="RVJ995" s="111"/>
      <c r="RVK995" s="111"/>
      <c r="RVL995" s="111"/>
      <c r="RVM995" s="111"/>
      <c r="RVN995" s="111"/>
      <c r="RVO995" s="111"/>
      <c r="RVP995" s="111"/>
      <c r="RVQ995" s="111"/>
      <c r="RVR995" s="111"/>
      <c r="RVS995" s="111"/>
      <c r="RVT995" s="111"/>
      <c r="RVU995" s="111"/>
      <c r="RVV995" s="111"/>
      <c r="RVW995" s="111"/>
      <c r="RVX995" s="111"/>
      <c r="RVY995" s="111"/>
      <c r="RVZ995" s="111"/>
      <c r="RWA995" s="111"/>
      <c r="RWB995" s="111"/>
      <c r="RWC995" s="111"/>
      <c r="RWD995" s="111"/>
      <c r="RWE995" s="111"/>
      <c r="RWF995" s="111"/>
      <c r="RWG995" s="111"/>
      <c r="RWH995" s="111"/>
      <c r="RWI995" s="111"/>
      <c r="RWJ995" s="111"/>
      <c r="RWK995" s="111"/>
      <c r="RWL995" s="111"/>
      <c r="RWM995" s="111"/>
      <c r="RWN995" s="111"/>
      <c r="RWO995" s="111"/>
      <c r="RWP995" s="111"/>
      <c r="RWQ995" s="111"/>
      <c r="RWR995" s="111"/>
      <c r="RWS995" s="111"/>
      <c r="RWT995" s="111"/>
      <c r="RWU995" s="111"/>
      <c r="RWV995" s="111"/>
      <c r="RWW995" s="111"/>
      <c r="RWX995" s="111"/>
      <c r="RWY995" s="111"/>
      <c r="RWZ995" s="111"/>
      <c r="RXA995" s="111"/>
      <c r="RXB995" s="111"/>
      <c r="RXC995" s="111"/>
      <c r="RXD995" s="111"/>
      <c r="RXE995" s="111"/>
      <c r="RXF995" s="111"/>
      <c r="RXG995" s="111"/>
      <c r="RXH995" s="111"/>
      <c r="RXI995" s="111"/>
      <c r="RXJ995" s="111"/>
      <c r="RXK995" s="111"/>
      <c r="RXL995" s="111"/>
      <c r="RXM995" s="111"/>
      <c r="RXN995" s="111"/>
      <c r="RXO995" s="111"/>
      <c r="RXP995" s="111"/>
      <c r="RXQ995" s="111"/>
      <c r="RXR995" s="111"/>
      <c r="RXS995" s="111"/>
      <c r="RXT995" s="111"/>
      <c r="RXU995" s="111"/>
      <c r="RXV995" s="111"/>
      <c r="RXW995" s="111"/>
      <c r="RXX995" s="111"/>
      <c r="RXY995" s="111"/>
      <c r="RXZ995" s="111"/>
      <c r="RYA995" s="111"/>
      <c r="RYB995" s="111"/>
      <c r="RYC995" s="111"/>
      <c r="RYD995" s="111"/>
      <c r="RYE995" s="111"/>
      <c r="RYF995" s="111"/>
      <c r="RYG995" s="111"/>
      <c r="RYH995" s="111"/>
      <c r="RYI995" s="111"/>
      <c r="RYJ995" s="111"/>
      <c r="RYK995" s="111"/>
      <c r="RYL995" s="111"/>
      <c r="RYM995" s="111"/>
      <c r="RYN995" s="111"/>
      <c r="RYO995" s="111"/>
      <c r="RYP995" s="111"/>
      <c r="RYQ995" s="111"/>
      <c r="RYR995" s="111"/>
      <c r="RYS995" s="111"/>
      <c r="RYT995" s="111"/>
      <c r="RYU995" s="111"/>
      <c r="RYV995" s="111"/>
      <c r="RYW995" s="111"/>
      <c r="RYX995" s="111"/>
      <c r="RYY995" s="111"/>
      <c r="RYZ995" s="111"/>
      <c r="RZA995" s="111"/>
      <c r="RZB995" s="111"/>
      <c r="RZC995" s="111"/>
      <c r="RZD995" s="111"/>
      <c r="RZE995" s="111"/>
      <c r="RZF995" s="111"/>
      <c r="RZG995" s="111"/>
      <c r="RZH995" s="111"/>
      <c r="RZI995" s="111"/>
      <c r="RZJ995" s="111"/>
      <c r="RZK995" s="111"/>
      <c r="RZL995" s="111"/>
      <c r="RZM995" s="111"/>
      <c r="RZN995" s="111"/>
      <c r="RZO995" s="111"/>
      <c r="RZP995" s="111"/>
      <c r="RZQ995" s="111"/>
      <c r="RZR995" s="111"/>
      <c r="RZS995" s="111"/>
      <c r="RZT995" s="111"/>
      <c r="RZU995" s="111"/>
      <c r="RZV995" s="111"/>
      <c r="RZW995" s="111"/>
      <c r="RZX995" s="111"/>
      <c r="RZY995" s="111"/>
      <c r="RZZ995" s="111"/>
      <c r="SAA995" s="111"/>
      <c r="SAB995" s="111"/>
      <c r="SAC995" s="111"/>
      <c r="SAD995" s="111"/>
      <c r="SAE995" s="111"/>
      <c r="SAF995" s="111"/>
      <c r="SAG995" s="111"/>
      <c r="SAH995" s="111"/>
      <c r="SAI995" s="111"/>
      <c r="SAJ995" s="111"/>
      <c r="SAK995" s="111"/>
      <c r="SAL995" s="111"/>
      <c r="SAM995" s="111"/>
      <c r="SAN995" s="111"/>
      <c r="SAO995" s="111"/>
      <c r="SAP995" s="111"/>
      <c r="SAQ995" s="111"/>
      <c r="SAR995" s="111"/>
      <c r="SAS995" s="111"/>
      <c r="SAT995" s="111"/>
      <c r="SAU995" s="111"/>
      <c r="SAV995" s="111"/>
      <c r="SAW995" s="111"/>
      <c r="SAX995" s="111"/>
      <c r="SAY995" s="111"/>
      <c r="SAZ995" s="111"/>
      <c r="SBA995" s="111"/>
      <c r="SBB995" s="111"/>
      <c r="SBC995" s="111"/>
      <c r="SBD995" s="111"/>
      <c r="SBE995" s="111"/>
      <c r="SBF995" s="111"/>
      <c r="SBG995" s="111"/>
      <c r="SBH995" s="111"/>
      <c r="SBI995" s="111"/>
      <c r="SBJ995" s="111"/>
      <c r="SBK995" s="111"/>
      <c r="SBL995" s="111"/>
      <c r="SBM995" s="111"/>
      <c r="SBN995" s="111"/>
      <c r="SBO995" s="111"/>
      <c r="SBP995" s="111"/>
      <c r="SBQ995" s="111"/>
      <c r="SBR995" s="111"/>
      <c r="SBS995" s="111"/>
      <c r="SBT995" s="111"/>
      <c r="SBU995" s="111"/>
      <c r="SBV995" s="111"/>
      <c r="SBW995" s="111"/>
      <c r="SBX995" s="111"/>
      <c r="SBY995" s="111"/>
      <c r="SBZ995" s="111"/>
      <c r="SCA995" s="111"/>
      <c r="SCB995" s="111"/>
      <c r="SCC995" s="111"/>
      <c r="SCD995" s="111"/>
      <c r="SCE995" s="111"/>
      <c r="SCF995" s="111"/>
      <c r="SCG995" s="111"/>
      <c r="SCH995" s="111"/>
      <c r="SCI995" s="111"/>
      <c r="SCJ995" s="111"/>
      <c r="SCK995" s="111"/>
      <c r="SCL995" s="111"/>
      <c r="SCM995" s="111"/>
      <c r="SCN995" s="111"/>
      <c r="SCO995" s="111"/>
      <c r="SCP995" s="111"/>
      <c r="SCQ995" s="111"/>
      <c r="SCR995" s="111"/>
      <c r="SCS995" s="111"/>
      <c r="SCT995" s="111"/>
      <c r="SCU995" s="111"/>
      <c r="SCV995" s="111"/>
      <c r="SCW995" s="111"/>
      <c r="SCX995" s="111"/>
      <c r="SCY995" s="111"/>
      <c r="SCZ995" s="111"/>
      <c r="SDA995" s="111"/>
      <c r="SDB995" s="111"/>
      <c r="SDC995" s="111"/>
      <c r="SDD995" s="111"/>
      <c r="SDE995" s="111"/>
      <c r="SDF995" s="111"/>
      <c r="SDG995" s="111"/>
      <c r="SDH995" s="111"/>
      <c r="SDI995" s="111"/>
      <c r="SDJ995" s="111"/>
      <c r="SDK995" s="111"/>
      <c r="SDL995" s="111"/>
      <c r="SDM995" s="111"/>
      <c r="SDN995" s="111"/>
      <c r="SDO995" s="111"/>
      <c r="SDP995" s="111"/>
      <c r="SDQ995" s="111"/>
      <c r="SDR995" s="111"/>
      <c r="SDS995" s="111"/>
      <c r="SDT995" s="111"/>
      <c r="SDU995" s="111"/>
      <c r="SDV995" s="111"/>
      <c r="SDW995" s="111"/>
      <c r="SDX995" s="111"/>
      <c r="SDY995" s="111"/>
      <c r="SDZ995" s="111"/>
      <c r="SEA995" s="111"/>
      <c r="SEB995" s="111"/>
      <c r="SEC995" s="111"/>
      <c r="SED995" s="111"/>
      <c r="SEE995" s="111"/>
      <c r="SEF995" s="111"/>
      <c r="SEG995" s="111"/>
      <c r="SEH995" s="111"/>
      <c r="SEI995" s="111"/>
      <c r="SEJ995" s="111"/>
      <c r="SEK995" s="111"/>
      <c r="SEL995" s="111"/>
      <c r="SEM995" s="111"/>
      <c r="SEN995" s="111"/>
      <c r="SEO995" s="111"/>
      <c r="SEP995" s="111"/>
      <c r="SEQ995" s="111"/>
      <c r="SER995" s="111"/>
      <c r="SES995" s="111"/>
      <c r="SET995" s="111"/>
      <c r="SEU995" s="111"/>
      <c r="SEV995" s="111"/>
      <c r="SEW995" s="111"/>
      <c r="SEX995" s="111"/>
      <c r="SEY995" s="111"/>
      <c r="SEZ995" s="111"/>
      <c r="SFA995" s="111"/>
      <c r="SFB995" s="111"/>
      <c r="SFC995" s="111"/>
      <c r="SFD995" s="111"/>
      <c r="SFE995" s="111"/>
      <c r="SFF995" s="111"/>
      <c r="SFG995" s="111"/>
      <c r="SFH995" s="111"/>
      <c r="SFI995" s="111"/>
      <c r="SFJ995" s="111"/>
      <c r="SFK995" s="111"/>
      <c r="SFL995" s="111"/>
      <c r="SFM995" s="111"/>
      <c r="SFN995" s="111"/>
      <c r="SFO995" s="111"/>
      <c r="SFP995" s="111"/>
      <c r="SFQ995" s="111"/>
      <c r="SFR995" s="111"/>
      <c r="SFS995" s="111"/>
      <c r="SFT995" s="111"/>
      <c r="SFU995" s="111"/>
      <c r="SFV995" s="111"/>
      <c r="SFW995" s="111"/>
      <c r="SFX995" s="111"/>
      <c r="SFY995" s="111"/>
      <c r="SFZ995" s="111"/>
      <c r="SGA995" s="111"/>
      <c r="SGB995" s="111"/>
      <c r="SGC995" s="111"/>
      <c r="SGD995" s="111"/>
      <c r="SGE995" s="111"/>
      <c r="SGF995" s="111"/>
      <c r="SGG995" s="111"/>
      <c r="SGH995" s="111"/>
      <c r="SGI995" s="111"/>
      <c r="SGJ995" s="111"/>
      <c r="SGK995" s="111"/>
      <c r="SGL995" s="111"/>
      <c r="SGM995" s="111"/>
      <c r="SGN995" s="111"/>
      <c r="SGO995" s="111"/>
      <c r="SGP995" s="111"/>
      <c r="SGQ995" s="111"/>
      <c r="SGR995" s="111"/>
      <c r="SGS995" s="111"/>
      <c r="SGT995" s="111"/>
      <c r="SGU995" s="111"/>
      <c r="SGV995" s="111"/>
      <c r="SGW995" s="111"/>
      <c r="SGX995" s="111"/>
      <c r="SGY995" s="111"/>
      <c r="SGZ995" s="111"/>
      <c r="SHA995" s="111"/>
      <c r="SHB995" s="111"/>
      <c r="SHC995" s="111"/>
      <c r="SHD995" s="111"/>
      <c r="SHE995" s="111"/>
      <c r="SHF995" s="111"/>
      <c r="SHG995" s="111"/>
      <c r="SHH995" s="111"/>
      <c r="SHI995" s="111"/>
      <c r="SHJ995" s="111"/>
      <c r="SHK995" s="111"/>
      <c r="SHL995" s="111"/>
      <c r="SHM995" s="111"/>
      <c r="SHN995" s="111"/>
      <c r="SHO995" s="111"/>
      <c r="SHP995" s="111"/>
      <c r="SHQ995" s="111"/>
      <c r="SHR995" s="111"/>
      <c r="SHS995" s="111"/>
      <c r="SHT995" s="111"/>
      <c r="SHU995" s="111"/>
      <c r="SHV995" s="111"/>
      <c r="SHW995" s="111"/>
      <c r="SHX995" s="111"/>
      <c r="SHY995" s="111"/>
      <c r="SHZ995" s="111"/>
      <c r="SIA995" s="111"/>
      <c r="SIB995" s="111"/>
      <c r="SIC995" s="111"/>
      <c r="SID995" s="111"/>
      <c r="SIE995" s="111"/>
      <c r="SIF995" s="111"/>
      <c r="SIG995" s="111"/>
      <c r="SIH995" s="111"/>
      <c r="SII995" s="111"/>
      <c r="SIJ995" s="111"/>
      <c r="SIK995" s="111"/>
      <c r="SIL995" s="111"/>
      <c r="SIM995" s="111"/>
      <c r="SIN995" s="111"/>
      <c r="SIO995" s="111"/>
      <c r="SIP995" s="111"/>
      <c r="SIQ995" s="111"/>
      <c r="SIR995" s="111"/>
      <c r="SIS995" s="111"/>
      <c r="SIT995" s="111"/>
      <c r="SIU995" s="111"/>
      <c r="SIV995" s="111"/>
      <c r="SIW995" s="111"/>
      <c r="SIX995" s="111"/>
      <c r="SIY995" s="111"/>
      <c r="SIZ995" s="111"/>
      <c r="SJA995" s="111"/>
      <c r="SJB995" s="111"/>
      <c r="SJC995" s="111"/>
      <c r="SJD995" s="111"/>
      <c r="SJE995" s="111"/>
      <c r="SJF995" s="111"/>
      <c r="SJG995" s="111"/>
      <c r="SJH995" s="111"/>
      <c r="SJI995" s="111"/>
      <c r="SJJ995" s="111"/>
      <c r="SJK995" s="111"/>
      <c r="SJL995" s="111"/>
      <c r="SJM995" s="111"/>
      <c r="SJN995" s="111"/>
      <c r="SJO995" s="111"/>
      <c r="SJP995" s="111"/>
      <c r="SJQ995" s="111"/>
      <c r="SJR995" s="111"/>
      <c r="SJS995" s="111"/>
      <c r="SJT995" s="111"/>
      <c r="SJU995" s="111"/>
      <c r="SJV995" s="111"/>
      <c r="SJW995" s="111"/>
      <c r="SJX995" s="111"/>
      <c r="SJY995" s="111"/>
      <c r="SJZ995" s="111"/>
      <c r="SKA995" s="111"/>
      <c r="SKB995" s="111"/>
      <c r="SKC995" s="111"/>
      <c r="SKD995" s="111"/>
      <c r="SKE995" s="111"/>
      <c r="SKF995" s="111"/>
      <c r="SKG995" s="111"/>
      <c r="SKH995" s="111"/>
      <c r="SKI995" s="111"/>
      <c r="SKJ995" s="111"/>
      <c r="SKK995" s="111"/>
      <c r="SKL995" s="111"/>
      <c r="SKM995" s="111"/>
      <c r="SKN995" s="111"/>
      <c r="SKO995" s="111"/>
      <c r="SKP995" s="111"/>
      <c r="SKQ995" s="111"/>
      <c r="SKR995" s="111"/>
      <c r="SKS995" s="111"/>
      <c r="SKT995" s="111"/>
      <c r="SKU995" s="111"/>
      <c r="SKV995" s="111"/>
      <c r="SKW995" s="111"/>
      <c r="SKX995" s="111"/>
      <c r="SKY995" s="111"/>
      <c r="SKZ995" s="111"/>
      <c r="SLA995" s="111"/>
      <c r="SLB995" s="111"/>
      <c r="SLC995" s="111"/>
      <c r="SLD995" s="111"/>
      <c r="SLE995" s="111"/>
      <c r="SLF995" s="111"/>
      <c r="SLG995" s="111"/>
      <c r="SLH995" s="111"/>
      <c r="SLI995" s="111"/>
      <c r="SLJ995" s="111"/>
      <c r="SLK995" s="111"/>
      <c r="SLL995" s="111"/>
      <c r="SLM995" s="111"/>
      <c r="SLN995" s="111"/>
      <c r="SLO995" s="111"/>
      <c r="SLP995" s="111"/>
      <c r="SLQ995" s="111"/>
      <c r="SLR995" s="111"/>
      <c r="SLS995" s="111"/>
      <c r="SLT995" s="111"/>
      <c r="SLU995" s="111"/>
      <c r="SLV995" s="111"/>
      <c r="SLW995" s="111"/>
      <c r="SLX995" s="111"/>
      <c r="SLY995" s="111"/>
      <c r="SLZ995" s="111"/>
      <c r="SMA995" s="111"/>
      <c r="SMB995" s="111"/>
      <c r="SMC995" s="111"/>
      <c r="SMD995" s="111"/>
      <c r="SME995" s="111"/>
      <c r="SMF995" s="111"/>
      <c r="SMG995" s="111"/>
      <c r="SMH995" s="111"/>
      <c r="SMI995" s="111"/>
      <c r="SMJ995" s="111"/>
      <c r="SMK995" s="111"/>
      <c r="SML995" s="111"/>
      <c r="SMM995" s="111"/>
      <c r="SMN995" s="111"/>
      <c r="SMO995" s="111"/>
      <c r="SMP995" s="111"/>
      <c r="SMQ995" s="111"/>
      <c r="SMR995" s="111"/>
      <c r="SMS995" s="111"/>
      <c r="SMT995" s="111"/>
      <c r="SMU995" s="111"/>
      <c r="SMV995" s="111"/>
      <c r="SMW995" s="111"/>
      <c r="SMX995" s="111"/>
      <c r="SMY995" s="111"/>
      <c r="SMZ995" s="111"/>
      <c r="SNA995" s="111"/>
      <c r="SNB995" s="111"/>
      <c r="SNC995" s="111"/>
      <c r="SND995" s="111"/>
      <c r="SNE995" s="111"/>
      <c r="SNF995" s="111"/>
      <c r="SNG995" s="111"/>
      <c r="SNH995" s="111"/>
      <c r="SNI995" s="111"/>
      <c r="SNJ995" s="111"/>
      <c r="SNK995" s="111"/>
      <c r="SNL995" s="111"/>
      <c r="SNM995" s="111"/>
      <c r="SNN995" s="111"/>
      <c r="SNO995" s="111"/>
      <c r="SNP995" s="111"/>
      <c r="SNQ995" s="111"/>
      <c r="SNR995" s="111"/>
      <c r="SNS995" s="111"/>
      <c r="SNT995" s="111"/>
      <c r="SNU995" s="111"/>
      <c r="SNV995" s="111"/>
      <c r="SNW995" s="111"/>
      <c r="SNX995" s="111"/>
      <c r="SNY995" s="111"/>
      <c r="SNZ995" s="111"/>
      <c r="SOA995" s="111"/>
      <c r="SOB995" s="111"/>
      <c r="SOC995" s="111"/>
      <c r="SOD995" s="111"/>
      <c r="SOE995" s="111"/>
      <c r="SOF995" s="111"/>
      <c r="SOG995" s="111"/>
      <c r="SOH995" s="111"/>
      <c r="SOI995" s="111"/>
      <c r="SOJ995" s="111"/>
      <c r="SOK995" s="111"/>
      <c r="SOL995" s="111"/>
      <c r="SOM995" s="111"/>
      <c r="SON995" s="111"/>
      <c r="SOO995" s="111"/>
      <c r="SOP995" s="111"/>
      <c r="SOQ995" s="111"/>
      <c r="SOR995" s="111"/>
      <c r="SOS995" s="111"/>
      <c r="SOT995" s="111"/>
      <c r="SOU995" s="111"/>
      <c r="SOV995" s="111"/>
      <c r="SOW995" s="111"/>
      <c r="SOX995" s="111"/>
      <c r="SOY995" s="111"/>
      <c r="SOZ995" s="111"/>
      <c r="SPA995" s="111"/>
      <c r="SPB995" s="111"/>
      <c r="SPC995" s="111"/>
      <c r="SPD995" s="111"/>
      <c r="SPE995" s="111"/>
      <c r="SPF995" s="111"/>
      <c r="SPG995" s="111"/>
      <c r="SPH995" s="111"/>
      <c r="SPI995" s="111"/>
      <c r="SPJ995" s="111"/>
      <c r="SPK995" s="111"/>
      <c r="SPL995" s="111"/>
      <c r="SPM995" s="111"/>
      <c r="SPN995" s="111"/>
      <c r="SPO995" s="111"/>
      <c r="SPP995" s="111"/>
      <c r="SPQ995" s="111"/>
      <c r="SPR995" s="111"/>
      <c r="SPS995" s="111"/>
      <c r="SPT995" s="111"/>
      <c r="SPU995" s="111"/>
      <c r="SPV995" s="111"/>
      <c r="SPW995" s="111"/>
      <c r="SPX995" s="111"/>
      <c r="SPY995" s="111"/>
      <c r="SPZ995" s="111"/>
      <c r="SQA995" s="111"/>
      <c r="SQB995" s="111"/>
      <c r="SQC995" s="111"/>
      <c r="SQD995" s="111"/>
      <c r="SQE995" s="111"/>
      <c r="SQF995" s="111"/>
      <c r="SQG995" s="111"/>
      <c r="SQH995" s="111"/>
      <c r="SQI995" s="111"/>
      <c r="SQJ995" s="111"/>
      <c r="SQK995" s="111"/>
      <c r="SQL995" s="111"/>
      <c r="SQM995" s="111"/>
      <c r="SQN995" s="111"/>
      <c r="SQO995" s="111"/>
      <c r="SQP995" s="111"/>
      <c r="SQQ995" s="111"/>
      <c r="SQR995" s="111"/>
      <c r="SQS995" s="111"/>
      <c r="SQT995" s="111"/>
      <c r="SQU995" s="111"/>
      <c r="SQV995" s="111"/>
      <c r="SQW995" s="111"/>
      <c r="SQX995" s="111"/>
      <c r="SQY995" s="111"/>
      <c r="SQZ995" s="111"/>
      <c r="SRA995" s="111"/>
      <c r="SRB995" s="111"/>
      <c r="SRC995" s="111"/>
      <c r="SRD995" s="111"/>
      <c r="SRE995" s="111"/>
      <c r="SRF995" s="111"/>
      <c r="SRG995" s="111"/>
      <c r="SRH995" s="111"/>
      <c r="SRI995" s="111"/>
      <c r="SRJ995" s="111"/>
      <c r="SRK995" s="111"/>
      <c r="SRL995" s="111"/>
      <c r="SRM995" s="111"/>
      <c r="SRN995" s="111"/>
      <c r="SRO995" s="111"/>
      <c r="SRP995" s="111"/>
      <c r="SRQ995" s="111"/>
      <c r="SRR995" s="111"/>
      <c r="SRS995" s="111"/>
      <c r="SRT995" s="111"/>
      <c r="SRU995" s="111"/>
      <c r="SRV995" s="111"/>
      <c r="SRW995" s="111"/>
      <c r="SRX995" s="111"/>
      <c r="SRY995" s="111"/>
      <c r="SRZ995" s="111"/>
      <c r="SSA995" s="111"/>
      <c r="SSB995" s="111"/>
      <c r="SSC995" s="111"/>
      <c r="SSD995" s="111"/>
      <c r="SSE995" s="111"/>
      <c r="SSF995" s="111"/>
      <c r="SSG995" s="111"/>
      <c r="SSH995" s="111"/>
      <c r="SSI995" s="111"/>
      <c r="SSJ995" s="111"/>
      <c r="SSK995" s="111"/>
      <c r="SSL995" s="111"/>
      <c r="SSM995" s="111"/>
      <c r="SSN995" s="111"/>
      <c r="SSO995" s="111"/>
      <c r="SSP995" s="111"/>
      <c r="SSQ995" s="111"/>
      <c r="SSR995" s="111"/>
      <c r="SSS995" s="111"/>
      <c r="SST995" s="111"/>
      <c r="SSU995" s="111"/>
      <c r="SSV995" s="111"/>
      <c r="SSW995" s="111"/>
      <c r="SSX995" s="111"/>
      <c r="SSY995" s="111"/>
      <c r="SSZ995" s="111"/>
      <c r="STA995" s="111"/>
      <c r="STB995" s="111"/>
      <c r="STC995" s="111"/>
      <c r="STD995" s="111"/>
      <c r="STE995" s="111"/>
      <c r="STF995" s="111"/>
      <c r="STG995" s="111"/>
      <c r="STH995" s="111"/>
      <c r="STI995" s="111"/>
      <c r="STJ995" s="111"/>
      <c r="STK995" s="111"/>
      <c r="STL995" s="111"/>
      <c r="STM995" s="111"/>
      <c r="STN995" s="111"/>
      <c r="STO995" s="111"/>
      <c r="STP995" s="111"/>
      <c r="STQ995" s="111"/>
      <c r="STR995" s="111"/>
      <c r="STS995" s="111"/>
      <c r="STT995" s="111"/>
      <c r="STU995" s="111"/>
      <c r="STV995" s="111"/>
      <c r="STW995" s="111"/>
      <c r="STX995" s="111"/>
      <c r="STY995" s="111"/>
      <c r="STZ995" s="111"/>
      <c r="SUA995" s="111"/>
      <c r="SUB995" s="111"/>
      <c r="SUC995" s="111"/>
      <c r="SUD995" s="111"/>
      <c r="SUE995" s="111"/>
      <c r="SUF995" s="111"/>
      <c r="SUG995" s="111"/>
      <c r="SUH995" s="111"/>
      <c r="SUI995" s="111"/>
      <c r="SUJ995" s="111"/>
      <c r="SUK995" s="111"/>
      <c r="SUL995" s="111"/>
      <c r="SUM995" s="111"/>
      <c r="SUN995" s="111"/>
      <c r="SUO995" s="111"/>
      <c r="SUP995" s="111"/>
      <c r="SUQ995" s="111"/>
      <c r="SUR995" s="111"/>
      <c r="SUS995" s="111"/>
      <c r="SUT995" s="111"/>
      <c r="SUU995" s="111"/>
      <c r="SUV995" s="111"/>
      <c r="SUW995" s="111"/>
      <c r="SUX995" s="111"/>
      <c r="SUY995" s="111"/>
      <c r="SUZ995" s="111"/>
      <c r="SVA995" s="111"/>
      <c r="SVB995" s="111"/>
      <c r="SVC995" s="111"/>
      <c r="SVD995" s="111"/>
      <c r="SVE995" s="111"/>
      <c r="SVF995" s="111"/>
      <c r="SVG995" s="111"/>
      <c r="SVH995" s="111"/>
      <c r="SVI995" s="111"/>
      <c r="SVJ995" s="111"/>
      <c r="SVK995" s="111"/>
      <c r="SVL995" s="111"/>
      <c r="SVM995" s="111"/>
      <c r="SVN995" s="111"/>
      <c r="SVO995" s="111"/>
      <c r="SVP995" s="111"/>
      <c r="SVQ995" s="111"/>
      <c r="SVR995" s="111"/>
      <c r="SVS995" s="111"/>
      <c r="SVT995" s="111"/>
      <c r="SVU995" s="111"/>
      <c r="SVV995" s="111"/>
      <c r="SVW995" s="111"/>
      <c r="SVX995" s="111"/>
      <c r="SVY995" s="111"/>
      <c r="SVZ995" s="111"/>
      <c r="SWA995" s="111"/>
      <c r="SWB995" s="111"/>
      <c r="SWC995" s="111"/>
      <c r="SWD995" s="111"/>
      <c r="SWE995" s="111"/>
      <c r="SWF995" s="111"/>
      <c r="SWG995" s="111"/>
      <c r="SWH995" s="111"/>
      <c r="SWI995" s="111"/>
      <c r="SWJ995" s="111"/>
      <c r="SWK995" s="111"/>
      <c r="SWL995" s="111"/>
      <c r="SWM995" s="111"/>
      <c r="SWN995" s="111"/>
      <c r="SWO995" s="111"/>
      <c r="SWP995" s="111"/>
      <c r="SWQ995" s="111"/>
      <c r="SWR995" s="111"/>
      <c r="SWS995" s="111"/>
      <c r="SWT995" s="111"/>
      <c r="SWU995" s="111"/>
      <c r="SWV995" s="111"/>
      <c r="SWW995" s="111"/>
      <c r="SWX995" s="111"/>
      <c r="SWY995" s="111"/>
      <c r="SWZ995" s="111"/>
      <c r="SXA995" s="111"/>
      <c r="SXB995" s="111"/>
      <c r="SXC995" s="111"/>
      <c r="SXD995" s="111"/>
      <c r="SXE995" s="111"/>
      <c r="SXF995" s="111"/>
      <c r="SXG995" s="111"/>
      <c r="SXH995" s="111"/>
      <c r="SXI995" s="111"/>
      <c r="SXJ995" s="111"/>
      <c r="SXK995" s="111"/>
      <c r="SXL995" s="111"/>
      <c r="SXM995" s="111"/>
      <c r="SXN995" s="111"/>
      <c r="SXO995" s="111"/>
      <c r="SXP995" s="111"/>
      <c r="SXQ995" s="111"/>
      <c r="SXR995" s="111"/>
      <c r="SXS995" s="111"/>
      <c r="SXT995" s="111"/>
      <c r="SXU995" s="111"/>
      <c r="SXV995" s="111"/>
      <c r="SXW995" s="111"/>
      <c r="SXX995" s="111"/>
      <c r="SXY995" s="111"/>
      <c r="SXZ995" s="111"/>
      <c r="SYA995" s="111"/>
      <c r="SYB995" s="111"/>
      <c r="SYC995" s="111"/>
      <c r="SYD995" s="111"/>
      <c r="SYE995" s="111"/>
      <c r="SYF995" s="111"/>
      <c r="SYG995" s="111"/>
      <c r="SYH995" s="111"/>
      <c r="SYI995" s="111"/>
      <c r="SYJ995" s="111"/>
      <c r="SYK995" s="111"/>
      <c r="SYL995" s="111"/>
      <c r="SYM995" s="111"/>
      <c r="SYN995" s="111"/>
      <c r="SYO995" s="111"/>
      <c r="SYP995" s="111"/>
      <c r="SYQ995" s="111"/>
      <c r="SYR995" s="111"/>
      <c r="SYS995" s="111"/>
      <c r="SYT995" s="111"/>
      <c r="SYU995" s="111"/>
      <c r="SYV995" s="111"/>
      <c r="SYW995" s="111"/>
      <c r="SYX995" s="111"/>
      <c r="SYY995" s="111"/>
      <c r="SYZ995" s="111"/>
      <c r="SZA995" s="111"/>
      <c r="SZB995" s="111"/>
      <c r="SZC995" s="111"/>
      <c r="SZD995" s="111"/>
      <c r="SZE995" s="111"/>
      <c r="SZF995" s="111"/>
      <c r="SZG995" s="111"/>
      <c r="SZH995" s="111"/>
      <c r="SZI995" s="111"/>
      <c r="SZJ995" s="111"/>
      <c r="SZK995" s="111"/>
      <c r="SZL995" s="111"/>
      <c r="SZM995" s="111"/>
      <c r="SZN995" s="111"/>
      <c r="SZO995" s="111"/>
      <c r="SZP995" s="111"/>
      <c r="SZQ995" s="111"/>
      <c r="SZR995" s="111"/>
      <c r="SZS995" s="111"/>
      <c r="SZT995" s="111"/>
      <c r="SZU995" s="111"/>
      <c r="SZV995" s="111"/>
      <c r="SZW995" s="111"/>
      <c r="SZX995" s="111"/>
      <c r="SZY995" s="111"/>
      <c r="SZZ995" s="111"/>
      <c r="TAA995" s="111"/>
      <c r="TAB995" s="111"/>
      <c r="TAC995" s="111"/>
      <c r="TAD995" s="111"/>
      <c r="TAE995" s="111"/>
      <c r="TAF995" s="111"/>
      <c r="TAG995" s="111"/>
      <c r="TAH995" s="111"/>
      <c r="TAI995" s="111"/>
      <c r="TAJ995" s="111"/>
      <c r="TAK995" s="111"/>
      <c r="TAL995" s="111"/>
      <c r="TAM995" s="111"/>
      <c r="TAN995" s="111"/>
      <c r="TAO995" s="111"/>
      <c r="TAP995" s="111"/>
      <c r="TAQ995" s="111"/>
      <c r="TAR995" s="111"/>
      <c r="TAS995" s="111"/>
      <c r="TAT995" s="111"/>
      <c r="TAU995" s="111"/>
      <c r="TAV995" s="111"/>
      <c r="TAW995" s="111"/>
      <c r="TAX995" s="111"/>
      <c r="TAY995" s="111"/>
      <c r="TAZ995" s="111"/>
      <c r="TBA995" s="111"/>
      <c r="TBB995" s="111"/>
      <c r="TBC995" s="111"/>
      <c r="TBD995" s="111"/>
      <c r="TBE995" s="111"/>
      <c r="TBF995" s="111"/>
      <c r="TBG995" s="111"/>
      <c r="TBH995" s="111"/>
      <c r="TBI995" s="111"/>
      <c r="TBJ995" s="111"/>
      <c r="TBK995" s="111"/>
      <c r="TBL995" s="111"/>
      <c r="TBM995" s="111"/>
      <c r="TBN995" s="111"/>
      <c r="TBO995" s="111"/>
      <c r="TBP995" s="111"/>
      <c r="TBQ995" s="111"/>
      <c r="TBR995" s="111"/>
      <c r="TBS995" s="111"/>
      <c r="TBT995" s="111"/>
      <c r="TBU995" s="111"/>
      <c r="TBV995" s="111"/>
      <c r="TBW995" s="111"/>
      <c r="TBX995" s="111"/>
      <c r="TBY995" s="111"/>
      <c r="TBZ995" s="111"/>
      <c r="TCA995" s="111"/>
      <c r="TCB995" s="111"/>
      <c r="TCC995" s="111"/>
      <c r="TCD995" s="111"/>
      <c r="TCE995" s="111"/>
      <c r="TCF995" s="111"/>
      <c r="TCG995" s="111"/>
      <c r="TCH995" s="111"/>
      <c r="TCI995" s="111"/>
      <c r="TCJ995" s="111"/>
      <c r="TCK995" s="111"/>
      <c r="TCL995" s="111"/>
      <c r="TCM995" s="111"/>
      <c r="TCN995" s="111"/>
      <c r="TCO995" s="111"/>
      <c r="TCP995" s="111"/>
      <c r="TCQ995" s="111"/>
      <c r="TCR995" s="111"/>
      <c r="TCS995" s="111"/>
      <c r="TCT995" s="111"/>
      <c r="TCU995" s="111"/>
      <c r="TCV995" s="111"/>
      <c r="TCW995" s="111"/>
      <c r="TCX995" s="111"/>
      <c r="TCY995" s="111"/>
      <c r="TCZ995" s="111"/>
      <c r="TDA995" s="111"/>
      <c r="TDB995" s="111"/>
      <c r="TDC995" s="111"/>
      <c r="TDD995" s="111"/>
      <c r="TDE995" s="111"/>
      <c r="TDF995" s="111"/>
      <c r="TDG995" s="111"/>
      <c r="TDH995" s="111"/>
      <c r="TDI995" s="111"/>
      <c r="TDJ995" s="111"/>
      <c r="TDK995" s="111"/>
      <c r="TDL995" s="111"/>
      <c r="TDM995" s="111"/>
      <c r="TDN995" s="111"/>
      <c r="TDO995" s="111"/>
      <c r="TDP995" s="111"/>
      <c r="TDQ995" s="111"/>
      <c r="TDR995" s="111"/>
      <c r="TDS995" s="111"/>
      <c r="TDT995" s="111"/>
      <c r="TDU995" s="111"/>
      <c r="TDV995" s="111"/>
      <c r="TDW995" s="111"/>
      <c r="TDX995" s="111"/>
      <c r="TDY995" s="111"/>
      <c r="TDZ995" s="111"/>
      <c r="TEA995" s="111"/>
      <c r="TEB995" s="111"/>
      <c r="TEC995" s="111"/>
      <c r="TED995" s="111"/>
      <c r="TEE995" s="111"/>
      <c r="TEF995" s="111"/>
      <c r="TEG995" s="111"/>
      <c r="TEH995" s="111"/>
      <c r="TEI995" s="111"/>
      <c r="TEJ995" s="111"/>
      <c r="TEK995" s="111"/>
      <c r="TEL995" s="111"/>
      <c r="TEM995" s="111"/>
      <c r="TEN995" s="111"/>
      <c r="TEO995" s="111"/>
      <c r="TEP995" s="111"/>
      <c r="TEQ995" s="111"/>
      <c r="TER995" s="111"/>
      <c r="TES995" s="111"/>
      <c r="TET995" s="111"/>
      <c r="TEU995" s="111"/>
      <c r="TEV995" s="111"/>
      <c r="TEW995" s="111"/>
      <c r="TEX995" s="111"/>
      <c r="TEY995" s="111"/>
      <c r="TEZ995" s="111"/>
      <c r="TFA995" s="111"/>
      <c r="TFB995" s="111"/>
      <c r="TFC995" s="111"/>
      <c r="TFD995" s="111"/>
      <c r="TFE995" s="111"/>
      <c r="TFF995" s="111"/>
      <c r="TFG995" s="111"/>
      <c r="TFH995" s="111"/>
      <c r="TFI995" s="111"/>
      <c r="TFJ995" s="111"/>
      <c r="TFK995" s="111"/>
      <c r="TFL995" s="111"/>
      <c r="TFM995" s="111"/>
      <c r="TFN995" s="111"/>
      <c r="TFO995" s="111"/>
      <c r="TFP995" s="111"/>
      <c r="TFQ995" s="111"/>
      <c r="TFR995" s="111"/>
      <c r="TFS995" s="111"/>
      <c r="TFT995" s="111"/>
      <c r="TFU995" s="111"/>
      <c r="TFV995" s="111"/>
      <c r="TFW995" s="111"/>
      <c r="TFX995" s="111"/>
      <c r="TFY995" s="111"/>
      <c r="TFZ995" s="111"/>
      <c r="TGA995" s="111"/>
      <c r="TGB995" s="111"/>
      <c r="TGC995" s="111"/>
      <c r="TGD995" s="111"/>
      <c r="TGE995" s="111"/>
      <c r="TGF995" s="111"/>
      <c r="TGG995" s="111"/>
      <c r="TGH995" s="111"/>
      <c r="TGI995" s="111"/>
      <c r="TGJ995" s="111"/>
      <c r="TGK995" s="111"/>
      <c r="TGL995" s="111"/>
      <c r="TGM995" s="111"/>
      <c r="TGN995" s="111"/>
      <c r="TGO995" s="111"/>
      <c r="TGP995" s="111"/>
      <c r="TGQ995" s="111"/>
      <c r="TGR995" s="111"/>
      <c r="TGS995" s="111"/>
      <c r="TGT995" s="111"/>
      <c r="TGU995" s="111"/>
      <c r="TGV995" s="111"/>
      <c r="TGW995" s="111"/>
      <c r="TGX995" s="111"/>
      <c r="TGY995" s="111"/>
      <c r="TGZ995" s="111"/>
      <c r="THA995" s="111"/>
      <c r="THB995" s="111"/>
      <c r="THC995" s="111"/>
      <c r="THD995" s="111"/>
      <c r="THE995" s="111"/>
      <c r="THF995" s="111"/>
      <c r="THG995" s="111"/>
      <c r="THH995" s="111"/>
      <c r="THI995" s="111"/>
      <c r="THJ995" s="111"/>
      <c r="THK995" s="111"/>
      <c r="THL995" s="111"/>
      <c r="THM995" s="111"/>
      <c r="THN995" s="111"/>
      <c r="THO995" s="111"/>
      <c r="THP995" s="111"/>
      <c r="THQ995" s="111"/>
      <c r="THR995" s="111"/>
      <c r="THS995" s="111"/>
      <c r="THT995" s="111"/>
      <c r="THU995" s="111"/>
      <c r="THV995" s="111"/>
      <c r="THW995" s="111"/>
      <c r="THX995" s="111"/>
      <c r="THY995" s="111"/>
      <c r="THZ995" s="111"/>
      <c r="TIA995" s="111"/>
      <c r="TIB995" s="111"/>
      <c r="TIC995" s="111"/>
      <c r="TID995" s="111"/>
      <c r="TIE995" s="111"/>
      <c r="TIF995" s="111"/>
      <c r="TIG995" s="111"/>
      <c r="TIH995" s="111"/>
      <c r="TII995" s="111"/>
      <c r="TIJ995" s="111"/>
      <c r="TIK995" s="111"/>
      <c r="TIL995" s="111"/>
      <c r="TIM995" s="111"/>
      <c r="TIN995" s="111"/>
      <c r="TIO995" s="111"/>
      <c r="TIP995" s="111"/>
      <c r="TIQ995" s="111"/>
      <c r="TIR995" s="111"/>
      <c r="TIS995" s="111"/>
      <c r="TIT995" s="111"/>
      <c r="TIU995" s="111"/>
      <c r="TIV995" s="111"/>
      <c r="TIW995" s="111"/>
      <c r="TIX995" s="111"/>
      <c r="TIY995" s="111"/>
      <c r="TIZ995" s="111"/>
      <c r="TJA995" s="111"/>
      <c r="TJB995" s="111"/>
      <c r="TJC995" s="111"/>
      <c r="TJD995" s="111"/>
      <c r="TJE995" s="111"/>
      <c r="TJF995" s="111"/>
      <c r="TJG995" s="111"/>
      <c r="TJH995" s="111"/>
      <c r="TJI995" s="111"/>
      <c r="TJJ995" s="111"/>
      <c r="TJK995" s="111"/>
      <c r="TJL995" s="111"/>
      <c r="TJM995" s="111"/>
      <c r="TJN995" s="111"/>
      <c r="TJO995" s="111"/>
      <c r="TJP995" s="111"/>
      <c r="TJQ995" s="111"/>
      <c r="TJR995" s="111"/>
      <c r="TJS995" s="111"/>
      <c r="TJT995" s="111"/>
      <c r="TJU995" s="111"/>
      <c r="TJV995" s="111"/>
      <c r="TJW995" s="111"/>
      <c r="TJX995" s="111"/>
      <c r="TJY995" s="111"/>
      <c r="TJZ995" s="111"/>
      <c r="TKA995" s="111"/>
      <c r="TKB995" s="111"/>
      <c r="TKC995" s="111"/>
      <c r="TKD995" s="111"/>
      <c r="TKE995" s="111"/>
      <c r="TKF995" s="111"/>
      <c r="TKG995" s="111"/>
      <c r="TKH995" s="111"/>
      <c r="TKI995" s="111"/>
      <c r="TKJ995" s="111"/>
      <c r="TKK995" s="111"/>
      <c r="TKL995" s="111"/>
      <c r="TKM995" s="111"/>
      <c r="TKN995" s="111"/>
      <c r="TKO995" s="111"/>
      <c r="TKP995" s="111"/>
      <c r="TKQ995" s="111"/>
      <c r="TKR995" s="111"/>
      <c r="TKS995" s="111"/>
      <c r="TKT995" s="111"/>
      <c r="TKU995" s="111"/>
      <c r="TKV995" s="111"/>
      <c r="TKW995" s="111"/>
      <c r="TKX995" s="111"/>
      <c r="TKY995" s="111"/>
      <c r="TKZ995" s="111"/>
      <c r="TLA995" s="111"/>
      <c r="TLB995" s="111"/>
      <c r="TLC995" s="111"/>
      <c r="TLD995" s="111"/>
      <c r="TLE995" s="111"/>
      <c r="TLF995" s="111"/>
      <c r="TLG995" s="111"/>
      <c r="TLH995" s="111"/>
      <c r="TLI995" s="111"/>
      <c r="TLJ995" s="111"/>
      <c r="TLK995" s="111"/>
      <c r="TLL995" s="111"/>
      <c r="TLM995" s="111"/>
      <c r="TLN995" s="111"/>
      <c r="TLO995" s="111"/>
      <c r="TLP995" s="111"/>
      <c r="TLQ995" s="111"/>
      <c r="TLR995" s="111"/>
      <c r="TLS995" s="111"/>
      <c r="TLT995" s="111"/>
      <c r="TLU995" s="111"/>
      <c r="TLV995" s="111"/>
      <c r="TLW995" s="111"/>
      <c r="TLX995" s="111"/>
      <c r="TLY995" s="111"/>
      <c r="TLZ995" s="111"/>
      <c r="TMA995" s="111"/>
      <c r="TMB995" s="111"/>
      <c r="TMC995" s="111"/>
      <c r="TMD995" s="111"/>
      <c r="TME995" s="111"/>
      <c r="TMF995" s="111"/>
      <c r="TMG995" s="111"/>
      <c r="TMH995" s="111"/>
      <c r="TMI995" s="111"/>
      <c r="TMJ995" s="111"/>
      <c r="TMK995" s="111"/>
      <c r="TML995" s="111"/>
      <c r="TMM995" s="111"/>
      <c r="TMN995" s="111"/>
      <c r="TMO995" s="111"/>
      <c r="TMP995" s="111"/>
      <c r="TMQ995" s="111"/>
      <c r="TMR995" s="111"/>
      <c r="TMS995" s="111"/>
      <c r="TMT995" s="111"/>
      <c r="TMU995" s="111"/>
      <c r="TMV995" s="111"/>
      <c r="TMW995" s="111"/>
      <c r="TMX995" s="111"/>
      <c r="TMY995" s="111"/>
      <c r="TMZ995" s="111"/>
      <c r="TNA995" s="111"/>
      <c r="TNB995" s="111"/>
      <c r="TNC995" s="111"/>
      <c r="TND995" s="111"/>
      <c r="TNE995" s="111"/>
      <c r="TNF995" s="111"/>
      <c r="TNG995" s="111"/>
      <c r="TNH995" s="111"/>
      <c r="TNI995" s="111"/>
      <c r="TNJ995" s="111"/>
      <c r="TNK995" s="111"/>
      <c r="TNL995" s="111"/>
      <c r="TNM995" s="111"/>
      <c r="TNN995" s="111"/>
      <c r="TNO995" s="111"/>
      <c r="TNP995" s="111"/>
      <c r="TNQ995" s="111"/>
      <c r="TNR995" s="111"/>
      <c r="TNS995" s="111"/>
      <c r="TNT995" s="111"/>
      <c r="TNU995" s="111"/>
      <c r="TNV995" s="111"/>
      <c r="TNW995" s="111"/>
      <c r="TNX995" s="111"/>
      <c r="TNY995" s="111"/>
      <c r="TNZ995" s="111"/>
      <c r="TOA995" s="111"/>
      <c r="TOB995" s="111"/>
      <c r="TOC995" s="111"/>
      <c r="TOD995" s="111"/>
      <c r="TOE995" s="111"/>
      <c r="TOF995" s="111"/>
      <c r="TOG995" s="111"/>
      <c r="TOH995" s="111"/>
      <c r="TOI995" s="111"/>
      <c r="TOJ995" s="111"/>
      <c r="TOK995" s="111"/>
      <c r="TOL995" s="111"/>
      <c r="TOM995" s="111"/>
      <c r="TON995" s="111"/>
      <c r="TOO995" s="111"/>
      <c r="TOP995" s="111"/>
      <c r="TOQ995" s="111"/>
      <c r="TOR995" s="111"/>
      <c r="TOS995" s="111"/>
      <c r="TOT995" s="111"/>
      <c r="TOU995" s="111"/>
      <c r="TOV995" s="111"/>
      <c r="TOW995" s="111"/>
      <c r="TOX995" s="111"/>
      <c r="TOY995" s="111"/>
      <c r="TOZ995" s="111"/>
      <c r="TPA995" s="111"/>
      <c r="TPB995" s="111"/>
      <c r="TPC995" s="111"/>
      <c r="TPD995" s="111"/>
      <c r="TPE995" s="111"/>
      <c r="TPF995" s="111"/>
      <c r="TPG995" s="111"/>
      <c r="TPH995" s="111"/>
      <c r="TPI995" s="111"/>
      <c r="TPJ995" s="111"/>
      <c r="TPK995" s="111"/>
      <c r="TPL995" s="111"/>
      <c r="TPM995" s="111"/>
      <c r="TPN995" s="111"/>
      <c r="TPO995" s="111"/>
      <c r="TPP995" s="111"/>
      <c r="TPQ995" s="111"/>
      <c r="TPR995" s="111"/>
      <c r="TPS995" s="111"/>
      <c r="TPT995" s="111"/>
      <c r="TPU995" s="111"/>
      <c r="TPV995" s="111"/>
      <c r="TPW995" s="111"/>
      <c r="TPX995" s="111"/>
      <c r="TPY995" s="111"/>
      <c r="TPZ995" s="111"/>
      <c r="TQA995" s="111"/>
      <c r="TQB995" s="111"/>
      <c r="TQC995" s="111"/>
      <c r="TQD995" s="111"/>
      <c r="TQE995" s="111"/>
      <c r="TQF995" s="111"/>
      <c r="TQG995" s="111"/>
      <c r="TQH995" s="111"/>
      <c r="TQI995" s="111"/>
      <c r="TQJ995" s="111"/>
      <c r="TQK995" s="111"/>
      <c r="TQL995" s="111"/>
      <c r="TQM995" s="111"/>
      <c r="TQN995" s="111"/>
      <c r="TQO995" s="111"/>
      <c r="TQP995" s="111"/>
      <c r="TQQ995" s="111"/>
      <c r="TQR995" s="111"/>
      <c r="TQS995" s="111"/>
      <c r="TQT995" s="111"/>
      <c r="TQU995" s="111"/>
      <c r="TQV995" s="111"/>
      <c r="TQW995" s="111"/>
      <c r="TQX995" s="111"/>
      <c r="TQY995" s="111"/>
      <c r="TQZ995" s="111"/>
      <c r="TRA995" s="111"/>
      <c r="TRB995" s="111"/>
      <c r="TRC995" s="111"/>
      <c r="TRD995" s="111"/>
      <c r="TRE995" s="111"/>
      <c r="TRF995" s="111"/>
      <c r="TRG995" s="111"/>
      <c r="TRH995" s="111"/>
      <c r="TRI995" s="111"/>
      <c r="TRJ995" s="111"/>
      <c r="TRK995" s="111"/>
      <c r="TRL995" s="111"/>
      <c r="TRM995" s="111"/>
      <c r="TRN995" s="111"/>
      <c r="TRO995" s="111"/>
      <c r="TRP995" s="111"/>
      <c r="TRQ995" s="111"/>
      <c r="TRR995" s="111"/>
      <c r="TRS995" s="111"/>
      <c r="TRT995" s="111"/>
      <c r="TRU995" s="111"/>
      <c r="TRV995" s="111"/>
      <c r="TRW995" s="111"/>
      <c r="TRX995" s="111"/>
      <c r="TRY995" s="111"/>
      <c r="TRZ995" s="111"/>
      <c r="TSA995" s="111"/>
      <c r="TSB995" s="111"/>
      <c r="TSC995" s="111"/>
      <c r="TSD995" s="111"/>
      <c r="TSE995" s="111"/>
      <c r="TSF995" s="111"/>
      <c r="TSG995" s="111"/>
      <c r="TSH995" s="111"/>
      <c r="TSI995" s="111"/>
      <c r="TSJ995" s="111"/>
      <c r="TSK995" s="111"/>
      <c r="TSL995" s="111"/>
      <c r="TSM995" s="111"/>
      <c r="TSN995" s="111"/>
      <c r="TSO995" s="111"/>
      <c r="TSP995" s="111"/>
      <c r="TSQ995" s="111"/>
      <c r="TSR995" s="111"/>
      <c r="TSS995" s="111"/>
      <c r="TST995" s="111"/>
      <c r="TSU995" s="111"/>
      <c r="TSV995" s="111"/>
      <c r="TSW995" s="111"/>
      <c r="TSX995" s="111"/>
      <c r="TSY995" s="111"/>
      <c r="TSZ995" s="111"/>
      <c r="TTA995" s="111"/>
      <c r="TTB995" s="111"/>
      <c r="TTC995" s="111"/>
      <c r="TTD995" s="111"/>
      <c r="TTE995" s="111"/>
      <c r="TTF995" s="111"/>
      <c r="TTG995" s="111"/>
      <c r="TTH995" s="111"/>
      <c r="TTI995" s="111"/>
      <c r="TTJ995" s="111"/>
      <c r="TTK995" s="111"/>
      <c r="TTL995" s="111"/>
      <c r="TTM995" s="111"/>
      <c r="TTN995" s="111"/>
      <c r="TTO995" s="111"/>
      <c r="TTP995" s="111"/>
      <c r="TTQ995" s="111"/>
      <c r="TTR995" s="111"/>
      <c r="TTS995" s="111"/>
      <c r="TTT995" s="111"/>
      <c r="TTU995" s="111"/>
      <c r="TTV995" s="111"/>
      <c r="TTW995" s="111"/>
      <c r="TTX995" s="111"/>
      <c r="TTY995" s="111"/>
      <c r="TTZ995" s="111"/>
      <c r="TUA995" s="111"/>
      <c r="TUB995" s="111"/>
      <c r="TUC995" s="111"/>
      <c r="TUD995" s="111"/>
      <c r="TUE995" s="111"/>
      <c r="TUF995" s="111"/>
      <c r="TUG995" s="111"/>
      <c r="TUH995" s="111"/>
      <c r="TUI995" s="111"/>
      <c r="TUJ995" s="111"/>
      <c r="TUK995" s="111"/>
      <c r="TUL995" s="111"/>
      <c r="TUM995" s="111"/>
      <c r="TUN995" s="111"/>
      <c r="TUO995" s="111"/>
      <c r="TUP995" s="111"/>
      <c r="TUQ995" s="111"/>
      <c r="TUR995" s="111"/>
      <c r="TUS995" s="111"/>
      <c r="TUT995" s="111"/>
      <c r="TUU995" s="111"/>
      <c r="TUV995" s="111"/>
      <c r="TUW995" s="111"/>
      <c r="TUX995" s="111"/>
      <c r="TUY995" s="111"/>
      <c r="TUZ995" s="111"/>
      <c r="TVA995" s="111"/>
      <c r="TVB995" s="111"/>
      <c r="TVC995" s="111"/>
      <c r="TVD995" s="111"/>
      <c r="TVE995" s="111"/>
      <c r="TVF995" s="111"/>
      <c r="TVG995" s="111"/>
      <c r="TVH995" s="111"/>
      <c r="TVI995" s="111"/>
      <c r="TVJ995" s="111"/>
      <c r="TVK995" s="111"/>
      <c r="TVL995" s="111"/>
      <c r="TVM995" s="111"/>
      <c r="TVN995" s="111"/>
      <c r="TVO995" s="111"/>
      <c r="TVP995" s="111"/>
      <c r="TVQ995" s="111"/>
      <c r="TVR995" s="111"/>
      <c r="TVS995" s="111"/>
      <c r="TVT995" s="111"/>
      <c r="TVU995" s="111"/>
      <c r="TVV995" s="111"/>
      <c r="TVW995" s="111"/>
      <c r="TVX995" s="111"/>
      <c r="TVY995" s="111"/>
      <c r="TVZ995" s="111"/>
      <c r="TWA995" s="111"/>
      <c r="TWB995" s="111"/>
      <c r="TWC995" s="111"/>
      <c r="TWD995" s="111"/>
      <c r="TWE995" s="111"/>
      <c r="TWF995" s="111"/>
      <c r="TWG995" s="111"/>
      <c r="TWH995" s="111"/>
      <c r="TWI995" s="111"/>
      <c r="TWJ995" s="111"/>
      <c r="TWK995" s="111"/>
      <c r="TWL995" s="111"/>
      <c r="TWM995" s="111"/>
      <c r="TWN995" s="111"/>
      <c r="TWO995" s="111"/>
      <c r="TWP995" s="111"/>
      <c r="TWQ995" s="111"/>
      <c r="TWR995" s="111"/>
      <c r="TWS995" s="111"/>
      <c r="TWT995" s="111"/>
      <c r="TWU995" s="111"/>
      <c r="TWV995" s="111"/>
      <c r="TWW995" s="111"/>
      <c r="TWX995" s="111"/>
      <c r="TWY995" s="111"/>
      <c r="TWZ995" s="111"/>
      <c r="TXA995" s="111"/>
      <c r="TXB995" s="111"/>
      <c r="TXC995" s="111"/>
      <c r="TXD995" s="111"/>
      <c r="TXE995" s="111"/>
      <c r="TXF995" s="111"/>
      <c r="TXG995" s="111"/>
      <c r="TXH995" s="111"/>
      <c r="TXI995" s="111"/>
      <c r="TXJ995" s="111"/>
      <c r="TXK995" s="111"/>
      <c r="TXL995" s="111"/>
      <c r="TXM995" s="111"/>
      <c r="TXN995" s="111"/>
      <c r="TXO995" s="111"/>
      <c r="TXP995" s="111"/>
      <c r="TXQ995" s="111"/>
      <c r="TXR995" s="111"/>
      <c r="TXS995" s="111"/>
      <c r="TXT995" s="111"/>
      <c r="TXU995" s="111"/>
      <c r="TXV995" s="111"/>
      <c r="TXW995" s="111"/>
      <c r="TXX995" s="111"/>
      <c r="TXY995" s="111"/>
      <c r="TXZ995" s="111"/>
      <c r="TYA995" s="111"/>
      <c r="TYB995" s="111"/>
      <c r="TYC995" s="111"/>
      <c r="TYD995" s="111"/>
      <c r="TYE995" s="111"/>
      <c r="TYF995" s="111"/>
      <c r="TYG995" s="111"/>
      <c r="TYH995" s="111"/>
      <c r="TYI995" s="111"/>
      <c r="TYJ995" s="111"/>
      <c r="TYK995" s="111"/>
      <c r="TYL995" s="111"/>
      <c r="TYM995" s="111"/>
      <c r="TYN995" s="111"/>
      <c r="TYO995" s="111"/>
      <c r="TYP995" s="111"/>
      <c r="TYQ995" s="111"/>
      <c r="TYR995" s="111"/>
      <c r="TYS995" s="111"/>
      <c r="TYT995" s="111"/>
      <c r="TYU995" s="111"/>
      <c r="TYV995" s="111"/>
      <c r="TYW995" s="111"/>
      <c r="TYX995" s="111"/>
      <c r="TYY995" s="111"/>
      <c r="TYZ995" s="111"/>
      <c r="TZA995" s="111"/>
      <c r="TZB995" s="111"/>
      <c r="TZC995" s="111"/>
      <c r="TZD995" s="111"/>
      <c r="TZE995" s="111"/>
      <c r="TZF995" s="111"/>
      <c r="TZG995" s="111"/>
      <c r="TZH995" s="111"/>
      <c r="TZI995" s="111"/>
      <c r="TZJ995" s="111"/>
      <c r="TZK995" s="111"/>
      <c r="TZL995" s="111"/>
      <c r="TZM995" s="111"/>
      <c r="TZN995" s="111"/>
      <c r="TZO995" s="111"/>
      <c r="TZP995" s="111"/>
      <c r="TZQ995" s="111"/>
      <c r="TZR995" s="111"/>
      <c r="TZS995" s="111"/>
      <c r="TZT995" s="111"/>
      <c r="TZU995" s="111"/>
      <c r="TZV995" s="111"/>
      <c r="TZW995" s="111"/>
      <c r="TZX995" s="111"/>
      <c r="TZY995" s="111"/>
      <c r="TZZ995" s="111"/>
      <c r="UAA995" s="111"/>
      <c r="UAB995" s="111"/>
      <c r="UAC995" s="111"/>
      <c r="UAD995" s="111"/>
      <c r="UAE995" s="111"/>
      <c r="UAF995" s="111"/>
      <c r="UAG995" s="111"/>
      <c r="UAH995" s="111"/>
      <c r="UAI995" s="111"/>
      <c r="UAJ995" s="111"/>
      <c r="UAK995" s="111"/>
      <c r="UAL995" s="111"/>
      <c r="UAM995" s="111"/>
      <c r="UAN995" s="111"/>
      <c r="UAO995" s="111"/>
      <c r="UAP995" s="111"/>
      <c r="UAQ995" s="111"/>
      <c r="UAR995" s="111"/>
      <c r="UAS995" s="111"/>
      <c r="UAT995" s="111"/>
      <c r="UAU995" s="111"/>
      <c r="UAV995" s="111"/>
      <c r="UAW995" s="111"/>
      <c r="UAX995" s="111"/>
      <c r="UAY995" s="111"/>
      <c r="UAZ995" s="111"/>
      <c r="UBA995" s="111"/>
      <c r="UBB995" s="111"/>
      <c r="UBC995" s="111"/>
      <c r="UBD995" s="111"/>
      <c r="UBE995" s="111"/>
      <c r="UBF995" s="111"/>
      <c r="UBG995" s="111"/>
      <c r="UBH995" s="111"/>
      <c r="UBI995" s="111"/>
      <c r="UBJ995" s="111"/>
      <c r="UBK995" s="111"/>
      <c r="UBL995" s="111"/>
      <c r="UBM995" s="111"/>
      <c r="UBN995" s="111"/>
      <c r="UBO995" s="111"/>
      <c r="UBP995" s="111"/>
      <c r="UBQ995" s="111"/>
      <c r="UBR995" s="111"/>
      <c r="UBS995" s="111"/>
      <c r="UBT995" s="111"/>
      <c r="UBU995" s="111"/>
      <c r="UBV995" s="111"/>
      <c r="UBW995" s="111"/>
      <c r="UBX995" s="111"/>
      <c r="UBY995" s="111"/>
      <c r="UBZ995" s="111"/>
      <c r="UCA995" s="111"/>
      <c r="UCB995" s="111"/>
      <c r="UCC995" s="111"/>
      <c r="UCD995" s="111"/>
      <c r="UCE995" s="111"/>
      <c r="UCF995" s="111"/>
      <c r="UCG995" s="111"/>
      <c r="UCH995" s="111"/>
      <c r="UCI995" s="111"/>
      <c r="UCJ995" s="111"/>
      <c r="UCK995" s="111"/>
      <c r="UCL995" s="111"/>
      <c r="UCM995" s="111"/>
      <c r="UCN995" s="111"/>
      <c r="UCO995" s="111"/>
      <c r="UCP995" s="111"/>
      <c r="UCQ995" s="111"/>
      <c r="UCR995" s="111"/>
      <c r="UCS995" s="111"/>
      <c r="UCT995" s="111"/>
      <c r="UCU995" s="111"/>
      <c r="UCV995" s="111"/>
      <c r="UCW995" s="111"/>
      <c r="UCX995" s="111"/>
      <c r="UCY995" s="111"/>
      <c r="UCZ995" s="111"/>
      <c r="UDA995" s="111"/>
      <c r="UDB995" s="111"/>
      <c r="UDC995" s="111"/>
      <c r="UDD995" s="111"/>
      <c r="UDE995" s="111"/>
      <c r="UDF995" s="111"/>
      <c r="UDG995" s="111"/>
      <c r="UDH995" s="111"/>
      <c r="UDI995" s="111"/>
      <c r="UDJ995" s="111"/>
      <c r="UDK995" s="111"/>
      <c r="UDL995" s="111"/>
      <c r="UDM995" s="111"/>
      <c r="UDN995" s="111"/>
      <c r="UDO995" s="111"/>
      <c r="UDP995" s="111"/>
      <c r="UDQ995" s="111"/>
      <c r="UDR995" s="111"/>
      <c r="UDS995" s="111"/>
      <c r="UDT995" s="111"/>
      <c r="UDU995" s="111"/>
      <c r="UDV995" s="111"/>
      <c r="UDW995" s="111"/>
      <c r="UDX995" s="111"/>
      <c r="UDY995" s="111"/>
      <c r="UDZ995" s="111"/>
      <c r="UEA995" s="111"/>
      <c r="UEB995" s="111"/>
      <c r="UEC995" s="111"/>
      <c r="UED995" s="111"/>
      <c r="UEE995" s="111"/>
      <c r="UEF995" s="111"/>
      <c r="UEG995" s="111"/>
      <c r="UEH995" s="111"/>
      <c r="UEI995" s="111"/>
      <c r="UEJ995" s="111"/>
      <c r="UEK995" s="111"/>
      <c r="UEL995" s="111"/>
      <c r="UEM995" s="111"/>
      <c r="UEN995" s="111"/>
      <c r="UEO995" s="111"/>
      <c r="UEP995" s="111"/>
      <c r="UEQ995" s="111"/>
      <c r="UER995" s="111"/>
      <c r="UES995" s="111"/>
      <c r="UET995" s="111"/>
      <c r="UEU995" s="111"/>
      <c r="UEV995" s="111"/>
      <c r="UEW995" s="111"/>
      <c r="UEX995" s="111"/>
      <c r="UEY995" s="111"/>
      <c r="UEZ995" s="111"/>
      <c r="UFA995" s="111"/>
      <c r="UFB995" s="111"/>
      <c r="UFC995" s="111"/>
      <c r="UFD995" s="111"/>
      <c r="UFE995" s="111"/>
      <c r="UFF995" s="111"/>
      <c r="UFG995" s="111"/>
      <c r="UFH995" s="111"/>
      <c r="UFI995" s="111"/>
      <c r="UFJ995" s="111"/>
      <c r="UFK995" s="111"/>
      <c r="UFL995" s="111"/>
      <c r="UFM995" s="111"/>
      <c r="UFN995" s="111"/>
      <c r="UFO995" s="111"/>
      <c r="UFP995" s="111"/>
      <c r="UFQ995" s="111"/>
      <c r="UFR995" s="111"/>
      <c r="UFS995" s="111"/>
      <c r="UFT995" s="111"/>
      <c r="UFU995" s="111"/>
      <c r="UFV995" s="111"/>
      <c r="UFW995" s="111"/>
      <c r="UFX995" s="111"/>
      <c r="UFY995" s="111"/>
      <c r="UFZ995" s="111"/>
      <c r="UGA995" s="111"/>
      <c r="UGB995" s="111"/>
      <c r="UGC995" s="111"/>
      <c r="UGD995" s="111"/>
      <c r="UGE995" s="111"/>
      <c r="UGF995" s="111"/>
      <c r="UGG995" s="111"/>
      <c r="UGH995" s="111"/>
      <c r="UGI995" s="111"/>
      <c r="UGJ995" s="111"/>
      <c r="UGK995" s="111"/>
      <c r="UGL995" s="111"/>
      <c r="UGM995" s="111"/>
      <c r="UGN995" s="111"/>
      <c r="UGO995" s="111"/>
      <c r="UGP995" s="111"/>
      <c r="UGQ995" s="111"/>
      <c r="UGR995" s="111"/>
      <c r="UGS995" s="111"/>
      <c r="UGT995" s="111"/>
      <c r="UGU995" s="111"/>
      <c r="UGV995" s="111"/>
      <c r="UGW995" s="111"/>
      <c r="UGX995" s="111"/>
      <c r="UGY995" s="111"/>
      <c r="UGZ995" s="111"/>
      <c r="UHA995" s="111"/>
      <c r="UHB995" s="111"/>
      <c r="UHC995" s="111"/>
      <c r="UHD995" s="111"/>
      <c r="UHE995" s="111"/>
      <c r="UHF995" s="111"/>
      <c r="UHG995" s="111"/>
      <c r="UHH995" s="111"/>
      <c r="UHI995" s="111"/>
      <c r="UHJ995" s="111"/>
      <c r="UHK995" s="111"/>
      <c r="UHL995" s="111"/>
      <c r="UHM995" s="111"/>
      <c r="UHN995" s="111"/>
      <c r="UHO995" s="111"/>
      <c r="UHP995" s="111"/>
      <c r="UHQ995" s="111"/>
      <c r="UHR995" s="111"/>
      <c r="UHS995" s="111"/>
      <c r="UHT995" s="111"/>
      <c r="UHU995" s="111"/>
      <c r="UHV995" s="111"/>
      <c r="UHW995" s="111"/>
      <c r="UHX995" s="111"/>
      <c r="UHY995" s="111"/>
      <c r="UHZ995" s="111"/>
      <c r="UIA995" s="111"/>
      <c r="UIB995" s="111"/>
      <c r="UIC995" s="111"/>
      <c r="UID995" s="111"/>
      <c r="UIE995" s="111"/>
      <c r="UIF995" s="111"/>
      <c r="UIG995" s="111"/>
      <c r="UIH995" s="111"/>
      <c r="UII995" s="111"/>
      <c r="UIJ995" s="111"/>
      <c r="UIK995" s="111"/>
      <c r="UIL995" s="111"/>
      <c r="UIM995" s="111"/>
      <c r="UIN995" s="111"/>
      <c r="UIO995" s="111"/>
      <c r="UIP995" s="111"/>
      <c r="UIQ995" s="111"/>
      <c r="UIR995" s="111"/>
      <c r="UIS995" s="111"/>
      <c r="UIT995" s="111"/>
      <c r="UIU995" s="111"/>
      <c r="UIV995" s="111"/>
      <c r="UIW995" s="111"/>
      <c r="UIX995" s="111"/>
      <c r="UIY995" s="111"/>
      <c r="UIZ995" s="111"/>
      <c r="UJA995" s="111"/>
      <c r="UJB995" s="111"/>
      <c r="UJC995" s="111"/>
      <c r="UJD995" s="111"/>
      <c r="UJE995" s="111"/>
      <c r="UJF995" s="111"/>
      <c r="UJG995" s="111"/>
      <c r="UJH995" s="111"/>
      <c r="UJI995" s="111"/>
      <c r="UJJ995" s="111"/>
      <c r="UJK995" s="111"/>
      <c r="UJL995" s="111"/>
      <c r="UJM995" s="111"/>
      <c r="UJN995" s="111"/>
      <c r="UJO995" s="111"/>
      <c r="UJP995" s="111"/>
      <c r="UJQ995" s="111"/>
      <c r="UJR995" s="111"/>
      <c r="UJS995" s="111"/>
      <c r="UJT995" s="111"/>
      <c r="UJU995" s="111"/>
      <c r="UJV995" s="111"/>
      <c r="UJW995" s="111"/>
      <c r="UJX995" s="111"/>
      <c r="UJY995" s="111"/>
      <c r="UJZ995" s="111"/>
      <c r="UKA995" s="111"/>
      <c r="UKB995" s="111"/>
      <c r="UKC995" s="111"/>
      <c r="UKD995" s="111"/>
      <c r="UKE995" s="111"/>
      <c r="UKF995" s="111"/>
      <c r="UKG995" s="111"/>
      <c r="UKH995" s="111"/>
      <c r="UKI995" s="111"/>
      <c r="UKJ995" s="111"/>
      <c r="UKK995" s="111"/>
      <c r="UKL995" s="111"/>
      <c r="UKM995" s="111"/>
      <c r="UKN995" s="111"/>
      <c r="UKO995" s="111"/>
      <c r="UKP995" s="111"/>
      <c r="UKQ995" s="111"/>
      <c r="UKR995" s="111"/>
      <c r="UKS995" s="111"/>
      <c r="UKT995" s="111"/>
      <c r="UKU995" s="111"/>
      <c r="UKV995" s="111"/>
      <c r="UKW995" s="111"/>
      <c r="UKX995" s="111"/>
      <c r="UKY995" s="111"/>
      <c r="UKZ995" s="111"/>
      <c r="ULA995" s="111"/>
      <c r="ULB995" s="111"/>
      <c r="ULC995" s="111"/>
      <c r="ULD995" s="111"/>
      <c r="ULE995" s="111"/>
      <c r="ULF995" s="111"/>
      <c r="ULG995" s="111"/>
      <c r="ULH995" s="111"/>
      <c r="ULI995" s="111"/>
      <c r="ULJ995" s="111"/>
      <c r="ULK995" s="111"/>
      <c r="ULL995" s="111"/>
      <c r="ULM995" s="111"/>
      <c r="ULN995" s="111"/>
      <c r="ULO995" s="111"/>
      <c r="ULP995" s="111"/>
      <c r="ULQ995" s="111"/>
      <c r="ULR995" s="111"/>
      <c r="ULS995" s="111"/>
      <c r="ULT995" s="111"/>
      <c r="ULU995" s="111"/>
      <c r="ULV995" s="111"/>
      <c r="ULW995" s="111"/>
      <c r="ULX995" s="111"/>
      <c r="ULY995" s="111"/>
      <c r="ULZ995" s="111"/>
      <c r="UMA995" s="111"/>
      <c r="UMB995" s="111"/>
      <c r="UMC995" s="111"/>
      <c r="UMD995" s="111"/>
      <c r="UME995" s="111"/>
      <c r="UMF995" s="111"/>
      <c r="UMG995" s="111"/>
      <c r="UMH995" s="111"/>
      <c r="UMI995" s="111"/>
      <c r="UMJ995" s="111"/>
      <c r="UMK995" s="111"/>
      <c r="UML995" s="111"/>
      <c r="UMM995" s="111"/>
      <c r="UMN995" s="111"/>
      <c r="UMO995" s="111"/>
      <c r="UMP995" s="111"/>
      <c r="UMQ995" s="111"/>
      <c r="UMR995" s="111"/>
      <c r="UMS995" s="111"/>
      <c r="UMT995" s="111"/>
      <c r="UMU995" s="111"/>
      <c r="UMV995" s="111"/>
      <c r="UMW995" s="111"/>
      <c r="UMX995" s="111"/>
      <c r="UMY995" s="111"/>
      <c r="UMZ995" s="111"/>
      <c r="UNA995" s="111"/>
      <c r="UNB995" s="111"/>
      <c r="UNC995" s="111"/>
      <c r="UND995" s="111"/>
      <c r="UNE995" s="111"/>
      <c r="UNF995" s="111"/>
      <c r="UNG995" s="111"/>
      <c r="UNH995" s="111"/>
      <c r="UNI995" s="111"/>
      <c r="UNJ995" s="111"/>
      <c r="UNK995" s="111"/>
      <c r="UNL995" s="111"/>
      <c r="UNM995" s="111"/>
      <c r="UNN995" s="111"/>
      <c r="UNO995" s="111"/>
      <c r="UNP995" s="111"/>
      <c r="UNQ995" s="111"/>
      <c r="UNR995" s="111"/>
      <c r="UNS995" s="111"/>
      <c r="UNT995" s="111"/>
      <c r="UNU995" s="111"/>
      <c r="UNV995" s="111"/>
      <c r="UNW995" s="111"/>
      <c r="UNX995" s="111"/>
      <c r="UNY995" s="111"/>
      <c r="UNZ995" s="111"/>
      <c r="UOA995" s="111"/>
      <c r="UOB995" s="111"/>
      <c r="UOC995" s="111"/>
      <c r="UOD995" s="111"/>
      <c r="UOE995" s="111"/>
      <c r="UOF995" s="111"/>
      <c r="UOG995" s="111"/>
      <c r="UOH995" s="111"/>
      <c r="UOI995" s="111"/>
      <c r="UOJ995" s="111"/>
      <c r="UOK995" s="111"/>
      <c r="UOL995" s="111"/>
      <c r="UOM995" s="111"/>
      <c r="UON995" s="111"/>
      <c r="UOO995" s="111"/>
      <c r="UOP995" s="111"/>
      <c r="UOQ995" s="111"/>
      <c r="UOR995" s="111"/>
      <c r="UOS995" s="111"/>
      <c r="UOT995" s="111"/>
      <c r="UOU995" s="111"/>
      <c r="UOV995" s="111"/>
      <c r="UOW995" s="111"/>
      <c r="UOX995" s="111"/>
      <c r="UOY995" s="111"/>
      <c r="UOZ995" s="111"/>
      <c r="UPA995" s="111"/>
      <c r="UPB995" s="111"/>
      <c r="UPC995" s="111"/>
      <c r="UPD995" s="111"/>
      <c r="UPE995" s="111"/>
      <c r="UPF995" s="111"/>
      <c r="UPG995" s="111"/>
      <c r="UPH995" s="111"/>
      <c r="UPI995" s="111"/>
      <c r="UPJ995" s="111"/>
      <c r="UPK995" s="111"/>
      <c r="UPL995" s="111"/>
      <c r="UPM995" s="111"/>
      <c r="UPN995" s="111"/>
      <c r="UPO995" s="111"/>
      <c r="UPP995" s="111"/>
      <c r="UPQ995" s="111"/>
      <c r="UPR995" s="111"/>
      <c r="UPS995" s="111"/>
      <c r="UPT995" s="111"/>
      <c r="UPU995" s="111"/>
      <c r="UPV995" s="111"/>
      <c r="UPW995" s="111"/>
      <c r="UPX995" s="111"/>
      <c r="UPY995" s="111"/>
      <c r="UPZ995" s="111"/>
      <c r="UQA995" s="111"/>
      <c r="UQB995" s="111"/>
      <c r="UQC995" s="111"/>
      <c r="UQD995" s="111"/>
      <c r="UQE995" s="111"/>
      <c r="UQF995" s="111"/>
      <c r="UQG995" s="111"/>
      <c r="UQH995" s="111"/>
      <c r="UQI995" s="111"/>
      <c r="UQJ995" s="111"/>
      <c r="UQK995" s="111"/>
      <c r="UQL995" s="111"/>
      <c r="UQM995" s="111"/>
      <c r="UQN995" s="111"/>
      <c r="UQO995" s="111"/>
      <c r="UQP995" s="111"/>
      <c r="UQQ995" s="111"/>
      <c r="UQR995" s="111"/>
      <c r="UQS995" s="111"/>
      <c r="UQT995" s="111"/>
      <c r="UQU995" s="111"/>
      <c r="UQV995" s="111"/>
      <c r="UQW995" s="111"/>
      <c r="UQX995" s="111"/>
      <c r="UQY995" s="111"/>
      <c r="UQZ995" s="111"/>
      <c r="URA995" s="111"/>
      <c r="URB995" s="111"/>
      <c r="URC995" s="111"/>
      <c r="URD995" s="111"/>
      <c r="URE995" s="111"/>
      <c r="URF995" s="111"/>
      <c r="URG995" s="111"/>
      <c r="URH995" s="111"/>
      <c r="URI995" s="111"/>
      <c r="URJ995" s="111"/>
      <c r="URK995" s="111"/>
      <c r="URL995" s="111"/>
      <c r="URM995" s="111"/>
      <c r="URN995" s="111"/>
      <c r="URO995" s="111"/>
      <c r="URP995" s="111"/>
      <c r="URQ995" s="111"/>
      <c r="URR995" s="111"/>
      <c r="URS995" s="111"/>
      <c r="URT995" s="111"/>
      <c r="URU995" s="111"/>
      <c r="URV995" s="111"/>
      <c r="URW995" s="111"/>
      <c r="URX995" s="111"/>
      <c r="URY995" s="111"/>
      <c r="URZ995" s="111"/>
      <c r="USA995" s="111"/>
      <c r="USB995" s="111"/>
      <c r="USC995" s="111"/>
      <c r="USD995" s="111"/>
      <c r="USE995" s="111"/>
      <c r="USF995" s="111"/>
      <c r="USG995" s="111"/>
      <c r="USH995" s="111"/>
      <c r="USI995" s="111"/>
      <c r="USJ995" s="111"/>
      <c r="USK995" s="111"/>
      <c r="USL995" s="111"/>
      <c r="USM995" s="111"/>
      <c r="USN995" s="111"/>
      <c r="USO995" s="111"/>
      <c r="USP995" s="111"/>
      <c r="USQ995" s="111"/>
      <c r="USR995" s="111"/>
      <c r="USS995" s="111"/>
      <c r="UST995" s="111"/>
      <c r="USU995" s="111"/>
      <c r="USV995" s="111"/>
      <c r="USW995" s="111"/>
      <c r="USX995" s="111"/>
      <c r="USY995" s="111"/>
      <c r="USZ995" s="111"/>
      <c r="UTA995" s="111"/>
      <c r="UTB995" s="111"/>
      <c r="UTC995" s="111"/>
      <c r="UTD995" s="111"/>
      <c r="UTE995" s="111"/>
      <c r="UTF995" s="111"/>
      <c r="UTG995" s="111"/>
      <c r="UTH995" s="111"/>
      <c r="UTI995" s="111"/>
      <c r="UTJ995" s="111"/>
      <c r="UTK995" s="111"/>
      <c r="UTL995" s="111"/>
      <c r="UTM995" s="111"/>
      <c r="UTN995" s="111"/>
      <c r="UTO995" s="111"/>
      <c r="UTP995" s="111"/>
      <c r="UTQ995" s="111"/>
      <c r="UTR995" s="111"/>
      <c r="UTS995" s="111"/>
      <c r="UTT995" s="111"/>
      <c r="UTU995" s="111"/>
      <c r="UTV995" s="111"/>
      <c r="UTW995" s="111"/>
      <c r="UTX995" s="111"/>
      <c r="UTY995" s="111"/>
      <c r="UTZ995" s="111"/>
      <c r="UUA995" s="111"/>
      <c r="UUB995" s="111"/>
      <c r="UUC995" s="111"/>
      <c r="UUD995" s="111"/>
      <c r="UUE995" s="111"/>
      <c r="UUF995" s="111"/>
      <c r="UUG995" s="111"/>
      <c r="UUH995" s="111"/>
      <c r="UUI995" s="111"/>
      <c r="UUJ995" s="111"/>
      <c r="UUK995" s="111"/>
      <c r="UUL995" s="111"/>
      <c r="UUM995" s="111"/>
      <c r="UUN995" s="111"/>
      <c r="UUO995" s="111"/>
      <c r="UUP995" s="111"/>
      <c r="UUQ995" s="111"/>
      <c r="UUR995" s="111"/>
      <c r="UUS995" s="111"/>
      <c r="UUT995" s="111"/>
      <c r="UUU995" s="111"/>
      <c r="UUV995" s="111"/>
      <c r="UUW995" s="111"/>
      <c r="UUX995" s="111"/>
      <c r="UUY995" s="111"/>
      <c r="UUZ995" s="111"/>
      <c r="UVA995" s="111"/>
      <c r="UVB995" s="111"/>
      <c r="UVC995" s="111"/>
      <c r="UVD995" s="111"/>
      <c r="UVE995" s="111"/>
      <c r="UVF995" s="111"/>
      <c r="UVG995" s="111"/>
      <c r="UVH995" s="111"/>
      <c r="UVI995" s="111"/>
      <c r="UVJ995" s="111"/>
      <c r="UVK995" s="111"/>
      <c r="UVL995" s="111"/>
      <c r="UVM995" s="111"/>
      <c r="UVN995" s="111"/>
      <c r="UVO995" s="111"/>
      <c r="UVP995" s="111"/>
      <c r="UVQ995" s="111"/>
      <c r="UVR995" s="111"/>
      <c r="UVS995" s="111"/>
      <c r="UVT995" s="111"/>
      <c r="UVU995" s="111"/>
      <c r="UVV995" s="111"/>
      <c r="UVW995" s="111"/>
      <c r="UVX995" s="111"/>
      <c r="UVY995" s="111"/>
      <c r="UVZ995" s="111"/>
      <c r="UWA995" s="111"/>
      <c r="UWB995" s="111"/>
      <c r="UWC995" s="111"/>
      <c r="UWD995" s="111"/>
      <c r="UWE995" s="111"/>
      <c r="UWF995" s="111"/>
      <c r="UWG995" s="111"/>
      <c r="UWH995" s="111"/>
      <c r="UWI995" s="111"/>
      <c r="UWJ995" s="111"/>
      <c r="UWK995" s="111"/>
      <c r="UWL995" s="111"/>
      <c r="UWM995" s="111"/>
      <c r="UWN995" s="111"/>
      <c r="UWO995" s="111"/>
      <c r="UWP995" s="111"/>
      <c r="UWQ995" s="111"/>
      <c r="UWR995" s="111"/>
      <c r="UWS995" s="111"/>
      <c r="UWT995" s="111"/>
      <c r="UWU995" s="111"/>
      <c r="UWV995" s="111"/>
      <c r="UWW995" s="111"/>
      <c r="UWX995" s="111"/>
      <c r="UWY995" s="111"/>
      <c r="UWZ995" s="111"/>
      <c r="UXA995" s="111"/>
      <c r="UXB995" s="111"/>
      <c r="UXC995" s="111"/>
      <c r="UXD995" s="111"/>
      <c r="UXE995" s="111"/>
      <c r="UXF995" s="111"/>
      <c r="UXG995" s="111"/>
      <c r="UXH995" s="111"/>
      <c r="UXI995" s="111"/>
      <c r="UXJ995" s="111"/>
      <c r="UXK995" s="111"/>
      <c r="UXL995" s="111"/>
      <c r="UXM995" s="111"/>
      <c r="UXN995" s="111"/>
      <c r="UXO995" s="111"/>
      <c r="UXP995" s="111"/>
      <c r="UXQ995" s="111"/>
      <c r="UXR995" s="111"/>
      <c r="UXS995" s="111"/>
      <c r="UXT995" s="111"/>
      <c r="UXU995" s="111"/>
      <c r="UXV995" s="111"/>
      <c r="UXW995" s="111"/>
      <c r="UXX995" s="111"/>
      <c r="UXY995" s="111"/>
      <c r="UXZ995" s="111"/>
      <c r="UYA995" s="111"/>
      <c r="UYB995" s="111"/>
      <c r="UYC995" s="111"/>
      <c r="UYD995" s="111"/>
      <c r="UYE995" s="111"/>
      <c r="UYF995" s="111"/>
      <c r="UYG995" s="111"/>
      <c r="UYH995" s="111"/>
      <c r="UYI995" s="111"/>
      <c r="UYJ995" s="111"/>
      <c r="UYK995" s="111"/>
      <c r="UYL995" s="111"/>
      <c r="UYM995" s="111"/>
      <c r="UYN995" s="111"/>
      <c r="UYO995" s="111"/>
      <c r="UYP995" s="111"/>
      <c r="UYQ995" s="111"/>
      <c r="UYR995" s="111"/>
      <c r="UYS995" s="111"/>
      <c r="UYT995" s="111"/>
      <c r="UYU995" s="111"/>
      <c r="UYV995" s="111"/>
      <c r="UYW995" s="111"/>
      <c r="UYX995" s="111"/>
      <c r="UYY995" s="111"/>
      <c r="UYZ995" s="111"/>
      <c r="UZA995" s="111"/>
      <c r="UZB995" s="111"/>
      <c r="UZC995" s="111"/>
      <c r="UZD995" s="111"/>
      <c r="UZE995" s="111"/>
      <c r="UZF995" s="111"/>
      <c r="UZG995" s="111"/>
      <c r="UZH995" s="111"/>
      <c r="UZI995" s="111"/>
      <c r="UZJ995" s="111"/>
      <c r="UZK995" s="111"/>
      <c r="UZL995" s="111"/>
      <c r="UZM995" s="111"/>
      <c r="UZN995" s="111"/>
      <c r="UZO995" s="111"/>
      <c r="UZP995" s="111"/>
      <c r="UZQ995" s="111"/>
      <c r="UZR995" s="111"/>
      <c r="UZS995" s="111"/>
      <c r="UZT995" s="111"/>
      <c r="UZU995" s="111"/>
      <c r="UZV995" s="111"/>
      <c r="UZW995" s="111"/>
      <c r="UZX995" s="111"/>
      <c r="UZY995" s="111"/>
      <c r="UZZ995" s="111"/>
      <c r="VAA995" s="111"/>
      <c r="VAB995" s="111"/>
      <c r="VAC995" s="111"/>
      <c r="VAD995" s="111"/>
      <c r="VAE995" s="111"/>
      <c r="VAF995" s="111"/>
      <c r="VAG995" s="111"/>
      <c r="VAH995" s="111"/>
      <c r="VAI995" s="111"/>
      <c r="VAJ995" s="111"/>
      <c r="VAK995" s="111"/>
      <c r="VAL995" s="111"/>
      <c r="VAM995" s="111"/>
      <c r="VAN995" s="111"/>
      <c r="VAO995" s="111"/>
      <c r="VAP995" s="111"/>
      <c r="VAQ995" s="111"/>
      <c r="VAR995" s="111"/>
      <c r="VAS995" s="111"/>
      <c r="VAT995" s="111"/>
      <c r="VAU995" s="111"/>
      <c r="VAV995" s="111"/>
      <c r="VAW995" s="111"/>
      <c r="VAX995" s="111"/>
      <c r="VAY995" s="111"/>
      <c r="VAZ995" s="111"/>
      <c r="VBA995" s="111"/>
      <c r="VBB995" s="111"/>
      <c r="VBC995" s="111"/>
      <c r="VBD995" s="111"/>
      <c r="VBE995" s="111"/>
      <c r="VBF995" s="111"/>
      <c r="VBG995" s="111"/>
      <c r="VBH995" s="111"/>
      <c r="VBI995" s="111"/>
      <c r="VBJ995" s="111"/>
      <c r="VBK995" s="111"/>
      <c r="VBL995" s="111"/>
      <c r="VBM995" s="111"/>
      <c r="VBN995" s="111"/>
      <c r="VBO995" s="111"/>
      <c r="VBP995" s="111"/>
      <c r="VBQ995" s="111"/>
      <c r="VBR995" s="111"/>
      <c r="VBS995" s="111"/>
      <c r="VBT995" s="111"/>
      <c r="VBU995" s="111"/>
      <c r="VBV995" s="111"/>
      <c r="VBW995" s="111"/>
      <c r="VBX995" s="111"/>
      <c r="VBY995" s="111"/>
      <c r="VBZ995" s="111"/>
      <c r="VCA995" s="111"/>
      <c r="VCB995" s="111"/>
      <c r="VCC995" s="111"/>
      <c r="VCD995" s="111"/>
      <c r="VCE995" s="111"/>
      <c r="VCF995" s="111"/>
      <c r="VCG995" s="111"/>
      <c r="VCH995" s="111"/>
      <c r="VCI995" s="111"/>
      <c r="VCJ995" s="111"/>
      <c r="VCK995" s="111"/>
      <c r="VCL995" s="111"/>
      <c r="VCM995" s="111"/>
      <c r="VCN995" s="111"/>
      <c r="VCO995" s="111"/>
      <c r="VCP995" s="111"/>
      <c r="VCQ995" s="111"/>
      <c r="VCR995" s="111"/>
      <c r="VCS995" s="111"/>
      <c r="VCT995" s="111"/>
      <c r="VCU995" s="111"/>
      <c r="VCV995" s="111"/>
      <c r="VCW995" s="111"/>
      <c r="VCX995" s="111"/>
      <c r="VCY995" s="111"/>
      <c r="VCZ995" s="111"/>
      <c r="VDA995" s="111"/>
      <c r="VDB995" s="111"/>
      <c r="VDC995" s="111"/>
      <c r="VDD995" s="111"/>
      <c r="VDE995" s="111"/>
      <c r="VDF995" s="111"/>
      <c r="VDG995" s="111"/>
      <c r="VDH995" s="111"/>
      <c r="VDI995" s="111"/>
      <c r="VDJ995" s="111"/>
      <c r="VDK995" s="111"/>
      <c r="VDL995" s="111"/>
      <c r="VDM995" s="111"/>
      <c r="VDN995" s="111"/>
      <c r="VDO995" s="111"/>
      <c r="VDP995" s="111"/>
      <c r="VDQ995" s="111"/>
      <c r="VDR995" s="111"/>
      <c r="VDS995" s="111"/>
      <c r="VDT995" s="111"/>
      <c r="VDU995" s="111"/>
      <c r="VDV995" s="111"/>
      <c r="VDW995" s="111"/>
      <c r="VDX995" s="111"/>
      <c r="VDY995" s="111"/>
      <c r="VDZ995" s="111"/>
      <c r="VEA995" s="111"/>
      <c r="VEB995" s="111"/>
      <c r="VEC995" s="111"/>
      <c r="VED995" s="111"/>
      <c r="VEE995" s="111"/>
      <c r="VEF995" s="111"/>
      <c r="VEG995" s="111"/>
      <c r="VEH995" s="111"/>
      <c r="VEI995" s="111"/>
      <c r="VEJ995" s="111"/>
      <c r="VEK995" s="111"/>
      <c r="VEL995" s="111"/>
      <c r="VEM995" s="111"/>
      <c r="VEN995" s="111"/>
      <c r="VEO995" s="111"/>
      <c r="VEP995" s="111"/>
      <c r="VEQ995" s="111"/>
      <c r="VER995" s="111"/>
      <c r="VES995" s="111"/>
      <c r="VET995" s="111"/>
      <c r="VEU995" s="111"/>
      <c r="VEV995" s="111"/>
      <c r="VEW995" s="111"/>
      <c r="VEX995" s="111"/>
      <c r="VEY995" s="111"/>
      <c r="VEZ995" s="111"/>
      <c r="VFA995" s="111"/>
      <c r="VFB995" s="111"/>
      <c r="VFC995" s="111"/>
      <c r="VFD995" s="111"/>
      <c r="VFE995" s="111"/>
      <c r="VFF995" s="111"/>
      <c r="VFG995" s="111"/>
      <c r="VFH995" s="111"/>
      <c r="VFI995" s="111"/>
      <c r="VFJ995" s="111"/>
      <c r="VFK995" s="111"/>
      <c r="VFL995" s="111"/>
      <c r="VFM995" s="111"/>
      <c r="VFN995" s="111"/>
      <c r="VFO995" s="111"/>
      <c r="VFP995" s="111"/>
      <c r="VFQ995" s="111"/>
      <c r="VFR995" s="111"/>
      <c r="VFS995" s="111"/>
      <c r="VFT995" s="111"/>
      <c r="VFU995" s="111"/>
      <c r="VFV995" s="111"/>
      <c r="VFW995" s="111"/>
      <c r="VFX995" s="111"/>
      <c r="VFY995" s="111"/>
      <c r="VFZ995" s="111"/>
      <c r="VGA995" s="111"/>
      <c r="VGB995" s="111"/>
      <c r="VGC995" s="111"/>
      <c r="VGD995" s="111"/>
      <c r="VGE995" s="111"/>
      <c r="VGF995" s="111"/>
      <c r="VGG995" s="111"/>
      <c r="VGH995" s="111"/>
      <c r="VGI995" s="111"/>
      <c r="VGJ995" s="111"/>
      <c r="VGK995" s="111"/>
      <c r="VGL995" s="111"/>
      <c r="VGM995" s="111"/>
      <c r="VGN995" s="111"/>
      <c r="VGO995" s="111"/>
      <c r="VGP995" s="111"/>
      <c r="VGQ995" s="111"/>
      <c r="VGR995" s="111"/>
      <c r="VGS995" s="111"/>
      <c r="VGT995" s="111"/>
      <c r="VGU995" s="111"/>
      <c r="VGV995" s="111"/>
      <c r="VGW995" s="111"/>
      <c r="VGX995" s="111"/>
      <c r="VGY995" s="111"/>
      <c r="VGZ995" s="111"/>
      <c r="VHA995" s="111"/>
      <c r="VHB995" s="111"/>
      <c r="VHC995" s="111"/>
      <c r="VHD995" s="111"/>
      <c r="VHE995" s="111"/>
      <c r="VHF995" s="111"/>
      <c r="VHG995" s="111"/>
      <c r="VHH995" s="111"/>
      <c r="VHI995" s="111"/>
      <c r="VHJ995" s="111"/>
      <c r="VHK995" s="111"/>
      <c r="VHL995" s="111"/>
      <c r="VHM995" s="111"/>
      <c r="VHN995" s="111"/>
      <c r="VHO995" s="111"/>
      <c r="VHP995" s="111"/>
      <c r="VHQ995" s="111"/>
      <c r="VHR995" s="111"/>
      <c r="VHS995" s="111"/>
      <c r="VHT995" s="111"/>
      <c r="VHU995" s="111"/>
      <c r="VHV995" s="111"/>
      <c r="VHW995" s="111"/>
      <c r="VHX995" s="111"/>
      <c r="VHY995" s="111"/>
      <c r="VHZ995" s="111"/>
      <c r="VIA995" s="111"/>
      <c r="VIB995" s="111"/>
      <c r="VIC995" s="111"/>
      <c r="VID995" s="111"/>
      <c r="VIE995" s="111"/>
      <c r="VIF995" s="111"/>
      <c r="VIG995" s="111"/>
      <c r="VIH995" s="111"/>
      <c r="VII995" s="111"/>
      <c r="VIJ995" s="111"/>
      <c r="VIK995" s="111"/>
      <c r="VIL995" s="111"/>
      <c r="VIM995" s="111"/>
      <c r="VIN995" s="111"/>
      <c r="VIO995" s="111"/>
      <c r="VIP995" s="111"/>
      <c r="VIQ995" s="111"/>
      <c r="VIR995" s="111"/>
      <c r="VIS995" s="111"/>
      <c r="VIT995" s="111"/>
      <c r="VIU995" s="111"/>
      <c r="VIV995" s="111"/>
      <c r="VIW995" s="111"/>
      <c r="VIX995" s="111"/>
      <c r="VIY995" s="111"/>
      <c r="VIZ995" s="111"/>
      <c r="VJA995" s="111"/>
      <c r="VJB995" s="111"/>
      <c r="VJC995" s="111"/>
      <c r="VJD995" s="111"/>
      <c r="VJE995" s="111"/>
      <c r="VJF995" s="111"/>
      <c r="VJG995" s="111"/>
      <c r="VJH995" s="111"/>
      <c r="VJI995" s="111"/>
      <c r="VJJ995" s="111"/>
      <c r="VJK995" s="111"/>
      <c r="VJL995" s="111"/>
      <c r="VJM995" s="111"/>
      <c r="VJN995" s="111"/>
      <c r="VJO995" s="111"/>
      <c r="VJP995" s="111"/>
      <c r="VJQ995" s="111"/>
      <c r="VJR995" s="111"/>
      <c r="VJS995" s="111"/>
      <c r="VJT995" s="111"/>
      <c r="VJU995" s="111"/>
      <c r="VJV995" s="111"/>
      <c r="VJW995" s="111"/>
      <c r="VJX995" s="111"/>
      <c r="VJY995" s="111"/>
      <c r="VJZ995" s="111"/>
      <c r="VKA995" s="111"/>
      <c r="VKB995" s="111"/>
      <c r="VKC995" s="111"/>
      <c r="VKD995" s="111"/>
      <c r="VKE995" s="111"/>
      <c r="VKF995" s="111"/>
      <c r="VKG995" s="111"/>
      <c r="VKH995" s="111"/>
      <c r="VKI995" s="111"/>
      <c r="VKJ995" s="111"/>
      <c r="VKK995" s="111"/>
      <c r="VKL995" s="111"/>
      <c r="VKM995" s="111"/>
      <c r="VKN995" s="111"/>
      <c r="VKO995" s="111"/>
      <c r="VKP995" s="111"/>
      <c r="VKQ995" s="111"/>
      <c r="VKR995" s="111"/>
      <c r="VKS995" s="111"/>
      <c r="VKT995" s="111"/>
      <c r="VKU995" s="111"/>
      <c r="VKV995" s="111"/>
      <c r="VKW995" s="111"/>
      <c r="VKX995" s="111"/>
      <c r="VKY995" s="111"/>
      <c r="VKZ995" s="111"/>
      <c r="VLA995" s="111"/>
      <c r="VLB995" s="111"/>
      <c r="VLC995" s="111"/>
      <c r="VLD995" s="111"/>
      <c r="VLE995" s="111"/>
      <c r="VLF995" s="111"/>
      <c r="VLG995" s="111"/>
      <c r="VLH995" s="111"/>
      <c r="VLI995" s="111"/>
      <c r="VLJ995" s="111"/>
      <c r="VLK995" s="111"/>
      <c r="VLL995" s="111"/>
      <c r="VLM995" s="111"/>
      <c r="VLN995" s="111"/>
      <c r="VLO995" s="111"/>
      <c r="VLP995" s="111"/>
      <c r="VLQ995" s="111"/>
      <c r="VLR995" s="111"/>
      <c r="VLS995" s="111"/>
      <c r="VLT995" s="111"/>
      <c r="VLU995" s="111"/>
      <c r="VLV995" s="111"/>
      <c r="VLW995" s="111"/>
      <c r="VLX995" s="111"/>
      <c r="VLY995" s="111"/>
      <c r="VLZ995" s="111"/>
      <c r="VMA995" s="111"/>
      <c r="VMB995" s="111"/>
      <c r="VMC995" s="111"/>
      <c r="VMD995" s="111"/>
      <c r="VME995" s="111"/>
      <c r="VMF995" s="111"/>
      <c r="VMG995" s="111"/>
      <c r="VMH995" s="111"/>
      <c r="VMI995" s="111"/>
      <c r="VMJ995" s="111"/>
      <c r="VMK995" s="111"/>
      <c r="VML995" s="111"/>
      <c r="VMM995" s="111"/>
      <c r="VMN995" s="111"/>
      <c r="VMO995" s="111"/>
      <c r="VMP995" s="111"/>
      <c r="VMQ995" s="111"/>
      <c r="VMR995" s="111"/>
      <c r="VMS995" s="111"/>
      <c r="VMT995" s="111"/>
      <c r="VMU995" s="111"/>
      <c r="VMV995" s="111"/>
      <c r="VMW995" s="111"/>
      <c r="VMX995" s="111"/>
      <c r="VMY995" s="111"/>
      <c r="VMZ995" s="111"/>
      <c r="VNA995" s="111"/>
      <c r="VNB995" s="111"/>
      <c r="VNC995" s="111"/>
      <c r="VND995" s="111"/>
      <c r="VNE995" s="111"/>
      <c r="VNF995" s="111"/>
      <c r="VNG995" s="111"/>
      <c r="VNH995" s="111"/>
      <c r="VNI995" s="111"/>
      <c r="VNJ995" s="111"/>
      <c r="VNK995" s="111"/>
      <c r="VNL995" s="111"/>
      <c r="VNM995" s="111"/>
      <c r="VNN995" s="111"/>
      <c r="VNO995" s="111"/>
      <c r="VNP995" s="111"/>
      <c r="VNQ995" s="111"/>
      <c r="VNR995" s="111"/>
      <c r="VNS995" s="111"/>
      <c r="VNT995" s="111"/>
      <c r="VNU995" s="111"/>
      <c r="VNV995" s="111"/>
      <c r="VNW995" s="111"/>
      <c r="VNX995" s="111"/>
      <c r="VNY995" s="111"/>
      <c r="VNZ995" s="111"/>
      <c r="VOA995" s="111"/>
      <c r="VOB995" s="111"/>
      <c r="VOC995" s="111"/>
      <c r="VOD995" s="111"/>
      <c r="VOE995" s="111"/>
      <c r="VOF995" s="111"/>
      <c r="VOG995" s="111"/>
      <c r="VOH995" s="111"/>
      <c r="VOI995" s="111"/>
      <c r="VOJ995" s="111"/>
      <c r="VOK995" s="111"/>
      <c r="VOL995" s="111"/>
      <c r="VOM995" s="111"/>
      <c r="VON995" s="111"/>
      <c r="VOO995" s="111"/>
      <c r="VOP995" s="111"/>
      <c r="VOQ995" s="111"/>
      <c r="VOR995" s="111"/>
      <c r="VOS995" s="111"/>
      <c r="VOT995" s="111"/>
      <c r="VOU995" s="111"/>
      <c r="VOV995" s="111"/>
      <c r="VOW995" s="111"/>
      <c r="VOX995" s="111"/>
      <c r="VOY995" s="111"/>
      <c r="VOZ995" s="111"/>
      <c r="VPA995" s="111"/>
      <c r="VPB995" s="111"/>
      <c r="VPC995" s="111"/>
      <c r="VPD995" s="111"/>
      <c r="VPE995" s="111"/>
      <c r="VPF995" s="111"/>
      <c r="VPG995" s="111"/>
      <c r="VPH995" s="111"/>
      <c r="VPI995" s="111"/>
      <c r="VPJ995" s="111"/>
      <c r="VPK995" s="111"/>
      <c r="VPL995" s="111"/>
      <c r="VPM995" s="111"/>
      <c r="VPN995" s="111"/>
      <c r="VPO995" s="111"/>
      <c r="VPP995" s="111"/>
      <c r="VPQ995" s="111"/>
      <c r="VPR995" s="111"/>
      <c r="VPS995" s="111"/>
      <c r="VPT995" s="111"/>
      <c r="VPU995" s="111"/>
      <c r="VPV995" s="111"/>
      <c r="VPW995" s="111"/>
      <c r="VPX995" s="111"/>
      <c r="VPY995" s="111"/>
      <c r="VPZ995" s="111"/>
      <c r="VQA995" s="111"/>
      <c r="VQB995" s="111"/>
      <c r="VQC995" s="111"/>
      <c r="VQD995" s="111"/>
      <c r="VQE995" s="111"/>
      <c r="VQF995" s="111"/>
      <c r="VQG995" s="111"/>
      <c r="VQH995" s="111"/>
      <c r="VQI995" s="111"/>
      <c r="VQJ995" s="111"/>
      <c r="VQK995" s="111"/>
      <c r="VQL995" s="111"/>
      <c r="VQM995" s="111"/>
      <c r="VQN995" s="111"/>
      <c r="VQO995" s="111"/>
      <c r="VQP995" s="111"/>
      <c r="VQQ995" s="111"/>
      <c r="VQR995" s="111"/>
      <c r="VQS995" s="111"/>
      <c r="VQT995" s="111"/>
      <c r="VQU995" s="111"/>
      <c r="VQV995" s="111"/>
      <c r="VQW995" s="111"/>
      <c r="VQX995" s="111"/>
      <c r="VQY995" s="111"/>
      <c r="VQZ995" s="111"/>
      <c r="VRA995" s="111"/>
      <c r="VRB995" s="111"/>
      <c r="VRC995" s="111"/>
      <c r="VRD995" s="111"/>
      <c r="VRE995" s="111"/>
      <c r="VRF995" s="111"/>
      <c r="VRG995" s="111"/>
      <c r="VRH995" s="111"/>
      <c r="VRI995" s="111"/>
      <c r="VRJ995" s="111"/>
      <c r="VRK995" s="111"/>
      <c r="VRL995" s="111"/>
      <c r="VRM995" s="111"/>
      <c r="VRN995" s="111"/>
      <c r="VRO995" s="111"/>
      <c r="VRP995" s="111"/>
      <c r="VRQ995" s="111"/>
      <c r="VRR995" s="111"/>
      <c r="VRS995" s="111"/>
      <c r="VRT995" s="111"/>
      <c r="VRU995" s="111"/>
      <c r="VRV995" s="111"/>
      <c r="VRW995" s="111"/>
      <c r="VRX995" s="111"/>
      <c r="VRY995" s="111"/>
      <c r="VRZ995" s="111"/>
      <c r="VSA995" s="111"/>
      <c r="VSB995" s="111"/>
      <c r="VSC995" s="111"/>
      <c r="VSD995" s="111"/>
      <c r="VSE995" s="111"/>
      <c r="VSF995" s="111"/>
      <c r="VSG995" s="111"/>
      <c r="VSH995" s="111"/>
      <c r="VSI995" s="111"/>
      <c r="VSJ995" s="111"/>
      <c r="VSK995" s="111"/>
      <c r="VSL995" s="111"/>
      <c r="VSM995" s="111"/>
      <c r="VSN995" s="111"/>
      <c r="VSO995" s="111"/>
      <c r="VSP995" s="111"/>
      <c r="VSQ995" s="111"/>
      <c r="VSR995" s="111"/>
      <c r="VSS995" s="111"/>
      <c r="VST995" s="111"/>
      <c r="VSU995" s="111"/>
      <c r="VSV995" s="111"/>
      <c r="VSW995" s="111"/>
      <c r="VSX995" s="111"/>
      <c r="VSY995" s="111"/>
      <c r="VSZ995" s="111"/>
      <c r="VTA995" s="111"/>
      <c r="VTB995" s="111"/>
      <c r="VTC995" s="111"/>
      <c r="VTD995" s="111"/>
      <c r="VTE995" s="111"/>
      <c r="VTF995" s="111"/>
      <c r="VTG995" s="111"/>
      <c r="VTH995" s="111"/>
      <c r="VTI995" s="111"/>
      <c r="VTJ995" s="111"/>
      <c r="VTK995" s="111"/>
      <c r="VTL995" s="111"/>
      <c r="VTM995" s="111"/>
      <c r="VTN995" s="111"/>
      <c r="VTO995" s="111"/>
      <c r="VTP995" s="111"/>
      <c r="VTQ995" s="111"/>
      <c r="VTR995" s="111"/>
      <c r="VTS995" s="111"/>
      <c r="VTT995" s="111"/>
      <c r="VTU995" s="111"/>
      <c r="VTV995" s="111"/>
      <c r="VTW995" s="111"/>
      <c r="VTX995" s="111"/>
      <c r="VTY995" s="111"/>
      <c r="VTZ995" s="111"/>
      <c r="VUA995" s="111"/>
      <c r="VUB995" s="111"/>
      <c r="VUC995" s="111"/>
      <c r="VUD995" s="111"/>
      <c r="VUE995" s="111"/>
      <c r="VUF995" s="111"/>
      <c r="VUG995" s="111"/>
      <c r="VUH995" s="111"/>
      <c r="VUI995" s="111"/>
      <c r="VUJ995" s="111"/>
      <c r="VUK995" s="111"/>
      <c r="VUL995" s="111"/>
      <c r="VUM995" s="111"/>
      <c r="VUN995" s="111"/>
      <c r="VUO995" s="111"/>
      <c r="VUP995" s="111"/>
      <c r="VUQ995" s="111"/>
      <c r="VUR995" s="111"/>
      <c r="VUS995" s="111"/>
      <c r="VUT995" s="111"/>
      <c r="VUU995" s="111"/>
      <c r="VUV995" s="111"/>
      <c r="VUW995" s="111"/>
      <c r="VUX995" s="111"/>
      <c r="VUY995" s="111"/>
      <c r="VUZ995" s="111"/>
      <c r="VVA995" s="111"/>
      <c r="VVB995" s="111"/>
      <c r="VVC995" s="111"/>
      <c r="VVD995" s="111"/>
      <c r="VVE995" s="111"/>
      <c r="VVF995" s="111"/>
      <c r="VVG995" s="111"/>
      <c r="VVH995" s="111"/>
      <c r="VVI995" s="111"/>
      <c r="VVJ995" s="111"/>
      <c r="VVK995" s="111"/>
      <c r="VVL995" s="111"/>
      <c r="VVM995" s="111"/>
      <c r="VVN995" s="111"/>
      <c r="VVO995" s="111"/>
      <c r="VVP995" s="111"/>
      <c r="VVQ995" s="111"/>
      <c r="VVR995" s="111"/>
      <c r="VVS995" s="111"/>
      <c r="VVT995" s="111"/>
      <c r="VVU995" s="111"/>
      <c r="VVV995" s="111"/>
      <c r="VVW995" s="111"/>
      <c r="VVX995" s="111"/>
      <c r="VVY995" s="111"/>
      <c r="VVZ995" s="111"/>
      <c r="VWA995" s="111"/>
      <c r="VWB995" s="111"/>
      <c r="VWC995" s="111"/>
      <c r="VWD995" s="111"/>
      <c r="VWE995" s="111"/>
      <c r="VWF995" s="111"/>
      <c r="VWG995" s="111"/>
      <c r="VWH995" s="111"/>
      <c r="VWI995" s="111"/>
      <c r="VWJ995" s="111"/>
      <c r="VWK995" s="111"/>
      <c r="VWL995" s="111"/>
      <c r="VWM995" s="111"/>
      <c r="VWN995" s="111"/>
      <c r="VWO995" s="111"/>
      <c r="VWP995" s="111"/>
      <c r="VWQ995" s="111"/>
      <c r="VWR995" s="111"/>
      <c r="VWS995" s="111"/>
      <c r="VWT995" s="111"/>
      <c r="VWU995" s="111"/>
      <c r="VWV995" s="111"/>
      <c r="VWW995" s="111"/>
      <c r="VWX995" s="111"/>
      <c r="VWY995" s="111"/>
      <c r="VWZ995" s="111"/>
      <c r="VXA995" s="111"/>
      <c r="VXB995" s="111"/>
      <c r="VXC995" s="111"/>
      <c r="VXD995" s="111"/>
      <c r="VXE995" s="111"/>
      <c r="VXF995" s="111"/>
      <c r="VXG995" s="111"/>
      <c r="VXH995" s="111"/>
      <c r="VXI995" s="111"/>
      <c r="VXJ995" s="111"/>
      <c r="VXK995" s="111"/>
      <c r="VXL995" s="111"/>
      <c r="VXM995" s="111"/>
      <c r="VXN995" s="111"/>
      <c r="VXO995" s="111"/>
      <c r="VXP995" s="111"/>
      <c r="VXQ995" s="111"/>
      <c r="VXR995" s="111"/>
      <c r="VXS995" s="111"/>
      <c r="VXT995" s="111"/>
      <c r="VXU995" s="111"/>
      <c r="VXV995" s="111"/>
      <c r="VXW995" s="111"/>
      <c r="VXX995" s="111"/>
      <c r="VXY995" s="111"/>
      <c r="VXZ995" s="111"/>
      <c r="VYA995" s="111"/>
      <c r="VYB995" s="111"/>
      <c r="VYC995" s="111"/>
      <c r="VYD995" s="111"/>
      <c r="VYE995" s="111"/>
      <c r="VYF995" s="111"/>
      <c r="VYG995" s="111"/>
      <c r="VYH995" s="111"/>
      <c r="VYI995" s="111"/>
      <c r="VYJ995" s="111"/>
      <c r="VYK995" s="111"/>
      <c r="VYL995" s="111"/>
      <c r="VYM995" s="111"/>
      <c r="VYN995" s="111"/>
      <c r="VYO995" s="111"/>
      <c r="VYP995" s="111"/>
      <c r="VYQ995" s="111"/>
      <c r="VYR995" s="111"/>
      <c r="VYS995" s="111"/>
      <c r="VYT995" s="111"/>
      <c r="VYU995" s="111"/>
      <c r="VYV995" s="111"/>
      <c r="VYW995" s="111"/>
      <c r="VYX995" s="111"/>
      <c r="VYY995" s="111"/>
      <c r="VYZ995" s="111"/>
      <c r="VZA995" s="111"/>
      <c r="VZB995" s="111"/>
      <c r="VZC995" s="111"/>
      <c r="VZD995" s="111"/>
      <c r="VZE995" s="111"/>
      <c r="VZF995" s="111"/>
      <c r="VZG995" s="111"/>
      <c r="VZH995" s="111"/>
      <c r="VZI995" s="111"/>
      <c r="VZJ995" s="111"/>
      <c r="VZK995" s="111"/>
      <c r="VZL995" s="111"/>
      <c r="VZM995" s="111"/>
      <c r="VZN995" s="111"/>
      <c r="VZO995" s="111"/>
      <c r="VZP995" s="111"/>
      <c r="VZQ995" s="111"/>
      <c r="VZR995" s="111"/>
      <c r="VZS995" s="111"/>
      <c r="VZT995" s="111"/>
      <c r="VZU995" s="111"/>
      <c r="VZV995" s="111"/>
      <c r="VZW995" s="111"/>
      <c r="VZX995" s="111"/>
      <c r="VZY995" s="111"/>
      <c r="VZZ995" s="111"/>
      <c r="WAA995" s="111"/>
      <c r="WAB995" s="111"/>
      <c r="WAC995" s="111"/>
      <c r="WAD995" s="111"/>
      <c r="WAE995" s="111"/>
      <c r="WAF995" s="111"/>
      <c r="WAG995" s="111"/>
      <c r="WAH995" s="111"/>
      <c r="WAI995" s="111"/>
      <c r="WAJ995" s="111"/>
      <c r="WAK995" s="111"/>
      <c r="WAL995" s="111"/>
      <c r="WAM995" s="111"/>
      <c r="WAN995" s="111"/>
      <c r="WAO995" s="111"/>
      <c r="WAP995" s="111"/>
      <c r="WAQ995" s="111"/>
      <c r="WAR995" s="111"/>
      <c r="WAS995" s="111"/>
      <c r="WAT995" s="111"/>
      <c r="WAU995" s="111"/>
      <c r="WAV995" s="111"/>
      <c r="WAW995" s="111"/>
      <c r="WAX995" s="111"/>
      <c r="WAY995" s="111"/>
      <c r="WAZ995" s="111"/>
      <c r="WBA995" s="111"/>
      <c r="WBB995" s="111"/>
      <c r="WBC995" s="111"/>
      <c r="WBD995" s="111"/>
      <c r="WBE995" s="111"/>
      <c r="WBF995" s="111"/>
      <c r="WBG995" s="111"/>
      <c r="WBH995" s="111"/>
      <c r="WBI995" s="111"/>
      <c r="WBJ995" s="111"/>
      <c r="WBK995" s="111"/>
      <c r="WBL995" s="111"/>
      <c r="WBM995" s="111"/>
      <c r="WBN995" s="111"/>
      <c r="WBO995" s="111"/>
      <c r="WBP995" s="111"/>
      <c r="WBQ995" s="111"/>
      <c r="WBR995" s="111"/>
      <c r="WBS995" s="111"/>
      <c r="WBT995" s="111"/>
      <c r="WBU995" s="111"/>
      <c r="WBV995" s="111"/>
      <c r="WBW995" s="111"/>
      <c r="WBX995" s="111"/>
      <c r="WBY995" s="111"/>
      <c r="WBZ995" s="111"/>
      <c r="WCA995" s="111"/>
      <c r="WCB995" s="111"/>
      <c r="WCC995" s="111"/>
      <c r="WCD995" s="111"/>
      <c r="WCE995" s="111"/>
      <c r="WCF995" s="111"/>
      <c r="WCG995" s="111"/>
      <c r="WCH995" s="111"/>
      <c r="WCI995" s="111"/>
      <c r="WCJ995" s="111"/>
      <c r="WCK995" s="111"/>
      <c r="WCL995" s="111"/>
      <c r="WCM995" s="111"/>
      <c r="WCN995" s="111"/>
      <c r="WCO995" s="111"/>
      <c r="WCP995" s="111"/>
      <c r="WCQ995" s="111"/>
      <c r="WCR995" s="111"/>
      <c r="WCS995" s="111"/>
      <c r="WCT995" s="111"/>
      <c r="WCU995" s="111"/>
      <c r="WCV995" s="111"/>
      <c r="WCW995" s="111"/>
      <c r="WCX995" s="111"/>
      <c r="WCY995" s="111"/>
      <c r="WCZ995" s="111"/>
      <c r="WDA995" s="111"/>
      <c r="WDB995" s="111"/>
      <c r="WDC995" s="111"/>
      <c r="WDD995" s="111"/>
      <c r="WDE995" s="111"/>
      <c r="WDF995" s="111"/>
      <c r="WDG995" s="111"/>
      <c r="WDH995" s="111"/>
      <c r="WDI995" s="111"/>
      <c r="WDJ995" s="111"/>
      <c r="WDK995" s="111"/>
      <c r="WDL995" s="111"/>
      <c r="WDM995" s="111"/>
      <c r="WDN995" s="111"/>
      <c r="WDO995" s="111"/>
      <c r="WDP995" s="111"/>
      <c r="WDQ995" s="111"/>
      <c r="WDR995" s="111"/>
      <c r="WDS995" s="111"/>
      <c r="WDT995" s="111"/>
      <c r="WDU995" s="111"/>
      <c r="WDV995" s="111"/>
      <c r="WDW995" s="111"/>
      <c r="WDX995" s="111"/>
      <c r="WDY995" s="111"/>
      <c r="WDZ995" s="111"/>
      <c r="WEA995" s="111"/>
      <c r="WEB995" s="111"/>
      <c r="WEC995" s="111"/>
      <c r="WED995" s="111"/>
      <c r="WEE995" s="111"/>
      <c r="WEF995" s="111"/>
      <c r="WEG995" s="111"/>
      <c r="WEH995" s="111"/>
      <c r="WEI995" s="111"/>
      <c r="WEJ995" s="111"/>
      <c r="WEK995" s="111"/>
      <c r="WEL995" s="111"/>
      <c r="WEM995" s="111"/>
      <c r="WEN995" s="111"/>
      <c r="WEO995" s="111"/>
      <c r="WEP995" s="111"/>
      <c r="WEQ995" s="111"/>
      <c r="WER995" s="111"/>
      <c r="WES995" s="111"/>
      <c r="WET995" s="111"/>
      <c r="WEU995" s="111"/>
      <c r="WEV995" s="111"/>
      <c r="WEW995" s="111"/>
      <c r="WEX995" s="111"/>
      <c r="WEY995" s="111"/>
      <c r="WEZ995" s="111"/>
      <c r="WFA995" s="111"/>
      <c r="WFB995" s="111"/>
      <c r="WFC995" s="111"/>
      <c r="WFD995" s="111"/>
      <c r="WFE995" s="111"/>
      <c r="WFF995" s="111"/>
      <c r="WFG995" s="111"/>
      <c r="WFH995" s="111"/>
      <c r="WFI995" s="111"/>
      <c r="WFJ995" s="111"/>
      <c r="WFK995" s="111"/>
      <c r="WFL995" s="111"/>
      <c r="WFM995" s="111"/>
      <c r="WFN995" s="111"/>
      <c r="WFO995" s="111"/>
      <c r="WFP995" s="111"/>
      <c r="WFQ995" s="111"/>
      <c r="WFR995" s="111"/>
      <c r="WFS995" s="111"/>
      <c r="WFT995" s="111"/>
      <c r="WFU995" s="111"/>
      <c r="WFV995" s="111"/>
      <c r="WFW995" s="111"/>
      <c r="WFX995" s="111"/>
      <c r="WFY995" s="111"/>
      <c r="WFZ995" s="111"/>
      <c r="WGA995" s="111"/>
      <c r="WGB995" s="111"/>
      <c r="WGC995" s="111"/>
      <c r="WGD995" s="111"/>
      <c r="WGE995" s="111"/>
      <c r="WGF995" s="111"/>
      <c r="WGG995" s="111"/>
      <c r="WGH995" s="111"/>
      <c r="WGI995" s="111"/>
      <c r="WGJ995" s="111"/>
      <c r="WGK995" s="111"/>
      <c r="WGL995" s="111"/>
      <c r="WGM995" s="111"/>
      <c r="WGN995" s="111"/>
      <c r="WGO995" s="111"/>
      <c r="WGP995" s="111"/>
      <c r="WGQ995" s="111"/>
      <c r="WGR995" s="111"/>
      <c r="WGS995" s="111"/>
      <c r="WGT995" s="111"/>
      <c r="WGU995" s="111"/>
      <c r="WGV995" s="111"/>
      <c r="WGW995" s="111"/>
      <c r="WGX995" s="111"/>
      <c r="WGY995" s="111"/>
      <c r="WGZ995" s="111"/>
      <c r="WHA995" s="111"/>
      <c r="WHB995" s="111"/>
      <c r="WHC995" s="111"/>
      <c r="WHD995" s="111"/>
      <c r="WHE995" s="111"/>
      <c r="WHF995" s="111"/>
      <c r="WHG995" s="111"/>
      <c r="WHH995" s="111"/>
      <c r="WHI995" s="111"/>
      <c r="WHJ995" s="111"/>
      <c r="WHK995" s="111"/>
      <c r="WHL995" s="111"/>
      <c r="WHM995" s="111"/>
      <c r="WHN995" s="111"/>
      <c r="WHO995" s="111"/>
      <c r="WHP995" s="111"/>
      <c r="WHQ995" s="111"/>
      <c r="WHR995" s="111"/>
      <c r="WHS995" s="111"/>
      <c r="WHT995" s="111"/>
      <c r="WHU995" s="111"/>
      <c r="WHV995" s="111"/>
      <c r="WHW995" s="111"/>
      <c r="WHX995" s="111"/>
      <c r="WHY995" s="111"/>
      <c r="WHZ995" s="111"/>
      <c r="WIA995" s="111"/>
      <c r="WIB995" s="111"/>
      <c r="WIC995" s="111"/>
      <c r="WID995" s="111"/>
      <c r="WIE995" s="111"/>
      <c r="WIF995" s="111"/>
      <c r="WIG995" s="111"/>
      <c r="WIH995" s="111"/>
      <c r="WII995" s="111"/>
      <c r="WIJ995" s="111"/>
      <c r="WIK995" s="111"/>
      <c r="WIL995" s="111"/>
      <c r="WIM995" s="111"/>
      <c r="WIN995" s="111"/>
      <c r="WIO995" s="111"/>
      <c r="WIP995" s="111"/>
      <c r="WIQ995" s="111"/>
      <c r="WIR995" s="111"/>
      <c r="WIS995" s="111"/>
      <c r="WIT995" s="111"/>
      <c r="WIU995" s="111"/>
      <c r="WIV995" s="111"/>
      <c r="WIW995" s="111"/>
      <c r="WIX995" s="111"/>
      <c r="WIY995" s="111"/>
      <c r="WIZ995" s="111"/>
      <c r="WJA995" s="111"/>
      <c r="WJB995" s="111"/>
      <c r="WJC995" s="111"/>
      <c r="WJD995" s="111"/>
      <c r="WJE995" s="111"/>
      <c r="WJF995" s="111"/>
      <c r="WJG995" s="111"/>
      <c r="WJH995" s="111"/>
      <c r="WJI995" s="111"/>
      <c r="WJJ995" s="111"/>
      <c r="WJK995" s="111"/>
      <c r="WJL995" s="111"/>
      <c r="WJM995" s="111"/>
      <c r="WJN995" s="111"/>
      <c r="WJO995" s="111"/>
      <c r="WJP995" s="111"/>
      <c r="WJQ995" s="111"/>
      <c r="WJR995" s="111"/>
      <c r="WJS995" s="111"/>
      <c r="WJT995" s="111"/>
      <c r="WJU995" s="111"/>
      <c r="WJV995" s="111"/>
      <c r="WJW995" s="111"/>
      <c r="WJX995" s="111"/>
      <c r="WJY995" s="111"/>
      <c r="WJZ995" s="111"/>
      <c r="WKA995" s="111"/>
      <c r="WKB995" s="111"/>
      <c r="WKC995" s="111"/>
      <c r="WKD995" s="111"/>
      <c r="WKE995" s="111"/>
      <c r="WKF995" s="111"/>
      <c r="WKG995" s="111"/>
      <c r="WKH995" s="111"/>
      <c r="WKI995" s="111"/>
      <c r="WKJ995" s="111"/>
      <c r="WKK995" s="111"/>
      <c r="WKL995" s="111"/>
      <c r="WKM995" s="111"/>
      <c r="WKN995" s="111"/>
      <c r="WKO995" s="111"/>
      <c r="WKP995" s="111"/>
      <c r="WKQ995" s="111"/>
      <c r="WKR995" s="111"/>
      <c r="WKS995" s="111"/>
      <c r="WKT995" s="111"/>
      <c r="WKU995" s="111"/>
      <c r="WKV995" s="111"/>
      <c r="WKW995" s="111"/>
      <c r="WKX995" s="111"/>
      <c r="WKY995" s="111"/>
      <c r="WKZ995" s="111"/>
      <c r="WLA995" s="111"/>
      <c r="WLB995" s="111"/>
      <c r="WLC995" s="111"/>
      <c r="WLD995" s="111"/>
      <c r="WLE995" s="111"/>
      <c r="WLF995" s="111"/>
      <c r="WLG995" s="111"/>
      <c r="WLH995" s="111"/>
      <c r="WLI995" s="111"/>
      <c r="WLJ995" s="111"/>
      <c r="WLK995" s="111"/>
      <c r="WLL995" s="111"/>
      <c r="WLM995" s="111"/>
      <c r="WLN995" s="111"/>
      <c r="WLO995" s="111"/>
      <c r="WLP995" s="111"/>
      <c r="WLQ995" s="111"/>
      <c r="WLR995" s="111"/>
      <c r="WLS995" s="111"/>
      <c r="WLT995" s="111"/>
      <c r="WLU995" s="111"/>
      <c r="WLV995" s="111"/>
      <c r="WLW995" s="111"/>
      <c r="WLX995" s="111"/>
      <c r="WLY995" s="111"/>
      <c r="WLZ995" s="111"/>
      <c r="WMA995" s="111"/>
      <c r="WMB995" s="111"/>
      <c r="WMC995" s="111"/>
      <c r="WMD995" s="111"/>
      <c r="WME995" s="111"/>
      <c r="WMF995" s="111"/>
      <c r="WMG995" s="111"/>
      <c r="WMH995" s="111"/>
      <c r="WMI995" s="111"/>
      <c r="WMJ995" s="111"/>
      <c r="WMK995" s="111"/>
      <c r="WML995" s="111"/>
      <c r="WMM995" s="111"/>
      <c r="WMN995" s="111"/>
      <c r="WMO995" s="111"/>
      <c r="WMP995" s="111"/>
      <c r="WMQ995" s="111"/>
      <c r="WMR995" s="111"/>
      <c r="WMS995" s="111"/>
      <c r="WMT995" s="111"/>
      <c r="WMU995" s="111"/>
      <c r="WMV995" s="111"/>
      <c r="WMW995" s="111"/>
      <c r="WMX995" s="111"/>
      <c r="WMY995" s="111"/>
      <c r="WMZ995" s="111"/>
      <c r="WNA995" s="111"/>
      <c r="WNB995" s="111"/>
      <c r="WNC995" s="111"/>
      <c r="WND995" s="111"/>
      <c r="WNE995" s="111"/>
      <c r="WNF995" s="111"/>
      <c r="WNG995" s="111"/>
      <c r="WNH995" s="111"/>
      <c r="WNI995" s="111"/>
      <c r="WNJ995" s="111"/>
      <c r="WNK995" s="111"/>
      <c r="WNL995" s="111"/>
      <c r="WNM995" s="111"/>
      <c r="WNN995" s="111"/>
      <c r="WNO995" s="111"/>
      <c r="WNP995" s="111"/>
      <c r="WNQ995" s="111"/>
      <c r="WNR995" s="111"/>
      <c r="WNS995" s="111"/>
      <c r="WNT995" s="111"/>
      <c r="WNU995" s="111"/>
      <c r="WNV995" s="111"/>
      <c r="WNW995" s="111"/>
      <c r="WNX995" s="111"/>
      <c r="WNY995" s="111"/>
      <c r="WNZ995" s="111"/>
      <c r="WOA995" s="111"/>
      <c r="WOB995" s="111"/>
      <c r="WOC995" s="111"/>
      <c r="WOD995" s="111"/>
      <c r="WOE995" s="111"/>
      <c r="WOF995" s="111"/>
      <c r="WOG995" s="111"/>
      <c r="WOH995" s="111"/>
      <c r="WOI995" s="111"/>
      <c r="WOJ995" s="111"/>
      <c r="WOK995" s="111"/>
      <c r="WOL995" s="111"/>
      <c r="WOM995" s="111"/>
      <c r="WON995" s="111"/>
      <c r="WOO995" s="111"/>
      <c r="WOP995" s="111"/>
      <c r="WOQ995" s="111"/>
      <c r="WOR995" s="111"/>
      <c r="WOS995" s="111"/>
      <c r="WOT995" s="111"/>
      <c r="WOU995" s="111"/>
      <c r="WOV995" s="111"/>
      <c r="WOW995" s="111"/>
      <c r="WOX995" s="111"/>
      <c r="WOY995" s="111"/>
      <c r="WOZ995" s="111"/>
      <c r="WPA995" s="111"/>
      <c r="WPB995" s="111"/>
      <c r="WPC995" s="111"/>
      <c r="WPD995" s="111"/>
      <c r="WPE995" s="111"/>
      <c r="WPF995" s="111"/>
      <c r="WPG995" s="111"/>
      <c r="WPH995" s="111"/>
      <c r="WPI995" s="111"/>
      <c r="WPJ995" s="111"/>
      <c r="WPK995" s="111"/>
      <c r="WPL995" s="111"/>
      <c r="WPM995" s="111"/>
      <c r="WPN995" s="111"/>
      <c r="WPO995" s="111"/>
      <c r="WPP995" s="111"/>
      <c r="WPQ995" s="111"/>
      <c r="WPR995" s="111"/>
      <c r="WPS995" s="111"/>
      <c r="WPT995" s="111"/>
      <c r="WPU995" s="111"/>
      <c r="WPV995" s="111"/>
      <c r="WPW995" s="111"/>
      <c r="WPX995" s="111"/>
      <c r="WPY995" s="111"/>
      <c r="WPZ995" s="111"/>
      <c r="WQA995" s="111"/>
      <c r="WQB995" s="111"/>
      <c r="WQC995" s="111"/>
      <c r="WQD995" s="111"/>
      <c r="WQE995" s="111"/>
      <c r="WQF995" s="111"/>
      <c r="WQG995" s="111"/>
      <c r="WQH995" s="111"/>
      <c r="WQI995" s="111"/>
      <c r="WQJ995" s="111"/>
      <c r="WQK995" s="111"/>
      <c r="WQL995" s="111"/>
      <c r="WQM995" s="111"/>
      <c r="WQN995" s="111"/>
      <c r="WQO995" s="111"/>
      <c r="WQP995" s="111"/>
      <c r="WQQ995" s="111"/>
      <c r="WQR995" s="111"/>
      <c r="WQS995" s="111"/>
      <c r="WQT995" s="111"/>
      <c r="WQU995" s="111"/>
      <c r="WQV995" s="111"/>
      <c r="WQW995" s="111"/>
      <c r="WQX995" s="111"/>
      <c r="WQY995" s="111"/>
      <c r="WQZ995" s="111"/>
      <c r="WRA995" s="111"/>
      <c r="WRB995" s="111"/>
      <c r="WRC995" s="111"/>
      <c r="WRD995" s="111"/>
      <c r="WRE995" s="111"/>
      <c r="WRF995" s="111"/>
      <c r="WRG995" s="111"/>
      <c r="WRH995" s="111"/>
      <c r="WRI995" s="111"/>
      <c r="WRJ995" s="111"/>
      <c r="WRK995" s="111"/>
      <c r="WRL995" s="111"/>
      <c r="WRM995" s="111"/>
      <c r="WRN995" s="111"/>
      <c r="WRO995" s="111"/>
      <c r="WRP995" s="111"/>
      <c r="WRQ995" s="111"/>
      <c r="WRR995" s="111"/>
      <c r="WRS995" s="111"/>
      <c r="WRT995" s="111"/>
      <c r="WRU995" s="111"/>
      <c r="WRV995" s="111"/>
      <c r="WRW995" s="111"/>
      <c r="WRX995" s="111"/>
      <c r="WRY995" s="111"/>
      <c r="WRZ995" s="111"/>
      <c r="WSA995" s="111"/>
      <c r="WSB995" s="111"/>
      <c r="WSC995" s="111"/>
      <c r="WSD995" s="111"/>
      <c r="WSE995" s="111"/>
      <c r="WSF995" s="111"/>
      <c r="WSG995" s="111"/>
      <c r="WSH995" s="111"/>
      <c r="WSI995" s="111"/>
      <c r="WSJ995" s="111"/>
      <c r="WSK995" s="111"/>
      <c r="WSL995" s="111"/>
      <c r="WSM995" s="111"/>
      <c r="WSN995" s="111"/>
      <c r="WSO995" s="111"/>
      <c r="WSP995" s="111"/>
      <c r="WSQ995" s="111"/>
      <c r="WSR995" s="111"/>
      <c r="WSS995" s="111"/>
      <c r="WST995" s="111"/>
      <c r="WSU995" s="111"/>
      <c r="WSV995" s="111"/>
      <c r="WSW995" s="111"/>
      <c r="WSX995" s="111"/>
      <c r="WSY995" s="111"/>
      <c r="WSZ995" s="111"/>
      <c r="WTA995" s="111"/>
      <c r="WTB995" s="111"/>
      <c r="WTC995" s="111"/>
      <c r="WTD995" s="111"/>
      <c r="WTE995" s="111"/>
      <c r="WTF995" s="111"/>
      <c r="WTG995" s="111"/>
      <c r="WTH995" s="111"/>
      <c r="WTI995" s="111"/>
      <c r="WTJ995" s="111"/>
      <c r="WTK995" s="111"/>
      <c r="WTL995" s="111"/>
      <c r="WTM995" s="111"/>
      <c r="WTN995" s="111"/>
      <c r="WTO995" s="111"/>
      <c r="WTP995" s="111"/>
      <c r="WTQ995" s="111"/>
      <c r="WTR995" s="111"/>
      <c r="WTS995" s="111"/>
      <c r="WTT995" s="111"/>
      <c r="WTU995" s="111"/>
      <c r="WTV995" s="111"/>
      <c r="WTW995" s="111"/>
      <c r="WTX995" s="111"/>
      <c r="WTY995" s="111"/>
      <c r="WTZ995" s="111"/>
      <c r="WUA995" s="111"/>
      <c r="WUB995" s="111"/>
      <c r="WUC995" s="111"/>
      <c r="WUD995" s="111"/>
      <c r="WUE995" s="111"/>
      <c r="WUF995" s="111"/>
      <c r="WUG995" s="111"/>
      <c r="WUH995" s="111"/>
      <c r="WUI995" s="111"/>
      <c r="WUJ995" s="111"/>
      <c r="WUK995" s="111"/>
      <c r="WUL995" s="111"/>
      <c r="WUM995" s="111"/>
      <c r="WUN995" s="111"/>
      <c r="WUO995" s="111"/>
      <c r="WUP995" s="111"/>
      <c r="WUQ995" s="111"/>
      <c r="WUR995" s="111"/>
      <c r="WUS995" s="111"/>
      <c r="WUT995" s="111"/>
      <c r="WUU995" s="111"/>
      <c r="WUV995" s="111"/>
      <c r="WUW995" s="111"/>
      <c r="WUX995" s="111"/>
      <c r="WUY995" s="111"/>
      <c r="WUZ995" s="111"/>
      <c r="WVA995" s="111"/>
      <c r="WVB995" s="111"/>
      <c r="WVC995" s="111"/>
      <c r="WVD995" s="111"/>
      <c r="WVE995" s="111"/>
      <c r="WVF995" s="111"/>
      <c r="WVG995" s="111"/>
      <c r="WVH995" s="111"/>
      <c r="WVI995" s="111"/>
      <c r="WVJ995" s="111"/>
      <c r="WVK995" s="111"/>
      <c r="WVL995" s="111"/>
      <c r="WVM995" s="111"/>
      <c r="WVN995" s="111"/>
      <c r="WVO995" s="111"/>
      <c r="WVP995" s="111"/>
      <c r="WVQ995" s="111"/>
      <c r="WVR995" s="111"/>
      <c r="WVS995" s="111"/>
      <c r="WVT995" s="111"/>
      <c r="WVU995" s="111"/>
      <c r="WVV995" s="111"/>
      <c r="WVW995" s="111"/>
      <c r="WVX995" s="111"/>
      <c r="WVY995" s="111"/>
      <c r="WVZ995" s="111"/>
      <c r="WWA995" s="111"/>
      <c r="WWB995" s="111"/>
      <c r="WWC995" s="111"/>
      <c r="WWD995" s="111"/>
      <c r="WWE995" s="111"/>
      <c r="WWF995" s="111"/>
      <c r="WWG995" s="111"/>
      <c r="WWH995" s="111"/>
      <c r="WWI995" s="111"/>
      <c r="WWJ995" s="111"/>
      <c r="WWK995" s="111"/>
      <c r="WWL995" s="111"/>
      <c r="WWM995" s="111"/>
      <c r="WWN995" s="111"/>
      <c r="WWO995" s="111"/>
      <c r="WWP995" s="111"/>
      <c r="WWQ995" s="111"/>
      <c r="WWR995" s="111"/>
      <c r="WWS995" s="111"/>
      <c r="WWT995" s="111"/>
      <c r="WWU995" s="111"/>
      <c r="WWV995" s="111"/>
      <c r="WWW995" s="111"/>
      <c r="WWX995" s="111"/>
      <c r="WWY995" s="111"/>
      <c r="WWZ995" s="111"/>
      <c r="WXA995" s="111"/>
      <c r="WXB995" s="111"/>
      <c r="WXC995" s="111"/>
      <c r="WXD995" s="111"/>
      <c r="WXE995" s="111"/>
      <c r="WXF995" s="111"/>
      <c r="WXG995" s="111"/>
      <c r="WXH995" s="111"/>
      <c r="WXI995" s="111"/>
      <c r="WXJ995" s="111"/>
      <c r="WXK995" s="111"/>
      <c r="WXL995" s="111"/>
      <c r="WXM995" s="111"/>
      <c r="WXN995" s="111"/>
      <c r="WXO995" s="111"/>
      <c r="WXP995" s="111"/>
      <c r="WXQ995" s="111"/>
      <c r="WXR995" s="111"/>
      <c r="WXS995" s="111"/>
      <c r="WXT995" s="111"/>
      <c r="WXU995" s="111"/>
      <c r="WXV995" s="111"/>
      <c r="WXW995" s="111"/>
      <c r="WXX995" s="111"/>
      <c r="WXY995" s="111"/>
      <c r="WXZ995" s="111"/>
      <c r="WYA995" s="111"/>
      <c r="WYB995" s="111"/>
      <c r="WYC995" s="111"/>
      <c r="WYD995" s="111"/>
      <c r="WYE995" s="111"/>
      <c r="WYF995" s="111"/>
      <c r="WYG995" s="111"/>
      <c r="WYH995" s="111"/>
      <c r="WYI995" s="111"/>
      <c r="WYJ995" s="111"/>
      <c r="WYK995" s="111"/>
      <c r="WYL995" s="111"/>
      <c r="WYM995" s="111"/>
      <c r="WYN995" s="111"/>
      <c r="WYO995" s="111"/>
      <c r="WYP995" s="111"/>
      <c r="WYQ995" s="111"/>
      <c r="WYR995" s="111"/>
      <c r="WYS995" s="111"/>
      <c r="WYT995" s="111"/>
      <c r="WYU995" s="111"/>
      <c r="WYV995" s="111"/>
      <c r="WYW995" s="111"/>
      <c r="WYX995" s="111"/>
      <c r="WYY995" s="111"/>
      <c r="WYZ995" s="111"/>
      <c r="WZA995" s="111"/>
      <c r="WZB995" s="111"/>
      <c r="WZC995" s="111"/>
      <c r="WZD995" s="111"/>
      <c r="WZE995" s="111"/>
      <c r="WZF995" s="111"/>
      <c r="WZG995" s="111"/>
      <c r="WZH995" s="111"/>
      <c r="WZI995" s="111"/>
      <c r="WZJ995" s="111"/>
      <c r="WZK995" s="111"/>
      <c r="WZL995" s="111"/>
      <c r="WZM995" s="111"/>
      <c r="WZN995" s="111"/>
      <c r="WZO995" s="111"/>
      <c r="WZP995" s="111"/>
      <c r="WZQ995" s="111"/>
      <c r="WZR995" s="111"/>
      <c r="WZS995" s="111"/>
      <c r="WZT995" s="111"/>
      <c r="WZU995" s="111"/>
      <c r="WZV995" s="111"/>
      <c r="WZW995" s="111"/>
      <c r="WZX995" s="111"/>
      <c r="WZY995" s="111"/>
      <c r="WZZ995" s="111"/>
      <c r="XAA995" s="111"/>
      <c r="XAB995" s="111"/>
      <c r="XAC995" s="111"/>
      <c r="XAD995" s="111"/>
      <c r="XAE995" s="111"/>
      <c r="XAF995" s="111"/>
      <c r="XAG995" s="111"/>
      <c r="XAH995" s="111"/>
      <c r="XAI995" s="111"/>
      <c r="XAJ995" s="111"/>
      <c r="XAK995" s="111"/>
      <c r="XAL995" s="111"/>
      <c r="XAM995" s="111"/>
      <c r="XAN995" s="111"/>
      <c r="XAO995" s="111"/>
      <c r="XAP995" s="111"/>
      <c r="XAQ995" s="111"/>
      <c r="XAR995" s="111"/>
      <c r="XAS995" s="111"/>
      <c r="XAT995" s="111"/>
      <c r="XAU995" s="111"/>
      <c r="XAV995" s="111"/>
      <c r="XAW995" s="111"/>
      <c r="XAX995" s="111"/>
      <c r="XAY995" s="111"/>
      <c r="XAZ995" s="111"/>
      <c r="XBA995" s="111"/>
      <c r="XBB995" s="111"/>
      <c r="XBC995" s="111"/>
      <c r="XBD995" s="111"/>
      <c r="XBE995" s="111"/>
      <c r="XBF995" s="111"/>
      <c r="XBG995" s="111"/>
      <c r="XBH995" s="111"/>
      <c r="XBI995" s="111"/>
      <c r="XBJ995" s="111"/>
      <c r="XBK995" s="111"/>
      <c r="XBL995" s="111"/>
      <c r="XBM995" s="111"/>
      <c r="XBN995" s="111"/>
      <c r="XBO995" s="111"/>
      <c r="XBP995" s="111"/>
      <c r="XBQ995" s="111"/>
      <c r="XBR995" s="111"/>
      <c r="XBS995" s="111"/>
      <c r="XBT995" s="111"/>
      <c r="XBU995" s="111"/>
      <c r="XBV995" s="111"/>
      <c r="XBW995" s="111"/>
      <c r="XBX995" s="111"/>
      <c r="XBY995" s="111"/>
      <c r="XBZ995" s="111"/>
      <c r="XCA995" s="111"/>
      <c r="XCB995" s="111"/>
      <c r="XCC995" s="111"/>
      <c r="XCD995" s="111"/>
      <c r="XCE995" s="111"/>
      <c r="XCF995" s="111"/>
      <c r="XCG995" s="111"/>
      <c r="XCH995" s="111"/>
      <c r="XCI995" s="111"/>
      <c r="XCJ995" s="111"/>
      <c r="XCK995" s="111"/>
      <c r="XCL995" s="111"/>
      <c r="XCM995" s="111"/>
      <c r="XCN995" s="111"/>
      <c r="XCO995" s="111"/>
      <c r="XCP995" s="111"/>
      <c r="XCQ995" s="111"/>
      <c r="XCR995" s="111"/>
      <c r="XCS995" s="111"/>
      <c r="XCT995" s="111"/>
      <c r="XCU995" s="111"/>
      <c r="XCV995" s="111"/>
      <c r="XCW995" s="111"/>
      <c r="XCX995" s="111"/>
      <c r="XCY995" s="111"/>
      <c r="XCZ995" s="111"/>
      <c r="XDA995" s="111"/>
      <c r="XDB995" s="111"/>
      <c r="XDC995" s="111"/>
      <c r="XDD995" s="111"/>
      <c r="XDE995" s="111"/>
      <c r="XDF995" s="111"/>
      <c r="XDG995" s="111"/>
      <c r="XDH995" s="111"/>
      <c r="XDI995" s="111"/>
      <c r="XDJ995" s="111"/>
      <c r="XDK995" s="111"/>
      <c r="XDL995" s="111"/>
      <c r="XDM995" s="111"/>
      <c r="XDN995" s="111"/>
      <c r="XDO995" s="111"/>
      <c r="XDP995" s="111"/>
      <c r="XDQ995" s="111"/>
      <c r="XDR995" s="111"/>
      <c r="XDS995" s="111"/>
      <c r="XDT995" s="111"/>
      <c r="XDU995" s="111"/>
      <c r="XDV995" s="111"/>
      <c r="XDW995" s="111"/>
      <c r="XDX995" s="111"/>
      <c r="XDY995" s="111"/>
      <c r="XDZ995" s="111"/>
      <c r="XEA995" s="111"/>
      <c r="XEB995" s="111"/>
      <c r="XEC995" s="111"/>
      <c r="XED995" s="111"/>
      <c r="XEE995" s="111"/>
      <c r="XEF995" s="111"/>
      <c r="XEG995" s="111"/>
      <c r="XEH995" s="111"/>
      <c r="XEI995" s="111"/>
      <c r="XEJ995" s="111"/>
      <c r="XEK995" s="111"/>
      <c r="XEL995" s="111"/>
      <c r="XEM995" s="111"/>
      <c r="XEN995" s="111"/>
      <c r="XEO995" s="111"/>
      <c r="XEP995" s="111"/>
      <c r="XEQ995" s="111"/>
      <c r="XER995" s="111"/>
      <c r="XES995" s="111"/>
    </row>
    <row r="996" s="7" customFormat="1" ht="12" spans="1:16373">
      <c r="A996" s="19">
        <f>IF(B996="户主",COUNTIF(B$724:B996,B996),"")</f>
        <v>273</v>
      </c>
      <c r="B996" s="28" t="s">
        <v>13</v>
      </c>
      <c r="C996" s="28" t="s">
        <v>1069</v>
      </c>
      <c r="D996" s="28">
        <v>1</v>
      </c>
      <c r="E996" s="28" t="s">
        <v>15</v>
      </c>
      <c r="F996" s="28" t="s">
        <v>1039</v>
      </c>
      <c r="G996" s="28" t="s">
        <v>1069</v>
      </c>
      <c r="H996" s="28">
        <f t="shared" si="63"/>
        <v>1525</v>
      </c>
      <c r="I996" s="20">
        <v>15</v>
      </c>
      <c r="J996" s="19">
        <f t="shared" si="64"/>
        <v>1540</v>
      </c>
      <c r="K996" s="28"/>
      <c r="L996" s="111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  <c r="AA996" s="111"/>
      <c r="AB996" s="111"/>
      <c r="AC996" s="111"/>
      <c r="AD996" s="111"/>
      <c r="AE996" s="111"/>
      <c r="AF996" s="111"/>
      <c r="AG996" s="111"/>
      <c r="AH996" s="111"/>
      <c r="AI996" s="111"/>
      <c r="AJ996" s="111"/>
      <c r="AK996" s="111"/>
      <c r="AL996" s="111"/>
      <c r="AM996" s="111"/>
      <c r="AN996" s="111"/>
      <c r="AO996" s="111"/>
      <c r="AP996" s="111"/>
      <c r="AQ996" s="111"/>
      <c r="AR996" s="111"/>
      <c r="AS996" s="111"/>
      <c r="AT996" s="111"/>
      <c r="AU996" s="111"/>
      <c r="AV996" s="111"/>
      <c r="AW996" s="111"/>
      <c r="AX996" s="111"/>
      <c r="AY996" s="111"/>
      <c r="AZ996" s="111"/>
      <c r="BA996" s="111"/>
      <c r="BB996" s="111"/>
      <c r="BC996" s="111"/>
      <c r="BD996" s="111"/>
      <c r="BE996" s="111"/>
      <c r="BF996" s="111"/>
      <c r="BG996" s="111"/>
      <c r="BH996" s="111"/>
      <c r="BI996" s="111"/>
      <c r="BJ996" s="111"/>
      <c r="BK996" s="111"/>
      <c r="BL996" s="111"/>
      <c r="BM996" s="111"/>
      <c r="BN996" s="111"/>
      <c r="BO996" s="111"/>
      <c r="BP996" s="111"/>
      <c r="BQ996" s="111"/>
      <c r="BR996" s="111"/>
      <c r="BS996" s="111"/>
      <c r="BT996" s="111"/>
      <c r="BU996" s="111"/>
      <c r="BV996" s="111"/>
      <c r="BW996" s="111"/>
      <c r="BX996" s="111"/>
      <c r="BY996" s="111"/>
      <c r="BZ996" s="111"/>
      <c r="CA996" s="111"/>
      <c r="CB996" s="111"/>
      <c r="CC996" s="111"/>
      <c r="CD996" s="111"/>
      <c r="CE996" s="111"/>
      <c r="CF996" s="111"/>
      <c r="CG996" s="111"/>
      <c r="CH996" s="111"/>
      <c r="CI996" s="111"/>
      <c r="CJ996" s="111"/>
      <c r="CK996" s="111"/>
      <c r="CL996" s="111"/>
      <c r="CM996" s="111"/>
      <c r="CN996" s="111"/>
      <c r="CO996" s="111"/>
      <c r="CP996" s="111"/>
      <c r="CQ996" s="111"/>
      <c r="CR996" s="111"/>
      <c r="CS996" s="111"/>
      <c r="CT996" s="111"/>
      <c r="CU996" s="111"/>
      <c r="CV996" s="111"/>
      <c r="CW996" s="111"/>
      <c r="CX996" s="111"/>
      <c r="CY996" s="111"/>
      <c r="CZ996" s="111"/>
      <c r="DA996" s="111"/>
      <c r="DB996" s="111"/>
      <c r="DC996" s="111"/>
      <c r="DD996" s="111"/>
      <c r="DE996" s="111"/>
      <c r="DF996" s="111"/>
      <c r="DG996" s="111"/>
      <c r="DH996" s="111"/>
      <c r="DI996" s="111"/>
      <c r="DJ996" s="111"/>
      <c r="DK996" s="111"/>
      <c r="DL996" s="111"/>
      <c r="DM996" s="111"/>
      <c r="DN996" s="111"/>
      <c r="DO996" s="111"/>
      <c r="DP996" s="111"/>
      <c r="DQ996" s="111"/>
      <c r="DR996" s="111"/>
      <c r="DS996" s="111"/>
      <c r="DT996" s="111"/>
      <c r="DU996" s="111"/>
      <c r="DV996" s="111"/>
      <c r="DW996" s="111"/>
      <c r="DX996" s="111"/>
      <c r="DY996" s="111"/>
      <c r="DZ996" s="111"/>
      <c r="EA996" s="111"/>
      <c r="EB996" s="111"/>
      <c r="EC996" s="111"/>
      <c r="ED996" s="111"/>
      <c r="EE996" s="111"/>
      <c r="EF996" s="111"/>
      <c r="EG996" s="111"/>
      <c r="EH996" s="111"/>
      <c r="EI996" s="111"/>
      <c r="EJ996" s="111"/>
      <c r="EK996" s="111"/>
      <c r="EL996" s="111"/>
      <c r="EM996" s="111"/>
      <c r="EN996" s="111"/>
      <c r="EO996" s="111"/>
      <c r="EP996" s="111"/>
      <c r="EQ996" s="111"/>
      <c r="ER996" s="111"/>
      <c r="ES996" s="111"/>
      <c r="ET996" s="111"/>
      <c r="EU996" s="111"/>
      <c r="EV996" s="111"/>
      <c r="EW996" s="111"/>
      <c r="EX996" s="111"/>
      <c r="EY996" s="111"/>
      <c r="EZ996" s="111"/>
      <c r="FA996" s="111"/>
      <c r="FB996" s="111"/>
      <c r="FC996" s="111"/>
      <c r="FD996" s="111"/>
      <c r="FE996" s="111"/>
      <c r="FF996" s="111"/>
      <c r="FG996" s="111"/>
      <c r="FH996" s="111"/>
      <c r="FI996" s="111"/>
      <c r="FJ996" s="111"/>
      <c r="FK996" s="111"/>
      <c r="FL996" s="111"/>
      <c r="FM996" s="111"/>
      <c r="FN996" s="111"/>
      <c r="FO996" s="111"/>
      <c r="FP996" s="111"/>
      <c r="FQ996" s="111"/>
      <c r="FR996" s="111"/>
      <c r="FS996" s="111"/>
      <c r="FT996" s="111"/>
      <c r="FU996" s="111"/>
      <c r="FV996" s="111"/>
      <c r="FW996" s="111"/>
      <c r="FX996" s="111"/>
      <c r="FY996" s="111"/>
      <c r="FZ996" s="111"/>
      <c r="GA996" s="111"/>
      <c r="GB996" s="111"/>
      <c r="GC996" s="111"/>
      <c r="GD996" s="111"/>
      <c r="GE996" s="111"/>
      <c r="GF996" s="111"/>
      <c r="GG996" s="111"/>
      <c r="GH996" s="111"/>
      <c r="GI996" s="111"/>
      <c r="GJ996" s="111"/>
      <c r="GK996" s="111"/>
      <c r="GL996" s="111"/>
      <c r="GM996" s="111"/>
      <c r="GN996" s="111"/>
      <c r="GO996" s="111"/>
      <c r="GP996" s="111"/>
      <c r="GQ996" s="111"/>
      <c r="GR996" s="111"/>
      <c r="GS996" s="111"/>
      <c r="GT996" s="111"/>
      <c r="GU996" s="111"/>
      <c r="GV996" s="111"/>
      <c r="GW996" s="111"/>
      <c r="GX996" s="111"/>
      <c r="GY996" s="111"/>
      <c r="GZ996" s="111"/>
      <c r="HA996" s="111"/>
      <c r="HB996" s="111"/>
      <c r="HC996" s="111"/>
      <c r="HD996" s="111"/>
      <c r="HE996" s="111"/>
      <c r="HF996" s="111"/>
      <c r="HG996" s="111"/>
      <c r="HH996" s="111"/>
      <c r="HI996" s="111"/>
      <c r="HJ996" s="111"/>
      <c r="HK996" s="111"/>
      <c r="HL996" s="111"/>
      <c r="HM996" s="111"/>
      <c r="HN996" s="111"/>
      <c r="HO996" s="111"/>
      <c r="HP996" s="111"/>
      <c r="HQ996" s="111"/>
      <c r="HR996" s="111"/>
      <c r="HS996" s="111"/>
      <c r="HT996" s="111"/>
      <c r="HU996" s="111"/>
      <c r="HV996" s="111"/>
      <c r="HW996" s="111"/>
      <c r="HX996" s="111"/>
      <c r="HY996" s="111"/>
      <c r="HZ996" s="111"/>
      <c r="IA996" s="111"/>
      <c r="IB996" s="111"/>
      <c r="IC996" s="111"/>
      <c r="ID996" s="111"/>
      <c r="IE996" s="111"/>
      <c r="IF996" s="111"/>
      <c r="IG996" s="111"/>
      <c r="IH996" s="111"/>
      <c r="II996" s="111"/>
      <c r="IJ996" s="111"/>
      <c r="IK996" s="111"/>
      <c r="IL996" s="111"/>
      <c r="IM996" s="111"/>
      <c r="IN996" s="111"/>
      <c r="IO996" s="111"/>
      <c r="IP996" s="111"/>
      <c r="IQ996" s="111"/>
      <c r="IR996" s="111"/>
      <c r="IS996" s="111"/>
      <c r="IT996" s="111"/>
      <c r="IU996" s="111"/>
      <c r="IV996" s="111"/>
      <c r="IW996" s="111"/>
      <c r="IX996" s="111"/>
      <c r="IY996" s="111"/>
      <c r="IZ996" s="111"/>
      <c r="JA996" s="111"/>
      <c r="JB996" s="111"/>
      <c r="JC996" s="111"/>
      <c r="JD996" s="111"/>
      <c r="JE996" s="111"/>
      <c r="JF996" s="111"/>
      <c r="JG996" s="111"/>
      <c r="JH996" s="111"/>
      <c r="JI996" s="111"/>
      <c r="JJ996" s="111"/>
      <c r="JK996" s="111"/>
      <c r="JL996" s="111"/>
      <c r="JM996" s="111"/>
      <c r="JN996" s="111"/>
      <c r="JO996" s="111"/>
      <c r="JP996" s="111"/>
      <c r="JQ996" s="111"/>
      <c r="JR996" s="111"/>
      <c r="JS996" s="111"/>
      <c r="JT996" s="111"/>
      <c r="JU996" s="111"/>
      <c r="JV996" s="111"/>
      <c r="JW996" s="111"/>
      <c r="JX996" s="111"/>
      <c r="JY996" s="111"/>
      <c r="JZ996" s="111"/>
      <c r="KA996" s="111"/>
      <c r="KB996" s="111"/>
      <c r="KC996" s="111"/>
      <c r="KD996" s="111"/>
      <c r="KE996" s="111"/>
      <c r="KF996" s="111"/>
      <c r="KG996" s="111"/>
      <c r="KH996" s="111"/>
      <c r="KI996" s="111"/>
      <c r="KJ996" s="111"/>
      <c r="KK996" s="111"/>
      <c r="KL996" s="111"/>
      <c r="KM996" s="111"/>
      <c r="KN996" s="111"/>
      <c r="KO996" s="111"/>
      <c r="KP996" s="111"/>
      <c r="KQ996" s="111"/>
      <c r="KR996" s="111"/>
      <c r="KS996" s="111"/>
      <c r="KT996" s="111"/>
      <c r="KU996" s="111"/>
      <c r="KV996" s="111"/>
      <c r="KW996" s="111"/>
      <c r="KX996" s="111"/>
      <c r="KY996" s="111"/>
      <c r="KZ996" s="111"/>
      <c r="LA996" s="111"/>
      <c r="LB996" s="111"/>
      <c r="LC996" s="111"/>
      <c r="LD996" s="111"/>
      <c r="LE996" s="111"/>
      <c r="LF996" s="111"/>
      <c r="LG996" s="111"/>
      <c r="LH996" s="111"/>
      <c r="LI996" s="111"/>
      <c r="LJ996" s="111"/>
      <c r="LK996" s="111"/>
      <c r="LL996" s="111"/>
      <c r="LM996" s="111"/>
      <c r="LN996" s="111"/>
      <c r="LO996" s="111"/>
      <c r="LP996" s="111"/>
      <c r="LQ996" s="111"/>
      <c r="LR996" s="111"/>
      <c r="LS996" s="111"/>
      <c r="LT996" s="111"/>
      <c r="LU996" s="111"/>
      <c r="LV996" s="111"/>
      <c r="LW996" s="111"/>
      <c r="LX996" s="111"/>
      <c r="LY996" s="111"/>
      <c r="LZ996" s="111"/>
      <c r="MA996" s="111"/>
      <c r="MB996" s="111"/>
      <c r="MC996" s="111"/>
      <c r="MD996" s="111"/>
      <c r="ME996" s="111"/>
      <c r="MF996" s="111"/>
      <c r="MG996" s="111"/>
      <c r="MH996" s="111"/>
      <c r="MI996" s="111"/>
      <c r="MJ996" s="111"/>
      <c r="MK996" s="111"/>
      <c r="ML996" s="111"/>
      <c r="MM996" s="111"/>
      <c r="MN996" s="111"/>
      <c r="MO996" s="111"/>
      <c r="MP996" s="111"/>
      <c r="MQ996" s="111"/>
      <c r="MR996" s="111"/>
      <c r="MS996" s="111"/>
      <c r="MT996" s="111"/>
      <c r="MU996" s="111"/>
      <c r="MV996" s="111"/>
      <c r="MW996" s="111"/>
      <c r="MX996" s="111"/>
      <c r="MY996" s="111"/>
      <c r="MZ996" s="111"/>
      <c r="NA996" s="111"/>
      <c r="NB996" s="111"/>
      <c r="NC996" s="111"/>
      <c r="ND996" s="111"/>
      <c r="NE996" s="111"/>
      <c r="NF996" s="111"/>
      <c r="NG996" s="111"/>
      <c r="NH996" s="111"/>
      <c r="NI996" s="111"/>
      <c r="NJ996" s="111"/>
      <c r="NK996" s="111"/>
      <c r="NL996" s="111"/>
      <c r="NM996" s="111"/>
      <c r="NN996" s="111"/>
      <c r="NO996" s="111"/>
      <c r="NP996" s="111"/>
      <c r="NQ996" s="111"/>
      <c r="NR996" s="111"/>
      <c r="NS996" s="111"/>
      <c r="NT996" s="111"/>
      <c r="NU996" s="111"/>
      <c r="NV996" s="111"/>
      <c r="NW996" s="111"/>
      <c r="NX996" s="111"/>
      <c r="NY996" s="111"/>
      <c r="NZ996" s="111"/>
      <c r="OA996" s="111"/>
      <c r="OB996" s="111"/>
      <c r="OC996" s="111"/>
      <c r="OD996" s="111"/>
      <c r="OE996" s="111"/>
      <c r="OF996" s="111"/>
      <c r="OG996" s="111"/>
      <c r="OH996" s="111"/>
      <c r="OI996" s="111"/>
      <c r="OJ996" s="111"/>
      <c r="OK996" s="111"/>
      <c r="OL996" s="111"/>
      <c r="OM996" s="111"/>
      <c r="ON996" s="111"/>
      <c r="OO996" s="111"/>
      <c r="OP996" s="111"/>
      <c r="OQ996" s="111"/>
      <c r="OR996" s="111"/>
      <c r="OS996" s="111"/>
      <c r="OT996" s="111"/>
      <c r="OU996" s="111"/>
      <c r="OV996" s="111"/>
      <c r="OW996" s="111"/>
      <c r="OX996" s="111"/>
      <c r="OY996" s="111"/>
      <c r="OZ996" s="111"/>
      <c r="PA996" s="111"/>
      <c r="PB996" s="111"/>
      <c r="PC996" s="111"/>
      <c r="PD996" s="111"/>
      <c r="PE996" s="111"/>
      <c r="PF996" s="111"/>
      <c r="PG996" s="111"/>
      <c r="PH996" s="111"/>
      <c r="PI996" s="111"/>
      <c r="PJ996" s="111"/>
      <c r="PK996" s="111"/>
      <c r="PL996" s="111"/>
      <c r="PM996" s="111"/>
      <c r="PN996" s="111"/>
      <c r="PO996" s="111"/>
      <c r="PP996" s="111"/>
      <c r="PQ996" s="111"/>
      <c r="PR996" s="111"/>
      <c r="PS996" s="111"/>
      <c r="PT996" s="111"/>
      <c r="PU996" s="111"/>
      <c r="PV996" s="111"/>
      <c r="PW996" s="111"/>
      <c r="PX996" s="111"/>
      <c r="PY996" s="111"/>
      <c r="PZ996" s="111"/>
      <c r="QA996" s="111"/>
      <c r="QB996" s="111"/>
      <c r="QC996" s="111"/>
      <c r="QD996" s="111"/>
      <c r="QE996" s="111"/>
      <c r="QF996" s="111"/>
      <c r="QG996" s="111"/>
      <c r="QH996" s="111"/>
      <c r="QI996" s="111"/>
      <c r="QJ996" s="111"/>
      <c r="QK996" s="111"/>
      <c r="QL996" s="111"/>
      <c r="QM996" s="111"/>
      <c r="QN996" s="111"/>
      <c r="QO996" s="111"/>
      <c r="QP996" s="111"/>
      <c r="QQ996" s="111"/>
      <c r="QR996" s="111"/>
      <c r="QS996" s="111"/>
      <c r="QT996" s="111"/>
      <c r="QU996" s="111"/>
      <c r="QV996" s="111"/>
      <c r="QW996" s="111"/>
      <c r="QX996" s="111"/>
      <c r="QY996" s="111"/>
      <c r="QZ996" s="111"/>
      <c r="RA996" s="111"/>
      <c r="RB996" s="111"/>
      <c r="RC996" s="111"/>
      <c r="RD996" s="111"/>
      <c r="RE996" s="111"/>
      <c r="RF996" s="111"/>
      <c r="RG996" s="111"/>
      <c r="RH996" s="111"/>
      <c r="RI996" s="111"/>
      <c r="RJ996" s="111"/>
      <c r="RK996" s="111"/>
      <c r="RL996" s="111"/>
      <c r="RM996" s="111"/>
      <c r="RN996" s="111"/>
      <c r="RO996" s="111"/>
      <c r="RP996" s="111"/>
      <c r="RQ996" s="111"/>
      <c r="RR996" s="111"/>
      <c r="RS996" s="111"/>
      <c r="RT996" s="111"/>
      <c r="RU996" s="111"/>
      <c r="RV996" s="111"/>
      <c r="RW996" s="111"/>
      <c r="RX996" s="111"/>
      <c r="RY996" s="111"/>
      <c r="RZ996" s="111"/>
      <c r="SA996" s="111"/>
      <c r="SB996" s="111"/>
      <c r="SC996" s="111"/>
      <c r="SD996" s="111"/>
      <c r="SE996" s="111"/>
      <c r="SF996" s="111"/>
      <c r="SG996" s="111"/>
      <c r="SH996" s="111"/>
      <c r="SI996" s="111"/>
      <c r="SJ996" s="111"/>
      <c r="SK996" s="111"/>
      <c r="SL996" s="111"/>
      <c r="SM996" s="111"/>
      <c r="SN996" s="111"/>
      <c r="SO996" s="111"/>
      <c r="SP996" s="111"/>
      <c r="SQ996" s="111"/>
      <c r="SR996" s="111"/>
      <c r="SS996" s="111"/>
      <c r="ST996" s="111"/>
      <c r="SU996" s="111"/>
      <c r="SV996" s="111"/>
      <c r="SW996" s="111"/>
      <c r="SX996" s="111"/>
      <c r="SY996" s="111"/>
      <c r="SZ996" s="111"/>
      <c r="TA996" s="111"/>
      <c r="TB996" s="111"/>
      <c r="TC996" s="111"/>
      <c r="TD996" s="111"/>
      <c r="TE996" s="111"/>
      <c r="TF996" s="111"/>
      <c r="TG996" s="111"/>
      <c r="TH996" s="111"/>
      <c r="TI996" s="111"/>
      <c r="TJ996" s="111"/>
      <c r="TK996" s="111"/>
      <c r="TL996" s="111"/>
      <c r="TM996" s="111"/>
      <c r="TN996" s="111"/>
      <c r="TO996" s="111"/>
      <c r="TP996" s="111"/>
      <c r="TQ996" s="111"/>
      <c r="TR996" s="111"/>
      <c r="TS996" s="111"/>
      <c r="TT996" s="111"/>
      <c r="TU996" s="111"/>
      <c r="TV996" s="111"/>
      <c r="TW996" s="111"/>
      <c r="TX996" s="111"/>
      <c r="TY996" s="111"/>
      <c r="TZ996" s="111"/>
      <c r="UA996" s="111"/>
      <c r="UB996" s="111"/>
      <c r="UC996" s="111"/>
      <c r="UD996" s="111"/>
      <c r="UE996" s="111"/>
      <c r="UF996" s="111"/>
      <c r="UG996" s="111"/>
      <c r="UH996" s="111"/>
      <c r="UI996" s="111"/>
      <c r="UJ996" s="111"/>
      <c r="UK996" s="111"/>
      <c r="UL996" s="111"/>
      <c r="UM996" s="111"/>
      <c r="UN996" s="111"/>
      <c r="UO996" s="111"/>
      <c r="UP996" s="111"/>
      <c r="UQ996" s="111"/>
      <c r="UR996" s="111"/>
      <c r="US996" s="111"/>
      <c r="UT996" s="111"/>
      <c r="UU996" s="111"/>
      <c r="UV996" s="111"/>
      <c r="UW996" s="111"/>
      <c r="UX996" s="111"/>
      <c r="UY996" s="111"/>
      <c r="UZ996" s="111"/>
      <c r="VA996" s="111"/>
      <c r="VB996" s="111"/>
      <c r="VC996" s="111"/>
      <c r="VD996" s="111"/>
      <c r="VE996" s="111"/>
      <c r="VF996" s="111"/>
      <c r="VG996" s="111"/>
      <c r="VH996" s="111"/>
      <c r="VI996" s="111"/>
      <c r="VJ996" s="111"/>
      <c r="VK996" s="111"/>
      <c r="VL996" s="111"/>
      <c r="VM996" s="111"/>
      <c r="VN996" s="111"/>
      <c r="VO996" s="111"/>
      <c r="VP996" s="111"/>
      <c r="VQ996" s="111"/>
      <c r="VR996" s="111"/>
      <c r="VS996" s="111"/>
      <c r="VT996" s="111"/>
      <c r="VU996" s="111"/>
      <c r="VV996" s="111"/>
      <c r="VW996" s="111"/>
      <c r="VX996" s="111"/>
      <c r="VY996" s="111"/>
      <c r="VZ996" s="111"/>
      <c r="WA996" s="111"/>
      <c r="WB996" s="111"/>
      <c r="WC996" s="111"/>
      <c r="WD996" s="111"/>
      <c r="WE996" s="111"/>
      <c r="WF996" s="111"/>
      <c r="WG996" s="111"/>
      <c r="WH996" s="111"/>
      <c r="WI996" s="111"/>
      <c r="WJ996" s="111"/>
      <c r="WK996" s="111"/>
      <c r="WL996" s="111"/>
      <c r="WM996" s="111"/>
      <c r="WN996" s="111"/>
      <c r="WO996" s="111"/>
      <c r="WP996" s="111"/>
      <c r="WQ996" s="111"/>
      <c r="WR996" s="111"/>
      <c r="WS996" s="111"/>
      <c r="WT996" s="111"/>
      <c r="WU996" s="111"/>
      <c r="WV996" s="111"/>
      <c r="WW996" s="111"/>
      <c r="WX996" s="111"/>
      <c r="WY996" s="111"/>
      <c r="WZ996" s="111"/>
      <c r="XA996" s="111"/>
      <c r="XB996" s="111"/>
      <c r="XC996" s="111"/>
      <c r="XD996" s="111"/>
      <c r="XE996" s="111"/>
      <c r="XF996" s="111"/>
      <c r="XG996" s="111"/>
      <c r="XH996" s="111"/>
      <c r="XI996" s="111"/>
      <c r="XJ996" s="111"/>
      <c r="XK996" s="111"/>
      <c r="XL996" s="111"/>
      <c r="XM996" s="111"/>
      <c r="XN996" s="111"/>
      <c r="XO996" s="111"/>
      <c r="XP996" s="111"/>
      <c r="XQ996" s="111"/>
      <c r="XR996" s="111"/>
      <c r="XS996" s="111"/>
      <c r="XT996" s="111"/>
      <c r="XU996" s="111"/>
      <c r="XV996" s="111"/>
      <c r="XW996" s="111"/>
      <c r="XX996" s="111"/>
      <c r="XY996" s="111"/>
      <c r="XZ996" s="111"/>
      <c r="YA996" s="111"/>
      <c r="YB996" s="111"/>
      <c r="YC996" s="111"/>
      <c r="YD996" s="111"/>
      <c r="YE996" s="111"/>
      <c r="YF996" s="111"/>
      <c r="YG996" s="111"/>
      <c r="YH996" s="111"/>
      <c r="YI996" s="111"/>
      <c r="YJ996" s="111"/>
      <c r="YK996" s="111"/>
      <c r="YL996" s="111"/>
      <c r="YM996" s="111"/>
      <c r="YN996" s="111"/>
      <c r="YO996" s="111"/>
      <c r="YP996" s="111"/>
      <c r="YQ996" s="111"/>
      <c r="YR996" s="111"/>
      <c r="YS996" s="111"/>
      <c r="YT996" s="111"/>
      <c r="YU996" s="111"/>
      <c r="YV996" s="111"/>
      <c r="YW996" s="111"/>
      <c r="YX996" s="111"/>
      <c r="YY996" s="111"/>
      <c r="YZ996" s="111"/>
      <c r="ZA996" s="111"/>
      <c r="ZB996" s="111"/>
      <c r="ZC996" s="111"/>
      <c r="ZD996" s="111"/>
      <c r="ZE996" s="111"/>
      <c r="ZF996" s="111"/>
      <c r="ZG996" s="111"/>
      <c r="ZH996" s="111"/>
      <c r="ZI996" s="111"/>
      <c r="ZJ996" s="111"/>
      <c r="ZK996" s="111"/>
      <c r="ZL996" s="111"/>
      <c r="ZM996" s="111"/>
      <c r="ZN996" s="111"/>
      <c r="ZO996" s="111"/>
      <c r="ZP996" s="111"/>
      <c r="ZQ996" s="111"/>
      <c r="ZR996" s="111"/>
      <c r="ZS996" s="111"/>
      <c r="ZT996" s="111"/>
      <c r="ZU996" s="111"/>
      <c r="ZV996" s="111"/>
      <c r="ZW996" s="111"/>
      <c r="ZX996" s="111"/>
      <c r="ZY996" s="111"/>
      <c r="ZZ996" s="111"/>
      <c r="AAA996" s="111"/>
      <c r="AAB996" s="111"/>
      <c r="AAC996" s="111"/>
      <c r="AAD996" s="111"/>
      <c r="AAE996" s="111"/>
      <c r="AAF996" s="111"/>
      <c r="AAG996" s="111"/>
      <c r="AAH996" s="111"/>
      <c r="AAI996" s="111"/>
      <c r="AAJ996" s="111"/>
      <c r="AAK996" s="111"/>
      <c r="AAL996" s="111"/>
      <c r="AAM996" s="111"/>
      <c r="AAN996" s="111"/>
      <c r="AAO996" s="111"/>
      <c r="AAP996" s="111"/>
      <c r="AAQ996" s="111"/>
      <c r="AAR996" s="111"/>
      <c r="AAS996" s="111"/>
      <c r="AAT996" s="111"/>
      <c r="AAU996" s="111"/>
      <c r="AAV996" s="111"/>
      <c r="AAW996" s="111"/>
      <c r="AAX996" s="111"/>
      <c r="AAY996" s="111"/>
      <c r="AAZ996" s="111"/>
      <c r="ABA996" s="111"/>
      <c r="ABB996" s="111"/>
      <c r="ABC996" s="111"/>
      <c r="ABD996" s="111"/>
      <c r="ABE996" s="111"/>
      <c r="ABF996" s="111"/>
      <c r="ABG996" s="111"/>
      <c r="ABH996" s="111"/>
      <c r="ABI996" s="111"/>
      <c r="ABJ996" s="111"/>
      <c r="ABK996" s="111"/>
      <c r="ABL996" s="111"/>
      <c r="ABM996" s="111"/>
      <c r="ABN996" s="111"/>
      <c r="ABO996" s="111"/>
      <c r="ABP996" s="111"/>
      <c r="ABQ996" s="111"/>
      <c r="ABR996" s="111"/>
      <c r="ABS996" s="111"/>
      <c r="ABT996" s="111"/>
      <c r="ABU996" s="111"/>
      <c r="ABV996" s="111"/>
      <c r="ABW996" s="111"/>
      <c r="ABX996" s="111"/>
      <c r="ABY996" s="111"/>
      <c r="ABZ996" s="111"/>
      <c r="ACA996" s="111"/>
      <c r="ACB996" s="111"/>
      <c r="ACC996" s="111"/>
      <c r="ACD996" s="111"/>
      <c r="ACE996" s="111"/>
      <c r="ACF996" s="111"/>
      <c r="ACG996" s="111"/>
      <c r="ACH996" s="111"/>
      <c r="ACI996" s="111"/>
      <c r="ACJ996" s="111"/>
      <c r="ACK996" s="111"/>
      <c r="ACL996" s="111"/>
      <c r="ACM996" s="111"/>
      <c r="ACN996" s="111"/>
      <c r="ACO996" s="111"/>
      <c r="ACP996" s="111"/>
      <c r="ACQ996" s="111"/>
      <c r="ACR996" s="111"/>
      <c r="ACS996" s="111"/>
      <c r="ACT996" s="111"/>
      <c r="ACU996" s="111"/>
      <c r="ACV996" s="111"/>
      <c r="ACW996" s="111"/>
      <c r="ACX996" s="111"/>
      <c r="ACY996" s="111"/>
      <c r="ACZ996" s="111"/>
      <c r="ADA996" s="111"/>
      <c r="ADB996" s="111"/>
      <c r="ADC996" s="111"/>
      <c r="ADD996" s="111"/>
      <c r="ADE996" s="111"/>
      <c r="ADF996" s="111"/>
      <c r="ADG996" s="111"/>
      <c r="ADH996" s="111"/>
      <c r="ADI996" s="111"/>
      <c r="ADJ996" s="111"/>
      <c r="ADK996" s="111"/>
      <c r="ADL996" s="111"/>
      <c r="ADM996" s="111"/>
      <c r="ADN996" s="111"/>
      <c r="ADO996" s="111"/>
      <c r="ADP996" s="111"/>
      <c r="ADQ996" s="111"/>
      <c r="ADR996" s="111"/>
      <c r="ADS996" s="111"/>
      <c r="ADT996" s="111"/>
      <c r="ADU996" s="111"/>
      <c r="ADV996" s="111"/>
      <c r="ADW996" s="111"/>
      <c r="ADX996" s="111"/>
      <c r="ADY996" s="111"/>
      <c r="ADZ996" s="111"/>
      <c r="AEA996" s="111"/>
      <c r="AEB996" s="111"/>
      <c r="AEC996" s="111"/>
      <c r="AED996" s="111"/>
      <c r="AEE996" s="111"/>
      <c r="AEF996" s="111"/>
      <c r="AEG996" s="111"/>
      <c r="AEH996" s="111"/>
      <c r="AEI996" s="111"/>
      <c r="AEJ996" s="111"/>
      <c r="AEK996" s="111"/>
      <c r="AEL996" s="111"/>
      <c r="AEM996" s="111"/>
      <c r="AEN996" s="111"/>
      <c r="AEO996" s="111"/>
      <c r="AEP996" s="111"/>
      <c r="AEQ996" s="111"/>
      <c r="AER996" s="111"/>
      <c r="AES996" s="111"/>
      <c r="AET996" s="111"/>
      <c r="AEU996" s="111"/>
      <c r="AEV996" s="111"/>
      <c r="AEW996" s="111"/>
      <c r="AEX996" s="111"/>
      <c r="AEY996" s="111"/>
      <c r="AEZ996" s="111"/>
      <c r="AFA996" s="111"/>
      <c r="AFB996" s="111"/>
      <c r="AFC996" s="111"/>
      <c r="AFD996" s="111"/>
      <c r="AFE996" s="111"/>
      <c r="AFF996" s="111"/>
      <c r="AFG996" s="111"/>
      <c r="AFH996" s="111"/>
      <c r="AFI996" s="111"/>
      <c r="AFJ996" s="111"/>
      <c r="AFK996" s="111"/>
      <c r="AFL996" s="111"/>
      <c r="AFM996" s="111"/>
      <c r="AFN996" s="111"/>
      <c r="AFO996" s="111"/>
      <c r="AFP996" s="111"/>
      <c r="AFQ996" s="111"/>
      <c r="AFR996" s="111"/>
      <c r="AFS996" s="111"/>
      <c r="AFT996" s="111"/>
      <c r="AFU996" s="111"/>
      <c r="AFV996" s="111"/>
      <c r="AFW996" s="111"/>
      <c r="AFX996" s="111"/>
      <c r="AFY996" s="111"/>
      <c r="AFZ996" s="111"/>
      <c r="AGA996" s="111"/>
      <c r="AGB996" s="111"/>
      <c r="AGC996" s="111"/>
      <c r="AGD996" s="111"/>
      <c r="AGE996" s="111"/>
      <c r="AGF996" s="111"/>
      <c r="AGG996" s="111"/>
      <c r="AGH996" s="111"/>
      <c r="AGI996" s="111"/>
      <c r="AGJ996" s="111"/>
      <c r="AGK996" s="111"/>
      <c r="AGL996" s="111"/>
      <c r="AGM996" s="111"/>
      <c r="AGN996" s="111"/>
      <c r="AGO996" s="111"/>
      <c r="AGP996" s="111"/>
      <c r="AGQ996" s="111"/>
      <c r="AGR996" s="111"/>
      <c r="AGS996" s="111"/>
      <c r="AGT996" s="111"/>
      <c r="AGU996" s="111"/>
      <c r="AGV996" s="111"/>
      <c r="AGW996" s="111"/>
      <c r="AGX996" s="111"/>
      <c r="AGY996" s="111"/>
      <c r="AGZ996" s="111"/>
      <c r="AHA996" s="111"/>
      <c r="AHB996" s="111"/>
      <c r="AHC996" s="111"/>
      <c r="AHD996" s="111"/>
      <c r="AHE996" s="111"/>
      <c r="AHF996" s="111"/>
      <c r="AHG996" s="111"/>
      <c r="AHH996" s="111"/>
      <c r="AHI996" s="111"/>
      <c r="AHJ996" s="111"/>
      <c r="AHK996" s="111"/>
      <c r="AHL996" s="111"/>
      <c r="AHM996" s="111"/>
      <c r="AHN996" s="111"/>
      <c r="AHO996" s="111"/>
      <c r="AHP996" s="111"/>
      <c r="AHQ996" s="111"/>
      <c r="AHR996" s="111"/>
      <c r="AHS996" s="111"/>
      <c r="AHT996" s="111"/>
      <c r="AHU996" s="111"/>
      <c r="AHV996" s="111"/>
      <c r="AHW996" s="111"/>
      <c r="AHX996" s="111"/>
      <c r="AHY996" s="111"/>
      <c r="AHZ996" s="111"/>
      <c r="AIA996" s="111"/>
      <c r="AIB996" s="111"/>
      <c r="AIC996" s="111"/>
      <c r="AID996" s="111"/>
      <c r="AIE996" s="111"/>
      <c r="AIF996" s="111"/>
      <c r="AIG996" s="111"/>
      <c r="AIH996" s="111"/>
      <c r="AII996" s="111"/>
      <c r="AIJ996" s="111"/>
      <c r="AIK996" s="111"/>
      <c r="AIL996" s="111"/>
      <c r="AIM996" s="111"/>
      <c r="AIN996" s="111"/>
      <c r="AIO996" s="111"/>
      <c r="AIP996" s="111"/>
      <c r="AIQ996" s="111"/>
      <c r="AIR996" s="111"/>
      <c r="AIS996" s="111"/>
      <c r="AIT996" s="111"/>
      <c r="AIU996" s="111"/>
      <c r="AIV996" s="111"/>
      <c r="AIW996" s="111"/>
      <c r="AIX996" s="111"/>
      <c r="AIY996" s="111"/>
      <c r="AIZ996" s="111"/>
      <c r="AJA996" s="111"/>
      <c r="AJB996" s="111"/>
      <c r="AJC996" s="111"/>
      <c r="AJD996" s="111"/>
      <c r="AJE996" s="111"/>
      <c r="AJF996" s="111"/>
      <c r="AJG996" s="111"/>
      <c r="AJH996" s="111"/>
      <c r="AJI996" s="111"/>
      <c r="AJJ996" s="111"/>
      <c r="AJK996" s="111"/>
      <c r="AJL996" s="111"/>
      <c r="AJM996" s="111"/>
      <c r="AJN996" s="111"/>
      <c r="AJO996" s="111"/>
      <c r="AJP996" s="111"/>
      <c r="AJQ996" s="111"/>
      <c r="AJR996" s="111"/>
      <c r="AJS996" s="111"/>
      <c r="AJT996" s="111"/>
      <c r="AJU996" s="111"/>
      <c r="AJV996" s="111"/>
      <c r="AJW996" s="111"/>
      <c r="AJX996" s="111"/>
      <c r="AJY996" s="111"/>
      <c r="AJZ996" s="111"/>
      <c r="AKA996" s="111"/>
      <c r="AKB996" s="111"/>
      <c r="AKC996" s="111"/>
      <c r="AKD996" s="111"/>
      <c r="AKE996" s="111"/>
      <c r="AKF996" s="111"/>
      <c r="AKG996" s="111"/>
      <c r="AKH996" s="111"/>
      <c r="AKI996" s="111"/>
      <c r="AKJ996" s="111"/>
      <c r="AKK996" s="111"/>
      <c r="AKL996" s="111"/>
      <c r="AKM996" s="111"/>
      <c r="AKN996" s="111"/>
      <c r="AKO996" s="111"/>
      <c r="AKP996" s="111"/>
      <c r="AKQ996" s="111"/>
      <c r="AKR996" s="111"/>
      <c r="AKS996" s="111"/>
      <c r="AKT996" s="111"/>
      <c r="AKU996" s="111"/>
      <c r="AKV996" s="111"/>
      <c r="AKW996" s="111"/>
      <c r="AKX996" s="111"/>
      <c r="AKY996" s="111"/>
      <c r="AKZ996" s="111"/>
      <c r="ALA996" s="111"/>
      <c r="ALB996" s="111"/>
      <c r="ALC996" s="111"/>
      <c r="ALD996" s="111"/>
      <c r="ALE996" s="111"/>
      <c r="ALF996" s="111"/>
      <c r="ALG996" s="111"/>
      <c r="ALH996" s="111"/>
      <c r="ALI996" s="111"/>
      <c r="ALJ996" s="111"/>
      <c r="ALK996" s="111"/>
      <c r="ALL996" s="111"/>
      <c r="ALM996" s="111"/>
      <c r="ALN996" s="111"/>
      <c r="ALO996" s="111"/>
      <c r="ALP996" s="111"/>
      <c r="ALQ996" s="111"/>
      <c r="ALR996" s="111"/>
      <c r="ALS996" s="111"/>
      <c r="ALT996" s="111"/>
      <c r="ALU996" s="111"/>
      <c r="ALV996" s="111"/>
      <c r="ALW996" s="111"/>
      <c r="ALX996" s="111"/>
      <c r="ALY996" s="111"/>
      <c r="ALZ996" s="111"/>
      <c r="AMA996" s="111"/>
      <c r="AMB996" s="111"/>
      <c r="AMC996" s="111"/>
      <c r="AMD996" s="111"/>
      <c r="AME996" s="111"/>
      <c r="AMF996" s="111"/>
      <c r="AMG996" s="111"/>
      <c r="AMH996" s="111"/>
      <c r="AMI996" s="111"/>
      <c r="AMJ996" s="111"/>
      <c r="AMK996" s="111"/>
      <c r="AML996" s="111"/>
      <c r="AMM996" s="111"/>
      <c r="AMN996" s="111"/>
      <c r="AMO996" s="111"/>
      <c r="AMP996" s="111"/>
      <c r="AMQ996" s="111"/>
      <c r="AMR996" s="111"/>
      <c r="AMS996" s="111"/>
      <c r="AMT996" s="111"/>
      <c r="AMU996" s="111"/>
      <c r="AMV996" s="111"/>
      <c r="AMW996" s="111"/>
      <c r="AMX996" s="111"/>
      <c r="AMY996" s="111"/>
      <c r="AMZ996" s="111"/>
      <c r="ANA996" s="111"/>
      <c r="ANB996" s="111"/>
      <c r="ANC996" s="111"/>
      <c r="AND996" s="111"/>
      <c r="ANE996" s="111"/>
      <c r="ANF996" s="111"/>
      <c r="ANG996" s="111"/>
      <c r="ANH996" s="111"/>
      <c r="ANI996" s="111"/>
      <c r="ANJ996" s="111"/>
      <c r="ANK996" s="111"/>
      <c r="ANL996" s="111"/>
      <c r="ANM996" s="111"/>
      <c r="ANN996" s="111"/>
      <c r="ANO996" s="111"/>
      <c r="ANP996" s="111"/>
      <c r="ANQ996" s="111"/>
      <c r="ANR996" s="111"/>
      <c r="ANS996" s="111"/>
      <c r="ANT996" s="111"/>
      <c r="ANU996" s="111"/>
      <c r="ANV996" s="111"/>
      <c r="ANW996" s="111"/>
      <c r="ANX996" s="111"/>
      <c r="ANY996" s="111"/>
      <c r="ANZ996" s="111"/>
      <c r="AOA996" s="111"/>
      <c r="AOB996" s="111"/>
      <c r="AOC996" s="111"/>
      <c r="AOD996" s="111"/>
      <c r="AOE996" s="111"/>
      <c r="AOF996" s="111"/>
      <c r="AOG996" s="111"/>
      <c r="AOH996" s="111"/>
      <c r="AOI996" s="111"/>
      <c r="AOJ996" s="111"/>
      <c r="AOK996" s="111"/>
      <c r="AOL996" s="111"/>
      <c r="AOM996" s="111"/>
      <c r="AON996" s="111"/>
      <c r="AOO996" s="111"/>
      <c r="AOP996" s="111"/>
      <c r="AOQ996" s="111"/>
      <c r="AOR996" s="111"/>
      <c r="AOS996" s="111"/>
      <c r="AOT996" s="111"/>
      <c r="AOU996" s="111"/>
      <c r="AOV996" s="111"/>
      <c r="AOW996" s="111"/>
      <c r="AOX996" s="111"/>
      <c r="AOY996" s="111"/>
      <c r="AOZ996" s="111"/>
      <c r="APA996" s="111"/>
      <c r="APB996" s="111"/>
      <c r="APC996" s="111"/>
      <c r="APD996" s="111"/>
      <c r="APE996" s="111"/>
      <c r="APF996" s="111"/>
      <c r="APG996" s="111"/>
      <c r="APH996" s="111"/>
      <c r="API996" s="111"/>
      <c r="APJ996" s="111"/>
      <c r="APK996" s="111"/>
      <c r="APL996" s="111"/>
      <c r="APM996" s="111"/>
      <c r="APN996" s="111"/>
      <c r="APO996" s="111"/>
      <c r="APP996" s="111"/>
      <c r="APQ996" s="111"/>
      <c r="APR996" s="111"/>
      <c r="APS996" s="111"/>
      <c r="APT996" s="111"/>
      <c r="APU996" s="111"/>
      <c r="APV996" s="111"/>
      <c r="APW996" s="111"/>
      <c r="APX996" s="111"/>
      <c r="APY996" s="111"/>
      <c r="APZ996" s="111"/>
      <c r="AQA996" s="111"/>
      <c r="AQB996" s="111"/>
      <c r="AQC996" s="111"/>
      <c r="AQD996" s="111"/>
      <c r="AQE996" s="111"/>
      <c r="AQF996" s="111"/>
      <c r="AQG996" s="111"/>
      <c r="AQH996" s="111"/>
      <c r="AQI996" s="111"/>
      <c r="AQJ996" s="111"/>
      <c r="AQK996" s="111"/>
      <c r="AQL996" s="111"/>
      <c r="AQM996" s="111"/>
      <c r="AQN996" s="111"/>
      <c r="AQO996" s="111"/>
      <c r="AQP996" s="111"/>
      <c r="AQQ996" s="111"/>
      <c r="AQR996" s="111"/>
      <c r="AQS996" s="111"/>
      <c r="AQT996" s="111"/>
      <c r="AQU996" s="111"/>
      <c r="AQV996" s="111"/>
      <c r="AQW996" s="111"/>
      <c r="AQX996" s="111"/>
      <c r="AQY996" s="111"/>
      <c r="AQZ996" s="111"/>
      <c r="ARA996" s="111"/>
      <c r="ARB996" s="111"/>
      <c r="ARC996" s="111"/>
      <c r="ARD996" s="111"/>
      <c r="ARE996" s="111"/>
      <c r="ARF996" s="111"/>
      <c r="ARG996" s="111"/>
      <c r="ARH996" s="111"/>
      <c r="ARI996" s="111"/>
      <c r="ARJ996" s="111"/>
      <c r="ARK996" s="111"/>
      <c r="ARL996" s="111"/>
      <c r="ARM996" s="111"/>
      <c r="ARN996" s="111"/>
      <c r="ARO996" s="111"/>
      <c r="ARP996" s="111"/>
      <c r="ARQ996" s="111"/>
      <c r="ARR996" s="111"/>
      <c r="ARS996" s="111"/>
      <c r="ART996" s="111"/>
      <c r="ARU996" s="111"/>
      <c r="ARV996" s="111"/>
      <c r="ARW996" s="111"/>
      <c r="ARX996" s="111"/>
      <c r="ARY996" s="111"/>
      <c r="ARZ996" s="111"/>
      <c r="ASA996" s="111"/>
      <c r="ASB996" s="111"/>
      <c r="ASC996" s="111"/>
      <c r="ASD996" s="111"/>
      <c r="ASE996" s="111"/>
      <c r="ASF996" s="111"/>
      <c r="ASG996" s="111"/>
      <c r="ASH996" s="111"/>
      <c r="ASI996" s="111"/>
      <c r="ASJ996" s="111"/>
      <c r="ASK996" s="111"/>
      <c r="ASL996" s="111"/>
      <c r="ASM996" s="111"/>
      <c r="ASN996" s="111"/>
      <c r="ASO996" s="111"/>
      <c r="ASP996" s="111"/>
      <c r="ASQ996" s="111"/>
      <c r="ASR996" s="111"/>
      <c r="ASS996" s="111"/>
      <c r="AST996" s="111"/>
      <c r="ASU996" s="111"/>
      <c r="ASV996" s="111"/>
      <c r="ASW996" s="111"/>
      <c r="ASX996" s="111"/>
      <c r="ASY996" s="111"/>
      <c r="ASZ996" s="111"/>
      <c r="ATA996" s="111"/>
      <c r="ATB996" s="111"/>
      <c r="ATC996" s="111"/>
      <c r="ATD996" s="111"/>
      <c r="ATE996" s="111"/>
      <c r="ATF996" s="111"/>
      <c r="ATG996" s="111"/>
      <c r="ATH996" s="111"/>
      <c r="ATI996" s="111"/>
      <c r="ATJ996" s="111"/>
      <c r="ATK996" s="111"/>
      <c r="ATL996" s="111"/>
      <c r="ATM996" s="111"/>
      <c r="ATN996" s="111"/>
      <c r="ATO996" s="111"/>
      <c r="ATP996" s="111"/>
      <c r="ATQ996" s="111"/>
      <c r="ATR996" s="111"/>
      <c r="ATS996" s="111"/>
      <c r="ATT996" s="111"/>
      <c r="ATU996" s="111"/>
      <c r="ATV996" s="111"/>
      <c r="ATW996" s="111"/>
      <c r="ATX996" s="111"/>
      <c r="ATY996" s="111"/>
      <c r="ATZ996" s="111"/>
      <c r="AUA996" s="111"/>
      <c r="AUB996" s="111"/>
      <c r="AUC996" s="111"/>
      <c r="AUD996" s="111"/>
      <c r="AUE996" s="111"/>
      <c r="AUF996" s="111"/>
      <c r="AUG996" s="111"/>
      <c r="AUH996" s="111"/>
      <c r="AUI996" s="111"/>
      <c r="AUJ996" s="111"/>
      <c r="AUK996" s="111"/>
      <c r="AUL996" s="111"/>
      <c r="AUM996" s="111"/>
      <c r="AUN996" s="111"/>
      <c r="AUO996" s="111"/>
      <c r="AUP996" s="111"/>
      <c r="AUQ996" s="111"/>
      <c r="AUR996" s="111"/>
      <c r="AUS996" s="111"/>
      <c r="AUT996" s="111"/>
      <c r="AUU996" s="111"/>
      <c r="AUV996" s="111"/>
      <c r="AUW996" s="111"/>
      <c r="AUX996" s="111"/>
      <c r="AUY996" s="111"/>
      <c r="AUZ996" s="111"/>
      <c r="AVA996" s="111"/>
      <c r="AVB996" s="111"/>
      <c r="AVC996" s="111"/>
      <c r="AVD996" s="111"/>
      <c r="AVE996" s="111"/>
      <c r="AVF996" s="111"/>
      <c r="AVG996" s="111"/>
      <c r="AVH996" s="111"/>
      <c r="AVI996" s="111"/>
      <c r="AVJ996" s="111"/>
      <c r="AVK996" s="111"/>
      <c r="AVL996" s="111"/>
      <c r="AVM996" s="111"/>
      <c r="AVN996" s="111"/>
      <c r="AVO996" s="111"/>
      <c r="AVP996" s="111"/>
      <c r="AVQ996" s="111"/>
      <c r="AVR996" s="111"/>
      <c r="AVS996" s="111"/>
      <c r="AVT996" s="111"/>
      <c r="AVU996" s="111"/>
      <c r="AVV996" s="111"/>
      <c r="AVW996" s="111"/>
      <c r="AVX996" s="111"/>
      <c r="AVY996" s="111"/>
      <c r="AVZ996" s="111"/>
      <c r="AWA996" s="111"/>
      <c r="AWB996" s="111"/>
      <c r="AWC996" s="111"/>
      <c r="AWD996" s="111"/>
      <c r="AWE996" s="111"/>
      <c r="AWF996" s="111"/>
      <c r="AWG996" s="111"/>
      <c r="AWH996" s="111"/>
      <c r="AWI996" s="111"/>
      <c r="AWJ996" s="111"/>
      <c r="AWK996" s="111"/>
      <c r="AWL996" s="111"/>
      <c r="AWM996" s="111"/>
      <c r="AWN996" s="111"/>
      <c r="AWO996" s="111"/>
      <c r="AWP996" s="111"/>
      <c r="AWQ996" s="111"/>
      <c r="AWR996" s="111"/>
      <c r="AWS996" s="111"/>
      <c r="AWT996" s="111"/>
      <c r="AWU996" s="111"/>
      <c r="AWV996" s="111"/>
      <c r="AWW996" s="111"/>
      <c r="AWX996" s="111"/>
      <c r="AWY996" s="111"/>
      <c r="AWZ996" s="111"/>
      <c r="AXA996" s="111"/>
      <c r="AXB996" s="111"/>
      <c r="AXC996" s="111"/>
      <c r="AXD996" s="111"/>
      <c r="AXE996" s="111"/>
      <c r="AXF996" s="111"/>
      <c r="AXG996" s="111"/>
      <c r="AXH996" s="111"/>
      <c r="AXI996" s="111"/>
      <c r="AXJ996" s="111"/>
      <c r="AXK996" s="111"/>
      <c r="AXL996" s="111"/>
      <c r="AXM996" s="111"/>
      <c r="AXN996" s="111"/>
      <c r="AXO996" s="111"/>
      <c r="AXP996" s="111"/>
      <c r="AXQ996" s="111"/>
      <c r="AXR996" s="111"/>
      <c r="AXS996" s="111"/>
      <c r="AXT996" s="111"/>
      <c r="AXU996" s="111"/>
      <c r="AXV996" s="111"/>
      <c r="AXW996" s="111"/>
      <c r="AXX996" s="111"/>
      <c r="AXY996" s="111"/>
      <c r="AXZ996" s="111"/>
      <c r="AYA996" s="111"/>
      <c r="AYB996" s="111"/>
      <c r="AYC996" s="111"/>
      <c r="AYD996" s="111"/>
      <c r="AYE996" s="111"/>
      <c r="AYF996" s="111"/>
      <c r="AYG996" s="111"/>
      <c r="AYH996" s="111"/>
      <c r="AYI996" s="111"/>
      <c r="AYJ996" s="111"/>
      <c r="AYK996" s="111"/>
      <c r="AYL996" s="111"/>
      <c r="AYM996" s="111"/>
      <c r="AYN996" s="111"/>
      <c r="AYO996" s="111"/>
      <c r="AYP996" s="111"/>
      <c r="AYQ996" s="111"/>
      <c r="AYR996" s="111"/>
      <c r="AYS996" s="111"/>
      <c r="AYT996" s="111"/>
      <c r="AYU996" s="111"/>
      <c r="AYV996" s="111"/>
      <c r="AYW996" s="111"/>
      <c r="AYX996" s="111"/>
      <c r="AYY996" s="111"/>
      <c r="AYZ996" s="111"/>
      <c r="AZA996" s="111"/>
      <c r="AZB996" s="111"/>
      <c r="AZC996" s="111"/>
      <c r="AZD996" s="111"/>
      <c r="AZE996" s="111"/>
      <c r="AZF996" s="111"/>
      <c r="AZG996" s="111"/>
      <c r="AZH996" s="111"/>
      <c r="AZI996" s="111"/>
      <c r="AZJ996" s="111"/>
      <c r="AZK996" s="111"/>
      <c r="AZL996" s="111"/>
      <c r="AZM996" s="111"/>
      <c r="AZN996" s="111"/>
      <c r="AZO996" s="111"/>
      <c r="AZP996" s="111"/>
      <c r="AZQ996" s="111"/>
      <c r="AZR996" s="111"/>
      <c r="AZS996" s="111"/>
      <c r="AZT996" s="111"/>
      <c r="AZU996" s="111"/>
      <c r="AZV996" s="111"/>
      <c r="AZW996" s="111"/>
      <c r="AZX996" s="111"/>
      <c r="AZY996" s="111"/>
      <c r="AZZ996" s="111"/>
      <c r="BAA996" s="111"/>
      <c r="BAB996" s="111"/>
      <c r="BAC996" s="111"/>
      <c r="BAD996" s="111"/>
      <c r="BAE996" s="111"/>
      <c r="BAF996" s="111"/>
      <c r="BAG996" s="111"/>
      <c r="BAH996" s="111"/>
      <c r="BAI996" s="111"/>
      <c r="BAJ996" s="111"/>
      <c r="BAK996" s="111"/>
      <c r="BAL996" s="111"/>
      <c r="BAM996" s="111"/>
      <c r="BAN996" s="111"/>
      <c r="BAO996" s="111"/>
      <c r="BAP996" s="111"/>
      <c r="BAQ996" s="111"/>
      <c r="BAR996" s="111"/>
      <c r="BAS996" s="111"/>
      <c r="BAT996" s="111"/>
      <c r="BAU996" s="111"/>
      <c r="BAV996" s="111"/>
      <c r="BAW996" s="111"/>
      <c r="BAX996" s="111"/>
      <c r="BAY996" s="111"/>
      <c r="BAZ996" s="111"/>
      <c r="BBA996" s="111"/>
      <c r="BBB996" s="111"/>
      <c r="BBC996" s="111"/>
      <c r="BBD996" s="111"/>
      <c r="BBE996" s="111"/>
      <c r="BBF996" s="111"/>
      <c r="BBG996" s="111"/>
      <c r="BBH996" s="111"/>
      <c r="BBI996" s="111"/>
      <c r="BBJ996" s="111"/>
      <c r="BBK996" s="111"/>
      <c r="BBL996" s="111"/>
      <c r="BBM996" s="111"/>
      <c r="BBN996" s="111"/>
      <c r="BBO996" s="111"/>
      <c r="BBP996" s="111"/>
      <c r="BBQ996" s="111"/>
      <c r="BBR996" s="111"/>
      <c r="BBS996" s="111"/>
      <c r="BBT996" s="111"/>
      <c r="BBU996" s="111"/>
      <c r="BBV996" s="111"/>
      <c r="BBW996" s="111"/>
      <c r="BBX996" s="111"/>
      <c r="BBY996" s="111"/>
      <c r="BBZ996" s="111"/>
      <c r="BCA996" s="111"/>
      <c r="BCB996" s="111"/>
      <c r="BCC996" s="111"/>
      <c r="BCD996" s="111"/>
      <c r="BCE996" s="111"/>
      <c r="BCF996" s="111"/>
      <c r="BCG996" s="111"/>
      <c r="BCH996" s="111"/>
      <c r="BCI996" s="111"/>
      <c r="BCJ996" s="111"/>
      <c r="BCK996" s="111"/>
      <c r="BCL996" s="111"/>
      <c r="BCM996" s="111"/>
      <c r="BCN996" s="111"/>
      <c r="BCO996" s="111"/>
      <c r="BCP996" s="111"/>
      <c r="BCQ996" s="111"/>
      <c r="BCR996" s="111"/>
      <c r="BCS996" s="111"/>
      <c r="BCT996" s="111"/>
      <c r="BCU996" s="111"/>
      <c r="BCV996" s="111"/>
      <c r="BCW996" s="111"/>
      <c r="BCX996" s="111"/>
      <c r="BCY996" s="111"/>
      <c r="BCZ996" s="111"/>
      <c r="BDA996" s="111"/>
      <c r="BDB996" s="111"/>
      <c r="BDC996" s="111"/>
      <c r="BDD996" s="111"/>
      <c r="BDE996" s="111"/>
      <c r="BDF996" s="111"/>
      <c r="BDG996" s="111"/>
      <c r="BDH996" s="111"/>
      <c r="BDI996" s="111"/>
      <c r="BDJ996" s="111"/>
      <c r="BDK996" s="111"/>
      <c r="BDL996" s="111"/>
      <c r="BDM996" s="111"/>
      <c r="BDN996" s="111"/>
      <c r="BDO996" s="111"/>
      <c r="BDP996" s="111"/>
      <c r="BDQ996" s="111"/>
      <c r="BDR996" s="111"/>
      <c r="BDS996" s="111"/>
      <c r="BDT996" s="111"/>
      <c r="BDU996" s="111"/>
      <c r="BDV996" s="111"/>
      <c r="BDW996" s="111"/>
      <c r="BDX996" s="111"/>
      <c r="BDY996" s="111"/>
      <c r="BDZ996" s="111"/>
      <c r="BEA996" s="111"/>
      <c r="BEB996" s="111"/>
      <c r="BEC996" s="111"/>
      <c r="BED996" s="111"/>
      <c r="BEE996" s="111"/>
      <c r="BEF996" s="111"/>
      <c r="BEG996" s="111"/>
      <c r="BEH996" s="111"/>
      <c r="BEI996" s="111"/>
      <c r="BEJ996" s="111"/>
      <c r="BEK996" s="111"/>
      <c r="BEL996" s="111"/>
      <c r="BEM996" s="111"/>
      <c r="BEN996" s="111"/>
      <c r="BEO996" s="111"/>
      <c r="BEP996" s="111"/>
      <c r="BEQ996" s="111"/>
      <c r="BER996" s="111"/>
      <c r="BES996" s="111"/>
      <c r="BET996" s="111"/>
      <c r="BEU996" s="111"/>
      <c r="BEV996" s="111"/>
      <c r="BEW996" s="111"/>
      <c r="BEX996" s="111"/>
      <c r="BEY996" s="111"/>
      <c r="BEZ996" s="111"/>
      <c r="BFA996" s="111"/>
      <c r="BFB996" s="111"/>
      <c r="BFC996" s="111"/>
      <c r="BFD996" s="111"/>
      <c r="BFE996" s="111"/>
      <c r="BFF996" s="111"/>
      <c r="BFG996" s="111"/>
      <c r="BFH996" s="111"/>
      <c r="BFI996" s="111"/>
      <c r="BFJ996" s="111"/>
      <c r="BFK996" s="111"/>
      <c r="BFL996" s="111"/>
      <c r="BFM996" s="111"/>
      <c r="BFN996" s="111"/>
      <c r="BFO996" s="111"/>
      <c r="BFP996" s="111"/>
      <c r="BFQ996" s="111"/>
      <c r="BFR996" s="111"/>
      <c r="BFS996" s="111"/>
      <c r="BFT996" s="111"/>
      <c r="BFU996" s="111"/>
      <c r="BFV996" s="111"/>
      <c r="BFW996" s="111"/>
      <c r="BFX996" s="111"/>
      <c r="BFY996" s="111"/>
      <c r="BFZ996" s="111"/>
      <c r="BGA996" s="111"/>
      <c r="BGB996" s="111"/>
      <c r="BGC996" s="111"/>
      <c r="BGD996" s="111"/>
      <c r="BGE996" s="111"/>
      <c r="BGF996" s="111"/>
      <c r="BGG996" s="111"/>
      <c r="BGH996" s="111"/>
      <c r="BGI996" s="111"/>
      <c r="BGJ996" s="111"/>
      <c r="BGK996" s="111"/>
      <c r="BGL996" s="111"/>
      <c r="BGM996" s="111"/>
      <c r="BGN996" s="111"/>
      <c r="BGO996" s="111"/>
      <c r="BGP996" s="111"/>
      <c r="BGQ996" s="111"/>
      <c r="BGR996" s="111"/>
      <c r="BGS996" s="111"/>
      <c r="BGT996" s="111"/>
      <c r="BGU996" s="111"/>
      <c r="BGV996" s="111"/>
      <c r="BGW996" s="111"/>
      <c r="BGX996" s="111"/>
      <c r="BGY996" s="111"/>
      <c r="BGZ996" s="111"/>
      <c r="BHA996" s="111"/>
      <c r="BHB996" s="111"/>
      <c r="BHC996" s="111"/>
      <c r="BHD996" s="111"/>
      <c r="BHE996" s="111"/>
      <c r="BHF996" s="111"/>
      <c r="BHG996" s="111"/>
      <c r="BHH996" s="111"/>
      <c r="BHI996" s="111"/>
      <c r="BHJ996" s="111"/>
      <c r="BHK996" s="111"/>
      <c r="BHL996" s="111"/>
      <c r="BHM996" s="111"/>
      <c r="BHN996" s="111"/>
      <c r="BHO996" s="111"/>
      <c r="BHP996" s="111"/>
      <c r="BHQ996" s="111"/>
      <c r="BHR996" s="111"/>
      <c r="BHS996" s="111"/>
      <c r="BHT996" s="111"/>
      <c r="BHU996" s="111"/>
      <c r="BHV996" s="111"/>
      <c r="BHW996" s="111"/>
      <c r="BHX996" s="111"/>
      <c r="BHY996" s="111"/>
      <c r="BHZ996" s="111"/>
      <c r="BIA996" s="111"/>
      <c r="BIB996" s="111"/>
      <c r="BIC996" s="111"/>
      <c r="BID996" s="111"/>
      <c r="BIE996" s="111"/>
      <c r="BIF996" s="111"/>
      <c r="BIG996" s="111"/>
      <c r="BIH996" s="111"/>
      <c r="BII996" s="111"/>
      <c r="BIJ996" s="111"/>
      <c r="BIK996" s="111"/>
      <c r="BIL996" s="111"/>
      <c r="BIM996" s="111"/>
      <c r="BIN996" s="111"/>
      <c r="BIO996" s="111"/>
      <c r="BIP996" s="111"/>
      <c r="BIQ996" s="111"/>
      <c r="BIR996" s="111"/>
      <c r="BIS996" s="111"/>
      <c r="BIT996" s="111"/>
      <c r="BIU996" s="111"/>
      <c r="BIV996" s="111"/>
      <c r="BIW996" s="111"/>
      <c r="BIX996" s="111"/>
      <c r="BIY996" s="111"/>
      <c r="BIZ996" s="111"/>
      <c r="BJA996" s="111"/>
      <c r="BJB996" s="111"/>
      <c r="BJC996" s="111"/>
      <c r="BJD996" s="111"/>
      <c r="BJE996" s="111"/>
      <c r="BJF996" s="111"/>
      <c r="BJG996" s="111"/>
      <c r="BJH996" s="111"/>
      <c r="BJI996" s="111"/>
      <c r="BJJ996" s="111"/>
      <c r="BJK996" s="111"/>
      <c r="BJL996" s="111"/>
      <c r="BJM996" s="111"/>
      <c r="BJN996" s="111"/>
      <c r="BJO996" s="111"/>
      <c r="BJP996" s="111"/>
      <c r="BJQ996" s="111"/>
      <c r="BJR996" s="111"/>
      <c r="BJS996" s="111"/>
      <c r="BJT996" s="111"/>
      <c r="BJU996" s="111"/>
      <c r="BJV996" s="111"/>
      <c r="BJW996" s="111"/>
      <c r="BJX996" s="111"/>
      <c r="BJY996" s="111"/>
      <c r="BJZ996" s="111"/>
      <c r="BKA996" s="111"/>
      <c r="BKB996" s="111"/>
      <c r="BKC996" s="111"/>
      <c r="BKD996" s="111"/>
      <c r="BKE996" s="111"/>
      <c r="BKF996" s="111"/>
      <c r="BKG996" s="111"/>
      <c r="BKH996" s="111"/>
      <c r="BKI996" s="111"/>
      <c r="BKJ996" s="111"/>
      <c r="BKK996" s="111"/>
      <c r="BKL996" s="111"/>
      <c r="BKM996" s="111"/>
      <c r="BKN996" s="111"/>
      <c r="BKO996" s="111"/>
      <c r="BKP996" s="111"/>
      <c r="BKQ996" s="111"/>
      <c r="BKR996" s="111"/>
      <c r="BKS996" s="111"/>
      <c r="BKT996" s="111"/>
      <c r="BKU996" s="111"/>
      <c r="BKV996" s="111"/>
      <c r="BKW996" s="111"/>
      <c r="BKX996" s="111"/>
      <c r="BKY996" s="111"/>
      <c r="BKZ996" s="111"/>
      <c r="BLA996" s="111"/>
      <c r="BLB996" s="111"/>
      <c r="BLC996" s="111"/>
      <c r="BLD996" s="111"/>
      <c r="BLE996" s="111"/>
      <c r="BLF996" s="111"/>
      <c r="BLG996" s="111"/>
      <c r="BLH996" s="111"/>
      <c r="BLI996" s="111"/>
      <c r="BLJ996" s="111"/>
      <c r="BLK996" s="111"/>
      <c r="BLL996" s="111"/>
      <c r="BLM996" s="111"/>
      <c r="BLN996" s="111"/>
      <c r="BLO996" s="111"/>
      <c r="BLP996" s="111"/>
      <c r="BLQ996" s="111"/>
      <c r="BLR996" s="111"/>
      <c r="BLS996" s="111"/>
      <c r="BLT996" s="111"/>
      <c r="BLU996" s="111"/>
      <c r="BLV996" s="111"/>
      <c r="BLW996" s="111"/>
      <c r="BLX996" s="111"/>
      <c r="BLY996" s="111"/>
      <c r="BLZ996" s="111"/>
      <c r="BMA996" s="111"/>
      <c r="BMB996" s="111"/>
      <c r="BMC996" s="111"/>
      <c r="BMD996" s="111"/>
      <c r="BME996" s="111"/>
      <c r="BMF996" s="111"/>
      <c r="BMG996" s="111"/>
      <c r="BMH996" s="111"/>
      <c r="BMI996" s="111"/>
      <c r="BMJ996" s="111"/>
      <c r="BMK996" s="111"/>
      <c r="BML996" s="111"/>
      <c r="BMM996" s="111"/>
      <c r="BMN996" s="111"/>
      <c r="BMO996" s="111"/>
      <c r="BMP996" s="111"/>
      <c r="BMQ996" s="111"/>
      <c r="BMR996" s="111"/>
      <c r="BMS996" s="111"/>
      <c r="BMT996" s="111"/>
      <c r="BMU996" s="111"/>
      <c r="BMV996" s="111"/>
      <c r="BMW996" s="111"/>
      <c r="BMX996" s="111"/>
      <c r="BMY996" s="111"/>
      <c r="BMZ996" s="111"/>
      <c r="BNA996" s="111"/>
      <c r="BNB996" s="111"/>
      <c r="BNC996" s="111"/>
      <c r="BND996" s="111"/>
      <c r="BNE996" s="111"/>
      <c r="BNF996" s="111"/>
      <c r="BNG996" s="111"/>
      <c r="BNH996" s="111"/>
      <c r="BNI996" s="111"/>
      <c r="BNJ996" s="111"/>
      <c r="BNK996" s="111"/>
      <c r="BNL996" s="111"/>
      <c r="BNM996" s="111"/>
      <c r="BNN996" s="111"/>
      <c r="BNO996" s="111"/>
      <c r="BNP996" s="111"/>
      <c r="BNQ996" s="111"/>
      <c r="BNR996" s="111"/>
      <c r="BNS996" s="111"/>
      <c r="BNT996" s="111"/>
      <c r="BNU996" s="111"/>
      <c r="BNV996" s="111"/>
      <c r="BNW996" s="111"/>
      <c r="BNX996" s="111"/>
      <c r="BNY996" s="111"/>
      <c r="BNZ996" s="111"/>
      <c r="BOA996" s="111"/>
      <c r="BOB996" s="111"/>
      <c r="BOC996" s="111"/>
      <c r="BOD996" s="111"/>
      <c r="BOE996" s="111"/>
      <c r="BOF996" s="111"/>
      <c r="BOG996" s="111"/>
      <c r="BOH996" s="111"/>
      <c r="BOI996" s="111"/>
      <c r="BOJ996" s="111"/>
      <c r="BOK996" s="111"/>
      <c r="BOL996" s="111"/>
      <c r="BOM996" s="111"/>
      <c r="BON996" s="111"/>
      <c r="BOO996" s="111"/>
      <c r="BOP996" s="111"/>
      <c r="BOQ996" s="111"/>
      <c r="BOR996" s="111"/>
      <c r="BOS996" s="111"/>
      <c r="BOT996" s="111"/>
      <c r="BOU996" s="111"/>
      <c r="BOV996" s="111"/>
      <c r="BOW996" s="111"/>
      <c r="BOX996" s="111"/>
      <c r="BOY996" s="111"/>
      <c r="BOZ996" s="111"/>
      <c r="BPA996" s="111"/>
      <c r="BPB996" s="111"/>
      <c r="BPC996" s="111"/>
      <c r="BPD996" s="111"/>
      <c r="BPE996" s="111"/>
      <c r="BPF996" s="111"/>
      <c r="BPG996" s="111"/>
      <c r="BPH996" s="111"/>
      <c r="BPI996" s="111"/>
      <c r="BPJ996" s="111"/>
      <c r="BPK996" s="111"/>
      <c r="BPL996" s="111"/>
      <c r="BPM996" s="111"/>
      <c r="BPN996" s="111"/>
      <c r="BPO996" s="111"/>
      <c r="BPP996" s="111"/>
      <c r="BPQ996" s="111"/>
      <c r="BPR996" s="111"/>
      <c r="BPS996" s="111"/>
      <c r="BPT996" s="111"/>
      <c r="BPU996" s="111"/>
      <c r="BPV996" s="111"/>
      <c r="BPW996" s="111"/>
      <c r="BPX996" s="111"/>
      <c r="BPY996" s="111"/>
      <c r="BPZ996" s="111"/>
      <c r="BQA996" s="111"/>
      <c r="BQB996" s="111"/>
      <c r="BQC996" s="111"/>
      <c r="BQD996" s="111"/>
      <c r="BQE996" s="111"/>
      <c r="BQF996" s="111"/>
      <c r="BQG996" s="111"/>
      <c r="BQH996" s="111"/>
      <c r="BQI996" s="111"/>
      <c r="BQJ996" s="111"/>
      <c r="BQK996" s="111"/>
      <c r="BQL996" s="111"/>
      <c r="BQM996" s="111"/>
      <c r="BQN996" s="111"/>
      <c r="BQO996" s="111"/>
      <c r="BQP996" s="111"/>
      <c r="BQQ996" s="111"/>
      <c r="BQR996" s="111"/>
      <c r="BQS996" s="111"/>
      <c r="BQT996" s="111"/>
      <c r="BQU996" s="111"/>
      <c r="BQV996" s="111"/>
      <c r="BQW996" s="111"/>
      <c r="BQX996" s="111"/>
      <c r="BQY996" s="111"/>
      <c r="BQZ996" s="111"/>
      <c r="BRA996" s="111"/>
      <c r="BRB996" s="111"/>
      <c r="BRC996" s="111"/>
      <c r="BRD996" s="111"/>
      <c r="BRE996" s="111"/>
      <c r="BRF996" s="111"/>
      <c r="BRG996" s="111"/>
      <c r="BRH996" s="111"/>
      <c r="BRI996" s="111"/>
      <c r="BRJ996" s="111"/>
      <c r="BRK996" s="111"/>
      <c r="BRL996" s="111"/>
      <c r="BRM996" s="111"/>
      <c r="BRN996" s="111"/>
      <c r="BRO996" s="111"/>
      <c r="BRP996" s="111"/>
      <c r="BRQ996" s="111"/>
      <c r="BRR996" s="111"/>
      <c r="BRS996" s="111"/>
      <c r="BRT996" s="111"/>
      <c r="BRU996" s="111"/>
      <c r="BRV996" s="111"/>
      <c r="BRW996" s="111"/>
      <c r="BRX996" s="111"/>
      <c r="BRY996" s="111"/>
      <c r="BRZ996" s="111"/>
      <c r="BSA996" s="111"/>
      <c r="BSB996" s="111"/>
      <c r="BSC996" s="111"/>
      <c r="BSD996" s="111"/>
      <c r="BSE996" s="111"/>
      <c r="BSF996" s="111"/>
      <c r="BSG996" s="111"/>
      <c r="BSH996" s="111"/>
      <c r="BSI996" s="111"/>
      <c r="BSJ996" s="111"/>
      <c r="BSK996" s="111"/>
      <c r="BSL996" s="111"/>
      <c r="BSM996" s="111"/>
      <c r="BSN996" s="111"/>
      <c r="BSO996" s="111"/>
      <c r="BSP996" s="111"/>
      <c r="BSQ996" s="111"/>
      <c r="BSR996" s="111"/>
      <c r="BSS996" s="111"/>
      <c r="BST996" s="111"/>
      <c r="BSU996" s="111"/>
      <c r="BSV996" s="111"/>
      <c r="BSW996" s="111"/>
      <c r="BSX996" s="111"/>
      <c r="BSY996" s="111"/>
      <c r="BSZ996" s="111"/>
      <c r="BTA996" s="111"/>
      <c r="BTB996" s="111"/>
      <c r="BTC996" s="111"/>
      <c r="BTD996" s="111"/>
      <c r="BTE996" s="111"/>
      <c r="BTF996" s="111"/>
      <c r="BTG996" s="111"/>
      <c r="BTH996" s="111"/>
      <c r="BTI996" s="111"/>
      <c r="BTJ996" s="111"/>
      <c r="BTK996" s="111"/>
      <c r="BTL996" s="111"/>
      <c r="BTM996" s="111"/>
      <c r="BTN996" s="111"/>
      <c r="BTO996" s="111"/>
      <c r="BTP996" s="111"/>
      <c r="BTQ996" s="111"/>
      <c r="BTR996" s="111"/>
      <c r="BTS996" s="111"/>
      <c r="BTT996" s="111"/>
      <c r="BTU996" s="111"/>
      <c r="BTV996" s="111"/>
      <c r="BTW996" s="111"/>
      <c r="BTX996" s="111"/>
      <c r="BTY996" s="111"/>
      <c r="BTZ996" s="111"/>
      <c r="BUA996" s="111"/>
      <c r="BUB996" s="111"/>
      <c r="BUC996" s="111"/>
      <c r="BUD996" s="111"/>
      <c r="BUE996" s="111"/>
      <c r="BUF996" s="111"/>
      <c r="BUG996" s="111"/>
      <c r="BUH996" s="111"/>
      <c r="BUI996" s="111"/>
      <c r="BUJ996" s="111"/>
      <c r="BUK996" s="111"/>
      <c r="BUL996" s="111"/>
      <c r="BUM996" s="111"/>
      <c r="BUN996" s="111"/>
      <c r="BUO996" s="111"/>
      <c r="BUP996" s="111"/>
      <c r="BUQ996" s="111"/>
      <c r="BUR996" s="111"/>
      <c r="BUS996" s="111"/>
      <c r="BUT996" s="111"/>
      <c r="BUU996" s="111"/>
      <c r="BUV996" s="111"/>
      <c r="BUW996" s="111"/>
      <c r="BUX996" s="111"/>
      <c r="BUY996" s="111"/>
      <c r="BUZ996" s="111"/>
      <c r="BVA996" s="111"/>
      <c r="BVB996" s="111"/>
      <c r="BVC996" s="111"/>
      <c r="BVD996" s="111"/>
      <c r="BVE996" s="111"/>
      <c r="BVF996" s="111"/>
      <c r="BVG996" s="111"/>
      <c r="BVH996" s="111"/>
      <c r="BVI996" s="111"/>
      <c r="BVJ996" s="111"/>
      <c r="BVK996" s="111"/>
      <c r="BVL996" s="111"/>
      <c r="BVM996" s="111"/>
      <c r="BVN996" s="111"/>
      <c r="BVO996" s="111"/>
      <c r="BVP996" s="111"/>
      <c r="BVQ996" s="111"/>
      <c r="BVR996" s="111"/>
      <c r="BVS996" s="111"/>
      <c r="BVT996" s="111"/>
      <c r="BVU996" s="111"/>
      <c r="BVV996" s="111"/>
      <c r="BVW996" s="111"/>
      <c r="BVX996" s="111"/>
      <c r="BVY996" s="111"/>
      <c r="BVZ996" s="111"/>
      <c r="BWA996" s="111"/>
      <c r="BWB996" s="111"/>
      <c r="BWC996" s="111"/>
      <c r="BWD996" s="111"/>
      <c r="BWE996" s="111"/>
      <c r="BWF996" s="111"/>
      <c r="BWG996" s="111"/>
      <c r="BWH996" s="111"/>
      <c r="BWI996" s="111"/>
      <c r="BWJ996" s="111"/>
      <c r="BWK996" s="111"/>
      <c r="BWL996" s="111"/>
      <c r="BWM996" s="111"/>
      <c r="BWN996" s="111"/>
      <c r="BWO996" s="111"/>
      <c r="BWP996" s="111"/>
      <c r="BWQ996" s="111"/>
      <c r="BWR996" s="111"/>
      <c r="BWS996" s="111"/>
      <c r="BWT996" s="111"/>
      <c r="BWU996" s="111"/>
      <c r="BWV996" s="111"/>
      <c r="BWW996" s="111"/>
      <c r="BWX996" s="111"/>
      <c r="BWY996" s="111"/>
      <c r="BWZ996" s="111"/>
      <c r="BXA996" s="111"/>
      <c r="BXB996" s="111"/>
      <c r="BXC996" s="111"/>
      <c r="BXD996" s="111"/>
      <c r="BXE996" s="111"/>
      <c r="BXF996" s="111"/>
      <c r="BXG996" s="111"/>
      <c r="BXH996" s="111"/>
      <c r="BXI996" s="111"/>
      <c r="BXJ996" s="111"/>
      <c r="BXK996" s="111"/>
      <c r="BXL996" s="111"/>
      <c r="BXM996" s="111"/>
      <c r="BXN996" s="111"/>
      <c r="BXO996" s="111"/>
      <c r="BXP996" s="111"/>
      <c r="BXQ996" s="111"/>
      <c r="BXR996" s="111"/>
      <c r="BXS996" s="111"/>
      <c r="BXT996" s="111"/>
      <c r="BXU996" s="111"/>
      <c r="BXV996" s="111"/>
      <c r="BXW996" s="111"/>
      <c r="BXX996" s="111"/>
      <c r="BXY996" s="111"/>
      <c r="BXZ996" s="111"/>
      <c r="BYA996" s="111"/>
      <c r="BYB996" s="111"/>
      <c r="BYC996" s="111"/>
      <c r="BYD996" s="111"/>
      <c r="BYE996" s="111"/>
      <c r="BYF996" s="111"/>
      <c r="BYG996" s="111"/>
      <c r="BYH996" s="111"/>
      <c r="BYI996" s="111"/>
      <c r="BYJ996" s="111"/>
      <c r="BYK996" s="111"/>
      <c r="BYL996" s="111"/>
      <c r="BYM996" s="111"/>
      <c r="BYN996" s="111"/>
      <c r="BYO996" s="111"/>
      <c r="BYP996" s="111"/>
      <c r="BYQ996" s="111"/>
      <c r="BYR996" s="111"/>
      <c r="BYS996" s="111"/>
      <c r="BYT996" s="111"/>
      <c r="BYU996" s="111"/>
      <c r="BYV996" s="111"/>
      <c r="BYW996" s="111"/>
      <c r="BYX996" s="111"/>
      <c r="BYY996" s="111"/>
      <c r="BYZ996" s="111"/>
      <c r="BZA996" s="111"/>
      <c r="BZB996" s="111"/>
      <c r="BZC996" s="111"/>
      <c r="BZD996" s="111"/>
      <c r="BZE996" s="111"/>
      <c r="BZF996" s="111"/>
      <c r="BZG996" s="111"/>
      <c r="BZH996" s="111"/>
      <c r="BZI996" s="111"/>
      <c r="BZJ996" s="111"/>
      <c r="BZK996" s="111"/>
      <c r="BZL996" s="111"/>
      <c r="BZM996" s="111"/>
      <c r="BZN996" s="111"/>
      <c r="BZO996" s="111"/>
      <c r="BZP996" s="111"/>
      <c r="BZQ996" s="111"/>
      <c r="BZR996" s="111"/>
      <c r="BZS996" s="111"/>
      <c r="BZT996" s="111"/>
      <c r="BZU996" s="111"/>
      <c r="BZV996" s="111"/>
      <c r="BZW996" s="111"/>
      <c r="BZX996" s="111"/>
      <c r="BZY996" s="111"/>
      <c r="BZZ996" s="111"/>
      <c r="CAA996" s="111"/>
      <c r="CAB996" s="111"/>
      <c r="CAC996" s="111"/>
      <c r="CAD996" s="111"/>
      <c r="CAE996" s="111"/>
      <c r="CAF996" s="111"/>
      <c r="CAG996" s="111"/>
      <c r="CAH996" s="111"/>
      <c r="CAI996" s="111"/>
      <c r="CAJ996" s="111"/>
      <c r="CAK996" s="111"/>
      <c r="CAL996" s="111"/>
      <c r="CAM996" s="111"/>
      <c r="CAN996" s="111"/>
      <c r="CAO996" s="111"/>
      <c r="CAP996" s="111"/>
      <c r="CAQ996" s="111"/>
      <c r="CAR996" s="111"/>
      <c r="CAS996" s="111"/>
      <c r="CAT996" s="111"/>
      <c r="CAU996" s="111"/>
      <c r="CAV996" s="111"/>
      <c r="CAW996" s="111"/>
      <c r="CAX996" s="111"/>
      <c r="CAY996" s="111"/>
      <c r="CAZ996" s="111"/>
      <c r="CBA996" s="111"/>
      <c r="CBB996" s="111"/>
      <c r="CBC996" s="111"/>
      <c r="CBD996" s="111"/>
      <c r="CBE996" s="111"/>
      <c r="CBF996" s="111"/>
      <c r="CBG996" s="111"/>
      <c r="CBH996" s="111"/>
      <c r="CBI996" s="111"/>
      <c r="CBJ996" s="111"/>
      <c r="CBK996" s="111"/>
      <c r="CBL996" s="111"/>
      <c r="CBM996" s="111"/>
      <c r="CBN996" s="111"/>
      <c r="CBO996" s="111"/>
      <c r="CBP996" s="111"/>
      <c r="CBQ996" s="111"/>
      <c r="CBR996" s="111"/>
      <c r="CBS996" s="111"/>
      <c r="CBT996" s="111"/>
      <c r="CBU996" s="111"/>
      <c r="CBV996" s="111"/>
      <c r="CBW996" s="111"/>
      <c r="CBX996" s="111"/>
      <c r="CBY996" s="111"/>
      <c r="CBZ996" s="111"/>
      <c r="CCA996" s="111"/>
      <c r="CCB996" s="111"/>
      <c r="CCC996" s="111"/>
      <c r="CCD996" s="111"/>
      <c r="CCE996" s="111"/>
      <c r="CCF996" s="111"/>
      <c r="CCG996" s="111"/>
      <c r="CCH996" s="111"/>
      <c r="CCI996" s="111"/>
      <c r="CCJ996" s="111"/>
      <c r="CCK996" s="111"/>
      <c r="CCL996" s="111"/>
      <c r="CCM996" s="111"/>
      <c r="CCN996" s="111"/>
      <c r="CCO996" s="111"/>
      <c r="CCP996" s="111"/>
      <c r="CCQ996" s="111"/>
      <c r="CCR996" s="111"/>
      <c r="CCS996" s="111"/>
      <c r="CCT996" s="111"/>
      <c r="CCU996" s="111"/>
      <c r="CCV996" s="111"/>
      <c r="CCW996" s="111"/>
      <c r="CCX996" s="111"/>
      <c r="CCY996" s="111"/>
      <c r="CCZ996" s="111"/>
      <c r="CDA996" s="111"/>
      <c r="CDB996" s="111"/>
      <c r="CDC996" s="111"/>
      <c r="CDD996" s="111"/>
      <c r="CDE996" s="111"/>
      <c r="CDF996" s="111"/>
      <c r="CDG996" s="111"/>
      <c r="CDH996" s="111"/>
      <c r="CDI996" s="111"/>
      <c r="CDJ996" s="111"/>
      <c r="CDK996" s="111"/>
      <c r="CDL996" s="111"/>
      <c r="CDM996" s="111"/>
      <c r="CDN996" s="111"/>
      <c r="CDO996" s="111"/>
      <c r="CDP996" s="111"/>
      <c r="CDQ996" s="111"/>
      <c r="CDR996" s="111"/>
      <c r="CDS996" s="111"/>
      <c r="CDT996" s="111"/>
      <c r="CDU996" s="111"/>
      <c r="CDV996" s="111"/>
      <c r="CDW996" s="111"/>
      <c r="CDX996" s="111"/>
      <c r="CDY996" s="111"/>
      <c r="CDZ996" s="111"/>
      <c r="CEA996" s="111"/>
      <c r="CEB996" s="111"/>
      <c r="CEC996" s="111"/>
      <c r="CED996" s="111"/>
      <c r="CEE996" s="111"/>
      <c r="CEF996" s="111"/>
      <c r="CEG996" s="111"/>
      <c r="CEH996" s="111"/>
      <c r="CEI996" s="111"/>
      <c r="CEJ996" s="111"/>
      <c r="CEK996" s="111"/>
      <c r="CEL996" s="111"/>
      <c r="CEM996" s="111"/>
      <c r="CEN996" s="111"/>
      <c r="CEO996" s="111"/>
      <c r="CEP996" s="111"/>
      <c r="CEQ996" s="111"/>
      <c r="CER996" s="111"/>
      <c r="CES996" s="111"/>
      <c r="CET996" s="111"/>
      <c r="CEU996" s="111"/>
      <c r="CEV996" s="111"/>
      <c r="CEW996" s="111"/>
      <c r="CEX996" s="111"/>
      <c r="CEY996" s="111"/>
      <c r="CEZ996" s="111"/>
      <c r="CFA996" s="111"/>
      <c r="CFB996" s="111"/>
      <c r="CFC996" s="111"/>
      <c r="CFD996" s="111"/>
      <c r="CFE996" s="111"/>
      <c r="CFF996" s="111"/>
      <c r="CFG996" s="111"/>
      <c r="CFH996" s="111"/>
      <c r="CFI996" s="111"/>
      <c r="CFJ996" s="111"/>
      <c r="CFK996" s="111"/>
      <c r="CFL996" s="111"/>
      <c r="CFM996" s="111"/>
      <c r="CFN996" s="111"/>
      <c r="CFO996" s="111"/>
      <c r="CFP996" s="111"/>
      <c r="CFQ996" s="111"/>
      <c r="CFR996" s="111"/>
      <c r="CFS996" s="111"/>
      <c r="CFT996" s="111"/>
      <c r="CFU996" s="111"/>
      <c r="CFV996" s="111"/>
      <c r="CFW996" s="111"/>
      <c r="CFX996" s="111"/>
      <c r="CFY996" s="111"/>
      <c r="CFZ996" s="111"/>
      <c r="CGA996" s="111"/>
      <c r="CGB996" s="111"/>
      <c r="CGC996" s="111"/>
      <c r="CGD996" s="111"/>
      <c r="CGE996" s="111"/>
      <c r="CGF996" s="111"/>
      <c r="CGG996" s="111"/>
      <c r="CGH996" s="111"/>
      <c r="CGI996" s="111"/>
      <c r="CGJ996" s="111"/>
      <c r="CGK996" s="111"/>
      <c r="CGL996" s="111"/>
      <c r="CGM996" s="111"/>
      <c r="CGN996" s="111"/>
      <c r="CGO996" s="111"/>
      <c r="CGP996" s="111"/>
      <c r="CGQ996" s="111"/>
      <c r="CGR996" s="111"/>
      <c r="CGS996" s="111"/>
      <c r="CGT996" s="111"/>
      <c r="CGU996" s="111"/>
      <c r="CGV996" s="111"/>
      <c r="CGW996" s="111"/>
      <c r="CGX996" s="111"/>
      <c r="CGY996" s="111"/>
      <c r="CGZ996" s="111"/>
      <c r="CHA996" s="111"/>
      <c r="CHB996" s="111"/>
      <c r="CHC996" s="111"/>
      <c r="CHD996" s="111"/>
      <c r="CHE996" s="111"/>
      <c r="CHF996" s="111"/>
      <c r="CHG996" s="111"/>
      <c r="CHH996" s="111"/>
      <c r="CHI996" s="111"/>
      <c r="CHJ996" s="111"/>
      <c r="CHK996" s="111"/>
      <c r="CHL996" s="111"/>
      <c r="CHM996" s="111"/>
      <c r="CHN996" s="111"/>
      <c r="CHO996" s="111"/>
      <c r="CHP996" s="111"/>
      <c r="CHQ996" s="111"/>
      <c r="CHR996" s="111"/>
      <c r="CHS996" s="111"/>
      <c r="CHT996" s="111"/>
      <c r="CHU996" s="111"/>
      <c r="CHV996" s="111"/>
      <c r="CHW996" s="111"/>
      <c r="CHX996" s="111"/>
      <c r="CHY996" s="111"/>
      <c r="CHZ996" s="111"/>
      <c r="CIA996" s="111"/>
      <c r="CIB996" s="111"/>
      <c r="CIC996" s="111"/>
      <c r="CID996" s="111"/>
      <c r="CIE996" s="111"/>
      <c r="CIF996" s="111"/>
      <c r="CIG996" s="111"/>
      <c r="CIH996" s="111"/>
      <c r="CII996" s="111"/>
      <c r="CIJ996" s="111"/>
      <c r="CIK996" s="111"/>
      <c r="CIL996" s="111"/>
      <c r="CIM996" s="111"/>
      <c r="CIN996" s="111"/>
      <c r="CIO996" s="111"/>
      <c r="CIP996" s="111"/>
      <c r="CIQ996" s="111"/>
      <c r="CIR996" s="111"/>
      <c r="CIS996" s="111"/>
      <c r="CIT996" s="111"/>
      <c r="CIU996" s="111"/>
      <c r="CIV996" s="111"/>
      <c r="CIW996" s="111"/>
      <c r="CIX996" s="111"/>
      <c r="CIY996" s="111"/>
      <c r="CIZ996" s="111"/>
      <c r="CJA996" s="111"/>
      <c r="CJB996" s="111"/>
      <c r="CJC996" s="111"/>
      <c r="CJD996" s="111"/>
      <c r="CJE996" s="111"/>
      <c r="CJF996" s="111"/>
      <c r="CJG996" s="111"/>
      <c r="CJH996" s="111"/>
      <c r="CJI996" s="111"/>
      <c r="CJJ996" s="111"/>
      <c r="CJK996" s="111"/>
      <c r="CJL996" s="111"/>
      <c r="CJM996" s="111"/>
      <c r="CJN996" s="111"/>
      <c r="CJO996" s="111"/>
      <c r="CJP996" s="111"/>
      <c r="CJQ996" s="111"/>
      <c r="CJR996" s="111"/>
      <c r="CJS996" s="111"/>
      <c r="CJT996" s="111"/>
      <c r="CJU996" s="111"/>
      <c r="CJV996" s="111"/>
      <c r="CJW996" s="111"/>
      <c r="CJX996" s="111"/>
      <c r="CJY996" s="111"/>
      <c r="CJZ996" s="111"/>
      <c r="CKA996" s="111"/>
      <c r="CKB996" s="111"/>
      <c r="CKC996" s="111"/>
      <c r="CKD996" s="111"/>
      <c r="CKE996" s="111"/>
      <c r="CKF996" s="111"/>
      <c r="CKG996" s="111"/>
      <c r="CKH996" s="111"/>
      <c r="CKI996" s="111"/>
      <c r="CKJ996" s="111"/>
      <c r="CKK996" s="111"/>
      <c r="CKL996" s="111"/>
      <c r="CKM996" s="111"/>
      <c r="CKN996" s="111"/>
      <c r="CKO996" s="111"/>
      <c r="CKP996" s="111"/>
      <c r="CKQ996" s="111"/>
      <c r="CKR996" s="111"/>
      <c r="CKS996" s="111"/>
      <c r="CKT996" s="111"/>
      <c r="CKU996" s="111"/>
      <c r="CKV996" s="111"/>
      <c r="CKW996" s="111"/>
      <c r="CKX996" s="111"/>
      <c r="CKY996" s="111"/>
      <c r="CKZ996" s="111"/>
      <c r="CLA996" s="111"/>
      <c r="CLB996" s="111"/>
      <c r="CLC996" s="111"/>
      <c r="CLD996" s="111"/>
      <c r="CLE996" s="111"/>
      <c r="CLF996" s="111"/>
      <c r="CLG996" s="111"/>
      <c r="CLH996" s="111"/>
      <c r="CLI996" s="111"/>
      <c r="CLJ996" s="111"/>
      <c r="CLK996" s="111"/>
      <c r="CLL996" s="111"/>
      <c r="CLM996" s="111"/>
      <c r="CLN996" s="111"/>
      <c r="CLO996" s="111"/>
      <c r="CLP996" s="111"/>
      <c r="CLQ996" s="111"/>
      <c r="CLR996" s="111"/>
      <c r="CLS996" s="111"/>
      <c r="CLT996" s="111"/>
      <c r="CLU996" s="111"/>
      <c r="CLV996" s="111"/>
      <c r="CLW996" s="111"/>
      <c r="CLX996" s="111"/>
      <c r="CLY996" s="111"/>
      <c r="CLZ996" s="111"/>
      <c r="CMA996" s="111"/>
      <c r="CMB996" s="111"/>
      <c r="CMC996" s="111"/>
      <c r="CMD996" s="111"/>
      <c r="CME996" s="111"/>
      <c r="CMF996" s="111"/>
      <c r="CMG996" s="111"/>
      <c r="CMH996" s="111"/>
      <c r="CMI996" s="111"/>
      <c r="CMJ996" s="111"/>
      <c r="CMK996" s="111"/>
      <c r="CML996" s="111"/>
      <c r="CMM996" s="111"/>
      <c r="CMN996" s="111"/>
      <c r="CMO996" s="111"/>
      <c r="CMP996" s="111"/>
      <c r="CMQ996" s="111"/>
      <c r="CMR996" s="111"/>
      <c r="CMS996" s="111"/>
      <c r="CMT996" s="111"/>
      <c r="CMU996" s="111"/>
      <c r="CMV996" s="111"/>
      <c r="CMW996" s="111"/>
      <c r="CMX996" s="111"/>
      <c r="CMY996" s="111"/>
      <c r="CMZ996" s="111"/>
      <c r="CNA996" s="111"/>
      <c r="CNB996" s="111"/>
      <c r="CNC996" s="111"/>
      <c r="CND996" s="111"/>
      <c r="CNE996" s="111"/>
      <c r="CNF996" s="111"/>
      <c r="CNG996" s="111"/>
      <c r="CNH996" s="111"/>
      <c r="CNI996" s="111"/>
      <c r="CNJ996" s="111"/>
      <c r="CNK996" s="111"/>
      <c r="CNL996" s="111"/>
      <c r="CNM996" s="111"/>
      <c r="CNN996" s="111"/>
      <c r="CNO996" s="111"/>
      <c r="CNP996" s="111"/>
      <c r="CNQ996" s="111"/>
      <c r="CNR996" s="111"/>
      <c r="CNS996" s="111"/>
      <c r="CNT996" s="111"/>
      <c r="CNU996" s="111"/>
      <c r="CNV996" s="111"/>
      <c r="CNW996" s="111"/>
      <c r="CNX996" s="111"/>
      <c r="CNY996" s="111"/>
      <c r="CNZ996" s="111"/>
      <c r="COA996" s="111"/>
      <c r="COB996" s="111"/>
      <c r="COC996" s="111"/>
      <c r="COD996" s="111"/>
      <c r="COE996" s="111"/>
      <c r="COF996" s="111"/>
      <c r="COG996" s="111"/>
      <c r="COH996" s="111"/>
      <c r="COI996" s="111"/>
      <c r="COJ996" s="111"/>
      <c r="COK996" s="111"/>
      <c r="COL996" s="111"/>
      <c r="COM996" s="111"/>
      <c r="CON996" s="111"/>
      <c r="COO996" s="111"/>
      <c r="COP996" s="111"/>
      <c r="COQ996" s="111"/>
      <c r="COR996" s="111"/>
      <c r="COS996" s="111"/>
      <c r="COT996" s="111"/>
      <c r="COU996" s="111"/>
      <c r="COV996" s="111"/>
      <c r="COW996" s="111"/>
      <c r="COX996" s="111"/>
      <c r="COY996" s="111"/>
      <c r="COZ996" s="111"/>
      <c r="CPA996" s="111"/>
      <c r="CPB996" s="111"/>
      <c r="CPC996" s="111"/>
      <c r="CPD996" s="111"/>
      <c r="CPE996" s="111"/>
      <c r="CPF996" s="111"/>
      <c r="CPG996" s="111"/>
      <c r="CPH996" s="111"/>
      <c r="CPI996" s="111"/>
      <c r="CPJ996" s="111"/>
      <c r="CPK996" s="111"/>
      <c r="CPL996" s="111"/>
      <c r="CPM996" s="111"/>
      <c r="CPN996" s="111"/>
      <c r="CPO996" s="111"/>
      <c r="CPP996" s="111"/>
      <c r="CPQ996" s="111"/>
      <c r="CPR996" s="111"/>
      <c r="CPS996" s="111"/>
      <c r="CPT996" s="111"/>
      <c r="CPU996" s="111"/>
      <c r="CPV996" s="111"/>
      <c r="CPW996" s="111"/>
      <c r="CPX996" s="111"/>
      <c r="CPY996" s="111"/>
      <c r="CPZ996" s="111"/>
      <c r="CQA996" s="111"/>
      <c r="CQB996" s="111"/>
      <c r="CQC996" s="111"/>
      <c r="CQD996" s="111"/>
      <c r="CQE996" s="111"/>
      <c r="CQF996" s="111"/>
      <c r="CQG996" s="111"/>
      <c r="CQH996" s="111"/>
      <c r="CQI996" s="111"/>
      <c r="CQJ996" s="111"/>
      <c r="CQK996" s="111"/>
      <c r="CQL996" s="111"/>
      <c r="CQM996" s="111"/>
      <c r="CQN996" s="111"/>
      <c r="CQO996" s="111"/>
      <c r="CQP996" s="111"/>
      <c r="CQQ996" s="111"/>
      <c r="CQR996" s="111"/>
      <c r="CQS996" s="111"/>
      <c r="CQT996" s="111"/>
      <c r="CQU996" s="111"/>
      <c r="CQV996" s="111"/>
      <c r="CQW996" s="111"/>
      <c r="CQX996" s="111"/>
      <c r="CQY996" s="111"/>
      <c r="CQZ996" s="111"/>
      <c r="CRA996" s="111"/>
      <c r="CRB996" s="111"/>
      <c r="CRC996" s="111"/>
      <c r="CRD996" s="111"/>
      <c r="CRE996" s="111"/>
      <c r="CRF996" s="111"/>
      <c r="CRG996" s="111"/>
      <c r="CRH996" s="111"/>
      <c r="CRI996" s="111"/>
      <c r="CRJ996" s="111"/>
      <c r="CRK996" s="111"/>
      <c r="CRL996" s="111"/>
      <c r="CRM996" s="111"/>
      <c r="CRN996" s="111"/>
      <c r="CRO996" s="111"/>
      <c r="CRP996" s="111"/>
      <c r="CRQ996" s="111"/>
      <c r="CRR996" s="111"/>
      <c r="CRS996" s="111"/>
      <c r="CRT996" s="111"/>
      <c r="CRU996" s="111"/>
      <c r="CRV996" s="111"/>
      <c r="CRW996" s="111"/>
      <c r="CRX996" s="111"/>
      <c r="CRY996" s="111"/>
      <c r="CRZ996" s="111"/>
      <c r="CSA996" s="111"/>
      <c r="CSB996" s="111"/>
      <c r="CSC996" s="111"/>
      <c r="CSD996" s="111"/>
      <c r="CSE996" s="111"/>
      <c r="CSF996" s="111"/>
      <c r="CSG996" s="111"/>
      <c r="CSH996" s="111"/>
      <c r="CSI996" s="111"/>
      <c r="CSJ996" s="111"/>
      <c r="CSK996" s="111"/>
      <c r="CSL996" s="111"/>
      <c r="CSM996" s="111"/>
      <c r="CSN996" s="111"/>
      <c r="CSO996" s="111"/>
      <c r="CSP996" s="111"/>
      <c r="CSQ996" s="111"/>
      <c r="CSR996" s="111"/>
      <c r="CSS996" s="111"/>
      <c r="CST996" s="111"/>
      <c r="CSU996" s="111"/>
      <c r="CSV996" s="111"/>
      <c r="CSW996" s="111"/>
      <c r="CSX996" s="111"/>
      <c r="CSY996" s="111"/>
      <c r="CSZ996" s="111"/>
      <c r="CTA996" s="111"/>
      <c r="CTB996" s="111"/>
      <c r="CTC996" s="111"/>
      <c r="CTD996" s="111"/>
      <c r="CTE996" s="111"/>
      <c r="CTF996" s="111"/>
      <c r="CTG996" s="111"/>
      <c r="CTH996" s="111"/>
      <c r="CTI996" s="111"/>
      <c r="CTJ996" s="111"/>
      <c r="CTK996" s="111"/>
      <c r="CTL996" s="111"/>
      <c r="CTM996" s="111"/>
      <c r="CTN996" s="111"/>
      <c r="CTO996" s="111"/>
      <c r="CTP996" s="111"/>
      <c r="CTQ996" s="111"/>
      <c r="CTR996" s="111"/>
      <c r="CTS996" s="111"/>
      <c r="CTT996" s="111"/>
      <c r="CTU996" s="111"/>
      <c r="CTV996" s="111"/>
      <c r="CTW996" s="111"/>
      <c r="CTX996" s="111"/>
      <c r="CTY996" s="111"/>
      <c r="CTZ996" s="111"/>
      <c r="CUA996" s="111"/>
      <c r="CUB996" s="111"/>
      <c r="CUC996" s="111"/>
      <c r="CUD996" s="111"/>
      <c r="CUE996" s="111"/>
      <c r="CUF996" s="111"/>
      <c r="CUG996" s="111"/>
      <c r="CUH996" s="111"/>
      <c r="CUI996" s="111"/>
      <c r="CUJ996" s="111"/>
      <c r="CUK996" s="111"/>
      <c r="CUL996" s="111"/>
      <c r="CUM996" s="111"/>
      <c r="CUN996" s="111"/>
      <c r="CUO996" s="111"/>
      <c r="CUP996" s="111"/>
      <c r="CUQ996" s="111"/>
      <c r="CUR996" s="111"/>
      <c r="CUS996" s="111"/>
      <c r="CUT996" s="111"/>
      <c r="CUU996" s="111"/>
      <c r="CUV996" s="111"/>
      <c r="CUW996" s="111"/>
      <c r="CUX996" s="111"/>
      <c r="CUY996" s="111"/>
      <c r="CUZ996" s="111"/>
      <c r="CVA996" s="111"/>
      <c r="CVB996" s="111"/>
      <c r="CVC996" s="111"/>
      <c r="CVD996" s="111"/>
      <c r="CVE996" s="111"/>
      <c r="CVF996" s="111"/>
      <c r="CVG996" s="111"/>
      <c r="CVH996" s="111"/>
      <c r="CVI996" s="111"/>
      <c r="CVJ996" s="111"/>
      <c r="CVK996" s="111"/>
      <c r="CVL996" s="111"/>
      <c r="CVM996" s="111"/>
      <c r="CVN996" s="111"/>
      <c r="CVO996" s="111"/>
      <c r="CVP996" s="111"/>
      <c r="CVQ996" s="111"/>
      <c r="CVR996" s="111"/>
      <c r="CVS996" s="111"/>
      <c r="CVT996" s="111"/>
      <c r="CVU996" s="111"/>
      <c r="CVV996" s="111"/>
      <c r="CVW996" s="111"/>
      <c r="CVX996" s="111"/>
      <c r="CVY996" s="111"/>
      <c r="CVZ996" s="111"/>
      <c r="CWA996" s="111"/>
      <c r="CWB996" s="111"/>
      <c r="CWC996" s="111"/>
      <c r="CWD996" s="111"/>
      <c r="CWE996" s="111"/>
      <c r="CWF996" s="111"/>
      <c r="CWG996" s="111"/>
      <c r="CWH996" s="111"/>
      <c r="CWI996" s="111"/>
      <c r="CWJ996" s="111"/>
      <c r="CWK996" s="111"/>
      <c r="CWL996" s="111"/>
      <c r="CWM996" s="111"/>
      <c r="CWN996" s="111"/>
      <c r="CWO996" s="111"/>
      <c r="CWP996" s="111"/>
      <c r="CWQ996" s="111"/>
      <c r="CWR996" s="111"/>
      <c r="CWS996" s="111"/>
      <c r="CWT996" s="111"/>
      <c r="CWU996" s="111"/>
      <c r="CWV996" s="111"/>
      <c r="CWW996" s="111"/>
      <c r="CWX996" s="111"/>
      <c r="CWY996" s="111"/>
      <c r="CWZ996" s="111"/>
      <c r="CXA996" s="111"/>
      <c r="CXB996" s="111"/>
      <c r="CXC996" s="111"/>
      <c r="CXD996" s="111"/>
      <c r="CXE996" s="111"/>
      <c r="CXF996" s="111"/>
      <c r="CXG996" s="111"/>
      <c r="CXH996" s="111"/>
      <c r="CXI996" s="111"/>
      <c r="CXJ996" s="111"/>
      <c r="CXK996" s="111"/>
      <c r="CXL996" s="111"/>
      <c r="CXM996" s="111"/>
      <c r="CXN996" s="111"/>
      <c r="CXO996" s="111"/>
      <c r="CXP996" s="111"/>
      <c r="CXQ996" s="111"/>
      <c r="CXR996" s="111"/>
      <c r="CXS996" s="111"/>
      <c r="CXT996" s="111"/>
      <c r="CXU996" s="111"/>
      <c r="CXV996" s="111"/>
      <c r="CXW996" s="111"/>
      <c r="CXX996" s="111"/>
      <c r="CXY996" s="111"/>
      <c r="CXZ996" s="111"/>
      <c r="CYA996" s="111"/>
      <c r="CYB996" s="111"/>
      <c r="CYC996" s="111"/>
      <c r="CYD996" s="111"/>
      <c r="CYE996" s="111"/>
      <c r="CYF996" s="111"/>
      <c r="CYG996" s="111"/>
      <c r="CYH996" s="111"/>
      <c r="CYI996" s="111"/>
      <c r="CYJ996" s="111"/>
      <c r="CYK996" s="111"/>
      <c r="CYL996" s="111"/>
      <c r="CYM996" s="111"/>
      <c r="CYN996" s="111"/>
      <c r="CYO996" s="111"/>
      <c r="CYP996" s="111"/>
      <c r="CYQ996" s="111"/>
      <c r="CYR996" s="111"/>
      <c r="CYS996" s="111"/>
      <c r="CYT996" s="111"/>
      <c r="CYU996" s="111"/>
      <c r="CYV996" s="111"/>
      <c r="CYW996" s="111"/>
      <c r="CYX996" s="111"/>
      <c r="CYY996" s="111"/>
      <c r="CYZ996" s="111"/>
      <c r="CZA996" s="111"/>
      <c r="CZB996" s="111"/>
      <c r="CZC996" s="111"/>
      <c r="CZD996" s="111"/>
      <c r="CZE996" s="111"/>
      <c r="CZF996" s="111"/>
      <c r="CZG996" s="111"/>
      <c r="CZH996" s="111"/>
      <c r="CZI996" s="111"/>
      <c r="CZJ996" s="111"/>
      <c r="CZK996" s="111"/>
      <c r="CZL996" s="111"/>
      <c r="CZM996" s="111"/>
      <c r="CZN996" s="111"/>
      <c r="CZO996" s="111"/>
      <c r="CZP996" s="111"/>
      <c r="CZQ996" s="111"/>
      <c r="CZR996" s="111"/>
      <c r="CZS996" s="111"/>
      <c r="CZT996" s="111"/>
      <c r="CZU996" s="111"/>
      <c r="CZV996" s="111"/>
      <c r="CZW996" s="111"/>
      <c r="CZX996" s="111"/>
      <c r="CZY996" s="111"/>
      <c r="CZZ996" s="111"/>
      <c r="DAA996" s="111"/>
      <c r="DAB996" s="111"/>
      <c r="DAC996" s="111"/>
      <c r="DAD996" s="111"/>
      <c r="DAE996" s="111"/>
      <c r="DAF996" s="111"/>
      <c r="DAG996" s="111"/>
      <c r="DAH996" s="111"/>
      <c r="DAI996" s="111"/>
      <c r="DAJ996" s="111"/>
      <c r="DAK996" s="111"/>
      <c r="DAL996" s="111"/>
      <c r="DAM996" s="111"/>
      <c r="DAN996" s="111"/>
      <c r="DAO996" s="111"/>
      <c r="DAP996" s="111"/>
      <c r="DAQ996" s="111"/>
      <c r="DAR996" s="111"/>
      <c r="DAS996" s="111"/>
      <c r="DAT996" s="111"/>
      <c r="DAU996" s="111"/>
      <c r="DAV996" s="111"/>
      <c r="DAW996" s="111"/>
      <c r="DAX996" s="111"/>
      <c r="DAY996" s="111"/>
      <c r="DAZ996" s="111"/>
      <c r="DBA996" s="111"/>
      <c r="DBB996" s="111"/>
      <c r="DBC996" s="111"/>
      <c r="DBD996" s="111"/>
      <c r="DBE996" s="111"/>
      <c r="DBF996" s="111"/>
      <c r="DBG996" s="111"/>
      <c r="DBH996" s="111"/>
      <c r="DBI996" s="111"/>
      <c r="DBJ996" s="111"/>
      <c r="DBK996" s="111"/>
      <c r="DBL996" s="111"/>
      <c r="DBM996" s="111"/>
      <c r="DBN996" s="111"/>
      <c r="DBO996" s="111"/>
      <c r="DBP996" s="111"/>
      <c r="DBQ996" s="111"/>
      <c r="DBR996" s="111"/>
      <c r="DBS996" s="111"/>
      <c r="DBT996" s="111"/>
      <c r="DBU996" s="111"/>
      <c r="DBV996" s="111"/>
      <c r="DBW996" s="111"/>
      <c r="DBX996" s="111"/>
      <c r="DBY996" s="111"/>
      <c r="DBZ996" s="111"/>
      <c r="DCA996" s="111"/>
      <c r="DCB996" s="111"/>
      <c r="DCC996" s="111"/>
      <c r="DCD996" s="111"/>
      <c r="DCE996" s="111"/>
      <c r="DCF996" s="111"/>
      <c r="DCG996" s="111"/>
      <c r="DCH996" s="111"/>
      <c r="DCI996" s="111"/>
      <c r="DCJ996" s="111"/>
      <c r="DCK996" s="111"/>
      <c r="DCL996" s="111"/>
      <c r="DCM996" s="111"/>
      <c r="DCN996" s="111"/>
      <c r="DCO996" s="111"/>
      <c r="DCP996" s="111"/>
      <c r="DCQ996" s="111"/>
      <c r="DCR996" s="111"/>
      <c r="DCS996" s="111"/>
      <c r="DCT996" s="111"/>
      <c r="DCU996" s="111"/>
      <c r="DCV996" s="111"/>
      <c r="DCW996" s="111"/>
      <c r="DCX996" s="111"/>
      <c r="DCY996" s="111"/>
      <c r="DCZ996" s="111"/>
      <c r="DDA996" s="111"/>
      <c r="DDB996" s="111"/>
      <c r="DDC996" s="111"/>
      <c r="DDD996" s="111"/>
      <c r="DDE996" s="111"/>
      <c r="DDF996" s="111"/>
      <c r="DDG996" s="111"/>
      <c r="DDH996" s="111"/>
      <c r="DDI996" s="111"/>
      <c r="DDJ996" s="111"/>
      <c r="DDK996" s="111"/>
      <c r="DDL996" s="111"/>
      <c r="DDM996" s="111"/>
      <c r="DDN996" s="111"/>
      <c r="DDO996" s="111"/>
      <c r="DDP996" s="111"/>
      <c r="DDQ996" s="111"/>
      <c r="DDR996" s="111"/>
      <c r="DDS996" s="111"/>
      <c r="DDT996" s="111"/>
      <c r="DDU996" s="111"/>
      <c r="DDV996" s="111"/>
      <c r="DDW996" s="111"/>
      <c r="DDX996" s="111"/>
      <c r="DDY996" s="111"/>
      <c r="DDZ996" s="111"/>
      <c r="DEA996" s="111"/>
      <c r="DEB996" s="111"/>
      <c r="DEC996" s="111"/>
      <c r="DED996" s="111"/>
      <c r="DEE996" s="111"/>
      <c r="DEF996" s="111"/>
      <c r="DEG996" s="111"/>
      <c r="DEH996" s="111"/>
      <c r="DEI996" s="111"/>
      <c r="DEJ996" s="111"/>
      <c r="DEK996" s="111"/>
      <c r="DEL996" s="111"/>
      <c r="DEM996" s="111"/>
      <c r="DEN996" s="111"/>
      <c r="DEO996" s="111"/>
      <c r="DEP996" s="111"/>
      <c r="DEQ996" s="111"/>
      <c r="DER996" s="111"/>
      <c r="DES996" s="111"/>
      <c r="DET996" s="111"/>
      <c r="DEU996" s="111"/>
      <c r="DEV996" s="111"/>
      <c r="DEW996" s="111"/>
      <c r="DEX996" s="111"/>
      <c r="DEY996" s="111"/>
      <c r="DEZ996" s="111"/>
      <c r="DFA996" s="111"/>
      <c r="DFB996" s="111"/>
      <c r="DFC996" s="111"/>
      <c r="DFD996" s="111"/>
      <c r="DFE996" s="111"/>
      <c r="DFF996" s="111"/>
      <c r="DFG996" s="111"/>
      <c r="DFH996" s="111"/>
      <c r="DFI996" s="111"/>
      <c r="DFJ996" s="111"/>
      <c r="DFK996" s="111"/>
      <c r="DFL996" s="111"/>
      <c r="DFM996" s="111"/>
      <c r="DFN996" s="111"/>
      <c r="DFO996" s="111"/>
      <c r="DFP996" s="111"/>
      <c r="DFQ996" s="111"/>
      <c r="DFR996" s="111"/>
      <c r="DFS996" s="111"/>
      <c r="DFT996" s="111"/>
      <c r="DFU996" s="111"/>
      <c r="DFV996" s="111"/>
      <c r="DFW996" s="111"/>
      <c r="DFX996" s="111"/>
      <c r="DFY996" s="111"/>
      <c r="DFZ996" s="111"/>
      <c r="DGA996" s="111"/>
      <c r="DGB996" s="111"/>
      <c r="DGC996" s="111"/>
      <c r="DGD996" s="111"/>
      <c r="DGE996" s="111"/>
      <c r="DGF996" s="111"/>
      <c r="DGG996" s="111"/>
      <c r="DGH996" s="111"/>
      <c r="DGI996" s="111"/>
      <c r="DGJ996" s="111"/>
      <c r="DGK996" s="111"/>
      <c r="DGL996" s="111"/>
      <c r="DGM996" s="111"/>
      <c r="DGN996" s="111"/>
      <c r="DGO996" s="111"/>
      <c r="DGP996" s="111"/>
      <c r="DGQ996" s="111"/>
      <c r="DGR996" s="111"/>
      <c r="DGS996" s="111"/>
      <c r="DGT996" s="111"/>
      <c r="DGU996" s="111"/>
      <c r="DGV996" s="111"/>
      <c r="DGW996" s="111"/>
      <c r="DGX996" s="111"/>
      <c r="DGY996" s="111"/>
      <c r="DGZ996" s="111"/>
      <c r="DHA996" s="111"/>
      <c r="DHB996" s="111"/>
      <c r="DHC996" s="111"/>
      <c r="DHD996" s="111"/>
      <c r="DHE996" s="111"/>
      <c r="DHF996" s="111"/>
      <c r="DHG996" s="111"/>
      <c r="DHH996" s="111"/>
      <c r="DHI996" s="111"/>
      <c r="DHJ996" s="111"/>
      <c r="DHK996" s="111"/>
      <c r="DHL996" s="111"/>
      <c r="DHM996" s="111"/>
      <c r="DHN996" s="111"/>
      <c r="DHO996" s="111"/>
      <c r="DHP996" s="111"/>
      <c r="DHQ996" s="111"/>
      <c r="DHR996" s="111"/>
      <c r="DHS996" s="111"/>
      <c r="DHT996" s="111"/>
      <c r="DHU996" s="111"/>
      <c r="DHV996" s="111"/>
      <c r="DHW996" s="111"/>
      <c r="DHX996" s="111"/>
      <c r="DHY996" s="111"/>
      <c r="DHZ996" s="111"/>
      <c r="DIA996" s="111"/>
      <c r="DIB996" s="111"/>
      <c r="DIC996" s="111"/>
      <c r="DID996" s="111"/>
      <c r="DIE996" s="111"/>
      <c r="DIF996" s="111"/>
      <c r="DIG996" s="111"/>
      <c r="DIH996" s="111"/>
      <c r="DII996" s="111"/>
      <c r="DIJ996" s="111"/>
      <c r="DIK996" s="111"/>
      <c r="DIL996" s="111"/>
      <c r="DIM996" s="111"/>
      <c r="DIN996" s="111"/>
      <c r="DIO996" s="111"/>
      <c r="DIP996" s="111"/>
      <c r="DIQ996" s="111"/>
      <c r="DIR996" s="111"/>
      <c r="DIS996" s="111"/>
      <c r="DIT996" s="111"/>
      <c r="DIU996" s="111"/>
      <c r="DIV996" s="111"/>
      <c r="DIW996" s="111"/>
      <c r="DIX996" s="111"/>
      <c r="DIY996" s="111"/>
      <c r="DIZ996" s="111"/>
      <c r="DJA996" s="111"/>
      <c r="DJB996" s="111"/>
      <c r="DJC996" s="111"/>
      <c r="DJD996" s="111"/>
      <c r="DJE996" s="111"/>
      <c r="DJF996" s="111"/>
      <c r="DJG996" s="111"/>
      <c r="DJH996" s="111"/>
      <c r="DJI996" s="111"/>
      <c r="DJJ996" s="111"/>
      <c r="DJK996" s="111"/>
      <c r="DJL996" s="111"/>
      <c r="DJM996" s="111"/>
      <c r="DJN996" s="111"/>
      <c r="DJO996" s="111"/>
      <c r="DJP996" s="111"/>
      <c r="DJQ996" s="111"/>
      <c r="DJR996" s="111"/>
      <c r="DJS996" s="111"/>
      <c r="DJT996" s="111"/>
      <c r="DJU996" s="111"/>
      <c r="DJV996" s="111"/>
      <c r="DJW996" s="111"/>
      <c r="DJX996" s="111"/>
      <c r="DJY996" s="111"/>
      <c r="DJZ996" s="111"/>
      <c r="DKA996" s="111"/>
      <c r="DKB996" s="111"/>
      <c r="DKC996" s="111"/>
      <c r="DKD996" s="111"/>
      <c r="DKE996" s="111"/>
      <c r="DKF996" s="111"/>
      <c r="DKG996" s="111"/>
      <c r="DKH996" s="111"/>
      <c r="DKI996" s="111"/>
      <c r="DKJ996" s="111"/>
      <c r="DKK996" s="111"/>
      <c r="DKL996" s="111"/>
      <c r="DKM996" s="111"/>
      <c r="DKN996" s="111"/>
      <c r="DKO996" s="111"/>
      <c r="DKP996" s="111"/>
      <c r="DKQ996" s="111"/>
      <c r="DKR996" s="111"/>
      <c r="DKS996" s="111"/>
      <c r="DKT996" s="111"/>
      <c r="DKU996" s="111"/>
      <c r="DKV996" s="111"/>
      <c r="DKW996" s="111"/>
      <c r="DKX996" s="111"/>
      <c r="DKY996" s="111"/>
      <c r="DKZ996" s="111"/>
      <c r="DLA996" s="111"/>
      <c r="DLB996" s="111"/>
      <c r="DLC996" s="111"/>
      <c r="DLD996" s="111"/>
      <c r="DLE996" s="111"/>
      <c r="DLF996" s="111"/>
      <c r="DLG996" s="111"/>
      <c r="DLH996" s="111"/>
      <c r="DLI996" s="111"/>
      <c r="DLJ996" s="111"/>
      <c r="DLK996" s="111"/>
      <c r="DLL996" s="111"/>
      <c r="DLM996" s="111"/>
      <c r="DLN996" s="111"/>
      <c r="DLO996" s="111"/>
      <c r="DLP996" s="111"/>
      <c r="DLQ996" s="111"/>
      <c r="DLR996" s="111"/>
      <c r="DLS996" s="111"/>
      <c r="DLT996" s="111"/>
      <c r="DLU996" s="111"/>
      <c r="DLV996" s="111"/>
      <c r="DLW996" s="111"/>
      <c r="DLX996" s="111"/>
      <c r="DLY996" s="111"/>
      <c r="DLZ996" s="111"/>
      <c r="DMA996" s="111"/>
      <c r="DMB996" s="111"/>
      <c r="DMC996" s="111"/>
      <c r="DMD996" s="111"/>
      <c r="DME996" s="111"/>
      <c r="DMF996" s="111"/>
      <c r="DMG996" s="111"/>
      <c r="DMH996" s="111"/>
      <c r="DMI996" s="111"/>
      <c r="DMJ996" s="111"/>
      <c r="DMK996" s="111"/>
      <c r="DML996" s="111"/>
      <c r="DMM996" s="111"/>
      <c r="DMN996" s="111"/>
      <c r="DMO996" s="111"/>
      <c r="DMP996" s="111"/>
      <c r="DMQ996" s="111"/>
      <c r="DMR996" s="111"/>
      <c r="DMS996" s="111"/>
      <c r="DMT996" s="111"/>
      <c r="DMU996" s="111"/>
      <c r="DMV996" s="111"/>
      <c r="DMW996" s="111"/>
      <c r="DMX996" s="111"/>
      <c r="DMY996" s="111"/>
      <c r="DMZ996" s="111"/>
      <c r="DNA996" s="111"/>
      <c r="DNB996" s="111"/>
      <c r="DNC996" s="111"/>
      <c r="DND996" s="111"/>
      <c r="DNE996" s="111"/>
      <c r="DNF996" s="111"/>
      <c r="DNG996" s="111"/>
      <c r="DNH996" s="111"/>
      <c r="DNI996" s="111"/>
      <c r="DNJ996" s="111"/>
      <c r="DNK996" s="111"/>
      <c r="DNL996" s="111"/>
      <c r="DNM996" s="111"/>
      <c r="DNN996" s="111"/>
      <c r="DNO996" s="111"/>
      <c r="DNP996" s="111"/>
      <c r="DNQ996" s="111"/>
      <c r="DNR996" s="111"/>
      <c r="DNS996" s="111"/>
      <c r="DNT996" s="111"/>
      <c r="DNU996" s="111"/>
      <c r="DNV996" s="111"/>
      <c r="DNW996" s="111"/>
      <c r="DNX996" s="111"/>
      <c r="DNY996" s="111"/>
      <c r="DNZ996" s="111"/>
      <c r="DOA996" s="111"/>
      <c r="DOB996" s="111"/>
      <c r="DOC996" s="111"/>
      <c r="DOD996" s="111"/>
      <c r="DOE996" s="111"/>
      <c r="DOF996" s="111"/>
      <c r="DOG996" s="111"/>
      <c r="DOH996" s="111"/>
      <c r="DOI996" s="111"/>
      <c r="DOJ996" s="111"/>
      <c r="DOK996" s="111"/>
      <c r="DOL996" s="111"/>
      <c r="DOM996" s="111"/>
      <c r="DON996" s="111"/>
      <c r="DOO996" s="111"/>
      <c r="DOP996" s="111"/>
      <c r="DOQ996" s="111"/>
      <c r="DOR996" s="111"/>
      <c r="DOS996" s="111"/>
      <c r="DOT996" s="111"/>
      <c r="DOU996" s="111"/>
      <c r="DOV996" s="111"/>
      <c r="DOW996" s="111"/>
      <c r="DOX996" s="111"/>
      <c r="DOY996" s="111"/>
      <c r="DOZ996" s="111"/>
      <c r="DPA996" s="111"/>
      <c r="DPB996" s="111"/>
      <c r="DPC996" s="111"/>
      <c r="DPD996" s="111"/>
      <c r="DPE996" s="111"/>
      <c r="DPF996" s="111"/>
      <c r="DPG996" s="111"/>
      <c r="DPH996" s="111"/>
      <c r="DPI996" s="111"/>
      <c r="DPJ996" s="111"/>
      <c r="DPK996" s="111"/>
      <c r="DPL996" s="111"/>
      <c r="DPM996" s="111"/>
      <c r="DPN996" s="111"/>
      <c r="DPO996" s="111"/>
      <c r="DPP996" s="111"/>
      <c r="DPQ996" s="111"/>
      <c r="DPR996" s="111"/>
      <c r="DPS996" s="111"/>
      <c r="DPT996" s="111"/>
      <c r="DPU996" s="111"/>
      <c r="DPV996" s="111"/>
      <c r="DPW996" s="111"/>
      <c r="DPX996" s="111"/>
      <c r="DPY996" s="111"/>
      <c r="DPZ996" s="111"/>
      <c r="DQA996" s="111"/>
      <c r="DQB996" s="111"/>
      <c r="DQC996" s="111"/>
      <c r="DQD996" s="111"/>
      <c r="DQE996" s="111"/>
      <c r="DQF996" s="111"/>
      <c r="DQG996" s="111"/>
      <c r="DQH996" s="111"/>
      <c r="DQI996" s="111"/>
      <c r="DQJ996" s="111"/>
      <c r="DQK996" s="111"/>
      <c r="DQL996" s="111"/>
      <c r="DQM996" s="111"/>
      <c r="DQN996" s="111"/>
      <c r="DQO996" s="111"/>
      <c r="DQP996" s="111"/>
      <c r="DQQ996" s="111"/>
      <c r="DQR996" s="111"/>
      <c r="DQS996" s="111"/>
      <c r="DQT996" s="111"/>
      <c r="DQU996" s="111"/>
      <c r="DQV996" s="111"/>
      <c r="DQW996" s="111"/>
      <c r="DQX996" s="111"/>
      <c r="DQY996" s="111"/>
      <c r="DQZ996" s="111"/>
      <c r="DRA996" s="111"/>
      <c r="DRB996" s="111"/>
      <c r="DRC996" s="111"/>
      <c r="DRD996" s="111"/>
      <c r="DRE996" s="111"/>
      <c r="DRF996" s="111"/>
      <c r="DRG996" s="111"/>
      <c r="DRH996" s="111"/>
      <c r="DRI996" s="111"/>
      <c r="DRJ996" s="111"/>
      <c r="DRK996" s="111"/>
      <c r="DRL996" s="111"/>
      <c r="DRM996" s="111"/>
      <c r="DRN996" s="111"/>
      <c r="DRO996" s="111"/>
      <c r="DRP996" s="111"/>
      <c r="DRQ996" s="111"/>
      <c r="DRR996" s="111"/>
      <c r="DRS996" s="111"/>
      <c r="DRT996" s="111"/>
      <c r="DRU996" s="111"/>
      <c r="DRV996" s="111"/>
      <c r="DRW996" s="111"/>
      <c r="DRX996" s="111"/>
      <c r="DRY996" s="111"/>
      <c r="DRZ996" s="111"/>
      <c r="DSA996" s="111"/>
      <c r="DSB996" s="111"/>
      <c r="DSC996" s="111"/>
      <c r="DSD996" s="111"/>
      <c r="DSE996" s="111"/>
      <c r="DSF996" s="111"/>
      <c r="DSG996" s="111"/>
      <c r="DSH996" s="111"/>
      <c r="DSI996" s="111"/>
      <c r="DSJ996" s="111"/>
      <c r="DSK996" s="111"/>
      <c r="DSL996" s="111"/>
      <c r="DSM996" s="111"/>
      <c r="DSN996" s="111"/>
      <c r="DSO996" s="111"/>
      <c r="DSP996" s="111"/>
      <c r="DSQ996" s="111"/>
      <c r="DSR996" s="111"/>
      <c r="DSS996" s="111"/>
      <c r="DST996" s="111"/>
      <c r="DSU996" s="111"/>
      <c r="DSV996" s="111"/>
      <c r="DSW996" s="111"/>
      <c r="DSX996" s="111"/>
      <c r="DSY996" s="111"/>
      <c r="DSZ996" s="111"/>
      <c r="DTA996" s="111"/>
      <c r="DTB996" s="111"/>
      <c r="DTC996" s="111"/>
      <c r="DTD996" s="111"/>
      <c r="DTE996" s="111"/>
      <c r="DTF996" s="111"/>
      <c r="DTG996" s="111"/>
      <c r="DTH996" s="111"/>
      <c r="DTI996" s="111"/>
      <c r="DTJ996" s="111"/>
      <c r="DTK996" s="111"/>
      <c r="DTL996" s="111"/>
      <c r="DTM996" s="111"/>
      <c r="DTN996" s="111"/>
      <c r="DTO996" s="111"/>
      <c r="DTP996" s="111"/>
      <c r="DTQ996" s="111"/>
      <c r="DTR996" s="111"/>
      <c r="DTS996" s="111"/>
      <c r="DTT996" s="111"/>
      <c r="DTU996" s="111"/>
      <c r="DTV996" s="111"/>
      <c r="DTW996" s="111"/>
      <c r="DTX996" s="111"/>
      <c r="DTY996" s="111"/>
      <c r="DTZ996" s="111"/>
      <c r="DUA996" s="111"/>
      <c r="DUB996" s="111"/>
      <c r="DUC996" s="111"/>
      <c r="DUD996" s="111"/>
      <c r="DUE996" s="111"/>
      <c r="DUF996" s="111"/>
      <c r="DUG996" s="111"/>
      <c r="DUH996" s="111"/>
      <c r="DUI996" s="111"/>
      <c r="DUJ996" s="111"/>
      <c r="DUK996" s="111"/>
      <c r="DUL996" s="111"/>
      <c r="DUM996" s="111"/>
      <c r="DUN996" s="111"/>
      <c r="DUO996" s="111"/>
      <c r="DUP996" s="111"/>
      <c r="DUQ996" s="111"/>
      <c r="DUR996" s="111"/>
      <c r="DUS996" s="111"/>
      <c r="DUT996" s="111"/>
      <c r="DUU996" s="111"/>
      <c r="DUV996" s="111"/>
      <c r="DUW996" s="111"/>
      <c r="DUX996" s="111"/>
      <c r="DUY996" s="111"/>
      <c r="DUZ996" s="111"/>
      <c r="DVA996" s="111"/>
      <c r="DVB996" s="111"/>
      <c r="DVC996" s="111"/>
      <c r="DVD996" s="111"/>
      <c r="DVE996" s="111"/>
      <c r="DVF996" s="111"/>
      <c r="DVG996" s="111"/>
      <c r="DVH996" s="111"/>
      <c r="DVI996" s="111"/>
      <c r="DVJ996" s="111"/>
      <c r="DVK996" s="111"/>
      <c r="DVL996" s="111"/>
      <c r="DVM996" s="111"/>
      <c r="DVN996" s="111"/>
      <c r="DVO996" s="111"/>
      <c r="DVP996" s="111"/>
      <c r="DVQ996" s="111"/>
      <c r="DVR996" s="111"/>
      <c r="DVS996" s="111"/>
      <c r="DVT996" s="111"/>
      <c r="DVU996" s="111"/>
      <c r="DVV996" s="111"/>
      <c r="DVW996" s="111"/>
      <c r="DVX996" s="111"/>
      <c r="DVY996" s="111"/>
      <c r="DVZ996" s="111"/>
      <c r="DWA996" s="111"/>
      <c r="DWB996" s="111"/>
      <c r="DWC996" s="111"/>
      <c r="DWD996" s="111"/>
      <c r="DWE996" s="111"/>
      <c r="DWF996" s="111"/>
      <c r="DWG996" s="111"/>
      <c r="DWH996" s="111"/>
      <c r="DWI996" s="111"/>
      <c r="DWJ996" s="111"/>
      <c r="DWK996" s="111"/>
      <c r="DWL996" s="111"/>
      <c r="DWM996" s="111"/>
      <c r="DWN996" s="111"/>
      <c r="DWO996" s="111"/>
      <c r="DWP996" s="111"/>
      <c r="DWQ996" s="111"/>
      <c r="DWR996" s="111"/>
      <c r="DWS996" s="111"/>
      <c r="DWT996" s="111"/>
      <c r="DWU996" s="111"/>
      <c r="DWV996" s="111"/>
      <c r="DWW996" s="111"/>
      <c r="DWX996" s="111"/>
      <c r="DWY996" s="111"/>
      <c r="DWZ996" s="111"/>
      <c r="DXA996" s="111"/>
      <c r="DXB996" s="111"/>
      <c r="DXC996" s="111"/>
      <c r="DXD996" s="111"/>
      <c r="DXE996" s="111"/>
      <c r="DXF996" s="111"/>
      <c r="DXG996" s="111"/>
      <c r="DXH996" s="111"/>
      <c r="DXI996" s="111"/>
      <c r="DXJ996" s="111"/>
      <c r="DXK996" s="111"/>
      <c r="DXL996" s="111"/>
      <c r="DXM996" s="111"/>
      <c r="DXN996" s="111"/>
      <c r="DXO996" s="111"/>
      <c r="DXP996" s="111"/>
      <c r="DXQ996" s="111"/>
      <c r="DXR996" s="111"/>
      <c r="DXS996" s="111"/>
      <c r="DXT996" s="111"/>
      <c r="DXU996" s="111"/>
      <c r="DXV996" s="111"/>
      <c r="DXW996" s="111"/>
      <c r="DXX996" s="111"/>
      <c r="DXY996" s="111"/>
      <c r="DXZ996" s="111"/>
      <c r="DYA996" s="111"/>
      <c r="DYB996" s="111"/>
      <c r="DYC996" s="111"/>
      <c r="DYD996" s="111"/>
      <c r="DYE996" s="111"/>
      <c r="DYF996" s="111"/>
      <c r="DYG996" s="111"/>
      <c r="DYH996" s="111"/>
      <c r="DYI996" s="111"/>
      <c r="DYJ996" s="111"/>
      <c r="DYK996" s="111"/>
      <c r="DYL996" s="111"/>
      <c r="DYM996" s="111"/>
      <c r="DYN996" s="111"/>
      <c r="DYO996" s="111"/>
      <c r="DYP996" s="111"/>
      <c r="DYQ996" s="111"/>
      <c r="DYR996" s="111"/>
      <c r="DYS996" s="111"/>
      <c r="DYT996" s="111"/>
      <c r="DYU996" s="111"/>
      <c r="DYV996" s="111"/>
      <c r="DYW996" s="111"/>
      <c r="DYX996" s="111"/>
      <c r="DYY996" s="111"/>
      <c r="DYZ996" s="111"/>
      <c r="DZA996" s="111"/>
      <c r="DZB996" s="111"/>
      <c r="DZC996" s="111"/>
      <c r="DZD996" s="111"/>
      <c r="DZE996" s="111"/>
      <c r="DZF996" s="111"/>
      <c r="DZG996" s="111"/>
      <c r="DZH996" s="111"/>
      <c r="DZI996" s="111"/>
      <c r="DZJ996" s="111"/>
      <c r="DZK996" s="111"/>
      <c r="DZL996" s="111"/>
      <c r="DZM996" s="111"/>
      <c r="DZN996" s="111"/>
      <c r="DZO996" s="111"/>
      <c r="DZP996" s="111"/>
      <c r="DZQ996" s="111"/>
      <c r="DZR996" s="111"/>
      <c r="DZS996" s="111"/>
      <c r="DZT996" s="111"/>
      <c r="DZU996" s="111"/>
      <c r="DZV996" s="111"/>
      <c r="DZW996" s="111"/>
      <c r="DZX996" s="111"/>
      <c r="DZY996" s="111"/>
      <c r="DZZ996" s="111"/>
      <c r="EAA996" s="111"/>
      <c r="EAB996" s="111"/>
      <c r="EAC996" s="111"/>
      <c r="EAD996" s="111"/>
      <c r="EAE996" s="111"/>
      <c r="EAF996" s="111"/>
      <c r="EAG996" s="111"/>
      <c r="EAH996" s="111"/>
      <c r="EAI996" s="111"/>
      <c r="EAJ996" s="111"/>
      <c r="EAK996" s="111"/>
      <c r="EAL996" s="111"/>
      <c r="EAM996" s="111"/>
      <c r="EAN996" s="111"/>
      <c r="EAO996" s="111"/>
      <c r="EAP996" s="111"/>
      <c r="EAQ996" s="111"/>
      <c r="EAR996" s="111"/>
      <c r="EAS996" s="111"/>
      <c r="EAT996" s="111"/>
      <c r="EAU996" s="111"/>
      <c r="EAV996" s="111"/>
      <c r="EAW996" s="111"/>
      <c r="EAX996" s="111"/>
      <c r="EAY996" s="111"/>
      <c r="EAZ996" s="111"/>
      <c r="EBA996" s="111"/>
      <c r="EBB996" s="111"/>
      <c r="EBC996" s="111"/>
      <c r="EBD996" s="111"/>
      <c r="EBE996" s="111"/>
      <c r="EBF996" s="111"/>
      <c r="EBG996" s="111"/>
      <c r="EBH996" s="111"/>
      <c r="EBI996" s="111"/>
      <c r="EBJ996" s="111"/>
      <c r="EBK996" s="111"/>
      <c r="EBL996" s="111"/>
      <c r="EBM996" s="111"/>
      <c r="EBN996" s="111"/>
      <c r="EBO996" s="111"/>
      <c r="EBP996" s="111"/>
      <c r="EBQ996" s="111"/>
      <c r="EBR996" s="111"/>
      <c r="EBS996" s="111"/>
      <c r="EBT996" s="111"/>
      <c r="EBU996" s="111"/>
      <c r="EBV996" s="111"/>
      <c r="EBW996" s="111"/>
      <c r="EBX996" s="111"/>
      <c r="EBY996" s="111"/>
      <c r="EBZ996" s="111"/>
      <c r="ECA996" s="111"/>
      <c r="ECB996" s="111"/>
      <c r="ECC996" s="111"/>
      <c r="ECD996" s="111"/>
      <c r="ECE996" s="111"/>
      <c r="ECF996" s="111"/>
      <c r="ECG996" s="111"/>
      <c r="ECH996" s="111"/>
      <c r="ECI996" s="111"/>
      <c r="ECJ996" s="111"/>
      <c r="ECK996" s="111"/>
      <c r="ECL996" s="111"/>
      <c r="ECM996" s="111"/>
      <c r="ECN996" s="111"/>
      <c r="ECO996" s="111"/>
      <c r="ECP996" s="111"/>
      <c r="ECQ996" s="111"/>
      <c r="ECR996" s="111"/>
      <c r="ECS996" s="111"/>
      <c r="ECT996" s="111"/>
      <c r="ECU996" s="111"/>
      <c r="ECV996" s="111"/>
      <c r="ECW996" s="111"/>
      <c r="ECX996" s="111"/>
      <c r="ECY996" s="111"/>
      <c r="ECZ996" s="111"/>
      <c r="EDA996" s="111"/>
      <c r="EDB996" s="111"/>
      <c r="EDC996" s="111"/>
      <c r="EDD996" s="111"/>
      <c r="EDE996" s="111"/>
      <c r="EDF996" s="111"/>
      <c r="EDG996" s="111"/>
      <c r="EDH996" s="111"/>
      <c r="EDI996" s="111"/>
      <c r="EDJ996" s="111"/>
      <c r="EDK996" s="111"/>
      <c r="EDL996" s="111"/>
      <c r="EDM996" s="111"/>
      <c r="EDN996" s="111"/>
      <c r="EDO996" s="111"/>
      <c r="EDP996" s="111"/>
      <c r="EDQ996" s="111"/>
      <c r="EDR996" s="111"/>
      <c r="EDS996" s="111"/>
      <c r="EDT996" s="111"/>
      <c r="EDU996" s="111"/>
      <c r="EDV996" s="111"/>
      <c r="EDW996" s="111"/>
      <c r="EDX996" s="111"/>
      <c r="EDY996" s="111"/>
      <c r="EDZ996" s="111"/>
      <c r="EEA996" s="111"/>
      <c r="EEB996" s="111"/>
      <c r="EEC996" s="111"/>
      <c r="EED996" s="111"/>
      <c r="EEE996" s="111"/>
      <c r="EEF996" s="111"/>
      <c r="EEG996" s="111"/>
      <c r="EEH996" s="111"/>
      <c r="EEI996" s="111"/>
      <c r="EEJ996" s="111"/>
      <c r="EEK996" s="111"/>
      <c r="EEL996" s="111"/>
      <c r="EEM996" s="111"/>
      <c r="EEN996" s="111"/>
      <c r="EEO996" s="111"/>
      <c r="EEP996" s="111"/>
      <c r="EEQ996" s="111"/>
      <c r="EER996" s="111"/>
      <c r="EES996" s="111"/>
      <c r="EET996" s="111"/>
      <c r="EEU996" s="111"/>
      <c r="EEV996" s="111"/>
      <c r="EEW996" s="111"/>
      <c r="EEX996" s="111"/>
      <c r="EEY996" s="111"/>
      <c r="EEZ996" s="111"/>
      <c r="EFA996" s="111"/>
      <c r="EFB996" s="111"/>
      <c r="EFC996" s="111"/>
      <c r="EFD996" s="111"/>
      <c r="EFE996" s="111"/>
      <c r="EFF996" s="111"/>
      <c r="EFG996" s="111"/>
      <c r="EFH996" s="111"/>
      <c r="EFI996" s="111"/>
      <c r="EFJ996" s="111"/>
      <c r="EFK996" s="111"/>
      <c r="EFL996" s="111"/>
      <c r="EFM996" s="111"/>
      <c r="EFN996" s="111"/>
      <c r="EFO996" s="111"/>
      <c r="EFP996" s="111"/>
      <c r="EFQ996" s="111"/>
      <c r="EFR996" s="111"/>
      <c r="EFS996" s="111"/>
      <c r="EFT996" s="111"/>
      <c r="EFU996" s="111"/>
      <c r="EFV996" s="111"/>
      <c r="EFW996" s="111"/>
      <c r="EFX996" s="111"/>
      <c r="EFY996" s="111"/>
      <c r="EFZ996" s="111"/>
      <c r="EGA996" s="111"/>
      <c r="EGB996" s="111"/>
      <c r="EGC996" s="111"/>
      <c r="EGD996" s="111"/>
      <c r="EGE996" s="111"/>
      <c r="EGF996" s="111"/>
      <c r="EGG996" s="111"/>
      <c r="EGH996" s="111"/>
      <c r="EGI996" s="111"/>
      <c r="EGJ996" s="111"/>
      <c r="EGK996" s="111"/>
      <c r="EGL996" s="111"/>
      <c r="EGM996" s="111"/>
      <c r="EGN996" s="111"/>
      <c r="EGO996" s="111"/>
      <c r="EGP996" s="111"/>
      <c r="EGQ996" s="111"/>
      <c r="EGR996" s="111"/>
      <c r="EGS996" s="111"/>
      <c r="EGT996" s="111"/>
      <c r="EGU996" s="111"/>
      <c r="EGV996" s="111"/>
      <c r="EGW996" s="111"/>
      <c r="EGX996" s="111"/>
      <c r="EGY996" s="111"/>
      <c r="EGZ996" s="111"/>
      <c r="EHA996" s="111"/>
      <c r="EHB996" s="111"/>
      <c r="EHC996" s="111"/>
      <c r="EHD996" s="111"/>
      <c r="EHE996" s="111"/>
      <c r="EHF996" s="111"/>
      <c r="EHG996" s="111"/>
      <c r="EHH996" s="111"/>
      <c r="EHI996" s="111"/>
      <c r="EHJ996" s="111"/>
      <c r="EHK996" s="111"/>
      <c r="EHL996" s="111"/>
      <c r="EHM996" s="111"/>
      <c r="EHN996" s="111"/>
      <c r="EHO996" s="111"/>
      <c r="EHP996" s="111"/>
      <c r="EHQ996" s="111"/>
      <c r="EHR996" s="111"/>
      <c r="EHS996" s="111"/>
      <c r="EHT996" s="111"/>
      <c r="EHU996" s="111"/>
      <c r="EHV996" s="111"/>
      <c r="EHW996" s="111"/>
      <c r="EHX996" s="111"/>
      <c r="EHY996" s="111"/>
      <c r="EHZ996" s="111"/>
      <c r="EIA996" s="111"/>
      <c r="EIB996" s="111"/>
      <c r="EIC996" s="111"/>
      <c r="EID996" s="111"/>
      <c r="EIE996" s="111"/>
      <c r="EIF996" s="111"/>
      <c r="EIG996" s="111"/>
      <c r="EIH996" s="111"/>
      <c r="EII996" s="111"/>
      <c r="EIJ996" s="111"/>
      <c r="EIK996" s="111"/>
      <c r="EIL996" s="111"/>
      <c r="EIM996" s="111"/>
      <c r="EIN996" s="111"/>
      <c r="EIO996" s="111"/>
      <c r="EIP996" s="111"/>
      <c r="EIQ996" s="111"/>
      <c r="EIR996" s="111"/>
      <c r="EIS996" s="111"/>
      <c r="EIT996" s="111"/>
      <c r="EIU996" s="111"/>
      <c r="EIV996" s="111"/>
      <c r="EIW996" s="111"/>
      <c r="EIX996" s="111"/>
      <c r="EIY996" s="111"/>
      <c r="EIZ996" s="111"/>
      <c r="EJA996" s="111"/>
      <c r="EJB996" s="111"/>
      <c r="EJC996" s="111"/>
      <c r="EJD996" s="111"/>
      <c r="EJE996" s="111"/>
      <c r="EJF996" s="111"/>
      <c r="EJG996" s="111"/>
      <c r="EJH996" s="111"/>
      <c r="EJI996" s="111"/>
      <c r="EJJ996" s="111"/>
      <c r="EJK996" s="111"/>
      <c r="EJL996" s="111"/>
      <c r="EJM996" s="111"/>
      <c r="EJN996" s="111"/>
      <c r="EJO996" s="111"/>
      <c r="EJP996" s="111"/>
      <c r="EJQ996" s="111"/>
      <c r="EJR996" s="111"/>
      <c r="EJS996" s="111"/>
      <c r="EJT996" s="111"/>
      <c r="EJU996" s="111"/>
      <c r="EJV996" s="111"/>
      <c r="EJW996" s="111"/>
      <c r="EJX996" s="111"/>
      <c r="EJY996" s="111"/>
      <c r="EJZ996" s="111"/>
      <c r="EKA996" s="111"/>
      <c r="EKB996" s="111"/>
      <c r="EKC996" s="111"/>
      <c r="EKD996" s="111"/>
      <c r="EKE996" s="111"/>
      <c r="EKF996" s="111"/>
      <c r="EKG996" s="111"/>
      <c r="EKH996" s="111"/>
      <c r="EKI996" s="111"/>
      <c r="EKJ996" s="111"/>
      <c r="EKK996" s="111"/>
      <c r="EKL996" s="111"/>
      <c r="EKM996" s="111"/>
      <c r="EKN996" s="111"/>
      <c r="EKO996" s="111"/>
      <c r="EKP996" s="111"/>
      <c r="EKQ996" s="111"/>
      <c r="EKR996" s="111"/>
      <c r="EKS996" s="111"/>
      <c r="EKT996" s="111"/>
      <c r="EKU996" s="111"/>
      <c r="EKV996" s="111"/>
      <c r="EKW996" s="111"/>
      <c r="EKX996" s="111"/>
      <c r="EKY996" s="111"/>
      <c r="EKZ996" s="111"/>
      <c r="ELA996" s="111"/>
      <c r="ELB996" s="111"/>
      <c r="ELC996" s="111"/>
      <c r="ELD996" s="111"/>
      <c r="ELE996" s="111"/>
      <c r="ELF996" s="111"/>
      <c r="ELG996" s="111"/>
      <c r="ELH996" s="111"/>
      <c r="ELI996" s="111"/>
      <c r="ELJ996" s="111"/>
      <c r="ELK996" s="111"/>
      <c r="ELL996" s="111"/>
      <c r="ELM996" s="111"/>
      <c r="ELN996" s="111"/>
      <c r="ELO996" s="111"/>
      <c r="ELP996" s="111"/>
      <c r="ELQ996" s="111"/>
      <c r="ELR996" s="111"/>
      <c r="ELS996" s="111"/>
      <c r="ELT996" s="111"/>
      <c r="ELU996" s="111"/>
      <c r="ELV996" s="111"/>
      <c r="ELW996" s="111"/>
      <c r="ELX996" s="111"/>
      <c r="ELY996" s="111"/>
      <c r="ELZ996" s="111"/>
      <c r="EMA996" s="111"/>
      <c r="EMB996" s="111"/>
      <c r="EMC996" s="111"/>
      <c r="EMD996" s="111"/>
      <c r="EME996" s="111"/>
      <c r="EMF996" s="111"/>
      <c r="EMG996" s="111"/>
      <c r="EMH996" s="111"/>
      <c r="EMI996" s="111"/>
      <c r="EMJ996" s="111"/>
      <c r="EMK996" s="111"/>
      <c r="EML996" s="111"/>
      <c r="EMM996" s="111"/>
      <c r="EMN996" s="111"/>
      <c r="EMO996" s="111"/>
      <c r="EMP996" s="111"/>
      <c r="EMQ996" s="111"/>
      <c r="EMR996" s="111"/>
      <c r="EMS996" s="111"/>
      <c r="EMT996" s="111"/>
      <c r="EMU996" s="111"/>
      <c r="EMV996" s="111"/>
      <c r="EMW996" s="111"/>
      <c r="EMX996" s="111"/>
      <c r="EMY996" s="111"/>
      <c r="EMZ996" s="111"/>
      <c r="ENA996" s="111"/>
      <c r="ENB996" s="111"/>
      <c r="ENC996" s="111"/>
      <c r="END996" s="111"/>
      <c r="ENE996" s="111"/>
      <c r="ENF996" s="111"/>
      <c r="ENG996" s="111"/>
      <c r="ENH996" s="111"/>
      <c r="ENI996" s="111"/>
      <c r="ENJ996" s="111"/>
      <c r="ENK996" s="111"/>
      <c r="ENL996" s="111"/>
      <c r="ENM996" s="111"/>
      <c r="ENN996" s="111"/>
      <c r="ENO996" s="111"/>
      <c r="ENP996" s="111"/>
      <c r="ENQ996" s="111"/>
      <c r="ENR996" s="111"/>
      <c r="ENS996" s="111"/>
      <c r="ENT996" s="111"/>
      <c r="ENU996" s="111"/>
      <c r="ENV996" s="111"/>
      <c r="ENW996" s="111"/>
      <c r="ENX996" s="111"/>
      <c r="ENY996" s="111"/>
      <c r="ENZ996" s="111"/>
      <c r="EOA996" s="111"/>
      <c r="EOB996" s="111"/>
      <c r="EOC996" s="111"/>
      <c r="EOD996" s="111"/>
      <c r="EOE996" s="111"/>
      <c r="EOF996" s="111"/>
      <c r="EOG996" s="111"/>
      <c r="EOH996" s="111"/>
      <c r="EOI996" s="111"/>
      <c r="EOJ996" s="111"/>
      <c r="EOK996" s="111"/>
      <c r="EOL996" s="111"/>
      <c r="EOM996" s="111"/>
      <c r="EON996" s="111"/>
      <c r="EOO996" s="111"/>
      <c r="EOP996" s="111"/>
      <c r="EOQ996" s="111"/>
      <c r="EOR996" s="111"/>
      <c r="EOS996" s="111"/>
      <c r="EOT996" s="111"/>
      <c r="EOU996" s="111"/>
      <c r="EOV996" s="111"/>
      <c r="EOW996" s="111"/>
      <c r="EOX996" s="111"/>
      <c r="EOY996" s="111"/>
      <c r="EOZ996" s="111"/>
      <c r="EPA996" s="111"/>
      <c r="EPB996" s="111"/>
      <c r="EPC996" s="111"/>
      <c r="EPD996" s="111"/>
      <c r="EPE996" s="111"/>
      <c r="EPF996" s="111"/>
      <c r="EPG996" s="111"/>
      <c r="EPH996" s="111"/>
      <c r="EPI996" s="111"/>
      <c r="EPJ996" s="111"/>
      <c r="EPK996" s="111"/>
      <c r="EPL996" s="111"/>
      <c r="EPM996" s="111"/>
      <c r="EPN996" s="111"/>
      <c r="EPO996" s="111"/>
      <c r="EPP996" s="111"/>
      <c r="EPQ996" s="111"/>
      <c r="EPR996" s="111"/>
      <c r="EPS996" s="111"/>
      <c r="EPT996" s="111"/>
      <c r="EPU996" s="111"/>
      <c r="EPV996" s="111"/>
      <c r="EPW996" s="111"/>
      <c r="EPX996" s="111"/>
      <c r="EPY996" s="111"/>
      <c r="EPZ996" s="111"/>
      <c r="EQA996" s="111"/>
      <c r="EQB996" s="111"/>
      <c r="EQC996" s="111"/>
      <c r="EQD996" s="111"/>
      <c r="EQE996" s="111"/>
      <c r="EQF996" s="111"/>
      <c r="EQG996" s="111"/>
      <c r="EQH996" s="111"/>
      <c r="EQI996" s="111"/>
      <c r="EQJ996" s="111"/>
      <c r="EQK996" s="111"/>
      <c r="EQL996" s="111"/>
      <c r="EQM996" s="111"/>
      <c r="EQN996" s="111"/>
      <c r="EQO996" s="111"/>
      <c r="EQP996" s="111"/>
      <c r="EQQ996" s="111"/>
      <c r="EQR996" s="111"/>
      <c r="EQS996" s="111"/>
      <c r="EQT996" s="111"/>
      <c r="EQU996" s="111"/>
      <c r="EQV996" s="111"/>
      <c r="EQW996" s="111"/>
      <c r="EQX996" s="111"/>
      <c r="EQY996" s="111"/>
      <c r="EQZ996" s="111"/>
      <c r="ERA996" s="111"/>
      <c r="ERB996" s="111"/>
      <c r="ERC996" s="111"/>
      <c r="ERD996" s="111"/>
      <c r="ERE996" s="111"/>
      <c r="ERF996" s="111"/>
      <c r="ERG996" s="111"/>
      <c r="ERH996" s="111"/>
      <c r="ERI996" s="111"/>
      <c r="ERJ996" s="111"/>
      <c r="ERK996" s="111"/>
      <c r="ERL996" s="111"/>
      <c r="ERM996" s="111"/>
      <c r="ERN996" s="111"/>
      <c r="ERO996" s="111"/>
      <c r="ERP996" s="111"/>
      <c r="ERQ996" s="111"/>
      <c r="ERR996" s="111"/>
      <c r="ERS996" s="111"/>
      <c r="ERT996" s="111"/>
      <c r="ERU996" s="111"/>
      <c r="ERV996" s="111"/>
      <c r="ERW996" s="111"/>
      <c r="ERX996" s="111"/>
      <c r="ERY996" s="111"/>
      <c r="ERZ996" s="111"/>
      <c r="ESA996" s="111"/>
      <c r="ESB996" s="111"/>
      <c r="ESC996" s="111"/>
      <c r="ESD996" s="111"/>
      <c r="ESE996" s="111"/>
      <c r="ESF996" s="111"/>
      <c r="ESG996" s="111"/>
      <c r="ESH996" s="111"/>
      <c r="ESI996" s="111"/>
      <c r="ESJ996" s="111"/>
      <c r="ESK996" s="111"/>
      <c r="ESL996" s="111"/>
      <c r="ESM996" s="111"/>
      <c r="ESN996" s="111"/>
      <c r="ESO996" s="111"/>
      <c r="ESP996" s="111"/>
      <c r="ESQ996" s="111"/>
      <c r="ESR996" s="111"/>
      <c r="ESS996" s="111"/>
      <c r="EST996" s="111"/>
      <c r="ESU996" s="111"/>
      <c r="ESV996" s="111"/>
      <c r="ESW996" s="111"/>
      <c r="ESX996" s="111"/>
      <c r="ESY996" s="111"/>
      <c r="ESZ996" s="111"/>
      <c r="ETA996" s="111"/>
      <c r="ETB996" s="111"/>
      <c r="ETC996" s="111"/>
      <c r="ETD996" s="111"/>
      <c r="ETE996" s="111"/>
      <c r="ETF996" s="111"/>
      <c r="ETG996" s="111"/>
      <c r="ETH996" s="111"/>
      <c r="ETI996" s="111"/>
      <c r="ETJ996" s="111"/>
      <c r="ETK996" s="111"/>
      <c r="ETL996" s="111"/>
      <c r="ETM996" s="111"/>
      <c r="ETN996" s="111"/>
      <c r="ETO996" s="111"/>
      <c r="ETP996" s="111"/>
      <c r="ETQ996" s="111"/>
      <c r="ETR996" s="111"/>
      <c r="ETS996" s="111"/>
      <c r="ETT996" s="111"/>
      <c r="ETU996" s="111"/>
      <c r="ETV996" s="111"/>
      <c r="ETW996" s="111"/>
      <c r="ETX996" s="111"/>
      <c r="ETY996" s="111"/>
      <c r="ETZ996" s="111"/>
      <c r="EUA996" s="111"/>
      <c r="EUB996" s="111"/>
      <c r="EUC996" s="111"/>
      <c r="EUD996" s="111"/>
      <c r="EUE996" s="111"/>
      <c r="EUF996" s="111"/>
      <c r="EUG996" s="111"/>
      <c r="EUH996" s="111"/>
      <c r="EUI996" s="111"/>
      <c r="EUJ996" s="111"/>
      <c r="EUK996" s="111"/>
      <c r="EUL996" s="111"/>
      <c r="EUM996" s="111"/>
      <c r="EUN996" s="111"/>
      <c r="EUO996" s="111"/>
      <c r="EUP996" s="111"/>
      <c r="EUQ996" s="111"/>
      <c r="EUR996" s="111"/>
      <c r="EUS996" s="111"/>
      <c r="EUT996" s="111"/>
      <c r="EUU996" s="111"/>
      <c r="EUV996" s="111"/>
      <c r="EUW996" s="111"/>
      <c r="EUX996" s="111"/>
      <c r="EUY996" s="111"/>
      <c r="EUZ996" s="111"/>
      <c r="EVA996" s="111"/>
      <c r="EVB996" s="111"/>
      <c r="EVC996" s="111"/>
      <c r="EVD996" s="111"/>
      <c r="EVE996" s="111"/>
      <c r="EVF996" s="111"/>
      <c r="EVG996" s="111"/>
      <c r="EVH996" s="111"/>
      <c r="EVI996" s="111"/>
      <c r="EVJ996" s="111"/>
      <c r="EVK996" s="111"/>
      <c r="EVL996" s="111"/>
      <c r="EVM996" s="111"/>
      <c r="EVN996" s="111"/>
      <c r="EVO996" s="111"/>
      <c r="EVP996" s="111"/>
      <c r="EVQ996" s="111"/>
      <c r="EVR996" s="111"/>
      <c r="EVS996" s="111"/>
      <c r="EVT996" s="111"/>
      <c r="EVU996" s="111"/>
      <c r="EVV996" s="111"/>
      <c r="EVW996" s="111"/>
      <c r="EVX996" s="111"/>
      <c r="EVY996" s="111"/>
      <c r="EVZ996" s="111"/>
      <c r="EWA996" s="111"/>
      <c r="EWB996" s="111"/>
      <c r="EWC996" s="111"/>
      <c r="EWD996" s="111"/>
      <c r="EWE996" s="111"/>
      <c r="EWF996" s="111"/>
      <c r="EWG996" s="111"/>
      <c r="EWH996" s="111"/>
      <c r="EWI996" s="111"/>
      <c r="EWJ996" s="111"/>
      <c r="EWK996" s="111"/>
      <c r="EWL996" s="111"/>
      <c r="EWM996" s="111"/>
      <c r="EWN996" s="111"/>
      <c r="EWO996" s="111"/>
      <c r="EWP996" s="111"/>
      <c r="EWQ996" s="111"/>
      <c r="EWR996" s="111"/>
      <c r="EWS996" s="111"/>
      <c r="EWT996" s="111"/>
      <c r="EWU996" s="111"/>
      <c r="EWV996" s="111"/>
      <c r="EWW996" s="111"/>
      <c r="EWX996" s="111"/>
      <c r="EWY996" s="111"/>
      <c r="EWZ996" s="111"/>
      <c r="EXA996" s="111"/>
      <c r="EXB996" s="111"/>
      <c r="EXC996" s="111"/>
      <c r="EXD996" s="111"/>
      <c r="EXE996" s="111"/>
      <c r="EXF996" s="111"/>
      <c r="EXG996" s="111"/>
      <c r="EXH996" s="111"/>
      <c r="EXI996" s="111"/>
      <c r="EXJ996" s="111"/>
      <c r="EXK996" s="111"/>
      <c r="EXL996" s="111"/>
      <c r="EXM996" s="111"/>
      <c r="EXN996" s="111"/>
      <c r="EXO996" s="111"/>
      <c r="EXP996" s="111"/>
      <c r="EXQ996" s="111"/>
      <c r="EXR996" s="111"/>
      <c r="EXS996" s="111"/>
      <c r="EXT996" s="111"/>
      <c r="EXU996" s="111"/>
      <c r="EXV996" s="111"/>
      <c r="EXW996" s="111"/>
      <c r="EXX996" s="111"/>
      <c r="EXY996" s="111"/>
      <c r="EXZ996" s="111"/>
      <c r="EYA996" s="111"/>
      <c r="EYB996" s="111"/>
      <c r="EYC996" s="111"/>
      <c r="EYD996" s="111"/>
      <c r="EYE996" s="111"/>
      <c r="EYF996" s="111"/>
      <c r="EYG996" s="111"/>
      <c r="EYH996" s="111"/>
      <c r="EYI996" s="111"/>
      <c r="EYJ996" s="111"/>
      <c r="EYK996" s="111"/>
      <c r="EYL996" s="111"/>
      <c r="EYM996" s="111"/>
      <c r="EYN996" s="111"/>
      <c r="EYO996" s="111"/>
      <c r="EYP996" s="111"/>
      <c r="EYQ996" s="111"/>
      <c r="EYR996" s="111"/>
      <c r="EYS996" s="111"/>
      <c r="EYT996" s="111"/>
      <c r="EYU996" s="111"/>
      <c r="EYV996" s="111"/>
      <c r="EYW996" s="111"/>
      <c r="EYX996" s="111"/>
      <c r="EYY996" s="111"/>
      <c r="EYZ996" s="111"/>
      <c r="EZA996" s="111"/>
      <c r="EZB996" s="111"/>
      <c r="EZC996" s="111"/>
      <c r="EZD996" s="111"/>
      <c r="EZE996" s="111"/>
      <c r="EZF996" s="111"/>
      <c r="EZG996" s="111"/>
      <c r="EZH996" s="111"/>
      <c r="EZI996" s="111"/>
      <c r="EZJ996" s="111"/>
      <c r="EZK996" s="111"/>
      <c r="EZL996" s="111"/>
      <c r="EZM996" s="111"/>
      <c r="EZN996" s="111"/>
      <c r="EZO996" s="111"/>
      <c r="EZP996" s="111"/>
      <c r="EZQ996" s="111"/>
      <c r="EZR996" s="111"/>
      <c r="EZS996" s="111"/>
      <c r="EZT996" s="111"/>
      <c r="EZU996" s="111"/>
      <c r="EZV996" s="111"/>
      <c r="EZW996" s="111"/>
      <c r="EZX996" s="111"/>
      <c r="EZY996" s="111"/>
      <c r="EZZ996" s="111"/>
      <c r="FAA996" s="111"/>
      <c r="FAB996" s="111"/>
      <c r="FAC996" s="111"/>
      <c r="FAD996" s="111"/>
      <c r="FAE996" s="111"/>
      <c r="FAF996" s="111"/>
      <c r="FAG996" s="111"/>
      <c r="FAH996" s="111"/>
      <c r="FAI996" s="111"/>
      <c r="FAJ996" s="111"/>
      <c r="FAK996" s="111"/>
      <c r="FAL996" s="111"/>
      <c r="FAM996" s="111"/>
      <c r="FAN996" s="111"/>
      <c r="FAO996" s="111"/>
      <c r="FAP996" s="111"/>
      <c r="FAQ996" s="111"/>
      <c r="FAR996" s="111"/>
      <c r="FAS996" s="111"/>
      <c r="FAT996" s="111"/>
      <c r="FAU996" s="111"/>
      <c r="FAV996" s="111"/>
      <c r="FAW996" s="111"/>
      <c r="FAX996" s="111"/>
      <c r="FAY996" s="111"/>
      <c r="FAZ996" s="111"/>
      <c r="FBA996" s="111"/>
      <c r="FBB996" s="111"/>
      <c r="FBC996" s="111"/>
      <c r="FBD996" s="111"/>
      <c r="FBE996" s="111"/>
      <c r="FBF996" s="111"/>
      <c r="FBG996" s="111"/>
      <c r="FBH996" s="111"/>
      <c r="FBI996" s="111"/>
      <c r="FBJ996" s="111"/>
      <c r="FBK996" s="111"/>
      <c r="FBL996" s="111"/>
      <c r="FBM996" s="111"/>
      <c r="FBN996" s="111"/>
      <c r="FBO996" s="111"/>
      <c r="FBP996" s="111"/>
      <c r="FBQ996" s="111"/>
      <c r="FBR996" s="111"/>
      <c r="FBS996" s="111"/>
      <c r="FBT996" s="111"/>
      <c r="FBU996" s="111"/>
      <c r="FBV996" s="111"/>
      <c r="FBW996" s="111"/>
      <c r="FBX996" s="111"/>
      <c r="FBY996" s="111"/>
      <c r="FBZ996" s="111"/>
      <c r="FCA996" s="111"/>
      <c r="FCB996" s="111"/>
      <c r="FCC996" s="111"/>
      <c r="FCD996" s="111"/>
      <c r="FCE996" s="111"/>
      <c r="FCF996" s="111"/>
      <c r="FCG996" s="111"/>
      <c r="FCH996" s="111"/>
      <c r="FCI996" s="111"/>
      <c r="FCJ996" s="111"/>
      <c r="FCK996" s="111"/>
      <c r="FCL996" s="111"/>
      <c r="FCM996" s="111"/>
      <c r="FCN996" s="111"/>
      <c r="FCO996" s="111"/>
      <c r="FCP996" s="111"/>
      <c r="FCQ996" s="111"/>
      <c r="FCR996" s="111"/>
      <c r="FCS996" s="111"/>
      <c r="FCT996" s="111"/>
      <c r="FCU996" s="111"/>
      <c r="FCV996" s="111"/>
      <c r="FCW996" s="111"/>
      <c r="FCX996" s="111"/>
      <c r="FCY996" s="111"/>
      <c r="FCZ996" s="111"/>
      <c r="FDA996" s="111"/>
      <c r="FDB996" s="111"/>
      <c r="FDC996" s="111"/>
      <c r="FDD996" s="111"/>
      <c r="FDE996" s="111"/>
      <c r="FDF996" s="111"/>
      <c r="FDG996" s="111"/>
      <c r="FDH996" s="111"/>
      <c r="FDI996" s="111"/>
      <c r="FDJ996" s="111"/>
      <c r="FDK996" s="111"/>
      <c r="FDL996" s="111"/>
      <c r="FDM996" s="111"/>
      <c r="FDN996" s="111"/>
      <c r="FDO996" s="111"/>
      <c r="FDP996" s="111"/>
      <c r="FDQ996" s="111"/>
      <c r="FDR996" s="111"/>
      <c r="FDS996" s="111"/>
      <c r="FDT996" s="111"/>
      <c r="FDU996" s="111"/>
      <c r="FDV996" s="111"/>
      <c r="FDW996" s="111"/>
      <c r="FDX996" s="111"/>
      <c r="FDY996" s="111"/>
      <c r="FDZ996" s="111"/>
      <c r="FEA996" s="111"/>
      <c r="FEB996" s="111"/>
      <c r="FEC996" s="111"/>
      <c r="FED996" s="111"/>
      <c r="FEE996" s="111"/>
      <c r="FEF996" s="111"/>
      <c r="FEG996" s="111"/>
      <c r="FEH996" s="111"/>
      <c r="FEI996" s="111"/>
      <c r="FEJ996" s="111"/>
      <c r="FEK996" s="111"/>
      <c r="FEL996" s="111"/>
      <c r="FEM996" s="111"/>
      <c r="FEN996" s="111"/>
      <c r="FEO996" s="111"/>
      <c r="FEP996" s="111"/>
      <c r="FEQ996" s="111"/>
      <c r="FER996" s="111"/>
      <c r="FES996" s="111"/>
      <c r="FET996" s="111"/>
      <c r="FEU996" s="111"/>
      <c r="FEV996" s="111"/>
      <c r="FEW996" s="111"/>
      <c r="FEX996" s="111"/>
      <c r="FEY996" s="111"/>
      <c r="FEZ996" s="111"/>
      <c r="FFA996" s="111"/>
      <c r="FFB996" s="111"/>
      <c r="FFC996" s="111"/>
      <c r="FFD996" s="111"/>
      <c r="FFE996" s="111"/>
      <c r="FFF996" s="111"/>
      <c r="FFG996" s="111"/>
      <c r="FFH996" s="111"/>
      <c r="FFI996" s="111"/>
      <c r="FFJ996" s="111"/>
      <c r="FFK996" s="111"/>
      <c r="FFL996" s="111"/>
      <c r="FFM996" s="111"/>
      <c r="FFN996" s="111"/>
      <c r="FFO996" s="111"/>
      <c r="FFP996" s="111"/>
      <c r="FFQ996" s="111"/>
      <c r="FFR996" s="111"/>
      <c r="FFS996" s="111"/>
      <c r="FFT996" s="111"/>
      <c r="FFU996" s="111"/>
      <c r="FFV996" s="111"/>
      <c r="FFW996" s="111"/>
      <c r="FFX996" s="111"/>
      <c r="FFY996" s="111"/>
      <c r="FFZ996" s="111"/>
      <c r="FGA996" s="111"/>
      <c r="FGB996" s="111"/>
      <c r="FGC996" s="111"/>
      <c r="FGD996" s="111"/>
      <c r="FGE996" s="111"/>
      <c r="FGF996" s="111"/>
      <c r="FGG996" s="111"/>
      <c r="FGH996" s="111"/>
      <c r="FGI996" s="111"/>
      <c r="FGJ996" s="111"/>
      <c r="FGK996" s="111"/>
      <c r="FGL996" s="111"/>
      <c r="FGM996" s="111"/>
      <c r="FGN996" s="111"/>
      <c r="FGO996" s="111"/>
      <c r="FGP996" s="111"/>
      <c r="FGQ996" s="111"/>
      <c r="FGR996" s="111"/>
      <c r="FGS996" s="111"/>
      <c r="FGT996" s="111"/>
      <c r="FGU996" s="111"/>
      <c r="FGV996" s="111"/>
      <c r="FGW996" s="111"/>
      <c r="FGX996" s="111"/>
      <c r="FGY996" s="111"/>
      <c r="FGZ996" s="111"/>
      <c r="FHA996" s="111"/>
      <c r="FHB996" s="111"/>
      <c r="FHC996" s="111"/>
      <c r="FHD996" s="111"/>
      <c r="FHE996" s="111"/>
      <c r="FHF996" s="111"/>
      <c r="FHG996" s="111"/>
      <c r="FHH996" s="111"/>
      <c r="FHI996" s="111"/>
      <c r="FHJ996" s="111"/>
      <c r="FHK996" s="111"/>
      <c r="FHL996" s="111"/>
      <c r="FHM996" s="111"/>
      <c r="FHN996" s="111"/>
      <c r="FHO996" s="111"/>
      <c r="FHP996" s="111"/>
      <c r="FHQ996" s="111"/>
      <c r="FHR996" s="111"/>
      <c r="FHS996" s="111"/>
      <c r="FHT996" s="111"/>
      <c r="FHU996" s="111"/>
      <c r="FHV996" s="111"/>
      <c r="FHW996" s="111"/>
      <c r="FHX996" s="111"/>
      <c r="FHY996" s="111"/>
      <c r="FHZ996" s="111"/>
      <c r="FIA996" s="111"/>
      <c r="FIB996" s="111"/>
      <c r="FIC996" s="111"/>
      <c r="FID996" s="111"/>
      <c r="FIE996" s="111"/>
      <c r="FIF996" s="111"/>
      <c r="FIG996" s="111"/>
      <c r="FIH996" s="111"/>
      <c r="FII996" s="111"/>
      <c r="FIJ996" s="111"/>
      <c r="FIK996" s="111"/>
      <c r="FIL996" s="111"/>
      <c r="FIM996" s="111"/>
      <c r="FIN996" s="111"/>
      <c r="FIO996" s="111"/>
      <c r="FIP996" s="111"/>
      <c r="FIQ996" s="111"/>
      <c r="FIR996" s="111"/>
      <c r="FIS996" s="111"/>
      <c r="FIT996" s="111"/>
      <c r="FIU996" s="111"/>
      <c r="FIV996" s="111"/>
      <c r="FIW996" s="111"/>
      <c r="FIX996" s="111"/>
      <c r="FIY996" s="111"/>
      <c r="FIZ996" s="111"/>
      <c r="FJA996" s="111"/>
      <c r="FJB996" s="111"/>
      <c r="FJC996" s="111"/>
      <c r="FJD996" s="111"/>
      <c r="FJE996" s="111"/>
      <c r="FJF996" s="111"/>
      <c r="FJG996" s="111"/>
      <c r="FJH996" s="111"/>
      <c r="FJI996" s="111"/>
      <c r="FJJ996" s="111"/>
      <c r="FJK996" s="111"/>
      <c r="FJL996" s="111"/>
      <c r="FJM996" s="111"/>
      <c r="FJN996" s="111"/>
      <c r="FJO996" s="111"/>
      <c r="FJP996" s="111"/>
      <c r="FJQ996" s="111"/>
      <c r="FJR996" s="111"/>
      <c r="FJS996" s="111"/>
      <c r="FJT996" s="111"/>
      <c r="FJU996" s="111"/>
      <c r="FJV996" s="111"/>
      <c r="FJW996" s="111"/>
      <c r="FJX996" s="111"/>
      <c r="FJY996" s="111"/>
      <c r="FJZ996" s="111"/>
      <c r="FKA996" s="111"/>
      <c r="FKB996" s="111"/>
      <c r="FKC996" s="111"/>
      <c r="FKD996" s="111"/>
      <c r="FKE996" s="111"/>
      <c r="FKF996" s="111"/>
      <c r="FKG996" s="111"/>
      <c r="FKH996" s="111"/>
      <c r="FKI996" s="111"/>
      <c r="FKJ996" s="111"/>
      <c r="FKK996" s="111"/>
      <c r="FKL996" s="111"/>
      <c r="FKM996" s="111"/>
      <c r="FKN996" s="111"/>
      <c r="FKO996" s="111"/>
      <c r="FKP996" s="111"/>
      <c r="FKQ996" s="111"/>
      <c r="FKR996" s="111"/>
      <c r="FKS996" s="111"/>
      <c r="FKT996" s="111"/>
      <c r="FKU996" s="111"/>
      <c r="FKV996" s="111"/>
      <c r="FKW996" s="111"/>
      <c r="FKX996" s="111"/>
      <c r="FKY996" s="111"/>
      <c r="FKZ996" s="111"/>
      <c r="FLA996" s="111"/>
      <c r="FLB996" s="111"/>
      <c r="FLC996" s="111"/>
      <c r="FLD996" s="111"/>
      <c r="FLE996" s="111"/>
      <c r="FLF996" s="111"/>
      <c r="FLG996" s="111"/>
      <c r="FLH996" s="111"/>
      <c r="FLI996" s="111"/>
      <c r="FLJ996" s="111"/>
      <c r="FLK996" s="111"/>
      <c r="FLL996" s="111"/>
      <c r="FLM996" s="111"/>
      <c r="FLN996" s="111"/>
      <c r="FLO996" s="111"/>
      <c r="FLP996" s="111"/>
      <c r="FLQ996" s="111"/>
      <c r="FLR996" s="111"/>
      <c r="FLS996" s="111"/>
      <c r="FLT996" s="111"/>
      <c r="FLU996" s="111"/>
      <c r="FLV996" s="111"/>
      <c r="FLW996" s="111"/>
      <c r="FLX996" s="111"/>
      <c r="FLY996" s="111"/>
      <c r="FLZ996" s="111"/>
      <c r="FMA996" s="111"/>
      <c r="FMB996" s="111"/>
      <c r="FMC996" s="111"/>
      <c r="FMD996" s="111"/>
      <c r="FME996" s="111"/>
      <c r="FMF996" s="111"/>
      <c r="FMG996" s="111"/>
      <c r="FMH996" s="111"/>
      <c r="FMI996" s="111"/>
      <c r="FMJ996" s="111"/>
      <c r="FMK996" s="111"/>
      <c r="FML996" s="111"/>
      <c r="FMM996" s="111"/>
      <c r="FMN996" s="111"/>
      <c r="FMO996" s="111"/>
      <c r="FMP996" s="111"/>
      <c r="FMQ996" s="111"/>
      <c r="FMR996" s="111"/>
      <c r="FMS996" s="111"/>
      <c r="FMT996" s="111"/>
      <c r="FMU996" s="111"/>
      <c r="FMV996" s="111"/>
      <c r="FMW996" s="111"/>
      <c r="FMX996" s="111"/>
      <c r="FMY996" s="111"/>
      <c r="FMZ996" s="111"/>
      <c r="FNA996" s="111"/>
      <c r="FNB996" s="111"/>
      <c r="FNC996" s="111"/>
      <c r="FND996" s="111"/>
      <c r="FNE996" s="111"/>
      <c r="FNF996" s="111"/>
      <c r="FNG996" s="111"/>
      <c r="FNH996" s="111"/>
      <c r="FNI996" s="111"/>
      <c r="FNJ996" s="111"/>
      <c r="FNK996" s="111"/>
      <c r="FNL996" s="111"/>
      <c r="FNM996" s="111"/>
      <c r="FNN996" s="111"/>
      <c r="FNO996" s="111"/>
      <c r="FNP996" s="111"/>
      <c r="FNQ996" s="111"/>
      <c r="FNR996" s="111"/>
      <c r="FNS996" s="111"/>
      <c r="FNT996" s="111"/>
      <c r="FNU996" s="111"/>
      <c r="FNV996" s="111"/>
      <c r="FNW996" s="111"/>
      <c r="FNX996" s="111"/>
      <c r="FNY996" s="111"/>
      <c r="FNZ996" s="111"/>
      <c r="FOA996" s="111"/>
      <c r="FOB996" s="111"/>
      <c r="FOC996" s="111"/>
      <c r="FOD996" s="111"/>
      <c r="FOE996" s="111"/>
      <c r="FOF996" s="111"/>
      <c r="FOG996" s="111"/>
      <c r="FOH996" s="111"/>
      <c r="FOI996" s="111"/>
      <c r="FOJ996" s="111"/>
      <c r="FOK996" s="111"/>
      <c r="FOL996" s="111"/>
      <c r="FOM996" s="111"/>
      <c r="FON996" s="111"/>
      <c r="FOO996" s="111"/>
      <c r="FOP996" s="111"/>
      <c r="FOQ996" s="111"/>
      <c r="FOR996" s="111"/>
      <c r="FOS996" s="111"/>
      <c r="FOT996" s="111"/>
      <c r="FOU996" s="111"/>
      <c r="FOV996" s="111"/>
      <c r="FOW996" s="111"/>
      <c r="FOX996" s="111"/>
      <c r="FOY996" s="111"/>
      <c r="FOZ996" s="111"/>
      <c r="FPA996" s="111"/>
      <c r="FPB996" s="111"/>
      <c r="FPC996" s="111"/>
      <c r="FPD996" s="111"/>
      <c r="FPE996" s="111"/>
      <c r="FPF996" s="111"/>
      <c r="FPG996" s="111"/>
      <c r="FPH996" s="111"/>
      <c r="FPI996" s="111"/>
      <c r="FPJ996" s="111"/>
      <c r="FPK996" s="111"/>
      <c r="FPL996" s="111"/>
      <c r="FPM996" s="111"/>
      <c r="FPN996" s="111"/>
      <c r="FPO996" s="111"/>
      <c r="FPP996" s="111"/>
      <c r="FPQ996" s="111"/>
      <c r="FPR996" s="111"/>
      <c r="FPS996" s="111"/>
      <c r="FPT996" s="111"/>
      <c r="FPU996" s="111"/>
      <c r="FPV996" s="111"/>
      <c r="FPW996" s="111"/>
      <c r="FPX996" s="111"/>
      <c r="FPY996" s="111"/>
      <c r="FPZ996" s="111"/>
      <c r="FQA996" s="111"/>
      <c r="FQB996" s="111"/>
      <c r="FQC996" s="111"/>
      <c r="FQD996" s="111"/>
      <c r="FQE996" s="111"/>
      <c r="FQF996" s="111"/>
      <c r="FQG996" s="111"/>
      <c r="FQH996" s="111"/>
      <c r="FQI996" s="111"/>
      <c r="FQJ996" s="111"/>
      <c r="FQK996" s="111"/>
      <c r="FQL996" s="111"/>
      <c r="FQM996" s="111"/>
      <c r="FQN996" s="111"/>
      <c r="FQO996" s="111"/>
      <c r="FQP996" s="111"/>
      <c r="FQQ996" s="111"/>
      <c r="FQR996" s="111"/>
      <c r="FQS996" s="111"/>
      <c r="FQT996" s="111"/>
      <c r="FQU996" s="111"/>
      <c r="FQV996" s="111"/>
      <c r="FQW996" s="111"/>
      <c r="FQX996" s="111"/>
      <c r="FQY996" s="111"/>
      <c r="FQZ996" s="111"/>
      <c r="FRA996" s="111"/>
      <c r="FRB996" s="111"/>
      <c r="FRC996" s="111"/>
      <c r="FRD996" s="111"/>
      <c r="FRE996" s="111"/>
      <c r="FRF996" s="111"/>
      <c r="FRG996" s="111"/>
      <c r="FRH996" s="111"/>
      <c r="FRI996" s="111"/>
      <c r="FRJ996" s="111"/>
      <c r="FRK996" s="111"/>
      <c r="FRL996" s="111"/>
      <c r="FRM996" s="111"/>
      <c r="FRN996" s="111"/>
      <c r="FRO996" s="111"/>
      <c r="FRP996" s="111"/>
      <c r="FRQ996" s="111"/>
      <c r="FRR996" s="111"/>
      <c r="FRS996" s="111"/>
      <c r="FRT996" s="111"/>
      <c r="FRU996" s="111"/>
      <c r="FRV996" s="111"/>
      <c r="FRW996" s="111"/>
      <c r="FRX996" s="111"/>
      <c r="FRY996" s="111"/>
      <c r="FRZ996" s="111"/>
      <c r="FSA996" s="111"/>
      <c r="FSB996" s="111"/>
      <c r="FSC996" s="111"/>
      <c r="FSD996" s="111"/>
      <c r="FSE996" s="111"/>
      <c r="FSF996" s="111"/>
      <c r="FSG996" s="111"/>
      <c r="FSH996" s="111"/>
      <c r="FSI996" s="111"/>
      <c r="FSJ996" s="111"/>
      <c r="FSK996" s="111"/>
      <c r="FSL996" s="111"/>
      <c r="FSM996" s="111"/>
      <c r="FSN996" s="111"/>
      <c r="FSO996" s="111"/>
      <c r="FSP996" s="111"/>
      <c r="FSQ996" s="111"/>
      <c r="FSR996" s="111"/>
      <c r="FSS996" s="111"/>
      <c r="FST996" s="111"/>
      <c r="FSU996" s="111"/>
      <c r="FSV996" s="111"/>
      <c r="FSW996" s="111"/>
      <c r="FSX996" s="111"/>
      <c r="FSY996" s="111"/>
      <c r="FSZ996" s="111"/>
      <c r="FTA996" s="111"/>
      <c r="FTB996" s="111"/>
      <c r="FTC996" s="111"/>
      <c r="FTD996" s="111"/>
      <c r="FTE996" s="111"/>
      <c r="FTF996" s="111"/>
      <c r="FTG996" s="111"/>
      <c r="FTH996" s="111"/>
      <c r="FTI996" s="111"/>
      <c r="FTJ996" s="111"/>
      <c r="FTK996" s="111"/>
      <c r="FTL996" s="111"/>
      <c r="FTM996" s="111"/>
      <c r="FTN996" s="111"/>
      <c r="FTO996" s="111"/>
      <c r="FTP996" s="111"/>
      <c r="FTQ996" s="111"/>
      <c r="FTR996" s="111"/>
      <c r="FTS996" s="111"/>
      <c r="FTT996" s="111"/>
      <c r="FTU996" s="111"/>
      <c r="FTV996" s="111"/>
      <c r="FTW996" s="111"/>
      <c r="FTX996" s="111"/>
      <c r="FTY996" s="111"/>
      <c r="FTZ996" s="111"/>
      <c r="FUA996" s="111"/>
      <c r="FUB996" s="111"/>
      <c r="FUC996" s="111"/>
      <c r="FUD996" s="111"/>
      <c r="FUE996" s="111"/>
      <c r="FUF996" s="111"/>
      <c r="FUG996" s="111"/>
      <c r="FUH996" s="111"/>
      <c r="FUI996" s="111"/>
      <c r="FUJ996" s="111"/>
      <c r="FUK996" s="111"/>
      <c r="FUL996" s="111"/>
      <c r="FUM996" s="111"/>
      <c r="FUN996" s="111"/>
      <c r="FUO996" s="111"/>
      <c r="FUP996" s="111"/>
      <c r="FUQ996" s="111"/>
      <c r="FUR996" s="111"/>
      <c r="FUS996" s="111"/>
      <c r="FUT996" s="111"/>
      <c r="FUU996" s="111"/>
      <c r="FUV996" s="111"/>
      <c r="FUW996" s="111"/>
      <c r="FUX996" s="111"/>
      <c r="FUY996" s="111"/>
      <c r="FUZ996" s="111"/>
      <c r="FVA996" s="111"/>
      <c r="FVB996" s="111"/>
      <c r="FVC996" s="111"/>
      <c r="FVD996" s="111"/>
      <c r="FVE996" s="111"/>
      <c r="FVF996" s="111"/>
      <c r="FVG996" s="111"/>
      <c r="FVH996" s="111"/>
      <c r="FVI996" s="111"/>
      <c r="FVJ996" s="111"/>
      <c r="FVK996" s="111"/>
      <c r="FVL996" s="111"/>
      <c r="FVM996" s="111"/>
      <c r="FVN996" s="111"/>
      <c r="FVO996" s="111"/>
      <c r="FVP996" s="111"/>
      <c r="FVQ996" s="111"/>
      <c r="FVR996" s="111"/>
      <c r="FVS996" s="111"/>
      <c r="FVT996" s="111"/>
      <c r="FVU996" s="111"/>
      <c r="FVV996" s="111"/>
      <c r="FVW996" s="111"/>
      <c r="FVX996" s="111"/>
      <c r="FVY996" s="111"/>
      <c r="FVZ996" s="111"/>
      <c r="FWA996" s="111"/>
      <c r="FWB996" s="111"/>
      <c r="FWC996" s="111"/>
      <c r="FWD996" s="111"/>
      <c r="FWE996" s="111"/>
      <c r="FWF996" s="111"/>
      <c r="FWG996" s="111"/>
      <c r="FWH996" s="111"/>
      <c r="FWI996" s="111"/>
      <c r="FWJ996" s="111"/>
      <c r="FWK996" s="111"/>
      <c r="FWL996" s="111"/>
      <c r="FWM996" s="111"/>
      <c r="FWN996" s="111"/>
      <c r="FWO996" s="111"/>
      <c r="FWP996" s="111"/>
      <c r="FWQ996" s="111"/>
      <c r="FWR996" s="111"/>
      <c r="FWS996" s="111"/>
      <c r="FWT996" s="111"/>
      <c r="FWU996" s="111"/>
      <c r="FWV996" s="111"/>
      <c r="FWW996" s="111"/>
      <c r="FWX996" s="111"/>
      <c r="FWY996" s="111"/>
      <c r="FWZ996" s="111"/>
      <c r="FXA996" s="111"/>
      <c r="FXB996" s="111"/>
      <c r="FXC996" s="111"/>
      <c r="FXD996" s="111"/>
      <c r="FXE996" s="111"/>
      <c r="FXF996" s="111"/>
      <c r="FXG996" s="111"/>
      <c r="FXH996" s="111"/>
      <c r="FXI996" s="111"/>
      <c r="FXJ996" s="111"/>
      <c r="FXK996" s="111"/>
      <c r="FXL996" s="111"/>
      <c r="FXM996" s="111"/>
      <c r="FXN996" s="111"/>
      <c r="FXO996" s="111"/>
      <c r="FXP996" s="111"/>
      <c r="FXQ996" s="111"/>
      <c r="FXR996" s="111"/>
      <c r="FXS996" s="111"/>
      <c r="FXT996" s="111"/>
      <c r="FXU996" s="111"/>
      <c r="FXV996" s="111"/>
      <c r="FXW996" s="111"/>
      <c r="FXX996" s="111"/>
      <c r="FXY996" s="111"/>
      <c r="FXZ996" s="111"/>
      <c r="FYA996" s="111"/>
      <c r="FYB996" s="111"/>
      <c r="FYC996" s="111"/>
      <c r="FYD996" s="111"/>
      <c r="FYE996" s="111"/>
      <c r="FYF996" s="111"/>
      <c r="FYG996" s="111"/>
      <c r="FYH996" s="111"/>
      <c r="FYI996" s="111"/>
      <c r="FYJ996" s="111"/>
      <c r="FYK996" s="111"/>
      <c r="FYL996" s="111"/>
      <c r="FYM996" s="111"/>
      <c r="FYN996" s="111"/>
      <c r="FYO996" s="111"/>
      <c r="FYP996" s="111"/>
      <c r="FYQ996" s="111"/>
      <c r="FYR996" s="111"/>
      <c r="FYS996" s="111"/>
      <c r="FYT996" s="111"/>
      <c r="FYU996" s="111"/>
      <c r="FYV996" s="111"/>
      <c r="FYW996" s="111"/>
      <c r="FYX996" s="111"/>
      <c r="FYY996" s="111"/>
      <c r="FYZ996" s="111"/>
      <c r="FZA996" s="111"/>
      <c r="FZB996" s="111"/>
      <c r="FZC996" s="111"/>
      <c r="FZD996" s="111"/>
      <c r="FZE996" s="111"/>
      <c r="FZF996" s="111"/>
      <c r="FZG996" s="111"/>
      <c r="FZH996" s="111"/>
      <c r="FZI996" s="111"/>
      <c r="FZJ996" s="111"/>
      <c r="FZK996" s="111"/>
      <c r="FZL996" s="111"/>
      <c r="FZM996" s="111"/>
      <c r="FZN996" s="111"/>
      <c r="FZO996" s="111"/>
      <c r="FZP996" s="111"/>
      <c r="FZQ996" s="111"/>
      <c r="FZR996" s="111"/>
      <c r="FZS996" s="111"/>
      <c r="FZT996" s="111"/>
      <c r="FZU996" s="111"/>
      <c r="FZV996" s="111"/>
      <c r="FZW996" s="111"/>
      <c r="FZX996" s="111"/>
      <c r="FZY996" s="111"/>
      <c r="FZZ996" s="111"/>
      <c r="GAA996" s="111"/>
      <c r="GAB996" s="111"/>
      <c r="GAC996" s="111"/>
      <c r="GAD996" s="111"/>
      <c r="GAE996" s="111"/>
      <c r="GAF996" s="111"/>
      <c r="GAG996" s="111"/>
      <c r="GAH996" s="111"/>
      <c r="GAI996" s="111"/>
      <c r="GAJ996" s="111"/>
      <c r="GAK996" s="111"/>
      <c r="GAL996" s="111"/>
      <c r="GAM996" s="111"/>
      <c r="GAN996" s="111"/>
      <c r="GAO996" s="111"/>
      <c r="GAP996" s="111"/>
      <c r="GAQ996" s="111"/>
      <c r="GAR996" s="111"/>
      <c r="GAS996" s="111"/>
      <c r="GAT996" s="111"/>
      <c r="GAU996" s="111"/>
      <c r="GAV996" s="111"/>
      <c r="GAW996" s="111"/>
      <c r="GAX996" s="111"/>
      <c r="GAY996" s="111"/>
      <c r="GAZ996" s="111"/>
      <c r="GBA996" s="111"/>
      <c r="GBB996" s="111"/>
      <c r="GBC996" s="111"/>
      <c r="GBD996" s="111"/>
      <c r="GBE996" s="111"/>
      <c r="GBF996" s="111"/>
      <c r="GBG996" s="111"/>
      <c r="GBH996" s="111"/>
      <c r="GBI996" s="111"/>
      <c r="GBJ996" s="111"/>
      <c r="GBK996" s="111"/>
      <c r="GBL996" s="111"/>
      <c r="GBM996" s="111"/>
      <c r="GBN996" s="111"/>
      <c r="GBO996" s="111"/>
      <c r="GBP996" s="111"/>
      <c r="GBQ996" s="111"/>
      <c r="GBR996" s="111"/>
      <c r="GBS996" s="111"/>
      <c r="GBT996" s="111"/>
      <c r="GBU996" s="111"/>
      <c r="GBV996" s="111"/>
      <c r="GBW996" s="111"/>
      <c r="GBX996" s="111"/>
      <c r="GBY996" s="111"/>
      <c r="GBZ996" s="111"/>
      <c r="GCA996" s="111"/>
      <c r="GCB996" s="111"/>
      <c r="GCC996" s="111"/>
      <c r="GCD996" s="111"/>
      <c r="GCE996" s="111"/>
      <c r="GCF996" s="111"/>
      <c r="GCG996" s="111"/>
      <c r="GCH996" s="111"/>
      <c r="GCI996" s="111"/>
      <c r="GCJ996" s="111"/>
      <c r="GCK996" s="111"/>
      <c r="GCL996" s="111"/>
      <c r="GCM996" s="111"/>
      <c r="GCN996" s="111"/>
      <c r="GCO996" s="111"/>
      <c r="GCP996" s="111"/>
      <c r="GCQ996" s="111"/>
      <c r="GCR996" s="111"/>
      <c r="GCS996" s="111"/>
      <c r="GCT996" s="111"/>
      <c r="GCU996" s="111"/>
      <c r="GCV996" s="111"/>
      <c r="GCW996" s="111"/>
      <c r="GCX996" s="111"/>
      <c r="GCY996" s="111"/>
      <c r="GCZ996" s="111"/>
      <c r="GDA996" s="111"/>
      <c r="GDB996" s="111"/>
      <c r="GDC996" s="111"/>
      <c r="GDD996" s="111"/>
      <c r="GDE996" s="111"/>
      <c r="GDF996" s="111"/>
      <c r="GDG996" s="111"/>
      <c r="GDH996" s="111"/>
      <c r="GDI996" s="111"/>
      <c r="GDJ996" s="111"/>
      <c r="GDK996" s="111"/>
      <c r="GDL996" s="111"/>
      <c r="GDM996" s="111"/>
      <c r="GDN996" s="111"/>
      <c r="GDO996" s="111"/>
      <c r="GDP996" s="111"/>
      <c r="GDQ996" s="111"/>
      <c r="GDR996" s="111"/>
      <c r="GDS996" s="111"/>
      <c r="GDT996" s="111"/>
      <c r="GDU996" s="111"/>
      <c r="GDV996" s="111"/>
      <c r="GDW996" s="111"/>
      <c r="GDX996" s="111"/>
      <c r="GDY996" s="111"/>
      <c r="GDZ996" s="111"/>
      <c r="GEA996" s="111"/>
      <c r="GEB996" s="111"/>
      <c r="GEC996" s="111"/>
      <c r="GED996" s="111"/>
      <c r="GEE996" s="111"/>
      <c r="GEF996" s="111"/>
      <c r="GEG996" s="111"/>
      <c r="GEH996" s="111"/>
      <c r="GEI996" s="111"/>
      <c r="GEJ996" s="111"/>
      <c r="GEK996" s="111"/>
      <c r="GEL996" s="111"/>
      <c r="GEM996" s="111"/>
      <c r="GEN996" s="111"/>
      <c r="GEO996" s="111"/>
      <c r="GEP996" s="111"/>
      <c r="GEQ996" s="111"/>
      <c r="GER996" s="111"/>
      <c r="GES996" s="111"/>
      <c r="GET996" s="111"/>
      <c r="GEU996" s="111"/>
      <c r="GEV996" s="111"/>
      <c r="GEW996" s="111"/>
      <c r="GEX996" s="111"/>
      <c r="GEY996" s="111"/>
      <c r="GEZ996" s="111"/>
      <c r="GFA996" s="111"/>
      <c r="GFB996" s="111"/>
      <c r="GFC996" s="111"/>
      <c r="GFD996" s="111"/>
      <c r="GFE996" s="111"/>
      <c r="GFF996" s="111"/>
      <c r="GFG996" s="111"/>
      <c r="GFH996" s="111"/>
      <c r="GFI996" s="111"/>
      <c r="GFJ996" s="111"/>
      <c r="GFK996" s="111"/>
      <c r="GFL996" s="111"/>
      <c r="GFM996" s="111"/>
      <c r="GFN996" s="111"/>
      <c r="GFO996" s="111"/>
      <c r="GFP996" s="111"/>
      <c r="GFQ996" s="111"/>
      <c r="GFR996" s="111"/>
      <c r="GFS996" s="111"/>
      <c r="GFT996" s="111"/>
      <c r="GFU996" s="111"/>
      <c r="GFV996" s="111"/>
      <c r="GFW996" s="111"/>
      <c r="GFX996" s="111"/>
      <c r="GFY996" s="111"/>
      <c r="GFZ996" s="111"/>
      <c r="GGA996" s="111"/>
      <c r="GGB996" s="111"/>
      <c r="GGC996" s="111"/>
      <c r="GGD996" s="111"/>
      <c r="GGE996" s="111"/>
      <c r="GGF996" s="111"/>
      <c r="GGG996" s="111"/>
      <c r="GGH996" s="111"/>
      <c r="GGI996" s="111"/>
      <c r="GGJ996" s="111"/>
      <c r="GGK996" s="111"/>
      <c r="GGL996" s="111"/>
      <c r="GGM996" s="111"/>
      <c r="GGN996" s="111"/>
      <c r="GGO996" s="111"/>
      <c r="GGP996" s="111"/>
      <c r="GGQ996" s="111"/>
      <c r="GGR996" s="111"/>
      <c r="GGS996" s="111"/>
      <c r="GGT996" s="111"/>
      <c r="GGU996" s="111"/>
      <c r="GGV996" s="111"/>
      <c r="GGW996" s="111"/>
      <c r="GGX996" s="111"/>
      <c r="GGY996" s="111"/>
      <c r="GGZ996" s="111"/>
      <c r="GHA996" s="111"/>
      <c r="GHB996" s="111"/>
      <c r="GHC996" s="111"/>
      <c r="GHD996" s="111"/>
      <c r="GHE996" s="111"/>
      <c r="GHF996" s="111"/>
      <c r="GHG996" s="111"/>
      <c r="GHH996" s="111"/>
      <c r="GHI996" s="111"/>
      <c r="GHJ996" s="111"/>
      <c r="GHK996" s="111"/>
      <c r="GHL996" s="111"/>
      <c r="GHM996" s="111"/>
      <c r="GHN996" s="111"/>
      <c r="GHO996" s="111"/>
      <c r="GHP996" s="111"/>
      <c r="GHQ996" s="111"/>
      <c r="GHR996" s="111"/>
      <c r="GHS996" s="111"/>
      <c r="GHT996" s="111"/>
      <c r="GHU996" s="111"/>
      <c r="GHV996" s="111"/>
      <c r="GHW996" s="111"/>
      <c r="GHX996" s="111"/>
      <c r="GHY996" s="111"/>
      <c r="GHZ996" s="111"/>
      <c r="GIA996" s="111"/>
      <c r="GIB996" s="111"/>
      <c r="GIC996" s="111"/>
      <c r="GID996" s="111"/>
      <c r="GIE996" s="111"/>
      <c r="GIF996" s="111"/>
      <c r="GIG996" s="111"/>
      <c r="GIH996" s="111"/>
      <c r="GII996" s="111"/>
      <c r="GIJ996" s="111"/>
      <c r="GIK996" s="111"/>
      <c r="GIL996" s="111"/>
      <c r="GIM996" s="111"/>
      <c r="GIN996" s="111"/>
      <c r="GIO996" s="111"/>
      <c r="GIP996" s="111"/>
      <c r="GIQ996" s="111"/>
      <c r="GIR996" s="111"/>
      <c r="GIS996" s="111"/>
      <c r="GIT996" s="111"/>
      <c r="GIU996" s="111"/>
      <c r="GIV996" s="111"/>
      <c r="GIW996" s="111"/>
      <c r="GIX996" s="111"/>
      <c r="GIY996" s="111"/>
      <c r="GIZ996" s="111"/>
      <c r="GJA996" s="111"/>
      <c r="GJB996" s="111"/>
      <c r="GJC996" s="111"/>
      <c r="GJD996" s="111"/>
      <c r="GJE996" s="111"/>
      <c r="GJF996" s="111"/>
      <c r="GJG996" s="111"/>
      <c r="GJH996" s="111"/>
      <c r="GJI996" s="111"/>
      <c r="GJJ996" s="111"/>
      <c r="GJK996" s="111"/>
      <c r="GJL996" s="111"/>
      <c r="GJM996" s="111"/>
      <c r="GJN996" s="111"/>
      <c r="GJO996" s="111"/>
      <c r="GJP996" s="111"/>
      <c r="GJQ996" s="111"/>
      <c r="GJR996" s="111"/>
      <c r="GJS996" s="111"/>
      <c r="GJT996" s="111"/>
      <c r="GJU996" s="111"/>
      <c r="GJV996" s="111"/>
      <c r="GJW996" s="111"/>
      <c r="GJX996" s="111"/>
      <c r="GJY996" s="111"/>
      <c r="GJZ996" s="111"/>
      <c r="GKA996" s="111"/>
      <c r="GKB996" s="111"/>
      <c r="GKC996" s="111"/>
      <c r="GKD996" s="111"/>
      <c r="GKE996" s="111"/>
      <c r="GKF996" s="111"/>
      <c r="GKG996" s="111"/>
      <c r="GKH996" s="111"/>
      <c r="GKI996" s="111"/>
      <c r="GKJ996" s="111"/>
      <c r="GKK996" s="111"/>
      <c r="GKL996" s="111"/>
      <c r="GKM996" s="111"/>
      <c r="GKN996" s="111"/>
      <c r="GKO996" s="111"/>
      <c r="GKP996" s="111"/>
      <c r="GKQ996" s="111"/>
      <c r="GKR996" s="111"/>
      <c r="GKS996" s="111"/>
      <c r="GKT996" s="111"/>
      <c r="GKU996" s="111"/>
      <c r="GKV996" s="111"/>
      <c r="GKW996" s="111"/>
      <c r="GKX996" s="111"/>
      <c r="GKY996" s="111"/>
      <c r="GKZ996" s="111"/>
      <c r="GLA996" s="111"/>
      <c r="GLB996" s="111"/>
      <c r="GLC996" s="111"/>
      <c r="GLD996" s="111"/>
      <c r="GLE996" s="111"/>
      <c r="GLF996" s="111"/>
      <c r="GLG996" s="111"/>
      <c r="GLH996" s="111"/>
      <c r="GLI996" s="111"/>
      <c r="GLJ996" s="111"/>
      <c r="GLK996" s="111"/>
      <c r="GLL996" s="111"/>
      <c r="GLM996" s="111"/>
      <c r="GLN996" s="111"/>
      <c r="GLO996" s="111"/>
      <c r="GLP996" s="111"/>
      <c r="GLQ996" s="111"/>
      <c r="GLR996" s="111"/>
      <c r="GLS996" s="111"/>
      <c r="GLT996" s="111"/>
      <c r="GLU996" s="111"/>
      <c r="GLV996" s="111"/>
      <c r="GLW996" s="111"/>
      <c r="GLX996" s="111"/>
      <c r="GLY996" s="111"/>
      <c r="GLZ996" s="111"/>
      <c r="GMA996" s="111"/>
      <c r="GMB996" s="111"/>
      <c r="GMC996" s="111"/>
      <c r="GMD996" s="111"/>
      <c r="GME996" s="111"/>
      <c r="GMF996" s="111"/>
      <c r="GMG996" s="111"/>
      <c r="GMH996" s="111"/>
      <c r="GMI996" s="111"/>
      <c r="GMJ996" s="111"/>
      <c r="GMK996" s="111"/>
      <c r="GML996" s="111"/>
      <c r="GMM996" s="111"/>
      <c r="GMN996" s="111"/>
      <c r="GMO996" s="111"/>
      <c r="GMP996" s="111"/>
      <c r="GMQ996" s="111"/>
      <c r="GMR996" s="111"/>
      <c r="GMS996" s="111"/>
      <c r="GMT996" s="111"/>
      <c r="GMU996" s="111"/>
      <c r="GMV996" s="111"/>
      <c r="GMW996" s="111"/>
      <c r="GMX996" s="111"/>
      <c r="GMY996" s="111"/>
      <c r="GMZ996" s="111"/>
      <c r="GNA996" s="111"/>
      <c r="GNB996" s="111"/>
      <c r="GNC996" s="111"/>
      <c r="GND996" s="111"/>
      <c r="GNE996" s="111"/>
      <c r="GNF996" s="111"/>
      <c r="GNG996" s="111"/>
      <c r="GNH996" s="111"/>
      <c r="GNI996" s="111"/>
      <c r="GNJ996" s="111"/>
      <c r="GNK996" s="111"/>
      <c r="GNL996" s="111"/>
      <c r="GNM996" s="111"/>
      <c r="GNN996" s="111"/>
      <c r="GNO996" s="111"/>
      <c r="GNP996" s="111"/>
      <c r="GNQ996" s="111"/>
      <c r="GNR996" s="111"/>
      <c r="GNS996" s="111"/>
      <c r="GNT996" s="111"/>
      <c r="GNU996" s="111"/>
      <c r="GNV996" s="111"/>
      <c r="GNW996" s="111"/>
      <c r="GNX996" s="111"/>
      <c r="GNY996" s="111"/>
      <c r="GNZ996" s="111"/>
      <c r="GOA996" s="111"/>
      <c r="GOB996" s="111"/>
      <c r="GOC996" s="111"/>
      <c r="GOD996" s="111"/>
      <c r="GOE996" s="111"/>
      <c r="GOF996" s="111"/>
      <c r="GOG996" s="111"/>
      <c r="GOH996" s="111"/>
      <c r="GOI996" s="111"/>
      <c r="GOJ996" s="111"/>
      <c r="GOK996" s="111"/>
      <c r="GOL996" s="111"/>
      <c r="GOM996" s="111"/>
      <c r="GON996" s="111"/>
      <c r="GOO996" s="111"/>
      <c r="GOP996" s="111"/>
      <c r="GOQ996" s="111"/>
      <c r="GOR996" s="111"/>
      <c r="GOS996" s="111"/>
      <c r="GOT996" s="111"/>
      <c r="GOU996" s="111"/>
      <c r="GOV996" s="111"/>
      <c r="GOW996" s="111"/>
      <c r="GOX996" s="111"/>
      <c r="GOY996" s="111"/>
      <c r="GOZ996" s="111"/>
      <c r="GPA996" s="111"/>
      <c r="GPB996" s="111"/>
      <c r="GPC996" s="111"/>
      <c r="GPD996" s="111"/>
      <c r="GPE996" s="111"/>
      <c r="GPF996" s="111"/>
      <c r="GPG996" s="111"/>
      <c r="GPH996" s="111"/>
      <c r="GPI996" s="111"/>
      <c r="GPJ996" s="111"/>
      <c r="GPK996" s="111"/>
      <c r="GPL996" s="111"/>
      <c r="GPM996" s="111"/>
      <c r="GPN996" s="111"/>
      <c r="GPO996" s="111"/>
      <c r="GPP996" s="111"/>
      <c r="GPQ996" s="111"/>
      <c r="GPR996" s="111"/>
      <c r="GPS996" s="111"/>
      <c r="GPT996" s="111"/>
      <c r="GPU996" s="111"/>
      <c r="GPV996" s="111"/>
      <c r="GPW996" s="111"/>
      <c r="GPX996" s="111"/>
      <c r="GPY996" s="111"/>
      <c r="GPZ996" s="111"/>
      <c r="GQA996" s="111"/>
      <c r="GQB996" s="111"/>
      <c r="GQC996" s="111"/>
      <c r="GQD996" s="111"/>
      <c r="GQE996" s="111"/>
      <c r="GQF996" s="111"/>
      <c r="GQG996" s="111"/>
      <c r="GQH996" s="111"/>
      <c r="GQI996" s="111"/>
      <c r="GQJ996" s="111"/>
      <c r="GQK996" s="111"/>
      <c r="GQL996" s="111"/>
      <c r="GQM996" s="111"/>
      <c r="GQN996" s="111"/>
      <c r="GQO996" s="111"/>
      <c r="GQP996" s="111"/>
      <c r="GQQ996" s="111"/>
      <c r="GQR996" s="111"/>
      <c r="GQS996" s="111"/>
      <c r="GQT996" s="111"/>
      <c r="GQU996" s="111"/>
      <c r="GQV996" s="111"/>
      <c r="GQW996" s="111"/>
      <c r="GQX996" s="111"/>
      <c r="GQY996" s="111"/>
      <c r="GQZ996" s="111"/>
      <c r="GRA996" s="111"/>
      <c r="GRB996" s="111"/>
      <c r="GRC996" s="111"/>
      <c r="GRD996" s="111"/>
      <c r="GRE996" s="111"/>
      <c r="GRF996" s="111"/>
      <c r="GRG996" s="111"/>
      <c r="GRH996" s="111"/>
      <c r="GRI996" s="111"/>
      <c r="GRJ996" s="111"/>
      <c r="GRK996" s="111"/>
      <c r="GRL996" s="111"/>
      <c r="GRM996" s="111"/>
      <c r="GRN996" s="111"/>
      <c r="GRO996" s="111"/>
      <c r="GRP996" s="111"/>
      <c r="GRQ996" s="111"/>
      <c r="GRR996" s="111"/>
      <c r="GRS996" s="111"/>
      <c r="GRT996" s="111"/>
      <c r="GRU996" s="111"/>
      <c r="GRV996" s="111"/>
      <c r="GRW996" s="111"/>
      <c r="GRX996" s="111"/>
      <c r="GRY996" s="111"/>
      <c r="GRZ996" s="111"/>
      <c r="GSA996" s="111"/>
      <c r="GSB996" s="111"/>
      <c r="GSC996" s="111"/>
      <c r="GSD996" s="111"/>
      <c r="GSE996" s="111"/>
      <c r="GSF996" s="111"/>
      <c r="GSG996" s="111"/>
      <c r="GSH996" s="111"/>
      <c r="GSI996" s="111"/>
      <c r="GSJ996" s="111"/>
      <c r="GSK996" s="111"/>
      <c r="GSL996" s="111"/>
      <c r="GSM996" s="111"/>
      <c r="GSN996" s="111"/>
      <c r="GSO996" s="111"/>
      <c r="GSP996" s="111"/>
      <c r="GSQ996" s="111"/>
      <c r="GSR996" s="111"/>
      <c r="GSS996" s="111"/>
      <c r="GST996" s="111"/>
      <c r="GSU996" s="111"/>
      <c r="GSV996" s="111"/>
      <c r="GSW996" s="111"/>
      <c r="GSX996" s="111"/>
      <c r="GSY996" s="111"/>
      <c r="GSZ996" s="111"/>
      <c r="GTA996" s="111"/>
      <c r="GTB996" s="111"/>
      <c r="GTC996" s="111"/>
      <c r="GTD996" s="111"/>
      <c r="GTE996" s="111"/>
      <c r="GTF996" s="111"/>
      <c r="GTG996" s="111"/>
      <c r="GTH996" s="111"/>
      <c r="GTI996" s="111"/>
      <c r="GTJ996" s="111"/>
      <c r="GTK996" s="111"/>
      <c r="GTL996" s="111"/>
      <c r="GTM996" s="111"/>
      <c r="GTN996" s="111"/>
      <c r="GTO996" s="111"/>
      <c r="GTP996" s="111"/>
      <c r="GTQ996" s="111"/>
      <c r="GTR996" s="111"/>
      <c r="GTS996" s="111"/>
      <c r="GTT996" s="111"/>
      <c r="GTU996" s="111"/>
      <c r="GTV996" s="111"/>
      <c r="GTW996" s="111"/>
      <c r="GTX996" s="111"/>
      <c r="GTY996" s="111"/>
      <c r="GTZ996" s="111"/>
      <c r="GUA996" s="111"/>
      <c r="GUB996" s="111"/>
      <c r="GUC996" s="111"/>
      <c r="GUD996" s="111"/>
      <c r="GUE996" s="111"/>
      <c r="GUF996" s="111"/>
      <c r="GUG996" s="111"/>
      <c r="GUH996" s="111"/>
      <c r="GUI996" s="111"/>
      <c r="GUJ996" s="111"/>
      <c r="GUK996" s="111"/>
      <c r="GUL996" s="111"/>
      <c r="GUM996" s="111"/>
      <c r="GUN996" s="111"/>
      <c r="GUO996" s="111"/>
      <c r="GUP996" s="111"/>
      <c r="GUQ996" s="111"/>
      <c r="GUR996" s="111"/>
      <c r="GUS996" s="111"/>
      <c r="GUT996" s="111"/>
      <c r="GUU996" s="111"/>
      <c r="GUV996" s="111"/>
      <c r="GUW996" s="111"/>
      <c r="GUX996" s="111"/>
      <c r="GUY996" s="111"/>
      <c r="GUZ996" s="111"/>
      <c r="GVA996" s="111"/>
      <c r="GVB996" s="111"/>
      <c r="GVC996" s="111"/>
      <c r="GVD996" s="111"/>
      <c r="GVE996" s="111"/>
      <c r="GVF996" s="111"/>
      <c r="GVG996" s="111"/>
      <c r="GVH996" s="111"/>
      <c r="GVI996" s="111"/>
      <c r="GVJ996" s="111"/>
      <c r="GVK996" s="111"/>
      <c r="GVL996" s="111"/>
      <c r="GVM996" s="111"/>
      <c r="GVN996" s="111"/>
      <c r="GVO996" s="111"/>
      <c r="GVP996" s="111"/>
      <c r="GVQ996" s="111"/>
      <c r="GVR996" s="111"/>
      <c r="GVS996" s="111"/>
      <c r="GVT996" s="111"/>
      <c r="GVU996" s="111"/>
      <c r="GVV996" s="111"/>
      <c r="GVW996" s="111"/>
      <c r="GVX996" s="111"/>
      <c r="GVY996" s="111"/>
      <c r="GVZ996" s="111"/>
      <c r="GWA996" s="111"/>
      <c r="GWB996" s="111"/>
      <c r="GWC996" s="111"/>
      <c r="GWD996" s="111"/>
      <c r="GWE996" s="111"/>
      <c r="GWF996" s="111"/>
      <c r="GWG996" s="111"/>
      <c r="GWH996" s="111"/>
      <c r="GWI996" s="111"/>
      <c r="GWJ996" s="111"/>
      <c r="GWK996" s="111"/>
      <c r="GWL996" s="111"/>
      <c r="GWM996" s="111"/>
      <c r="GWN996" s="111"/>
      <c r="GWO996" s="111"/>
      <c r="GWP996" s="111"/>
      <c r="GWQ996" s="111"/>
      <c r="GWR996" s="111"/>
      <c r="GWS996" s="111"/>
      <c r="GWT996" s="111"/>
      <c r="GWU996" s="111"/>
      <c r="GWV996" s="111"/>
      <c r="GWW996" s="111"/>
      <c r="GWX996" s="111"/>
      <c r="GWY996" s="111"/>
      <c r="GWZ996" s="111"/>
      <c r="GXA996" s="111"/>
      <c r="GXB996" s="111"/>
      <c r="GXC996" s="111"/>
      <c r="GXD996" s="111"/>
      <c r="GXE996" s="111"/>
      <c r="GXF996" s="111"/>
      <c r="GXG996" s="111"/>
      <c r="GXH996" s="111"/>
      <c r="GXI996" s="111"/>
      <c r="GXJ996" s="111"/>
      <c r="GXK996" s="111"/>
      <c r="GXL996" s="111"/>
      <c r="GXM996" s="111"/>
      <c r="GXN996" s="111"/>
      <c r="GXO996" s="111"/>
      <c r="GXP996" s="111"/>
      <c r="GXQ996" s="111"/>
      <c r="GXR996" s="111"/>
      <c r="GXS996" s="111"/>
      <c r="GXT996" s="111"/>
      <c r="GXU996" s="111"/>
      <c r="GXV996" s="111"/>
      <c r="GXW996" s="111"/>
      <c r="GXX996" s="111"/>
      <c r="GXY996" s="111"/>
      <c r="GXZ996" s="111"/>
      <c r="GYA996" s="111"/>
      <c r="GYB996" s="111"/>
      <c r="GYC996" s="111"/>
      <c r="GYD996" s="111"/>
      <c r="GYE996" s="111"/>
      <c r="GYF996" s="111"/>
      <c r="GYG996" s="111"/>
      <c r="GYH996" s="111"/>
      <c r="GYI996" s="111"/>
      <c r="GYJ996" s="111"/>
      <c r="GYK996" s="111"/>
      <c r="GYL996" s="111"/>
      <c r="GYM996" s="111"/>
      <c r="GYN996" s="111"/>
      <c r="GYO996" s="111"/>
      <c r="GYP996" s="111"/>
      <c r="GYQ996" s="111"/>
      <c r="GYR996" s="111"/>
      <c r="GYS996" s="111"/>
      <c r="GYT996" s="111"/>
      <c r="GYU996" s="111"/>
      <c r="GYV996" s="111"/>
      <c r="GYW996" s="111"/>
      <c r="GYX996" s="111"/>
      <c r="GYY996" s="111"/>
      <c r="GYZ996" s="111"/>
      <c r="GZA996" s="111"/>
      <c r="GZB996" s="111"/>
      <c r="GZC996" s="111"/>
      <c r="GZD996" s="111"/>
      <c r="GZE996" s="111"/>
      <c r="GZF996" s="111"/>
      <c r="GZG996" s="111"/>
      <c r="GZH996" s="111"/>
      <c r="GZI996" s="111"/>
      <c r="GZJ996" s="111"/>
      <c r="GZK996" s="111"/>
      <c r="GZL996" s="111"/>
      <c r="GZM996" s="111"/>
      <c r="GZN996" s="111"/>
      <c r="GZO996" s="111"/>
      <c r="GZP996" s="111"/>
      <c r="GZQ996" s="111"/>
      <c r="GZR996" s="111"/>
      <c r="GZS996" s="111"/>
      <c r="GZT996" s="111"/>
      <c r="GZU996" s="111"/>
      <c r="GZV996" s="111"/>
      <c r="GZW996" s="111"/>
      <c r="GZX996" s="111"/>
      <c r="GZY996" s="111"/>
      <c r="GZZ996" s="111"/>
      <c r="HAA996" s="111"/>
      <c r="HAB996" s="111"/>
      <c r="HAC996" s="111"/>
      <c r="HAD996" s="111"/>
      <c r="HAE996" s="111"/>
      <c r="HAF996" s="111"/>
      <c r="HAG996" s="111"/>
      <c r="HAH996" s="111"/>
      <c r="HAI996" s="111"/>
      <c r="HAJ996" s="111"/>
      <c r="HAK996" s="111"/>
      <c r="HAL996" s="111"/>
      <c r="HAM996" s="111"/>
      <c r="HAN996" s="111"/>
      <c r="HAO996" s="111"/>
      <c r="HAP996" s="111"/>
      <c r="HAQ996" s="111"/>
      <c r="HAR996" s="111"/>
      <c r="HAS996" s="111"/>
      <c r="HAT996" s="111"/>
      <c r="HAU996" s="111"/>
      <c r="HAV996" s="111"/>
      <c r="HAW996" s="111"/>
      <c r="HAX996" s="111"/>
      <c r="HAY996" s="111"/>
      <c r="HAZ996" s="111"/>
      <c r="HBA996" s="111"/>
      <c r="HBB996" s="111"/>
      <c r="HBC996" s="111"/>
      <c r="HBD996" s="111"/>
      <c r="HBE996" s="111"/>
      <c r="HBF996" s="111"/>
      <c r="HBG996" s="111"/>
      <c r="HBH996" s="111"/>
      <c r="HBI996" s="111"/>
      <c r="HBJ996" s="111"/>
      <c r="HBK996" s="111"/>
      <c r="HBL996" s="111"/>
      <c r="HBM996" s="111"/>
      <c r="HBN996" s="111"/>
      <c r="HBO996" s="111"/>
      <c r="HBP996" s="111"/>
      <c r="HBQ996" s="111"/>
      <c r="HBR996" s="111"/>
      <c r="HBS996" s="111"/>
      <c r="HBT996" s="111"/>
      <c r="HBU996" s="111"/>
      <c r="HBV996" s="111"/>
      <c r="HBW996" s="111"/>
      <c r="HBX996" s="111"/>
      <c r="HBY996" s="111"/>
      <c r="HBZ996" s="111"/>
      <c r="HCA996" s="111"/>
      <c r="HCB996" s="111"/>
      <c r="HCC996" s="111"/>
      <c r="HCD996" s="111"/>
      <c r="HCE996" s="111"/>
      <c r="HCF996" s="111"/>
      <c r="HCG996" s="111"/>
      <c r="HCH996" s="111"/>
      <c r="HCI996" s="111"/>
      <c r="HCJ996" s="111"/>
      <c r="HCK996" s="111"/>
      <c r="HCL996" s="111"/>
      <c r="HCM996" s="111"/>
      <c r="HCN996" s="111"/>
      <c r="HCO996" s="111"/>
      <c r="HCP996" s="111"/>
      <c r="HCQ996" s="111"/>
      <c r="HCR996" s="111"/>
      <c r="HCS996" s="111"/>
      <c r="HCT996" s="111"/>
      <c r="HCU996" s="111"/>
      <c r="HCV996" s="111"/>
      <c r="HCW996" s="111"/>
      <c r="HCX996" s="111"/>
      <c r="HCY996" s="111"/>
      <c r="HCZ996" s="111"/>
      <c r="HDA996" s="111"/>
      <c r="HDB996" s="111"/>
      <c r="HDC996" s="111"/>
      <c r="HDD996" s="111"/>
      <c r="HDE996" s="111"/>
      <c r="HDF996" s="111"/>
      <c r="HDG996" s="111"/>
      <c r="HDH996" s="111"/>
      <c r="HDI996" s="111"/>
      <c r="HDJ996" s="111"/>
      <c r="HDK996" s="111"/>
      <c r="HDL996" s="111"/>
      <c r="HDM996" s="111"/>
      <c r="HDN996" s="111"/>
      <c r="HDO996" s="111"/>
      <c r="HDP996" s="111"/>
      <c r="HDQ996" s="111"/>
      <c r="HDR996" s="111"/>
      <c r="HDS996" s="111"/>
      <c r="HDT996" s="111"/>
      <c r="HDU996" s="111"/>
      <c r="HDV996" s="111"/>
      <c r="HDW996" s="111"/>
      <c r="HDX996" s="111"/>
      <c r="HDY996" s="111"/>
      <c r="HDZ996" s="111"/>
      <c r="HEA996" s="111"/>
      <c r="HEB996" s="111"/>
      <c r="HEC996" s="111"/>
      <c r="HED996" s="111"/>
      <c r="HEE996" s="111"/>
      <c r="HEF996" s="111"/>
      <c r="HEG996" s="111"/>
      <c r="HEH996" s="111"/>
      <c r="HEI996" s="111"/>
      <c r="HEJ996" s="111"/>
      <c r="HEK996" s="111"/>
      <c r="HEL996" s="111"/>
      <c r="HEM996" s="111"/>
      <c r="HEN996" s="111"/>
      <c r="HEO996" s="111"/>
      <c r="HEP996" s="111"/>
      <c r="HEQ996" s="111"/>
      <c r="HER996" s="111"/>
      <c r="HES996" s="111"/>
      <c r="HET996" s="111"/>
      <c r="HEU996" s="111"/>
      <c r="HEV996" s="111"/>
      <c r="HEW996" s="111"/>
      <c r="HEX996" s="111"/>
      <c r="HEY996" s="111"/>
      <c r="HEZ996" s="111"/>
      <c r="HFA996" s="111"/>
      <c r="HFB996" s="111"/>
      <c r="HFC996" s="111"/>
      <c r="HFD996" s="111"/>
      <c r="HFE996" s="111"/>
      <c r="HFF996" s="111"/>
      <c r="HFG996" s="111"/>
      <c r="HFH996" s="111"/>
      <c r="HFI996" s="111"/>
      <c r="HFJ996" s="111"/>
      <c r="HFK996" s="111"/>
      <c r="HFL996" s="111"/>
      <c r="HFM996" s="111"/>
      <c r="HFN996" s="111"/>
      <c r="HFO996" s="111"/>
      <c r="HFP996" s="111"/>
      <c r="HFQ996" s="111"/>
      <c r="HFR996" s="111"/>
      <c r="HFS996" s="111"/>
      <c r="HFT996" s="111"/>
      <c r="HFU996" s="111"/>
      <c r="HFV996" s="111"/>
      <c r="HFW996" s="111"/>
      <c r="HFX996" s="111"/>
      <c r="HFY996" s="111"/>
      <c r="HFZ996" s="111"/>
      <c r="HGA996" s="111"/>
      <c r="HGB996" s="111"/>
      <c r="HGC996" s="111"/>
      <c r="HGD996" s="111"/>
      <c r="HGE996" s="111"/>
      <c r="HGF996" s="111"/>
      <c r="HGG996" s="111"/>
      <c r="HGH996" s="111"/>
      <c r="HGI996" s="111"/>
      <c r="HGJ996" s="111"/>
      <c r="HGK996" s="111"/>
      <c r="HGL996" s="111"/>
      <c r="HGM996" s="111"/>
      <c r="HGN996" s="111"/>
      <c r="HGO996" s="111"/>
      <c r="HGP996" s="111"/>
      <c r="HGQ996" s="111"/>
      <c r="HGR996" s="111"/>
      <c r="HGS996" s="111"/>
      <c r="HGT996" s="111"/>
      <c r="HGU996" s="111"/>
      <c r="HGV996" s="111"/>
      <c r="HGW996" s="111"/>
      <c r="HGX996" s="111"/>
      <c r="HGY996" s="111"/>
      <c r="HGZ996" s="111"/>
      <c r="HHA996" s="111"/>
      <c r="HHB996" s="111"/>
      <c r="HHC996" s="111"/>
      <c r="HHD996" s="111"/>
      <c r="HHE996" s="111"/>
      <c r="HHF996" s="111"/>
      <c r="HHG996" s="111"/>
      <c r="HHH996" s="111"/>
      <c r="HHI996" s="111"/>
      <c r="HHJ996" s="111"/>
      <c r="HHK996" s="111"/>
      <c r="HHL996" s="111"/>
      <c r="HHM996" s="111"/>
      <c r="HHN996" s="111"/>
      <c r="HHO996" s="111"/>
      <c r="HHP996" s="111"/>
      <c r="HHQ996" s="111"/>
      <c r="HHR996" s="111"/>
      <c r="HHS996" s="111"/>
      <c r="HHT996" s="111"/>
      <c r="HHU996" s="111"/>
      <c r="HHV996" s="111"/>
      <c r="HHW996" s="111"/>
      <c r="HHX996" s="111"/>
      <c r="HHY996" s="111"/>
      <c r="HHZ996" s="111"/>
      <c r="HIA996" s="111"/>
      <c r="HIB996" s="111"/>
      <c r="HIC996" s="111"/>
      <c r="HID996" s="111"/>
      <c r="HIE996" s="111"/>
      <c r="HIF996" s="111"/>
      <c r="HIG996" s="111"/>
      <c r="HIH996" s="111"/>
      <c r="HII996" s="111"/>
      <c r="HIJ996" s="111"/>
      <c r="HIK996" s="111"/>
      <c r="HIL996" s="111"/>
      <c r="HIM996" s="111"/>
      <c r="HIN996" s="111"/>
      <c r="HIO996" s="111"/>
      <c r="HIP996" s="111"/>
      <c r="HIQ996" s="111"/>
      <c r="HIR996" s="111"/>
      <c r="HIS996" s="111"/>
      <c r="HIT996" s="111"/>
      <c r="HIU996" s="111"/>
      <c r="HIV996" s="111"/>
      <c r="HIW996" s="111"/>
      <c r="HIX996" s="111"/>
      <c r="HIY996" s="111"/>
      <c r="HIZ996" s="111"/>
      <c r="HJA996" s="111"/>
      <c r="HJB996" s="111"/>
      <c r="HJC996" s="111"/>
      <c r="HJD996" s="111"/>
      <c r="HJE996" s="111"/>
      <c r="HJF996" s="111"/>
      <c r="HJG996" s="111"/>
      <c r="HJH996" s="111"/>
      <c r="HJI996" s="111"/>
      <c r="HJJ996" s="111"/>
      <c r="HJK996" s="111"/>
      <c r="HJL996" s="111"/>
      <c r="HJM996" s="111"/>
      <c r="HJN996" s="111"/>
      <c r="HJO996" s="111"/>
      <c r="HJP996" s="111"/>
      <c r="HJQ996" s="111"/>
      <c r="HJR996" s="111"/>
      <c r="HJS996" s="111"/>
      <c r="HJT996" s="111"/>
      <c r="HJU996" s="111"/>
      <c r="HJV996" s="111"/>
      <c r="HJW996" s="111"/>
      <c r="HJX996" s="111"/>
      <c r="HJY996" s="111"/>
      <c r="HJZ996" s="111"/>
      <c r="HKA996" s="111"/>
      <c r="HKB996" s="111"/>
      <c r="HKC996" s="111"/>
      <c r="HKD996" s="111"/>
      <c r="HKE996" s="111"/>
      <c r="HKF996" s="111"/>
      <c r="HKG996" s="111"/>
      <c r="HKH996" s="111"/>
      <c r="HKI996" s="111"/>
      <c r="HKJ996" s="111"/>
      <c r="HKK996" s="111"/>
      <c r="HKL996" s="111"/>
      <c r="HKM996" s="111"/>
      <c r="HKN996" s="111"/>
      <c r="HKO996" s="111"/>
      <c r="HKP996" s="111"/>
      <c r="HKQ996" s="111"/>
      <c r="HKR996" s="111"/>
      <c r="HKS996" s="111"/>
      <c r="HKT996" s="111"/>
      <c r="HKU996" s="111"/>
      <c r="HKV996" s="111"/>
      <c r="HKW996" s="111"/>
      <c r="HKX996" s="111"/>
      <c r="HKY996" s="111"/>
      <c r="HKZ996" s="111"/>
      <c r="HLA996" s="111"/>
      <c r="HLB996" s="111"/>
      <c r="HLC996" s="111"/>
      <c r="HLD996" s="111"/>
      <c r="HLE996" s="111"/>
      <c r="HLF996" s="111"/>
      <c r="HLG996" s="111"/>
      <c r="HLH996" s="111"/>
      <c r="HLI996" s="111"/>
      <c r="HLJ996" s="111"/>
      <c r="HLK996" s="111"/>
      <c r="HLL996" s="111"/>
      <c r="HLM996" s="111"/>
      <c r="HLN996" s="111"/>
      <c r="HLO996" s="111"/>
      <c r="HLP996" s="111"/>
      <c r="HLQ996" s="111"/>
      <c r="HLR996" s="111"/>
      <c r="HLS996" s="111"/>
      <c r="HLT996" s="111"/>
      <c r="HLU996" s="111"/>
      <c r="HLV996" s="111"/>
      <c r="HLW996" s="111"/>
      <c r="HLX996" s="111"/>
      <c r="HLY996" s="111"/>
      <c r="HLZ996" s="111"/>
      <c r="HMA996" s="111"/>
      <c r="HMB996" s="111"/>
      <c r="HMC996" s="111"/>
      <c r="HMD996" s="111"/>
      <c r="HME996" s="111"/>
      <c r="HMF996" s="111"/>
      <c r="HMG996" s="111"/>
      <c r="HMH996" s="111"/>
      <c r="HMI996" s="111"/>
      <c r="HMJ996" s="111"/>
      <c r="HMK996" s="111"/>
      <c r="HML996" s="111"/>
      <c r="HMM996" s="111"/>
      <c r="HMN996" s="111"/>
      <c r="HMO996" s="111"/>
      <c r="HMP996" s="111"/>
      <c r="HMQ996" s="111"/>
      <c r="HMR996" s="111"/>
      <c r="HMS996" s="111"/>
      <c r="HMT996" s="111"/>
      <c r="HMU996" s="111"/>
      <c r="HMV996" s="111"/>
      <c r="HMW996" s="111"/>
      <c r="HMX996" s="111"/>
      <c r="HMY996" s="111"/>
      <c r="HMZ996" s="111"/>
      <c r="HNA996" s="111"/>
      <c r="HNB996" s="111"/>
      <c r="HNC996" s="111"/>
      <c r="HND996" s="111"/>
      <c r="HNE996" s="111"/>
      <c r="HNF996" s="111"/>
      <c r="HNG996" s="111"/>
      <c r="HNH996" s="111"/>
      <c r="HNI996" s="111"/>
      <c r="HNJ996" s="111"/>
      <c r="HNK996" s="111"/>
      <c r="HNL996" s="111"/>
      <c r="HNM996" s="111"/>
      <c r="HNN996" s="111"/>
      <c r="HNO996" s="111"/>
      <c r="HNP996" s="111"/>
      <c r="HNQ996" s="111"/>
      <c r="HNR996" s="111"/>
      <c r="HNS996" s="111"/>
      <c r="HNT996" s="111"/>
      <c r="HNU996" s="111"/>
      <c r="HNV996" s="111"/>
      <c r="HNW996" s="111"/>
      <c r="HNX996" s="111"/>
      <c r="HNY996" s="111"/>
      <c r="HNZ996" s="111"/>
      <c r="HOA996" s="111"/>
      <c r="HOB996" s="111"/>
      <c r="HOC996" s="111"/>
      <c r="HOD996" s="111"/>
      <c r="HOE996" s="111"/>
      <c r="HOF996" s="111"/>
      <c r="HOG996" s="111"/>
      <c r="HOH996" s="111"/>
      <c r="HOI996" s="111"/>
      <c r="HOJ996" s="111"/>
      <c r="HOK996" s="111"/>
      <c r="HOL996" s="111"/>
      <c r="HOM996" s="111"/>
      <c r="HON996" s="111"/>
      <c r="HOO996" s="111"/>
      <c r="HOP996" s="111"/>
      <c r="HOQ996" s="111"/>
      <c r="HOR996" s="111"/>
      <c r="HOS996" s="111"/>
      <c r="HOT996" s="111"/>
      <c r="HOU996" s="111"/>
      <c r="HOV996" s="111"/>
      <c r="HOW996" s="111"/>
      <c r="HOX996" s="111"/>
      <c r="HOY996" s="111"/>
      <c r="HOZ996" s="111"/>
      <c r="HPA996" s="111"/>
      <c r="HPB996" s="111"/>
      <c r="HPC996" s="111"/>
      <c r="HPD996" s="111"/>
      <c r="HPE996" s="111"/>
      <c r="HPF996" s="111"/>
      <c r="HPG996" s="111"/>
      <c r="HPH996" s="111"/>
      <c r="HPI996" s="111"/>
      <c r="HPJ996" s="111"/>
      <c r="HPK996" s="111"/>
      <c r="HPL996" s="111"/>
      <c r="HPM996" s="111"/>
      <c r="HPN996" s="111"/>
      <c r="HPO996" s="111"/>
      <c r="HPP996" s="111"/>
      <c r="HPQ996" s="111"/>
      <c r="HPR996" s="111"/>
      <c r="HPS996" s="111"/>
      <c r="HPT996" s="111"/>
      <c r="HPU996" s="111"/>
      <c r="HPV996" s="111"/>
      <c r="HPW996" s="111"/>
      <c r="HPX996" s="111"/>
      <c r="HPY996" s="111"/>
      <c r="HPZ996" s="111"/>
      <c r="HQA996" s="111"/>
      <c r="HQB996" s="111"/>
      <c r="HQC996" s="111"/>
      <c r="HQD996" s="111"/>
      <c r="HQE996" s="111"/>
      <c r="HQF996" s="111"/>
      <c r="HQG996" s="111"/>
      <c r="HQH996" s="111"/>
      <c r="HQI996" s="111"/>
      <c r="HQJ996" s="111"/>
      <c r="HQK996" s="111"/>
      <c r="HQL996" s="111"/>
      <c r="HQM996" s="111"/>
      <c r="HQN996" s="111"/>
      <c r="HQO996" s="111"/>
      <c r="HQP996" s="111"/>
      <c r="HQQ996" s="111"/>
      <c r="HQR996" s="111"/>
      <c r="HQS996" s="111"/>
      <c r="HQT996" s="111"/>
      <c r="HQU996" s="111"/>
      <c r="HQV996" s="111"/>
      <c r="HQW996" s="111"/>
      <c r="HQX996" s="111"/>
      <c r="HQY996" s="111"/>
      <c r="HQZ996" s="111"/>
      <c r="HRA996" s="111"/>
      <c r="HRB996" s="111"/>
      <c r="HRC996" s="111"/>
      <c r="HRD996" s="111"/>
      <c r="HRE996" s="111"/>
      <c r="HRF996" s="111"/>
      <c r="HRG996" s="111"/>
      <c r="HRH996" s="111"/>
      <c r="HRI996" s="111"/>
      <c r="HRJ996" s="111"/>
      <c r="HRK996" s="111"/>
      <c r="HRL996" s="111"/>
      <c r="HRM996" s="111"/>
      <c r="HRN996" s="111"/>
      <c r="HRO996" s="111"/>
      <c r="HRP996" s="111"/>
      <c r="HRQ996" s="111"/>
      <c r="HRR996" s="111"/>
      <c r="HRS996" s="111"/>
      <c r="HRT996" s="111"/>
      <c r="HRU996" s="111"/>
      <c r="HRV996" s="111"/>
      <c r="HRW996" s="111"/>
      <c r="HRX996" s="111"/>
      <c r="HRY996" s="111"/>
      <c r="HRZ996" s="111"/>
      <c r="HSA996" s="111"/>
      <c r="HSB996" s="111"/>
      <c r="HSC996" s="111"/>
      <c r="HSD996" s="111"/>
      <c r="HSE996" s="111"/>
      <c r="HSF996" s="111"/>
      <c r="HSG996" s="111"/>
      <c r="HSH996" s="111"/>
      <c r="HSI996" s="111"/>
      <c r="HSJ996" s="111"/>
      <c r="HSK996" s="111"/>
      <c r="HSL996" s="111"/>
      <c r="HSM996" s="111"/>
      <c r="HSN996" s="111"/>
      <c r="HSO996" s="111"/>
      <c r="HSP996" s="111"/>
      <c r="HSQ996" s="111"/>
      <c r="HSR996" s="111"/>
      <c r="HSS996" s="111"/>
      <c r="HST996" s="111"/>
      <c r="HSU996" s="111"/>
      <c r="HSV996" s="111"/>
      <c r="HSW996" s="111"/>
      <c r="HSX996" s="111"/>
      <c r="HSY996" s="111"/>
      <c r="HSZ996" s="111"/>
      <c r="HTA996" s="111"/>
      <c r="HTB996" s="111"/>
      <c r="HTC996" s="111"/>
      <c r="HTD996" s="111"/>
      <c r="HTE996" s="111"/>
      <c r="HTF996" s="111"/>
      <c r="HTG996" s="111"/>
      <c r="HTH996" s="111"/>
      <c r="HTI996" s="111"/>
      <c r="HTJ996" s="111"/>
      <c r="HTK996" s="111"/>
      <c r="HTL996" s="111"/>
      <c r="HTM996" s="111"/>
      <c r="HTN996" s="111"/>
      <c r="HTO996" s="111"/>
      <c r="HTP996" s="111"/>
      <c r="HTQ996" s="111"/>
      <c r="HTR996" s="111"/>
      <c r="HTS996" s="111"/>
      <c r="HTT996" s="111"/>
      <c r="HTU996" s="111"/>
      <c r="HTV996" s="111"/>
      <c r="HTW996" s="111"/>
      <c r="HTX996" s="111"/>
      <c r="HTY996" s="111"/>
      <c r="HTZ996" s="111"/>
      <c r="HUA996" s="111"/>
      <c r="HUB996" s="111"/>
      <c r="HUC996" s="111"/>
      <c r="HUD996" s="111"/>
      <c r="HUE996" s="111"/>
      <c r="HUF996" s="111"/>
      <c r="HUG996" s="111"/>
      <c r="HUH996" s="111"/>
      <c r="HUI996" s="111"/>
      <c r="HUJ996" s="111"/>
      <c r="HUK996" s="111"/>
      <c r="HUL996" s="111"/>
      <c r="HUM996" s="111"/>
      <c r="HUN996" s="111"/>
      <c r="HUO996" s="111"/>
      <c r="HUP996" s="111"/>
      <c r="HUQ996" s="111"/>
      <c r="HUR996" s="111"/>
      <c r="HUS996" s="111"/>
      <c r="HUT996" s="111"/>
      <c r="HUU996" s="111"/>
      <c r="HUV996" s="111"/>
      <c r="HUW996" s="111"/>
      <c r="HUX996" s="111"/>
      <c r="HUY996" s="111"/>
      <c r="HUZ996" s="111"/>
      <c r="HVA996" s="111"/>
      <c r="HVB996" s="111"/>
      <c r="HVC996" s="111"/>
      <c r="HVD996" s="111"/>
      <c r="HVE996" s="111"/>
      <c r="HVF996" s="111"/>
      <c r="HVG996" s="111"/>
      <c r="HVH996" s="111"/>
      <c r="HVI996" s="111"/>
      <c r="HVJ996" s="111"/>
      <c r="HVK996" s="111"/>
      <c r="HVL996" s="111"/>
      <c r="HVM996" s="111"/>
      <c r="HVN996" s="111"/>
      <c r="HVO996" s="111"/>
      <c r="HVP996" s="111"/>
      <c r="HVQ996" s="111"/>
      <c r="HVR996" s="111"/>
      <c r="HVS996" s="111"/>
      <c r="HVT996" s="111"/>
      <c r="HVU996" s="111"/>
      <c r="HVV996" s="111"/>
      <c r="HVW996" s="111"/>
      <c r="HVX996" s="111"/>
      <c r="HVY996" s="111"/>
      <c r="HVZ996" s="111"/>
      <c r="HWA996" s="111"/>
      <c r="HWB996" s="111"/>
      <c r="HWC996" s="111"/>
      <c r="HWD996" s="111"/>
      <c r="HWE996" s="111"/>
      <c r="HWF996" s="111"/>
      <c r="HWG996" s="111"/>
      <c r="HWH996" s="111"/>
      <c r="HWI996" s="111"/>
      <c r="HWJ996" s="111"/>
      <c r="HWK996" s="111"/>
      <c r="HWL996" s="111"/>
      <c r="HWM996" s="111"/>
      <c r="HWN996" s="111"/>
      <c r="HWO996" s="111"/>
      <c r="HWP996" s="111"/>
      <c r="HWQ996" s="111"/>
      <c r="HWR996" s="111"/>
      <c r="HWS996" s="111"/>
      <c r="HWT996" s="111"/>
      <c r="HWU996" s="111"/>
      <c r="HWV996" s="111"/>
      <c r="HWW996" s="111"/>
      <c r="HWX996" s="111"/>
      <c r="HWY996" s="111"/>
      <c r="HWZ996" s="111"/>
      <c r="HXA996" s="111"/>
      <c r="HXB996" s="111"/>
      <c r="HXC996" s="111"/>
      <c r="HXD996" s="111"/>
      <c r="HXE996" s="111"/>
      <c r="HXF996" s="111"/>
      <c r="HXG996" s="111"/>
      <c r="HXH996" s="111"/>
      <c r="HXI996" s="111"/>
      <c r="HXJ996" s="111"/>
      <c r="HXK996" s="111"/>
      <c r="HXL996" s="111"/>
      <c r="HXM996" s="111"/>
      <c r="HXN996" s="111"/>
      <c r="HXO996" s="111"/>
      <c r="HXP996" s="111"/>
      <c r="HXQ996" s="111"/>
      <c r="HXR996" s="111"/>
      <c r="HXS996" s="111"/>
      <c r="HXT996" s="111"/>
      <c r="HXU996" s="111"/>
      <c r="HXV996" s="111"/>
      <c r="HXW996" s="111"/>
      <c r="HXX996" s="111"/>
      <c r="HXY996" s="111"/>
      <c r="HXZ996" s="111"/>
      <c r="HYA996" s="111"/>
      <c r="HYB996" s="111"/>
      <c r="HYC996" s="111"/>
      <c r="HYD996" s="111"/>
      <c r="HYE996" s="111"/>
      <c r="HYF996" s="111"/>
      <c r="HYG996" s="111"/>
      <c r="HYH996" s="111"/>
      <c r="HYI996" s="111"/>
      <c r="HYJ996" s="111"/>
      <c r="HYK996" s="111"/>
      <c r="HYL996" s="111"/>
      <c r="HYM996" s="111"/>
      <c r="HYN996" s="111"/>
      <c r="HYO996" s="111"/>
      <c r="HYP996" s="111"/>
      <c r="HYQ996" s="111"/>
      <c r="HYR996" s="111"/>
      <c r="HYS996" s="111"/>
      <c r="HYT996" s="111"/>
      <c r="HYU996" s="111"/>
      <c r="HYV996" s="111"/>
      <c r="HYW996" s="111"/>
      <c r="HYX996" s="111"/>
      <c r="HYY996" s="111"/>
      <c r="HYZ996" s="111"/>
      <c r="HZA996" s="111"/>
      <c r="HZB996" s="111"/>
      <c r="HZC996" s="111"/>
      <c r="HZD996" s="111"/>
      <c r="HZE996" s="111"/>
      <c r="HZF996" s="111"/>
      <c r="HZG996" s="111"/>
      <c r="HZH996" s="111"/>
      <c r="HZI996" s="111"/>
      <c r="HZJ996" s="111"/>
      <c r="HZK996" s="111"/>
      <c r="HZL996" s="111"/>
      <c r="HZM996" s="111"/>
      <c r="HZN996" s="111"/>
      <c r="HZO996" s="111"/>
      <c r="HZP996" s="111"/>
      <c r="HZQ996" s="111"/>
      <c r="HZR996" s="111"/>
      <c r="HZS996" s="111"/>
      <c r="HZT996" s="111"/>
      <c r="HZU996" s="111"/>
      <c r="HZV996" s="111"/>
      <c r="HZW996" s="111"/>
      <c r="HZX996" s="111"/>
      <c r="HZY996" s="111"/>
      <c r="HZZ996" s="111"/>
      <c r="IAA996" s="111"/>
      <c r="IAB996" s="111"/>
      <c r="IAC996" s="111"/>
      <c r="IAD996" s="111"/>
      <c r="IAE996" s="111"/>
      <c r="IAF996" s="111"/>
      <c r="IAG996" s="111"/>
      <c r="IAH996" s="111"/>
      <c r="IAI996" s="111"/>
      <c r="IAJ996" s="111"/>
      <c r="IAK996" s="111"/>
      <c r="IAL996" s="111"/>
      <c r="IAM996" s="111"/>
      <c r="IAN996" s="111"/>
      <c r="IAO996" s="111"/>
      <c r="IAP996" s="111"/>
      <c r="IAQ996" s="111"/>
      <c r="IAR996" s="111"/>
      <c r="IAS996" s="111"/>
      <c r="IAT996" s="111"/>
      <c r="IAU996" s="111"/>
      <c r="IAV996" s="111"/>
      <c r="IAW996" s="111"/>
      <c r="IAX996" s="111"/>
      <c r="IAY996" s="111"/>
      <c r="IAZ996" s="111"/>
      <c r="IBA996" s="111"/>
      <c r="IBB996" s="111"/>
      <c r="IBC996" s="111"/>
      <c r="IBD996" s="111"/>
      <c r="IBE996" s="111"/>
      <c r="IBF996" s="111"/>
      <c r="IBG996" s="111"/>
      <c r="IBH996" s="111"/>
      <c r="IBI996" s="111"/>
      <c r="IBJ996" s="111"/>
      <c r="IBK996" s="111"/>
      <c r="IBL996" s="111"/>
      <c r="IBM996" s="111"/>
      <c r="IBN996" s="111"/>
      <c r="IBO996" s="111"/>
      <c r="IBP996" s="111"/>
      <c r="IBQ996" s="111"/>
      <c r="IBR996" s="111"/>
      <c r="IBS996" s="111"/>
      <c r="IBT996" s="111"/>
      <c r="IBU996" s="111"/>
      <c r="IBV996" s="111"/>
      <c r="IBW996" s="111"/>
      <c r="IBX996" s="111"/>
      <c r="IBY996" s="111"/>
      <c r="IBZ996" s="111"/>
      <c r="ICA996" s="111"/>
      <c r="ICB996" s="111"/>
      <c r="ICC996" s="111"/>
      <c r="ICD996" s="111"/>
      <c r="ICE996" s="111"/>
      <c r="ICF996" s="111"/>
      <c r="ICG996" s="111"/>
      <c r="ICH996" s="111"/>
      <c r="ICI996" s="111"/>
      <c r="ICJ996" s="111"/>
      <c r="ICK996" s="111"/>
      <c r="ICL996" s="111"/>
      <c r="ICM996" s="111"/>
      <c r="ICN996" s="111"/>
      <c r="ICO996" s="111"/>
      <c r="ICP996" s="111"/>
      <c r="ICQ996" s="111"/>
      <c r="ICR996" s="111"/>
      <c r="ICS996" s="111"/>
      <c r="ICT996" s="111"/>
      <c r="ICU996" s="111"/>
      <c r="ICV996" s="111"/>
      <c r="ICW996" s="111"/>
      <c r="ICX996" s="111"/>
      <c r="ICY996" s="111"/>
      <c r="ICZ996" s="111"/>
      <c r="IDA996" s="111"/>
      <c r="IDB996" s="111"/>
      <c r="IDC996" s="111"/>
      <c r="IDD996" s="111"/>
      <c r="IDE996" s="111"/>
      <c r="IDF996" s="111"/>
      <c r="IDG996" s="111"/>
      <c r="IDH996" s="111"/>
      <c r="IDI996" s="111"/>
      <c r="IDJ996" s="111"/>
      <c r="IDK996" s="111"/>
      <c r="IDL996" s="111"/>
      <c r="IDM996" s="111"/>
      <c r="IDN996" s="111"/>
      <c r="IDO996" s="111"/>
      <c r="IDP996" s="111"/>
      <c r="IDQ996" s="111"/>
      <c r="IDR996" s="111"/>
      <c r="IDS996" s="111"/>
      <c r="IDT996" s="111"/>
      <c r="IDU996" s="111"/>
      <c r="IDV996" s="111"/>
      <c r="IDW996" s="111"/>
      <c r="IDX996" s="111"/>
      <c r="IDY996" s="111"/>
      <c r="IDZ996" s="111"/>
      <c r="IEA996" s="111"/>
      <c r="IEB996" s="111"/>
      <c r="IEC996" s="111"/>
      <c r="IED996" s="111"/>
      <c r="IEE996" s="111"/>
      <c r="IEF996" s="111"/>
      <c r="IEG996" s="111"/>
      <c r="IEH996" s="111"/>
      <c r="IEI996" s="111"/>
      <c r="IEJ996" s="111"/>
      <c r="IEK996" s="111"/>
      <c r="IEL996" s="111"/>
      <c r="IEM996" s="111"/>
      <c r="IEN996" s="111"/>
      <c r="IEO996" s="111"/>
      <c r="IEP996" s="111"/>
      <c r="IEQ996" s="111"/>
      <c r="IER996" s="111"/>
      <c r="IES996" s="111"/>
      <c r="IET996" s="111"/>
      <c r="IEU996" s="111"/>
      <c r="IEV996" s="111"/>
      <c r="IEW996" s="111"/>
      <c r="IEX996" s="111"/>
      <c r="IEY996" s="111"/>
      <c r="IEZ996" s="111"/>
      <c r="IFA996" s="111"/>
      <c r="IFB996" s="111"/>
      <c r="IFC996" s="111"/>
      <c r="IFD996" s="111"/>
      <c r="IFE996" s="111"/>
      <c r="IFF996" s="111"/>
      <c r="IFG996" s="111"/>
      <c r="IFH996" s="111"/>
      <c r="IFI996" s="111"/>
      <c r="IFJ996" s="111"/>
      <c r="IFK996" s="111"/>
      <c r="IFL996" s="111"/>
      <c r="IFM996" s="111"/>
      <c r="IFN996" s="111"/>
      <c r="IFO996" s="111"/>
      <c r="IFP996" s="111"/>
      <c r="IFQ996" s="111"/>
      <c r="IFR996" s="111"/>
      <c r="IFS996" s="111"/>
      <c r="IFT996" s="111"/>
      <c r="IFU996" s="111"/>
      <c r="IFV996" s="111"/>
      <c r="IFW996" s="111"/>
      <c r="IFX996" s="111"/>
      <c r="IFY996" s="111"/>
      <c r="IFZ996" s="111"/>
      <c r="IGA996" s="111"/>
      <c r="IGB996" s="111"/>
      <c r="IGC996" s="111"/>
      <c r="IGD996" s="111"/>
      <c r="IGE996" s="111"/>
      <c r="IGF996" s="111"/>
      <c r="IGG996" s="111"/>
      <c r="IGH996" s="111"/>
      <c r="IGI996" s="111"/>
      <c r="IGJ996" s="111"/>
      <c r="IGK996" s="111"/>
      <c r="IGL996" s="111"/>
      <c r="IGM996" s="111"/>
      <c r="IGN996" s="111"/>
      <c r="IGO996" s="111"/>
      <c r="IGP996" s="111"/>
      <c r="IGQ996" s="111"/>
      <c r="IGR996" s="111"/>
      <c r="IGS996" s="111"/>
      <c r="IGT996" s="111"/>
      <c r="IGU996" s="111"/>
      <c r="IGV996" s="111"/>
      <c r="IGW996" s="111"/>
      <c r="IGX996" s="111"/>
      <c r="IGY996" s="111"/>
      <c r="IGZ996" s="111"/>
      <c r="IHA996" s="111"/>
      <c r="IHB996" s="111"/>
      <c r="IHC996" s="111"/>
      <c r="IHD996" s="111"/>
      <c r="IHE996" s="111"/>
      <c r="IHF996" s="111"/>
      <c r="IHG996" s="111"/>
      <c r="IHH996" s="111"/>
      <c r="IHI996" s="111"/>
      <c r="IHJ996" s="111"/>
      <c r="IHK996" s="111"/>
      <c r="IHL996" s="111"/>
      <c r="IHM996" s="111"/>
      <c r="IHN996" s="111"/>
      <c r="IHO996" s="111"/>
      <c r="IHP996" s="111"/>
      <c r="IHQ996" s="111"/>
      <c r="IHR996" s="111"/>
      <c r="IHS996" s="111"/>
      <c r="IHT996" s="111"/>
      <c r="IHU996" s="111"/>
      <c r="IHV996" s="111"/>
      <c r="IHW996" s="111"/>
      <c r="IHX996" s="111"/>
      <c r="IHY996" s="111"/>
      <c r="IHZ996" s="111"/>
      <c r="IIA996" s="111"/>
      <c r="IIB996" s="111"/>
      <c r="IIC996" s="111"/>
      <c r="IID996" s="111"/>
      <c r="IIE996" s="111"/>
      <c r="IIF996" s="111"/>
      <c r="IIG996" s="111"/>
      <c r="IIH996" s="111"/>
      <c r="III996" s="111"/>
      <c r="IIJ996" s="111"/>
      <c r="IIK996" s="111"/>
      <c r="IIL996" s="111"/>
      <c r="IIM996" s="111"/>
      <c r="IIN996" s="111"/>
      <c r="IIO996" s="111"/>
      <c r="IIP996" s="111"/>
      <c r="IIQ996" s="111"/>
      <c r="IIR996" s="111"/>
      <c r="IIS996" s="111"/>
      <c r="IIT996" s="111"/>
      <c r="IIU996" s="111"/>
      <c r="IIV996" s="111"/>
      <c r="IIW996" s="111"/>
      <c r="IIX996" s="111"/>
      <c r="IIY996" s="111"/>
      <c r="IIZ996" s="111"/>
      <c r="IJA996" s="111"/>
      <c r="IJB996" s="111"/>
      <c r="IJC996" s="111"/>
      <c r="IJD996" s="111"/>
      <c r="IJE996" s="111"/>
      <c r="IJF996" s="111"/>
      <c r="IJG996" s="111"/>
      <c r="IJH996" s="111"/>
      <c r="IJI996" s="111"/>
      <c r="IJJ996" s="111"/>
      <c r="IJK996" s="111"/>
      <c r="IJL996" s="111"/>
      <c r="IJM996" s="111"/>
      <c r="IJN996" s="111"/>
      <c r="IJO996" s="111"/>
      <c r="IJP996" s="111"/>
      <c r="IJQ996" s="111"/>
      <c r="IJR996" s="111"/>
      <c r="IJS996" s="111"/>
      <c r="IJT996" s="111"/>
      <c r="IJU996" s="111"/>
      <c r="IJV996" s="111"/>
      <c r="IJW996" s="111"/>
      <c r="IJX996" s="111"/>
      <c r="IJY996" s="111"/>
      <c r="IJZ996" s="111"/>
      <c r="IKA996" s="111"/>
      <c r="IKB996" s="111"/>
      <c r="IKC996" s="111"/>
      <c r="IKD996" s="111"/>
      <c r="IKE996" s="111"/>
      <c r="IKF996" s="111"/>
      <c r="IKG996" s="111"/>
      <c r="IKH996" s="111"/>
      <c r="IKI996" s="111"/>
      <c r="IKJ996" s="111"/>
      <c r="IKK996" s="111"/>
      <c r="IKL996" s="111"/>
      <c r="IKM996" s="111"/>
      <c r="IKN996" s="111"/>
      <c r="IKO996" s="111"/>
      <c r="IKP996" s="111"/>
      <c r="IKQ996" s="111"/>
      <c r="IKR996" s="111"/>
      <c r="IKS996" s="111"/>
      <c r="IKT996" s="111"/>
      <c r="IKU996" s="111"/>
      <c r="IKV996" s="111"/>
      <c r="IKW996" s="111"/>
      <c r="IKX996" s="111"/>
      <c r="IKY996" s="111"/>
      <c r="IKZ996" s="111"/>
      <c r="ILA996" s="111"/>
      <c r="ILB996" s="111"/>
      <c r="ILC996" s="111"/>
      <c r="ILD996" s="111"/>
      <c r="ILE996" s="111"/>
      <c r="ILF996" s="111"/>
      <c r="ILG996" s="111"/>
      <c r="ILH996" s="111"/>
      <c r="ILI996" s="111"/>
      <c r="ILJ996" s="111"/>
      <c r="ILK996" s="111"/>
      <c r="ILL996" s="111"/>
      <c r="ILM996" s="111"/>
      <c r="ILN996" s="111"/>
      <c r="ILO996" s="111"/>
      <c r="ILP996" s="111"/>
      <c r="ILQ996" s="111"/>
      <c r="ILR996" s="111"/>
      <c r="ILS996" s="111"/>
      <c r="ILT996" s="111"/>
      <c r="ILU996" s="111"/>
      <c r="ILV996" s="111"/>
      <c r="ILW996" s="111"/>
      <c r="ILX996" s="111"/>
      <c r="ILY996" s="111"/>
      <c r="ILZ996" s="111"/>
      <c r="IMA996" s="111"/>
      <c r="IMB996" s="111"/>
      <c r="IMC996" s="111"/>
      <c r="IMD996" s="111"/>
      <c r="IME996" s="111"/>
      <c r="IMF996" s="111"/>
      <c r="IMG996" s="111"/>
      <c r="IMH996" s="111"/>
      <c r="IMI996" s="111"/>
      <c r="IMJ996" s="111"/>
      <c r="IMK996" s="111"/>
      <c r="IML996" s="111"/>
      <c r="IMM996" s="111"/>
      <c r="IMN996" s="111"/>
      <c r="IMO996" s="111"/>
      <c r="IMP996" s="111"/>
      <c r="IMQ996" s="111"/>
      <c r="IMR996" s="111"/>
      <c r="IMS996" s="111"/>
      <c r="IMT996" s="111"/>
      <c r="IMU996" s="111"/>
      <c r="IMV996" s="111"/>
      <c r="IMW996" s="111"/>
      <c r="IMX996" s="111"/>
      <c r="IMY996" s="111"/>
      <c r="IMZ996" s="111"/>
      <c r="INA996" s="111"/>
      <c r="INB996" s="111"/>
      <c r="INC996" s="111"/>
      <c r="IND996" s="111"/>
      <c r="INE996" s="111"/>
      <c r="INF996" s="111"/>
      <c r="ING996" s="111"/>
      <c r="INH996" s="111"/>
      <c r="INI996" s="111"/>
      <c r="INJ996" s="111"/>
      <c r="INK996" s="111"/>
      <c r="INL996" s="111"/>
      <c r="INM996" s="111"/>
      <c r="INN996" s="111"/>
      <c r="INO996" s="111"/>
      <c r="INP996" s="111"/>
      <c r="INQ996" s="111"/>
      <c r="INR996" s="111"/>
      <c r="INS996" s="111"/>
      <c r="INT996" s="111"/>
      <c r="INU996" s="111"/>
      <c r="INV996" s="111"/>
      <c r="INW996" s="111"/>
      <c r="INX996" s="111"/>
      <c r="INY996" s="111"/>
      <c r="INZ996" s="111"/>
      <c r="IOA996" s="111"/>
      <c r="IOB996" s="111"/>
      <c r="IOC996" s="111"/>
      <c r="IOD996" s="111"/>
      <c r="IOE996" s="111"/>
      <c r="IOF996" s="111"/>
      <c r="IOG996" s="111"/>
      <c r="IOH996" s="111"/>
      <c r="IOI996" s="111"/>
      <c r="IOJ996" s="111"/>
      <c r="IOK996" s="111"/>
      <c r="IOL996" s="111"/>
      <c r="IOM996" s="111"/>
      <c r="ION996" s="111"/>
      <c r="IOO996" s="111"/>
      <c r="IOP996" s="111"/>
      <c r="IOQ996" s="111"/>
      <c r="IOR996" s="111"/>
      <c r="IOS996" s="111"/>
      <c r="IOT996" s="111"/>
      <c r="IOU996" s="111"/>
      <c r="IOV996" s="111"/>
      <c r="IOW996" s="111"/>
      <c r="IOX996" s="111"/>
      <c r="IOY996" s="111"/>
      <c r="IOZ996" s="111"/>
      <c r="IPA996" s="111"/>
      <c r="IPB996" s="111"/>
      <c r="IPC996" s="111"/>
      <c r="IPD996" s="111"/>
      <c r="IPE996" s="111"/>
      <c r="IPF996" s="111"/>
      <c r="IPG996" s="111"/>
      <c r="IPH996" s="111"/>
      <c r="IPI996" s="111"/>
      <c r="IPJ996" s="111"/>
      <c r="IPK996" s="111"/>
      <c r="IPL996" s="111"/>
      <c r="IPM996" s="111"/>
      <c r="IPN996" s="111"/>
      <c r="IPO996" s="111"/>
      <c r="IPP996" s="111"/>
      <c r="IPQ996" s="111"/>
      <c r="IPR996" s="111"/>
      <c r="IPS996" s="111"/>
      <c r="IPT996" s="111"/>
      <c r="IPU996" s="111"/>
      <c r="IPV996" s="111"/>
      <c r="IPW996" s="111"/>
      <c r="IPX996" s="111"/>
      <c r="IPY996" s="111"/>
      <c r="IPZ996" s="111"/>
      <c r="IQA996" s="111"/>
      <c r="IQB996" s="111"/>
      <c r="IQC996" s="111"/>
      <c r="IQD996" s="111"/>
      <c r="IQE996" s="111"/>
      <c r="IQF996" s="111"/>
      <c r="IQG996" s="111"/>
      <c r="IQH996" s="111"/>
      <c r="IQI996" s="111"/>
      <c r="IQJ996" s="111"/>
      <c r="IQK996" s="111"/>
      <c r="IQL996" s="111"/>
      <c r="IQM996" s="111"/>
      <c r="IQN996" s="111"/>
      <c r="IQO996" s="111"/>
      <c r="IQP996" s="111"/>
      <c r="IQQ996" s="111"/>
      <c r="IQR996" s="111"/>
      <c r="IQS996" s="111"/>
      <c r="IQT996" s="111"/>
      <c r="IQU996" s="111"/>
      <c r="IQV996" s="111"/>
      <c r="IQW996" s="111"/>
      <c r="IQX996" s="111"/>
      <c r="IQY996" s="111"/>
      <c r="IQZ996" s="111"/>
      <c r="IRA996" s="111"/>
      <c r="IRB996" s="111"/>
      <c r="IRC996" s="111"/>
      <c r="IRD996" s="111"/>
      <c r="IRE996" s="111"/>
      <c r="IRF996" s="111"/>
      <c r="IRG996" s="111"/>
      <c r="IRH996" s="111"/>
      <c r="IRI996" s="111"/>
      <c r="IRJ996" s="111"/>
      <c r="IRK996" s="111"/>
      <c r="IRL996" s="111"/>
      <c r="IRM996" s="111"/>
      <c r="IRN996" s="111"/>
      <c r="IRO996" s="111"/>
      <c r="IRP996" s="111"/>
      <c r="IRQ996" s="111"/>
      <c r="IRR996" s="111"/>
      <c r="IRS996" s="111"/>
      <c r="IRT996" s="111"/>
      <c r="IRU996" s="111"/>
      <c r="IRV996" s="111"/>
      <c r="IRW996" s="111"/>
      <c r="IRX996" s="111"/>
      <c r="IRY996" s="111"/>
      <c r="IRZ996" s="111"/>
      <c r="ISA996" s="111"/>
      <c r="ISB996" s="111"/>
      <c r="ISC996" s="111"/>
      <c r="ISD996" s="111"/>
      <c r="ISE996" s="111"/>
      <c r="ISF996" s="111"/>
      <c r="ISG996" s="111"/>
      <c r="ISH996" s="111"/>
      <c r="ISI996" s="111"/>
      <c r="ISJ996" s="111"/>
      <c r="ISK996" s="111"/>
      <c r="ISL996" s="111"/>
      <c r="ISM996" s="111"/>
      <c r="ISN996" s="111"/>
      <c r="ISO996" s="111"/>
      <c r="ISP996" s="111"/>
      <c r="ISQ996" s="111"/>
      <c r="ISR996" s="111"/>
      <c r="ISS996" s="111"/>
      <c r="IST996" s="111"/>
      <c r="ISU996" s="111"/>
      <c r="ISV996" s="111"/>
      <c r="ISW996" s="111"/>
      <c r="ISX996" s="111"/>
      <c r="ISY996" s="111"/>
      <c r="ISZ996" s="111"/>
      <c r="ITA996" s="111"/>
      <c r="ITB996" s="111"/>
      <c r="ITC996" s="111"/>
      <c r="ITD996" s="111"/>
      <c r="ITE996" s="111"/>
      <c r="ITF996" s="111"/>
      <c r="ITG996" s="111"/>
      <c r="ITH996" s="111"/>
      <c r="ITI996" s="111"/>
      <c r="ITJ996" s="111"/>
      <c r="ITK996" s="111"/>
      <c r="ITL996" s="111"/>
      <c r="ITM996" s="111"/>
      <c r="ITN996" s="111"/>
      <c r="ITO996" s="111"/>
      <c r="ITP996" s="111"/>
      <c r="ITQ996" s="111"/>
      <c r="ITR996" s="111"/>
      <c r="ITS996" s="111"/>
      <c r="ITT996" s="111"/>
      <c r="ITU996" s="111"/>
      <c r="ITV996" s="111"/>
      <c r="ITW996" s="111"/>
      <c r="ITX996" s="111"/>
      <c r="ITY996" s="111"/>
      <c r="ITZ996" s="111"/>
      <c r="IUA996" s="111"/>
      <c r="IUB996" s="111"/>
      <c r="IUC996" s="111"/>
      <c r="IUD996" s="111"/>
      <c r="IUE996" s="111"/>
      <c r="IUF996" s="111"/>
      <c r="IUG996" s="111"/>
      <c r="IUH996" s="111"/>
      <c r="IUI996" s="111"/>
      <c r="IUJ996" s="111"/>
      <c r="IUK996" s="111"/>
      <c r="IUL996" s="111"/>
      <c r="IUM996" s="111"/>
      <c r="IUN996" s="111"/>
      <c r="IUO996" s="111"/>
      <c r="IUP996" s="111"/>
      <c r="IUQ996" s="111"/>
      <c r="IUR996" s="111"/>
      <c r="IUS996" s="111"/>
      <c r="IUT996" s="111"/>
      <c r="IUU996" s="111"/>
      <c r="IUV996" s="111"/>
      <c r="IUW996" s="111"/>
      <c r="IUX996" s="111"/>
      <c r="IUY996" s="111"/>
      <c r="IUZ996" s="111"/>
      <c r="IVA996" s="111"/>
      <c r="IVB996" s="111"/>
      <c r="IVC996" s="111"/>
      <c r="IVD996" s="111"/>
      <c r="IVE996" s="111"/>
      <c r="IVF996" s="111"/>
      <c r="IVG996" s="111"/>
      <c r="IVH996" s="111"/>
      <c r="IVI996" s="111"/>
      <c r="IVJ996" s="111"/>
      <c r="IVK996" s="111"/>
      <c r="IVL996" s="111"/>
      <c r="IVM996" s="111"/>
      <c r="IVN996" s="111"/>
      <c r="IVO996" s="111"/>
      <c r="IVP996" s="111"/>
      <c r="IVQ996" s="111"/>
      <c r="IVR996" s="111"/>
      <c r="IVS996" s="111"/>
      <c r="IVT996" s="111"/>
      <c r="IVU996" s="111"/>
      <c r="IVV996" s="111"/>
      <c r="IVW996" s="111"/>
      <c r="IVX996" s="111"/>
      <c r="IVY996" s="111"/>
      <c r="IVZ996" s="111"/>
      <c r="IWA996" s="111"/>
      <c r="IWB996" s="111"/>
      <c r="IWC996" s="111"/>
      <c r="IWD996" s="111"/>
      <c r="IWE996" s="111"/>
      <c r="IWF996" s="111"/>
      <c r="IWG996" s="111"/>
      <c r="IWH996" s="111"/>
      <c r="IWI996" s="111"/>
      <c r="IWJ996" s="111"/>
      <c r="IWK996" s="111"/>
      <c r="IWL996" s="111"/>
      <c r="IWM996" s="111"/>
      <c r="IWN996" s="111"/>
      <c r="IWO996" s="111"/>
      <c r="IWP996" s="111"/>
      <c r="IWQ996" s="111"/>
      <c r="IWR996" s="111"/>
      <c r="IWS996" s="111"/>
      <c r="IWT996" s="111"/>
      <c r="IWU996" s="111"/>
      <c r="IWV996" s="111"/>
      <c r="IWW996" s="111"/>
      <c r="IWX996" s="111"/>
      <c r="IWY996" s="111"/>
      <c r="IWZ996" s="111"/>
      <c r="IXA996" s="111"/>
      <c r="IXB996" s="111"/>
      <c r="IXC996" s="111"/>
      <c r="IXD996" s="111"/>
      <c r="IXE996" s="111"/>
      <c r="IXF996" s="111"/>
      <c r="IXG996" s="111"/>
      <c r="IXH996" s="111"/>
      <c r="IXI996" s="111"/>
      <c r="IXJ996" s="111"/>
      <c r="IXK996" s="111"/>
      <c r="IXL996" s="111"/>
      <c r="IXM996" s="111"/>
      <c r="IXN996" s="111"/>
      <c r="IXO996" s="111"/>
      <c r="IXP996" s="111"/>
      <c r="IXQ996" s="111"/>
      <c r="IXR996" s="111"/>
      <c r="IXS996" s="111"/>
      <c r="IXT996" s="111"/>
      <c r="IXU996" s="111"/>
      <c r="IXV996" s="111"/>
      <c r="IXW996" s="111"/>
      <c r="IXX996" s="111"/>
      <c r="IXY996" s="111"/>
      <c r="IXZ996" s="111"/>
      <c r="IYA996" s="111"/>
      <c r="IYB996" s="111"/>
      <c r="IYC996" s="111"/>
      <c r="IYD996" s="111"/>
      <c r="IYE996" s="111"/>
      <c r="IYF996" s="111"/>
      <c r="IYG996" s="111"/>
      <c r="IYH996" s="111"/>
      <c r="IYI996" s="111"/>
      <c r="IYJ996" s="111"/>
      <c r="IYK996" s="111"/>
      <c r="IYL996" s="111"/>
      <c r="IYM996" s="111"/>
      <c r="IYN996" s="111"/>
      <c r="IYO996" s="111"/>
      <c r="IYP996" s="111"/>
      <c r="IYQ996" s="111"/>
      <c r="IYR996" s="111"/>
      <c r="IYS996" s="111"/>
      <c r="IYT996" s="111"/>
      <c r="IYU996" s="111"/>
      <c r="IYV996" s="111"/>
      <c r="IYW996" s="111"/>
      <c r="IYX996" s="111"/>
      <c r="IYY996" s="111"/>
      <c r="IYZ996" s="111"/>
      <c r="IZA996" s="111"/>
      <c r="IZB996" s="111"/>
      <c r="IZC996" s="111"/>
      <c r="IZD996" s="111"/>
      <c r="IZE996" s="111"/>
      <c r="IZF996" s="111"/>
      <c r="IZG996" s="111"/>
      <c r="IZH996" s="111"/>
      <c r="IZI996" s="111"/>
      <c r="IZJ996" s="111"/>
      <c r="IZK996" s="111"/>
      <c r="IZL996" s="111"/>
      <c r="IZM996" s="111"/>
      <c r="IZN996" s="111"/>
      <c r="IZO996" s="111"/>
      <c r="IZP996" s="111"/>
      <c r="IZQ996" s="111"/>
      <c r="IZR996" s="111"/>
      <c r="IZS996" s="111"/>
      <c r="IZT996" s="111"/>
      <c r="IZU996" s="111"/>
      <c r="IZV996" s="111"/>
      <c r="IZW996" s="111"/>
      <c r="IZX996" s="111"/>
      <c r="IZY996" s="111"/>
      <c r="IZZ996" s="111"/>
      <c r="JAA996" s="111"/>
      <c r="JAB996" s="111"/>
      <c r="JAC996" s="111"/>
      <c r="JAD996" s="111"/>
      <c r="JAE996" s="111"/>
      <c r="JAF996" s="111"/>
      <c r="JAG996" s="111"/>
      <c r="JAH996" s="111"/>
      <c r="JAI996" s="111"/>
      <c r="JAJ996" s="111"/>
      <c r="JAK996" s="111"/>
      <c r="JAL996" s="111"/>
      <c r="JAM996" s="111"/>
      <c r="JAN996" s="111"/>
      <c r="JAO996" s="111"/>
      <c r="JAP996" s="111"/>
      <c r="JAQ996" s="111"/>
      <c r="JAR996" s="111"/>
      <c r="JAS996" s="111"/>
      <c r="JAT996" s="111"/>
      <c r="JAU996" s="111"/>
      <c r="JAV996" s="111"/>
      <c r="JAW996" s="111"/>
      <c r="JAX996" s="111"/>
      <c r="JAY996" s="111"/>
      <c r="JAZ996" s="111"/>
      <c r="JBA996" s="111"/>
      <c r="JBB996" s="111"/>
      <c r="JBC996" s="111"/>
      <c r="JBD996" s="111"/>
      <c r="JBE996" s="111"/>
      <c r="JBF996" s="111"/>
      <c r="JBG996" s="111"/>
      <c r="JBH996" s="111"/>
      <c r="JBI996" s="111"/>
      <c r="JBJ996" s="111"/>
      <c r="JBK996" s="111"/>
      <c r="JBL996" s="111"/>
      <c r="JBM996" s="111"/>
      <c r="JBN996" s="111"/>
      <c r="JBO996" s="111"/>
      <c r="JBP996" s="111"/>
      <c r="JBQ996" s="111"/>
      <c r="JBR996" s="111"/>
      <c r="JBS996" s="111"/>
      <c r="JBT996" s="111"/>
      <c r="JBU996" s="111"/>
      <c r="JBV996" s="111"/>
      <c r="JBW996" s="111"/>
      <c r="JBX996" s="111"/>
      <c r="JBY996" s="111"/>
      <c r="JBZ996" s="111"/>
      <c r="JCA996" s="111"/>
      <c r="JCB996" s="111"/>
      <c r="JCC996" s="111"/>
      <c r="JCD996" s="111"/>
      <c r="JCE996" s="111"/>
      <c r="JCF996" s="111"/>
      <c r="JCG996" s="111"/>
      <c r="JCH996" s="111"/>
      <c r="JCI996" s="111"/>
      <c r="JCJ996" s="111"/>
      <c r="JCK996" s="111"/>
      <c r="JCL996" s="111"/>
      <c r="JCM996" s="111"/>
      <c r="JCN996" s="111"/>
      <c r="JCO996" s="111"/>
      <c r="JCP996" s="111"/>
      <c r="JCQ996" s="111"/>
      <c r="JCR996" s="111"/>
      <c r="JCS996" s="111"/>
      <c r="JCT996" s="111"/>
      <c r="JCU996" s="111"/>
      <c r="JCV996" s="111"/>
      <c r="JCW996" s="111"/>
      <c r="JCX996" s="111"/>
      <c r="JCY996" s="111"/>
      <c r="JCZ996" s="111"/>
      <c r="JDA996" s="111"/>
      <c r="JDB996" s="111"/>
      <c r="JDC996" s="111"/>
      <c r="JDD996" s="111"/>
      <c r="JDE996" s="111"/>
      <c r="JDF996" s="111"/>
      <c r="JDG996" s="111"/>
      <c r="JDH996" s="111"/>
      <c r="JDI996" s="111"/>
      <c r="JDJ996" s="111"/>
      <c r="JDK996" s="111"/>
      <c r="JDL996" s="111"/>
      <c r="JDM996" s="111"/>
      <c r="JDN996" s="111"/>
      <c r="JDO996" s="111"/>
      <c r="JDP996" s="111"/>
      <c r="JDQ996" s="111"/>
      <c r="JDR996" s="111"/>
      <c r="JDS996" s="111"/>
      <c r="JDT996" s="111"/>
      <c r="JDU996" s="111"/>
      <c r="JDV996" s="111"/>
      <c r="JDW996" s="111"/>
      <c r="JDX996" s="111"/>
      <c r="JDY996" s="111"/>
      <c r="JDZ996" s="111"/>
      <c r="JEA996" s="111"/>
      <c r="JEB996" s="111"/>
      <c r="JEC996" s="111"/>
      <c r="JED996" s="111"/>
      <c r="JEE996" s="111"/>
      <c r="JEF996" s="111"/>
      <c r="JEG996" s="111"/>
      <c r="JEH996" s="111"/>
      <c r="JEI996" s="111"/>
      <c r="JEJ996" s="111"/>
      <c r="JEK996" s="111"/>
      <c r="JEL996" s="111"/>
      <c r="JEM996" s="111"/>
      <c r="JEN996" s="111"/>
      <c r="JEO996" s="111"/>
      <c r="JEP996" s="111"/>
      <c r="JEQ996" s="111"/>
      <c r="JER996" s="111"/>
      <c r="JES996" s="111"/>
      <c r="JET996" s="111"/>
      <c r="JEU996" s="111"/>
      <c r="JEV996" s="111"/>
      <c r="JEW996" s="111"/>
      <c r="JEX996" s="111"/>
      <c r="JEY996" s="111"/>
      <c r="JEZ996" s="111"/>
      <c r="JFA996" s="111"/>
      <c r="JFB996" s="111"/>
      <c r="JFC996" s="111"/>
      <c r="JFD996" s="111"/>
      <c r="JFE996" s="111"/>
      <c r="JFF996" s="111"/>
      <c r="JFG996" s="111"/>
      <c r="JFH996" s="111"/>
      <c r="JFI996" s="111"/>
      <c r="JFJ996" s="111"/>
      <c r="JFK996" s="111"/>
      <c r="JFL996" s="111"/>
      <c r="JFM996" s="111"/>
      <c r="JFN996" s="111"/>
      <c r="JFO996" s="111"/>
      <c r="JFP996" s="111"/>
      <c r="JFQ996" s="111"/>
      <c r="JFR996" s="111"/>
      <c r="JFS996" s="111"/>
      <c r="JFT996" s="111"/>
      <c r="JFU996" s="111"/>
      <c r="JFV996" s="111"/>
      <c r="JFW996" s="111"/>
      <c r="JFX996" s="111"/>
      <c r="JFY996" s="111"/>
      <c r="JFZ996" s="111"/>
      <c r="JGA996" s="111"/>
      <c r="JGB996" s="111"/>
      <c r="JGC996" s="111"/>
      <c r="JGD996" s="111"/>
      <c r="JGE996" s="111"/>
      <c r="JGF996" s="111"/>
      <c r="JGG996" s="111"/>
      <c r="JGH996" s="111"/>
      <c r="JGI996" s="111"/>
      <c r="JGJ996" s="111"/>
      <c r="JGK996" s="111"/>
      <c r="JGL996" s="111"/>
      <c r="JGM996" s="111"/>
      <c r="JGN996" s="111"/>
      <c r="JGO996" s="111"/>
      <c r="JGP996" s="111"/>
      <c r="JGQ996" s="111"/>
      <c r="JGR996" s="111"/>
      <c r="JGS996" s="111"/>
      <c r="JGT996" s="111"/>
      <c r="JGU996" s="111"/>
      <c r="JGV996" s="111"/>
      <c r="JGW996" s="111"/>
      <c r="JGX996" s="111"/>
      <c r="JGY996" s="111"/>
      <c r="JGZ996" s="111"/>
      <c r="JHA996" s="111"/>
      <c r="JHB996" s="111"/>
      <c r="JHC996" s="111"/>
      <c r="JHD996" s="111"/>
      <c r="JHE996" s="111"/>
      <c r="JHF996" s="111"/>
      <c r="JHG996" s="111"/>
      <c r="JHH996" s="111"/>
      <c r="JHI996" s="111"/>
      <c r="JHJ996" s="111"/>
      <c r="JHK996" s="111"/>
      <c r="JHL996" s="111"/>
      <c r="JHM996" s="111"/>
      <c r="JHN996" s="111"/>
      <c r="JHO996" s="111"/>
      <c r="JHP996" s="111"/>
      <c r="JHQ996" s="111"/>
      <c r="JHR996" s="111"/>
      <c r="JHS996" s="111"/>
      <c r="JHT996" s="111"/>
      <c r="JHU996" s="111"/>
      <c r="JHV996" s="111"/>
      <c r="JHW996" s="111"/>
      <c r="JHX996" s="111"/>
      <c r="JHY996" s="111"/>
      <c r="JHZ996" s="111"/>
      <c r="JIA996" s="111"/>
      <c r="JIB996" s="111"/>
      <c r="JIC996" s="111"/>
      <c r="JID996" s="111"/>
      <c r="JIE996" s="111"/>
      <c r="JIF996" s="111"/>
      <c r="JIG996" s="111"/>
      <c r="JIH996" s="111"/>
      <c r="JII996" s="111"/>
      <c r="JIJ996" s="111"/>
      <c r="JIK996" s="111"/>
      <c r="JIL996" s="111"/>
      <c r="JIM996" s="111"/>
      <c r="JIN996" s="111"/>
      <c r="JIO996" s="111"/>
      <c r="JIP996" s="111"/>
      <c r="JIQ996" s="111"/>
      <c r="JIR996" s="111"/>
      <c r="JIS996" s="111"/>
      <c r="JIT996" s="111"/>
      <c r="JIU996" s="111"/>
      <c r="JIV996" s="111"/>
      <c r="JIW996" s="111"/>
      <c r="JIX996" s="111"/>
      <c r="JIY996" s="111"/>
      <c r="JIZ996" s="111"/>
      <c r="JJA996" s="111"/>
      <c r="JJB996" s="111"/>
      <c r="JJC996" s="111"/>
      <c r="JJD996" s="111"/>
      <c r="JJE996" s="111"/>
      <c r="JJF996" s="111"/>
      <c r="JJG996" s="111"/>
      <c r="JJH996" s="111"/>
      <c r="JJI996" s="111"/>
      <c r="JJJ996" s="111"/>
      <c r="JJK996" s="111"/>
      <c r="JJL996" s="111"/>
      <c r="JJM996" s="111"/>
      <c r="JJN996" s="111"/>
      <c r="JJO996" s="111"/>
      <c r="JJP996" s="111"/>
      <c r="JJQ996" s="111"/>
      <c r="JJR996" s="111"/>
      <c r="JJS996" s="111"/>
      <c r="JJT996" s="111"/>
      <c r="JJU996" s="111"/>
      <c r="JJV996" s="111"/>
      <c r="JJW996" s="111"/>
      <c r="JJX996" s="111"/>
      <c r="JJY996" s="111"/>
      <c r="JJZ996" s="111"/>
      <c r="JKA996" s="111"/>
      <c r="JKB996" s="111"/>
      <c r="JKC996" s="111"/>
      <c r="JKD996" s="111"/>
      <c r="JKE996" s="111"/>
      <c r="JKF996" s="111"/>
      <c r="JKG996" s="111"/>
      <c r="JKH996" s="111"/>
      <c r="JKI996" s="111"/>
      <c r="JKJ996" s="111"/>
      <c r="JKK996" s="111"/>
      <c r="JKL996" s="111"/>
      <c r="JKM996" s="111"/>
      <c r="JKN996" s="111"/>
      <c r="JKO996" s="111"/>
      <c r="JKP996" s="111"/>
      <c r="JKQ996" s="111"/>
      <c r="JKR996" s="111"/>
      <c r="JKS996" s="111"/>
      <c r="JKT996" s="111"/>
      <c r="JKU996" s="111"/>
      <c r="JKV996" s="111"/>
      <c r="JKW996" s="111"/>
      <c r="JKX996" s="111"/>
      <c r="JKY996" s="111"/>
      <c r="JKZ996" s="111"/>
      <c r="JLA996" s="111"/>
      <c r="JLB996" s="111"/>
      <c r="JLC996" s="111"/>
      <c r="JLD996" s="111"/>
      <c r="JLE996" s="111"/>
      <c r="JLF996" s="111"/>
      <c r="JLG996" s="111"/>
      <c r="JLH996" s="111"/>
      <c r="JLI996" s="111"/>
      <c r="JLJ996" s="111"/>
      <c r="JLK996" s="111"/>
      <c r="JLL996" s="111"/>
      <c r="JLM996" s="111"/>
      <c r="JLN996" s="111"/>
      <c r="JLO996" s="111"/>
      <c r="JLP996" s="111"/>
      <c r="JLQ996" s="111"/>
      <c r="JLR996" s="111"/>
      <c r="JLS996" s="111"/>
      <c r="JLT996" s="111"/>
      <c r="JLU996" s="111"/>
      <c r="JLV996" s="111"/>
      <c r="JLW996" s="111"/>
      <c r="JLX996" s="111"/>
      <c r="JLY996" s="111"/>
      <c r="JLZ996" s="111"/>
      <c r="JMA996" s="111"/>
      <c r="JMB996" s="111"/>
      <c r="JMC996" s="111"/>
      <c r="JMD996" s="111"/>
      <c r="JME996" s="111"/>
      <c r="JMF996" s="111"/>
      <c r="JMG996" s="111"/>
      <c r="JMH996" s="111"/>
      <c r="JMI996" s="111"/>
      <c r="JMJ996" s="111"/>
      <c r="JMK996" s="111"/>
      <c r="JML996" s="111"/>
      <c r="JMM996" s="111"/>
      <c r="JMN996" s="111"/>
      <c r="JMO996" s="111"/>
      <c r="JMP996" s="111"/>
      <c r="JMQ996" s="111"/>
      <c r="JMR996" s="111"/>
      <c r="JMS996" s="111"/>
      <c r="JMT996" s="111"/>
      <c r="JMU996" s="111"/>
      <c r="JMV996" s="111"/>
      <c r="JMW996" s="111"/>
      <c r="JMX996" s="111"/>
      <c r="JMY996" s="111"/>
      <c r="JMZ996" s="111"/>
      <c r="JNA996" s="111"/>
      <c r="JNB996" s="111"/>
      <c r="JNC996" s="111"/>
      <c r="JND996" s="111"/>
      <c r="JNE996" s="111"/>
      <c r="JNF996" s="111"/>
      <c r="JNG996" s="111"/>
      <c r="JNH996" s="111"/>
      <c r="JNI996" s="111"/>
      <c r="JNJ996" s="111"/>
      <c r="JNK996" s="111"/>
      <c r="JNL996" s="111"/>
      <c r="JNM996" s="111"/>
      <c r="JNN996" s="111"/>
      <c r="JNO996" s="111"/>
      <c r="JNP996" s="111"/>
      <c r="JNQ996" s="111"/>
      <c r="JNR996" s="111"/>
      <c r="JNS996" s="111"/>
      <c r="JNT996" s="111"/>
      <c r="JNU996" s="111"/>
      <c r="JNV996" s="111"/>
      <c r="JNW996" s="111"/>
      <c r="JNX996" s="111"/>
      <c r="JNY996" s="111"/>
      <c r="JNZ996" s="111"/>
      <c r="JOA996" s="111"/>
      <c r="JOB996" s="111"/>
      <c r="JOC996" s="111"/>
      <c r="JOD996" s="111"/>
      <c r="JOE996" s="111"/>
      <c r="JOF996" s="111"/>
      <c r="JOG996" s="111"/>
      <c r="JOH996" s="111"/>
      <c r="JOI996" s="111"/>
      <c r="JOJ996" s="111"/>
      <c r="JOK996" s="111"/>
      <c r="JOL996" s="111"/>
      <c r="JOM996" s="111"/>
      <c r="JON996" s="111"/>
      <c r="JOO996" s="111"/>
      <c r="JOP996" s="111"/>
      <c r="JOQ996" s="111"/>
      <c r="JOR996" s="111"/>
      <c r="JOS996" s="111"/>
      <c r="JOT996" s="111"/>
      <c r="JOU996" s="111"/>
      <c r="JOV996" s="111"/>
      <c r="JOW996" s="111"/>
      <c r="JOX996" s="111"/>
      <c r="JOY996" s="111"/>
      <c r="JOZ996" s="111"/>
      <c r="JPA996" s="111"/>
      <c r="JPB996" s="111"/>
      <c r="JPC996" s="111"/>
      <c r="JPD996" s="111"/>
      <c r="JPE996" s="111"/>
      <c r="JPF996" s="111"/>
      <c r="JPG996" s="111"/>
      <c r="JPH996" s="111"/>
      <c r="JPI996" s="111"/>
      <c r="JPJ996" s="111"/>
      <c r="JPK996" s="111"/>
      <c r="JPL996" s="111"/>
      <c r="JPM996" s="111"/>
      <c r="JPN996" s="111"/>
      <c r="JPO996" s="111"/>
      <c r="JPP996" s="111"/>
      <c r="JPQ996" s="111"/>
      <c r="JPR996" s="111"/>
      <c r="JPS996" s="111"/>
      <c r="JPT996" s="111"/>
      <c r="JPU996" s="111"/>
      <c r="JPV996" s="111"/>
      <c r="JPW996" s="111"/>
      <c r="JPX996" s="111"/>
      <c r="JPY996" s="111"/>
      <c r="JPZ996" s="111"/>
      <c r="JQA996" s="111"/>
      <c r="JQB996" s="111"/>
      <c r="JQC996" s="111"/>
      <c r="JQD996" s="111"/>
      <c r="JQE996" s="111"/>
      <c r="JQF996" s="111"/>
      <c r="JQG996" s="111"/>
      <c r="JQH996" s="111"/>
      <c r="JQI996" s="111"/>
      <c r="JQJ996" s="111"/>
      <c r="JQK996" s="111"/>
      <c r="JQL996" s="111"/>
      <c r="JQM996" s="111"/>
      <c r="JQN996" s="111"/>
      <c r="JQO996" s="111"/>
      <c r="JQP996" s="111"/>
      <c r="JQQ996" s="111"/>
      <c r="JQR996" s="111"/>
      <c r="JQS996" s="111"/>
      <c r="JQT996" s="111"/>
      <c r="JQU996" s="111"/>
      <c r="JQV996" s="111"/>
      <c r="JQW996" s="111"/>
      <c r="JQX996" s="111"/>
      <c r="JQY996" s="111"/>
      <c r="JQZ996" s="111"/>
      <c r="JRA996" s="111"/>
      <c r="JRB996" s="111"/>
      <c r="JRC996" s="111"/>
      <c r="JRD996" s="111"/>
      <c r="JRE996" s="111"/>
      <c r="JRF996" s="111"/>
      <c r="JRG996" s="111"/>
      <c r="JRH996" s="111"/>
      <c r="JRI996" s="111"/>
      <c r="JRJ996" s="111"/>
      <c r="JRK996" s="111"/>
      <c r="JRL996" s="111"/>
      <c r="JRM996" s="111"/>
      <c r="JRN996" s="111"/>
      <c r="JRO996" s="111"/>
      <c r="JRP996" s="111"/>
      <c r="JRQ996" s="111"/>
      <c r="JRR996" s="111"/>
      <c r="JRS996" s="111"/>
      <c r="JRT996" s="111"/>
      <c r="JRU996" s="111"/>
      <c r="JRV996" s="111"/>
      <c r="JRW996" s="111"/>
      <c r="JRX996" s="111"/>
      <c r="JRY996" s="111"/>
      <c r="JRZ996" s="111"/>
      <c r="JSA996" s="111"/>
      <c r="JSB996" s="111"/>
      <c r="JSC996" s="111"/>
      <c r="JSD996" s="111"/>
      <c r="JSE996" s="111"/>
      <c r="JSF996" s="111"/>
      <c r="JSG996" s="111"/>
      <c r="JSH996" s="111"/>
      <c r="JSI996" s="111"/>
      <c r="JSJ996" s="111"/>
      <c r="JSK996" s="111"/>
      <c r="JSL996" s="111"/>
      <c r="JSM996" s="111"/>
      <c r="JSN996" s="111"/>
      <c r="JSO996" s="111"/>
      <c r="JSP996" s="111"/>
      <c r="JSQ996" s="111"/>
      <c r="JSR996" s="111"/>
      <c r="JSS996" s="111"/>
      <c r="JST996" s="111"/>
      <c r="JSU996" s="111"/>
      <c r="JSV996" s="111"/>
      <c r="JSW996" s="111"/>
      <c r="JSX996" s="111"/>
      <c r="JSY996" s="111"/>
      <c r="JSZ996" s="111"/>
      <c r="JTA996" s="111"/>
      <c r="JTB996" s="111"/>
      <c r="JTC996" s="111"/>
      <c r="JTD996" s="111"/>
      <c r="JTE996" s="111"/>
      <c r="JTF996" s="111"/>
      <c r="JTG996" s="111"/>
      <c r="JTH996" s="111"/>
      <c r="JTI996" s="111"/>
      <c r="JTJ996" s="111"/>
      <c r="JTK996" s="111"/>
      <c r="JTL996" s="111"/>
      <c r="JTM996" s="111"/>
      <c r="JTN996" s="111"/>
      <c r="JTO996" s="111"/>
      <c r="JTP996" s="111"/>
      <c r="JTQ996" s="111"/>
      <c r="JTR996" s="111"/>
      <c r="JTS996" s="111"/>
      <c r="JTT996" s="111"/>
      <c r="JTU996" s="111"/>
      <c r="JTV996" s="111"/>
      <c r="JTW996" s="111"/>
      <c r="JTX996" s="111"/>
      <c r="JTY996" s="111"/>
      <c r="JTZ996" s="111"/>
      <c r="JUA996" s="111"/>
      <c r="JUB996" s="111"/>
      <c r="JUC996" s="111"/>
      <c r="JUD996" s="111"/>
      <c r="JUE996" s="111"/>
      <c r="JUF996" s="111"/>
      <c r="JUG996" s="111"/>
      <c r="JUH996" s="111"/>
      <c r="JUI996" s="111"/>
      <c r="JUJ996" s="111"/>
      <c r="JUK996" s="111"/>
      <c r="JUL996" s="111"/>
      <c r="JUM996" s="111"/>
      <c r="JUN996" s="111"/>
      <c r="JUO996" s="111"/>
      <c r="JUP996" s="111"/>
      <c r="JUQ996" s="111"/>
      <c r="JUR996" s="111"/>
      <c r="JUS996" s="111"/>
      <c r="JUT996" s="111"/>
      <c r="JUU996" s="111"/>
      <c r="JUV996" s="111"/>
      <c r="JUW996" s="111"/>
      <c r="JUX996" s="111"/>
      <c r="JUY996" s="111"/>
      <c r="JUZ996" s="111"/>
      <c r="JVA996" s="111"/>
      <c r="JVB996" s="111"/>
      <c r="JVC996" s="111"/>
      <c r="JVD996" s="111"/>
      <c r="JVE996" s="111"/>
      <c r="JVF996" s="111"/>
      <c r="JVG996" s="111"/>
      <c r="JVH996" s="111"/>
      <c r="JVI996" s="111"/>
      <c r="JVJ996" s="111"/>
      <c r="JVK996" s="111"/>
      <c r="JVL996" s="111"/>
      <c r="JVM996" s="111"/>
      <c r="JVN996" s="111"/>
      <c r="JVO996" s="111"/>
      <c r="JVP996" s="111"/>
      <c r="JVQ996" s="111"/>
      <c r="JVR996" s="111"/>
      <c r="JVS996" s="111"/>
      <c r="JVT996" s="111"/>
      <c r="JVU996" s="111"/>
      <c r="JVV996" s="111"/>
      <c r="JVW996" s="111"/>
      <c r="JVX996" s="111"/>
      <c r="JVY996" s="111"/>
      <c r="JVZ996" s="111"/>
      <c r="JWA996" s="111"/>
      <c r="JWB996" s="111"/>
      <c r="JWC996" s="111"/>
      <c r="JWD996" s="111"/>
      <c r="JWE996" s="111"/>
      <c r="JWF996" s="111"/>
      <c r="JWG996" s="111"/>
      <c r="JWH996" s="111"/>
      <c r="JWI996" s="111"/>
      <c r="JWJ996" s="111"/>
      <c r="JWK996" s="111"/>
      <c r="JWL996" s="111"/>
      <c r="JWM996" s="111"/>
      <c r="JWN996" s="111"/>
      <c r="JWO996" s="111"/>
      <c r="JWP996" s="111"/>
      <c r="JWQ996" s="111"/>
      <c r="JWR996" s="111"/>
      <c r="JWS996" s="111"/>
      <c r="JWT996" s="111"/>
      <c r="JWU996" s="111"/>
      <c r="JWV996" s="111"/>
      <c r="JWW996" s="111"/>
      <c r="JWX996" s="111"/>
      <c r="JWY996" s="111"/>
      <c r="JWZ996" s="111"/>
      <c r="JXA996" s="111"/>
      <c r="JXB996" s="111"/>
      <c r="JXC996" s="111"/>
      <c r="JXD996" s="111"/>
      <c r="JXE996" s="111"/>
      <c r="JXF996" s="111"/>
      <c r="JXG996" s="111"/>
      <c r="JXH996" s="111"/>
      <c r="JXI996" s="111"/>
      <c r="JXJ996" s="111"/>
      <c r="JXK996" s="111"/>
      <c r="JXL996" s="111"/>
      <c r="JXM996" s="111"/>
      <c r="JXN996" s="111"/>
      <c r="JXO996" s="111"/>
      <c r="JXP996" s="111"/>
      <c r="JXQ996" s="111"/>
      <c r="JXR996" s="111"/>
      <c r="JXS996" s="111"/>
      <c r="JXT996" s="111"/>
      <c r="JXU996" s="111"/>
      <c r="JXV996" s="111"/>
      <c r="JXW996" s="111"/>
      <c r="JXX996" s="111"/>
      <c r="JXY996" s="111"/>
      <c r="JXZ996" s="111"/>
      <c r="JYA996" s="111"/>
      <c r="JYB996" s="111"/>
      <c r="JYC996" s="111"/>
      <c r="JYD996" s="111"/>
      <c r="JYE996" s="111"/>
      <c r="JYF996" s="111"/>
      <c r="JYG996" s="111"/>
      <c r="JYH996" s="111"/>
      <c r="JYI996" s="111"/>
      <c r="JYJ996" s="111"/>
      <c r="JYK996" s="111"/>
      <c r="JYL996" s="111"/>
      <c r="JYM996" s="111"/>
      <c r="JYN996" s="111"/>
      <c r="JYO996" s="111"/>
      <c r="JYP996" s="111"/>
      <c r="JYQ996" s="111"/>
      <c r="JYR996" s="111"/>
      <c r="JYS996" s="111"/>
      <c r="JYT996" s="111"/>
      <c r="JYU996" s="111"/>
      <c r="JYV996" s="111"/>
      <c r="JYW996" s="111"/>
      <c r="JYX996" s="111"/>
      <c r="JYY996" s="111"/>
      <c r="JYZ996" s="111"/>
      <c r="JZA996" s="111"/>
      <c r="JZB996" s="111"/>
      <c r="JZC996" s="111"/>
      <c r="JZD996" s="111"/>
      <c r="JZE996" s="111"/>
      <c r="JZF996" s="111"/>
      <c r="JZG996" s="111"/>
      <c r="JZH996" s="111"/>
      <c r="JZI996" s="111"/>
      <c r="JZJ996" s="111"/>
      <c r="JZK996" s="111"/>
      <c r="JZL996" s="111"/>
      <c r="JZM996" s="111"/>
      <c r="JZN996" s="111"/>
      <c r="JZO996" s="111"/>
      <c r="JZP996" s="111"/>
      <c r="JZQ996" s="111"/>
      <c r="JZR996" s="111"/>
      <c r="JZS996" s="111"/>
      <c r="JZT996" s="111"/>
      <c r="JZU996" s="111"/>
      <c r="JZV996" s="111"/>
      <c r="JZW996" s="111"/>
      <c r="JZX996" s="111"/>
      <c r="JZY996" s="111"/>
      <c r="JZZ996" s="111"/>
      <c r="KAA996" s="111"/>
      <c r="KAB996" s="111"/>
      <c r="KAC996" s="111"/>
      <c r="KAD996" s="111"/>
      <c r="KAE996" s="111"/>
      <c r="KAF996" s="111"/>
      <c r="KAG996" s="111"/>
      <c r="KAH996" s="111"/>
      <c r="KAI996" s="111"/>
      <c r="KAJ996" s="111"/>
      <c r="KAK996" s="111"/>
      <c r="KAL996" s="111"/>
      <c r="KAM996" s="111"/>
      <c r="KAN996" s="111"/>
      <c r="KAO996" s="111"/>
      <c r="KAP996" s="111"/>
      <c r="KAQ996" s="111"/>
      <c r="KAR996" s="111"/>
      <c r="KAS996" s="111"/>
      <c r="KAT996" s="111"/>
      <c r="KAU996" s="111"/>
      <c r="KAV996" s="111"/>
      <c r="KAW996" s="111"/>
      <c r="KAX996" s="111"/>
      <c r="KAY996" s="111"/>
      <c r="KAZ996" s="111"/>
      <c r="KBA996" s="111"/>
      <c r="KBB996" s="111"/>
      <c r="KBC996" s="111"/>
      <c r="KBD996" s="111"/>
      <c r="KBE996" s="111"/>
      <c r="KBF996" s="111"/>
      <c r="KBG996" s="111"/>
      <c r="KBH996" s="111"/>
      <c r="KBI996" s="111"/>
      <c r="KBJ996" s="111"/>
      <c r="KBK996" s="111"/>
      <c r="KBL996" s="111"/>
      <c r="KBM996" s="111"/>
      <c r="KBN996" s="111"/>
      <c r="KBO996" s="111"/>
      <c r="KBP996" s="111"/>
      <c r="KBQ996" s="111"/>
      <c r="KBR996" s="111"/>
      <c r="KBS996" s="111"/>
      <c r="KBT996" s="111"/>
      <c r="KBU996" s="111"/>
      <c r="KBV996" s="111"/>
      <c r="KBW996" s="111"/>
      <c r="KBX996" s="111"/>
      <c r="KBY996" s="111"/>
      <c r="KBZ996" s="111"/>
      <c r="KCA996" s="111"/>
      <c r="KCB996" s="111"/>
      <c r="KCC996" s="111"/>
      <c r="KCD996" s="111"/>
      <c r="KCE996" s="111"/>
      <c r="KCF996" s="111"/>
      <c r="KCG996" s="111"/>
      <c r="KCH996" s="111"/>
      <c r="KCI996" s="111"/>
      <c r="KCJ996" s="111"/>
      <c r="KCK996" s="111"/>
      <c r="KCL996" s="111"/>
      <c r="KCM996" s="111"/>
      <c r="KCN996" s="111"/>
      <c r="KCO996" s="111"/>
      <c r="KCP996" s="111"/>
      <c r="KCQ996" s="111"/>
      <c r="KCR996" s="111"/>
      <c r="KCS996" s="111"/>
      <c r="KCT996" s="111"/>
      <c r="KCU996" s="111"/>
      <c r="KCV996" s="111"/>
      <c r="KCW996" s="111"/>
      <c r="KCX996" s="111"/>
      <c r="KCY996" s="111"/>
      <c r="KCZ996" s="111"/>
      <c r="KDA996" s="111"/>
      <c r="KDB996" s="111"/>
      <c r="KDC996" s="111"/>
      <c r="KDD996" s="111"/>
      <c r="KDE996" s="111"/>
      <c r="KDF996" s="111"/>
      <c r="KDG996" s="111"/>
      <c r="KDH996" s="111"/>
      <c r="KDI996" s="111"/>
      <c r="KDJ996" s="111"/>
      <c r="KDK996" s="111"/>
      <c r="KDL996" s="111"/>
      <c r="KDM996" s="111"/>
      <c r="KDN996" s="111"/>
      <c r="KDO996" s="111"/>
      <c r="KDP996" s="111"/>
      <c r="KDQ996" s="111"/>
      <c r="KDR996" s="111"/>
      <c r="KDS996" s="111"/>
      <c r="KDT996" s="111"/>
      <c r="KDU996" s="111"/>
      <c r="KDV996" s="111"/>
      <c r="KDW996" s="111"/>
      <c r="KDX996" s="111"/>
      <c r="KDY996" s="111"/>
      <c r="KDZ996" s="111"/>
      <c r="KEA996" s="111"/>
      <c r="KEB996" s="111"/>
      <c r="KEC996" s="111"/>
      <c r="KED996" s="111"/>
      <c r="KEE996" s="111"/>
      <c r="KEF996" s="111"/>
      <c r="KEG996" s="111"/>
      <c r="KEH996" s="111"/>
      <c r="KEI996" s="111"/>
      <c r="KEJ996" s="111"/>
      <c r="KEK996" s="111"/>
      <c r="KEL996" s="111"/>
      <c r="KEM996" s="111"/>
      <c r="KEN996" s="111"/>
      <c r="KEO996" s="111"/>
      <c r="KEP996" s="111"/>
      <c r="KEQ996" s="111"/>
      <c r="KER996" s="111"/>
      <c r="KES996" s="111"/>
      <c r="KET996" s="111"/>
      <c r="KEU996" s="111"/>
      <c r="KEV996" s="111"/>
      <c r="KEW996" s="111"/>
      <c r="KEX996" s="111"/>
      <c r="KEY996" s="111"/>
      <c r="KEZ996" s="111"/>
      <c r="KFA996" s="111"/>
      <c r="KFB996" s="111"/>
      <c r="KFC996" s="111"/>
      <c r="KFD996" s="111"/>
      <c r="KFE996" s="111"/>
      <c r="KFF996" s="111"/>
      <c r="KFG996" s="111"/>
      <c r="KFH996" s="111"/>
      <c r="KFI996" s="111"/>
      <c r="KFJ996" s="111"/>
      <c r="KFK996" s="111"/>
      <c r="KFL996" s="111"/>
      <c r="KFM996" s="111"/>
      <c r="KFN996" s="111"/>
      <c r="KFO996" s="111"/>
      <c r="KFP996" s="111"/>
      <c r="KFQ996" s="111"/>
      <c r="KFR996" s="111"/>
      <c r="KFS996" s="111"/>
      <c r="KFT996" s="111"/>
      <c r="KFU996" s="111"/>
      <c r="KFV996" s="111"/>
      <c r="KFW996" s="111"/>
      <c r="KFX996" s="111"/>
      <c r="KFY996" s="111"/>
      <c r="KFZ996" s="111"/>
      <c r="KGA996" s="111"/>
      <c r="KGB996" s="111"/>
      <c r="KGC996" s="111"/>
      <c r="KGD996" s="111"/>
      <c r="KGE996" s="111"/>
      <c r="KGF996" s="111"/>
      <c r="KGG996" s="111"/>
      <c r="KGH996" s="111"/>
      <c r="KGI996" s="111"/>
      <c r="KGJ996" s="111"/>
      <c r="KGK996" s="111"/>
      <c r="KGL996" s="111"/>
      <c r="KGM996" s="111"/>
      <c r="KGN996" s="111"/>
      <c r="KGO996" s="111"/>
      <c r="KGP996" s="111"/>
      <c r="KGQ996" s="111"/>
      <c r="KGR996" s="111"/>
      <c r="KGS996" s="111"/>
      <c r="KGT996" s="111"/>
      <c r="KGU996" s="111"/>
      <c r="KGV996" s="111"/>
      <c r="KGW996" s="111"/>
      <c r="KGX996" s="111"/>
      <c r="KGY996" s="111"/>
      <c r="KGZ996" s="111"/>
      <c r="KHA996" s="111"/>
      <c r="KHB996" s="111"/>
      <c r="KHC996" s="111"/>
      <c r="KHD996" s="111"/>
      <c r="KHE996" s="111"/>
      <c r="KHF996" s="111"/>
      <c r="KHG996" s="111"/>
      <c r="KHH996" s="111"/>
      <c r="KHI996" s="111"/>
      <c r="KHJ996" s="111"/>
      <c r="KHK996" s="111"/>
      <c r="KHL996" s="111"/>
      <c r="KHM996" s="111"/>
      <c r="KHN996" s="111"/>
      <c r="KHO996" s="111"/>
      <c r="KHP996" s="111"/>
      <c r="KHQ996" s="111"/>
      <c r="KHR996" s="111"/>
      <c r="KHS996" s="111"/>
      <c r="KHT996" s="111"/>
      <c r="KHU996" s="111"/>
      <c r="KHV996" s="111"/>
      <c r="KHW996" s="111"/>
      <c r="KHX996" s="111"/>
      <c r="KHY996" s="111"/>
      <c r="KHZ996" s="111"/>
      <c r="KIA996" s="111"/>
      <c r="KIB996" s="111"/>
      <c r="KIC996" s="111"/>
      <c r="KID996" s="111"/>
      <c r="KIE996" s="111"/>
      <c r="KIF996" s="111"/>
      <c r="KIG996" s="111"/>
      <c r="KIH996" s="111"/>
      <c r="KII996" s="111"/>
      <c r="KIJ996" s="111"/>
      <c r="KIK996" s="111"/>
      <c r="KIL996" s="111"/>
      <c r="KIM996" s="111"/>
      <c r="KIN996" s="111"/>
      <c r="KIO996" s="111"/>
      <c r="KIP996" s="111"/>
      <c r="KIQ996" s="111"/>
      <c r="KIR996" s="111"/>
      <c r="KIS996" s="111"/>
      <c r="KIT996" s="111"/>
      <c r="KIU996" s="111"/>
      <c r="KIV996" s="111"/>
      <c r="KIW996" s="111"/>
      <c r="KIX996" s="111"/>
      <c r="KIY996" s="111"/>
      <c r="KIZ996" s="111"/>
      <c r="KJA996" s="111"/>
      <c r="KJB996" s="111"/>
      <c r="KJC996" s="111"/>
      <c r="KJD996" s="111"/>
      <c r="KJE996" s="111"/>
      <c r="KJF996" s="111"/>
      <c r="KJG996" s="111"/>
      <c r="KJH996" s="111"/>
      <c r="KJI996" s="111"/>
      <c r="KJJ996" s="111"/>
      <c r="KJK996" s="111"/>
      <c r="KJL996" s="111"/>
      <c r="KJM996" s="111"/>
      <c r="KJN996" s="111"/>
      <c r="KJO996" s="111"/>
      <c r="KJP996" s="111"/>
      <c r="KJQ996" s="111"/>
      <c r="KJR996" s="111"/>
      <c r="KJS996" s="111"/>
      <c r="KJT996" s="111"/>
      <c r="KJU996" s="111"/>
      <c r="KJV996" s="111"/>
      <c r="KJW996" s="111"/>
      <c r="KJX996" s="111"/>
      <c r="KJY996" s="111"/>
      <c r="KJZ996" s="111"/>
      <c r="KKA996" s="111"/>
      <c r="KKB996" s="111"/>
      <c r="KKC996" s="111"/>
      <c r="KKD996" s="111"/>
      <c r="KKE996" s="111"/>
      <c r="KKF996" s="111"/>
      <c r="KKG996" s="111"/>
      <c r="KKH996" s="111"/>
      <c r="KKI996" s="111"/>
      <c r="KKJ996" s="111"/>
      <c r="KKK996" s="111"/>
      <c r="KKL996" s="111"/>
      <c r="KKM996" s="111"/>
      <c r="KKN996" s="111"/>
      <c r="KKO996" s="111"/>
      <c r="KKP996" s="111"/>
      <c r="KKQ996" s="111"/>
      <c r="KKR996" s="111"/>
      <c r="KKS996" s="111"/>
      <c r="KKT996" s="111"/>
      <c r="KKU996" s="111"/>
      <c r="KKV996" s="111"/>
      <c r="KKW996" s="111"/>
      <c r="KKX996" s="111"/>
      <c r="KKY996" s="111"/>
      <c r="KKZ996" s="111"/>
      <c r="KLA996" s="111"/>
      <c r="KLB996" s="111"/>
      <c r="KLC996" s="111"/>
      <c r="KLD996" s="111"/>
      <c r="KLE996" s="111"/>
      <c r="KLF996" s="111"/>
      <c r="KLG996" s="111"/>
      <c r="KLH996" s="111"/>
      <c r="KLI996" s="111"/>
      <c r="KLJ996" s="111"/>
      <c r="KLK996" s="111"/>
      <c r="KLL996" s="111"/>
      <c r="KLM996" s="111"/>
      <c r="KLN996" s="111"/>
      <c r="KLO996" s="111"/>
      <c r="KLP996" s="111"/>
      <c r="KLQ996" s="111"/>
      <c r="KLR996" s="111"/>
      <c r="KLS996" s="111"/>
      <c r="KLT996" s="111"/>
      <c r="KLU996" s="111"/>
      <c r="KLV996" s="111"/>
      <c r="KLW996" s="111"/>
      <c r="KLX996" s="111"/>
      <c r="KLY996" s="111"/>
      <c r="KLZ996" s="111"/>
      <c r="KMA996" s="111"/>
      <c r="KMB996" s="111"/>
      <c r="KMC996" s="111"/>
      <c r="KMD996" s="111"/>
      <c r="KME996" s="111"/>
      <c r="KMF996" s="111"/>
      <c r="KMG996" s="111"/>
      <c r="KMH996" s="111"/>
      <c r="KMI996" s="111"/>
      <c r="KMJ996" s="111"/>
      <c r="KMK996" s="111"/>
      <c r="KML996" s="111"/>
      <c r="KMM996" s="111"/>
      <c r="KMN996" s="111"/>
      <c r="KMO996" s="111"/>
      <c r="KMP996" s="111"/>
      <c r="KMQ996" s="111"/>
      <c r="KMR996" s="111"/>
      <c r="KMS996" s="111"/>
      <c r="KMT996" s="111"/>
      <c r="KMU996" s="111"/>
      <c r="KMV996" s="111"/>
      <c r="KMW996" s="111"/>
      <c r="KMX996" s="111"/>
      <c r="KMY996" s="111"/>
      <c r="KMZ996" s="111"/>
      <c r="KNA996" s="111"/>
      <c r="KNB996" s="111"/>
      <c r="KNC996" s="111"/>
      <c r="KND996" s="111"/>
      <c r="KNE996" s="111"/>
      <c r="KNF996" s="111"/>
      <c r="KNG996" s="111"/>
      <c r="KNH996" s="111"/>
      <c r="KNI996" s="111"/>
      <c r="KNJ996" s="111"/>
      <c r="KNK996" s="111"/>
      <c r="KNL996" s="111"/>
      <c r="KNM996" s="111"/>
      <c r="KNN996" s="111"/>
      <c r="KNO996" s="111"/>
      <c r="KNP996" s="111"/>
      <c r="KNQ996" s="111"/>
      <c r="KNR996" s="111"/>
      <c r="KNS996" s="111"/>
      <c r="KNT996" s="111"/>
      <c r="KNU996" s="111"/>
      <c r="KNV996" s="111"/>
      <c r="KNW996" s="111"/>
      <c r="KNX996" s="111"/>
      <c r="KNY996" s="111"/>
      <c r="KNZ996" s="111"/>
      <c r="KOA996" s="111"/>
      <c r="KOB996" s="111"/>
      <c r="KOC996" s="111"/>
      <c r="KOD996" s="111"/>
      <c r="KOE996" s="111"/>
      <c r="KOF996" s="111"/>
      <c r="KOG996" s="111"/>
      <c r="KOH996" s="111"/>
      <c r="KOI996" s="111"/>
      <c r="KOJ996" s="111"/>
      <c r="KOK996" s="111"/>
      <c r="KOL996" s="111"/>
      <c r="KOM996" s="111"/>
      <c r="KON996" s="111"/>
      <c r="KOO996" s="111"/>
      <c r="KOP996" s="111"/>
      <c r="KOQ996" s="111"/>
      <c r="KOR996" s="111"/>
      <c r="KOS996" s="111"/>
      <c r="KOT996" s="111"/>
      <c r="KOU996" s="111"/>
      <c r="KOV996" s="111"/>
      <c r="KOW996" s="111"/>
      <c r="KOX996" s="111"/>
      <c r="KOY996" s="111"/>
      <c r="KOZ996" s="111"/>
      <c r="KPA996" s="111"/>
      <c r="KPB996" s="111"/>
      <c r="KPC996" s="111"/>
      <c r="KPD996" s="111"/>
      <c r="KPE996" s="111"/>
      <c r="KPF996" s="111"/>
      <c r="KPG996" s="111"/>
      <c r="KPH996" s="111"/>
      <c r="KPI996" s="111"/>
      <c r="KPJ996" s="111"/>
      <c r="KPK996" s="111"/>
      <c r="KPL996" s="111"/>
      <c r="KPM996" s="111"/>
      <c r="KPN996" s="111"/>
      <c r="KPO996" s="111"/>
      <c r="KPP996" s="111"/>
      <c r="KPQ996" s="111"/>
      <c r="KPR996" s="111"/>
      <c r="KPS996" s="111"/>
      <c r="KPT996" s="111"/>
      <c r="KPU996" s="111"/>
      <c r="KPV996" s="111"/>
      <c r="KPW996" s="111"/>
      <c r="KPX996" s="111"/>
      <c r="KPY996" s="111"/>
      <c r="KPZ996" s="111"/>
      <c r="KQA996" s="111"/>
      <c r="KQB996" s="111"/>
      <c r="KQC996" s="111"/>
      <c r="KQD996" s="111"/>
      <c r="KQE996" s="111"/>
      <c r="KQF996" s="111"/>
      <c r="KQG996" s="111"/>
      <c r="KQH996" s="111"/>
      <c r="KQI996" s="111"/>
      <c r="KQJ996" s="111"/>
      <c r="KQK996" s="111"/>
      <c r="KQL996" s="111"/>
      <c r="KQM996" s="111"/>
      <c r="KQN996" s="111"/>
      <c r="KQO996" s="111"/>
      <c r="KQP996" s="111"/>
      <c r="KQQ996" s="111"/>
      <c r="KQR996" s="111"/>
      <c r="KQS996" s="111"/>
      <c r="KQT996" s="111"/>
      <c r="KQU996" s="111"/>
      <c r="KQV996" s="111"/>
      <c r="KQW996" s="111"/>
      <c r="KQX996" s="111"/>
      <c r="KQY996" s="111"/>
      <c r="KQZ996" s="111"/>
      <c r="KRA996" s="111"/>
      <c r="KRB996" s="111"/>
      <c r="KRC996" s="111"/>
      <c r="KRD996" s="111"/>
      <c r="KRE996" s="111"/>
      <c r="KRF996" s="111"/>
      <c r="KRG996" s="111"/>
      <c r="KRH996" s="111"/>
      <c r="KRI996" s="111"/>
      <c r="KRJ996" s="111"/>
      <c r="KRK996" s="111"/>
      <c r="KRL996" s="111"/>
      <c r="KRM996" s="111"/>
      <c r="KRN996" s="111"/>
      <c r="KRO996" s="111"/>
      <c r="KRP996" s="111"/>
      <c r="KRQ996" s="111"/>
      <c r="KRR996" s="111"/>
      <c r="KRS996" s="111"/>
      <c r="KRT996" s="111"/>
      <c r="KRU996" s="111"/>
      <c r="KRV996" s="111"/>
      <c r="KRW996" s="111"/>
      <c r="KRX996" s="111"/>
      <c r="KRY996" s="111"/>
      <c r="KRZ996" s="111"/>
      <c r="KSA996" s="111"/>
      <c r="KSB996" s="111"/>
      <c r="KSC996" s="111"/>
      <c r="KSD996" s="111"/>
      <c r="KSE996" s="111"/>
      <c r="KSF996" s="111"/>
      <c r="KSG996" s="111"/>
      <c r="KSH996" s="111"/>
      <c r="KSI996" s="111"/>
      <c r="KSJ996" s="111"/>
      <c r="KSK996" s="111"/>
      <c r="KSL996" s="111"/>
      <c r="KSM996" s="111"/>
      <c r="KSN996" s="111"/>
      <c r="KSO996" s="111"/>
      <c r="KSP996" s="111"/>
      <c r="KSQ996" s="111"/>
      <c r="KSR996" s="111"/>
      <c r="KSS996" s="111"/>
      <c r="KST996" s="111"/>
      <c r="KSU996" s="111"/>
      <c r="KSV996" s="111"/>
      <c r="KSW996" s="111"/>
      <c r="KSX996" s="111"/>
      <c r="KSY996" s="111"/>
      <c r="KSZ996" s="111"/>
      <c r="KTA996" s="111"/>
      <c r="KTB996" s="111"/>
      <c r="KTC996" s="111"/>
      <c r="KTD996" s="111"/>
      <c r="KTE996" s="111"/>
      <c r="KTF996" s="111"/>
      <c r="KTG996" s="111"/>
      <c r="KTH996" s="111"/>
      <c r="KTI996" s="111"/>
      <c r="KTJ996" s="111"/>
      <c r="KTK996" s="111"/>
      <c r="KTL996" s="111"/>
      <c r="KTM996" s="111"/>
      <c r="KTN996" s="111"/>
      <c r="KTO996" s="111"/>
      <c r="KTP996" s="111"/>
      <c r="KTQ996" s="111"/>
      <c r="KTR996" s="111"/>
      <c r="KTS996" s="111"/>
      <c r="KTT996" s="111"/>
      <c r="KTU996" s="111"/>
      <c r="KTV996" s="111"/>
      <c r="KTW996" s="111"/>
      <c r="KTX996" s="111"/>
      <c r="KTY996" s="111"/>
      <c r="KTZ996" s="111"/>
      <c r="KUA996" s="111"/>
      <c r="KUB996" s="111"/>
      <c r="KUC996" s="111"/>
      <c r="KUD996" s="111"/>
      <c r="KUE996" s="111"/>
      <c r="KUF996" s="111"/>
      <c r="KUG996" s="111"/>
      <c r="KUH996" s="111"/>
      <c r="KUI996" s="111"/>
      <c r="KUJ996" s="111"/>
      <c r="KUK996" s="111"/>
      <c r="KUL996" s="111"/>
      <c r="KUM996" s="111"/>
      <c r="KUN996" s="111"/>
      <c r="KUO996" s="111"/>
      <c r="KUP996" s="111"/>
      <c r="KUQ996" s="111"/>
      <c r="KUR996" s="111"/>
      <c r="KUS996" s="111"/>
      <c r="KUT996" s="111"/>
      <c r="KUU996" s="111"/>
      <c r="KUV996" s="111"/>
      <c r="KUW996" s="111"/>
      <c r="KUX996" s="111"/>
      <c r="KUY996" s="111"/>
      <c r="KUZ996" s="111"/>
      <c r="KVA996" s="111"/>
      <c r="KVB996" s="111"/>
      <c r="KVC996" s="111"/>
      <c r="KVD996" s="111"/>
      <c r="KVE996" s="111"/>
      <c r="KVF996" s="111"/>
      <c r="KVG996" s="111"/>
      <c r="KVH996" s="111"/>
      <c r="KVI996" s="111"/>
      <c r="KVJ996" s="111"/>
      <c r="KVK996" s="111"/>
      <c r="KVL996" s="111"/>
      <c r="KVM996" s="111"/>
      <c r="KVN996" s="111"/>
      <c r="KVO996" s="111"/>
      <c r="KVP996" s="111"/>
      <c r="KVQ996" s="111"/>
      <c r="KVR996" s="111"/>
      <c r="KVS996" s="111"/>
      <c r="KVT996" s="111"/>
      <c r="KVU996" s="111"/>
      <c r="KVV996" s="111"/>
      <c r="KVW996" s="111"/>
      <c r="KVX996" s="111"/>
      <c r="KVY996" s="111"/>
      <c r="KVZ996" s="111"/>
      <c r="KWA996" s="111"/>
      <c r="KWB996" s="111"/>
      <c r="KWC996" s="111"/>
      <c r="KWD996" s="111"/>
      <c r="KWE996" s="111"/>
      <c r="KWF996" s="111"/>
      <c r="KWG996" s="111"/>
      <c r="KWH996" s="111"/>
      <c r="KWI996" s="111"/>
      <c r="KWJ996" s="111"/>
      <c r="KWK996" s="111"/>
      <c r="KWL996" s="111"/>
      <c r="KWM996" s="111"/>
      <c r="KWN996" s="111"/>
      <c r="KWO996" s="111"/>
      <c r="KWP996" s="111"/>
      <c r="KWQ996" s="111"/>
      <c r="KWR996" s="111"/>
      <c r="KWS996" s="111"/>
      <c r="KWT996" s="111"/>
      <c r="KWU996" s="111"/>
      <c r="KWV996" s="111"/>
      <c r="KWW996" s="111"/>
      <c r="KWX996" s="111"/>
      <c r="KWY996" s="111"/>
      <c r="KWZ996" s="111"/>
      <c r="KXA996" s="111"/>
      <c r="KXB996" s="111"/>
      <c r="KXC996" s="111"/>
      <c r="KXD996" s="111"/>
      <c r="KXE996" s="111"/>
      <c r="KXF996" s="111"/>
      <c r="KXG996" s="111"/>
      <c r="KXH996" s="111"/>
      <c r="KXI996" s="111"/>
      <c r="KXJ996" s="111"/>
      <c r="KXK996" s="111"/>
      <c r="KXL996" s="111"/>
      <c r="KXM996" s="111"/>
      <c r="KXN996" s="111"/>
      <c r="KXO996" s="111"/>
      <c r="KXP996" s="111"/>
      <c r="KXQ996" s="111"/>
      <c r="KXR996" s="111"/>
      <c r="KXS996" s="111"/>
      <c r="KXT996" s="111"/>
      <c r="KXU996" s="111"/>
      <c r="KXV996" s="111"/>
      <c r="KXW996" s="111"/>
      <c r="KXX996" s="111"/>
      <c r="KXY996" s="111"/>
      <c r="KXZ996" s="111"/>
      <c r="KYA996" s="111"/>
      <c r="KYB996" s="111"/>
      <c r="KYC996" s="111"/>
      <c r="KYD996" s="111"/>
      <c r="KYE996" s="111"/>
      <c r="KYF996" s="111"/>
      <c r="KYG996" s="111"/>
      <c r="KYH996" s="111"/>
      <c r="KYI996" s="111"/>
      <c r="KYJ996" s="111"/>
      <c r="KYK996" s="111"/>
      <c r="KYL996" s="111"/>
      <c r="KYM996" s="111"/>
      <c r="KYN996" s="111"/>
      <c r="KYO996" s="111"/>
      <c r="KYP996" s="111"/>
      <c r="KYQ996" s="111"/>
      <c r="KYR996" s="111"/>
      <c r="KYS996" s="111"/>
      <c r="KYT996" s="111"/>
      <c r="KYU996" s="111"/>
      <c r="KYV996" s="111"/>
      <c r="KYW996" s="111"/>
      <c r="KYX996" s="111"/>
      <c r="KYY996" s="111"/>
      <c r="KYZ996" s="111"/>
      <c r="KZA996" s="111"/>
      <c r="KZB996" s="111"/>
      <c r="KZC996" s="111"/>
      <c r="KZD996" s="111"/>
      <c r="KZE996" s="111"/>
      <c r="KZF996" s="111"/>
      <c r="KZG996" s="111"/>
      <c r="KZH996" s="111"/>
      <c r="KZI996" s="111"/>
      <c r="KZJ996" s="111"/>
      <c r="KZK996" s="111"/>
      <c r="KZL996" s="111"/>
      <c r="KZM996" s="111"/>
      <c r="KZN996" s="111"/>
      <c r="KZO996" s="111"/>
      <c r="KZP996" s="111"/>
      <c r="KZQ996" s="111"/>
      <c r="KZR996" s="111"/>
      <c r="KZS996" s="111"/>
      <c r="KZT996" s="111"/>
      <c r="KZU996" s="111"/>
      <c r="KZV996" s="111"/>
      <c r="KZW996" s="111"/>
      <c r="KZX996" s="111"/>
      <c r="KZY996" s="111"/>
      <c r="KZZ996" s="111"/>
      <c r="LAA996" s="111"/>
      <c r="LAB996" s="111"/>
      <c r="LAC996" s="111"/>
      <c r="LAD996" s="111"/>
      <c r="LAE996" s="111"/>
      <c r="LAF996" s="111"/>
      <c r="LAG996" s="111"/>
      <c r="LAH996" s="111"/>
      <c r="LAI996" s="111"/>
      <c r="LAJ996" s="111"/>
      <c r="LAK996" s="111"/>
      <c r="LAL996" s="111"/>
      <c r="LAM996" s="111"/>
      <c r="LAN996" s="111"/>
      <c r="LAO996" s="111"/>
      <c r="LAP996" s="111"/>
      <c r="LAQ996" s="111"/>
      <c r="LAR996" s="111"/>
      <c r="LAS996" s="111"/>
      <c r="LAT996" s="111"/>
      <c r="LAU996" s="111"/>
      <c r="LAV996" s="111"/>
      <c r="LAW996" s="111"/>
      <c r="LAX996" s="111"/>
      <c r="LAY996" s="111"/>
      <c r="LAZ996" s="111"/>
      <c r="LBA996" s="111"/>
      <c r="LBB996" s="111"/>
      <c r="LBC996" s="111"/>
      <c r="LBD996" s="111"/>
      <c r="LBE996" s="111"/>
      <c r="LBF996" s="111"/>
      <c r="LBG996" s="111"/>
      <c r="LBH996" s="111"/>
      <c r="LBI996" s="111"/>
      <c r="LBJ996" s="111"/>
      <c r="LBK996" s="111"/>
      <c r="LBL996" s="111"/>
      <c r="LBM996" s="111"/>
      <c r="LBN996" s="111"/>
      <c r="LBO996" s="111"/>
      <c r="LBP996" s="111"/>
      <c r="LBQ996" s="111"/>
      <c r="LBR996" s="111"/>
      <c r="LBS996" s="111"/>
      <c r="LBT996" s="111"/>
      <c r="LBU996" s="111"/>
      <c r="LBV996" s="111"/>
      <c r="LBW996" s="111"/>
      <c r="LBX996" s="111"/>
      <c r="LBY996" s="111"/>
      <c r="LBZ996" s="111"/>
      <c r="LCA996" s="111"/>
      <c r="LCB996" s="111"/>
      <c r="LCC996" s="111"/>
      <c r="LCD996" s="111"/>
      <c r="LCE996" s="111"/>
      <c r="LCF996" s="111"/>
      <c r="LCG996" s="111"/>
      <c r="LCH996" s="111"/>
      <c r="LCI996" s="111"/>
      <c r="LCJ996" s="111"/>
      <c r="LCK996" s="111"/>
      <c r="LCL996" s="111"/>
      <c r="LCM996" s="111"/>
      <c r="LCN996" s="111"/>
      <c r="LCO996" s="111"/>
      <c r="LCP996" s="111"/>
      <c r="LCQ996" s="111"/>
      <c r="LCR996" s="111"/>
      <c r="LCS996" s="111"/>
      <c r="LCT996" s="111"/>
      <c r="LCU996" s="111"/>
      <c r="LCV996" s="111"/>
      <c r="LCW996" s="111"/>
      <c r="LCX996" s="111"/>
      <c r="LCY996" s="111"/>
      <c r="LCZ996" s="111"/>
      <c r="LDA996" s="111"/>
      <c r="LDB996" s="111"/>
      <c r="LDC996" s="111"/>
      <c r="LDD996" s="111"/>
      <c r="LDE996" s="111"/>
      <c r="LDF996" s="111"/>
      <c r="LDG996" s="111"/>
      <c r="LDH996" s="111"/>
      <c r="LDI996" s="111"/>
      <c r="LDJ996" s="111"/>
      <c r="LDK996" s="111"/>
      <c r="LDL996" s="111"/>
      <c r="LDM996" s="111"/>
      <c r="LDN996" s="111"/>
      <c r="LDO996" s="111"/>
      <c r="LDP996" s="111"/>
      <c r="LDQ996" s="111"/>
      <c r="LDR996" s="111"/>
      <c r="LDS996" s="111"/>
      <c r="LDT996" s="111"/>
      <c r="LDU996" s="111"/>
      <c r="LDV996" s="111"/>
      <c r="LDW996" s="111"/>
      <c r="LDX996" s="111"/>
      <c r="LDY996" s="111"/>
      <c r="LDZ996" s="111"/>
      <c r="LEA996" s="111"/>
      <c r="LEB996" s="111"/>
      <c r="LEC996" s="111"/>
      <c r="LED996" s="111"/>
      <c r="LEE996" s="111"/>
      <c r="LEF996" s="111"/>
      <c r="LEG996" s="111"/>
      <c r="LEH996" s="111"/>
      <c r="LEI996" s="111"/>
      <c r="LEJ996" s="111"/>
      <c r="LEK996" s="111"/>
      <c r="LEL996" s="111"/>
      <c r="LEM996" s="111"/>
      <c r="LEN996" s="111"/>
      <c r="LEO996" s="111"/>
      <c r="LEP996" s="111"/>
      <c r="LEQ996" s="111"/>
      <c r="LER996" s="111"/>
      <c r="LES996" s="111"/>
      <c r="LET996" s="111"/>
      <c r="LEU996" s="111"/>
      <c r="LEV996" s="111"/>
      <c r="LEW996" s="111"/>
      <c r="LEX996" s="111"/>
      <c r="LEY996" s="111"/>
      <c r="LEZ996" s="111"/>
      <c r="LFA996" s="111"/>
      <c r="LFB996" s="111"/>
      <c r="LFC996" s="111"/>
      <c r="LFD996" s="111"/>
      <c r="LFE996" s="111"/>
      <c r="LFF996" s="111"/>
      <c r="LFG996" s="111"/>
      <c r="LFH996" s="111"/>
      <c r="LFI996" s="111"/>
      <c r="LFJ996" s="111"/>
      <c r="LFK996" s="111"/>
      <c r="LFL996" s="111"/>
      <c r="LFM996" s="111"/>
      <c r="LFN996" s="111"/>
      <c r="LFO996" s="111"/>
      <c r="LFP996" s="111"/>
      <c r="LFQ996" s="111"/>
      <c r="LFR996" s="111"/>
      <c r="LFS996" s="111"/>
      <c r="LFT996" s="111"/>
      <c r="LFU996" s="111"/>
      <c r="LFV996" s="111"/>
      <c r="LFW996" s="111"/>
      <c r="LFX996" s="111"/>
      <c r="LFY996" s="111"/>
      <c r="LFZ996" s="111"/>
      <c r="LGA996" s="111"/>
      <c r="LGB996" s="111"/>
      <c r="LGC996" s="111"/>
      <c r="LGD996" s="111"/>
      <c r="LGE996" s="111"/>
      <c r="LGF996" s="111"/>
      <c r="LGG996" s="111"/>
      <c r="LGH996" s="111"/>
      <c r="LGI996" s="111"/>
      <c r="LGJ996" s="111"/>
      <c r="LGK996" s="111"/>
      <c r="LGL996" s="111"/>
      <c r="LGM996" s="111"/>
      <c r="LGN996" s="111"/>
      <c r="LGO996" s="111"/>
      <c r="LGP996" s="111"/>
      <c r="LGQ996" s="111"/>
      <c r="LGR996" s="111"/>
      <c r="LGS996" s="111"/>
      <c r="LGT996" s="111"/>
      <c r="LGU996" s="111"/>
      <c r="LGV996" s="111"/>
      <c r="LGW996" s="111"/>
      <c r="LGX996" s="111"/>
      <c r="LGY996" s="111"/>
      <c r="LGZ996" s="111"/>
      <c r="LHA996" s="111"/>
      <c r="LHB996" s="111"/>
      <c r="LHC996" s="111"/>
      <c r="LHD996" s="111"/>
      <c r="LHE996" s="111"/>
      <c r="LHF996" s="111"/>
      <c r="LHG996" s="111"/>
      <c r="LHH996" s="111"/>
      <c r="LHI996" s="111"/>
      <c r="LHJ996" s="111"/>
      <c r="LHK996" s="111"/>
      <c r="LHL996" s="111"/>
      <c r="LHM996" s="111"/>
      <c r="LHN996" s="111"/>
      <c r="LHO996" s="111"/>
      <c r="LHP996" s="111"/>
      <c r="LHQ996" s="111"/>
      <c r="LHR996" s="111"/>
      <c r="LHS996" s="111"/>
      <c r="LHT996" s="111"/>
      <c r="LHU996" s="111"/>
      <c r="LHV996" s="111"/>
      <c r="LHW996" s="111"/>
      <c r="LHX996" s="111"/>
      <c r="LHY996" s="111"/>
      <c r="LHZ996" s="111"/>
      <c r="LIA996" s="111"/>
      <c r="LIB996" s="111"/>
      <c r="LIC996" s="111"/>
      <c r="LID996" s="111"/>
      <c r="LIE996" s="111"/>
      <c r="LIF996" s="111"/>
      <c r="LIG996" s="111"/>
      <c r="LIH996" s="111"/>
      <c r="LII996" s="111"/>
      <c r="LIJ996" s="111"/>
      <c r="LIK996" s="111"/>
      <c r="LIL996" s="111"/>
      <c r="LIM996" s="111"/>
      <c r="LIN996" s="111"/>
      <c r="LIO996" s="111"/>
      <c r="LIP996" s="111"/>
      <c r="LIQ996" s="111"/>
      <c r="LIR996" s="111"/>
      <c r="LIS996" s="111"/>
      <c r="LIT996" s="111"/>
      <c r="LIU996" s="111"/>
      <c r="LIV996" s="111"/>
      <c r="LIW996" s="111"/>
      <c r="LIX996" s="111"/>
      <c r="LIY996" s="111"/>
      <c r="LIZ996" s="111"/>
      <c r="LJA996" s="111"/>
      <c r="LJB996" s="111"/>
      <c r="LJC996" s="111"/>
      <c r="LJD996" s="111"/>
      <c r="LJE996" s="111"/>
      <c r="LJF996" s="111"/>
      <c r="LJG996" s="111"/>
      <c r="LJH996" s="111"/>
      <c r="LJI996" s="111"/>
      <c r="LJJ996" s="111"/>
      <c r="LJK996" s="111"/>
      <c r="LJL996" s="111"/>
      <c r="LJM996" s="111"/>
      <c r="LJN996" s="111"/>
      <c r="LJO996" s="111"/>
      <c r="LJP996" s="111"/>
      <c r="LJQ996" s="111"/>
      <c r="LJR996" s="111"/>
      <c r="LJS996" s="111"/>
      <c r="LJT996" s="111"/>
      <c r="LJU996" s="111"/>
      <c r="LJV996" s="111"/>
      <c r="LJW996" s="111"/>
      <c r="LJX996" s="111"/>
      <c r="LJY996" s="111"/>
      <c r="LJZ996" s="111"/>
      <c r="LKA996" s="111"/>
      <c r="LKB996" s="111"/>
      <c r="LKC996" s="111"/>
      <c r="LKD996" s="111"/>
      <c r="LKE996" s="111"/>
      <c r="LKF996" s="111"/>
      <c r="LKG996" s="111"/>
      <c r="LKH996" s="111"/>
      <c r="LKI996" s="111"/>
      <c r="LKJ996" s="111"/>
      <c r="LKK996" s="111"/>
      <c r="LKL996" s="111"/>
      <c r="LKM996" s="111"/>
      <c r="LKN996" s="111"/>
      <c r="LKO996" s="111"/>
      <c r="LKP996" s="111"/>
      <c r="LKQ996" s="111"/>
      <c r="LKR996" s="111"/>
      <c r="LKS996" s="111"/>
      <c r="LKT996" s="111"/>
      <c r="LKU996" s="111"/>
      <c r="LKV996" s="111"/>
      <c r="LKW996" s="111"/>
      <c r="LKX996" s="111"/>
      <c r="LKY996" s="111"/>
      <c r="LKZ996" s="111"/>
      <c r="LLA996" s="111"/>
      <c r="LLB996" s="111"/>
      <c r="LLC996" s="111"/>
      <c r="LLD996" s="111"/>
      <c r="LLE996" s="111"/>
      <c r="LLF996" s="111"/>
      <c r="LLG996" s="111"/>
      <c r="LLH996" s="111"/>
      <c r="LLI996" s="111"/>
      <c r="LLJ996" s="111"/>
      <c r="LLK996" s="111"/>
      <c r="LLL996" s="111"/>
      <c r="LLM996" s="111"/>
      <c r="LLN996" s="111"/>
      <c r="LLO996" s="111"/>
      <c r="LLP996" s="111"/>
      <c r="LLQ996" s="111"/>
      <c r="LLR996" s="111"/>
      <c r="LLS996" s="111"/>
      <c r="LLT996" s="111"/>
      <c r="LLU996" s="111"/>
      <c r="LLV996" s="111"/>
      <c r="LLW996" s="111"/>
      <c r="LLX996" s="111"/>
      <c r="LLY996" s="111"/>
      <c r="LLZ996" s="111"/>
      <c r="LMA996" s="111"/>
      <c r="LMB996" s="111"/>
      <c r="LMC996" s="111"/>
      <c r="LMD996" s="111"/>
      <c r="LME996" s="111"/>
      <c r="LMF996" s="111"/>
      <c r="LMG996" s="111"/>
      <c r="LMH996" s="111"/>
      <c r="LMI996" s="111"/>
      <c r="LMJ996" s="111"/>
      <c r="LMK996" s="111"/>
      <c r="LML996" s="111"/>
      <c r="LMM996" s="111"/>
      <c r="LMN996" s="111"/>
      <c r="LMO996" s="111"/>
      <c r="LMP996" s="111"/>
      <c r="LMQ996" s="111"/>
      <c r="LMR996" s="111"/>
      <c r="LMS996" s="111"/>
      <c r="LMT996" s="111"/>
      <c r="LMU996" s="111"/>
      <c r="LMV996" s="111"/>
      <c r="LMW996" s="111"/>
      <c r="LMX996" s="111"/>
      <c r="LMY996" s="111"/>
      <c r="LMZ996" s="111"/>
      <c r="LNA996" s="111"/>
      <c r="LNB996" s="111"/>
      <c r="LNC996" s="111"/>
      <c r="LND996" s="111"/>
      <c r="LNE996" s="111"/>
      <c r="LNF996" s="111"/>
      <c r="LNG996" s="111"/>
      <c r="LNH996" s="111"/>
      <c r="LNI996" s="111"/>
      <c r="LNJ996" s="111"/>
      <c r="LNK996" s="111"/>
      <c r="LNL996" s="111"/>
      <c r="LNM996" s="111"/>
      <c r="LNN996" s="111"/>
      <c r="LNO996" s="111"/>
      <c r="LNP996" s="111"/>
      <c r="LNQ996" s="111"/>
      <c r="LNR996" s="111"/>
      <c r="LNS996" s="111"/>
      <c r="LNT996" s="111"/>
      <c r="LNU996" s="111"/>
      <c r="LNV996" s="111"/>
      <c r="LNW996" s="111"/>
      <c r="LNX996" s="111"/>
      <c r="LNY996" s="111"/>
      <c r="LNZ996" s="111"/>
      <c r="LOA996" s="111"/>
      <c r="LOB996" s="111"/>
      <c r="LOC996" s="111"/>
      <c r="LOD996" s="111"/>
      <c r="LOE996" s="111"/>
      <c r="LOF996" s="111"/>
      <c r="LOG996" s="111"/>
      <c r="LOH996" s="111"/>
      <c r="LOI996" s="111"/>
      <c r="LOJ996" s="111"/>
      <c r="LOK996" s="111"/>
      <c r="LOL996" s="111"/>
      <c r="LOM996" s="111"/>
      <c r="LON996" s="111"/>
      <c r="LOO996" s="111"/>
      <c r="LOP996" s="111"/>
      <c r="LOQ996" s="111"/>
      <c r="LOR996" s="111"/>
      <c r="LOS996" s="111"/>
      <c r="LOT996" s="111"/>
      <c r="LOU996" s="111"/>
      <c r="LOV996" s="111"/>
      <c r="LOW996" s="111"/>
      <c r="LOX996" s="111"/>
      <c r="LOY996" s="111"/>
      <c r="LOZ996" s="111"/>
      <c r="LPA996" s="111"/>
      <c r="LPB996" s="111"/>
      <c r="LPC996" s="111"/>
      <c r="LPD996" s="111"/>
      <c r="LPE996" s="111"/>
      <c r="LPF996" s="111"/>
      <c r="LPG996" s="111"/>
      <c r="LPH996" s="111"/>
      <c r="LPI996" s="111"/>
      <c r="LPJ996" s="111"/>
      <c r="LPK996" s="111"/>
      <c r="LPL996" s="111"/>
      <c r="LPM996" s="111"/>
      <c r="LPN996" s="111"/>
      <c r="LPO996" s="111"/>
      <c r="LPP996" s="111"/>
      <c r="LPQ996" s="111"/>
      <c r="LPR996" s="111"/>
      <c r="LPS996" s="111"/>
      <c r="LPT996" s="111"/>
      <c r="LPU996" s="111"/>
      <c r="LPV996" s="111"/>
      <c r="LPW996" s="111"/>
      <c r="LPX996" s="111"/>
      <c r="LPY996" s="111"/>
      <c r="LPZ996" s="111"/>
      <c r="LQA996" s="111"/>
      <c r="LQB996" s="111"/>
      <c r="LQC996" s="111"/>
      <c r="LQD996" s="111"/>
      <c r="LQE996" s="111"/>
      <c r="LQF996" s="111"/>
      <c r="LQG996" s="111"/>
      <c r="LQH996" s="111"/>
      <c r="LQI996" s="111"/>
      <c r="LQJ996" s="111"/>
      <c r="LQK996" s="111"/>
      <c r="LQL996" s="111"/>
      <c r="LQM996" s="111"/>
      <c r="LQN996" s="111"/>
      <c r="LQO996" s="111"/>
      <c r="LQP996" s="111"/>
      <c r="LQQ996" s="111"/>
      <c r="LQR996" s="111"/>
      <c r="LQS996" s="111"/>
      <c r="LQT996" s="111"/>
      <c r="LQU996" s="111"/>
      <c r="LQV996" s="111"/>
      <c r="LQW996" s="111"/>
      <c r="LQX996" s="111"/>
      <c r="LQY996" s="111"/>
      <c r="LQZ996" s="111"/>
      <c r="LRA996" s="111"/>
      <c r="LRB996" s="111"/>
      <c r="LRC996" s="111"/>
      <c r="LRD996" s="111"/>
      <c r="LRE996" s="111"/>
      <c r="LRF996" s="111"/>
      <c r="LRG996" s="111"/>
      <c r="LRH996" s="111"/>
      <c r="LRI996" s="111"/>
      <c r="LRJ996" s="111"/>
      <c r="LRK996" s="111"/>
      <c r="LRL996" s="111"/>
      <c r="LRM996" s="111"/>
      <c r="LRN996" s="111"/>
      <c r="LRO996" s="111"/>
      <c r="LRP996" s="111"/>
      <c r="LRQ996" s="111"/>
      <c r="LRR996" s="111"/>
      <c r="LRS996" s="111"/>
      <c r="LRT996" s="111"/>
      <c r="LRU996" s="111"/>
      <c r="LRV996" s="111"/>
      <c r="LRW996" s="111"/>
      <c r="LRX996" s="111"/>
      <c r="LRY996" s="111"/>
      <c r="LRZ996" s="111"/>
      <c r="LSA996" s="111"/>
      <c r="LSB996" s="111"/>
      <c r="LSC996" s="111"/>
      <c r="LSD996" s="111"/>
      <c r="LSE996" s="111"/>
      <c r="LSF996" s="111"/>
      <c r="LSG996" s="111"/>
      <c r="LSH996" s="111"/>
      <c r="LSI996" s="111"/>
      <c r="LSJ996" s="111"/>
      <c r="LSK996" s="111"/>
      <c r="LSL996" s="111"/>
      <c r="LSM996" s="111"/>
      <c r="LSN996" s="111"/>
      <c r="LSO996" s="111"/>
      <c r="LSP996" s="111"/>
      <c r="LSQ996" s="111"/>
      <c r="LSR996" s="111"/>
      <c r="LSS996" s="111"/>
      <c r="LST996" s="111"/>
      <c r="LSU996" s="111"/>
      <c r="LSV996" s="111"/>
      <c r="LSW996" s="111"/>
      <c r="LSX996" s="111"/>
      <c r="LSY996" s="111"/>
      <c r="LSZ996" s="111"/>
      <c r="LTA996" s="111"/>
      <c r="LTB996" s="111"/>
      <c r="LTC996" s="111"/>
      <c r="LTD996" s="111"/>
      <c r="LTE996" s="111"/>
      <c r="LTF996" s="111"/>
      <c r="LTG996" s="111"/>
      <c r="LTH996" s="111"/>
      <c r="LTI996" s="111"/>
      <c r="LTJ996" s="111"/>
      <c r="LTK996" s="111"/>
      <c r="LTL996" s="111"/>
      <c r="LTM996" s="111"/>
      <c r="LTN996" s="111"/>
      <c r="LTO996" s="111"/>
      <c r="LTP996" s="111"/>
      <c r="LTQ996" s="111"/>
      <c r="LTR996" s="111"/>
      <c r="LTS996" s="111"/>
      <c r="LTT996" s="111"/>
      <c r="LTU996" s="111"/>
      <c r="LTV996" s="111"/>
      <c r="LTW996" s="111"/>
      <c r="LTX996" s="111"/>
      <c r="LTY996" s="111"/>
      <c r="LTZ996" s="111"/>
      <c r="LUA996" s="111"/>
      <c r="LUB996" s="111"/>
      <c r="LUC996" s="111"/>
      <c r="LUD996" s="111"/>
      <c r="LUE996" s="111"/>
      <c r="LUF996" s="111"/>
      <c r="LUG996" s="111"/>
      <c r="LUH996" s="111"/>
      <c r="LUI996" s="111"/>
      <c r="LUJ996" s="111"/>
      <c r="LUK996" s="111"/>
      <c r="LUL996" s="111"/>
      <c r="LUM996" s="111"/>
      <c r="LUN996" s="111"/>
      <c r="LUO996" s="111"/>
      <c r="LUP996" s="111"/>
      <c r="LUQ996" s="111"/>
      <c r="LUR996" s="111"/>
      <c r="LUS996" s="111"/>
      <c r="LUT996" s="111"/>
      <c r="LUU996" s="111"/>
      <c r="LUV996" s="111"/>
      <c r="LUW996" s="111"/>
      <c r="LUX996" s="111"/>
      <c r="LUY996" s="111"/>
      <c r="LUZ996" s="111"/>
      <c r="LVA996" s="111"/>
      <c r="LVB996" s="111"/>
      <c r="LVC996" s="111"/>
      <c r="LVD996" s="111"/>
      <c r="LVE996" s="111"/>
      <c r="LVF996" s="111"/>
      <c r="LVG996" s="111"/>
      <c r="LVH996" s="111"/>
      <c r="LVI996" s="111"/>
      <c r="LVJ996" s="111"/>
      <c r="LVK996" s="111"/>
      <c r="LVL996" s="111"/>
      <c r="LVM996" s="111"/>
      <c r="LVN996" s="111"/>
      <c r="LVO996" s="111"/>
      <c r="LVP996" s="111"/>
      <c r="LVQ996" s="111"/>
      <c r="LVR996" s="111"/>
      <c r="LVS996" s="111"/>
      <c r="LVT996" s="111"/>
      <c r="LVU996" s="111"/>
      <c r="LVV996" s="111"/>
      <c r="LVW996" s="111"/>
      <c r="LVX996" s="111"/>
      <c r="LVY996" s="111"/>
      <c r="LVZ996" s="111"/>
      <c r="LWA996" s="111"/>
      <c r="LWB996" s="111"/>
      <c r="LWC996" s="111"/>
      <c r="LWD996" s="111"/>
      <c r="LWE996" s="111"/>
      <c r="LWF996" s="111"/>
      <c r="LWG996" s="111"/>
      <c r="LWH996" s="111"/>
      <c r="LWI996" s="111"/>
      <c r="LWJ996" s="111"/>
      <c r="LWK996" s="111"/>
      <c r="LWL996" s="111"/>
      <c r="LWM996" s="111"/>
      <c r="LWN996" s="111"/>
      <c r="LWO996" s="111"/>
      <c r="LWP996" s="111"/>
      <c r="LWQ996" s="111"/>
      <c r="LWR996" s="111"/>
      <c r="LWS996" s="111"/>
      <c r="LWT996" s="111"/>
      <c r="LWU996" s="111"/>
      <c r="LWV996" s="111"/>
      <c r="LWW996" s="111"/>
      <c r="LWX996" s="111"/>
      <c r="LWY996" s="111"/>
      <c r="LWZ996" s="111"/>
      <c r="LXA996" s="111"/>
      <c r="LXB996" s="111"/>
      <c r="LXC996" s="111"/>
      <c r="LXD996" s="111"/>
      <c r="LXE996" s="111"/>
      <c r="LXF996" s="111"/>
      <c r="LXG996" s="111"/>
      <c r="LXH996" s="111"/>
      <c r="LXI996" s="111"/>
      <c r="LXJ996" s="111"/>
      <c r="LXK996" s="111"/>
      <c r="LXL996" s="111"/>
      <c r="LXM996" s="111"/>
      <c r="LXN996" s="111"/>
      <c r="LXO996" s="111"/>
      <c r="LXP996" s="111"/>
      <c r="LXQ996" s="111"/>
      <c r="LXR996" s="111"/>
      <c r="LXS996" s="111"/>
      <c r="LXT996" s="111"/>
      <c r="LXU996" s="111"/>
      <c r="LXV996" s="111"/>
      <c r="LXW996" s="111"/>
      <c r="LXX996" s="111"/>
      <c r="LXY996" s="111"/>
      <c r="LXZ996" s="111"/>
      <c r="LYA996" s="111"/>
      <c r="LYB996" s="111"/>
      <c r="LYC996" s="111"/>
      <c r="LYD996" s="111"/>
      <c r="LYE996" s="111"/>
      <c r="LYF996" s="111"/>
      <c r="LYG996" s="111"/>
      <c r="LYH996" s="111"/>
      <c r="LYI996" s="111"/>
      <c r="LYJ996" s="111"/>
      <c r="LYK996" s="111"/>
      <c r="LYL996" s="111"/>
      <c r="LYM996" s="111"/>
      <c r="LYN996" s="111"/>
      <c r="LYO996" s="111"/>
      <c r="LYP996" s="111"/>
      <c r="LYQ996" s="111"/>
      <c r="LYR996" s="111"/>
      <c r="LYS996" s="111"/>
      <c r="LYT996" s="111"/>
      <c r="LYU996" s="111"/>
      <c r="LYV996" s="111"/>
      <c r="LYW996" s="111"/>
      <c r="LYX996" s="111"/>
      <c r="LYY996" s="111"/>
      <c r="LYZ996" s="111"/>
      <c r="LZA996" s="111"/>
      <c r="LZB996" s="111"/>
      <c r="LZC996" s="111"/>
      <c r="LZD996" s="111"/>
      <c r="LZE996" s="111"/>
      <c r="LZF996" s="111"/>
      <c r="LZG996" s="111"/>
      <c r="LZH996" s="111"/>
      <c r="LZI996" s="111"/>
      <c r="LZJ996" s="111"/>
      <c r="LZK996" s="111"/>
      <c r="LZL996" s="111"/>
      <c r="LZM996" s="111"/>
      <c r="LZN996" s="111"/>
      <c r="LZO996" s="111"/>
      <c r="LZP996" s="111"/>
      <c r="LZQ996" s="111"/>
      <c r="LZR996" s="111"/>
      <c r="LZS996" s="111"/>
      <c r="LZT996" s="111"/>
      <c r="LZU996" s="111"/>
      <c r="LZV996" s="111"/>
      <c r="LZW996" s="111"/>
      <c r="LZX996" s="111"/>
      <c r="LZY996" s="111"/>
      <c r="LZZ996" s="111"/>
      <c r="MAA996" s="111"/>
      <c r="MAB996" s="111"/>
      <c r="MAC996" s="111"/>
      <c r="MAD996" s="111"/>
      <c r="MAE996" s="111"/>
      <c r="MAF996" s="111"/>
      <c r="MAG996" s="111"/>
      <c r="MAH996" s="111"/>
      <c r="MAI996" s="111"/>
      <c r="MAJ996" s="111"/>
      <c r="MAK996" s="111"/>
      <c r="MAL996" s="111"/>
      <c r="MAM996" s="111"/>
      <c r="MAN996" s="111"/>
      <c r="MAO996" s="111"/>
      <c r="MAP996" s="111"/>
      <c r="MAQ996" s="111"/>
      <c r="MAR996" s="111"/>
      <c r="MAS996" s="111"/>
      <c r="MAT996" s="111"/>
      <c r="MAU996" s="111"/>
      <c r="MAV996" s="111"/>
      <c r="MAW996" s="111"/>
      <c r="MAX996" s="111"/>
      <c r="MAY996" s="111"/>
      <c r="MAZ996" s="111"/>
      <c r="MBA996" s="111"/>
      <c r="MBB996" s="111"/>
      <c r="MBC996" s="111"/>
      <c r="MBD996" s="111"/>
      <c r="MBE996" s="111"/>
      <c r="MBF996" s="111"/>
      <c r="MBG996" s="111"/>
      <c r="MBH996" s="111"/>
      <c r="MBI996" s="111"/>
      <c r="MBJ996" s="111"/>
      <c r="MBK996" s="111"/>
      <c r="MBL996" s="111"/>
      <c r="MBM996" s="111"/>
      <c r="MBN996" s="111"/>
      <c r="MBO996" s="111"/>
      <c r="MBP996" s="111"/>
      <c r="MBQ996" s="111"/>
      <c r="MBR996" s="111"/>
      <c r="MBS996" s="111"/>
      <c r="MBT996" s="111"/>
      <c r="MBU996" s="111"/>
      <c r="MBV996" s="111"/>
      <c r="MBW996" s="111"/>
      <c r="MBX996" s="111"/>
      <c r="MBY996" s="111"/>
      <c r="MBZ996" s="111"/>
      <c r="MCA996" s="111"/>
      <c r="MCB996" s="111"/>
      <c r="MCC996" s="111"/>
      <c r="MCD996" s="111"/>
      <c r="MCE996" s="111"/>
      <c r="MCF996" s="111"/>
      <c r="MCG996" s="111"/>
      <c r="MCH996" s="111"/>
      <c r="MCI996" s="111"/>
      <c r="MCJ996" s="111"/>
      <c r="MCK996" s="111"/>
      <c r="MCL996" s="111"/>
      <c r="MCM996" s="111"/>
      <c r="MCN996" s="111"/>
      <c r="MCO996" s="111"/>
      <c r="MCP996" s="111"/>
      <c r="MCQ996" s="111"/>
      <c r="MCR996" s="111"/>
      <c r="MCS996" s="111"/>
      <c r="MCT996" s="111"/>
      <c r="MCU996" s="111"/>
      <c r="MCV996" s="111"/>
      <c r="MCW996" s="111"/>
      <c r="MCX996" s="111"/>
      <c r="MCY996" s="111"/>
      <c r="MCZ996" s="111"/>
      <c r="MDA996" s="111"/>
      <c r="MDB996" s="111"/>
      <c r="MDC996" s="111"/>
      <c r="MDD996" s="111"/>
      <c r="MDE996" s="111"/>
      <c r="MDF996" s="111"/>
      <c r="MDG996" s="111"/>
      <c r="MDH996" s="111"/>
      <c r="MDI996" s="111"/>
      <c r="MDJ996" s="111"/>
      <c r="MDK996" s="111"/>
      <c r="MDL996" s="111"/>
      <c r="MDM996" s="111"/>
      <c r="MDN996" s="111"/>
      <c r="MDO996" s="111"/>
      <c r="MDP996" s="111"/>
      <c r="MDQ996" s="111"/>
      <c r="MDR996" s="111"/>
      <c r="MDS996" s="111"/>
      <c r="MDT996" s="111"/>
      <c r="MDU996" s="111"/>
      <c r="MDV996" s="111"/>
      <c r="MDW996" s="111"/>
      <c r="MDX996" s="111"/>
      <c r="MDY996" s="111"/>
      <c r="MDZ996" s="111"/>
      <c r="MEA996" s="111"/>
      <c r="MEB996" s="111"/>
      <c r="MEC996" s="111"/>
      <c r="MED996" s="111"/>
      <c r="MEE996" s="111"/>
      <c r="MEF996" s="111"/>
      <c r="MEG996" s="111"/>
      <c r="MEH996" s="111"/>
      <c r="MEI996" s="111"/>
      <c r="MEJ996" s="111"/>
      <c r="MEK996" s="111"/>
      <c r="MEL996" s="111"/>
      <c r="MEM996" s="111"/>
      <c r="MEN996" s="111"/>
      <c r="MEO996" s="111"/>
      <c r="MEP996" s="111"/>
      <c r="MEQ996" s="111"/>
      <c r="MER996" s="111"/>
      <c r="MES996" s="111"/>
      <c r="MET996" s="111"/>
      <c r="MEU996" s="111"/>
      <c r="MEV996" s="111"/>
      <c r="MEW996" s="111"/>
      <c r="MEX996" s="111"/>
      <c r="MEY996" s="111"/>
      <c r="MEZ996" s="111"/>
      <c r="MFA996" s="111"/>
      <c r="MFB996" s="111"/>
      <c r="MFC996" s="111"/>
      <c r="MFD996" s="111"/>
      <c r="MFE996" s="111"/>
      <c r="MFF996" s="111"/>
      <c r="MFG996" s="111"/>
      <c r="MFH996" s="111"/>
      <c r="MFI996" s="111"/>
      <c r="MFJ996" s="111"/>
      <c r="MFK996" s="111"/>
      <c r="MFL996" s="111"/>
      <c r="MFM996" s="111"/>
      <c r="MFN996" s="111"/>
      <c r="MFO996" s="111"/>
      <c r="MFP996" s="111"/>
      <c r="MFQ996" s="111"/>
      <c r="MFR996" s="111"/>
      <c r="MFS996" s="111"/>
      <c r="MFT996" s="111"/>
      <c r="MFU996" s="111"/>
      <c r="MFV996" s="111"/>
      <c r="MFW996" s="111"/>
      <c r="MFX996" s="111"/>
      <c r="MFY996" s="111"/>
      <c r="MFZ996" s="111"/>
      <c r="MGA996" s="111"/>
      <c r="MGB996" s="111"/>
      <c r="MGC996" s="111"/>
      <c r="MGD996" s="111"/>
      <c r="MGE996" s="111"/>
      <c r="MGF996" s="111"/>
      <c r="MGG996" s="111"/>
      <c r="MGH996" s="111"/>
      <c r="MGI996" s="111"/>
      <c r="MGJ996" s="111"/>
      <c r="MGK996" s="111"/>
      <c r="MGL996" s="111"/>
      <c r="MGM996" s="111"/>
      <c r="MGN996" s="111"/>
      <c r="MGO996" s="111"/>
      <c r="MGP996" s="111"/>
      <c r="MGQ996" s="111"/>
      <c r="MGR996" s="111"/>
      <c r="MGS996" s="111"/>
      <c r="MGT996" s="111"/>
      <c r="MGU996" s="111"/>
      <c r="MGV996" s="111"/>
      <c r="MGW996" s="111"/>
      <c r="MGX996" s="111"/>
      <c r="MGY996" s="111"/>
      <c r="MGZ996" s="111"/>
      <c r="MHA996" s="111"/>
      <c r="MHB996" s="111"/>
      <c r="MHC996" s="111"/>
      <c r="MHD996" s="111"/>
      <c r="MHE996" s="111"/>
      <c r="MHF996" s="111"/>
      <c r="MHG996" s="111"/>
      <c r="MHH996" s="111"/>
      <c r="MHI996" s="111"/>
      <c r="MHJ996" s="111"/>
      <c r="MHK996" s="111"/>
      <c r="MHL996" s="111"/>
      <c r="MHM996" s="111"/>
      <c r="MHN996" s="111"/>
      <c r="MHO996" s="111"/>
      <c r="MHP996" s="111"/>
      <c r="MHQ996" s="111"/>
      <c r="MHR996" s="111"/>
      <c r="MHS996" s="111"/>
      <c r="MHT996" s="111"/>
      <c r="MHU996" s="111"/>
      <c r="MHV996" s="111"/>
      <c r="MHW996" s="111"/>
      <c r="MHX996" s="111"/>
      <c r="MHY996" s="111"/>
      <c r="MHZ996" s="111"/>
      <c r="MIA996" s="111"/>
      <c r="MIB996" s="111"/>
      <c r="MIC996" s="111"/>
      <c r="MID996" s="111"/>
      <c r="MIE996" s="111"/>
      <c r="MIF996" s="111"/>
      <c r="MIG996" s="111"/>
      <c r="MIH996" s="111"/>
      <c r="MII996" s="111"/>
      <c r="MIJ996" s="111"/>
      <c r="MIK996" s="111"/>
      <c r="MIL996" s="111"/>
      <c r="MIM996" s="111"/>
      <c r="MIN996" s="111"/>
      <c r="MIO996" s="111"/>
      <c r="MIP996" s="111"/>
      <c r="MIQ996" s="111"/>
      <c r="MIR996" s="111"/>
      <c r="MIS996" s="111"/>
      <c r="MIT996" s="111"/>
      <c r="MIU996" s="111"/>
      <c r="MIV996" s="111"/>
      <c r="MIW996" s="111"/>
      <c r="MIX996" s="111"/>
      <c r="MIY996" s="111"/>
      <c r="MIZ996" s="111"/>
      <c r="MJA996" s="111"/>
      <c r="MJB996" s="111"/>
      <c r="MJC996" s="111"/>
      <c r="MJD996" s="111"/>
      <c r="MJE996" s="111"/>
      <c r="MJF996" s="111"/>
      <c r="MJG996" s="111"/>
      <c r="MJH996" s="111"/>
      <c r="MJI996" s="111"/>
      <c r="MJJ996" s="111"/>
      <c r="MJK996" s="111"/>
      <c r="MJL996" s="111"/>
      <c r="MJM996" s="111"/>
      <c r="MJN996" s="111"/>
      <c r="MJO996" s="111"/>
      <c r="MJP996" s="111"/>
      <c r="MJQ996" s="111"/>
      <c r="MJR996" s="111"/>
      <c r="MJS996" s="111"/>
      <c r="MJT996" s="111"/>
      <c r="MJU996" s="111"/>
      <c r="MJV996" s="111"/>
      <c r="MJW996" s="111"/>
      <c r="MJX996" s="111"/>
      <c r="MJY996" s="111"/>
      <c r="MJZ996" s="111"/>
      <c r="MKA996" s="111"/>
      <c r="MKB996" s="111"/>
      <c r="MKC996" s="111"/>
      <c r="MKD996" s="111"/>
      <c r="MKE996" s="111"/>
      <c r="MKF996" s="111"/>
      <c r="MKG996" s="111"/>
      <c r="MKH996" s="111"/>
      <c r="MKI996" s="111"/>
      <c r="MKJ996" s="111"/>
      <c r="MKK996" s="111"/>
      <c r="MKL996" s="111"/>
      <c r="MKM996" s="111"/>
      <c r="MKN996" s="111"/>
      <c r="MKO996" s="111"/>
      <c r="MKP996" s="111"/>
      <c r="MKQ996" s="111"/>
      <c r="MKR996" s="111"/>
      <c r="MKS996" s="111"/>
      <c r="MKT996" s="111"/>
      <c r="MKU996" s="111"/>
      <c r="MKV996" s="111"/>
      <c r="MKW996" s="111"/>
      <c r="MKX996" s="111"/>
      <c r="MKY996" s="111"/>
      <c r="MKZ996" s="111"/>
      <c r="MLA996" s="111"/>
      <c r="MLB996" s="111"/>
      <c r="MLC996" s="111"/>
      <c r="MLD996" s="111"/>
      <c r="MLE996" s="111"/>
      <c r="MLF996" s="111"/>
      <c r="MLG996" s="111"/>
      <c r="MLH996" s="111"/>
      <c r="MLI996" s="111"/>
      <c r="MLJ996" s="111"/>
      <c r="MLK996" s="111"/>
      <c r="MLL996" s="111"/>
      <c r="MLM996" s="111"/>
      <c r="MLN996" s="111"/>
      <c r="MLO996" s="111"/>
      <c r="MLP996" s="111"/>
      <c r="MLQ996" s="111"/>
      <c r="MLR996" s="111"/>
      <c r="MLS996" s="111"/>
      <c r="MLT996" s="111"/>
      <c r="MLU996" s="111"/>
      <c r="MLV996" s="111"/>
      <c r="MLW996" s="111"/>
      <c r="MLX996" s="111"/>
      <c r="MLY996" s="111"/>
      <c r="MLZ996" s="111"/>
      <c r="MMA996" s="111"/>
      <c r="MMB996" s="111"/>
      <c r="MMC996" s="111"/>
      <c r="MMD996" s="111"/>
      <c r="MME996" s="111"/>
      <c r="MMF996" s="111"/>
      <c r="MMG996" s="111"/>
      <c r="MMH996" s="111"/>
      <c r="MMI996" s="111"/>
      <c r="MMJ996" s="111"/>
      <c r="MMK996" s="111"/>
      <c r="MML996" s="111"/>
      <c r="MMM996" s="111"/>
      <c r="MMN996" s="111"/>
      <c r="MMO996" s="111"/>
      <c r="MMP996" s="111"/>
      <c r="MMQ996" s="111"/>
      <c r="MMR996" s="111"/>
      <c r="MMS996" s="111"/>
      <c r="MMT996" s="111"/>
      <c r="MMU996" s="111"/>
      <c r="MMV996" s="111"/>
      <c r="MMW996" s="111"/>
      <c r="MMX996" s="111"/>
      <c r="MMY996" s="111"/>
      <c r="MMZ996" s="111"/>
      <c r="MNA996" s="111"/>
      <c r="MNB996" s="111"/>
      <c r="MNC996" s="111"/>
      <c r="MND996" s="111"/>
      <c r="MNE996" s="111"/>
      <c r="MNF996" s="111"/>
      <c r="MNG996" s="111"/>
      <c r="MNH996" s="111"/>
      <c r="MNI996" s="111"/>
      <c r="MNJ996" s="111"/>
      <c r="MNK996" s="111"/>
      <c r="MNL996" s="111"/>
      <c r="MNM996" s="111"/>
      <c r="MNN996" s="111"/>
      <c r="MNO996" s="111"/>
      <c r="MNP996" s="111"/>
      <c r="MNQ996" s="111"/>
      <c r="MNR996" s="111"/>
      <c r="MNS996" s="111"/>
      <c r="MNT996" s="111"/>
      <c r="MNU996" s="111"/>
      <c r="MNV996" s="111"/>
      <c r="MNW996" s="111"/>
      <c r="MNX996" s="111"/>
      <c r="MNY996" s="111"/>
      <c r="MNZ996" s="111"/>
      <c r="MOA996" s="111"/>
      <c r="MOB996" s="111"/>
      <c r="MOC996" s="111"/>
      <c r="MOD996" s="111"/>
      <c r="MOE996" s="111"/>
      <c r="MOF996" s="111"/>
      <c r="MOG996" s="111"/>
      <c r="MOH996" s="111"/>
      <c r="MOI996" s="111"/>
      <c r="MOJ996" s="111"/>
      <c r="MOK996" s="111"/>
      <c r="MOL996" s="111"/>
      <c r="MOM996" s="111"/>
      <c r="MON996" s="111"/>
      <c r="MOO996" s="111"/>
      <c r="MOP996" s="111"/>
      <c r="MOQ996" s="111"/>
      <c r="MOR996" s="111"/>
      <c r="MOS996" s="111"/>
      <c r="MOT996" s="111"/>
      <c r="MOU996" s="111"/>
      <c r="MOV996" s="111"/>
      <c r="MOW996" s="111"/>
      <c r="MOX996" s="111"/>
      <c r="MOY996" s="111"/>
      <c r="MOZ996" s="111"/>
      <c r="MPA996" s="111"/>
      <c r="MPB996" s="111"/>
      <c r="MPC996" s="111"/>
      <c r="MPD996" s="111"/>
      <c r="MPE996" s="111"/>
      <c r="MPF996" s="111"/>
      <c r="MPG996" s="111"/>
      <c r="MPH996" s="111"/>
      <c r="MPI996" s="111"/>
      <c r="MPJ996" s="111"/>
      <c r="MPK996" s="111"/>
      <c r="MPL996" s="111"/>
      <c r="MPM996" s="111"/>
      <c r="MPN996" s="111"/>
      <c r="MPO996" s="111"/>
      <c r="MPP996" s="111"/>
      <c r="MPQ996" s="111"/>
      <c r="MPR996" s="111"/>
      <c r="MPS996" s="111"/>
      <c r="MPT996" s="111"/>
      <c r="MPU996" s="111"/>
      <c r="MPV996" s="111"/>
      <c r="MPW996" s="111"/>
      <c r="MPX996" s="111"/>
      <c r="MPY996" s="111"/>
      <c r="MPZ996" s="111"/>
      <c r="MQA996" s="111"/>
      <c r="MQB996" s="111"/>
      <c r="MQC996" s="111"/>
      <c r="MQD996" s="111"/>
      <c r="MQE996" s="111"/>
      <c r="MQF996" s="111"/>
      <c r="MQG996" s="111"/>
      <c r="MQH996" s="111"/>
      <c r="MQI996" s="111"/>
      <c r="MQJ996" s="111"/>
      <c r="MQK996" s="111"/>
      <c r="MQL996" s="111"/>
      <c r="MQM996" s="111"/>
      <c r="MQN996" s="111"/>
      <c r="MQO996" s="111"/>
      <c r="MQP996" s="111"/>
      <c r="MQQ996" s="111"/>
      <c r="MQR996" s="111"/>
      <c r="MQS996" s="111"/>
      <c r="MQT996" s="111"/>
      <c r="MQU996" s="111"/>
      <c r="MQV996" s="111"/>
      <c r="MQW996" s="111"/>
      <c r="MQX996" s="111"/>
      <c r="MQY996" s="111"/>
      <c r="MQZ996" s="111"/>
      <c r="MRA996" s="111"/>
      <c r="MRB996" s="111"/>
      <c r="MRC996" s="111"/>
      <c r="MRD996" s="111"/>
      <c r="MRE996" s="111"/>
      <c r="MRF996" s="111"/>
      <c r="MRG996" s="111"/>
      <c r="MRH996" s="111"/>
      <c r="MRI996" s="111"/>
      <c r="MRJ996" s="111"/>
      <c r="MRK996" s="111"/>
      <c r="MRL996" s="111"/>
      <c r="MRM996" s="111"/>
      <c r="MRN996" s="111"/>
      <c r="MRO996" s="111"/>
      <c r="MRP996" s="111"/>
      <c r="MRQ996" s="111"/>
      <c r="MRR996" s="111"/>
      <c r="MRS996" s="111"/>
      <c r="MRT996" s="111"/>
      <c r="MRU996" s="111"/>
      <c r="MRV996" s="111"/>
      <c r="MRW996" s="111"/>
      <c r="MRX996" s="111"/>
      <c r="MRY996" s="111"/>
      <c r="MRZ996" s="111"/>
      <c r="MSA996" s="111"/>
      <c r="MSB996" s="111"/>
      <c r="MSC996" s="111"/>
      <c r="MSD996" s="111"/>
      <c r="MSE996" s="111"/>
      <c r="MSF996" s="111"/>
      <c r="MSG996" s="111"/>
      <c r="MSH996" s="111"/>
      <c r="MSI996" s="111"/>
      <c r="MSJ996" s="111"/>
      <c r="MSK996" s="111"/>
      <c r="MSL996" s="111"/>
      <c r="MSM996" s="111"/>
      <c r="MSN996" s="111"/>
      <c r="MSO996" s="111"/>
      <c r="MSP996" s="111"/>
      <c r="MSQ996" s="111"/>
      <c r="MSR996" s="111"/>
      <c r="MSS996" s="111"/>
      <c r="MST996" s="111"/>
      <c r="MSU996" s="111"/>
      <c r="MSV996" s="111"/>
      <c r="MSW996" s="111"/>
      <c r="MSX996" s="111"/>
      <c r="MSY996" s="111"/>
      <c r="MSZ996" s="111"/>
      <c r="MTA996" s="111"/>
      <c r="MTB996" s="111"/>
      <c r="MTC996" s="111"/>
      <c r="MTD996" s="111"/>
      <c r="MTE996" s="111"/>
      <c r="MTF996" s="111"/>
      <c r="MTG996" s="111"/>
      <c r="MTH996" s="111"/>
      <c r="MTI996" s="111"/>
      <c r="MTJ996" s="111"/>
      <c r="MTK996" s="111"/>
      <c r="MTL996" s="111"/>
      <c r="MTM996" s="111"/>
      <c r="MTN996" s="111"/>
      <c r="MTO996" s="111"/>
      <c r="MTP996" s="111"/>
      <c r="MTQ996" s="111"/>
      <c r="MTR996" s="111"/>
      <c r="MTS996" s="111"/>
      <c r="MTT996" s="111"/>
      <c r="MTU996" s="111"/>
      <c r="MTV996" s="111"/>
      <c r="MTW996" s="111"/>
      <c r="MTX996" s="111"/>
      <c r="MTY996" s="111"/>
      <c r="MTZ996" s="111"/>
      <c r="MUA996" s="111"/>
      <c r="MUB996" s="111"/>
      <c r="MUC996" s="111"/>
      <c r="MUD996" s="111"/>
      <c r="MUE996" s="111"/>
      <c r="MUF996" s="111"/>
      <c r="MUG996" s="111"/>
      <c r="MUH996" s="111"/>
      <c r="MUI996" s="111"/>
      <c r="MUJ996" s="111"/>
      <c r="MUK996" s="111"/>
      <c r="MUL996" s="111"/>
      <c r="MUM996" s="111"/>
      <c r="MUN996" s="111"/>
      <c r="MUO996" s="111"/>
      <c r="MUP996" s="111"/>
      <c r="MUQ996" s="111"/>
      <c r="MUR996" s="111"/>
      <c r="MUS996" s="111"/>
      <c r="MUT996" s="111"/>
      <c r="MUU996" s="111"/>
      <c r="MUV996" s="111"/>
      <c r="MUW996" s="111"/>
      <c r="MUX996" s="111"/>
      <c r="MUY996" s="111"/>
      <c r="MUZ996" s="111"/>
      <c r="MVA996" s="111"/>
      <c r="MVB996" s="111"/>
      <c r="MVC996" s="111"/>
      <c r="MVD996" s="111"/>
      <c r="MVE996" s="111"/>
      <c r="MVF996" s="111"/>
      <c r="MVG996" s="111"/>
      <c r="MVH996" s="111"/>
      <c r="MVI996" s="111"/>
      <c r="MVJ996" s="111"/>
      <c r="MVK996" s="111"/>
      <c r="MVL996" s="111"/>
      <c r="MVM996" s="111"/>
      <c r="MVN996" s="111"/>
      <c r="MVO996" s="111"/>
      <c r="MVP996" s="111"/>
      <c r="MVQ996" s="111"/>
      <c r="MVR996" s="111"/>
      <c r="MVS996" s="111"/>
      <c r="MVT996" s="111"/>
      <c r="MVU996" s="111"/>
      <c r="MVV996" s="111"/>
      <c r="MVW996" s="111"/>
      <c r="MVX996" s="111"/>
      <c r="MVY996" s="111"/>
      <c r="MVZ996" s="111"/>
      <c r="MWA996" s="111"/>
      <c r="MWB996" s="111"/>
      <c r="MWC996" s="111"/>
      <c r="MWD996" s="111"/>
      <c r="MWE996" s="111"/>
      <c r="MWF996" s="111"/>
      <c r="MWG996" s="111"/>
      <c r="MWH996" s="111"/>
      <c r="MWI996" s="111"/>
      <c r="MWJ996" s="111"/>
      <c r="MWK996" s="111"/>
      <c r="MWL996" s="111"/>
      <c r="MWM996" s="111"/>
      <c r="MWN996" s="111"/>
      <c r="MWO996" s="111"/>
      <c r="MWP996" s="111"/>
      <c r="MWQ996" s="111"/>
      <c r="MWR996" s="111"/>
      <c r="MWS996" s="111"/>
      <c r="MWT996" s="111"/>
      <c r="MWU996" s="111"/>
      <c r="MWV996" s="111"/>
      <c r="MWW996" s="111"/>
      <c r="MWX996" s="111"/>
      <c r="MWY996" s="111"/>
      <c r="MWZ996" s="111"/>
      <c r="MXA996" s="111"/>
      <c r="MXB996" s="111"/>
      <c r="MXC996" s="111"/>
      <c r="MXD996" s="111"/>
      <c r="MXE996" s="111"/>
      <c r="MXF996" s="111"/>
      <c r="MXG996" s="111"/>
      <c r="MXH996" s="111"/>
      <c r="MXI996" s="111"/>
      <c r="MXJ996" s="111"/>
      <c r="MXK996" s="111"/>
      <c r="MXL996" s="111"/>
      <c r="MXM996" s="111"/>
      <c r="MXN996" s="111"/>
      <c r="MXO996" s="111"/>
      <c r="MXP996" s="111"/>
      <c r="MXQ996" s="111"/>
      <c r="MXR996" s="111"/>
      <c r="MXS996" s="111"/>
      <c r="MXT996" s="111"/>
      <c r="MXU996" s="111"/>
      <c r="MXV996" s="111"/>
      <c r="MXW996" s="111"/>
      <c r="MXX996" s="111"/>
      <c r="MXY996" s="111"/>
      <c r="MXZ996" s="111"/>
      <c r="MYA996" s="111"/>
      <c r="MYB996" s="111"/>
      <c r="MYC996" s="111"/>
      <c r="MYD996" s="111"/>
      <c r="MYE996" s="111"/>
      <c r="MYF996" s="111"/>
      <c r="MYG996" s="111"/>
      <c r="MYH996" s="111"/>
      <c r="MYI996" s="111"/>
      <c r="MYJ996" s="111"/>
      <c r="MYK996" s="111"/>
      <c r="MYL996" s="111"/>
      <c r="MYM996" s="111"/>
      <c r="MYN996" s="111"/>
      <c r="MYO996" s="111"/>
      <c r="MYP996" s="111"/>
      <c r="MYQ996" s="111"/>
      <c r="MYR996" s="111"/>
      <c r="MYS996" s="111"/>
      <c r="MYT996" s="111"/>
      <c r="MYU996" s="111"/>
      <c r="MYV996" s="111"/>
      <c r="MYW996" s="111"/>
      <c r="MYX996" s="111"/>
      <c r="MYY996" s="111"/>
      <c r="MYZ996" s="111"/>
      <c r="MZA996" s="111"/>
      <c r="MZB996" s="111"/>
      <c r="MZC996" s="111"/>
      <c r="MZD996" s="111"/>
      <c r="MZE996" s="111"/>
      <c r="MZF996" s="111"/>
      <c r="MZG996" s="111"/>
      <c r="MZH996" s="111"/>
      <c r="MZI996" s="111"/>
      <c r="MZJ996" s="111"/>
      <c r="MZK996" s="111"/>
      <c r="MZL996" s="111"/>
      <c r="MZM996" s="111"/>
      <c r="MZN996" s="111"/>
      <c r="MZO996" s="111"/>
      <c r="MZP996" s="111"/>
      <c r="MZQ996" s="111"/>
      <c r="MZR996" s="111"/>
      <c r="MZS996" s="111"/>
      <c r="MZT996" s="111"/>
      <c r="MZU996" s="111"/>
      <c r="MZV996" s="111"/>
      <c r="MZW996" s="111"/>
      <c r="MZX996" s="111"/>
      <c r="MZY996" s="111"/>
      <c r="MZZ996" s="111"/>
      <c r="NAA996" s="111"/>
      <c r="NAB996" s="111"/>
      <c r="NAC996" s="111"/>
      <c r="NAD996" s="111"/>
      <c r="NAE996" s="111"/>
      <c r="NAF996" s="111"/>
      <c r="NAG996" s="111"/>
      <c r="NAH996" s="111"/>
      <c r="NAI996" s="111"/>
      <c r="NAJ996" s="111"/>
      <c r="NAK996" s="111"/>
      <c r="NAL996" s="111"/>
      <c r="NAM996" s="111"/>
      <c r="NAN996" s="111"/>
      <c r="NAO996" s="111"/>
      <c r="NAP996" s="111"/>
      <c r="NAQ996" s="111"/>
      <c r="NAR996" s="111"/>
      <c r="NAS996" s="111"/>
      <c r="NAT996" s="111"/>
      <c r="NAU996" s="111"/>
      <c r="NAV996" s="111"/>
      <c r="NAW996" s="111"/>
      <c r="NAX996" s="111"/>
      <c r="NAY996" s="111"/>
      <c r="NAZ996" s="111"/>
      <c r="NBA996" s="111"/>
      <c r="NBB996" s="111"/>
      <c r="NBC996" s="111"/>
      <c r="NBD996" s="111"/>
      <c r="NBE996" s="111"/>
      <c r="NBF996" s="111"/>
      <c r="NBG996" s="111"/>
      <c r="NBH996" s="111"/>
      <c r="NBI996" s="111"/>
      <c r="NBJ996" s="111"/>
      <c r="NBK996" s="111"/>
      <c r="NBL996" s="111"/>
      <c r="NBM996" s="111"/>
      <c r="NBN996" s="111"/>
      <c r="NBO996" s="111"/>
      <c r="NBP996" s="111"/>
      <c r="NBQ996" s="111"/>
      <c r="NBR996" s="111"/>
      <c r="NBS996" s="111"/>
      <c r="NBT996" s="111"/>
      <c r="NBU996" s="111"/>
      <c r="NBV996" s="111"/>
      <c r="NBW996" s="111"/>
      <c r="NBX996" s="111"/>
      <c r="NBY996" s="111"/>
      <c r="NBZ996" s="111"/>
      <c r="NCA996" s="111"/>
      <c r="NCB996" s="111"/>
      <c r="NCC996" s="111"/>
      <c r="NCD996" s="111"/>
      <c r="NCE996" s="111"/>
      <c r="NCF996" s="111"/>
      <c r="NCG996" s="111"/>
      <c r="NCH996" s="111"/>
      <c r="NCI996" s="111"/>
      <c r="NCJ996" s="111"/>
      <c r="NCK996" s="111"/>
      <c r="NCL996" s="111"/>
      <c r="NCM996" s="111"/>
      <c r="NCN996" s="111"/>
      <c r="NCO996" s="111"/>
      <c r="NCP996" s="111"/>
      <c r="NCQ996" s="111"/>
      <c r="NCR996" s="111"/>
      <c r="NCS996" s="111"/>
      <c r="NCT996" s="111"/>
      <c r="NCU996" s="111"/>
      <c r="NCV996" s="111"/>
      <c r="NCW996" s="111"/>
      <c r="NCX996" s="111"/>
      <c r="NCY996" s="111"/>
      <c r="NCZ996" s="111"/>
      <c r="NDA996" s="111"/>
      <c r="NDB996" s="111"/>
      <c r="NDC996" s="111"/>
      <c r="NDD996" s="111"/>
      <c r="NDE996" s="111"/>
      <c r="NDF996" s="111"/>
      <c r="NDG996" s="111"/>
      <c r="NDH996" s="111"/>
      <c r="NDI996" s="111"/>
      <c r="NDJ996" s="111"/>
      <c r="NDK996" s="111"/>
      <c r="NDL996" s="111"/>
      <c r="NDM996" s="111"/>
      <c r="NDN996" s="111"/>
      <c r="NDO996" s="111"/>
      <c r="NDP996" s="111"/>
      <c r="NDQ996" s="111"/>
      <c r="NDR996" s="111"/>
      <c r="NDS996" s="111"/>
      <c r="NDT996" s="111"/>
      <c r="NDU996" s="111"/>
      <c r="NDV996" s="111"/>
      <c r="NDW996" s="111"/>
      <c r="NDX996" s="111"/>
      <c r="NDY996" s="111"/>
      <c r="NDZ996" s="111"/>
      <c r="NEA996" s="111"/>
      <c r="NEB996" s="111"/>
      <c r="NEC996" s="111"/>
      <c r="NED996" s="111"/>
      <c r="NEE996" s="111"/>
      <c r="NEF996" s="111"/>
      <c r="NEG996" s="111"/>
      <c r="NEH996" s="111"/>
      <c r="NEI996" s="111"/>
      <c r="NEJ996" s="111"/>
      <c r="NEK996" s="111"/>
      <c r="NEL996" s="111"/>
      <c r="NEM996" s="111"/>
      <c r="NEN996" s="111"/>
      <c r="NEO996" s="111"/>
      <c r="NEP996" s="111"/>
      <c r="NEQ996" s="111"/>
      <c r="NER996" s="111"/>
      <c r="NES996" s="111"/>
      <c r="NET996" s="111"/>
      <c r="NEU996" s="111"/>
      <c r="NEV996" s="111"/>
      <c r="NEW996" s="111"/>
      <c r="NEX996" s="111"/>
      <c r="NEY996" s="111"/>
      <c r="NEZ996" s="111"/>
      <c r="NFA996" s="111"/>
      <c r="NFB996" s="111"/>
      <c r="NFC996" s="111"/>
      <c r="NFD996" s="111"/>
      <c r="NFE996" s="111"/>
      <c r="NFF996" s="111"/>
      <c r="NFG996" s="111"/>
      <c r="NFH996" s="111"/>
      <c r="NFI996" s="111"/>
      <c r="NFJ996" s="111"/>
      <c r="NFK996" s="111"/>
      <c r="NFL996" s="111"/>
      <c r="NFM996" s="111"/>
      <c r="NFN996" s="111"/>
      <c r="NFO996" s="111"/>
      <c r="NFP996" s="111"/>
      <c r="NFQ996" s="111"/>
      <c r="NFR996" s="111"/>
      <c r="NFS996" s="111"/>
      <c r="NFT996" s="111"/>
      <c r="NFU996" s="111"/>
      <c r="NFV996" s="111"/>
      <c r="NFW996" s="111"/>
      <c r="NFX996" s="111"/>
      <c r="NFY996" s="111"/>
      <c r="NFZ996" s="111"/>
      <c r="NGA996" s="111"/>
      <c r="NGB996" s="111"/>
      <c r="NGC996" s="111"/>
      <c r="NGD996" s="111"/>
      <c r="NGE996" s="111"/>
      <c r="NGF996" s="111"/>
      <c r="NGG996" s="111"/>
      <c r="NGH996" s="111"/>
      <c r="NGI996" s="111"/>
      <c r="NGJ996" s="111"/>
      <c r="NGK996" s="111"/>
      <c r="NGL996" s="111"/>
      <c r="NGM996" s="111"/>
      <c r="NGN996" s="111"/>
      <c r="NGO996" s="111"/>
      <c r="NGP996" s="111"/>
      <c r="NGQ996" s="111"/>
      <c r="NGR996" s="111"/>
      <c r="NGS996" s="111"/>
      <c r="NGT996" s="111"/>
      <c r="NGU996" s="111"/>
      <c r="NGV996" s="111"/>
      <c r="NGW996" s="111"/>
      <c r="NGX996" s="111"/>
      <c r="NGY996" s="111"/>
      <c r="NGZ996" s="111"/>
      <c r="NHA996" s="111"/>
      <c r="NHB996" s="111"/>
      <c r="NHC996" s="111"/>
      <c r="NHD996" s="111"/>
      <c r="NHE996" s="111"/>
      <c r="NHF996" s="111"/>
      <c r="NHG996" s="111"/>
      <c r="NHH996" s="111"/>
      <c r="NHI996" s="111"/>
      <c r="NHJ996" s="111"/>
      <c r="NHK996" s="111"/>
      <c r="NHL996" s="111"/>
      <c r="NHM996" s="111"/>
      <c r="NHN996" s="111"/>
      <c r="NHO996" s="111"/>
      <c r="NHP996" s="111"/>
      <c r="NHQ996" s="111"/>
      <c r="NHR996" s="111"/>
      <c r="NHS996" s="111"/>
      <c r="NHT996" s="111"/>
      <c r="NHU996" s="111"/>
      <c r="NHV996" s="111"/>
      <c r="NHW996" s="111"/>
      <c r="NHX996" s="111"/>
      <c r="NHY996" s="111"/>
      <c r="NHZ996" s="111"/>
      <c r="NIA996" s="111"/>
      <c r="NIB996" s="111"/>
      <c r="NIC996" s="111"/>
      <c r="NID996" s="111"/>
      <c r="NIE996" s="111"/>
      <c r="NIF996" s="111"/>
      <c r="NIG996" s="111"/>
      <c r="NIH996" s="111"/>
      <c r="NII996" s="111"/>
      <c r="NIJ996" s="111"/>
      <c r="NIK996" s="111"/>
      <c r="NIL996" s="111"/>
      <c r="NIM996" s="111"/>
      <c r="NIN996" s="111"/>
      <c r="NIO996" s="111"/>
      <c r="NIP996" s="111"/>
      <c r="NIQ996" s="111"/>
      <c r="NIR996" s="111"/>
      <c r="NIS996" s="111"/>
      <c r="NIT996" s="111"/>
      <c r="NIU996" s="111"/>
      <c r="NIV996" s="111"/>
      <c r="NIW996" s="111"/>
      <c r="NIX996" s="111"/>
      <c r="NIY996" s="111"/>
      <c r="NIZ996" s="111"/>
      <c r="NJA996" s="111"/>
      <c r="NJB996" s="111"/>
      <c r="NJC996" s="111"/>
      <c r="NJD996" s="111"/>
      <c r="NJE996" s="111"/>
      <c r="NJF996" s="111"/>
      <c r="NJG996" s="111"/>
      <c r="NJH996" s="111"/>
      <c r="NJI996" s="111"/>
      <c r="NJJ996" s="111"/>
      <c r="NJK996" s="111"/>
      <c r="NJL996" s="111"/>
      <c r="NJM996" s="111"/>
      <c r="NJN996" s="111"/>
      <c r="NJO996" s="111"/>
      <c r="NJP996" s="111"/>
      <c r="NJQ996" s="111"/>
      <c r="NJR996" s="111"/>
      <c r="NJS996" s="111"/>
      <c r="NJT996" s="111"/>
      <c r="NJU996" s="111"/>
      <c r="NJV996" s="111"/>
      <c r="NJW996" s="111"/>
      <c r="NJX996" s="111"/>
      <c r="NJY996" s="111"/>
      <c r="NJZ996" s="111"/>
      <c r="NKA996" s="111"/>
      <c r="NKB996" s="111"/>
      <c r="NKC996" s="111"/>
      <c r="NKD996" s="111"/>
      <c r="NKE996" s="111"/>
      <c r="NKF996" s="111"/>
      <c r="NKG996" s="111"/>
      <c r="NKH996" s="111"/>
      <c r="NKI996" s="111"/>
      <c r="NKJ996" s="111"/>
      <c r="NKK996" s="111"/>
      <c r="NKL996" s="111"/>
      <c r="NKM996" s="111"/>
      <c r="NKN996" s="111"/>
      <c r="NKO996" s="111"/>
      <c r="NKP996" s="111"/>
      <c r="NKQ996" s="111"/>
      <c r="NKR996" s="111"/>
      <c r="NKS996" s="111"/>
      <c r="NKT996" s="111"/>
      <c r="NKU996" s="111"/>
      <c r="NKV996" s="111"/>
      <c r="NKW996" s="111"/>
      <c r="NKX996" s="111"/>
      <c r="NKY996" s="111"/>
      <c r="NKZ996" s="111"/>
      <c r="NLA996" s="111"/>
      <c r="NLB996" s="111"/>
      <c r="NLC996" s="111"/>
      <c r="NLD996" s="111"/>
      <c r="NLE996" s="111"/>
      <c r="NLF996" s="111"/>
      <c r="NLG996" s="111"/>
      <c r="NLH996" s="111"/>
      <c r="NLI996" s="111"/>
      <c r="NLJ996" s="111"/>
      <c r="NLK996" s="111"/>
      <c r="NLL996" s="111"/>
      <c r="NLM996" s="111"/>
      <c r="NLN996" s="111"/>
      <c r="NLO996" s="111"/>
      <c r="NLP996" s="111"/>
      <c r="NLQ996" s="111"/>
      <c r="NLR996" s="111"/>
      <c r="NLS996" s="111"/>
      <c r="NLT996" s="111"/>
      <c r="NLU996" s="111"/>
      <c r="NLV996" s="111"/>
      <c r="NLW996" s="111"/>
      <c r="NLX996" s="111"/>
      <c r="NLY996" s="111"/>
      <c r="NLZ996" s="111"/>
      <c r="NMA996" s="111"/>
      <c r="NMB996" s="111"/>
      <c r="NMC996" s="111"/>
      <c r="NMD996" s="111"/>
      <c r="NME996" s="111"/>
      <c r="NMF996" s="111"/>
      <c r="NMG996" s="111"/>
      <c r="NMH996" s="111"/>
      <c r="NMI996" s="111"/>
      <c r="NMJ996" s="111"/>
      <c r="NMK996" s="111"/>
      <c r="NML996" s="111"/>
      <c r="NMM996" s="111"/>
      <c r="NMN996" s="111"/>
      <c r="NMO996" s="111"/>
      <c r="NMP996" s="111"/>
      <c r="NMQ996" s="111"/>
      <c r="NMR996" s="111"/>
      <c r="NMS996" s="111"/>
      <c r="NMT996" s="111"/>
      <c r="NMU996" s="111"/>
      <c r="NMV996" s="111"/>
      <c r="NMW996" s="111"/>
      <c r="NMX996" s="111"/>
      <c r="NMY996" s="111"/>
      <c r="NMZ996" s="111"/>
      <c r="NNA996" s="111"/>
      <c r="NNB996" s="111"/>
      <c r="NNC996" s="111"/>
      <c r="NND996" s="111"/>
      <c r="NNE996" s="111"/>
      <c r="NNF996" s="111"/>
      <c r="NNG996" s="111"/>
      <c r="NNH996" s="111"/>
      <c r="NNI996" s="111"/>
      <c r="NNJ996" s="111"/>
      <c r="NNK996" s="111"/>
      <c r="NNL996" s="111"/>
      <c r="NNM996" s="111"/>
      <c r="NNN996" s="111"/>
      <c r="NNO996" s="111"/>
      <c r="NNP996" s="111"/>
      <c r="NNQ996" s="111"/>
      <c r="NNR996" s="111"/>
      <c r="NNS996" s="111"/>
      <c r="NNT996" s="111"/>
      <c r="NNU996" s="111"/>
      <c r="NNV996" s="111"/>
      <c r="NNW996" s="111"/>
      <c r="NNX996" s="111"/>
      <c r="NNY996" s="111"/>
      <c r="NNZ996" s="111"/>
      <c r="NOA996" s="111"/>
      <c r="NOB996" s="111"/>
      <c r="NOC996" s="111"/>
      <c r="NOD996" s="111"/>
      <c r="NOE996" s="111"/>
      <c r="NOF996" s="111"/>
      <c r="NOG996" s="111"/>
      <c r="NOH996" s="111"/>
      <c r="NOI996" s="111"/>
      <c r="NOJ996" s="111"/>
      <c r="NOK996" s="111"/>
      <c r="NOL996" s="111"/>
      <c r="NOM996" s="111"/>
      <c r="NON996" s="111"/>
      <c r="NOO996" s="111"/>
      <c r="NOP996" s="111"/>
      <c r="NOQ996" s="111"/>
      <c r="NOR996" s="111"/>
      <c r="NOS996" s="111"/>
      <c r="NOT996" s="111"/>
      <c r="NOU996" s="111"/>
      <c r="NOV996" s="111"/>
      <c r="NOW996" s="111"/>
      <c r="NOX996" s="111"/>
      <c r="NOY996" s="111"/>
      <c r="NOZ996" s="111"/>
      <c r="NPA996" s="111"/>
      <c r="NPB996" s="111"/>
      <c r="NPC996" s="111"/>
      <c r="NPD996" s="111"/>
      <c r="NPE996" s="111"/>
      <c r="NPF996" s="111"/>
      <c r="NPG996" s="111"/>
      <c r="NPH996" s="111"/>
      <c r="NPI996" s="111"/>
      <c r="NPJ996" s="111"/>
      <c r="NPK996" s="111"/>
      <c r="NPL996" s="111"/>
      <c r="NPM996" s="111"/>
      <c r="NPN996" s="111"/>
      <c r="NPO996" s="111"/>
      <c r="NPP996" s="111"/>
      <c r="NPQ996" s="111"/>
      <c r="NPR996" s="111"/>
      <c r="NPS996" s="111"/>
      <c r="NPT996" s="111"/>
      <c r="NPU996" s="111"/>
      <c r="NPV996" s="111"/>
      <c r="NPW996" s="111"/>
      <c r="NPX996" s="111"/>
      <c r="NPY996" s="111"/>
      <c r="NPZ996" s="111"/>
      <c r="NQA996" s="111"/>
      <c r="NQB996" s="111"/>
      <c r="NQC996" s="111"/>
      <c r="NQD996" s="111"/>
      <c r="NQE996" s="111"/>
      <c r="NQF996" s="111"/>
      <c r="NQG996" s="111"/>
      <c r="NQH996" s="111"/>
      <c r="NQI996" s="111"/>
      <c r="NQJ996" s="111"/>
      <c r="NQK996" s="111"/>
      <c r="NQL996" s="111"/>
      <c r="NQM996" s="111"/>
      <c r="NQN996" s="111"/>
      <c r="NQO996" s="111"/>
      <c r="NQP996" s="111"/>
      <c r="NQQ996" s="111"/>
      <c r="NQR996" s="111"/>
      <c r="NQS996" s="111"/>
      <c r="NQT996" s="111"/>
      <c r="NQU996" s="111"/>
      <c r="NQV996" s="111"/>
      <c r="NQW996" s="111"/>
      <c r="NQX996" s="111"/>
      <c r="NQY996" s="111"/>
      <c r="NQZ996" s="111"/>
      <c r="NRA996" s="111"/>
      <c r="NRB996" s="111"/>
      <c r="NRC996" s="111"/>
      <c r="NRD996" s="111"/>
      <c r="NRE996" s="111"/>
      <c r="NRF996" s="111"/>
      <c r="NRG996" s="111"/>
      <c r="NRH996" s="111"/>
      <c r="NRI996" s="111"/>
      <c r="NRJ996" s="111"/>
      <c r="NRK996" s="111"/>
      <c r="NRL996" s="111"/>
      <c r="NRM996" s="111"/>
      <c r="NRN996" s="111"/>
      <c r="NRO996" s="111"/>
      <c r="NRP996" s="111"/>
      <c r="NRQ996" s="111"/>
      <c r="NRR996" s="111"/>
      <c r="NRS996" s="111"/>
      <c r="NRT996" s="111"/>
      <c r="NRU996" s="111"/>
      <c r="NRV996" s="111"/>
      <c r="NRW996" s="111"/>
      <c r="NRX996" s="111"/>
      <c r="NRY996" s="111"/>
      <c r="NRZ996" s="111"/>
      <c r="NSA996" s="111"/>
      <c r="NSB996" s="111"/>
      <c r="NSC996" s="111"/>
      <c r="NSD996" s="111"/>
      <c r="NSE996" s="111"/>
      <c r="NSF996" s="111"/>
      <c r="NSG996" s="111"/>
      <c r="NSH996" s="111"/>
      <c r="NSI996" s="111"/>
      <c r="NSJ996" s="111"/>
      <c r="NSK996" s="111"/>
      <c r="NSL996" s="111"/>
      <c r="NSM996" s="111"/>
      <c r="NSN996" s="111"/>
      <c r="NSO996" s="111"/>
      <c r="NSP996" s="111"/>
      <c r="NSQ996" s="111"/>
      <c r="NSR996" s="111"/>
      <c r="NSS996" s="111"/>
      <c r="NST996" s="111"/>
      <c r="NSU996" s="111"/>
      <c r="NSV996" s="111"/>
      <c r="NSW996" s="111"/>
      <c r="NSX996" s="111"/>
      <c r="NSY996" s="111"/>
      <c r="NSZ996" s="111"/>
      <c r="NTA996" s="111"/>
      <c r="NTB996" s="111"/>
      <c r="NTC996" s="111"/>
      <c r="NTD996" s="111"/>
      <c r="NTE996" s="111"/>
      <c r="NTF996" s="111"/>
      <c r="NTG996" s="111"/>
      <c r="NTH996" s="111"/>
      <c r="NTI996" s="111"/>
      <c r="NTJ996" s="111"/>
      <c r="NTK996" s="111"/>
      <c r="NTL996" s="111"/>
      <c r="NTM996" s="111"/>
      <c r="NTN996" s="111"/>
      <c r="NTO996" s="111"/>
      <c r="NTP996" s="111"/>
      <c r="NTQ996" s="111"/>
      <c r="NTR996" s="111"/>
      <c r="NTS996" s="111"/>
      <c r="NTT996" s="111"/>
      <c r="NTU996" s="111"/>
      <c r="NTV996" s="111"/>
      <c r="NTW996" s="111"/>
      <c r="NTX996" s="111"/>
      <c r="NTY996" s="111"/>
      <c r="NTZ996" s="111"/>
      <c r="NUA996" s="111"/>
      <c r="NUB996" s="111"/>
      <c r="NUC996" s="111"/>
      <c r="NUD996" s="111"/>
      <c r="NUE996" s="111"/>
      <c r="NUF996" s="111"/>
      <c r="NUG996" s="111"/>
      <c r="NUH996" s="111"/>
      <c r="NUI996" s="111"/>
      <c r="NUJ996" s="111"/>
      <c r="NUK996" s="111"/>
      <c r="NUL996" s="111"/>
      <c r="NUM996" s="111"/>
      <c r="NUN996" s="111"/>
      <c r="NUO996" s="111"/>
      <c r="NUP996" s="111"/>
      <c r="NUQ996" s="111"/>
      <c r="NUR996" s="111"/>
      <c r="NUS996" s="111"/>
      <c r="NUT996" s="111"/>
      <c r="NUU996" s="111"/>
      <c r="NUV996" s="111"/>
      <c r="NUW996" s="111"/>
      <c r="NUX996" s="111"/>
      <c r="NUY996" s="111"/>
      <c r="NUZ996" s="111"/>
      <c r="NVA996" s="111"/>
      <c r="NVB996" s="111"/>
      <c r="NVC996" s="111"/>
      <c r="NVD996" s="111"/>
      <c r="NVE996" s="111"/>
      <c r="NVF996" s="111"/>
      <c r="NVG996" s="111"/>
      <c r="NVH996" s="111"/>
      <c r="NVI996" s="111"/>
      <c r="NVJ996" s="111"/>
      <c r="NVK996" s="111"/>
      <c r="NVL996" s="111"/>
      <c r="NVM996" s="111"/>
      <c r="NVN996" s="111"/>
      <c r="NVO996" s="111"/>
      <c r="NVP996" s="111"/>
      <c r="NVQ996" s="111"/>
      <c r="NVR996" s="111"/>
      <c r="NVS996" s="111"/>
      <c r="NVT996" s="111"/>
      <c r="NVU996" s="111"/>
      <c r="NVV996" s="111"/>
      <c r="NVW996" s="111"/>
      <c r="NVX996" s="111"/>
      <c r="NVY996" s="111"/>
      <c r="NVZ996" s="111"/>
      <c r="NWA996" s="111"/>
      <c r="NWB996" s="111"/>
      <c r="NWC996" s="111"/>
      <c r="NWD996" s="111"/>
      <c r="NWE996" s="111"/>
      <c r="NWF996" s="111"/>
      <c r="NWG996" s="111"/>
      <c r="NWH996" s="111"/>
      <c r="NWI996" s="111"/>
      <c r="NWJ996" s="111"/>
      <c r="NWK996" s="111"/>
      <c r="NWL996" s="111"/>
      <c r="NWM996" s="111"/>
      <c r="NWN996" s="111"/>
      <c r="NWO996" s="111"/>
      <c r="NWP996" s="111"/>
      <c r="NWQ996" s="111"/>
      <c r="NWR996" s="111"/>
      <c r="NWS996" s="111"/>
      <c r="NWT996" s="111"/>
      <c r="NWU996" s="111"/>
      <c r="NWV996" s="111"/>
      <c r="NWW996" s="111"/>
      <c r="NWX996" s="111"/>
      <c r="NWY996" s="111"/>
      <c r="NWZ996" s="111"/>
      <c r="NXA996" s="111"/>
      <c r="NXB996" s="111"/>
      <c r="NXC996" s="111"/>
      <c r="NXD996" s="111"/>
      <c r="NXE996" s="111"/>
      <c r="NXF996" s="111"/>
      <c r="NXG996" s="111"/>
      <c r="NXH996" s="111"/>
      <c r="NXI996" s="111"/>
      <c r="NXJ996" s="111"/>
      <c r="NXK996" s="111"/>
      <c r="NXL996" s="111"/>
      <c r="NXM996" s="111"/>
      <c r="NXN996" s="111"/>
      <c r="NXO996" s="111"/>
      <c r="NXP996" s="111"/>
      <c r="NXQ996" s="111"/>
      <c r="NXR996" s="111"/>
      <c r="NXS996" s="111"/>
      <c r="NXT996" s="111"/>
      <c r="NXU996" s="111"/>
      <c r="NXV996" s="111"/>
      <c r="NXW996" s="111"/>
      <c r="NXX996" s="111"/>
      <c r="NXY996" s="111"/>
      <c r="NXZ996" s="111"/>
      <c r="NYA996" s="111"/>
      <c r="NYB996" s="111"/>
      <c r="NYC996" s="111"/>
      <c r="NYD996" s="111"/>
      <c r="NYE996" s="111"/>
      <c r="NYF996" s="111"/>
      <c r="NYG996" s="111"/>
      <c r="NYH996" s="111"/>
      <c r="NYI996" s="111"/>
      <c r="NYJ996" s="111"/>
      <c r="NYK996" s="111"/>
      <c r="NYL996" s="111"/>
      <c r="NYM996" s="111"/>
      <c r="NYN996" s="111"/>
      <c r="NYO996" s="111"/>
      <c r="NYP996" s="111"/>
      <c r="NYQ996" s="111"/>
      <c r="NYR996" s="111"/>
      <c r="NYS996" s="111"/>
      <c r="NYT996" s="111"/>
      <c r="NYU996" s="111"/>
      <c r="NYV996" s="111"/>
      <c r="NYW996" s="111"/>
      <c r="NYX996" s="111"/>
      <c r="NYY996" s="111"/>
      <c r="NYZ996" s="111"/>
      <c r="NZA996" s="111"/>
      <c r="NZB996" s="111"/>
      <c r="NZC996" s="111"/>
      <c r="NZD996" s="111"/>
      <c r="NZE996" s="111"/>
      <c r="NZF996" s="111"/>
      <c r="NZG996" s="111"/>
      <c r="NZH996" s="111"/>
      <c r="NZI996" s="111"/>
      <c r="NZJ996" s="111"/>
      <c r="NZK996" s="111"/>
      <c r="NZL996" s="111"/>
      <c r="NZM996" s="111"/>
      <c r="NZN996" s="111"/>
      <c r="NZO996" s="111"/>
      <c r="NZP996" s="111"/>
      <c r="NZQ996" s="111"/>
      <c r="NZR996" s="111"/>
      <c r="NZS996" s="111"/>
      <c r="NZT996" s="111"/>
      <c r="NZU996" s="111"/>
      <c r="NZV996" s="111"/>
      <c r="NZW996" s="111"/>
      <c r="NZX996" s="111"/>
      <c r="NZY996" s="111"/>
      <c r="NZZ996" s="111"/>
      <c r="OAA996" s="111"/>
      <c r="OAB996" s="111"/>
      <c r="OAC996" s="111"/>
      <c r="OAD996" s="111"/>
      <c r="OAE996" s="111"/>
      <c r="OAF996" s="111"/>
      <c r="OAG996" s="111"/>
      <c r="OAH996" s="111"/>
      <c r="OAI996" s="111"/>
      <c r="OAJ996" s="111"/>
      <c r="OAK996" s="111"/>
      <c r="OAL996" s="111"/>
      <c r="OAM996" s="111"/>
      <c r="OAN996" s="111"/>
      <c r="OAO996" s="111"/>
      <c r="OAP996" s="111"/>
      <c r="OAQ996" s="111"/>
      <c r="OAR996" s="111"/>
      <c r="OAS996" s="111"/>
      <c r="OAT996" s="111"/>
      <c r="OAU996" s="111"/>
      <c r="OAV996" s="111"/>
      <c r="OAW996" s="111"/>
      <c r="OAX996" s="111"/>
      <c r="OAY996" s="111"/>
      <c r="OAZ996" s="111"/>
      <c r="OBA996" s="111"/>
      <c r="OBB996" s="111"/>
      <c r="OBC996" s="111"/>
      <c r="OBD996" s="111"/>
      <c r="OBE996" s="111"/>
      <c r="OBF996" s="111"/>
      <c r="OBG996" s="111"/>
      <c r="OBH996" s="111"/>
      <c r="OBI996" s="111"/>
      <c r="OBJ996" s="111"/>
      <c r="OBK996" s="111"/>
      <c r="OBL996" s="111"/>
      <c r="OBM996" s="111"/>
      <c r="OBN996" s="111"/>
      <c r="OBO996" s="111"/>
      <c r="OBP996" s="111"/>
      <c r="OBQ996" s="111"/>
      <c r="OBR996" s="111"/>
      <c r="OBS996" s="111"/>
      <c r="OBT996" s="111"/>
      <c r="OBU996" s="111"/>
      <c r="OBV996" s="111"/>
      <c r="OBW996" s="111"/>
      <c r="OBX996" s="111"/>
      <c r="OBY996" s="111"/>
      <c r="OBZ996" s="111"/>
      <c r="OCA996" s="111"/>
      <c r="OCB996" s="111"/>
      <c r="OCC996" s="111"/>
      <c r="OCD996" s="111"/>
      <c r="OCE996" s="111"/>
      <c r="OCF996" s="111"/>
      <c r="OCG996" s="111"/>
      <c r="OCH996" s="111"/>
      <c r="OCI996" s="111"/>
      <c r="OCJ996" s="111"/>
      <c r="OCK996" s="111"/>
      <c r="OCL996" s="111"/>
      <c r="OCM996" s="111"/>
      <c r="OCN996" s="111"/>
      <c r="OCO996" s="111"/>
      <c r="OCP996" s="111"/>
      <c r="OCQ996" s="111"/>
      <c r="OCR996" s="111"/>
      <c r="OCS996" s="111"/>
      <c r="OCT996" s="111"/>
      <c r="OCU996" s="111"/>
      <c r="OCV996" s="111"/>
      <c r="OCW996" s="111"/>
      <c r="OCX996" s="111"/>
      <c r="OCY996" s="111"/>
      <c r="OCZ996" s="111"/>
      <c r="ODA996" s="111"/>
      <c r="ODB996" s="111"/>
      <c r="ODC996" s="111"/>
      <c r="ODD996" s="111"/>
      <c r="ODE996" s="111"/>
      <c r="ODF996" s="111"/>
      <c r="ODG996" s="111"/>
      <c r="ODH996" s="111"/>
      <c r="ODI996" s="111"/>
      <c r="ODJ996" s="111"/>
      <c r="ODK996" s="111"/>
      <c r="ODL996" s="111"/>
      <c r="ODM996" s="111"/>
      <c r="ODN996" s="111"/>
      <c r="ODO996" s="111"/>
      <c r="ODP996" s="111"/>
      <c r="ODQ996" s="111"/>
      <c r="ODR996" s="111"/>
      <c r="ODS996" s="111"/>
      <c r="ODT996" s="111"/>
      <c r="ODU996" s="111"/>
      <c r="ODV996" s="111"/>
      <c r="ODW996" s="111"/>
      <c r="ODX996" s="111"/>
      <c r="ODY996" s="111"/>
      <c r="ODZ996" s="111"/>
      <c r="OEA996" s="111"/>
      <c r="OEB996" s="111"/>
      <c r="OEC996" s="111"/>
      <c r="OED996" s="111"/>
      <c r="OEE996" s="111"/>
      <c r="OEF996" s="111"/>
      <c r="OEG996" s="111"/>
      <c r="OEH996" s="111"/>
      <c r="OEI996" s="111"/>
      <c r="OEJ996" s="111"/>
      <c r="OEK996" s="111"/>
      <c r="OEL996" s="111"/>
      <c r="OEM996" s="111"/>
      <c r="OEN996" s="111"/>
      <c r="OEO996" s="111"/>
      <c r="OEP996" s="111"/>
      <c r="OEQ996" s="111"/>
      <c r="OER996" s="111"/>
      <c r="OES996" s="111"/>
      <c r="OET996" s="111"/>
      <c r="OEU996" s="111"/>
      <c r="OEV996" s="111"/>
      <c r="OEW996" s="111"/>
      <c r="OEX996" s="111"/>
      <c r="OEY996" s="111"/>
      <c r="OEZ996" s="111"/>
      <c r="OFA996" s="111"/>
      <c r="OFB996" s="111"/>
      <c r="OFC996" s="111"/>
      <c r="OFD996" s="111"/>
      <c r="OFE996" s="111"/>
      <c r="OFF996" s="111"/>
      <c r="OFG996" s="111"/>
      <c r="OFH996" s="111"/>
      <c r="OFI996" s="111"/>
      <c r="OFJ996" s="111"/>
      <c r="OFK996" s="111"/>
      <c r="OFL996" s="111"/>
      <c r="OFM996" s="111"/>
      <c r="OFN996" s="111"/>
      <c r="OFO996" s="111"/>
      <c r="OFP996" s="111"/>
      <c r="OFQ996" s="111"/>
      <c r="OFR996" s="111"/>
      <c r="OFS996" s="111"/>
      <c r="OFT996" s="111"/>
      <c r="OFU996" s="111"/>
      <c r="OFV996" s="111"/>
      <c r="OFW996" s="111"/>
      <c r="OFX996" s="111"/>
      <c r="OFY996" s="111"/>
      <c r="OFZ996" s="111"/>
      <c r="OGA996" s="111"/>
      <c r="OGB996" s="111"/>
      <c r="OGC996" s="111"/>
      <c r="OGD996" s="111"/>
      <c r="OGE996" s="111"/>
      <c r="OGF996" s="111"/>
      <c r="OGG996" s="111"/>
      <c r="OGH996" s="111"/>
      <c r="OGI996" s="111"/>
      <c r="OGJ996" s="111"/>
      <c r="OGK996" s="111"/>
      <c r="OGL996" s="111"/>
      <c r="OGM996" s="111"/>
      <c r="OGN996" s="111"/>
      <c r="OGO996" s="111"/>
      <c r="OGP996" s="111"/>
      <c r="OGQ996" s="111"/>
      <c r="OGR996" s="111"/>
      <c r="OGS996" s="111"/>
      <c r="OGT996" s="111"/>
      <c r="OGU996" s="111"/>
      <c r="OGV996" s="111"/>
      <c r="OGW996" s="111"/>
      <c r="OGX996" s="111"/>
      <c r="OGY996" s="111"/>
      <c r="OGZ996" s="111"/>
      <c r="OHA996" s="111"/>
      <c r="OHB996" s="111"/>
      <c r="OHC996" s="111"/>
      <c r="OHD996" s="111"/>
      <c r="OHE996" s="111"/>
      <c r="OHF996" s="111"/>
      <c r="OHG996" s="111"/>
      <c r="OHH996" s="111"/>
      <c r="OHI996" s="111"/>
      <c r="OHJ996" s="111"/>
      <c r="OHK996" s="111"/>
      <c r="OHL996" s="111"/>
      <c r="OHM996" s="111"/>
      <c r="OHN996" s="111"/>
      <c r="OHO996" s="111"/>
      <c r="OHP996" s="111"/>
      <c r="OHQ996" s="111"/>
      <c r="OHR996" s="111"/>
      <c r="OHS996" s="111"/>
      <c r="OHT996" s="111"/>
      <c r="OHU996" s="111"/>
      <c r="OHV996" s="111"/>
      <c r="OHW996" s="111"/>
      <c r="OHX996" s="111"/>
      <c r="OHY996" s="111"/>
      <c r="OHZ996" s="111"/>
      <c r="OIA996" s="111"/>
      <c r="OIB996" s="111"/>
      <c r="OIC996" s="111"/>
      <c r="OID996" s="111"/>
      <c r="OIE996" s="111"/>
      <c r="OIF996" s="111"/>
      <c r="OIG996" s="111"/>
      <c r="OIH996" s="111"/>
      <c r="OII996" s="111"/>
      <c r="OIJ996" s="111"/>
      <c r="OIK996" s="111"/>
      <c r="OIL996" s="111"/>
      <c r="OIM996" s="111"/>
      <c r="OIN996" s="111"/>
      <c r="OIO996" s="111"/>
      <c r="OIP996" s="111"/>
      <c r="OIQ996" s="111"/>
      <c r="OIR996" s="111"/>
      <c r="OIS996" s="111"/>
      <c r="OIT996" s="111"/>
      <c r="OIU996" s="111"/>
      <c r="OIV996" s="111"/>
      <c r="OIW996" s="111"/>
      <c r="OIX996" s="111"/>
      <c r="OIY996" s="111"/>
      <c r="OIZ996" s="111"/>
      <c r="OJA996" s="111"/>
      <c r="OJB996" s="111"/>
      <c r="OJC996" s="111"/>
      <c r="OJD996" s="111"/>
      <c r="OJE996" s="111"/>
      <c r="OJF996" s="111"/>
      <c r="OJG996" s="111"/>
      <c r="OJH996" s="111"/>
      <c r="OJI996" s="111"/>
      <c r="OJJ996" s="111"/>
      <c r="OJK996" s="111"/>
      <c r="OJL996" s="111"/>
      <c r="OJM996" s="111"/>
      <c r="OJN996" s="111"/>
      <c r="OJO996" s="111"/>
      <c r="OJP996" s="111"/>
      <c r="OJQ996" s="111"/>
      <c r="OJR996" s="111"/>
      <c r="OJS996" s="111"/>
      <c r="OJT996" s="111"/>
      <c r="OJU996" s="111"/>
      <c r="OJV996" s="111"/>
      <c r="OJW996" s="111"/>
      <c r="OJX996" s="111"/>
      <c r="OJY996" s="111"/>
      <c r="OJZ996" s="111"/>
      <c r="OKA996" s="111"/>
      <c r="OKB996" s="111"/>
      <c r="OKC996" s="111"/>
      <c r="OKD996" s="111"/>
      <c r="OKE996" s="111"/>
      <c r="OKF996" s="111"/>
      <c r="OKG996" s="111"/>
      <c r="OKH996" s="111"/>
      <c r="OKI996" s="111"/>
      <c r="OKJ996" s="111"/>
      <c r="OKK996" s="111"/>
      <c r="OKL996" s="111"/>
      <c r="OKM996" s="111"/>
      <c r="OKN996" s="111"/>
      <c r="OKO996" s="111"/>
      <c r="OKP996" s="111"/>
      <c r="OKQ996" s="111"/>
      <c r="OKR996" s="111"/>
      <c r="OKS996" s="111"/>
      <c r="OKT996" s="111"/>
      <c r="OKU996" s="111"/>
      <c r="OKV996" s="111"/>
      <c r="OKW996" s="111"/>
      <c r="OKX996" s="111"/>
      <c r="OKY996" s="111"/>
      <c r="OKZ996" s="111"/>
      <c r="OLA996" s="111"/>
      <c r="OLB996" s="111"/>
      <c r="OLC996" s="111"/>
      <c r="OLD996" s="111"/>
      <c r="OLE996" s="111"/>
      <c r="OLF996" s="111"/>
      <c r="OLG996" s="111"/>
      <c r="OLH996" s="111"/>
      <c r="OLI996" s="111"/>
      <c r="OLJ996" s="111"/>
      <c r="OLK996" s="111"/>
      <c r="OLL996" s="111"/>
      <c r="OLM996" s="111"/>
      <c r="OLN996" s="111"/>
      <c r="OLO996" s="111"/>
      <c r="OLP996" s="111"/>
      <c r="OLQ996" s="111"/>
      <c r="OLR996" s="111"/>
      <c r="OLS996" s="111"/>
      <c r="OLT996" s="111"/>
      <c r="OLU996" s="111"/>
      <c r="OLV996" s="111"/>
      <c r="OLW996" s="111"/>
      <c r="OLX996" s="111"/>
      <c r="OLY996" s="111"/>
      <c r="OLZ996" s="111"/>
      <c r="OMA996" s="111"/>
      <c r="OMB996" s="111"/>
      <c r="OMC996" s="111"/>
      <c r="OMD996" s="111"/>
      <c r="OME996" s="111"/>
      <c r="OMF996" s="111"/>
      <c r="OMG996" s="111"/>
      <c r="OMH996" s="111"/>
      <c r="OMI996" s="111"/>
      <c r="OMJ996" s="111"/>
      <c r="OMK996" s="111"/>
      <c r="OML996" s="111"/>
      <c r="OMM996" s="111"/>
      <c r="OMN996" s="111"/>
      <c r="OMO996" s="111"/>
      <c r="OMP996" s="111"/>
      <c r="OMQ996" s="111"/>
      <c r="OMR996" s="111"/>
      <c r="OMS996" s="111"/>
      <c r="OMT996" s="111"/>
      <c r="OMU996" s="111"/>
      <c r="OMV996" s="111"/>
      <c r="OMW996" s="111"/>
      <c r="OMX996" s="111"/>
      <c r="OMY996" s="111"/>
      <c r="OMZ996" s="111"/>
      <c r="ONA996" s="111"/>
      <c r="ONB996" s="111"/>
      <c r="ONC996" s="111"/>
      <c r="OND996" s="111"/>
      <c r="ONE996" s="111"/>
      <c r="ONF996" s="111"/>
      <c r="ONG996" s="111"/>
      <c r="ONH996" s="111"/>
      <c r="ONI996" s="111"/>
      <c r="ONJ996" s="111"/>
      <c r="ONK996" s="111"/>
      <c r="ONL996" s="111"/>
      <c r="ONM996" s="111"/>
      <c r="ONN996" s="111"/>
      <c r="ONO996" s="111"/>
      <c r="ONP996" s="111"/>
      <c r="ONQ996" s="111"/>
      <c r="ONR996" s="111"/>
      <c r="ONS996" s="111"/>
      <c r="ONT996" s="111"/>
      <c r="ONU996" s="111"/>
      <c r="ONV996" s="111"/>
      <c r="ONW996" s="111"/>
      <c r="ONX996" s="111"/>
      <c r="ONY996" s="111"/>
      <c r="ONZ996" s="111"/>
      <c r="OOA996" s="111"/>
      <c r="OOB996" s="111"/>
      <c r="OOC996" s="111"/>
      <c r="OOD996" s="111"/>
      <c r="OOE996" s="111"/>
      <c r="OOF996" s="111"/>
      <c r="OOG996" s="111"/>
      <c r="OOH996" s="111"/>
      <c r="OOI996" s="111"/>
      <c r="OOJ996" s="111"/>
      <c r="OOK996" s="111"/>
      <c r="OOL996" s="111"/>
      <c r="OOM996" s="111"/>
      <c r="OON996" s="111"/>
      <c r="OOO996" s="111"/>
      <c r="OOP996" s="111"/>
      <c r="OOQ996" s="111"/>
      <c r="OOR996" s="111"/>
      <c r="OOS996" s="111"/>
      <c r="OOT996" s="111"/>
      <c r="OOU996" s="111"/>
      <c r="OOV996" s="111"/>
      <c r="OOW996" s="111"/>
      <c r="OOX996" s="111"/>
      <c r="OOY996" s="111"/>
      <c r="OOZ996" s="111"/>
      <c r="OPA996" s="111"/>
      <c r="OPB996" s="111"/>
      <c r="OPC996" s="111"/>
      <c r="OPD996" s="111"/>
      <c r="OPE996" s="111"/>
      <c r="OPF996" s="111"/>
      <c r="OPG996" s="111"/>
      <c r="OPH996" s="111"/>
      <c r="OPI996" s="111"/>
      <c r="OPJ996" s="111"/>
      <c r="OPK996" s="111"/>
      <c r="OPL996" s="111"/>
      <c r="OPM996" s="111"/>
      <c r="OPN996" s="111"/>
      <c r="OPO996" s="111"/>
      <c r="OPP996" s="111"/>
      <c r="OPQ996" s="111"/>
      <c r="OPR996" s="111"/>
      <c r="OPS996" s="111"/>
      <c r="OPT996" s="111"/>
      <c r="OPU996" s="111"/>
      <c r="OPV996" s="111"/>
      <c r="OPW996" s="111"/>
      <c r="OPX996" s="111"/>
      <c r="OPY996" s="111"/>
      <c r="OPZ996" s="111"/>
      <c r="OQA996" s="111"/>
      <c r="OQB996" s="111"/>
      <c r="OQC996" s="111"/>
      <c r="OQD996" s="111"/>
      <c r="OQE996" s="111"/>
      <c r="OQF996" s="111"/>
      <c r="OQG996" s="111"/>
      <c r="OQH996" s="111"/>
      <c r="OQI996" s="111"/>
      <c r="OQJ996" s="111"/>
      <c r="OQK996" s="111"/>
      <c r="OQL996" s="111"/>
      <c r="OQM996" s="111"/>
      <c r="OQN996" s="111"/>
      <c r="OQO996" s="111"/>
      <c r="OQP996" s="111"/>
      <c r="OQQ996" s="111"/>
      <c r="OQR996" s="111"/>
      <c r="OQS996" s="111"/>
      <c r="OQT996" s="111"/>
      <c r="OQU996" s="111"/>
      <c r="OQV996" s="111"/>
      <c r="OQW996" s="111"/>
      <c r="OQX996" s="111"/>
      <c r="OQY996" s="111"/>
      <c r="OQZ996" s="111"/>
      <c r="ORA996" s="111"/>
      <c r="ORB996" s="111"/>
      <c r="ORC996" s="111"/>
      <c r="ORD996" s="111"/>
      <c r="ORE996" s="111"/>
      <c r="ORF996" s="111"/>
      <c r="ORG996" s="111"/>
      <c r="ORH996" s="111"/>
      <c r="ORI996" s="111"/>
      <c r="ORJ996" s="111"/>
      <c r="ORK996" s="111"/>
      <c r="ORL996" s="111"/>
      <c r="ORM996" s="111"/>
      <c r="ORN996" s="111"/>
      <c r="ORO996" s="111"/>
      <c r="ORP996" s="111"/>
      <c r="ORQ996" s="111"/>
      <c r="ORR996" s="111"/>
      <c r="ORS996" s="111"/>
      <c r="ORT996" s="111"/>
      <c r="ORU996" s="111"/>
      <c r="ORV996" s="111"/>
      <c r="ORW996" s="111"/>
      <c r="ORX996" s="111"/>
      <c r="ORY996" s="111"/>
      <c r="ORZ996" s="111"/>
      <c r="OSA996" s="111"/>
      <c r="OSB996" s="111"/>
      <c r="OSC996" s="111"/>
      <c r="OSD996" s="111"/>
      <c r="OSE996" s="111"/>
      <c r="OSF996" s="111"/>
      <c r="OSG996" s="111"/>
      <c r="OSH996" s="111"/>
      <c r="OSI996" s="111"/>
      <c r="OSJ996" s="111"/>
      <c r="OSK996" s="111"/>
      <c r="OSL996" s="111"/>
      <c r="OSM996" s="111"/>
      <c r="OSN996" s="111"/>
      <c r="OSO996" s="111"/>
      <c r="OSP996" s="111"/>
      <c r="OSQ996" s="111"/>
      <c r="OSR996" s="111"/>
      <c r="OSS996" s="111"/>
      <c r="OST996" s="111"/>
      <c r="OSU996" s="111"/>
      <c r="OSV996" s="111"/>
      <c r="OSW996" s="111"/>
      <c r="OSX996" s="111"/>
      <c r="OSY996" s="111"/>
      <c r="OSZ996" s="111"/>
      <c r="OTA996" s="111"/>
      <c r="OTB996" s="111"/>
      <c r="OTC996" s="111"/>
      <c r="OTD996" s="111"/>
      <c r="OTE996" s="111"/>
      <c r="OTF996" s="111"/>
      <c r="OTG996" s="111"/>
      <c r="OTH996" s="111"/>
      <c r="OTI996" s="111"/>
      <c r="OTJ996" s="111"/>
      <c r="OTK996" s="111"/>
      <c r="OTL996" s="111"/>
      <c r="OTM996" s="111"/>
      <c r="OTN996" s="111"/>
      <c r="OTO996" s="111"/>
      <c r="OTP996" s="111"/>
      <c r="OTQ996" s="111"/>
      <c r="OTR996" s="111"/>
      <c r="OTS996" s="111"/>
      <c r="OTT996" s="111"/>
      <c r="OTU996" s="111"/>
      <c r="OTV996" s="111"/>
      <c r="OTW996" s="111"/>
      <c r="OTX996" s="111"/>
      <c r="OTY996" s="111"/>
      <c r="OTZ996" s="111"/>
      <c r="OUA996" s="111"/>
      <c r="OUB996" s="111"/>
      <c r="OUC996" s="111"/>
      <c r="OUD996" s="111"/>
      <c r="OUE996" s="111"/>
      <c r="OUF996" s="111"/>
      <c r="OUG996" s="111"/>
      <c r="OUH996" s="111"/>
      <c r="OUI996" s="111"/>
      <c r="OUJ996" s="111"/>
      <c r="OUK996" s="111"/>
      <c r="OUL996" s="111"/>
      <c r="OUM996" s="111"/>
      <c r="OUN996" s="111"/>
      <c r="OUO996" s="111"/>
      <c r="OUP996" s="111"/>
      <c r="OUQ996" s="111"/>
      <c r="OUR996" s="111"/>
      <c r="OUS996" s="111"/>
      <c r="OUT996" s="111"/>
      <c r="OUU996" s="111"/>
      <c r="OUV996" s="111"/>
      <c r="OUW996" s="111"/>
      <c r="OUX996" s="111"/>
      <c r="OUY996" s="111"/>
      <c r="OUZ996" s="111"/>
      <c r="OVA996" s="111"/>
      <c r="OVB996" s="111"/>
      <c r="OVC996" s="111"/>
      <c r="OVD996" s="111"/>
      <c r="OVE996" s="111"/>
      <c r="OVF996" s="111"/>
      <c r="OVG996" s="111"/>
      <c r="OVH996" s="111"/>
      <c r="OVI996" s="111"/>
      <c r="OVJ996" s="111"/>
      <c r="OVK996" s="111"/>
      <c r="OVL996" s="111"/>
      <c r="OVM996" s="111"/>
      <c r="OVN996" s="111"/>
      <c r="OVO996" s="111"/>
      <c r="OVP996" s="111"/>
      <c r="OVQ996" s="111"/>
      <c r="OVR996" s="111"/>
      <c r="OVS996" s="111"/>
      <c r="OVT996" s="111"/>
      <c r="OVU996" s="111"/>
      <c r="OVV996" s="111"/>
      <c r="OVW996" s="111"/>
      <c r="OVX996" s="111"/>
      <c r="OVY996" s="111"/>
      <c r="OVZ996" s="111"/>
      <c r="OWA996" s="111"/>
      <c r="OWB996" s="111"/>
      <c r="OWC996" s="111"/>
      <c r="OWD996" s="111"/>
      <c r="OWE996" s="111"/>
      <c r="OWF996" s="111"/>
      <c r="OWG996" s="111"/>
      <c r="OWH996" s="111"/>
      <c r="OWI996" s="111"/>
      <c r="OWJ996" s="111"/>
      <c r="OWK996" s="111"/>
      <c r="OWL996" s="111"/>
      <c r="OWM996" s="111"/>
      <c r="OWN996" s="111"/>
      <c r="OWO996" s="111"/>
      <c r="OWP996" s="111"/>
      <c r="OWQ996" s="111"/>
      <c r="OWR996" s="111"/>
      <c r="OWS996" s="111"/>
      <c r="OWT996" s="111"/>
      <c r="OWU996" s="111"/>
      <c r="OWV996" s="111"/>
      <c r="OWW996" s="111"/>
      <c r="OWX996" s="111"/>
      <c r="OWY996" s="111"/>
      <c r="OWZ996" s="111"/>
      <c r="OXA996" s="111"/>
      <c r="OXB996" s="111"/>
      <c r="OXC996" s="111"/>
      <c r="OXD996" s="111"/>
      <c r="OXE996" s="111"/>
      <c r="OXF996" s="111"/>
      <c r="OXG996" s="111"/>
      <c r="OXH996" s="111"/>
      <c r="OXI996" s="111"/>
      <c r="OXJ996" s="111"/>
      <c r="OXK996" s="111"/>
      <c r="OXL996" s="111"/>
      <c r="OXM996" s="111"/>
      <c r="OXN996" s="111"/>
      <c r="OXO996" s="111"/>
      <c r="OXP996" s="111"/>
      <c r="OXQ996" s="111"/>
      <c r="OXR996" s="111"/>
      <c r="OXS996" s="111"/>
      <c r="OXT996" s="111"/>
      <c r="OXU996" s="111"/>
      <c r="OXV996" s="111"/>
      <c r="OXW996" s="111"/>
      <c r="OXX996" s="111"/>
      <c r="OXY996" s="111"/>
      <c r="OXZ996" s="111"/>
      <c r="OYA996" s="111"/>
      <c r="OYB996" s="111"/>
      <c r="OYC996" s="111"/>
      <c r="OYD996" s="111"/>
      <c r="OYE996" s="111"/>
      <c r="OYF996" s="111"/>
      <c r="OYG996" s="111"/>
      <c r="OYH996" s="111"/>
      <c r="OYI996" s="111"/>
      <c r="OYJ996" s="111"/>
      <c r="OYK996" s="111"/>
      <c r="OYL996" s="111"/>
      <c r="OYM996" s="111"/>
      <c r="OYN996" s="111"/>
      <c r="OYO996" s="111"/>
      <c r="OYP996" s="111"/>
      <c r="OYQ996" s="111"/>
      <c r="OYR996" s="111"/>
      <c r="OYS996" s="111"/>
      <c r="OYT996" s="111"/>
      <c r="OYU996" s="111"/>
      <c r="OYV996" s="111"/>
      <c r="OYW996" s="111"/>
      <c r="OYX996" s="111"/>
      <c r="OYY996" s="111"/>
      <c r="OYZ996" s="111"/>
      <c r="OZA996" s="111"/>
      <c r="OZB996" s="111"/>
      <c r="OZC996" s="111"/>
      <c r="OZD996" s="111"/>
      <c r="OZE996" s="111"/>
      <c r="OZF996" s="111"/>
      <c r="OZG996" s="111"/>
      <c r="OZH996" s="111"/>
      <c r="OZI996" s="111"/>
      <c r="OZJ996" s="111"/>
      <c r="OZK996" s="111"/>
      <c r="OZL996" s="111"/>
      <c r="OZM996" s="111"/>
      <c r="OZN996" s="111"/>
      <c r="OZO996" s="111"/>
      <c r="OZP996" s="111"/>
      <c r="OZQ996" s="111"/>
      <c r="OZR996" s="111"/>
      <c r="OZS996" s="111"/>
      <c r="OZT996" s="111"/>
      <c r="OZU996" s="111"/>
      <c r="OZV996" s="111"/>
      <c r="OZW996" s="111"/>
      <c r="OZX996" s="111"/>
      <c r="OZY996" s="111"/>
      <c r="OZZ996" s="111"/>
      <c r="PAA996" s="111"/>
      <c r="PAB996" s="111"/>
      <c r="PAC996" s="111"/>
      <c r="PAD996" s="111"/>
      <c r="PAE996" s="111"/>
      <c r="PAF996" s="111"/>
      <c r="PAG996" s="111"/>
      <c r="PAH996" s="111"/>
      <c r="PAI996" s="111"/>
      <c r="PAJ996" s="111"/>
      <c r="PAK996" s="111"/>
      <c r="PAL996" s="111"/>
      <c r="PAM996" s="111"/>
      <c r="PAN996" s="111"/>
      <c r="PAO996" s="111"/>
      <c r="PAP996" s="111"/>
      <c r="PAQ996" s="111"/>
      <c r="PAR996" s="111"/>
      <c r="PAS996" s="111"/>
      <c r="PAT996" s="111"/>
      <c r="PAU996" s="111"/>
      <c r="PAV996" s="111"/>
      <c r="PAW996" s="111"/>
      <c r="PAX996" s="111"/>
      <c r="PAY996" s="111"/>
      <c r="PAZ996" s="111"/>
      <c r="PBA996" s="111"/>
      <c r="PBB996" s="111"/>
      <c r="PBC996" s="111"/>
      <c r="PBD996" s="111"/>
      <c r="PBE996" s="111"/>
      <c r="PBF996" s="111"/>
      <c r="PBG996" s="111"/>
      <c r="PBH996" s="111"/>
      <c r="PBI996" s="111"/>
      <c r="PBJ996" s="111"/>
      <c r="PBK996" s="111"/>
      <c r="PBL996" s="111"/>
      <c r="PBM996" s="111"/>
      <c r="PBN996" s="111"/>
      <c r="PBO996" s="111"/>
      <c r="PBP996" s="111"/>
      <c r="PBQ996" s="111"/>
      <c r="PBR996" s="111"/>
      <c r="PBS996" s="111"/>
      <c r="PBT996" s="111"/>
      <c r="PBU996" s="111"/>
      <c r="PBV996" s="111"/>
      <c r="PBW996" s="111"/>
      <c r="PBX996" s="111"/>
      <c r="PBY996" s="111"/>
      <c r="PBZ996" s="111"/>
      <c r="PCA996" s="111"/>
      <c r="PCB996" s="111"/>
      <c r="PCC996" s="111"/>
      <c r="PCD996" s="111"/>
      <c r="PCE996" s="111"/>
      <c r="PCF996" s="111"/>
      <c r="PCG996" s="111"/>
      <c r="PCH996" s="111"/>
      <c r="PCI996" s="111"/>
      <c r="PCJ996" s="111"/>
      <c r="PCK996" s="111"/>
      <c r="PCL996" s="111"/>
      <c r="PCM996" s="111"/>
      <c r="PCN996" s="111"/>
      <c r="PCO996" s="111"/>
      <c r="PCP996" s="111"/>
      <c r="PCQ996" s="111"/>
      <c r="PCR996" s="111"/>
      <c r="PCS996" s="111"/>
      <c r="PCT996" s="111"/>
      <c r="PCU996" s="111"/>
      <c r="PCV996" s="111"/>
      <c r="PCW996" s="111"/>
      <c r="PCX996" s="111"/>
      <c r="PCY996" s="111"/>
      <c r="PCZ996" s="111"/>
      <c r="PDA996" s="111"/>
      <c r="PDB996" s="111"/>
      <c r="PDC996" s="111"/>
      <c r="PDD996" s="111"/>
      <c r="PDE996" s="111"/>
      <c r="PDF996" s="111"/>
      <c r="PDG996" s="111"/>
      <c r="PDH996" s="111"/>
      <c r="PDI996" s="111"/>
      <c r="PDJ996" s="111"/>
      <c r="PDK996" s="111"/>
      <c r="PDL996" s="111"/>
      <c r="PDM996" s="111"/>
      <c r="PDN996" s="111"/>
      <c r="PDO996" s="111"/>
      <c r="PDP996" s="111"/>
      <c r="PDQ996" s="111"/>
      <c r="PDR996" s="111"/>
      <c r="PDS996" s="111"/>
      <c r="PDT996" s="111"/>
      <c r="PDU996" s="111"/>
      <c r="PDV996" s="111"/>
      <c r="PDW996" s="111"/>
      <c r="PDX996" s="111"/>
      <c r="PDY996" s="111"/>
      <c r="PDZ996" s="111"/>
      <c r="PEA996" s="111"/>
      <c r="PEB996" s="111"/>
      <c r="PEC996" s="111"/>
      <c r="PED996" s="111"/>
      <c r="PEE996" s="111"/>
      <c r="PEF996" s="111"/>
      <c r="PEG996" s="111"/>
      <c r="PEH996" s="111"/>
      <c r="PEI996" s="111"/>
      <c r="PEJ996" s="111"/>
      <c r="PEK996" s="111"/>
      <c r="PEL996" s="111"/>
      <c r="PEM996" s="111"/>
      <c r="PEN996" s="111"/>
      <c r="PEO996" s="111"/>
      <c r="PEP996" s="111"/>
      <c r="PEQ996" s="111"/>
      <c r="PER996" s="111"/>
      <c r="PES996" s="111"/>
      <c r="PET996" s="111"/>
      <c r="PEU996" s="111"/>
      <c r="PEV996" s="111"/>
      <c r="PEW996" s="111"/>
      <c r="PEX996" s="111"/>
      <c r="PEY996" s="111"/>
      <c r="PEZ996" s="111"/>
      <c r="PFA996" s="111"/>
      <c r="PFB996" s="111"/>
      <c r="PFC996" s="111"/>
      <c r="PFD996" s="111"/>
      <c r="PFE996" s="111"/>
      <c r="PFF996" s="111"/>
      <c r="PFG996" s="111"/>
      <c r="PFH996" s="111"/>
      <c r="PFI996" s="111"/>
      <c r="PFJ996" s="111"/>
      <c r="PFK996" s="111"/>
      <c r="PFL996" s="111"/>
      <c r="PFM996" s="111"/>
      <c r="PFN996" s="111"/>
      <c r="PFO996" s="111"/>
      <c r="PFP996" s="111"/>
      <c r="PFQ996" s="111"/>
      <c r="PFR996" s="111"/>
      <c r="PFS996" s="111"/>
      <c r="PFT996" s="111"/>
      <c r="PFU996" s="111"/>
      <c r="PFV996" s="111"/>
      <c r="PFW996" s="111"/>
      <c r="PFX996" s="111"/>
      <c r="PFY996" s="111"/>
      <c r="PFZ996" s="111"/>
      <c r="PGA996" s="111"/>
      <c r="PGB996" s="111"/>
      <c r="PGC996" s="111"/>
      <c r="PGD996" s="111"/>
      <c r="PGE996" s="111"/>
      <c r="PGF996" s="111"/>
      <c r="PGG996" s="111"/>
      <c r="PGH996" s="111"/>
      <c r="PGI996" s="111"/>
      <c r="PGJ996" s="111"/>
      <c r="PGK996" s="111"/>
      <c r="PGL996" s="111"/>
      <c r="PGM996" s="111"/>
      <c r="PGN996" s="111"/>
      <c r="PGO996" s="111"/>
      <c r="PGP996" s="111"/>
      <c r="PGQ996" s="111"/>
      <c r="PGR996" s="111"/>
      <c r="PGS996" s="111"/>
      <c r="PGT996" s="111"/>
      <c r="PGU996" s="111"/>
      <c r="PGV996" s="111"/>
      <c r="PGW996" s="111"/>
      <c r="PGX996" s="111"/>
      <c r="PGY996" s="111"/>
      <c r="PGZ996" s="111"/>
      <c r="PHA996" s="111"/>
      <c r="PHB996" s="111"/>
      <c r="PHC996" s="111"/>
      <c r="PHD996" s="111"/>
      <c r="PHE996" s="111"/>
      <c r="PHF996" s="111"/>
      <c r="PHG996" s="111"/>
      <c r="PHH996" s="111"/>
      <c r="PHI996" s="111"/>
      <c r="PHJ996" s="111"/>
      <c r="PHK996" s="111"/>
      <c r="PHL996" s="111"/>
      <c r="PHM996" s="111"/>
      <c r="PHN996" s="111"/>
      <c r="PHO996" s="111"/>
      <c r="PHP996" s="111"/>
      <c r="PHQ996" s="111"/>
      <c r="PHR996" s="111"/>
      <c r="PHS996" s="111"/>
      <c r="PHT996" s="111"/>
      <c r="PHU996" s="111"/>
      <c r="PHV996" s="111"/>
      <c r="PHW996" s="111"/>
      <c r="PHX996" s="111"/>
      <c r="PHY996" s="111"/>
      <c r="PHZ996" s="111"/>
      <c r="PIA996" s="111"/>
      <c r="PIB996" s="111"/>
      <c r="PIC996" s="111"/>
      <c r="PID996" s="111"/>
      <c r="PIE996" s="111"/>
      <c r="PIF996" s="111"/>
      <c r="PIG996" s="111"/>
      <c r="PIH996" s="111"/>
      <c r="PII996" s="111"/>
      <c r="PIJ996" s="111"/>
      <c r="PIK996" s="111"/>
      <c r="PIL996" s="111"/>
      <c r="PIM996" s="111"/>
      <c r="PIN996" s="111"/>
      <c r="PIO996" s="111"/>
      <c r="PIP996" s="111"/>
      <c r="PIQ996" s="111"/>
      <c r="PIR996" s="111"/>
      <c r="PIS996" s="111"/>
      <c r="PIT996" s="111"/>
      <c r="PIU996" s="111"/>
      <c r="PIV996" s="111"/>
      <c r="PIW996" s="111"/>
      <c r="PIX996" s="111"/>
      <c r="PIY996" s="111"/>
      <c r="PIZ996" s="111"/>
      <c r="PJA996" s="111"/>
      <c r="PJB996" s="111"/>
      <c r="PJC996" s="111"/>
      <c r="PJD996" s="111"/>
      <c r="PJE996" s="111"/>
      <c r="PJF996" s="111"/>
      <c r="PJG996" s="111"/>
      <c r="PJH996" s="111"/>
      <c r="PJI996" s="111"/>
      <c r="PJJ996" s="111"/>
      <c r="PJK996" s="111"/>
      <c r="PJL996" s="111"/>
      <c r="PJM996" s="111"/>
      <c r="PJN996" s="111"/>
      <c r="PJO996" s="111"/>
      <c r="PJP996" s="111"/>
      <c r="PJQ996" s="111"/>
      <c r="PJR996" s="111"/>
      <c r="PJS996" s="111"/>
      <c r="PJT996" s="111"/>
      <c r="PJU996" s="111"/>
      <c r="PJV996" s="111"/>
      <c r="PJW996" s="111"/>
      <c r="PJX996" s="111"/>
      <c r="PJY996" s="111"/>
      <c r="PJZ996" s="111"/>
      <c r="PKA996" s="111"/>
      <c r="PKB996" s="111"/>
      <c r="PKC996" s="111"/>
      <c r="PKD996" s="111"/>
      <c r="PKE996" s="111"/>
      <c r="PKF996" s="111"/>
      <c r="PKG996" s="111"/>
      <c r="PKH996" s="111"/>
      <c r="PKI996" s="111"/>
      <c r="PKJ996" s="111"/>
      <c r="PKK996" s="111"/>
      <c r="PKL996" s="111"/>
      <c r="PKM996" s="111"/>
      <c r="PKN996" s="111"/>
      <c r="PKO996" s="111"/>
      <c r="PKP996" s="111"/>
      <c r="PKQ996" s="111"/>
      <c r="PKR996" s="111"/>
      <c r="PKS996" s="111"/>
      <c r="PKT996" s="111"/>
      <c r="PKU996" s="111"/>
      <c r="PKV996" s="111"/>
      <c r="PKW996" s="111"/>
      <c r="PKX996" s="111"/>
      <c r="PKY996" s="111"/>
      <c r="PKZ996" s="111"/>
      <c r="PLA996" s="111"/>
      <c r="PLB996" s="111"/>
      <c r="PLC996" s="111"/>
      <c r="PLD996" s="111"/>
      <c r="PLE996" s="111"/>
      <c r="PLF996" s="111"/>
      <c r="PLG996" s="111"/>
      <c r="PLH996" s="111"/>
      <c r="PLI996" s="111"/>
      <c r="PLJ996" s="111"/>
      <c r="PLK996" s="111"/>
      <c r="PLL996" s="111"/>
      <c r="PLM996" s="111"/>
      <c r="PLN996" s="111"/>
      <c r="PLO996" s="111"/>
      <c r="PLP996" s="111"/>
      <c r="PLQ996" s="111"/>
      <c r="PLR996" s="111"/>
      <c r="PLS996" s="111"/>
      <c r="PLT996" s="111"/>
      <c r="PLU996" s="111"/>
      <c r="PLV996" s="111"/>
      <c r="PLW996" s="111"/>
      <c r="PLX996" s="111"/>
      <c r="PLY996" s="111"/>
      <c r="PLZ996" s="111"/>
      <c r="PMA996" s="111"/>
      <c r="PMB996" s="111"/>
      <c r="PMC996" s="111"/>
      <c r="PMD996" s="111"/>
      <c r="PME996" s="111"/>
      <c r="PMF996" s="111"/>
      <c r="PMG996" s="111"/>
      <c r="PMH996" s="111"/>
      <c r="PMI996" s="111"/>
      <c r="PMJ996" s="111"/>
      <c r="PMK996" s="111"/>
      <c r="PML996" s="111"/>
      <c r="PMM996" s="111"/>
      <c r="PMN996" s="111"/>
      <c r="PMO996" s="111"/>
      <c r="PMP996" s="111"/>
      <c r="PMQ996" s="111"/>
      <c r="PMR996" s="111"/>
      <c r="PMS996" s="111"/>
      <c r="PMT996" s="111"/>
      <c r="PMU996" s="111"/>
      <c r="PMV996" s="111"/>
      <c r="PMW996" s="111"/>
      <c r="PMX996" s="111"/>
      <c r="PMY996" s="111"/>
      <c r="PMZ996" s="111"/>
      <c r="PNA996" s="111"/>
      <c r="PNB996" s="111"/>
      <c r="PNC996" s="111"/>
      <c r="PND996" s="111"/>
      <c r="PNE996" s="111"/>
      <c r="PNF996" s="111"/>
      <c r="PNG996" s="111"/>
      <c r="PNH996" s="111"/>
      <c r="PNI996" s="111"/>
      <c r="PNJ996" s="111"/>
      <c r="PNK996" s="111"/>
      <c r="PNL996" s="111"/>
      <c r="PNM996" s="111"/>
      <c r="PNN996" s="111"/>
      <c r="PNO996" s="111"/>
      <c r="PNP996" s="111"/>
      <c r="PNQ996" s="111"/>
      <c r="PNR996" s="111"/>
      <c r="PNS996" s="111"/>
      <c r="PNT996" s="111"/>
      <c r="PNU996" s="111"/>
      <c r="PNV996" s="111"/>
      <c r="PNW996" s="111"/>
      <c r="PNX996" s="111"/>
      <c r="PNY996" s="111"/>
      <c r="PNZ996" s="111"/>
      <c r="POA996" s="111"/>
      <c r="POB996" s="111"/>
      <c r="POC996" s="111"/>
      <c r="POD996" s="111"/>
      <c r="POE996" s="111"/>
      <c r="POF996" s="111"/>
      <c r="POG996" s="111"/>
      <c r="POH996" s="111"/>
      <c r="POI996" s="111"/>
      <c r="POJ996" s="111"/>
      <c r="POK996" s="111"/>
      <c r="POL996" s="111"/>
      <c r="POM996" s="111"/>
      <c r="PON996" s="111"/>
      <c r="POO996" s="111"/>
      <c r="POP996" s="111"/>
      <c r="POQ996" s="111"/>
      <c r="POR996" s="111"/>
      <c r="POS996" s="111"/>
      <c r="POT996" s="111"/>
      <c r="POU996" s="111"/>
      <c r="POV996" s="111"/>
      <c r="POW996" s="111"/>
      <c r="POX996" s="111"/>
      <c r="POY996" s="111"/>
      <c r="POZ996" s="111"/>
      <c r="PPA996" s="111"/>
      <c r="PPB996" s="111"/>
      <c r="PPC996" s="111"/>
      <c r="PPD996" s="111"/>
      <c r="PPE996" s="111"/>
      <c r="PPF996" s="111"/>
      <c r="PPG996" s="111"/>
      <c r="PPH996" s="111"/>
      <c r="PPI996" s="111"/>
      <c r="PPJ996" s="111"/>
      <c r="PPK996" s="111"/>
      <c r="PPL996" s="111"/>
      <c r="PPM996" s="111"/>
      <c r="PPN996" s="111"/>
      <c r="PPO996" s="111"/>
      <c r="PPP996" s="111"/>
      <c r="PPQ996" s="111"/>
      <c r="PPR996" s="111"/>
      <c r="PPS996" s="111"/>
      <c r="PPT996" s="111"/>
      <c r="PPU996" s="111"/>
      <c r="PPV996" s="111"/>
      <c r="PPW996" s="111"/>
      <c r="PPX996" s="111"/>
      <c r="PPY996" s="111"/>
      <c r="PPZ996" s="111"/>
      <c r="PQA996" s="111"/>
      <c r="PQB996" s="111"/>
      <c r="PQC996" s="111"/>
      <c r="PQD996" s="111"/>
      <c r="PQE996" s="111"/>
      <c r="PQF996" s="111"/>
      <c r="PQG996" s="111"/>
      <c r="PQH996" s="111"/>
      <c r="PQI996" s="111"/>
      <c r="PQJ996" s="111"/>
      <c r="PQK996" s="111"/>
      <c r="PQL996" s="111"/>
      <c r="PQM996" s="111"/>
      <c r="PQN996" s="111"/>
      <c r="PQO996" s="111"/>
      <c r="PQP996" s="111"/>
      <c r="PQQ996" s="111"/>
      <c r="PQR996" s="111"/>
      <c r="PQS996" s="111"/>
      <c r="PQT996" s="111"/>
      <c r="PQU996" s="111"/>
      <c r="PQV996" s="111"/>
      <c r="PQW996" s="111"/>
      <c r="PQX996" s="111"/>
      <c r="PQY996" s="111"/>
      <c r="PQZ996" s="111"/>
      <c r="PRA996" s="111"/>
      <c r="PRB996" s="111"/>
      <c r="PRC996" s="111"/>
      <c r="PRD996" s="111"/>
      <c r="PRE996" s="111"/>
      <c r="PRF996" s="111"/>
      <c r="PRG996" s="111"/>
      <c r="PRH996" s="111"/>
      <c r="PRI996" s="111"/>
      <c r="PRJ996" s="111"/>
      <c r="PRK996" s="111"/>
      <c r="PRL996" s="111"/>
      <c r="PRM996" s="111"/>
      <c r="PRN996" s="111"/>
      <c r="PRO996" s="111"/>
      <c r="PRP996" s="111"/>
      <c r="PRQ996" s="111"/>
      <c r="PRR996" s="111"/>
      <c r="PRS996" s="111"/>
      <c r="PRT996" s="111"/>
      <c r="PRU996" s="111"/>
      <c r="PRV996" s="111"/>
      <c r="PRW996" s="111"/>
      <c r="PRX996" s="111"/>
      <c r="PRY996" s="111"/>
      <c r="PRZ996" s="111"/>
      <c r="PSA996" s="111"/>
      <c r="PSB996" s="111"/>
      <c r="PSC996" s="111"/>
      <c r="PSD996" s="111"/>
      <c r="PSE996" s="111"/>
      <c r="PSF996" s="111"/>
      <c r="PSG996" s="111"/>
      <c r="PSH996" s="111"/>
      <c r="PSI996" s="111"/>
      <c r="PSJ996" s="111"/>
      <c r="PSK996" s="111"/>
      <c r="PSL996" s="111"/>
      <c r="PSM996" s="111"/>
      <c r="PSN996" s="111"/>
      <c r="PSO996" s="111"/>
      <c r="PSP996" s="111"/>
      <c r="PSQ996" s="111"/>
      <c r="PSR996" s="111"/>
      <c r="PSS996" s="111"/>
      <c r="PST996" s="111"/>
      <c r="PSU996" s="111"/>
      <c r="PSV996" s="111"/>
      <c r="PSW996" s="111"/>
      <c r="PSX996" s="111"/>
      <c r="PSY996" s="111"/>
      <c r="PSZ996" s="111"/>
      <c r="PTA996" s="111"/>
      <c r="PTB996" s="111"/>
      <c r="PTC996" s="111"/>
      <c r="PTD996" s="111"/>
      <c r="PTE996" s="111"/>
      <c r="PTF996" s="111"/>
      <c r="PTG996" s="111"/>
      <c r="PTH996" s="111"/>
      <c r="PTI996" s="111"/>
      <c r="PTJ996" s="111"/>
      <c r="PTK996" s="111"/>
      <c r="PTL996" s="111"/>
      <c r="PTM996" s="111"/>
      <c r="PTN996" s="111"/>
      <c r="PTO996" s="111"/>
      <c r="PTP996" s="111"/>
      <c r="PTQ996" s="111"/>
      <c r="PTR996" s="111"/>
      <c r="PTS996" s="111"/>
      <c r="PTT996" s="111"/>
      <c r="PTU996" s="111"/>
      <c r="PTV996" s="111"/>
      <c r="PTW996" s="111"/>
      <c r="PTX996" s="111"/>
      <c r="PTY996" s="111"/>
      <c r="PTZ996" s="111"/>
      <c r="PUA996" s="111"/>
      <c r="PUB996" s="111"/>
      <c r="PUC996" s="111"/>
      <c r="PUD996" s="111"/>
      <c r="PUE996" s="111"/>
      <c r="PUF996" s="111"/>
      <c r="PUG996" s="111"/>
      <c r="PUH996" s="111"/>
      <c r="PUI996" s="111"/>
      <c r="PUJ996" s="111"/>
      <c r="PUK996" s="111"/>
      <c r="PUL996" s="111"/>
      <c r="PUM996" s="111"/>
      <c r="PUN996" s="111"/>
      <c r="PUO996" s="111"/>
      <c r="PUP996" s="111"/>
      <c r="PUQ996" s="111"/>
      <c r="PUR996" s="111"/>
      <c r="PUS996" s="111"/>
      <c r="PUT996" s="111"/>
      <c r="PUU996" s="111"/>
      <c r="PUV996" s="111"/>
      <c r="PUW996" s="111"/>
      <c r="PUX996" s="111"/>
      <c r="PUY996" s="111"/>
      <c r="PUZ996" s="111"/>
      <c r="PVA996" s="111"/>
      <c r="PVB996" s="111"/>
      <c r="PVC996" s="111"/>
      <c r="PVD996" s="111"/>
      <c r="PVE996" s="111"/>
      <c r="PVF996" s="111"/>
      <c r="PVG996" s="111"/>
      <c r="PVH996" s="111"/>
      <c r="PVI996" s="111"/>
      <c r="PVJ996" s="111"/>
      <c r="PVK996" s="111"/>
      <c r="PVL996" s="111"/>
      <c r="PVM996" s="111"/>
      <c r="PVN996" s="111"/>
      <c r="PVO996" s="111"/>
      <c r="PVP996" s="111"/>
      <c r="PVQ996" s="111"/>
      <c r="PVR996" s="111"/>
      <c r="PVS996" s="111"/>
      <c r="PVT996" s="111"/>
      <c r="PVU996" s="111"/>
      <c r="PVV996" s="111"/>
      <c r="PVW996" s="111"/>
      <c r="PVX996" s="111"/>
      <c r="PVY996" s="111"/>
      <c r="PVZ996" s="111"/>
      <c r="PWA996" s="111"/>
      <c r="PWB996" s="111"/>
      <c r="PWC996" s="111"/>
      <c r="PWD996" s="111"/>
      <c r="PWE996" s="111"/>
      <c r="PWF996" s="111"/>
      <c r="PWG996" s="111"/>
      <c r="PWH996" s="111"/>
      <c r="PWI996" s="111"/>
      <c r="PWJ996" s="111"/>
      <c r="PWK996" s="111"/>
      <c r="PWL996" s="111"/>
      <c r="PWM996" s="111"/>
      <c r="PWN996" s="111"/>
      <c r="PWO996" s="111"/>
      <c r="PWP996" s="111"/>
      <c r="PWQ996" s="111"/>
      <c r="PWR996" s="111"/>
      <c r="PWS996" s="111"/>
      <c r="PWT996" s="111"/>
      <c r="PWU996" s="111"/>
      <c r="PWV996" s="111"/>
      <c r="PWW996" s="111"/>
      <c r="PWX996" s="111"/>
      <c r="PWY996" s="111"/>
      <c r="PWZ996" s="111"/>
      <c r="PXA996" s="111"/>
      <c r="PXB996" s="111"/>
      <c r="PXC996" s="111"/>
      <c r="PXD996" s="111"/>
      <c r="PXE996" s="111"/>
      <c r="PXF996" s="111"/>
      <c r="PXG996" s="111"/>
      <c r="PXH996" s="111"/>
      <c r="PXI996" s="111"/>
      <c r="PXJ996" s="111"/>
      <c r="PXK996" s="111"/>
      <c r="PXL996" s="111"/>
      <c r="PXM996" s="111"/>
      <c r="PXN996" s="111"/>
      <c r="PXO996" s="111"/>
      <c r="PXP996" s="111"/>
      <c r="PXQ996" s="111"/>
      <c r="PXR996" s="111"/>
      <c r="PXS996" s="111"/>
      <c r="PXT996" s="111"/>
      <c r="PXU996" s="111"/>
      <c r="PXV996" s="111"/>
      <c r="PXW996" s="111"/>
      <c r="PXX996" s="111"/>
      <c r="PXY996" s="111"/>
      <c r="PXZ996" s="111"/>
      <c r="PYA996" s="111"/>
      <c r="PYB996" s="111"/>
      <c r="PYC996" s="111"/>
      <c r="PYD996" s="111"/>
      <c r="PYE996" s="111"/>
      <c r="PYF996" s="111"/>
      <c r="PYG996" s="111"/>
      <c r="PYH996" s="111"/>
      <c r="PYI996" s="111"/>
      <c r="PYJ996" s="111"/>
      <c r="PYK996" s="111"/>
      <c r="PYL996" s="111"/>
      <c r="PYM996" s="111"/>
      <c r="PYN996" s="111"/>
      <c r="PYO996" s="111"/>
      <c r="PYP996" s="111"/>
      <c r="PYQ996" s="111"/>
      <c r="PYR996" s="111"/>
      <c r="PYS996" s="111"/>
      <c r="PYT996" s="111"/>
      <c r="PYU996" s="111"/>
      <c r="PYV996" s="111"/>
      <c r="PYW996" s="111"/>
      <c r="PYX996" s="111"/>
      <c r="PYY996" s="111"/>
      <c r="PYZ996" s="111"/>
      <c r="PZA996" s="111"/>
      <c r="PZB996" s="111"/>
      <c r="PZC996" s="111"/>
      <c r="PZD996" s="111"/>
      <c r="PZE996" s="111"/>
      <c r="PZF996" s="111"/>
      <c r="PZG996" s="111"/>
      <c r="PZH996" s="111"/>
      <c r="PZI996" s="111"/>
      <c r="PZJ996" s="111"/>
      <c r="PZK996" s="111"/>
      <c r="PZL996" s="111"/>
      <c r="PZM996" s="111"/>
      <c r="PZN996" s="111"/>
      <c r="PZO996" s="111"/>
      <c r="PZP996" s="111"/>
      <c r="PZQ996" s="111"/>
      <c r="PZR996" s="111"/>
      <c r="PZS996" s="111"/>
      <c r="PZT996" s="111"/>
      <c r="PZU996" s="111"/>
      <c r="PZV996" s="111"/>
      <c r="PZW996" s="111"/>
      <c r="PZX996" s="111"/>
      <c r="PZY996" s="111"/>
      <c r="PZZ996" s="111"/>
      <c r="QAA996" s="111"/>
      <c r="QAB996" s="111"/>
      <c r="QAC996" s="111"/>
      <c r="QAD996" s="111"/>
      <c r="QAE996" s="111"/>
      <c r="QAF996" s="111"/>
      <c r="QAG996" s="111"/>
      <c r="QAH996" s="111"/>
      <c r="QAI996" s="111"/>
      <c r="QAJ996" s="111"/>
      <c r="QAK996" s="111"/>
      <c r="QAL996" s="111"/>
      <c r="QAM996" s="111"/>
      <c r="QAN996" s="111"/>
      <c r="QAO996" s="111"/>
      <c r="QAP996" s="111"/>
      <c r="QAQ996" s="111"/>
      <c r="QAR996" s="111"/>
      <c r="QAS996" s="111"/>
      <c r="QAT996" s="111"/>
      <c r="QAU996" s="111"/>
      <c r="QAV996" s="111"/>
      <c r="QAW996" s="111"/>
      <c r="QAX996" s="111"/>
      <c r="QAY996" s="111"/>
      <c r="QAZ996" s="111"/>
      <c r="QBA996" s="111"/>
      <c r="QBB996" s="111"/>
      <c r="QBC996" s="111"/>
      <c r="QBD996" s="111"/>
      <c r="QBE996" s="111"/>
      <c r="QBF996" s="111"/>
      <c r="QBG996" s="111"/>
      <c r="QBH996" s="111"/>
      <c r="QBI996" s="111"/>
      <c r="QBJ996" s="111"/>
      <c r="QBK996" s="111"/>
      <c r="QBL996" s="111"/>
      <c r="QBM996" s="111"/>
      <c r="QBN996" s="111"/>
      <c r="QBO996" s="111"/>
      <c r="QBP996" s="111"/>
      <c r="QBQ996" s="111"/>
      <c r="QBR996" s="111"/>
      <c r="QBS996" s="111"/>
      <c r="QBT996" s="111"/>
      <c r="QBU996" s="111"/>
      <c r="QBV996" s="111"/>
      <c r="QBW996" s="111"/>
      <c r="QBX996" s="111"/>
      <c r="QBY996" s="111"/>
      <c r="QBZ996" s="111"/>
      <c r="QCA996" s="111"/>
      <c r="QCB996" s="111"/>
      <c r="QCC996" s="111"/>
      <c r="QCD996" s="111"/>
      <c r="QCE996" s="111"/>
      <c r="QCF996" s="111"/>
      <c r="QCG996" s="111"/>
      <c r="QCH996" s="111"/>
      <c r="QCI996" s="111"/>
      <c r="QCJ996" s="111"/>
      <c r="QCK996" s="111"/>
      <c r="QCL996" s="111"/>
      <c r="QCM996" s="111"/>
      <c r="QCN996" s="111"/>
      <c r="QCO996" s="111"/>
      <c r="QCP996" s="111"/>
      <c r="QCQ996" s="111"/>
      <c r="QCR996" s="111"/>
      <c r="QCS996" s="111"/>
      <c r="QCT996" s="111"/>
      <c r="QCU996" s="111"/>
      <c r="QCV996" s="111"/>
      <c r="QCW996" s="111"/>
      <c r="QCX996" s="111"/>
      <c r="QCY996" s="111"/>
      <c r="QCZ996" s="111"/>
      <c r="QDA996" s="111"/>
      <c r="QDB996" s="111"/>
      <c r="QDC996" s="111"/>
      <c r="QDD996" s="111"/>
      <c r="QDE996" s="111"/>
      <c r="QDF996" s="111"/>
      <c r="QDG996" s="111"/>
      <c r="QDH996" s="111"/>
      <c r="QDI996" s="111"/>
      <c r="QDJ996" s="111"/>
      <c r="QDK996" s="111"/>
      <c r="QDL996" s="111"/>
      <c r="QDM996" s="111"/>
      <c r="QDN996" s="111"/>
      <c r="QDO996" s="111"/>
      <c r="QDP996" s="111"/>
      <c r="QDQ996" s="111"/>
      <c r="QDR996" s="111"/>
      <c r="QDS996" s="111"/>
      <c r="QDT996" s="111"/>
      <c r="QDU996" s="111"/>
      <c r="QDV996" s="111"/>
      <c r="QDW996" s="111"/>
      <c r="QDX996" s="111"/>
      <c r="QDY996" s="111"/>
      <c r="QDZ996" s="111"/>
      <c r="QEA996" s="111"/>
      <c r="QEB996" s="111"/>
      <c r="QEC996" s="111"/>
      <c r="QED996" s="111"/>
      <c r="QEE996" s="111"/>
      <c r="QEF996" s="111"/>
      <c r="QEG996" s="111"/>
      <c r="QEH996" s="111"/>
      <c r="QEI996" s="111"/>
      <c r="QEJ996" s="111"/>
      <c r="QEK996" s="111"/>
      <c r="QEL996" s="111"/>
      <c r="QEM996" s="111"/>
      <c r="QEN996" s="111"/>
      <c r="QEO996" s="111"/>
      <c r="QEP996" s="111"/>
      <c r="QEQ996" s="111"/>
      <c r="QER996" s="111"/>
      <c r="QES996" s="111"/>
      <c r="QET996" s="111"/>
      <c r="QEU996" s="111"/>
      <c r="QEV996" s="111"/>
      <c r="QEW996" s="111"/>
      <c r="QEX996" s="111"/>
      <c r="QEY996" s="111"/>
      <c r="QEZ996" s="111"/>
      <c r="QFA996" s="111"/>
      <c r="QFB996" s="111"/>
      <c r="QFC996" s="111"/>
      <c r="QFD996" s="111"/>
      <c r="QFE996" s="111"/>
      <c r="QFF996" s="111"/>
      <c r="QFG996" s="111"/>
      <c r="QFH996" s="111"/>
      <c r="QFI996" s="111"/>
      <c r="QFJ996" s="111"/>
      <c r="QFK996" s="111"/>
      <c r="QFL996" s="111"/>
      <c r="QFM996" s="111"/>
      <c r="QFN996" s="111"/>
      <c r="QFO996" s="111"/>
      <c r="QFP996" s="111"/>
      <c r="QFQ996" s="111"/>
      <c r="QFR996" s="111"/>
      <c r="QFS996" s="111"/>
      <c r="QFT996" s="111"/>
      <c r="QFU996" s="111"/>
      <c r="QFV996" s="111"/>
      <c r="QFW996" s="111"/>
      <c r="QFX996" s="111"/>
      <c r="QFY996" s="111"/>
      <c r="QFZ996" s="111"/>
      <c r="QGA996" s="111"/>
      <c r="QGB996" s="111"/>
      <c r="QGC996" s="111"/>
      <c r="QGD996" s="111"/>
      <c r="QGE996" s="111"/>
      <c r="QGF996" s="111"/>
      <c r="QGG996" s="111"/>
      <c r="QGH996" s="111"/>
      <c r="QGI996" s="111"/>
      <c r="QGJ996" s="111"/>
      <c r="QGK996" s="111"/>
      <c r="QGL996" s="111"/>
      <c r="QGM996" s="111"/>
      <c r="QGN996" s="111"/>
      <c r="QGO996" s="111"/>
      <c r="QGP996" s="111"/>
      <c r="QGQ996" s="111"/>
      <c r="QGR996" s="111"/>
      <c r="QGS996" s="111"/>
      <c r="QGT996" s="111"/>
      <c r="QGU996" s="111"/>
      <c r="QGV996" s="111"/>
      <c r="QGW996" s="111"/>
      <c r="QGX996" s="111"/>
      <c r="QGY996" s="111"/>
      <c r="QGZ996" s="111"/>
      <c r="QHA996" s="111"/>
      <c r="QHB996" s="111"/>
      <c r="QHC996" s="111"/>
      <c r="QHD996" s="111"/>
      <c r="QHE996" s="111"/>
      <c r="QHF996" s="111"/>
      <c r="QHG996" s="111"/>
      <c r="QHH996" s="111"/>
      <c r="QHI996" s="111"/>
      <c r="QHJ996" s="111"/>
      <c r="QHK996" s="111"/>
      <c r="QHL996" s="111"/>
      <c r="QHM996" s="111"/>
      <c r="QHN996" s="111"/>
      <c r="QHO996" s="111"/>
      <c r="QHP996" s="111"/>
      <c r="QHQ996" s="111"/>
      <c r="QHR996" s="111"/>
      <c r="QHS996" s="111"/>
      <c r="QHT996" s="111"/>
      <c r="QHU996" s="111"/>
      <c r="QHV996" s="111"/>
      <c r="QHW996" s="111"/>
      <c r="QHX996" s="111"/>
      <c r="QHY996" s="111"/>
      <c r="QHZ996" s="111"/>
      <c r="QIA996" s="111"/>
      <c r="QIB996" s="111"/>
      <c r="QIC996" s="111"/>
      <c r="QID996" s="111"/>
      <c r="QIE996" s="111"/>
      <c r="QIF996" s="111"/>
      <c r="QIG996" s="111"/>
      <c r="QIH996" s="111"/>
      <c r="QII996" s="111"/>
      <c r="QIJ996" s="111"/>
      <c r="QIK996" s="111"/>
      <c r="QIL996" s="111"/>
      <c r="QIM996" s="111"/>
      <c r="QIN996" s="111"/>
      <c r="QIO996" s="111"/>
      <c r="QIP996" s="111"/>
      <c r="QIQ996" s="111"/>
      <c r="QIR996" s="111"/>
      <c r="QIS996" s="111"/>
      <c r="QIT996" s="111"/>
      <c r="QIU996" s="111"/>
      <c r="QIV996" s="111"/>
      <c r="QIW996" s="111"/>
      <c r="QIX996" s="111"/>
      <c r="QIY996" s="111"/>
      <c r="QIZ996" s="111"/>
      <c r="QJA996" s="111"/>
      <c r="QJB996" s="111"/>
      <c r="QJC996" s="111"/>
      <c r="QJD996" s="111"/>
      <c r="QJE996" s="111"/>
      <c r="QJF996" s="111"/>
      <c r="QJG996" s="111"/>
      <c r="QJH996" s="111"/>
      <c r="QJI996" s="111"/>
      <c r="QJJ996" s="111"/>
      <c r="QJK996" s="111"/>
      <c r="QJL996" s="111"/>
      <c r="QJM996" s="111"/>
      <c r="QJN996" s="111"/>
      <c r="QJO996" s="111"/>
      <c r="QJP996" s="111"/>
      <c r="QJQ996" s="111"/>
      <c r="QJR996" s="111"/>
      <c r="QJS996" s="111"/>
      <c r="QJT996" s="111"/>
      <c r="QJU996" s="111"/>
      <c r="QJV996" s="111"/>
      <c r="QJW996" s="111"/>
      <c r="QJX996" s="111"/>
      <c r="QJY996" s="111"/>
      <c r="QJZ996" s="111"/>
      <c r="QKA996" s="111"/>
      <c r="QKB996" s="111"/>
      <c r="QKC996" s="111"/>
      <c r="QKD996" s="111"/>
      <c r="QKE996" s="111"/>
      <c r="QKF996" s="111"/>
      <c r="QKG996" s="111"/>
      <c r="QKH996" s="111"/>
      <c r="QKI996" s="111"/>
      <c r="QKJ996" s="111"/>
      <c r="QKK996" s="111"/>
      <c r="QKL996" s="111"/>
      <c r="QKM996" s="111"/>
      <c r="QKN996" s="111"/>
      <c r="QKO996" s="111"/>
      <c r="QKP996" s="111"/>
      <c r="QKQ996" s="111"/>
      <c r="QKR996" s="111"/>
      <c r="QKS996" s="111"/>
      <c r="QKT996" s="111"/>
      <c r="QKU996" s="111"/>
      <c r="QKV996" s="111"/>
      <c r="QKW996" s="111"/>
      <c r="QKX996" s="111"/>
      <c r="QKY996" s="111"/>
      <c r="QKZ996" s="111"/>
      <c r="QLA996" s="111"/>
      <c r="QLB996" s="111"/>
      <c r="QLC996" s="111"/>
      <c r="QLD996" s="111"/>
      <c r="QLE996" s="111"/>
      <c r="QLF996" s="111"/>
      <c r="QLG996" s="111"/>
      <c r="QLH996" s="111"/>
      <c r="QLI996" s="111"/>
      <c r="QLJ996" s="111"/>
      <c r="QLK996" s="111"/>
      <c r="QLL996" s="111"/>
      <c r="QLM996" s="111"/>
      <c r="QLN996" s="111"/>
      <c r="QLO996" s="111"/>
      <c r="QLP996" s="111"/>
      <c r="QLQ996" s="111"/>
      <c r="QLR996" s="111"/>
      <c r="QLS996" s="111"/>
      <c r="QLT996" s="111"/>
      <c r="QLU996" s="111"/>
      <c r="QLV996" s="111"/>
      <c r="QLW996" s="111"/>
      <c r="QLX996" s="111"/>
      <c r="QLY996" s="111"/>
      <c r="QLZ996" s="111"/>
      <c r="QMA996" s="111"/>
      <c r="QMB996" s="111"/>
      <c r="QMC996" s="111"/>
      <c r="QMD996" s="111"/>
      <c r="QME996" s="111"/>
      <c r="QMF996" s="111"/>
      <c r="QMG996" s="111"/>
      <c r="QMH996" s="111"/>
      <c r="QMI996" s="111"/>
      <c r="QMJ996" s="111"/>
      <c r="QMK996" s="111"/>
      <c r="QML996" s="111"/>
      <c r="QMM996" s="111"/>
      <c r="QMN996" s="111"/>
      <c r="QMO996" s="111"/>
      <c r="QMP996" s="111"/>
      <c r="QMQ996" s="111"/>
      <c r="QMR996" s="111"/>
      <c r="QMS996" s="111"/>
      <c r="QMT996" s="111"/>
      <c r="QMU996" s="111"/>
      <c r="QMV996" s="111"/>
      <c r="QMW996" s="111"/>
      <c r="QMX996" s="111"/>
      <c r="QMY996" s="111"/>
      <c r="QMZ996" s="111"/>
      <c r="QNA996" s="111"/>
      <c r="QNB996" s="111"/>
      <c r="QNC996" s="111"/>
      <c r="QND996" s="111"/>
      <c r="QNE996" s="111"/>
      <c r="QNF996" s="111"/>
      <c r="QNG996" s="111"/>
      <c r="QNH996" s="111"/>
      <c r="QNI996" s="111"/>
      <c r="QNJ996" s="111"/>
      <c r="QNK996" s="111"/>
      <c r="QNL996" s="111"/>
      <c r="QNM996" s="111"/>
      <c r="QNN996" s="111"/>
      <c r="QNO996" s="111"/>
      <c r="QNP996" s="111"/>
      <c r="QNQ996" s="111"/>
      <c r="QNR996" s="111"/>
      <c r="QNS996" s="111"/>
      <c r="QNT996" s="111"/>
      <c r="QNU996" s="111"/>
      <c r="QNV996" s="111"/>
      <c r="QNW996" s="111"/>
      <c r="QNX996" s="111"/>
      <c r="QNY996" s="111"/>
      <c r="QNZ996" s="111"/>
      <c r="QOA996" s="111"/>
      <c r="QOB996" s="111"/>
      <c r="QOC996" s="111"/>
      <c r="QOD996" s="111"/>
      <c r="QOE996" s="111"/>
      <c r="QOF996" s="111"/>
      <c r="QOG996" s="111"/>
      <c r="QOH996" s="111"/>
      <c r="QOI996" s="111"/>
      <c r="QOJ996" s="111"/>
      <c r="QOK996" s="111"/>
      <c r="QOL996" s="111"/>
      <c r="QOM996" s="111"/>
      <c r="QON996" s="111"/>
      <c r="QOO996" s="111"/>
      <c r="QOP996" s="111"/>
      <c r="QOQ996" s="111"/>
      <c r="QOR996" s="111"/>
      <c r="QOS996" s="111"/>
      <c r="QOT996" s="111"/>
      <c r="QOU996" s="111"/>
      <c r="QOV996" s="111"/>
      <c r="QOW996" s="111"/>
      <c r="QOX996" s="111"/>
      <c r="QOY996" s="111"/>
      <c r="QOZ996" s="111"/>
      <c r="QPA996" s="111"/>
      <c r="QPB996" s="111"/>
      <c r="QPC996" s="111"/>
      <c r="QPD996" s="111"/>
      <c r="QPE996" s="111"/>
      <c r="QPF996" s="111"/>
      <c r="QPG996" s="111"/>
      <c r="QPH996" s="111"/>
      <c r="QPI996" s="111"/>
      <c r="QPJ996" s="111"/>
      <c r="QPK996" s="111"/>
      <c r="QPL996" s="111"/>
      <c r="QPM996" s="111"/>
      <c r="QPN996" s="111"/>
      <c r="QPO996" s="111"/>
      <c r="QPP996" s="111"/>
      <c r="QPQ996" s="111"/>
      <c r="QPR996" s="111"/>
      <c r="QPS996" s="111"/>
      <c r="QPT996" s="111"/>
      <c r="QPU996" s="111"/>
      <c r="QPV996" s="111"/>
      <c r="QPW996" s="111"/>
      <c r="QPX996" s="111"/>
      <c r="QPY996" s="111"/>
      <c r="QPZ996" s="111"/>
      <c r="QQA996" s="111"/>
      <c r="QQB996" s="111"/>
      <c r="QQC996" s="111"/>
      <c r="QQD996" s="111"/>
      <c r="QQE996" s="111"/>
      <c r="QQF996" s="111"/>
      <c r="QQG996" s="111"/>
      <c r="QQH996" s="111"/>
      <c r="QQI996" s="111"/>
      <c r="QQJ996" s="111"/>
      <c r="QQK996" s="111"/>
      <c r="QQL996" s="111"/>
      <c r="QQM996" s="111"/>
      <c r="QQN996" s="111"/>
      <c r="QQO996" s="111"/>
      <c r="QQP996" s="111"/>
      <c r="QQQ996" s="111"/>
      <c r="QQR996" s="111"/>
      <c r="QQS996" s="111"/>
      <c r="QQT996" s="111"/>
      <c r="QQU996" s="111"/>
      <c r="QQV996" s="111"/>
      <c r="QQW996" s="111"/>
      <c r="QQX996" s="111"/>
      <c r="QQY996" s="111"/>
      <c r="QQZ996" s="111"/>
      <c r="QRA996" s="111"/>
      <c r="QRB996" s="111"/>
      <c r="QRC996" s="111"/>
      <c r="QRD996" s="111"/>
      <c r="QRE996" s="111"/>
      <c r="QRF996" s="111"/>
      <c r="QRG996" s="111"/>
      <c r="QRH996" s="111"/>
      <c r="QRI996" s="111"/>
      <c r="QRJ996" s="111"/>
      <c r="QRK996" s="111"/>
      <c r="QRL996" s="111"/>
      <c r="QRM996" s="111"/>
      <c r="QRN996" s="111"/>
      <c r="QRO996" s="111"/>
      <c r="QRP996" s="111"/>
      <c r="QRQ996" s="111"/>
      <c r="QRR996" s="111"/>
      <c r="QRS996" s="111"/>
      <c r="QRT996" s="111"/>
      <c r="QRU996" s="111"/>
      <c r="QRV996" s="111"/>
      <c r="QRW996" s="111"/>
      <c r="QRX996" s="111"/>
      <c r="QRY996" s="111"/>
      <c r="QRZ996" s="111"/>
      <c r="QSA996" s="111"/>
      <c r="QSB996" s="111"/>
      <c r="QSC996" s="111"/>
      <c r="QSD996" s="111"/>
      <c r="QSE996" s="111"/>
      <c r="QSF996" s="111"/>
      <c r="QSG996" s="111"/>
      <c r="QSH996" s="111"/>
      <c r="QSI996" s="111"/>
      <c r="QSJ996" s="111"/>
      <c r="QSK996" s="111"/>
      <c r="QSL996" s="111"/>
      <c r="QSM996" s="111"/>
      <c r="QSN996" s="111"/>
      <c r="QSO996" s="111"/>
      <c r="QSP996" s="111"/>
      <c r="QSQ996" s="111"/>
      <c r="QSR996" s="111"/>
      <c r="QSS996" s="111"/>
      <c r="QST996" s="111"/>
      <c r="QSU996" s="111"/>
      <c r="QSV996" s="111"/>
      <c r="QSW996" s="111"/>
      <c r="QSX996" s="111"/>
      <c r="QSY996" s="111"/>
      <c r="QSZ996" s="111"/>
      <c r="QTA996" s="111"/>
      <c r="QTB996" s="111"/>
      <c r="QTC996" s="111"/>
      <c r="QTD996" s="111"/>
      <c r="QTE996" s="111"/>
      <c r="QTF996" s="111"/>
      <c r="QTG996" s="111"/>
      <c r="QTH996" s="111"/>
      <c r="QTI996" s="111"/>
      <c r="QTJ996" s="111"/>
      <c r="QTK996" s="111"/>
      <c r="QTL996" s="111"/>
      <c r="QTM996" s="111"/>
      <c r="QTN996" s="111"/>
      <c r="QTO996" s="111"/>
      <c r="QTP996" s="111"/>
      <c r="QTQ996" s="111"/>
      <c r="QTR996" s="111"/>
      <c r="QTS996" s="111"/>
      <c r="QTT996" s="111"/>
      <c r="QTU996" s="111"/>
      <c r="QTV996" s="111"/>
      <c r="QTW996" s="111"/>
      <c r="QTX996" s="111"/>
      <c r="QTY996" s="111"/>
      <c r="QTZ996" s="111"/>
      <c r="QUA996" s="111"/>
      <c r="QUB996" s="111"/>
      <c r="QUC996" s="111"/>
      <c r="QUD996" s="111"/>
      <c r="QUE996" s="111"/>
      <c r="QUF996" s="111"/>
      <c r="QUG996" s="111"/>
      <c r="QUH996" s="111"/>
      <c r="QUI996" s="111"/>
      <c r="QUJ996" s="111"/>
      <c r="QUK996" s="111"/>
      <c r="QUL996" s="111"/>
      <c r="QUM996" s="111"/>
      <c r="QUN996" s="111"/>
      <c r="QUO996" s="111"/>
      <c r="QUP996" s="111"/>
      <c r="QUQ996" s="111"/>
      <c r="QUR996" s="111"/>
      <c r="QUS996" s="111"/>
      <c r="QUT996" s="111"/>
      <c r="QUU996" s="111"/>
      <c r="QUV996" s="111"/>
      <c r="QUW996" s="111"/>
      <c r="QUX996" s="111"/>
      <c r="QUY996" s="111"/>
      <c r="QUZ996" s="111"/>
      <c r="QVA996" s="111"/>
      <c r="QVB996" s="111"/>
      <c r="QVC996" s="111"/>
      <c r="QVD996" s="111"/>
      <c r="QVE996" s="111"/>
      <c r="QVF996" s="111"/>
      <c r="QVG996" s="111"/>
      <c r="QVH996" s="111"/>
      <c r="QVI996" s="111"/>
      <c r="QVJ996" s="111"/>
      <c r="QVK996" s="111"/>
      <c r="QVL996" s="111"/>
      <c r="QVM996" s="111"/>
      <c r="QVN996" s="111"/>
      <c r="QVO996" s="111"/>
      <c r="QVP996" s="111"/>
      <c r="QVQ996" s="111"/>
      <c r="QVR996" s="111"/>
      <c r="QVS996" s="111"/>
      <c r="QVT996" s="111"/>
      <c r="QVU996" s="111"/>
      <c r="QVV996" s="111"/>
      <c r="QVW996" s="111"/>
      <c r="QVX996" s="111"/>
      <c r="QVY996" s="111"/>
      <c r="QVZ996" s="111"/>
      <c r="QWA996" s="111"/>
      <c r="QWB996" s="111"/>
      <c r="QWC996" s="111"/>
      <c r="QWD996" s="111"/>
      <c r="QWE996" s="111"/>
      <c r="QWF996" s="111"/>
      <c r="QWG996" s="111"/>
      <c r="QWH996" s="111"/>
      <c r="QWI996" s="111"/>
      <c r="QWJ996" s="111"/>
      <c r="QWK996" s="111"/>
      <c r="QWL996" s="111"/>
      <c r="QWM996" s="111"/>
      <c r="QWN996" s="111"/>
      <c r="QWO996" s="111"/>
      <c r="QWP996" s="111"/>
      <c r="QWQ996" s="111"/>
      <c r="QWR996" s="111"/>
      <c r="QWS996" s="111"/>
      <c r="QWT996" s="111"/>
      <c r="QWU996" s="111"/>
      <c r="QWV996" s="111"/>
      <c r="QWW996" s="111"/>
      <c r="QWX996" s="111"/>
      <c r="QWY996" s="111"/>
      <c r="QWZ996" s="111"/>
      <c r="QXA996" s="111"/>
      <c r="QXB996" s="111"/>
      <c r="QXC996" s="111"/>
      <c r="QXD996" s="111"/>
      <c r="QXE996" s="111"/>
      <c r="QXF996" s="111"/>
      <c r="QXG996" s="111"/>
      <c r="QXH996" s="111"/>
      <c r="QXI996" s="111"/>
      <c r="QXJ996" s="111"/>
      <c r="QXK996" s="111"/>
      <c r="QXL996" s="111"/>
      <c r="QXM996" s="111"/>
      <c r="QXN996" s="111"/>
      <c r="QXO996" s="111"/>
      <c r="QXP996" s="111"/>
      <c r="QXQ996" s="111"/>
      <c r="QXR996" s="111"/>
      <c r="QXS996" s="111"/>
      <c r="QXT996" s="111"/>
      <c r="QXU996" s="111"/>
      <c r="QXV996" s="111"/>
      <c r="QXW996" s="111"/>
      <c r="QXX996" s="111"/>
      <c r="QXY996" s="111"/>
      <c r="QXZ996" s="111"/>
      <c r="QYA996" s="111"/>
      <c r="QYB996" s="111"/>
      <c r="QYC996" s="111"/>
      <c r="QYD996" s="111"/>
      <c r="QYE996" s="111"/>
      <c r="QYF996" s="111"/>
      <c r="QYG996" s="111"/>
      <c r="QYH996" s="111"/>
      <c r="QYI996" s="111"/>
      <c r="QYJ996" s="111"/>
      <c r="QYK996" s="111"/>
      <c r="QYL996" s="111"/>
      <c r="QYM996" s="111"/>
      <c r="QYN996" s="111"/>
      <c r="QYO996" s="111"/>
      <c r="QYP996" s="111"/>
      <c r="QYQ996" s="111"/>
      <c r="QYR996" s="111"/>
      <c r="QYS996" s="111"/>
      <c r="QYT996" s="111"/>
      <c r="QYU996" s="111"/>
      <c r="QYV996" s="111"/>
      <c r="QYW996" s="111"/>
      <c r="QYX996" s="111"/>
      <c r="QYY996" s="111"/>
      <c r="QYZ996" s="111"/>
      <c r="QZA996" s="111"/>
      <c r="QZB996" s="111"/>
      <c r="QZC996" s="111"/>
      <c r="QZD996" s="111"/>
      <c r="QZE996" s="111"/>
      <c r="QZF996" s="111"/>
      <c r="QZG996" s="111"/>
      <c r="QZH996" s="111"/>
      <c r="QZI996" s="111"/>
      <c r="QZJ996" s="111"/>
      <c r="QZK996" s="111"/>
      <c r="QZL996" s="111"/>
      <c r="QZM996" s="111"/>
      <c r="QZN996" s="111"/>
      <c r="QZO996" s="111"/>
      <c r="QZP996" s="111"/>
      <c r="QZQ996" s="111"/>
      <c r="QZR996" s="111"/>
      <c r="QZS996" s="111"/>
      <c r="QZT996" s="111"/>
      <c r="QZU996" s="111"/>
      <c r="QZV996" s="111"/>
      <c r="QZW996" s="111"/>
      <c r="QZX996" s="111"/>
      <c r="QZY996" s="111"/>
      <c r="QZZ996" s="111"/>
      <c r="RAA996" s="111"/>
      <c r="RAB996" s="111"/>
      <c r="RAC996" s="111"/>
      <c r="RAD996" s="111"/>
      <c r="RAE996" s="111"/>
      <c r="RAF996" s="111"/>
      <c r="RAG996" s="111"/>
      <c r="RAH996" s="111"/>
      <c r="RAI996" s="111"/>
      <c r="RAJ996" s="111"/>
      <c r="RAK996" s="111"/>
      <c r="RAL996" s="111"/>
      <c r="RAM996" s="111"/>
      <c r="RAN996" s="111"/>
      <c r="RAO996" s="111"/>
      <c r="RAP996" s="111"/>
      <c r="RAQ996" s="111"/>
      <c r="RAR996" s="111"/>
      <c r="RAS996" s="111"/>
      <c r="RAT996" s="111"/>
      <c r="RAU996" s="111"/>
      <c r="RAV996" s="111"/>
      <c r="RAW996" s="111"/>
      <c r="RAX996" s="111"/>
      <c r="RAY996" s="111"/>
      <c r="RAZ996" s="111"/>
      <c r="RBA996" s="111"/>
      <c r="RBB996" s="111"/>
      <c r="RBC996" s="111"/>
      <c r="RBD996" s="111"/>
      <c r="RBE996" s="111"/>
      <c r="RBF996" s="111"/>
      <c r="RBG996" s="111"/>
      <c r="RBH996" s="111"/>
      <c r="RBI996" s="111"/>
      <c r="RBJ996" s="111"/>
      <c r="RBK996" s="111"/>
      <c r="RBL996" s="111"/>
      <c r="RBM996" s="111"/>
      <c r="RBN996" s="111"/>
      <c r="RBO996" s="111"/>
      <c r="RBP996" s="111"/>
      <c r="RBQ996" s="111"/>
      <c r="RBR996" s="111"/>
      <c r="RBS996" s="111"/>
      <c r="RBT996" s="111"/>
      <c r="RBU996" s="111"/>
      <c r="RBV996" s="111"/>
      <c r="RBW996" s="111"/>
      <c r="RBX996" s="111"/>
      <c r="RBY996" s="111"/>
      <c r="RBZ996" s="111"/>
      <c r="RCA996" s="111"/>
      <c r="RCB996" s="111"/>
      <c r="RCC996" s="111"/>
      <c r="RCD996" s="111"/>
      <c r="RCE996" s="111"/>
      <c r="RCF996" s="111"/>
      <c r="RCG996" s="111"/>
      <c r="RCH996" s="111"/>
      <c r="RCI996" s="111"/>
      <c r="RCJ996" s="111"/>
      <c r="RCK996" s="111"/>
      <c r="RCL996" s="111"/>
      <c r="RCM996" s="111"/>
      <c r="RCN996" s="111"/>
      <c r="RCO996" s="111"/>
      <c r="RCP996" s="111"/>
      <c r="RCQ996" s="111"/>
      <c r="RCR996" s="111"/>
      <c r="RCS996" s="111"/>
      <c r="RCT996" s="111"/>
      <c r="RCU996" s="111"/>
      <c r="RCV996" s="111"/>
      <c r="RCW996" s="111"/>
      <c r="RCX996" s="111"/>
      <c r="RCY996" s="111"/>
      <c r="RCZ996" s="111"/>
      <c r="RDA996" s="111"/>
      <c r="RDB996" s="111"/>
      <c r="RDC996" s="111"/>
      <c r="RDD996" s="111"/>
      <c r="RDE996" s="111"/>
      <c r="RDF996" s="111"/>
      <c r="RDG996" s="111"/>
      <c r="RDH996" s="111"/>
      <c r="RDI996" s="111"/>
      <c r="RDJ996" s="111"/>
      <c r="RDK996" s="111"/>
      <c r="RDL996" s="111"/>
      <c r="RDM996" s="111"/>
      <c r="RDN996" s="111"/>
      <c r="RDO996" s="111"/>
      <c r="RDP996" s="111"/>
      <c r="RDQ996" s="111"/>
      <c r="RDR996" s="111"/>
      <c r="RDS996" s="111"/>
      <c r="RDT996" s="111"/>
      <c r="RDU996" s="111"/>
      <c r="RDV996" s="111"/>
      <c r="RDW996" s="111"/>
      <c r="RDX996" s="111"/>
      <c r="RDY996" s="111"/>
      <c r="RDZ996" s="111"/>
      <c r="REA996" s="111"/>
      <c r="REB996" s="111"/>
      <c r="REC996" s="111"/>
      <c r="RED996" s="111"/>
      <c r="REE996" s="111"/>
      <c r="REF996" s="111"/>
      <c r="REG996" s="111"/>
      <c r="REH996" s="111"/>
      <c r="REI996" s="111"/>
      <c r="REJ996" s="111"/>
      <c r="REK996" s="111"/>
      <c r="REL996" s="111"/>
      <c r="REM996" s="111"/>
      <c r="REN996" s="111"/>
      <c r="REO996" s="111"/>
      <c r="REP996" s="111"/>
      <c r="REQ996" s="111"/>
      <c r="RER996" s="111"/>
      <c r="RES996" s="111"/>
      <c r="RET996" s="111"/>
      <c r="REU996" s="111"/>
      <c r="REV996" s="111"/>
      <c r="REW996" s="111"/>
      <c r="REX996" s="111"/>
      <c r="REY996" s="111"/>
      <c r="REZ996" s="111"/>
      <c r="RFA996" s="111"/>
      <c r="RFB996" s="111"/>
      <c r="RFC996" s="111"/>
      <c r="RFD996" s="111"/>
      <c r="RFE996" s="111"/>
      <c r="RFF996" s="111"/>
      <c r="RFG996" s="111"/>
      <c r="RFH996" s="111"/>
      <c r="RFI996" s="111"/>
      <c r="RFJ996" s="111"/>
      <c r="RFK996" s="111"/>
      <c r="RFL996" s="111"/>
      <c r="RFM996" s="111"/>
      <c r="RFN996" s="111"/>
      <c r="RFO996" s="111"/>
      <c r="RFP996" s="111"/>
      <c r="RFQ996" s="111"/>
      <c r="RFR996" s="111"/>
      <c r="RFS996" s="111"/>
      <c r="RFT996" s="111"/>
      <c r="RFU996" s="111"/>
      <c r="RFV996" s="111"/>
      <c r="RFW996" s="111"/>
      <c r="RFX996" s="111"/>
      <c r="RFY996" s="111"/>
      <c r="RFZ996" s="111"/>
      <c r="RGA996" s="111"/>
      <c r="RGB996" s="111"/>
      <c r="RGC996" s="111"/>
      <c r="RGD996" s="111"/>
      <c r="RGE996" s="111"/>
      <c r="RGF996" s="111"/>
      <c r="RGG996" s="111"/>
      <c r="RGH996" s="111"/>
      <c r="RGI996" s="111"/>
      <c r="RGJ996" s="111"/>
      <c r="RGK996" s="111"/>
      <c r="RGL996" s="111"/>
      <c r="RGM996" s="111"/>
      <c r="RGN996" s="111"/>
      <c r="RGO996" s="111"/>
      <c r="RGP996" s="111"/>
      <c r="RGQ996" s="111"/>
      <c r="RGR996" s="111"/>
      <c r="RGS996" s="111"/>
      <c r="RGT996" s="111"/>
      <c r="RGU996" s="111"/>
      <c r="RGV996" s="111"/>
      <c r="RGW996" s="111"/>
      <c r="RGX996" s="111"/>
      <c r="RGY996" s="111"/>
      <c r="RGZ996" s="111"/>
      <c r="RHA996" s="111"/>
      <c r="RHB996" s="111"/>
      <c r="RHC996" s="111"/>
      <c r="RHD996" s="111"/>
      <c r="RHE996" s="111"/>
      <c r="RHF996" s="111"/>
      <c r="RHG996" s="111"/>
      <c r="RHH996" s="111"/>
      <c r="RHI996" s="111"/>
      <c r="RHJ996" s="111"/>
      <c r="RHK996" s="111"/>
      <c r="RHL996" s="111"/>
      <c r="RHM996" s="111"/>
      <c r="RHN996" s="111"/>
      <c r="RHO996" s="111"/>
      <c r="RHP996" s="111"/>
      <c r="RHQ996" s="111"/>
      <c r="RHR996" s="111"/>
      <c r="RHS996" s="111"/>
      <c r="RHT996" s="111"/>
      <c r="RHU996" s="111"/>
      <c r="RHV996" s="111"/>
      <c r="RHW996" s="111"/>
      <c r="RHX996" s="111"/>
      <c r="RHY996" s="111"/>
      <c r="RHZ996" s="111"/>
      <c r="RIA996" s="111"/>
      <c r="RIB996" s="111"/>
      <c r="RIC996" s="111"/>
      <c r="RID996" s="111"/>
      <c r="RIE996" s="111"/>
      <c r="RIF996" s="111"/>
      <c r="RIG996" s="111"/>
      <c r="RIH996" s="111"/>
      <c r="RII996" s="111"/>
      <c r="RIJ996" s="111"/>
      <c r="RIK996" s="111"/>
      <c r="RIL996" s="111"/>
      <c r="RIM996" s="111"/>
      <c r="RIN996" s="111"/>
      <c r="RIO996" s="111"/>
      <c r="RIP996" s="111"/>
      <c r="RIQ996" s="111"/>
      <c r="RIR996" s="111"/>
      <c r="RIS996" s="111"/>
      <c r="RIT996" s="111"/>
      <c r="RIU996" s="111"/>
      <c r="RIV996" s="111"/>
      <c r="RIW996" s="111"/>
      <c r="RIX996" s="111"/>
      <c r="RIY996" s="111"/>
      <c r="RIZ996" s="111"/>
      <c r="RJA996" s="111"/>
      <c r="RJB996" s="111"/>
      <c r="RJC996" s="111"/>
      <c r="RJD996" s="111"/>
      <c r="RJE996" s="111"/>
      <c r="RJF996" s="111"/>
      <c r="RJG996" s="111"/>
      <c r="RJH996" s="111"/>
      <c r="RJI996" s="111"/>
      <c r="RJJ996" s="111"/>
      <c r="RJK996" s="111"/>
      <c r="RJL996" s="111"/>
      <c r="RJM996" s="111"/>
      <c r="RJN996" s="111"/>
      <c r="RJO996" s="111"/>
      <c r="RJP996" s="111"/>
      <c r="RJQ996" s="111"/>
      <c r="RJR996" s="111"/>
      <c r="RJS996" s="111"/>
      <c r="RJT996" s="111"/>
      <c r="RJU996" s="111"/>
      <c r="RJV996" s="111"/>
      <c r="RJW996" s="111"/>
      <c r="RJX996" s="111"/>
      <c r="RJY996" s="111"/>
      <c r="RJZ996" s="111"/>
      <c r="RKA996" s="111"/>
      <c r="RKB996" s="111"/>
      <c r="RKC996" s="111"/>
      <c r="RKD996" s="111"/>
      <c r="RKE996" s="111"/>
      <c r="RKF996" s="111"/>
      <c r="RKG996" s="111"/>
      <c r="RKH996" s="111"/>
      <c r="RKI996" s="111"/>
      <c r="RKJ996" s="111"/>
      <c r="RKK996" s="111"/>
      <c r="RKL996" s="111"/>
      <c r="RKM996" s="111"/>
      <c r="RKN996" s="111"/>
      <c r="RKO996" s="111"/>
      <c r="RKP996" s="111"/>
      <c r="RKQ996" s="111"/>
      <c r="RKR996" s="111"/>
      <c r="RKS996" s="111"/>
      <c r="RKT996" s="111"/>
      <c r="RKU996" s="111"/>
      <c r="RKV996" s="111"/>
      <c r="RKW996" s="111"/>
      <c r="RKX996" s="111"/>
      <c r="RKY996" s="111"/>
      <c r="RKZ996" s="111"/>
      <c r="RLA996" s="111"/>
      <c r="RLB996" s="111"/>
      <c r="RLC996" s="111"/>
      <c r="RLD996" s="111"/>
      <c r="RLE996" s="111"/>
      <c r="RLF996" s="111"/>
      <c r="RLG996" s="111"/>
      <c r="RLH996" s="111"/>
      <c r="RLI996" s="111"/>
      <c r="RLJ996" s="111"/>
      <c r="RLK996" s="111"/>
      <c r="RLL996" s="111"/>
      <c r="RLM996" s="111"/>
      <c r="RLN996" s="111"/>
      <c r="RLO996" s="111"/>
      <c r="RLP996" s="111"/>
      <c r="RLQ996" s="111"/>
      <c r="RLR996" s="111"/>
      <c r="RLS996" s="111"/>
      <c r="RLT996" s="111"/>
      <c r="RLU996" s="111"/>
      <c r="RLV996" s="111"/>
      <c r="RLW996" s="111"/>
      <c r="RLX996" s="111"/>
      <c r="RLY996" s="111"/>
      <c r="RLZ996" s="111"/>
      <c r="RMA996" s="111"/>
      <c r="RMB996" s="111"/>
      <c r="RMC996" s="111"/>
      <c r="RMD996" s="111"/>
      <c r="RME996" s="111"/>
      <c r="RMF996" s="111"/>
      <c r="RMG996" s="111"/>
      <c r="RMH996" s="111"/>
      <c r="RMI996" s="111"/>
      <c r="RMJ996" s="111"/>
      <c r="RMK996" s="111"/>
      <c r="RML996" s="111"/>
      <c r="RMM996" s="111"/>
      <c r="RMN996" s="111"/>
      <c r="RMO996" s="111"/>
      <c r="RMP996" s="111"/>
      <c r="RMQ996" s="111"/>
      <c r="RMR996" s="111"/>
      <c r="RMS996" s="111"/>
      <c r="RMT996" s="111"/>
      <c r="RMU996" s="111"/>
      <c r="RMV996" s="111"/>
      <c r="RMW996" s="111"/>
      <c r="RMX996" s="111"/>
      <c r="RMY996" s="111"/>
      <c r="RMZ996" s="111"/>
      <c r="RNA996" s="111"/>
      <c r="RNB996" s="111"/>
      <c r="RNC996" s="111"/>
      <c r="RND996" s="111"/>
      <c r="RNE996" s="111"/>
      <c r="RNF996" s="111"/>
      <c r="RNG996" s="111"/>
      <c r="RNH996" s="111"/>
      <c r="RNI996" s="111"/>
      <c r="RNJ996" s="111"/>
      <c r="RNK996" s="111"/>
      <c r="RNL996" s="111"/>
      <c r="RNM996" s="111"/>
      <c r="RNN996" s="111"/>
      <c r="RNO996" s="111"/>
      <c r="RNP996" s="111"/>
      <c r="RNQ996" s="111"/>
      <c r="RNR996" s="111"/>
      <c r="RNS996" s="111"/>
      <c r="RNT996" s="111"/>
      <c r="RNU996" s="111"/>
      <c r="RNV996" s="111"/>
      <c r="RNW996" s="111"/>
      <c r="RNX996" s="111"/>
      <c r="RNY996" s="111"/>
      <c r="RNZ996" s="111"/>
      <c r="ROA996" s="111"/>
      <c r="ROB996" s="111"/>
      <c r="ROC996" s="111"/>
      <c r="ROD996" s="111"/>
      <c r="ROE996" s="111"/>
      <c r="ROF996" s="111"/>
      <c r="ROG996" s="111"/>
      <c r="ROH996" s="111"/>
      <c r="ROI996" s="111"/>
      <c r="ROJ996" s="111"/>
      <c r="ROK996" s="111"/>
      <c r="ROL996" s="111"/>
      <c r="ROM996" s="111"/>
      <c r="RON996" s="111"/>
      <c r="ROO996" s="111"/>
      <c r="ROP996" s="111"/>
      <c r="ROQ996" s="111"/>
      <c r="ROR996" s="111"/>
      <c r="ROS996" s="111"/>
      <c r="ROT996" s="111"/>
      <c r="ROU996" s="111"/>
      <c r="ROV996" s="111"/>
      <c r="ROW996" s="111"/>
      <c r="ROX996" s="111"/>
      <c r="ROY996" s="111"/>
      <c r="ROZ996" s="111"/>
      <c r="RPA996" s="111"/>
      <c r="RPB996" s="111"/>
      <c r="RPC996" s="111"/>
      <c r="RPD996" s="111"/>
      <c r="RPE996" s="111"/>
      <c r="RPF996" s="111"/>
      <c r="RPG996" s="111"/>
      <c r="RPH996" s="111"/>
      <c r="RPI996" s="111"/>
      <c r="RPJ996" s="111"/>
      <c r="RPK996" s="111"/>
      <c r="RPL996" s="111"/>
      <c r="RPM996" s="111"/>
      <c r="RPN996" s="111"/>
      <c r="RPO996" s="111"/>
      <c r="RPP996" s="111"/>
      <c r="RPQ996" s="111"/>
      <c r="RPR996" s="111"/>
      <c r="RPS996" s="111"/>
      <c r="RPT996" s="111"/>
      <c r="RPU996" s="111"/>
      <c r="RPV996" s="111"/>
      <c r="RPW996" s="111"/>
      <c r="RPX996" s="111"/>
      <c r="RPY996" s="111"/>
      <c r="RPZ996" s="111"/>
      <c r="RQA996" s="111"/>
      <c r="RQB996" s="111"/>
      <c r="RQC996" s="111"/>
      <c r="RQD996" s="111"/>
      <c r="RQE996" s="111"/>
      <c r="RQF996" s="111"/>
      <c r="RQG996" s="111"/>
      <c r="RQH996" s="111"/>
      <c r="RQI996" s="111"/>
      <c r="RQJ996" s="111"/>
      <c r="RQK996" s="111"/>
      <c r="RQL996" s="111"/>
      <c r="RQM996" s="111"/>
      <c r="RQN996" s="111"/>
      <c r="RQO996" s="111"/>
      <c r="RQP996" s="111"/>
      <c r="RQQ996" s="111"/>
      <c r="RQR996" s="111"/>
      <c r="RQS996" s="111"/>
      <c r="RQT996" s="111"/>
      <c r="RQU996" s="111"/>
      <c r="RQV996" s="111"/>
      <c r="RQW996" s="111"/>
      <c r="RQX996" s="111"/>
      <c r="RQY996" s="111"/>
      <c r="RQZ996" s="111"/>
      <c r="RRA996" s="111"/>
      <c r="RRB996" s="111"/>
      <c r="RRC996" s="111"/>
      <c r="RRD996" s="111"/>
      <c r="RRE996" s="111"/>
      <c r="RRF996" s="111"/>
      <c r="RRG996" s="111"/>
      <c r="RRH996" s="111"/>
      <c r="RRI996" s="111"/>
      <c r="RRJ996" s="111"/>
      <c r="RRK996" s="111"/>
      <c r="RRL996" s="111"/>
      <c r="RRM996" s="111"/>
      <c r="RRN996" s="111"/>
      <c r="RRO996" s="111"/>
      <c r="RRP996" s="111"/>
      <c r="RRQ996" s="111"/>
      <c r="RRR996" s="111"/>
      <c r="RRS996" s="111"/>
      <c r="RRT996" s="111"/>
      <c r="RRU996" s="111"/>
      <c r="RRV996" s="111"/>
      <c r="RRW996" s="111"/>
      <c r="RRX996" s="111"/>
      <c r="RRY996" s="111"/>
      <c r="RRZ996" s="111"/>
      <c r="RSA996" s="111"/>
      <c r="RSB996" s="111"/>
      <c r="RSC996" s="111"/>
      <c r="RSD996" s="111"/>
      <c r="RSE996" s="111"/>
      <c r="RSF996" s="111"/>
      <c r="RSG996" s="111"/>
      <c r="RSH996" s="111"/>
      <c r="RSI996" s="111"/>
      <c r="RSJ996" s="111"/>
      <c r="RSK996" s="111"/>
      <c r="RSL996" s="111"/>
      <c r="RSM996" s="111"/>
      <c r="RSN996" s="111"/>
      <c r="RSO996" s="111"/>
      <c r="RSP996" s="111"/>
      <c r="RSQ996" s="111"/>
      <c r="RSR996" s="111"/>
      <c r="RSS996" s="111"/>
      <c r="RST996" s="111"/>
      <c r="RSU996" s="111"/>
      <c r="RSV996" s="111"/>
      <c r="RSW996" s="111"/>
      <c r="RSX996" s="111"/>
      <c r="RSY996" s="111"/>
      <c r="RSZ996" s="111"/>
      <c r="RTA996" s="111"/>
      <c r="RTB996" s="111"/>
      <c r="RTC996" s="111"/>
      <c r="RTD996" s="111"/>
      <c r="RTE996" s="111"/>
      <c r="RTF996" s="111"/>
      <c r="RTG996" s="111"/>
      <c r="RTH996" s="111"/>
      <c r="RTI996" s="111"/>
      <c r="RTJ996" s="111"/>
      <c r="RTK996" s="111"/>
      <c r="RTL996" s="111"/>
      <c r="RTM996" s="111"/>
      <c r="RTN996" s="111"/>
      <c r="RTO996" s="111"/>
      <c r="RTP996" s="111"/>
      <c r="RTQ996" s="111"/>
      <c r="RTR996" s="111"/>
      <c r="RTS996" s="111"/>
      <c r="RTT996" s="111"/>
      <c r="RTU996" s="111"/>
      <c r="RTV996" s="111"/>
      <c r="RTW996" s="111"/>
      <c r="RTX996" s="111"/>
      <c r="RTY996" s="111"/>
      <c r="RTZ996" s="111"/>
      <c r="RUA996" s="111"/>
      <c r="RUB996" s="111"/>
      <c r="RUC996" s="111"/>
      <c r="RUD996" s="111"/>
      <c r="RUE996" s="111"/>
      <c r="RUF996" s="111"/>
      <c r="RUG996" s="111"/>
      <c r="RUH996" s="111"/>
      <c r="RUI996" s="111"/>
      <c r="RUJ996" s="111"/>
      <c r="RUK996" s="111"/>
      <c r="RUL996" s="111"/>
      <c r="RUM996" s="111"/>
      <c r="RUN996" s="111"/>
      <c r="RUO996" s="111"/>
      <c r="RUP996" s="111"/>
      <c r="RUQ996" s="111"/>
      <c r="RUR996" s="111"/>
      <c r="RUS996" s="111"/>
      <c r="RUT996" s="111"/>
      <c r="RUU996" s="111"/>
      <c r="RUV996" s="111"/>
      <c r="RUW996" s="111"/>
      <c r="RUX996" s="111"/>
      <c r="RUY996" s="111"/>
      <c r="RUZ996" s="111"/>
      <c r="RVA996" s="111"/>
      <c r="RVB996" s="111"/>
      <c r="RVC996" s="111"/>
      <c r="RVD996" s="111"/>
      <c r="RVE996" s="111"/>
      <c r="RVF996" s="111"/>
      <c r="RVG996" s="111"/>
      <c r="RVH996" s="111"/>
      <c r="RVI996" s="111"/>
      <c r="RVJ996" s="111"/>
      <c r="RVK996" s="111"/>
      <c r="RVL996" s="111"/>
      <c r="RVM996" s="111"/>
      <c r="RVN996" s="111"/>
      <c r="RVO996" s="111"/>
      <c r="RVP996" s="111"/>
      <c r="RVQ996" s="111"/>
      <c r="RVR996" s="111"/>
      <c r="RVS996" s="111"/>
      <c r="RVT996" s="111"/>
      <c r="RVU996" s="111"/>
      <c r="RVV996" s="111"/>
      <c r="RVW996" s="111"/>
      <c r="RVX996" s="111"/>
      <c r="RVY996" s="111"/>
      <c r="RVZ996" s="111"/>
      <c r="RWA996" s="111"/>
      <c r="RWB996" s="111"/>
      <c r="RWC996" s="111"/>
      <c r="RWD996" s="111"/>
      <c r="RWE996" s="111"/>
      <c r="RWF996" s="111"/>
      <c r="RWG996" s="111"/>
      <c r="RWH996" s="111"/>
      <c r="RWI996" s="111"/>
      <c r="RWJ996" s="111"/>
      <c r="RWK996" s="111"/>
      <c r="RWL996" s="111"/>
      <c r="RWM996" s="111"/>
      <c r="RWN996" s="111"/>
      <c r="RWO996" s="111"/>
      <c r="RWP996" s="111"/>
      <c r="RWQ996" s="111"/>
      <c r="RWR996" s="111"/>
      <c r="RWS996" s="111"/>
      <c r="RWT996" s="111"/>
      <c r="RWU996" s="111"/>
      <c r="RWV996" s="111"/>
      <c r="RWW996" s="111"/>
      <c r="RWX996" s="111"/>
      <c r="RWY996" s="111"/>
      <c r="RWZ996" s="111"/>
      <c r="RXA996" s="111"/>
      <c r="RXB996" s="111"/>
      <c r="RXC996" s="111"/>
      <c r="RXD996" s="111"/>
      <c r="RXE996" s="111"/>
      <c r="RXF996" s="111"/>
      <c r="RXG996" s="111"/>
      <c r="RXH996" s="111"/>
      <c r="RXI996" s="111"/>
      <c r="RXJ996" s="111"/>
      <c r="RXK996" s="111"/>
      <c r="RXL996" s="111"/>
      <c r="RXM996" s="111"/>
      <c r="RXN996" s="111"/>
      <c r="RXO996" s="111"/>
      <c r="RXP996" s="111"/>
      <c r="RXQ996" s="111"/>
      <c r="RXR996" s="111"/>
      <c r="RXS996" s="111"/>
      <c r="RXT996" s="111"/>
      <c r="RXU996" s="111"/>
      <c r="RXV996" s="111"/>
      <c r="RXW996" s="111"/>
      <c r="RXX996" s="111"/>
      <c r="RXY996" s="111"/>
      <c r="RXZ996" s="111"/>
      <c r="RYA996" s="111"/>
      <c r="RYB996" s="111"/>
      <c r="RYC996" s="111"/>
      <c r="RYD996" s="111"/>
      <c r="RYE996" s="111"/>
      <c r="RYF996" s="111"/>
      <c r="RYG996" s="111"/>
      <c r="RYH996" s="111"/>
      <c r="RYI996" s="111"/>
      <c r="RYJ996" s="111"/>
      <c r="RYK996" s="111"/>
      <c r="RYL996" s="111"/>
      <c r="RYM996" s="111"/>
      <c r="RYN996" s="111"/>
      <c r="RYO996" s="111"/>
      <c r="RYP996" s="111"/>
      <c r="RYQ996" s="111"/>
      <c r="RYR996" s="111"/>
      <c r="RYS996" s="111"/>
      <c r="RYT996" s="111"/>
      <c r="RYU996" s="111"/>
      <c r="RYV996" s="111"/>
      <c r="RYW996" s="111"/>
      <c r="RYX996" s="111"/>
      <c r="RYY996" s="111"/>
      <c r="RYZ996" s="111"/>
      <c r="RZA996" s="111"/>
      <c r="RZB996" s="111"/>
      <c r="RZC996" s="111"/>
      <c r="RZD996" s="111"/>
      <c r="RZE996" s="111"/>
      <c r="RZF996" s="111"/>
      <c r="RZG996" s="111"/>
      <c r="RZH996" s="111"/>
      <c r="RZI996" s="111"/>
      <c r="RZJ996" s="111"/>
      <c r="RZK996" s="111"/>
      <c r="RZL996" s="111"/>
      <c r="RZM996" s="111"/>
      <c r="RZN996" s="111"/>
      <c r="RZO996" s="111"/>
      <c r="RZP996" s="111"/>
      <c r="RZQ996" s="111"/>
      <c r="RZR996" s="111"/>
      <c r="RZS996" s="111"/>
      <c r="RZT996" s="111"/>
      <c r="RZU996" s="111"/>
      <c r="RZV996" s="111"/>
      <c r="RZW996" s="111"/>
      <c r="RZX996" s="111"/>
      <c r="RZY996" s="111"/>
      <c r="RZZ996" s="111"/>
      <c r="SAA996" s="111"/>
      <c r="SAB996" s="111"/>
      <c r="SAC996" s="111"/>
      <c r="SAD996" s="111"/>
      <c r="SAE996" s="111"/>
      <c r="SAF996" s="111"/>
      <c r="SAG996" s="111"/>
      <c r="SAH996" s="111"/>
      <c r="SAI996" s="111"/>
      <c r="SAJ996" s="111"/>
      <c r="SAK996" s="111"/>
      <c r="SAL996" s="111"/>
      <c r="SAM996" s="111"/>
      <c r="SAN996" s="111"/>
      <c r="SAO996" s="111"/>
      <c r="SAP996" s="111"/>
      <c r="SAQ996" s="111"/>
      <c r="SAR996" s="111"/>
      <c r="SAS996" s="111"/>
      <c r="SAT996" s="111"/>
      <c r="SAU996" s="111"/>
      <c r="SAV996" s="111"/>
      <c r="SAW996" s="111"/>
      <c r="SAX996" s="111"/>
      <c r="SAY996" s="111"/>
      <c r="SAZ996" s="111"/>
      <c r="SBA996" s="111"/>
      <c r="SBB996" s="111"/>
      <c r="SBC996" s="111"/>
      <c r="SBD996" s="111"/>
      <c r="SBE996" s="111"/>
      <c r="SBF996" s="111"/>
      <c r="SBG996" s="111"/>
      <c r="SBH996" s="111"/>
      <c r="SBI996" s="111"/>
      <c r="SBJ996" s="111"/>
      <c r="SBK996" s="111"/>
      <c r="SBL996" s="111"/>
      <c r="SBM996" s="111"/>
      <c r="SBN996" s="111"/>
      <c r="SBO996" s="111"/>
      <c r="SBP996" s="111"/>
      <c r="SBQ996" s="111"/>
      <c r="SBR996" s="111"/>
      <c r="SBS996" s="111"/>
      <c r="SBT996" s="111"/>
      <c r="SBU996" s="111"/>
      <c r="SBV996" s="111"/>
      <c r="SBW996" s="111"/>
      <c r="SBX996" s="111"/>
      <c r="SBY996" s="111"/>
      <c r="SBZ996" s="111"/>
      <c r="SCA996" s="111"/>
      <c r="SCB996" s="111"/>
      <c r="SCC996" s="111"/>
      <c r="SCD996" s="111"/>
      <c r="SCE996" s="111"/>
      <c r="SCF996" s="111"/>
      <c r="SCG996" s="111"/>
      <c r="SCH996" s="111"/>
      <c r="SCI996" s="111"/>
      <c r="SCJ996" s="111"/>
      <c r="SCK996" s="111"/>
      <c r="SCL996" s="111"/>
      <c r="SCM996" s="111"/>
      <c r="SCN996" s="111"/>
      <c r="SCO996" s="111"/>
      <c r="SCP996" s="111"/>
      <c r="SCQ996" s="111"/>
      <c r="SCR996" s="111"/>
      <c r="SCS996" s="111"/>
      <c r="SCT996" s="111"/>
      <c r="SCU996" s="111"/>
      <c r="SCV996" s="111"/>
      <c r="SCW996" s="111"/>
      <c r="SCX996" s="111"/>
      <c r="SCY996" s="111"/>
      <c r="SCZ996" s="111"/>
      <c r="SDA996" s="111"/>
      <c r="SDB996" s="111"/>
      <c r="SDC996" s="111"/>
      <c r="SDD996" s="111"/>
      <c r="SDE996" s="111"/>
      <c r="SDF996" s="111"/>
      <c r="SDG996" s="111"/>
      <c r="SDH996" s="111"/>
      <c r="SDI996" s="111"/>
      <c r="SDJ996" s="111"/>
      <c r="SDK996" s="111"/>
      <c r="SDL996" s="111"/>
      <c r="SDM996" s="111"/>
      <c r="SDN996" s="111"/>
      <c r="SDO996" s="111"/>
      <c r="SDP996" s="111"/>
      <c r="SDQ996" s="111"/>
      <c r="SDR996" s="111"/>
      <c r="SDS996" s="111"/>
      <c r="SDT996" s="111"/>
      <c r="SDU996" s="111"/>
      <c r="SDV996" s="111"/>
      <c r="SDW996" s="111"/>
      <c r="SDX996" s="111"/>
      <c r="SDY996" s="111"/>
      <c r="SDZ996" s="111"/>
      <c r="SEA996" s="111"/>
      <c r="SEB996" s="111"/>
      <c r="SEC996" s="111"/>
      <c r="SED996" s="111"/>
      <c r="SEE996" s="111"/>
      <c r="SEF996" s="111"/>
      <c r="SEG996" s="111"/>
      <c r="SEH996" s="111"/>
      <c r="SEI996" s="111"/>
      <c r="SEJ996" s="111"/>
      <c r="SEK996" s="111"/>
      <c r="SEL996" s="111"/>
      <c r="SEM996" s="111"/>
      <c r="SEN996" s="111"/>
      <c r="SEO996" s="111"/>
      <c r="SEP996" s="111"/>
      <c r="SEQ996" s="111"/>
      <c r="SER996" s="111"/>
      <c r="SES996" s="111"/>
      <c r="SET996" s="111"/>
      <c r="SEU996" s="111"/>
      <c r="SEV996" s="111"/>
      <c r="SEW996" s="111"/>
      <c r="SEX996" s="111"/>
      <c r="SEY996" s="111"/>
      <c r="SEZ996" s="111"/>
      <c r="SFA996" s="111"/>
      <c r="SFB996" s="111"/>
      <c r="SFC996" s="111"/>
      <c r="SFD996" s="111"/>
      <c r="SFE996" s="111"/>
      <c r="SFF996" s="111"/>
      <c r="SFG996" s="111"/>
      <c r="SFH996" s="111"/>
      <c r="SFI996" s="111"/>
      <c r="SFJ996" s="111"/>
      <c r="SFK996" s="111"/>
      <c r="SFL996" s="111"/>
      <c r="SFM996" s="111"/>
      <c r="SFN996" s="111"/>
      <c r="SFO996" s="111"/>
      <c r="SFP996" s="111"/>
      <c r="SFQ996" s="111"/>
      <c r="SFR996" s="111"/>
      <c r="SFS996" s="111"/>
      <c r="SFT996" s="111"/>
      <c r="SFU996" s="111"/>
      <c r="SFV996" s="111"/>
      <c r="SFW996" s="111"/>
      <c r="SFX996" s="111"/>
      <c r="SFY996" s="111"/>
      <c r="SFZ996" s="111"/>
      <c r="SGA996" s="111"/>
      <c r="SGB996" s="111"/>
      <c r="SGC996" s="111"/>
      <c r="SGD996" s="111"/>
      <c r="SGE996" s="111"/>
      <c r="SGF996" s="111"/>
      <c r="SGG996" s="111"/>
      <c r="SGH996" s="111"/>
      <c r="SGI996" s="111"/>
      <c r="SGJ996" s="111"/>
      <c r="SGK996" s="111"/>
      <c r="SGL996" s="111"/>
      <c r="SGM996" s="111"/>
      <c r="SGN996" s="111"/>
      <c r="SGO996" s="111"/>
      <c r="SGP996" s="111"/>
      <c r="SGQ996" s="111"/>
      <c r="SGR996" s="111"/>
      <c r="SGS996" s="111"/>
      <c r="SGT996" s="111"/>
      <c r="SGU996" s="111"/>
      <c r="SGV996" s="111"/>
      <c r="SGW996" s="111"/>
      <c r="SGX996" s="111"/>
      <c r="SGY996" s="111"/>
      <c r="SGZ996" s="111"/>
      <c r="SHA996" s="111"/>
      <c r="SHB996" s="111"/>
      <c r="SHC996" s="111"/>
      <c r="SHD996" s="111"/>
      <c r="SHE996" s="111"/>
      <c r="SHF996" s="111"/>
      <c r="SHG996" s="111"/>
      <c r="SHH996" s="111"/>
      <c r="SHI996" s="111"/>
      <c r="SHJ996" s="111"/>
      <c r="SHK996" s="111"/>
      <c r="SHL996" s="111"/>
      <c r="SHM996" s="111"/>
      <c r="SHN996" s="111"/>
      <c r="SHO996" s="111"/>
      <c r="SHP996" s="111"/>
      <c r="SHQ996" s="111"/>
      <c r="SHR996" s="111"/>
      <c r="SHS996" s="111"/>
      <c r="SHT996" s="111"/>
      <c r="SHU996" s="111"/>
      <c r="SHV996" s="111"/>
      <c r="SHW996" s="111"/>
      <c r="SHX996" s="111"/>
      <c r="SHY996" s="111"/>
      <c r="SHZ996" s="111"/>
      <c r="SIA996" s="111"/>
      <c r="SIB996" s="111"/>
      <c r="SIC996" s="111"/>
      <c r="SID996" s="111"/>
      <c r="SIE996" s="111"/>
      <c r="SIF996" s="111"/>
      <c r="SIG996" s="111"/>
      <c r="SIH996" s="111"/>
      <c r="SII996" s="111"/>
      <c r="SIJ996" s="111"/>
      <c r="SIK996" s="111"/>
      <c r="SIL996" s="111"/>
      <c r="SIM996" s="111"/>
      <c r="SIN996" s="111"/>
      <c r="SIO996" s="111"/>
      <c r="SIP996" s="111"/>
      <c r="SIQ996" s="111"/>
      <c r="SIR996" s="111"/>
      <c r="SIS996" s="111"/>
      <c r="SIT996" s="111"/>
      <c r="SIU996" s="111"/>
      <c r="SIV996" s="111"/>
      <c r="SIW996" s="111"/>
      <c r="SIX996" s="111"/>
      <c r="SIY996" s="111"/>
      <c r="SIZ996" s="111"/>
      <c r="SJA996" s="111"/>
      <c r="SJB996" s="111"/>
      <c r="SJC996" s="111"/>
      <c r="SJD996" s="111"/>
      <c r="SJE996" s="111"/>
      <c r="SJF996" s="111"/>
      <c r="SJG996" s="111"/>
      <c r="SJH996" s="111"/>
      <c r="SJI996" s="111"/>
      <c r="SJJ996" s="111"/>
      <c r="SJK996" s="111"/>
      <c r="SJL996" s="111"/>
      <c r="SJM996" s="111"/>
      <c r="SJN996" s="111"/>
      <c r="SJO996" s="111"/>
      <c r="SJP996" s="111"/>
      <c r="SJQ996" s="111"/>
      <c r="SJR996" s="111"/>
      <c r="SJS996" s="111"/>
      <c r="SJT996" s="111"/>
      <c r="SJU996" s="111"/>
      <c r="SJV996" s="111"/>
      <c r="SJW996" s="111"/>
      <c r="SJX996" s="111"/>
      <c r="SJY996" s="111"/>
      <c r="SJZ996" s="111"/>
      <c r="SKA996" s="111"/>
      <c r="SKB996" s="111"/>
      <c r="SKC996" s="111"/>
      <c r="SKD996" s="111"/>
      <c r="SKE996" s="111"/>
      <c r="SKF996" s="111"/>
      <c r="SKG996" s="111"/>
      <c r="SKH996" s="111"/>
      <c r="SKI996" s="111"/>
      <c r="SKJ996" s="111"/>
      <c r="SKK996" s="111"/>
      <c r="SKL996" s="111"/>
      <c r="SKM996" s="111"/>
      <c r="SKN996" s="111"/>
      <c r="SKO996" s="111"/>
      <c r="SKP996" s="111"/>
      <c r="SKQ996" s="111"/>
      <c r="SKR996" s="111"/>
      <c r="SKS996" s="111"/>
      <c r="SKT996" s="111"/>
      <c r="SKU996" s="111"/>
      <c r="SKV996" s="111"/>
      <c r="SKW996" s="111"/>
      <c r="SKX996" s="111"/>
      <c r="SKY996" s="111"/>
      <c r="SKZ996" s="111"/>
      <c r="SLA996" s="111"/>
      <c r="SLB996" s="111"/>
      <c r="SLC996" s="111"/>
      <c r="SLD996" s="111"/>
      <c r="SLE996" s="111"/>
      <c r="SLF996" s="111"/>
      <c r="SLG996" s="111"/>
      <c r="SLH996" s="111"/>
      <c r="SLI996" s="111"/>
      <c r="SLJ996" s="111"/>
      <c r="SLK996" s="111"/>
      <c r="SLL996" s="111"/>
      <c r="SLM996" s="111"/>
      <c r="SLN996" s="111"/>
      <c r="SLO996" s="111"/>
      <c r="SLP996" s="111"/>
      <c r="SLQ996" s="111"/>
      <c r="SLR996" s="111"/>
      <c r="SLS996" s="111"/>
      <c r="SLT996" s="111"/>
      <c r="SLU996" s="111"/>
      <c r="SLV996" s="111"/>
      <c r="SLW996" s="111"/>
      <c r="SLX996" s="111"/>
      <c r="SLY996" s="111"/>
      <c r="SLZ996" s="111"/>
      <c r="SMA996" s="111"/>
      <c r="SMB996" s="111"/>
      <c r="SMC996" s="111"/>
      <c r="SMD996" s="111"/>
      <c r="SME996" s="111"/>
      <c r="SMF996" s="111"/>
      <c r="SMG996" s="111"/>
      <c r="SMH996" s="111"/>
      <c r="SMI996" s="111"/>
      <c r="SMJ996" s="111"/>
      <c r="SMK996" s="111"/>
      <c r="SML996" s="111"/>
      <c r="SMM996" s="111"/>
      <c r="SMN996" s="111"/>
      <c r="SMO996" s="111"/>
      <c r="SMP996" s="111"/>
      <c r="SMQ996" s="111"/>
      <c r="SMR996" s="111"/>
      <c r="SMS996" s="111"/>
      <c r="SMT996" s="111"/>
      <c r="SMU996" s="111"/>
      <c r="SMV996" s="111"/>
      <c r="SMW996" s="111"/>
      <c r="SMX996" s="111"/>
      <c r="SMY996" s="111"/>
      <c r="SMZ996" s="111"/>
      <c r="SNA996" s="111"/>
      <c r="SNB996" s="111"/>
      <c r="SNC996" s="111"/>
      <c r="SND996" s="111"/>
      <c r="SNE996" s="111"/>
      <c r="SNF996" s="111"/>
      <c r="SNG996" s="111"/>
      <c r="SNH996" s="111"/>
      <c r="SNI996" s="111"/>
      <c r="SNJ996" s="111"/>
      <c r="SNK996" s="111"/>
      <c r="SNL996" s="111"/>
      <c r="SNM996" s="111"/>
      <c r="SNN996" s="111"/>
      <c r="SNO996" s="111"/>
      <c r="SNP996" s="111"/>
      <c r="SNQ996" s="111"/>
      <c r="SNR996" s="111"/>
      <c r="SNS996" s="111"/>
      <c r="SNT996" s="111"/>
      <c r="SNU996" s="111"/>
      <c r="SNV996" s="111"/>
      <c r="SNW996" s="111"/>
      <c r="SNX996" s="111"/>
      <c r="SNY996" s="111"/>
      <c r="SNZ996" s="111"/>
      <c r="SOA996" s="111"/>
      <c r="SOB996" s="111"/>
      <c r="SOC996" s="111"/>
      <c r="SOD996" s="111"/>
      <c r="SOE996" s="111"/>
      <c r="SOF996" s="111"/>
      <c r="SOG996" s="111"/>
      <c r="SOH996" s="111"/>
      <c r="SOI996" s="111"/>
      <c r="SOJ996" s="111"/>
      <c r="SOK996" s="111"/>
      <c r="SOL996" s="111"/>
      <c r="SOM996" s="111"/>
      <c r="SON996" s="111"/>
      <c r="SOO996" s="111"/>
      <c r="SOP996" s="111"/>
      <c r="SOQ996" s="111"/>
      <c r="SOR996" s="111"/>
      <c r="SOS996" s="111"/>
      <c r="SOT996" s="111"/>
      <c r="SOU996" s="111"/>
      <c r="SOV996" s="111"/>
      <c r="SOW996" s="111"/>
      <c r="SOX996" s="111"/>
      <c r="SOY996" s="111"/>
      <c r="SOZ996" s="111"/>
      <c r="SPA996" s="111"/>
      <c r="SPB996" s="111"/>
      <c r="SPC996" s="111"/>
      <c r="SPD996" s="111"/>
      <c r="SPE996" s="111"/>
      <c r="SPF996" s="111"/>
      <c r="SPG996" s="111"/>
      <c r="SPH996" s="111"/>
      <c r="SPI996" s="111"/>
      <c r="SPJ996" s="111"/>
      <c r="SPK996" s="111"/>
      <c r="SPL996" s="111"/>
      <c r="SPM996" s="111"/>
      <c r="SPN996" s="111"/>
      <c r="SPO996" s="111"/>
      <c r="SPP996" s="111"/>
      <c r="SPQ996" s="111"/>
      <c r="SPR996" s="111"/>
      <c r="SPS996" s="111"/>
      <c r="SPT996" s="111"/>
      <c r="SPU996" s="111"/>
      <c r="SPV996" s="111"/>
      <c r="SPW996" s="111"/>
      <c r="SPX996" s="111"/>
      <c r="SPY996" s="111"/>
      <c r="SPZ996" s="111"/>
      <c r="SQA996" s="111"/>
      <c r="SQB996" s="111"/>
      <c r="SQC996" s="111"/>
      <c r="SQD996" s="111"/>
      <c r="SQE996" s="111"/>
      <c r="SQF996" s="111"/>
      <c r="SQG996" s="111"/>
      <c r="SQH996" s="111"/>
      <c r="SQI996" s="111"/>
      <c r="SQJ996" s="111"/>
      <c r="SQK996" s="111"/>
      <c r="SQL996" s="111"/>
      <c r="SQM996" s="111"/>
      <c r="SQN996" s="111"/>
      <c r="SQO996" s="111"/>
      <c r="SQP996" s="111"/>
      <c r="SQQ996" s="111"/>
      <c r="SQR996" s="111"/>
      <c r="SQS996" s="111"/>
      <c r="SQT996" s="111"/>
      <c r="SQU996" s="111"/>
      <c r="SQV996" s="111"/>
      <c r="SQW996" s="111"/>
      <c r="SQX996" s="111"/>
      <c r="SQY996" s="111"/>
      <c r="SQZ996" s="111"/>
      <c r="SRA996" s="111"/>
      <c r="SRB996" s="111"/>
      <c r="SRC996" s="111"/>
      <c r="SRD996" s="111"/>
      <c r="SRE996" s="111"/>
      <c r="SRF996" s="111"/>
      <c r="SRG996" s="111"/>
      <c r="SRH996" s="111"/>
      <c r="SRI996" s="111"/>
      <c r="SRJ996" s="111"/>
      <c r="SRK996" s="111"/>
      <c r="SRL996" s="111"/>
      <c r="SRM996" s="111"/>
      <c r="SRN996" s="111"/>
      <c r="SRO996" s="111"/>
      <c r="SRP996" s="111"/>
      <c r="SRQ996" s="111"/>
      <c r="SRR996" s="111"/>
      <c r="SRS996" s="111"/>
      <c r="SRT996" s="111"/>
      <c r="SRU996" s="111"/>
      <c r="SRV996" s="111"/>
      <c r="SRW996" s="111"/>
      <c r="SRX996" s="111"/>
      <c r="SRY996" s="111"/>
      <c r="SRZ996" s="111"/>
      <c r="SSA996" s="111"/>
      <c r="SSB996" s="111"/>
      <c r="SSC996" s="111"/>
      <c r="SSD996" s="111"/>
      <c r="SSE996" s="111"/>
      <c r="SSF996" s="111"/>
      <c r="SSG996" s="111"/>
      <c r="SSH996" s="111"/>
      <c r="SSI996" s="111"/>
      <c r="SSJ996" s="111"/>
      <c r="SSK996" s="111"/>
      <c r="SSL996" s="111"/>
      <c r="SSM996" s="111"/>
      <c r="SSN996" s="111"/>
      <c r="SSO996" s="111"/>
      <c r="SSP996" s="111"/>
      <c r="SSQ996" s="111"/>
      <c r="SSR996" s="111"/>
      <c r="SSS996" s="111"/>
      <c r="SST996" s="111"/>
      <c r="SSU996" s="111"/>
      <c r="SSV996" s="111"/>
      <c r="SSW996" s="111"/>
      <c r="SSX996" s="111"/>
      <c r="SSY996" s="111"/>
      <c r="SSZ996" s="111"/>
      <c r="STA996" s="111"/>
      <c r="STB996" s="111"/>
      <c r="STC996" s="111"/>
      <c r="STD996" s="111"/>
      <c r="STE996" s="111"/>
      <c r="STF996" s="111"/>
      <c r="STG996" s="111"/>
      <c r="STH996" s="111"/>
      <c r="STI996" s="111"/>
      <c r="STJ996" s="111"/>
      <c r="STK996" s="111"/>
      <c r="STL996" s="111"/>
      <c r="STM996" s="111"/>
      <c r="STN996" s="111"/>
      <c r="STO996" s="111"/>
      <c r="STP996" s="111"/>
      <c r="STQ996" s="111"/>
      <c r="STR996" s="111"/>
      <c r="STS996" s="111"/>
      <c r="STT996" s="111"/>
      <c r="STU996" s="111"/>
      <c r="STV996" s="111"/>
      <c r="STW996" s="111"/>
      <c r="STX996" s="111"/>
      <c r="STY996" s="111"/>
      <c r="STZ996" s="111"/>
      <c r="SUA996" s="111"/>
      <c r="SUB996" s="111"/>
      <c r="SUC996" s="111"/>
      <c r="SUD996" s="111"/>
      <c r="SUE996" s="111"/>
      <c r="SUF996" s="111"/>
      <c r="SUG996" s="111"/>
      <c r="SUH996" s="111"/>
      <c r="SUI996" s="111"/>
      <c r="SUJ996" s="111"/>
      <c r="SUK996" s="111"/>
      <c r="SUL996" s="111"/>
      <c r="SUM996" s="111"/>
      <c r="SUN996" s="111"/>
      <c r="SUO996" s="111"/>
      <c r="SUP996" s="111"/>
      <c r="SUQ996" s="111"/>
      <c r="SUR996" s="111"/>
      <c r="SUS996" s="111"/>
      <c r="SUT996" s="111"/>
      <c r="SUU996" s="111"/>
      <c r="SUV996" s="111"/>
      <c r="SUW996" s="111"/>
      <c r="SUX996" s="111"/>
      <c r="SUY996" s="111"/>
      <c r="SUZ996" s="111"/>
      <c r="SVA996" s="111"/>
      <c r="SVB996" s="111"/>
      <c r="SVC996" s="111"/>
      <c r="SVD996" s="111"/>
      <c r="SVE996" s="111"/>
      <c r="SVF996" s="111"/>
      <c r="SVG996" s="111"/>
      <c r="SVH996" s="111"/>
      <c r="SVI996" s="111"/>
      <c r="SVJ996" s="111"/>
      <c r="SVK996" s="111"/>
      <c r="SVL996" s="111"/>
      <c r="SVM996" s="111"/>
      <c r="SVN996" s="111"/>
      <c r="SVO996" s="111"/>
      <c r="SVP996" s="111"/>
      <c r="SVQ996" s="111"/>
      <c r="SVR996" s="111"/>
      <c r="SVS996" s="111"/>
      <c r="SVT996" s="111"/>
      <c r="SVU996" s="111"/>
      <c r="SVV996" s="111"/>
      <c r="SVW996" s="111"/>
      <c r="SVX996" s="111"/>
      <c r="SVY996" s="111"/>
      <c r="SVZ996" s="111"/>
      <c r="SWA996" s="111"/>
      <c r="SWB996" s="111"/>
      <c r="SWC996" s="111"/>
      <c r="SWD996" s="111"/>
      <c r="SWE996" s="111"/>
      <c r="SWF996" s="111"/>
      <c r="SWG996" s="111"/>
      <c r="SWH996" s="111"/>
      <c r="SWI996" s="111"/>
      <c r="SWJ996" s="111"/>
      <c r="SWK996" s="111"/>
      <c r="SWL996" s="111"/>
      <c r="SWM996" s="111"/>
      <c r="SWN996" s="111"/>
      <c r="SWO996" s="111"/>
      <c r="SWP996" s="111"/>
      <c r="SWQ996" s="111"/>
      <c r="SWR996" s="111"/>
      <c r="SWS996" s="111"/>
      <c r="SWT996" s="111"/>
      <c r="SWU996" s="111"/>
      <c r="SWV996" s="111"/>
      <c r="SWW996" s="111"/>
      <c r="SWX996" s="111"/>
      <c r="SWY996" s="111"/>
      <c r="SWZ996" s="111"/>
      <c r="SXA996" s="111"/>
      <c r="SXB996" s="111"/>
      <c r="SXC996" s="111"/>
      <c r="SXD996" s="111"/>
      <c r="SXE996" s="111"/>
      <c r="SXF996" s="111"/>
      <c r="SXG996" s="111"/>
      <c r="SXH996" s="111"/>
      <c r="SXI996" s="111"/>
      <c r="SXJ996" s="111"/>
      <c r="SXK996" s="111"/>
      <c r="SXL996" s="111"/>
      <c r="SXM996" s="111"/>
      <c r="SXN996" s="111"/>
      <c r="SXO996" s="111"/>
      <c r="SXP996" s="111"/>
      <c r="SXQ996" s="111"/>
      <c r="SXR996" s="111"/>
      <c r="SXS996" s="111"/>
      <c r="SXT996" s="111"/>
      <c r="SXU996" s="111"/>
      <c r="SXV996" s="111"/>
      <c r="SXW996" s="111"/>
      <c r="SXX996" s="111"/>
      <c r="SXY996" s="111"/>
      <c r="SXZ996" s="111"/>
      <c r="SYA996" s="111"/>
      <c r="SYB996" s="111"/>
      <c r="SYC996" s="111"/>
      <c r="SYD996" s="111"/>
      <c r="SYE996" s="111"/>
      <c r="SYF996" s="111"/>
      <c r="SYG996" s="111"/>
      <c r="SYH996" s="111"/>
      <c r="SYI996" s="111"/>
      <c r="SYJ996" s="111"/>
      <c r="SYK996" s="111"/>
      <c r="SYL996" s="111"/>
      <c r="SYM996" s="111"/>
      <c r="SYN996" s="111"/>
      <c r="SYO996" s="111"/>
      <c r="SYP996" s="111"/>
      <c r="SYQ996" s="111"/>
      <c r="SYR996" s="111"/>
      <c r="SYS996" s="111"/>
      <c r="SYT996" s="111"/>
      <c r="SYU996" s="111"/>
      <c r="SYV996" s="111"/>
      <c r="SYW996" s="111"/>
      <c r="SYX996" s="111"/>
      <c r="SYY996" s="111"/>
      <c r="SYZ996" s="111"/>
      <c r="SZA996" s="111"/>
      <c r="SZB996" s="111"/>
      <c r="SZC996" s="111"/>
      <c r="SZD996" s="111"/>
      <c r="SZE996" s="111"/>
      <c r="SZF996" s="111"/>
      <c r="SZG996" s="111"/>
      <c r="SZH996" s="111"/>
      <c r="SZI996" s="111"/>
      <c r="SZJ996" s="111"/>
      <c r="SZK996" s="111"/>
      <c r="SZL996" s="111"/>
      <c r="SZM996" s="111"/>
      <c r="SZN996" s="111"/>
      <c r="SZO996" s="111"/>
      <c r="SZP996" s="111"/>
      <c r="SZQ996" s="111"/>
      <c r="SZR996" s="111"/>
      <c r="SZS996" s="111"/>
      <c r="SZT996" s="111"/>
      <c r="SZU996" s="111"/>
      <c r="SZV996" s="111"/>
      <c r="SZW996" s="111"/>
      <c r="SZX996" s="111"/>
      <c r="SZY996" s="111"/>
      <c r="SZZ996" s="111"/>
      <c r="TAA996" s="111"/>
      <c r="TAB996" s="111"/>
      <c r="TAC996" s="111"/>
      <c r="TAD996" s="111"/>
      <c r="TAE996" s="111"/>
      <c r="TAF996" s="111"/>
      <c r="TAG996" s="111"/>
      <c r="TAH996" s="111"/>
      <c r="TAI996" s="111"/>
      <c r="TAJ996" s="111"/>
      <c r="TAK996" s="111"/>
      <c r="TAL996" s="111"/>
      <c r="TAM996" s="111"/>
      <c r="TAN996" s="111"/>
      <c r="TAO996" s="111"/>
      <c r="TAP996" s="111"/>
      <c r="TAQ996" s="111"/>
      <c r="TAR996" s="111"/>
      <c r="TAS996" s="111"/>
      <c r="TAT996" s="111"/>
      <c r="TAU996" s="111"/>
      <c r="TAV996" s="111"/>
      <c r="TAW996" s="111"/>
      <c r="TAX996" s="111"/>
      <c r="TAY996" s="111"/>
      <c r="TAZ996" s="111"/>
      <c r="TBA996" s="111"/>
      <c r="TBB996" s="111"/>
      <c r="TBC996" s="111"/>
      <c r="TBD996" s="111"/>
      <c r="TBE996" s="111"/>
      <c r="TBF996" s="111"/>
      <c r="TBG996" s="111"/>
      <c r="TBH996" s="111"/>
      <c r="TBI996" s="111"/>
      <c r="TBJ996" s="111"/>
      <c r="TBK996" s="111"/>
      <c r="TBL996" s="111"/>
      <c r="TBM996" s="111"/>
      <c r="TBN996" s="111"/>
      <c r="TBO996" s="111"/>
      <c r="TBP996" s="111"/>
      <c r="TBQ996" s="111"/>
      <c r="TBR996" s="111"/>
      <c r="TBS996" s="111"/>
      <c r="TBT996" s="111"/>
      <c r="TBU996" s="111"/>
      <c r="TBV996" s="111"/>
      <c r="TBW996" s="111"/>
      <c r="TBX996" s="111"/>
      <c r="TBY996" s="111"/>
      <c r="TBZ996" s="111"/>
      <c r="TCA996" s="111"/>
      <c r="TCB996" s="111"/>
      <c r="TCC996" s="111"/>
      <c r="TCD996" s="111"/>
      <c r="TCE996" s="111"/>
      <c r="TCF996" s="111"/>
      <c r="TCG996" s="111"/>
      <c r="TCH996" s="111"/>
      <c r="TCI996" s="111"/>
      <c r="TCJ996" s="111"/>
      <c r="TCK996" s="111"/>
      <c r="TCL996" s="111"/>
      <c r="TCM996" s="111"/>
      <c r="TCN996" s="111"/>
      <c r="TCO996" s="111"/>
      <c r="TCP996" s="111"/>
      <c r="TCQ996" s="111"/>
      <c r="TCR996" s="111"/>
      <c r="TCS996" s="111"/>
      <c r="TCT996" s="111"/>
      <c r="TCU996" s="111"/>
      <c r="TCV996" s="111"/>
      <c r="TCW996" s="111"/>
      <c r="TCX996" s="111"/>
      <c r="TCY996" s="111"/>
      <c r="TCZ996" s="111"/>
      <c r="TDA996" s="111"/>
      <c r="TDB996" s="111"/>
      <c r="TDC996" s="111"/>
      <c r="TDD996" s="111"/>
      <c r="TDE996" s="111"/>
      <c r="TDF996" s="111"/>
      <c r="TDG996" s="111"/>
      <c r="TDH996" s="111"/>
      <c r="TDI996" s="111"/>
      <c r="TDJ996" s="111"/>
      <c r="TDK996" s="111"/>
      <c r="TDL996" s="111"/>
      <c r="TDM996" s="111"/>
      <c r="TDN996" s="111"/>
      <c r="TDO996" s="111"/>
      <c r="TDP996" s="111"/>
      <c r="TDQ996" s="111"/>
      <c r="TDR996" s="111"/>
      <c r="TDS996" s="111"/>
      <c r="TDT996" s="111"/>
      <c r="TDU996" s="111"/>
      <c r="TDV996" s="111"/>
      <c r="TDW996" s="111"/>
      <c r="TDX996" s="111"/>
      <c r="TDY996" s="111"/>
      <c r="TDZ996" s="111"/>
      <c r="TEA996" s="111"/>
      <c r="TEB996" s="111"/>
      <c r="TEC996" s="111"/>
      <c r="TED996" s="111"/>
      <c r="TEE996" s="111"/>
      <c r="TEF996" s="111"/>
      <c r="TEG996" s="111"/>
      <c r="TEH996" s="111"/>
      <c r="TEI996" s="111"/>
      <c r="TEJ996" s="111"/>
      <c r="TEK996" s="111"/>
      <c r="TEL996" s="111"/>
      <c r="TEM996" s="111"/>
      <c r="TEN996" s="111"/>
      <c r="TEO996" s="111"/>
      <c r="TEP996" s="111"/>
      <c r="TEQ996" s="111"/>
      <c r="TER996" s="111"/>
      <c r="TES996" s="111"/>
      <c r="TET996" s="111"/>
      <c r="TEU996" s="111"/>
      <c r="TEV996" s="111"/>
      <c r="TEW996" s="111"/>
      <c r="TEX996" s="111"/>
      <c r="TEY996" s="111"/>
      <c r="TEZ996" s="111"/>
      <c r="TFA996" s="111"/>
      <c r="TFB996" s="111"/>
      <c r="TFC996" s="111"/>
      <c r="TFD996" s="111"/>
      <c r="TFE996" s="111"/>
      <c r="TFF996" s="111"/>
      <c r="TFG996" s="111"/>
      <c r="TFH996" s="111"/>
      <c r="TFI996" s="111"/>
      <c r="TFJ996" s="111"/>
      <c r="TFK996" s="111"/>
      <c r="TFL996" s="111"/>
      <c r="TFM996" s="111"/>
      <c r="TFN996" s="111"/>
      <c r="TFO996" s="111"/>
      <c r="TFP996" s="111"/>
      <c r="TFQ996" s="111"/>
      <c r="TFR996" s="111"/>
      <c r="TFS996" s="111"/>
      <c r="TFT996" s="111"/>
      <c r="TFU996" s="111"/>
      <c r="TFV996" s="111"/>
      <c r="TFW996" s="111"/>
      <c r="TFX996" s="111"/>
      <c r="TFY996" s="111"/>
      <c r="TFZ996" s="111"/>
      <c r="TGA996" s="111"/>
      <c r="TGB996" s="111"/>
      <c r="TGC996" s="111"/>
      <c r="TGD996" s="111"/>
      <c r="TGE996" s="111"/>
      <c r="TGF996" s="111"/>
      <c r="TGG996" s="111"/>
      <c r="TGH996" s="111"/>
      <c r="TGI996" s="111"/>
      <c r="TGJ996" s="111"/>
      <c r="TGK996" s="111"/>
      <c r="TGL996" s="111"/>
      <c r="TGM996" s="111"/>
      <c r="TGN996" s="111"/>
      <c r="TGO996" s="111"/>
      <c r="TGP996" s="111"/>
      <c r="TGQ996" s="111"/>
      <c r="TGR996" s="111"/>
      <c r="TGS996" s="111"/>
      <c r="TGT996" s="111"/>
      <c r="TGU996" s="111"/>
      <c r="TGV996" s="111"/>
      <c r="TGW996" s="111"/>
      <c r="TGX996" s="111"/>
      <c r="TGY996" s="111"/>
      <c r="TGZ996" s="111"/>
      <c r="THA996" s="111"/>
      <c r="THB996" s="111"/>
      <c r="THC996" s="111"/>
      <c r="THD996" s="111"/>
      <c r="THE996" s="111"/>
      <c r="THF996" s="111"/>
      <c r="THG996" s="111"/>
      <c r="THH996" s="111"/>
      <c r="THI996" s="111"/>
      <c r="THJ996" s="111"/>
      <c r="THK996" s="111"/>
      <c r="THL996" s="111"/>
      <c r="THM996" s="111"/>
      <c r="THN996" s="111"/>
      <c r="THO996" s="111"/>
      <c r="THP996" s="111"/>
      <c r="THQ996" s="111"/>
      <c r="THR996" s="111"/>
      <c r="THS996" s="111"/>
      <c r="THT996" s="111"/>
      <c r="THU996" s="111"/>
      <c r="THV996" s="111"/>
      <c r="THW996" s="111"/>
      <c r="THX996" s="111"/>
      <c r="THY996" s="111"/>
      <c r="THZ996" s="111"/>
      <c r="TIA996" s="111"/>
      <c r="TIB996" s="111"/>
      <c r="TIC996" s="111"/>
      <c r="TID996" s="111"/>
      <c r="TIE996" s="111"/>
      <c r="TIF996" s="111"/>
      <c r="TIG996" s="111"/>
      <c r="TIH996" s="111"/>
      <c r="TII996" s="111"/>
      <c r="TIJ996" s="111"/>
      <c r="TIK996" s="111"/>
      <c r="TIL996" s="111"/>
      <c r="TIM996" s="111"/>
      <c r="TIN996" s="111"/>
      <c r="TIO996" s="111"/>
      <c r="TIP996" s="111"/>
      <c r="TIQ996" s="111"/>
      <c r="TIR996" s="111"/>
      <c r="TIS996" s="111"/>
      <c r="TIT996" s="111"/>
      <c r="TIU996" s="111"/>
      <c r="TIV996" s="111"/>
      <c r="TIW996" s="111"/>
      <c r="TIX996" s="111"/>
      <c r="TIY996" s="111"/>
      <c r="TIZ996" s="111"/>
      <c r="TJA996" s="111"/>
      <c r="TJB996" s="111"/>
      <c r="TJC996" s="111"/>
      <c r="TJD996" s="111"/>
      <c r="TJE996" s="111"/>
      <c r="TJF996" s="111"/>
      <c r="TJG996" s="111"/>
      <c r="TJH996" s="111"/>
      <c r="TJI996" s="111"/>
      <c r="TJJ996" s="111"/>
      <c r="TJK996" s="111"/>
      <c r="TJL996" s="111"/>
      <c r="TJM996" s="111"/>
      <c r="TJN996" s="111"/>
      <c r="TJO996" s="111"/>
      <c r="TJP996" s="111"/>
      <c r="TJQ996" s="111"/>
      <c r="TJR996" s="111"/>
      <c r="TJS996" s="111"/>
      <c r="TJT996" s="111"/>
      <c r="TJU996" s="111"/>
      <c r="TJV996" s="111"/>
      <c r="TJW996" s="111"/>
      <c r="TJX996" s="111"/>
      <c r="TJY996" s="111"/>
      <c r="TJZ996" s="111"/>
      <c r="TKA996" s="111"/>
      <c r="TKB996" s="111"/>
      <c r="TKC996" s="111"/>
      <c r="TKD996" s="111"/>
      <c r="TKE996" s="111"/>
      <c r="TKF996" s="111"/>
      <c r="TKG996" s="111"/>
      <c r="TKH996" s="111"/>
      <c r="TKI996" s="111"/>
      <c r="TKJ996" s="111"/>
      <c r="TKK996" s="111"/>
      <c r="TKL996" s="111"/>
      <c r="TKM996" s="111"/>
      <c r="TKN996" s="111"/>
      <c r="TKO996" s="111"/>
      <c r="TKP996" s="111"/>
      <c r="TKQ996" s="111"/>
      <c r="TKR996" s="111"/>
      <c r="TKS996" s="111"/>
      <c r="TKT996" s="111"/>
      <c r="TKU996" s="111"/>
      <c r="TKV996" s="111"/>
      <c r="TKW996" s="111"/>
      <c r="TKX996" s="111"/>
      <c r="TKY996" s="111"/>
      <c r="TKZ996" s="111"/>
      <c r="TLA996" s="111"/>
      <c r="TLB996" s="111"/>
      <c r="TLC996" s="111"/>
      <c r="TLD996" s="111"/>
      <c r="TLE996" s="111"/>
      <c r="TLF996" s="111"/>
      <c r="TLG996" s="111"/>
      <c r="TLH996" s="111"/>
      <c r="TLI996" s="111"/>
      <c r="TLJ996" s="111"/>
      <c r="TLK996" s="111"/>
      <c r="TLL996" s="111"/>
      <c r="TLM996" s="111"/>
      <c r="TLN996" s="111"/>
      <c r="TLO996" s="111"/>
      <c r="TLP996" s="111"/>
      <c r="TLQ996" s="111"/>
      <c r="TLR996" s="111"/>
      <c r="TLS996" s="111"/>
      <c r="TLT996" s="111"/>
      <c r="TLU996" s="111"/>
      <c r="TLV996" s="111"/>
      <c r="TLW996" s="111"/>
      <c r="TLX996" s="111"/>
      <c r="TLY996" s="111"/>
      <c r="TLZ996" s="111"/>
      <c r="TMA996" s="111"/>
      <c r="TMB996" s="111"/>
      <c r="TMC996" s="111"/>
      <c r="TMD996" s="111"/>
      <c r="TME996" s="111"/>
      <c r="TMF996" s="111"/>
      <c r="TMG996" s="111"/>
      <c r="TMH996" s="111"/>
      <c r="TMI996" s="111"/>
      <c r="TMJ996" s="111"/>
      <c r="TMK996" s="111"/>
      <c r="TML996" s="111"/>
      <c r="TMM996" s="111"/>
      <c r="TMN996" s="111"/>
      <c r="TMO996" s="111"/>
      <c r="TMP996" s="111"/>
      <c r="TMQ996" s="111"/>
      <c r="TMR996" s="111"/>
      <c r="TMS996" s="111"/>
      <c r="TMT996" s="111"/>
      <c r="TMU996" s="111"/>
      <c r="TMV996" s="111"/>
      <c r="TMW996" s="111"/>
      <c r="TMX996" s="111"/>
      <c r="TMY996" s="111"/>
      <c r="TMZ996" s="111"/>
      <c r="TNA996" s="111"/>
      <c r="TNB996" s="111"/>
      <c r="TNC996" s="111"/>
      <c r="TND996" s="111"/>
      <c r="TNE996" s="111"/>
      <c r="TNF996" s="111"/>
      <c r="TNG996" s="111"/>
      <c r="TNH996" s="111"/>
      <c r="TNI996" s="111"/>
      <c r="TNJ996" s="111"/>
      <c r="TNK996" s="111"/>
      <c r="TNL996" s="111"/>
      <c r="TNM996" s="111"/>
      <c r="TNN996" s="111"/>
      <c r="TNO996" s="111"/>
      <c r="TNP996" s="111"/>
      <c r="TNQ996" s="111"/>
      <c r="TNR996" s="111"/>
      <c r="TNS996" s="111"/>
      <c r="TNT996" s="111"/>
      <c r="TNU996" s="111"/>
      <c r="TNV996" s="111"/>
      <c r="TNW996" s="111"/>
      <c r="TNX996" s="111"/>
      <c r="TNY996" s="111"/>
      <c r="TNZ996" s="111"/>
      <c r="TOA996" s="111"/>
      <c r="TOB996" s="111"/>
      <c r="TOC996" s="111"/>
      <c r="TOD996" s="111"/>
      <c r="TOE996" s="111"/>
      <c r="TOF996" s="111"/>
      <c r="TOG996" s="111"/>
      <c r="TOH996" s="111"/>
      <c r="TOI996" s="111"/>
      <c r="TOJ996" s="111"/>
      <c r="TOK996" s="111"/>
      <c r="TOL996" s="111"/>
      <c r="TOM996" s="111"/>
      <c r="TON996" s="111"/>
      <c r="TOO996" s="111"/>
      <c r="TOP996" s="111"/>
      <c r="TOQ996" s="111"/>
      <c r="TOR996" s="111"/>
      <c r="TOS996" s="111"/>
      <c r="TOT996" s="111"/>
      <c r="TOU996" s="111"/>
      <c r="TOV996" s="111"/>
      <c r="TOW996" s="111"/>
      <c r="TOX996" s="111"/>
      <c r="TOY996" s="111"/>
      <c r="TOZ996" s="111"/>
      <c r="TPA996" s="111"/>
      <c r="TPB996" s="111"/>
      <c r="TPC996" s="111"/>
      <c r="TPD996" s="111"/>
      <c r="TPE996" s="111"/>
      <c r="TPF996" s="111"/>
      <c r="TPG996" s="111"/>
      <c r="TPH996" s="111"/>
      <c r="TPI996" s="111"/>
      <c r="TPJ996" s="111"/>
      <c r="TPK996" s="111"/>
      <c r="TPL996" s="111"/>
      <c r="TPM996" s="111"/>
      <c r="TPN996" s="111"/>
      <c r="TPO996" s="111"/>
      <c r="TPP996" s="111"/>
      <c r="TPQ996" s="111"/>
      <c r="TPR996" s="111"/>
      <c r="TPS996" s="111"/>
      <c r="TPT996" s="111"/>
      <c r="TPU996" s="111"/>
      <c r="TPV996" s="111"/>
      <c r="TPW996" s="111"/>
      <c r="TPX996" s="111"/>
      <c r="TPY996" s="111"/>
      <c r="TPZ996" s="111"/>
      <c r="TQA996" s="111"/>
      <c r="TQB996" s="111"/>
      <c r="TQC996" s="111"/>
      <c r="TQD996" s="111"/>
      <c r="TQE996" s="111"/>
      <c r="TQF996" s="111"/>
      <c r="TQG996" s="111"/>
      <c r="TQH996" s="111"/>
      <c r="TQI996" s="111"/>
      <c r="TQJ996" s="111"/>
      <c r="TQK996" s="111"/>
      <c r="TQL996" s="111"/>
      <c r="TQM996" s="111"/>
      <c r="TQN996" s="111"/>
      <c r="TQO996" s="111"/>
      <c r="TQP996" s="111"/>
      <c r="TQQ996" s="111"/>
      <c r="TQR996" s="111"/>
      <c r="TQS996" s="111"/>
      <c r="TQT996" s="111"/>
      <c r="TQU996" s="111"/>
      <c r="TQV996" s="111"/>
      <c r="TQW996" s="111"/>
      <c r="TQX996" s="111"/>
      <c r="TQY996" s="111"/>
      <c r="TQZ996" s="111"/>
      <c r="TRA996" s="111"/>
      <c r="TRB996" s="111"/>
      <c r="TRC996" s="111"/>
      <c r="TRD996" s="111"/>
      <c r="TRE996" s="111"/>
      <c r="TRF996" s="111"/>
      <c r="TRG996" s="111"/>
      <c r="TRH996" s="111"/>
      <c r="TRI996" s="111"/>
      <c r="TRJ996" s="111"/>
      <c r="TRK996" s="111"/>
      <c r="TRL996" s="111"/>
      <c r="TRM996" s="111"/>
      <c r="TRN996" s="111"/>
      <c r="TRO996" s="111"/>
      <c r="TRP996" s="111"/>
      <c r="TRQ996" s="111"/>
      <c r="TRR996" s="111"/>
      <c r="TRS996" s="111"/>
      <c r="TRT996" s="111"/>
      <c r="TRU996" s="111"/>
      <c r="TRV996" s="111"/>
      <c r="TRW996" s="111"/>
      <c r="TRX996" s="111"/>
      <c r="TRY996" s="111"/>
      <c r="TRZ996" s="111"/>
      <c r="TSA996" s="111"/>
      <c r="TSB996" s="111"/>
      <c r="TSC996" s="111"/>
      <c r="TSD996" s="111"/>
      <c r="TSE996" s="111"/>
      <c r="TSF996" s="111"/>
      <c r="TSG996" s="111"/>
      <c r="TSH996" s="111"/>
      <c r="TSI996" s="111"/>
      <c r="TSJ996" s="111"/>
      <c r="TSK996" s="111"/>
      <c r="TSL996" s="111"/>
      <c r="TSM996" s="111"/>
      <c r="TSN996" s="111"/>
      <c r="TSO996" s="111"/>
      <c r="TSP996" s="111"/>
      <c r="TSQ996" s="111"/>
      <c r="TSR996" s="111"/>
      <c r="TSS996" s="111"/>
      <c r="TST996" s="111"/>
      <c r="TSU996" s="111"/>
      <c r="TSV996" s="111"/>
      <c r="TSW996" s="111"/>
      <c r="TSX996" s="111"/>
      <c r="TSY996" s="111"/>
      <c r="TSZ996" s="111"/>
      <c r="TTA996" s="111"/>
      <c r="TTB996" s="111"/>
      <c r="TTC996" s="111"/>
      <c r="TTD996" s="111"/>
      <c r="TTE996" s="111"/>
      <c r="TTF996" s="111"/>
      <c r="TTG996" s="111"/>
      <c r="TTH996" s="111"/>
      <c r="TTI996" s="111"/>
      <c r="TTJ996" s="111"/>
      <c r="TTK996" s="111"/>
      <c r="TTL996" s="111"/>
      <c r="TTM996" s="111"/>
      <c r="TTN996" s="111"/>
      <c r="TTO996" s="111"/>
      <c r="TTP996" s="111"/>
      <c r="TTQ996" s="111"/>
      <c r="TTR996" s="111"/>
      <c r="TTS996" s="111"/>
      <c r="TTT996" s="111"/>
      <c r="TTU996" s="111"/>
      <c r="TTV996" s="111"/>
      <c r="TTW996" s="111"/>
      <c r="TTX996" s="111"/>
      <c r="TTY996" s="111"/>
      <c r="TTZ996" s="111"/>
      <c r="TUA996" s="111"/>
      <c r="TUB996" s="111"/>
      <c r="TUC996" s="111"/>
      <c r="TUD996" s="111"/>
      <c r="TUE996" s="111"/>
      <c r="TUF996" s="111"/>
      <c r="TUG996" s="111"/>
      <c r="TUH996" s="111"/>
      <c r="TUI996" s="111"/>
      <c r="TUJ996" s="111"/>
      <c r="TUK996" s="111"/>
      <c r="TUL996" s="111"/>
      <c r="TUM996" s="111"/>
      <c r="TUN996" s="111"/>
      <c r="TUO996" s="111"/>
      <c r="TUP996" s="111"/>
      <c r="TUQ996" s="111"/>
      <c r="TUR996" s="111"/>
      <c r="TUS996" s="111"/>
      <c r="TUT996" s="111"/>
      <c r="TUU996" s="111"/>
      <c r="TUV996" s="111"/>
      <c r="TUW996" s="111"/>
      <c r="TUX996" s="111"/>
      <c r="TUY996" s="111"/>
      <c r="TUZ996" s="111"/>
      <c r="TVA996" s="111"/>
      <c r="TVB996" s="111"/>
      <c r="TVC996" s="111"/>
      <c r="TVD996" s="111"/>
      <c r="TVE996" s="111"/>
      <c r="TVF996" s="111"/>
      <c r="TVG996" s="111"/>
      <c r="TVH996" s="111"/>
      <c r="TVI996" s="111"/>
      <c r="TVJ996" s="111"/>
      <c r="TVK996" s="111"/>
      <c r="TVL996" s="111"/>
      <c r="TVM996" s="111"/>
      <c r="TVN996" s="111"/>
      <c r="TVO996" s="111"/>
      <c r="TVP996" s="111"/>
      <c r="TVQ996" s="111"/>
      <c r="TVR996" s="111"/>
      <c r="TVS996" s="111"/>
      <c r="TVT996" s="111"/>
      <c r="TVU996" s="111"/>
      <c r="TVV996" s="111"/>
      <c r="TVW996" s="111"/>
      <c r="TVX996" s="111"/>
      <c r="TVY996" s="111"/>
      <c r="TVZ996" s="111"/>
      <c r="TWA996" s="111"/>
      <c r="TWB996" s="111"/>
      <c r="TWC996" s="111"/>
      <c r="TWD996" s="111"/>
      <c r="TWE996" s="111"/>
      <c r="TWF996" s="111"/>
      <c r="TWG996" s="111"/>
      <c r="TWH996" s="111"/>
      <c r="TWI996" s="111"/>
      <c r="TWJ996" s="111"/>
      <c r="TWK996" s="111"/>
      <c r="TWL996" s="111"/>
      <c r="TWM996" s="111"/>
      <c r="TWN996" s="111"/>
      <c r="TWO996" s="111"/>
      <c r="TWP996" s="111"/>
      <c r="TWQ996" s="111"/>
      <c r="TWR996" s="111"/>
      <c r="TWS996" s="111"/>
      <c r="TWT996" s="111"/>
      <c r="TWU996" s="111"/>
      <c r="TWV996" s="111"/>
      <c r="TWW996" s="111"/>
      <c r="TWX996" s="111"/>
      <c r="TWY996" s="111"/>
      <c r="TWZ996" s="111"/>
      <c r="TXA996" s="111"/>
      <c r="TXB996" s="111"/>
      <c r="TXC996" s="111"/>
      <c r="TXD996" s="111"/>
      <c r="TXE996" s="111"/>
      <c r="TXF996" s="111"/>
      <c r="TXG996" s="111"/>
      <c r="TXH996" s="111"/>
      <c r="TXI996" s="111"/>
      <c r="TXJ996" s="111"/>
      <c r="TXK996" s="111"/>
      <c r="TXL996" s="111"/>
      <c r="TXM996" s="111"/>
      <c r="TXN996" s="111"/>
      <c r="TXO996" s="111"/>
      <c r="TXP996" s="111"/>
      <c r="TXQ996" s="111"/>
      <c r="TXR996" s="111"/>
      <c r="TXS996" s="111"/>
      <c r="TXT996" s="111"/>
      <c r="TXU996" s="111"/>
      <c r="TXV996" s="111"/>
      <c r="TXW996" s="111"/>
      <c r="TXX996" s="111"/>
      <c r="TXY996" s="111"/>
      <c r="TXZ996" s="111"/>
      <c r="TYA996" s="111"/>
      <c r="TYB996" s="111"/>
      <c r="TYC996" s="111"/>
      <c r="TYD996" s="111"/>
      <c r="TYE996" s="111"/>
      <c r="TYF996" s="111"/>
      <c r="TYG996" s="111"/>
      <c r="TYH996" s="111"/>
      <c r="TYI996" s="111"/>
      <c r="TYJ996" s="111"/>
      <c r="TYK996" s="111"/>
      <c r="TYL996" s="111"/>
      <c r="TYM996" s="111"/>
      <c r="TYN996" s="111"/>
      <c r="TYO996" s="111"/>
      <c r="TYP996" s="111"/>
      <c r="TYQ996" s="111"/>
      <c r="TYR996" s="111"/>
      <c r="TYS996" s="111"/>
      <c r="TYT996" s="111"/>
      <c r="TYU996" s="111"/>
      <c r="TYV996" s="111"/>
      <c r="TYW996" s="111"/>
      <c r="TYX996" s="111"/>
      <c r="TYY996" s="111"/>
      <c r="TYZ996" s="111"/>
      <c r="TZA996" s="111"/>
      <c r="TZB996" s="111"/>
      <c r="TZC996" s="111"/>
      <c r="TZD996" s="111"/>
      <c r="TZE996" s="111"/>
      <c r="TZF996" s="111"/>
      <c r="TZG996" s="111"/>
      <c r="TZH996" s="111"/>
      <c r="TZI996" s="111"/>
      <c r="TZJ996" s="111"/>
      <c r="TZK996" s="111"/>
      <c r="TZL996" s="111"/>
      <c r="TZM996" s="111"/>
      <c r="TZN996" s="111"/>
      <c r="TZO996" s="111"/>
      <c r="TZP996" s="111"/>
      <c r="TZQ996" s="111"/>
      <c r="TZR996" s="111"/>
      <c r="TZS996" s="111"/>
      <c r="TZT996" s="111"/>
      <c r="TZU996" s="111"/>
      <c r="TZV996" s="111"/>
      <c r="TZW996" s="111"/>
      <c r="TZX996" s="111"/>
      <c r="TZY996" s="111"/>
      <c r="TZZ996" s="111"/>
      <c r="UAA996" s="111"/>
      <c r="UAB996" s="111"/>
      <c r="UAC996" s="111"/>
      <c r="UAD996" s="111"/>
      <c r="UAE996" s="111"/>
      <c r="UAF996" s="111"/>
      <c r="UAG996" s="111"/>
      <c r="UAH996" s="111"/>
      <c r="UAI996" s="111"/>
      <c r="UAJ996" s="111"/>
      <c r="UAK996" s="111"/>
      <c r="UAL996" s="111"/>
      <c r="UAM996" s="111"/>
      <c r="UAN996" s="111"/>
      <c r="UAO996" s="111"/>
      <c r="UAP996" s="111"/>
      <c r="UAQ996" s="111"/>
      <c r="UAR996" s="111"/>
      <c r="UAS996" s="111"/>
      <c r="UAT996" s="111"/>
      <c r="UAU996" s="111"/>
      <c r="UAV996" s="111"/>
      <c r="UAW996" s="111"/>
      <c r="UAX996" s="111"/>
      <c r="UAY996" s="111"/>
      <c r="UAZ996" s="111"/>
      <c r="UBA996" s="111"/>
      <c r="UBB996" s="111"/>
      <c r="UBC996" s="111"/>
      <c r="UBD996" s="111"/>
      <c r="UBE996" s="111"/>
      <c r="UBF996" s="111"/>
      <c r="UBG996" s="111"/>
      <c r="UBH996" s="111"/>
      <c r="UBI996" s="111"/>
      <c r="UBJ996" s="111"/>
      <c r="UBK996" s="111"/>
      <c r="UBL996" s="111"/>
      <c r="UBM996" s="111"/>
      <c r="UBN996" s="111"/>
      <c r="UBO996" s="111"/>
      <c r="UBP996" s="111"/>
      <c r="UBQ996" s="111"/>
      <c r="UBR996" s="111"/>
      <c r="UBS996" s="111"/>
      <c r="UBT996" s="111"/>
      <c r="UBU996" s="111"/>
      <c r="UBV996" s="111"/>
      <c r="UBW996" s="111"/>
      <c r="UBX996" s="111"/>
      <c r="UBY996" s="111"/>
      <c r="UBZ996" s="111"/>
      <c r="UCA996" s="111"/>
      <c r="UCB996" s="111"/>
      <c r="UCC996" s="111"/>
      <c r="UCD996" s="111"/>
      <c r="UCE996" s="111"/>
      <c r="UCF996" s="111"/>
      <c r="UCG996" s="111"/>
      <c r="UCH996" s="111"/>
      <c r="UCI996" s="111"/>
      <c r="UCJ996" s="111"/>
      <c r="UCK996" s="111"/>
      <c r="UCL996" s="111"/>
      <c r="UCM996" s="111"/>
      <c r="UCN996" s="111"/>
      <c r="UCO996" s="111"/>
      <c r="UCP996" s="111"/>
      <c r="UCQ996" s="111"/>
      <c r="UCR996" s="111"/>
      <c r="UCS996" s="111"/>
      <c r="UCT996" s="111"/>
      <c r="UCU996" s="111"/>
      <c r="UCV996" s="111"/>
      <c r="UCW996" s="111"/>
      <c r="UCX996" s="111"/>
      <c r="UCY996" s="111"/>
      <c r="UCZ996" s="111"/>
      <c r="UDA996" s="111"/>
      <c r="UDB996" s="111"/>
      <c r="UDC996" s="111"/>
      <c r="UDD996" s="111"/>
      <c r="UDE996" s="111"/>
      <c r="UDF996" s="111"/>
      <c r="UDG996" s="111"/>
      <c r="UDH996" s="111"/>
      <c r="UDI996" s="111"/>
      <c r="UDJ996" s="111"/>
      <c r="UDK996" s="111"/>
      <c r="UDL996" s="111"/>
      <c r="UDM996" s="111"/>
      <c r="UDN996" s="111"/>
      <c r="UDO996" s="111"/>
      <c r="UDP996" s="111"/>
      <c r="UDQ996" s="111"/>
      <c r="UDR996" s="111"/>
      <c r="UDS996" s="111"/>
      <c r="UDT996" s="111"/>
      <c r="UDU996" s="111"/>
      <c r="UDV996" s="111"/>
      <c r="UDW996" s="111"/>
      <c r="UDX996" s="111"/>
      <c r="UDY996" s="111"/>
      <c r="UDZ996" s="111"/>
      <c r="UEA996" s="111"/>
      <c r="UEB996" s="111"/>
      <c r="UEC996" s="111"/>
      <c r="UED996" s="111"/>
      <c r="UEE996" s="111"/>
      <c r="UEF996" s="111"/>
      <c r="UEG996" s="111"/>
      <c r="UEH996" s="111"/>
      <c r="UEI996" s="111"/>
      <c r="UEJ996" s="111"/>
      <c r="UEK996" s="111"/>
      <c r="UEL996" s="111"/>
      <c r="UEM996" s="111"/>
      <c r="UEN996" s="111"/>
      <c r="UEO996" s="111"/>
      <c r="UEP996" s="111"/>
      <c r="UEQ996" s="111"/>
      <c r="UER996" s="111"/>
      <c r="UES996" s="111"/>
      <c r="UET996" s="111"/>
      <c r="UEU996" s="111"/>
      <c r="UEV996" s="111"/>
      <c r="UEW996" s="111"/>
      <c r="UEX996" s="111"/>
      <c r="UEY996" s="111"/>
      <c r="UEZ996" s="111"/>
      <c r="UFA996" s="111"/>
      <c r="UFB996" s="111"/>
      <c r="UFC996" s="111"/>
      <c r="UFD996" s="111"/>
      <c r="UFE996" s="111"/>
      <c r="UFF996" s="111"/>
      <c r="UFG996" s="111"/>
      <c r="UFH996" s="111"/>
      <c r="UFI996" s="111"/>
      <c r="UFJ996" s="111"/>
      <c r="UFK996" s="111"/>
      <c r="UFL996" s="111"/>
      <c r="UFM996" s="111"/>
      <c r="UFN996" s="111"/>
      <c r="UFO996" s="111"/>
      <c r="UFP996" s="111"/>
      <c r="UFQ996" s="111"/>
      <c r="UFR996" s="111"/>
      <c r="UFS996" s="111"/>
      <c r="UFT996" s="111"/>
      <c r="UFU996" s="111"/>
      <c r="UFV996" s="111"/>
      <c r="UFW996" s="111"/>
      <c r="UFX996" s="111"/>
      <c r="UFY996" s="111"/>
      <c r="UFZ996" s="111"/>
      <c r="UGA996" s="111"/>
      <c r="UGB996" s="111"/>
      <c r="UGC996" s="111"/>
      <c r="UGD996" s="111"/>
      <c r="UGE996" s="111"/>
      <c r="UGF996" s="111"/>
      <c r="UGG996" s="111"/>
      <c r="UGH996" s="111"/>
      <c r="UGI996" s="111"/>
      <c r="UGJ996" s="111"/>
      <c r="UGK996" s="111"/>
      <c r="UGL996" s="111"/>
      <c r="UGM996" s="111"/>
      <c r="UGN996" s="111"/>
      <c r="UGO996" s="111"/>
      <c r="UGP996" s="111"/>
      <c r="UGQ996" s="111"/>
      <c r="UGR996" s="111"/>
      <c r="UGS996" s="111"/>
      <c r="UGT996" s="111"/>
      <c r="UGU996" s="111"/>
      <c r="UGV996" s="111"/>
      <c r="UGW996" s="111"/>
      <c r="UGX996" s="111"/>
      <c r="UGY996" s="111"/>
      <c r="UGZ996" s="111"/>
      <c r="UHA996" s="111"/>
      <c r="UHB996" s="111"/>
      <c r="UHC996" s="111"/>
      <c r="UHD996" s="111"/>
      <c r="UHE996" s="111"/>
      <c r="UHF996" s="111"/>
      <c r="UHG996" s="111"/>
      <c r="UHH996" s="111"/>
      <c r="UHI996" s="111"/>
      <c r="UHJ996" s="111"/>
      <c r="UHK996" s="111"/>
      <c r="UHL996" s="111"/>
      <c r="UHM996" s="111"/>
      <c r="UHN996" s="111"/>
      <c r="UHO996" s="111"/>
      <c r="UHP996" s="111"/>
      <c r="UHQ996" s="111"/>
      <c r="UHR996" s="111"/>
      <c r="UHS996" s="111"/>
      <c r="UHT996" s="111"/>
      <c r="UHU996" s="111"/>
      <c r="UHV996" s="111"/>
      <c r="UHW996" s="111"/>
      <c r="UHX996" s="111"/>
      <c r="UHY996" s="111"/>
      <c r="UHZ996" s="111"/>
      <c r="UIA996" s="111"/>
      <c r="UIB996" s="111"/>
      <c r="UIC996" s="111"/>
      <c r="UID996" s="111"/>
      <c r="UIE996" s="111"/>
      <c r="UIF996" s="111"/>
      <c r="UIG996" s="111"/>
      <c r="UIH996" s="111"/>
      <c r="UII996" s="111"/>
      <c r="UIJ996" s="111"/>
      <c r="UIK996" s="111"/>
      <c r="UIL996" s="111"/>
      <c r="UIM996" s="111"/>
      <c r="UIN996" s="111"/>
      <c r="UIO996" s="111"/>
      <c r="UIP996" s="111"/>
      <c r="UIQ996" s="111"/>
      <c r="UIR996" s="111"/>
      <c r="UIS996" s="111"/>
      <c r="UIT996" s="111"/>
      <c r="UIU996" s="111"/>
      <c r="UIV996" s="111"/>
      <c r="UIW996" s="111"/>
      <c r="UIX996" s="111"/>
      <c r="UIY996" s="111"/>
      <c r="UIZ996" s="111"/>
      <c r="UJA996" s="111"/>
      <c r="UJB996" s="111"/>
      <c r="UJC996" s="111"/>
      <c r="UJD996" s="111"/>
      <c r="UJE996" s="111"/>
      <c r="UJF996" s="111"/>
      <c r="UJG996" s="111"/>
      <c r="UJH996" s="111"/>
      <c r="UJI996" s="111"/>
      <c r="UJJ996" s="111"/>
      <c r="UJK996" s="111"/>
      <c r="UJL996" s="111"/>
      <c r="UJM996" s="111"/>
      <c r="UJN996" s="111"/>
      <c r="UJO996" s="111"/>
      <c r="UJP996" s="111"/>
      <c r="UJQ996" s="111"/>
      <c r="UJR996" s="111"/>
      <c r="UJS996" s="111"/>
      <c r="UJT996" s="111"/>
      <c r="UJU996" s="111"/>
      <c r="UJV996" s="111"/>
      <c r="UJW996" s="111"/>
      <c r="UJX996" s="111"/>
      <c r="UJY996" s="111"/>
      <c r="UJZ996" s="111"/>
      <c r="UKA996" s="111"/>
      <c r="UKB996" s="111"/>
      <c r="UKC996" s="111"/>
      <c r="UKD996" s="111"/>
      <c r="UKE996" s="111"/>
      <c r="UKF996" s="111"/>
      <c r="UKG996" s="111"/>
      <c r="UKH996" s="111"/>
      <c r="UKI996" s="111"/>
      <c r="UKJ996" s="111"/>
      <c r="UKK996" s="111"/>
      <c r="UKL996" s="111"/>
      <c r="UKM996" s="111"/>
      <c r="UKN996" s="111"/>
      <c r="UKO996" s="111"/>
      <c r="UKP996" s="111"/>
      <c r="UKQ996" s="111"/>
      <c r="UKR996" s="111"/>
      <c r="UKS996" s="111"/>
      <c r="UKT996" s="111"/>
      <c r="UKU996" s="111"/>
      <c r="UKV996" s="111"/>
      <c r="UKW996" s="111"/>
      <c r="UKX996" s="111"/>
      <c r="UKY996" s="111"/>
      <c r="UKZ996" s="111"/>
      <c r="ULA996" s="111"/>
      <c r="ULB996" s="111"/>
      <c r="ULC996" s="111"/>
      <c r="ULD996" s="111"/>
      <c r="ULE996" s="111"/>
      <c r="ULF996" s="111"/>
      <c r="ULG996" s="111"/>
      <c r="ULH996" s="111"/>
      <c r="ULI996" s="111"/>
      <c r="ULJ996" s="111"/>
      <c r="ULK996" s="111"/>
      <c r="ULL996" s="111"/>
      <c r="ULM996" s="111"/>
      <c r="ULN996" s="111"/>
      <c r="ULO996" s="111"/>
      <c r="ULP996" s="111"/>
      <c r="ULQ996" s="111"/>
      <c r="ULR996" s="111"/>
      <c r="ULS996" s="111"/>
      <c r="ULT996" s="111"/>
      <c r="ULU996" s="111"/>
      <c r="ULV996" s="111"/>
      <c r="ULW996" s="111"/>
      <c r="ULX996" s="111"/>
      <c r="ULY996" s="111"/>
      <c r="ULZ996" s="111"/>
      <c r="UMA996" s="111"/>
      <c r="UMB996" s="111"/>
      <c r="UMC996" s="111"/>
      <c r="UMD996" s="111"/>
      <c r="UME996" s="111"/>
      <c r="UMF996" s="111"/>
      <c r="UMG996" s="111"/>
      <c r="UMH996" s="111"/>
      <c r="UMI996" s="111"/>
      <c r="UMJ996" s="111"/>
      <c r="UMK996" s="111"/>
      <c r="UML996" s="111"/>
      <c r="UMM996" s="111"/>
      <c r="UMN996" s="111"/>
      <c r="UMO996" s="111"/>
      <c r="UMP996" s="111"/>
      <c r="UMQ996" s="111"/>
      <c r="UMR996" s="111"/>
      <c r="UMS996" s="111"/>
      <c r="UMT996" s="111"/>
      <c r="UMU996" s="111"/>
      <c r="UMV996" s="111"/>
      <c r="UMW996" s="111"/>
      <c r="UMX996" s="111"/>
      <c r="UMY996" s="111"/>
      <c r="UMZ996" s="111"/>
      <c r="UNA996" s="111"/>
      <c r="UNB996" s="111"/>
      <c r="UNC996" s="111"/>
      <c r="UND996" s="111"/>
      <c r="UNE996" s="111"/>
      <c r="UNF996" s="111"/>
      <c r="UNG996" s="111"/>
      <c r="UNH996" s="111"/>
      <c r="UNI996" s="111"/>
      <c r="UNJ996" s="111"/>
      <c r="UNK996" s="111"/>
      <c r="UNL996" s="111"/>
      <c r="UNM996" s="111"/>
      <c r="UNN996" s="111"/>
      <c r="UNO996" s="111"/>
      <c r="UNP996" s="111"/>
      <c r="UNQ996" s="111"/>
      <c r="UNR996" s="111"/>
      <c r="UNS996" s="111"/>
      <c r="UNT996" s="111"/>
      <c r="UNU996" s="111"/>
      <c r="UNV996" s="111"/>
      <c r="UNW996" s="111"/>
      <c r="UNX996" s="111"/>
      <c r="UNY996" s="111"/>
      <c r="UNZ996" s="111"/>
      <c r="UOA996" s="111"/>
      <c r="UOB996" s="111"/>
      <c r="UOC996" s="111"/>
      <c r="UOD996" s="111"/>
      <c r="UOE996" s="111"/>
      <c r="UOF996" s="111"/>
      <c r="UOG996" s="111"/>
      <c r="UOH996" s="111"/>
      <c r="UOI996" s="111"/>
      <c r="UOJ996" s="111"/>
      <c r="UOK996" s="111"/>
      <c r="UOL996" s="111"/>
      <c r="UOM996" s="111"/>
      <c r="UON996" s="111"/>
      <c r="UOO996" s="111"/>
      <c r="UOP996" s="111"/>
      <c r="UOQ996" s="111"/>
      <c r="UOR996" s="111"/>
      <c r="UOS996" s="111"/>
      <c r="UOT996" s="111"/>
      <c r="UOU996" s="111"/>
      <c r="UOV996" s="111"/>
      <c r="UOW996" s="111"/>
      <c r="UOX996" s="111"/>
      <c r="UOY996" s="111"/>
      <c r="UOZ996" s="111"/>
      <c r="UPA996" s="111"/>
      <c r="UPB996" s="111"/>
      <c r="UPC996" s="111"/>
      <c r="UPD996" s="111"/>
      <c r="UPE996" s="111"/>
      <c r="UPF996" s="111"/>
      <c r="UPG996" s="111"/>
      <c r="UPH996" s="111"/>
      <c r="UPI996" s="111"/>
      <c r="UPJ996" s="111"/>
      <c r="UPK996" s="111"/>
      <c r="UPL996" s="111"/>
      <c r="UPM996" s="111"/>
      <c r="UPN996" s="111"/>
      <c r="UPO996" s="111"/>
      <c r="UPP996" s="111"/>
      <c r="UPQ996" s="111"/>
      <c r="UPR996" s="111"/>
      <c r="UPS996" s="111"/>
      <c r="UPT996" s="111"/>
      <c r="UPU996" s="111"/>
      <c r="UPV996" s="111"/>
      <c r="UPW996" s="111"/>
      <c r="UPX996" s="111"/>
      <c r="UPY996" s="111"/>
      <c r="UPZ996" s="111"/>
      <c r="UQA996" s="111"/>
      <c r="UQB996" s="111"/>
      <c r="UQC996" s="111"/>
      <c r="UQD996" s="111"/>
      <c r="UQE996" s="111"/>
      <c r="UQF996" s="111"/>
      <c r="UQG996" s="111"/>
      <c r="UQH996" s="111"/>
      <c r="UQI996" s="111"/>
      <c r="UQJ996" s="111"/>
      <c r="UQK996" s="111"/>
      <c r="UQL996" s="111"/>
      <c r="UQM996" s="111"/>
      <c r="UQN996" s="111"/>
      <c r="UQO996" s="111"/>
      <c r="UQP996" s="111"/>
      <c r="UQQ996" s="111"/>
      <c r="UQR996" s="111"/>
      <c r="UQS996" s="111"/>
      <c r="UQT996" s="111"/>
      <c r="UQU996" s="111"/>
      <c r="UQV996" s="111"/>
      <c r="UQW996" s="111"/>
      <c r="UQX996" s="111"/>
      <c r="UQY996" s="111"/>
      <c r="UQZ996" s="111"/>
      <c r="URA996" s="111"/>
      <c r="URB996" s="111"/>
      <c r="URC996" s="111"/>
      <c r="URD996" s="111"/>
      <c r="URE996" s="111"/>
      <c r="URF996" s="111"/>
      <c r="URG996" s="111"/>
      <c r="URH996" s="111"/>
      <c r="URI996" s="111"/>
      <c r="URJ996" s="111"/>
      <c r="URK996" s="111"/>
      <c r="URL996" s="111"/>
      <c r="URM996" s="111"/>
      <c r="URN996" s="111"/>
      <c r="URO996" s="111"/>
      <c r="URP996" s="111"/>
      <c r="URQ996" s="111"/>
      <c r="URR996" s="111"/>
      <c r="URS996" s="111"/>
      <c r="URT996" s="111"/>
      <c r="URU996" s="111"/>
      <c r="URV996" s="111"/>
      <c r="URW996" s="111"/>
      <c r="URX996" s="111"/>
      <c r="URY996" s="111"/>
      <c r="URZ996" s="111"/>
      <c r="USA996" s="111"/>
      <c r="USB996" s="111"/>
      <c r="USC996" s="111"/>
      <c r="USD996" s="111"/>
      <c r="USE996" s="111"/>
      <c r="USF996" s="111"/>
      <c r="USG996" s="111"/>
      <c r="USH996" s="111"/>
      <c r="USI996" s="111"/>
      <c r="USJ996" s="111"/>
      <c r="USK996" s="111"/>
      <c r="USL996" s="111"/>
      <c r="USM996" s="111"/>
      <c r="USN996" s="111"/>
      <c r="USO996" s="111"/>
      <c r="USP996" s="111"/>
      <c r="USQ996" s="111"/>
      <c r="USR996" s="111"/>
      <c r="USS996" s="111"/>
      <c r="UST996" s="111"/>
      <c r="USU996" s="111"/>
      <c r="USV996" s="111"/>
      <c r="USW996" s="111"/>
      <c r="USX996" s="111"/>
      <c r="USY996" s="111"/>
      <c r="USZ996" s="111"/>
      <c r="UTA996" s="111"/>
      <c r="UTB996" s="111"/>
      <c r="UTC996" s="111"/>
      <c r="UTD996" s="111"/>
      <c r="UTE996" s="111"/>
      <c r="UTF996" s="111"/>
      <c r="UTG996" s="111"/>
      <c r="UTH996" s="111"/>
      <c r="UTI996" s="111"/>
      <c r="UTJ996" s="111"/>
      <c r="UTK996" s="111"/>
      <c r="UTL996" s="111"/>
      <c r="UTM996" s="111"/>
      <c r="UTN996" s="111"/>
      <c r="UTO996" s="111"/>
      <c r="UTP996" s="111"/>
      <c r="UTQ996" s="111"/>
      <c r="UTR996" s="111"/>
      <c r="UTS996" s="111"/>
      <c r="UTT996" s="111"/>
      <c r="UTU996" s="111"/>
      <c r="UTV996" s="111"/>
      <c r="UTW996" s="111"/>
      <c r="UTX996" s="111"/>
      <c r="UTY996" s="111"/>
      <c r="UTZ996" s="111"/>
      <c r="UUA996" s="111"/>
      <c r="UUB996" s="111"/>
      <c r="UUC996" s="111"/>
      <c r="UUD996" s="111"/>
      <c r="UUE996" s="111"/>
      <c r="UUF996" s="111"/>
      <c r="UUG996" s="111"/>
      <c r="UUH996" s="111"/>
      <c r="UUI996" s="111"/>
      <c r="UUJ996" s="111"/>
      <c r="UUK996" s="111"/>
      <c r="UUL996" s="111"/>
      <c r="UUM996" s="111"/>
      <c r="UUN996" s="111"/>
      <c r="UUO996" s="111"/>
      <c r="UUP996" s="111"/>
      <c r="UUQ996" s="111"/>
      <c r="UUR996" s="111"/>
      <c r="UUS996" s="111"/>
      <c r="UUT996" s="111"/>
      <c r="UUU996" s="111"/>
      <c r="UUV996" s="111"/>
      <c r="UUW996" s="111"/>
      <c r="UUX996" s="111"/>
      <c r="UUY996" s="111"/>
      <c r="UUZ996" s="111"/>
      <c r="UVA996" s="111"/>
      <c r="UVB996" s="111"/>
      <c r="UVC996" s="111"/>
      <c r="UVD996" s="111"/>
      <c r="UVE996" s="111"/>
      <c r="UVF996" s="111"/>
      <c r="UVG996" s="111"/>
      <c r="UVH996" s="111"/>
      <c r="UVI996" s="111"/>
      <c r="UVJ996" s="111"/>
      <c r="UVK996" s="111"/>
      <c r="UVL996" s="111"/>
      <c r="UVM996" s="111"/>
      <c r="UVN996" s="111"/>
      <c r="UVO996" s="111"/>
      <c r="UVP996" s="111"/>
      <c r="UVQ996" s="111"/>
      <c r="UVR996" s="111"/>
      <c r="UVS996" s="111"/>
      <c r="UVT996" s="111"/>
      <c r="UVU996" s="111"/>
      <c r="UVV996" s="111"/>
      <c r="UVW996" s="111"/>
      <c r="UVX996" s="111"/>
      <c r="UVY996" s="111"/>
      <c r="UVZ996" s="111"/>
      <c r="UWA996" s="111"/>
      <c r="UWB996" s="111"/>
      <c r="UWC996" s="111"/>
      <c r="UWD996" s="111"/>
      <c r="UWE996" s="111"/>
      <c r="UWF996" s="111"/>
      <c r="UWG996" s="111"/>
      <c r="UWH996" s="111"/>
      <c r="UWI996" s="111"/>
      <c r="UWJ996" s="111"/>
      <c r="UWK996" s="111"/>
      <c r="UWL996" s="111"/>
      <c r="UWM996" s="111"/>
      <c r="UWN996" s="111"/>
      <c r="UWO996" s="111"/>
      <c r="UWP996" s="111"/>
      <c r="UWQ996" s="111"/>
      <c r="UWR996" s="111"/>
      <c r="UWS996" s="111"/>
      <c r="UWT996" s="111"/>
      <c r="UWU996" s="111"/>
      <c r="UWV996" s="111"/>
      <c r="UWW996" s="111"/>
      <c r="UWX996" s="111"/>
      <c r="UWY996" s="111"/>
      <c r="UWZ996" s="111"/>
      <c r="UXA996" s="111"/>
      <c r="UXB996" s="111"/>
      <c r="UXC996" s="111"/>
      <c r="UXD996" s="111"/>
      <c r="UXE996" s="111"/>
      <c r="UXF996" s="111"/>
      <c r="UXG996" s="111"/>
      <c r="UXH996" s="111"/>
      <c r="UXI996" s="111"/>
      <c r="UXJ996" s="111"/>
      <c r="UXK996" s="111"/>
      <c r="UXL996" s="111"/>
      <c r="UXM996" s="111"/>
      <c r="UXN996" s="111"/>
      <c r="UXO996" s="111"/>
      <c r="UXP996" s="111"/>
      <c r="UXQ996" s="111"/>
      <c r="UXR996" s="111"/>
      <c r="UXS996" s="111"/>
      <c r="UXT996" s="111"/>
      <c r="UXU996" s="111"/>
      <c r="UXV996" s="111"/>
      <c r="UXW996" s="111"/>
      <c r="UXX996" s="111"/>
      <c r="UXY996" s="111"/>
      <c r="UXZ996" s="111"/>
      <c r="UYA996" s="111"/>
      <c r="UYB996" s="111"/>
      <c r="UYC996" s="111"/>
      <c r="UYD996" s="111"/>
      <c r="UYE996" s="111"/>
      <c r="UYF996" s="111"/>
      <c r="UYG996" s="111"/>
      <c r="UYH996" s="111"/>
      <c r="UYI996" s="111"/>
      <c r="UYJ996" s="111"/>
      <c r="UYK996" s="111"/>
      <c r="UYL996" s="111"/>
      <c r="UYM996" s="111"/>
      <c r="UYN996" s="111"/>
      <c r="UYO996" s="111"/>
      <c r="UYP996" s="111"/>
      <c r="UYQ996" s="111"/>
      <c r="UYR996" s="111"/>
      <c r="UYS996" s="111"/>
      <c r="UYT996" s="111"/>
      <c r="UYU996" s="111"/>
      <c r="UYV996" s="111"/>
      <c r="UYW996" s="111"/>
      <c r="UYX996" s="111"/>
      <c r="UYY996" s="111"/>
      <c r="UYZ996" s="111"/>
      <c r="UZA996" s="111"/>
      <c r="UZB996" s="111"/>
      <c r="UZC996" s="111"/>
      <c r="UZD996" s="111"/>
      <c r="UZE996" s="111"/>
      <c r="UZF996" s="111"/>
      <c r="UZG996" s="111"/>
      <c r="UZH996" s="111"/>
      <c r="UZI996" s="111"/>
      <c r="UZJ996" s="111"/>
      <c r="UZK996" s="111"/>
      <c r="UZL996" s="111"/>
      <c r="UZM996" s="111"/>
      <c r="UZN996" s="111"/>
      <c r="UZO996" s="111"/>
      <c r="UZP996" s="111"/>
      <c r="UZQ996" s="111"/>
      <c r="UZR996" s="111"/>
      <c r="UZS996" s="111"/>
      <c r="UZT996" s="111"/>
      <c r="UZU996" s="111"/>
      <c r="UZV996" s="111"/>
      <c r="UZW996" s="111"/>
      <c r="UZX996" s="111"/>
      <c r="UZY996" s="111"/>
      <c r="UZZ996" s="111"/>
      <c r="VAA996" s="111"/>
      <c r="VAB996" s="111"/>
      <c r="VAC996" s="111"/>
      <c r="VAD996" s="111"/>
      <c r="VAE996" s="111"/>
      <c r="VAF996" s="111"/>
      <c r="VAG996" s="111"/>
      <c r="VAH996" s="111"/>
      <c r="VAI996" s="111"/>
      <c r="VAJ996" s="111"/>
      <c r="VAK996" s="111"/>
      <c r="VAL996" s="111"/>
      <c r="VAM996" s="111"/>
      <c r="VAN996" s="111"/>
      <c r="VAO996" s="111"/>
      <c r="VAP996" s="111"/>
      <c r="VAQ996" s="111"/>
      <c r="VAR996" s="111"/>
      <c r="VAS996" s="111"/>
      <c r="VAT996" s="111"/>
      <c r="VAU996" s="111"/>
      <c r="VAV996" s="111"/>
      <c r="VAW996" s="111"/>
      <c r="VAX996" s="111"/>
      <c r="VAY996" s="111"/>
      <c r="VAZ996" s="111"/>
      <c r="VBA996" s="111"/>
      <c r="VBB996" s="111"/>
      <c r="VBC996" s="111"/>
      <c r="VBD996" s="111"/>
      <c r="VBE996" s="111"/>
      <c r="VBF996" s="111"/>
      <c r="VBG996" s="111"/>
      <c r="VBH996" s="111"/>
      <c r="VBI996" s="111"/>
      <c r="VBJ996" s="111"/>
      <c r="VBK996" s="111"/>
      <c r="VBL996" s="111"/>
      <c r="VBM996" s="111"/>
      <c r="VBN996" s="111"/>
      <c r="VBO996" s="111"/>
      <c r="VBP996" s="111"/>
      <c r="VBQ996" s="111"/>
      <c r="VBR996" s="111"/>
      <c r="VBS996" s="111"/>
      <c r="VBT996" s="111"/>
      <c r="VBU996" s="111"/>
      <c r="VBV996" s="111"/>
      <c r="VBW996" s="111"/>
      <c r="VBX996" s="111"/>
      <c r="VBY996" s="111"/>
      <c r="VBZ996" s="111"/>
      <c r="VCA996" s="111"/>
      <c r="VCB996" s="111"/>
      <c r="VCC996" s="111"/>
      <c r="VCD996" s="111"/>
      <c r="VCE996" s="111"/>
      <c r="VCF996" s="111"/>
      <c r="VCG996" s="111"/>
      <c r="VCH996" s="111"/>
      <c r="VCI996" s="111"/>
      <c r="VCJ996" s="111"/>
      <c r="VCK996" s="111"/>
      <c r="VCL996" s="111"/>
      <c r="VCM996" s="111"/>
      <c r="VCN996" s="111"/>
      <c r="VCO996" s="111"/>
      <c r="VCP996" s="111"/>
      <c r="VCQ996" s="111"/>
      <c r="VCR996" s="111"/>
      <c r="VCS996" s="111"/>
      <c r="VCT996" s="111"/>
      <c r="VCU996" s="111"/>
      <c r="VCV996" s="111"/>
      <c r="VCW996" s="111"/>
      <c r="VCX996" s="111"/>
      <c r="VCY996" s="111"/>
      <c r="VCZ996" s="111"/>
      <c r="VDA996" s="111"/>
      <c r="VDB996" s="111"/>
      <c r="VDC996" s="111"/>
      <c r="VDD996" s="111"/>
      <c r="VDE996" s="111"/>
      <c r="VDF996" s="111"/>
      <c r="VDG996" s="111"/>
      <c r="VDH996" s="111"/>
      <c r="VDI996" s="111"/>
      <c r="VDJ996" s="111"/>
      <c r="VDK996" s="111"/>
      <c r="VDL996" s="111"/>
      <c r="VDM996" s="111"/>
      <c r="VDN996" s="111"/>
      <c r="VDO996" s="111"/>
      <c r="VDP996" s="111"/>
      <c r="VDQ996" s="111"/>
      <c r="VDR996" s="111"/>
      <c r="VDS996" s="111"/>
      <c r="VDT996" s="111"/>
      <c r="VDU996" s="111"/>
      <c r="VDV996" s="111"/>
      <c r="VDW996" s="111"/>
      <c r="VDX996" s="111"/>
      <c r="VDY996" s="111"/>
      <c r="VDZ996" s="111"/>
      <c r="VEA996" s="111"/>
      <c r="VEB996" s="111"/>
      <c r="VEC996" s="111"/>
      <c r="VED996" s="111"/>
      <c r="VEE996" s="111"/>
      <c r="VEF996" s="111"/>
      <c r="VEG996" s="111"/>
      <c r="VEH996" s="111"/>
      <c r="VEI996" s="111"/>
      <c r="VEJ996" s="111"/>
      <c r="VEK996" s="111"/>
      <c r="VEL996" s="111"/>
      <c r="VEM996" s="111"/>
      <c r="VEN996" s="111"/>
      <c r="VEO996" s="111"/>
      <c r="VEP996" s="111"/>
      <c r="VEQ996" s="111"/>
      <c r="VER996" s="111"/>
      <c r="VES996" s="111"/>
      <c r="VET996" s="111"/>
      <c r="VEU996" s="111"/>
      <c r="VEV996" s="111"/>
      <c r="VEW996" s="111"/>
      <c r="VEX996" s="111"/>
      <c r="VEY996" s="111"/>
      <c r="VEZ996" s="111"/>
      <c r="VFA996" s="111"/>
      <c r="VFB996" s="111"/>
      <c r="VFC996" s="111"/>
      <c r="VFD996" s="111"/>
      <c r="VFE996" s="111"/>
      <c r="VFF996" s="111"/>
      <c r="VFG996" s="111"/>
      <c r="VFH996" s="111"/>
      <c r="VFI996" s="111"/>
      <c r="VFJ996" s="111"/>
      <c r="VFK996" s="111"/>
      <c r="VFL996" s="111"/>
      <c r="VFM996" s="111"/>
      <c r="VFN996" s="111"/>
      <c r="VFO996" s="111"/>
      <c r="VFP996" s="111"/>
      <c r="VFQ996" s="111"/>
      <c r="VFR996" s="111"/>
      <c r="VFS996" s="111"/>
      <c r="VFT996" s="111"/>
      <c r="VFU996" s="111"/>
      <c r="VFV996" s="111"/>
      <c r="VFW996" s="111"/>
      <c r="VFX996" s="111"/>
      <c r="VFY996" s="111"/>
      <c r="VFZ996" s="111"/>
      <c r="VGA996" s="111"/>
      <c r="VGB996" s="111"/>
      <c r="VGC996" s="111"/>
      <c r="VGD996" s="111"/>
      <c r="VGE996" s="111"/>
      <c r="VGF996" s="111"/>
      <c r="VGG996" s="111"/>
      <c r="VGH996" s="111"/>
      <c r="VGI996" s="111"/>
      <c r="VGJ996" s="111"/>
      <c r="VGK996" s="111"/>
      <c r="VGL996" s="111"/>
      <c r="VGM996" s="111"/>
      <c r="VGN996" s="111"/>
      <c r="VGO996" s="111"/>
      <c r="VGP996" s="111"/>
      <c r="VGQ996" s="111"/>
      <c r="VGR996" s="111"/>
      <c r="VGS996" s="111"/>
      <c r="VGT996" s="111"/>
      <c r="VGU996" s="111"/>
      <c r="VGV996" s="111"/>
      <c r="VGW996" s="111"/>
      <c r="VGX996" s="111"/>
      <c r="VGY996" s="111"/>
      <c r="VGZ996" s="111"/>
      <c r="VHA996" s="111"/>
      <c r="VHB996" s="111"/>
      <c r="VHC996" s="111"/>
      <c r="VHD996" s="111"/>
      <c r="VHE996" s="111"/>
      <c r="VHF996" s="111"/>
      <c r="VHG996" s="111"/>
      <c r="VHH996" s="111"/>
      <c r="VHI996" s="111"/>
      <c r="VHJ996" s="111"/>
      <c r="VHK996" s="111"/>
      <c r="VHL996" s="111"/>
      <c r="VHM996" s="111"/>
      <c r="VHN996" s="111"/>
      <c r="VHO996" s="111"/>
      <c r="VHP996" s="111"/>
      <c r="VHQ996" s="111"/>
      <c r="VHR996" s="111"/>
      <c r="VHS996" s="111"/>
      <c r="VHT996" s="111"/>
      <c r="VHU996" s="111"/>
      <c r="VHV996" s="111"/>
      <c r="VHW996" s="111"/>
      <c r="VHX996" s="111"/>
      <c r="VHY996" s="111"/>
      <c r="VHZ996" s="111"/>
      <c r="VIA996" s="111"/>
      <c r="VIB996" s="111"/>
      <c r="VIC996" s="111"/>
      <c r="VID996" s="111"/>
      <c r="VIE996" s="111"/>
      <c r="VIF996" s="111"/>
      <c r="VIG996" s="111"/>
      <c r="VIH996" s="111"/>
      <c r="VII996" s="111"/>
      <c r="VIJ996" s="111"/>
      <c r="VIK996" s="111"/>
      <c r="VIL996" s="111"/>
      <c r="VIM996" s="111"/>
      <c r="VIN996" s="111"/>
      <c r="VIO996" s="111"/>
      <c r="VIP996" s="111"/>
      <c r="VIQ996" s="111"/>
      <c r="VIR996" s="111"/>
      <c r="VIS996" s="111"/>
      <c r="VIT996" s="111"/>
      <c r="VIU996" s="111"/>
      <c r="VIV996" s="111"/>
      <c r="VIW996" s="111"/>
      <c r="VIX996" s="111"/>
      <c r="VIY996" s="111"/>
      <c r="VIZ996" s="111"/>
      <c r="VJA996" s="111"/>
      <c r="VJB996" s="111"/>
      <c r="VJC996" s="111"/>
      <c r="VJD996" s="111"/>
      <c r="VJE996" s="111"/>
      <c r="VJF996" s="111"/>
      <c r="VJG996" s="111"/>
      <c r="VJH996" s="111"/>
      <c r="VJI996" s="111"/>
      <c r="VJJ996" s="111"/>
      <c r="VJK996" s="111"/>
      <c r="VJL996" s="111"/>
      <c r="VJM996" s="111"/>
      <c r="VJN996" s="111"/>
      <c r="VJO996" s="111"/>
      <c r="VJP996" s="111"/>
      <c r="VJQ996" s="111"/>
      <c r="VJR996" s="111"/>
      <c r="VJS996" s="111"/>
      <c r="VJT996" s="111"/>
      <c r="VJU996" s="111"/>
      <c r="VJV996" s="111"/>
      <c r="VJW996" s="111"/>
      <c r="VJX996" s="111"/>
      <c r="VJY996" s="111"/>
      <c r="VJZ996" s="111"/>
      <c r="VKA996" s="111"/>
      <c r="VKB996" s="111"/>
      <c r="VKC996" s="111"/>
      <c r="VKD996" s="111"/>
      <c r="VKE996" s="111"/>
      <c r="VKF996" s="111"/>
      <c r="VKG996" s="111"/>
      <c r="VKH996" s="111"/>
      <c r="VKI996" s="111"/>
      <c r="VKJ996" s="111"/>
      <c r="VKK996" s="111"/>
      <c r="VKL996" s="111"/>
      <c r="VKM996" s="111"/>
      <c r="VKN996" s="111"/>
      <c r="VKO996" s="111"/>
      <c r="VKP996" s="111"/>
      <c r="VKQ996" s="111"/>
      <c r="VKR996" s="111"/>
      <c r="VKS996" s="111"/>
      <c r="VKT996" s="111"/>
      <c r="VKU996" s="111"/>
      <c r="VKV996" s="111"/>
      <c r="VKW996" s="111"/>
      <c r="VKX996" s="111"/>
      <c r="VKY996" s="111"/>
      <c r="VKZ996" s="111"/>
      <c r="VLA996" s="111"/>
      <c r="VLB996" s="111"/>
      <c r="VLC996" s="111"/>
      <c r="VLD996" s="111"/>
      <c r="VLE996" s="111"/>
      <c r="VLF996" s="111"/>
      <c r="VLG996" s="111"/>
      <c r="VLH996" s="111"/>
      <c r="VLI996" s="111"/>
      <c r="VLJ996" s="111"/>
      <c r="VLK996" s="111"/>
      <c r="VLL996" s="111"/>
      <c r="VLM996" s="111"/>
      <c r="VLN996" s="111"/>
      <c r="VLO996" s="111"/>
      <c r="VLP996" s="111"/>
      <c r="VLQ996" s="111"/>
      <c r="VLR996" s="111"/>
      <c r="VLS996" s="111"/>
      <c r="VLT996" s="111"/>
      <c r="VLU996" s="111"/>
      <c r="VLV996" s="111"/>
      <c r="VLW996" s="111"/>
      <c r="VLX996" s="111"/>
      <c r="VLY996" s="111"/>
      <c r="VLZ996" s="111"/>
      <c r="VMA996" s="111"/>
      <c r="VMB996" s="111"/>
      <c r="VMC996" s="111"/>
      <c r="VMD996" s="111"/>
      <c r="VME996" s="111"/>
      <c r="VMF996" s="111"/>
      <c r="VMG996" s="111"/>
      <c r="VMH996" s="111"/>
      <c r="VMI996" s="111"/>
      <c r="VMJ996" s="111"/>
      <c r="VMK996" s="111"/>
      <c r="VML996" s="111"/>
      <c r="VMM996" s="111"/>
      <c r="VMN996" s="111"/>
      <c r="VMO996" s="111"/>
      <c r="VMP996" s="111"/>
      <c r="VMQ996" s="111"/>
      <c r="VMR996" s="111"/>
      <c r="VMS996" s="111"/>
      <c r="VMT996" s="111"/>
      <c r="VMU996" s="111"/>
      <c r="VMV996" s="111"/>
      <c r="VMW996" s="111"/>
      <c r="VMX996" s="111"/>
      <c r="VMY996" s="111"/>
      <c r="VMZ996" s="111"/>
      <c r="VNA996" s="111"/>
      <c r="VNB996" s="111"/>
      <c r="VNC996" s="111"/>
      <c r="VND996" s="111"/>
      <c r="VNE996" s="111"/>
      <c r="VNF996" s="111"/>
      <c r="VNG996" s="111"/>
      <c r="VNH996" s="111"/>
      <c r="VNI996" s="111"/>
      <c r="VNJ996" s="111"/>
      <c r="VNK996" s="111"/>
      <c r="VNL996" s="111"/>
      <c r="VNM996" s="111"/>
      <c r="VNN996" s="111"/>
      <c r="VNO996" s="111"/>
      <c r="VNP996" s="111"/>
      <c r="VNQ996" s="111"/>
      <c r="VNR996" s="111"/>
      <c r="VNS996" s="111"/>
      <c r="VNT996" s="111"/>
      <c r="VNU996" s="111"/>
      <c r="VNV996" s="111"/>
      <c r="VNW996" s="111"/>
      <c r="VNX996" s="111"/>
      <c r="VNY996" s="111"/>
      <c r="VNZ996" s="111"/>
      <c r="VOA996" s="111"/>
      <c r="VOB996" s="111"/>
      <c r="VOC996" s="111"/>
      <c r="VOD996" s="111"/>
      <c r="VOE996" s="111"/>
      <c r="VOF996" s="111"/>
      <c r="VOG996" s="111"/>
      <c r="VOH996" s="111"/>
      <c r="VOI996" s="111"/>
      <c r="VOJ996" s="111"/>
      <c r="VOK996" s="111"/>
      <c r="VOL996" s="111"/>
      <c r="VOM996" s="111"/>
      <c r="VON996" s="111"/>
      <c r="VOO996" s="111"/>
      <c r="VOP996" s="111"/>
      <c r="VOQ996" s="111"/>
      <c r="VOR996" s="111"/>
      <c r="VOS996" s="111"/>
      <c r="VOT996" s="111"/>
      <c r="VOU996" s="111"/>
      <c r="VOV996" s="111"/>
      <c r="VOW996" s="111"/>
      <c r="VOX996" s="111"/>
      <c r="VOY996" s="111"/>
      <c r="VOZ996" s="111"/>
      <c r="VPA996" s="111"/>
      <c r="VPB996" s="111"/>
      <c r="VPC996" s="111"/>
      <c r="VPD996" s="111"/>
      <c r="VPE996" s="111"/>
      <c r="VPF996" s="111"/>
      <c r="VPG996" s="111"/>
      <c r="VPH996" s="111"/>
      <c r="VPI996" s="111"/>
      <c r="VPJ996" s="111"/>
      <c r="VPK996" s="111"/>
      <c r="VPL996" s="111"/>
      <c r="VPM996" s="111"/>
      <c r="VPN996" s="111"/>
      <c r="VPO996" s="111"/>
      <c r="VPP996" s="111"/>
      <c r="VPQ996" s="111"/>
      <c r="VPR996" s="111"/>
      <c r="VPS996" s="111"/>
      <c r="VPT996" s="111"/>
      <c r="VPU996" s="111"/>
      <c r="VPV996" s="111"/>
      <c r="VPW996" s="111"/>
      <c r="VPX996" s="111"/>
      <c r="VPY996" s="111"/>
      <c r="VPZ996" s="111"/>
      <c r="VQA996" s="111"/>
      <c r="VQB996" s="111"/>
      <c r="VQC996" s="111"/>
      <c r="VQD996" s="111"/>
      <c r="VQE996" s="111"/>
      <c r="VQF996" s="111"/>
      <c r="VQG996" s="111"/>
      <c r="VQH996" s="111"/>
      <c r="VQI996" s="111"/>
      <c r="VQJ996" s="111"/>
      <c r="VQK996" s="111"/>
      <c r="VQL996" s="111"/>
      <c r="VQM996" s="111"/>
      <c r="VQN996" s="111"/>
      <c r="VQO996" s="111"/>
      <c r="VQP996" s="111"/>
      <c r="VQQ996" s="111"/>
      <c r="VQR996" s="111"/>
      <c r="VQS996" s="111"/>
      <c r="VQT996" s="111"/>
      <c r="VQU996" s="111"/>
      <c r="VQV996" s="111"/>
      <c r="VQW996" s="111"/>
      <c r="VQX996" s="111"/>
      <c r="VQY996" s="111"/>
      <c r="VQZ996" s="111"/>
      <c r="VRA996" s="111"/>
      <c r="VRB996" s="111"/>
      <c r="VRC996" s="111"/>
      <c r="VRD996" s="111"/>
      <c r="VRE996" s="111"/>
      <c r="VRF996" s="111"/>
      <c r="VRG996" s="111"/>
      <c r="VRH996" s="111"/>
      <c r="VRI996" s="111"/>
      <c r="VRJ996" s="111"/>
      <c r="VRK996" s="111"/>
      <c r="VRL996" s="111"/>
      <c r="VRM996" s="111"/>
      <c r="VRN996" s="111"/>
      <c r="VRO996" s="111"/>
      <c r="VRP996" s="111"/>
      <c r="VRQ996" s="111"/>
      <c r="VRR996" s="111"/>
      <c r="VRS996" s="111"/>
      <c r="VRT996" s="111"/>
      <c r="VRU996" s="111"/>
      <c r="VRV996" s="111"/>
      <c r="VRW996" s="111"/>
      <c r="VRX996" s="111"/>
      <c r="VRY996" s="111"/>
      <c r="VRZ996" s="111"/>
      <c r="VSA996" s="111"/>
      <c r="VSB996" s="111"/>
      <c r="VSC996" s="111"/>
      <c r="VSD996" s="111"/>
      <c r="VSE996" s="111"/>
      <c r="VSF996" s="111"/>
      <c r="VSG996" s="111"/>
      <c r="VSH996" s="111"/>
      <c r="VSI996" s="111"/>
      <c r="VSJ996" s="111"/>
      <c r="VSK996" s="111"/>
      <c r="VSL996" s="111"/>
      <c r="VSM996" s="111"/>
      <c r="VSN996" s="111"/>
      <c r="VSO996" s="111"/>
      <c r="VSP996" s="111"/>
      <c r="VSQ996" s="111"/>
      <c r="VSR996" s="111"/>
      <c r="VSS996" s="111"/>
      <c r="VST996" s="111"/>
      <c r="VSU996" s="111"/>
      <c r="VSV996" s="111"/>
      <c r="VSW996" s="111"/>
      <c r="VSX996" s="111"/>
      <c r="VSY996" s="111"/>
      <c r="VSZ996" s="111"/>
      <c r="VTA996" s="111"/>
      <c r="VTB996" s="111"/>
      <c r="VTC996" s="111"/>
      <c r="VTD996" s="111"/>
      <c r="VTE996" s="111"/>
      <c r="VTF996" s="111"/>
      <c r="VTG996" s="111"/>
      <c r="VTH996" s="111"/>
      <c r="VTI996" s="111"/>
      <c r="VTJ996" s="111"/>
      <c r="VTK996" s="111"/>
      <c r="VTL996" s="111"/>
      <c r="VTM996" s="111"/>
      <c r="VTN996" s="111"/>
      <c r="VTO996" s="111"/>
      <c r="VTP996" s="111"/>
      <c r="VTQ996" s="111"/>
      <c r="VTR996" s="111"/>
      <c r="VTS996" s="111"/>
      <c r="VTT996" s="111"/>
      <c r="VTU996" s="111"/>
      <c r="VTV996" s="111"/>
      <c r="VTW996" s="111"/>
      <c r="VTX996" s="111"/>
      <c r="VTY996" s="111"/>
      <c r="VTZ996" s="111"/>
      <c r="VUA996" s="111"/>
      <c r="VUB996" s="111"/>
      <c r="VUC996" s="111"/>
      <c r="VUD996" s="111"/>
      <c r="VUE996" s="111"/>
      <c r="VUF996" s="111"/>
      <c r="VUG996" s="111"/>
      <c r="VUH996" s="111"/>
      <c r="VUI996" s="111"/>
      <c r="VUJ996" s="111"/>
      <c r="VUK996" s="111"/>
      <c r="VUL996" s="111"/>
      <c r="VUM996" s="111"/>
      <c r="VUN996" s="111"/>
      <c r="VUO996" s="111"/>
      <c r="VUP996" s="111"/>
      <c r="VUQ996" s="111"/>
      <c r="VUR996" s="111"/>
      <c r="VUS996" s="111"/>
      <c r="VUT996" s="111"/>
      <c r="VUU996" s="111"/>
      <c r="VUV996" s="111"/>
      <c r="VUW996" s="111"/>
      <c r="VUX996" s="111"/>
      <c r="VUY996" s="111"/>
      <c r="VUZ996" s="111"/>
      <c r="VVA996" s="111"/>
      <c r="VVB996" s="111"/>
      <c r="VVC996" s="111"/>
      <c r="VVD996" s="111"/>
      <c r="VVE996" s="111"/>
      <c r="VVF996" s="111"/>
      <c r="VVG996" s="111"/>
      <c r="VVH996" s="111"/>
      <c r="VVI996" s="111"/>
      <c r="VVJ996" s="111"/>
      <c r="VVK996" s="111"/>
      <c r="VVL996" s="111"/>
      <c r="VVM996" s="111"/>
      <c r="VVN996" s="111"/>
      <c r="VVO996" s="111"/>
      <c r="VVP996" s="111"/>
      <c r="VVQ996" s="111"/>
      <c r="VVR996" s="111"/>
      <c r="VVS996" s="111"/>
      <c r="VVT996" s="111"/>
      <c r="VVU996" s="111"/>
      <c r="VVV996" s="111"/>
      <c r="VVW996" s="111"/>
      <c r="VVX996" s="111"/>
      <c r="VVY996" s="111"/>
      <c r="VVZ996" s="111"/>
      <c r="VWA996" s="111"/>
      <c r="VWB996" s="111"/>
      <c r="VWC996" s="111"/>
      <c r="VWD996" s="111"/>
      <c r="VWE996" s="111"/>
      <c r="VWF996" s="111"/>
      <c r="VWG996" s="111"/>
      <c r="VWH996" s="111"/>
      <c r="VWI996" s="111"/>
      <c r="VWJ996" s="111"/>
      <c r="VWK996" s="111"/>
      <c r="VWL996" s="111"/>
      <c r="VWM996" s="111"/>
      <c r="VWN996" s="111"/>
      <c r="VWO996" s="111"/>
      <c r="VWP996" s="111"/>
      <c r="VWQ996" s="111"/>
      <c r="VWR996" s="111"/>
      <c r="VWS996" s="111"/>
      <c r="VWT996" s="111"/>
      <c r="VWU996" s="111"/>
      <c r="VWV996" s="111"/>
      <c r="VWW996" s="111"/>
      <c r="VWX996" s="111"/>
      <c r="VWY996" s="111"/>
      <c r="VWZ996" s="111"/>
      <c r="VXA996" s="111"/>
      <c r="VXB996" s="111"/>
      <c r="VXC996" s="111"/>
      <c r="VXD996" s="111"/>
      <c r="VXE996" s="111"/>
      <c r="VXF996" s="111"/>
      <c r="VXG996" s="111"/>
      <c r="VXH996" s="111"/>
      <c r="VXI996" s="111"/>
      <c r="VXJ996" s="111"/>
      <c r="VXK996" s="111"/>
      <c r="VXL996" s="111"/>
      <c r="VXM996" s="111"/>
      <c r="VXN996" s="111"/>
      <c r="VXO996" s="111"/>
      <c r="VXP996" s="111"/>
      <c r="VXQ996" s="111"/>
      <c r="VXR996" s="111"/>
      <c r="VXS996" s="111"/>
      <c r="VXT996" s="111"/>
      <c r="VXU996" s="111"/>
      <c r="VXV996" s="111"/>
      <c r="VXW996" s="111"/>
      <c r="VXX996" s="111"/>
      <c r="VXY996" s="111"/>
      <c r="VXZ996" s="111"/>
      <c r="VYA996" s="111"/>
      <c r="VYB996" s="111"/>
      <c r="VYC996" s="111"/>
      <c r="VYD996" s="111"/>
      <c r="VYE996" s="111"/>
      <c r="VYF996" s="111"/>
      <c r="VYG996" s="111"/>
      <c r="VYH996" s="111"/>
      <c r="VYI996" s="111"/>
      <c r="VYJ996" s="111"/>
      <c r="VYK996" s="111"/>
      <c r="VYL996" s="111"/>
      <c r="VYM996" s="111"/>
      <c r="VYN996" s="111"/>
      <c r="VYO996" s="111"/>
      <c r="VYP996" s="111"/>
      <c r="VYQ996" s="111"/>
      <c r="VYR996" s="111"/>
      <c r="VYS996" s="111"/>
      <c r="VYT996" s="111"/>
      <c r="VYU996" s="111"/>
      <c r="VYV996" s="111"/>
      <c r="VYW996" s="111"/>
      <c r="VYX996" s="111"/>
      <c r="VYY996" s="111"/>
      <c r="VYZ996" s="111"/>
      <c r="VZA996" s="111"/>
      <c r="VZB996" s="111"/>
      <c r="VZC996" s="111"/>
      <c r="VZD996" s="111"/>
      <c r="VZE996" s="111"/>
      <c r="VZF996" s="111"/>
      <c r="VZG996" s="111"/>
      <c r="VZH996" s="111"/>
      <c r="VZI996" s="111"/>
      <c r="VZJ996" s="111"/>
      <c r="VZK996" s="111"/>
      <c r="VZL996" s="111"/>
      <c r="VZM996" s="111"/>
      <c r="VZN996" s="111"/>
      <c r="VZO996" s="111"/>
      <c r="VZP996" s="111"/>
      <c r="VZQ996" s="111"/>
      <c r="VZR996" s="111"/>
      <c r="VZS996" s="111"/>
      <c r="VZT996" s="111"/>
      <c r="VZU996" s="111"/>
      <c r="VZV996" s="111"/>
      <c r="VZW996" s="111"/>
      <c r="VZX996" s="111"/>
      <c r="VZY996" s="111"/>
      <c r="VZZ996" s="111"/>
      <c r="WAA996" s="111"/>
      <c r="WAB996" s="111"/>
      <c r="WAC996" s="111"/>
      <c r="WAD996" s="111"/>
      <c r="WAE996" s="111"/>
      <c r="WAF996" s="111"/>
      <c r="WAG996" s="111"/>
      <c r="WAH996" s="111"/>
      <c r="WAI996" s="111"/>
      <c r="WAJ996" s="111"/>
      <c r="WAK996" s="111"/>
      <c r="WAL996" s="111"/>
      <c r="WAM996" s="111"/>
      <c r="WAN996" s="111"/>
      <c r="WAO996" s="111"/>
      <c r="WAP996" s="111"/>
      <c r="WAQ996" s="111"/>
      <c r="WAR996" s="111"/>
      <c r="WAS996" s="111"/>
      <c r="WAT996" s="111"/>
      <c r="WAU996" s="111"/>
      <c r="WAV996" s="111"/>
      <c r="WAW996" s="111"/>
      <c r="WAX996" s="111"/>
      <c r="WAY996" s="111"/>
      <c r="WAZ996" s="111"/>
      <c r="WBA996" s="111"/>
      <c r="WBB996" s="111"/>
      <c r="WBC996" s="111"/>
      <c r="WBD996" s="111"/>
      <c r="WBE996" s="111"/>
      <c r="WBF996" s="111"/>
      <c r="WBG996" s="111"/>
      <c r="WBH996" s="111"/>
      <c r="WBI996" s="111"/>
      <c r="WBJ996" s="111"/>
      <c r="WBK996" s="111"/>
      <c r="WBL996" s="111"/>
      <c r="WBM996" s="111"/>
      <c r="WBN996" s="111"/>
      <c r="WBO996" s="111"/>
      <c r="WBP996" s="111"/>
      <c r="WBQ996" s="111"/>
      <c r="WBR996" s="111"/>
      <c r="WBS996" s="111"/>
      <c r="WBT996" s="111"/>
      <c r="WBU996" s="111"/>
      <c r="WBV996" s="111"/>
      <c r="WBW996" s="111"/>
      <c r="WBX996" s="111"/>
      <c r="WBY996" s="111"/>
      <c r="WBZ996" s="111"/>
      <c r="WCA996" s="111"/>
      <c r="WCB996" s="111"/>
      <c r="WCC996" s="111"/>
      <c r="WCD996" s="111"/>
      <c r="WCE996" s="111"/>
      <c r="WCF996" s="111"/>
      <c r="WCG996" s="111"/>
      <c r="WCH996" s="111"/>
      <c r="WCI996" s="111"/>
      <c r="WCJ996" s="111"/>
      <c r="WCK996" s="111"/>
      <c r="WCL996" s="111"/>
      <c r="WCM996" s="111"/>
      <c r="WCN996" s="111"/>
      <c r="WCO996" s="111"/>
      <c r="WCP996" s="111"/>
      <c r="WCQ996" s="111"/>
      <c r="WCR996" s="111"/>
      <c r="WCS996" s="111"/>
      <c r="WCT996" s="111"/>
      <c r="WCU996" s="111"/>
      <c r="WCV996" s="111"/>
      <c r="WCW996" s="111"/>
      <c r="WCX996" s="111"/>
      <c r="WCY996" s="111"/>
      <c r="WCZ996" s="111"/>
      <c r="WDA996" s="111"/>
      <c r="WDB996" s="111"/>
      <c r="WDC996" s="111"/>
      <c r="WDD996" s="111"/>
      <c r="WDE996" s="111"/>
      <c r="WDF996" s="111"/>
      <c r="WDG996" s="111"/>
      <c r="WDH996" s="111"/>
      <c r="WDI996" s="111"/>
      <c r="WDJ996" s="111"/>
      <c r="WDK996" s="111"/>
      <c r="WDL996" s="111"/>
      <c r="WDM996" s="111"/>
      <c r="WDN996" s="111"/>
      <c r="WDO996" s="111"/>
      <c r="WDP996" s="111"/>
      <c r="WDQ996" s="111"/>
      <c r="WDR996" s="111"/>
      <c r="WDS996" s="111"/>
      <c r="WDT996" s="111"/>
      <c r="WDU996" s="111"/>
      <c r="WDV996" s="111"/>
      <c r="WDW996" s="111"/>
      <c r="WDX996" s="111"/>
      <c r="WDY996" s="111"/>
      <c r="WDZ996" s="111"/>
      <c r="WEA996" s="111"/>
      <c r="WEB996" s="111"/>
      <c r="WEC996" s="111"/>
      <c r="WED996" s="111"/>
      <c r="WEE996" s="111"/>
      <c r="WEF996" s="111"/>
      <c r="WEG996" s="111"/>
      <c r="WEH996" s="111"/>
      <c r="WEI996" s="111"/>
      <c r="WEJ996" s="111"/>
      <c r="WEK996" s="111"/>
      <c r="WEL996" s="111"/>
      <c r="WEM996" s="111"/>
      <c r="WEN996" s="111"/>
      <c r="WEO996" s="111"/>
      <c r="WEP996" s="111"/>
      <c r="WEQ996" s="111"/>
      <c r="WER996" s="111"/>
      <c r="WES996" s="111"/>
      <c r="WET996" s="111"/>
      <c r="WEU996" s="111"/>
      <c r="WEV996" s="111"/>
      <c r="WEW996" s="111"/>
      <c r="WEX996" s="111"/>
      <c r="WEY996" s="111"/>
      <c r="WEZ996" s="111"/>
      <c r="WFA996" s="111"/>
      <c r="WFB996" s="111"/>
      <c r="WFC996" s="111"/>
      <c r="WFD996" s="111"/>
      <c r="WFE996" s="111"/>
      <c r="WFF996" s="111"/>
      <c r="WFG996" s="111"/>
      <c r="WFH996" s="111"/>
      <c r="WFI996" s="111"/>
      <c r="WFJ996" s="111"/>
      <c r="WFK996" s="111"/>
      <c r="WFL996" s="111"/>
      <c r="WFM996" s="111"/>
      <c r="WFN996" s="111"/>
      <c r="WFO996" s="111"/>
      <c r="WFP996" s="111"/>
      <c r="WFQ996" s="111"/>
      <c r="WFR996" s="111"/>
      <c r="WFS996" s="111"/>
      <c r="WFT996" s="111"/>
      <c r="WFU996" s="111"/>
      <c r="WFV996" s="111"/>
      <c r="WFW996" s="111"/>
      <c r="WFX996" s="111"/>
      <c r="WFY996" s="111"/>
      <c r="WFZ996" s="111"/>
      <c r="WGA996" s="111"/>
      <c r="WGB996" s="111"/>
      <c r="WGC996" s="111"/>
      <c r="WGD996" s="111"/>
      <c r="WGE996" s="111"/>
      <c r="WGF996" s="111"/>
      <c r="WGG996" s="111"/>
      <c r="WGH996" s="111"/>
      <c r="WGI996" s="111"/>
      <c r="WGJ996" s="111"/>
      <c r="WGK996" s="111"/>
      <c r="WGL996" s="111"/>
      <c r="WGM996" s="111"/>
      <c r="WGN996" s="111"/>
      <c r="WGO996" s="111"/>
      <c r="WGP996" s="111"/>
      <c r="WGQ996" s="111"/>
      <c r="WGR996" s="111"/>
      <c r="WGS996" s="111"/>
      <c r="WGT996" s="111"/>
      <c r="WGU996" s="111"/>
      <c r="WGV996" s="111"/>
      <c r="WGW996" s="111"/>
      <c r="WGX996" s="111"/>
      <c r="WGY996" s="111"/>
      <c r="WGZ996" s="111"/>
      <c r="WHA996" s="111"/>
      <c r="WHB996" s="111"/>
      <c r="WHC996" s="111"/>
      <c r="WHD996" s="111"/>
      <c r="WHE996" s="111"/>
      <c r="WHF996" s="111"/>
      <c r="WHG996" s="111"/>
      <c r="WHH996" s="111"/>
      <c r="WHI996" s="111"/>
      <c r="WHJ996" s="111"/>
      <c r="WHK996" s="111"/>
      <c r="WHL996" s="111"/>
      <c r="WHM996" s="111"/>
      <c r="WHN996" s="111"/>
      <c r="WHO996" s="111"/>
      <c r="WHP996" s="111"/>
      <c r="WHQ996" s="111"/>
      <c r="WHR996" s="111"/>
      <c r="WHS996" s="111"/>
      <c r="WHT996" s="111"/>
      <c r="WHU996" s="111"/>
      <c r="WHV996" s="111"/>
      <c r="WHW996" s="111"/>
      <c r="WHX996" s="111"/>
      <c r="WHY996" s="111"/>
      <c r="WHZ996" s="111"/>
      <c r="WIA996" s="111"/>
      <c r="WIB996" s="111"/>
      <c r="WIC996" s="111"/>
      <c r="WID996" s="111"/>
      <c r="WIE996" s="111"/>
      <c r="WIF996" s="111"/>
      <c r="WIG996" s="111"/>
      <c r="WIH996" s="111"/>
      <c r="WII996" s="111"/>
      <c r="WIJ996" s="111"/>
      <c r="WIK996" s="111"/>
      <c r="WIL996" s="111"/>
      <c r="WIM996" s="111"/>
      <c r="WIN996" s="111"/>
      <c r="WIO996" s="111"/>
      <c r="WIP996" s="111"/>
      <c r="WIQ996" s="111"/>
      <c r="WIR996" s="111"/>
      <c r="WIS996" s="111"/>
      <c r="WIT996" s="111"/>
      <c r="WIU996" s="111"/>
      <c r="WIV996" s="111"/>
      <c r="WIW996" s="111"/>
      <c r="WIX996" s="111"/>
      <c r="WIY996" s="111"/>
      <c r="WIZ996" s="111"/>
      <c r="WJA996" s="111"/>
      <c r="WJB996" s="111"/>
      <c r="WJC996" s="111"/>
      <c r="WJD996" s="111"/>
      <c r="WJE996" s="111"/>
      <c r="WJF996" s="111"/>
      <c r="WJG996" s="111"/>
      <c r="WJH996" s="111"/>
      <c r="WJI996" s="111"/>
      <c r="WJJ996" s="111"/>
      <c r="WJK996" s="111"/>
      <c r="WJL996" s="111"/>
      <c r="WJM996" s="111"/>
      <c r="WJN996" s="111"/>
      <c r="WJO996" s="111"/>
      <c r="WJP996" s="111"/>
      <c r="WJQ996" s="111"/>
      <c r="WJR996" s="111"/>
      <c r="WJS996" s="111"/>
      <c r="WJT996" s="111"/>
      <c r="WJU996" s="111"/>
      <c r="WJV996" s="111"/>
      <c r="WJW996" s="111"/>
      <c r="WJX996" s="111"/>
      <c r="WJY996" s="111"/>
      <c r="WJZ996" s="111"/>
      <c r="WKA996" s="111"/>
      <c r="WKB996" s="111"/>
      <c r="WKC996" s="111"/>
      <c r="WKD996" s="111"/>
      <c r="WKE996" s="111"/>
      <c r="WKF996" s="111"/>
      <c r="WKG996" s="111"/>
      <c r="WKH996" s="111"/>
      <c r="WKI996" s="111"/>
      <c r="WKJ996" s="111"/>
      <c r="WKK996" s="111"/>
      <c r="WKL996" s="111"/>
      <c r="WKM996" s="111"/>
      <c r="WKN996" s="111"/>
      <c r="WKO996" s="111"/>
      <c r="WKP996" s="111"/>
      <c r="WKQ996" s="111"/>
      <c r="WKR996" s="111"/>
      <c r="WKS996" s="111"/>
      <c r="WKT996" s="111"/>
      <c r="WKU996" s="111"/>
      <c r="WKV996" s="111"/>
      <c r="WKW996" s="111"/>
      <c r="WKX996" s="111"/>
      <c r="WKY996" s="111"/>
      <c r="WKZ996" s="111"/>
      <c r="WLA996" s="111"/>
      <c r="WLB996" s="111"/>
      <c r="WLC996" s="111"/>
      <c r="WLD996" s="111"/>
      <c r="WLE996" s="111"/>
      <c r="WLF996" s="111"/>
      <c r="WLG996" s="111"/>
      <c r="WLH996" s="111"/>
      <c r="WLI996" s="111"/>
      <c r="WLJ996" s="111"/>
      <c r="WLK996" s="111"/>
      <c r="WLL996" s="111"/>
      <c r="WLM996" s="111"/>
      <c r="WLN996" s="111"/>
      <c r="WLO996" s="111"/>
      <c r="WLP996" s="111"/>
      <c r="WLQ996" s="111"/>
      <c r="WLR996" s="111"/>
      <c r="WLS996" s="111"/>
      <c r="WLT996" s="111"/>
      <c r="WLU996" s="111"/>
      <c r="WLV996" s="111"/>
      <c r="WLW996" s="111"/>
      <c r="WLX996" s="111"/>
      <c r="WLY996" s="111"/>
      <c r="WLZ996" s="111"/>
      <c r="WMA996" s="111"/>
      <c r="WMB996" s="111"/>
      <c r="WMC996" s="111"/>
      <c r="WMD996" s="111"/>
      <c r="WME996" s="111"/>
      <c r="WMF996" s="111"/>
      <c r="WMG996" s="111"/>
      <c r="WMH996" s="111"/>
      <c r="WMI996" s="111"/>
      <c r="WMJ996" s="111"/>
      <c r="WMK996" s="111"/>
      <c r="WML996" s="111"/>
      <c r="WMM996" s="111"/>
      <c r="WMN996" s="111"/>
      <c r="WMO996" s="111"/>
      <c r="WMP996" s="111"/>
      <c r="WMQ996" s="111"/>
      <c r="WMR996" s="111"/>
      <c r="WMS996" s="111"/>
      <c r="WMT996" s="111"/>
      <c r="WMU996" s="111"/>
      <c r="WMV996" s="111"/>
      <c r="WMW996" s="111"/>
      <c r="WMX996" s="111"/>
      <c r="WMY996" s="111"/>
      <c r="WMZ996" s="111"/>
      <c r="WNA996" s="111"/>
      <c r="WNB996" s="111"/>
      <c r="WNC996" s="111"/>
      <c r="WND996" s="111"/>
      <c r="WNE996" s="111"/>
      <c r="WNF996" s="111"/>
      <c r="WNG996" s="111"/>
      <c r="WNH996" s="111"/>
      <c r="WNI996" s="111"/>
      <c r="WNJ996" s="111"/>
      <c r="WNK996" s="111"/>
      <c r="WNL996" s="111"/>
      <c r="WNM996" s="111"/>
      <c r="WNN996" s="111"/>
      <c r="WNO996" s="111"/>
      <c r="WNP996" s="111"/>
      <c r="WNQ996" s="111"/>
      <c r="WNR996" s="111"/>
      <c r="WNS996" s="111"/>
      <c r="WNT996" s="111"/>
      <c r="WNU996" s="111"/>
      <c r="WNV996" s="111"/>
      <c r="WNW996" s="111"/>
      <c r="WNX996" s="111"/>
      <c r="WNY996" s="111"/>
      <c r="WNZ996" s="111"/>
      <c r="WOA996" s="111"/>
      <c r="WOB996" s="111"/>
      <c r="WOC996" s="111"/>
      <c r="WOD996" s="111"/>
      <c r="WOE996" s="111"/>
      <c r="WOF996" s="111"/>
      <c r="WOG996" s="111"/>
      <c r="WOH996" s="111"/>
      <c r="WOI996" s="111"/>
      <c r="WOJ996" s="111"/>
      <c r="WOK996" s="111"/>
      <c r="WOL996" s="111"/>
      <c r="WOM996" s="111"/>
      <c r="WON996" s="111"/>
      <c r="WOO996" s="111"/>
      <c r="WOP996" s="111"/>
      <c r="WOQ996" s="111"/>
      <c r="WOR996" s="111"/>
      <c r="WOS996" s="111"/>
      <c r="WOT996" s="111"/>
      <c r="WOU996" s="111"/>
      <c r="WOV996" s="111"/>
      <c r="WOW996" s="111"/>
      <c r="WOX996" s="111"/>
      <c r="WOY996" s="111"/>
      <c r="WOZ996" s="111"/>
      <c r="WPA996" s="111"/>
      <c r="WPB996" s="111"/>
      <c r="WPC996" s="111"/>
      <c r="WPD996" s="111"/>
      <c r="WPE996" s="111"/>
      <c r="WPF996" s="111"/>
      <c r="WPG996" s="111"/>
      <c r="WPH996" s="111"/>
      <c r="WPI996" s="111"/>
      <c r="WPJ996" s="111"/>
      <c r="WPK996" s="111"/>
      <c r="WPL996" s="111"/>
      <c r="WPM996" s="111"/>
      <c r="WPN996" s="111"/>
      <c r="WPO996" s="111"/>
      <c r="WPP996" s="111"/>
      <c r="WPQ996" s="111"/>
      <c r="WPR996" s="111"/>
      <c r="WPS996" s="111"/>
      <c r="WPT996" s="111"/>
      <c r="WPU996" s="111"/>
      <c r="WPV996" s="111"/>
      <c r="WPW996" s="111"/>
      <c r="WPX996" s="111"/>
      <c r="WPY996" s="111"/>
      <c r="WPZ996" s="111"/>
      <c r="WQA996" s="111"/>
      <c r="WQB996" s="111"/>
      <c r="WQC996" s="111"/>
      <c r="WQD996" s="111"/>
      <c r="WQE996" s="111"/>
      <c r="WQF996" s="111"/>
      <c r="WQG996" s="111"/>
      <c r="WQH996" s="111"/>
      <c r="WQI996" s="111"/>
      <c r="WQJ996" s="111"/>
      <c r="WQK996" s="111"/>
      <c r="WQL996" s="111"/>
      <c r="WQM996" s="111"/>
      <c r="WQN996" s="111"/>
      <c r="WQO996" s="111"/>
      <c r="WQP996" s="111"/>
      <c r="WQQ996" s="111"/>
      <c r="WQR996" s="111"/>
      <c r="WQS996" s="111"/>
      <c r="WQT996" s="111"/>
      <c r="WQU996" s="111"/>
      <c r="WQV996" s="111"/>
      <c r="WQW996" s="111"/>
      <c r="WQX996" s="111"/>
      <c r="WQY996" s="111"/>
      <c r="WQZ996" s="111"/>
      <c r="WRA996" s="111"/>
      <c r="WRB996" s="111"/>
      <c r="WRC996" s="111"/>
      <c r="WRD996" s="111"/>
      <c r="WRE996" s="111"/>
      <c r="WRF996" s="111"/>
      <c r="WRG996" s="111"/>
      <c r="WRH996" s="111"/>
      <c r="WRI996" s="111"/>
      <c r="WRJ996" s="111"/>
      <c r="WRK996" s="111"/>
      <c r="WRL996" s="111"/>
      <c r="WRM996" s="111"/>
      <c r="WRN996" s="111"/>
      <c r="WRO996" s="111"/>
      <c r="WRP996" s="111"/>
      <c r="WRQ996" s="111"/>
      <c r="WRR996" s="111"/>
      <c r="WRS996" s="111"/>
      <c r="WRT996" s="111"/>
      <c r="WRU996" s="111"/>
      <c r="WRV996" s="111"/>
      <c r="WRW996" s="111"/>
      <c r="WRX996" s="111"/>
      <c r="WRY996" s="111"/>
      <c r="WRZ996" s="111"/>
      <c r="WSA996" s="111"/>
      <c r="WSB996" s="111"/>
      <c r="WSC996" s="111"/>
      <c r="WSD996" s="111"/>
      <c r="WSE996" s="111"/>
      <c r="WSF996" s="111"/>
      <c r="WSG996" s="111"/>
      <c r="WSH996" s="111"/>
      <c r="WSI996" s="111"/>
      <c r="WSJ996" s="111"/>
      <c r="WSK996" s="111"/>
      <c r="WSL996" s="111"/>
      <c r="WSM996" s="111"/>
      <c r="WSN996" s="111"/>
      <c r="WSO996" s="111"/>
      <c r="WSP996" s="111"/>
      <c r="WSQ996" s="111"/>
      <c r="WSR996" s="111"/>
      <c r="WSS996" s="111"/>
      <c r="WST996" s="111"/>
      <c r="WSU996" s="111"/>
      <c r="WSV996" s="111"/>
      <c r="WSW996" s="111"/>
      <c r="WSX996" s="111"/>
      <c r="WSY996" s="111"/>
      <c r="WSZ996" s="111"/>
      <c r="WTA996" s="111"/>
      <c r="WTB996" s="111"/>
      <c r="WTC996" s="111"/>
      <c r="WTD996" s="111"/>
      <c r="WTE996" s="111"/>
      <c r="WTF996" s="111"/>
      <c r="WTG996" s="111"/>
      <c r="WTH996" s="111"/>
      <c r="WTI996" s="111"/>
      <c r="WTJ996" s="111"/>
      <c r="WTK996" s="111"/>
      <c r="WTL996" s="111"/>
      <c r="WTM996" s="111"/>
      <c r="WTN996" s="111"/>
      <c r="WTO996" s="111"/>
      <c r="WTP996" s="111"/>
      <c r="WTQ996" s="111"/>
      <c r="WTR996" s="111"/>
      <c r="WTS996" s="111"/>
      <c r="WTT996" s="111"/>
      <c r="WTU996" s="111"/>
      <c r="WTV996" s="111"/>
      <c r="WTW996" s="111"/>
      <c r="WTX996" s="111"/>
      <c r="WTY996" s="111"/>
      <c r="WTZ996" s="111"/>
      <c r="WUA996" s="111"/>
      <c r="WUB996" s="111"/>
      <c r="WUC996" s="111"/>
      <c r="WUD996" s="111"/>
      <c r="WUE996" s="111"/>
      <c r="WUF996" s="111"/>
      <c r="WUG996" s="111"/>
      <c r="WUH996" s="111"/>
      <c r="WUI996" s="111"/>
      <c r="WUJ996" s="111"/>
      <c r="WUK996" s="111"/>
      <c r="WUL996" s="111"/>
      <c r="WUM996" s="111"/>
      <c r="WUN996" s="111"/>
      <c r="WUO996" s="111"/>
      <c r="WUP996" s="111"/>
      <c r="WUQ996" s="111"/>
      <c r="WUR996" s="111"/>
      <c r="WUS996" s="111"/>
      <c r="WUT996" s="111"/>
      <c r="WUU996" s="111"/>
      <c r="WUV996" s="111"/>
      <c r="WUW996" s="111"/>
      <c r="WUX996" s="111"/>
      <c r="WUY996" s="111"/>
      <c r="WUZ996" s="111"/>
      <c r="WVA996" s="111"/>
      <c r="WVB996" s="111"/>
      <c r="WVC996" s="111"/>
      <c r="WVD996" s="111"/>
      <c r="WVE996" s="111"/>
      <c r="WVF996" s="111"/>
      <c r="WVG996" s="111"/>
      <c r="WVH996" s="111"/>
      <c r="WVI996" s="111"/>
      <c r="WVJ996" s="111"/>
      <c r="WVK996" s="111"/>
      <c r="WVL996" s="111"/>
      <c r="WVM996" s="111"/>
      <c r="WVN996" s="111"/>
      <c r="WVO996" s="111"/>
      <c r="WVP996" s="111"/>
      <c r="WVQ996" s="111"/>
      <c r="WVR996" s="111"/>
      <c r="WVS996" s="111"/>
      <c r="WVT996" s="111"/>
      <c r="WVU996" s="111"/>
      <c r="WVV996" s="111"/>
      <c r="WVW996" s="111"/>
      <c r="WVX996" s="111"/>
      <c r="WVY996" s="111"/>
      <c r="WVZ996" s="111"/>
      <c r="WWA996" s="111"/>
      <c r="WWB996" s="111"/>
      <c r="WWC996" s="111"/>
      <c r="WWD996" s="111"/>
      <c r="WWE996" s="111"/>
      <c r="WWF996" s="111"/>
      <c r="WWG996" s="111"/>
      <c r="WWH996" s="111"/>
      <c r="WWI996" s="111"/>
      <c r="WWJ996" s="111"/>
      <c r="WWK996" s="111"/>
      <c r="WWL996" s="111"/>
      <c r="WWM996" s="111"/>
      <c r="WWN996" s="111"/>
      <c r="WWO996" s="111"/>
      <c r="WWP996" s="111"/>
      <c r="WWQ996" s="111"/>
      <c r="WWR996" s="111"/>
      <c r="WWS996" s="111"/>
      <c r="WWT996" s="111"/>
      <c r="WWU996" s="111"/>
      <c r="WWV996" s="111"/>
      <c r="WWW996" s="111"/>
      <c r="WWX996" s="111"/>
      <c r="WWY996" s="111"/>
      <c r="WWZ996" s="111"/>
      <c r="WXA996" s="111"/>
      <c r="WXB996" s="111"/>
      <c r="WXC996" s="111"/>
      <c r="WXD996" s="111"/>
      <c r="WXE996" s="111"/>
      <c r="WXF996" s="111"/>
      <c r="WXG996" s="111"/>
      <c r="WXH996" s="111"/>
      <c r="WXI996" s="111"/>
      <c r="WXJ996" s="111"/>
      <c r="WXK996" s="111"/>
      <c r="WXL996" s="111"/>
      <c r="WXM996" s="111"/>
      <c r="WXN996" s="111"/>
      <c r="WXO996" s="111"/>
      <c r="WXP996" s="111"/>
      <c r="WXQ996" s="111"/>
      <c r="WXR996" s="111"/>
      <c r="WXS996" s="111"/>
      <c r="WXT996" s="111"/>
      <c r="WXU996" s="111"/>
      <c r="WXV996" s="111"/>
      <c r="WXW996" s="111"/>
      <c r="WXX996" s="111"/>
      <c r="WXY996" s="111"/>
      <c r="WXZ996" s="111"/>
      <c r="WYA996" s="111"/>
      <c r="WYB996" s="111"/>
      <c r="WYC996" s="111"/>
      <c r="WYD996" s="111"/>
      <c r="WYE996" s="111"/>
      <c r="WYF996" s="111"/>
      <c r="WYG996" s="111"/>
      <c r="WYH996" s="111"/>
      <c r="WYI996" s="111"/>
      <c r="WYJ996" s="111"/>
      <c r="WYK996" s="111"/>
      <c r="WYL996" s="111"/>
      <c r="WYM996" s="111"/>
      <c r="WYN996" s="111"/>
      <c r="WYO996" s="111"/>
      <c r="WYP996" s="111"/>
      <c r="WYQ996" s="111"/>
      <c r="WYR996" s="111"/>
      <c r="WYS996" s="111"/>
      <c r="WYT996" s="111"/>
      <c r="WYU996" s="111"/>
      <c r="WYV996" s="111"/>
      <c r="WYW996" s="111"/>
      <c r="WYX996" s="111"/>
      <c r="WYY996" s="111"/>
      <c r="WYZ996" s="111"/>
      <c r="WZA996" s="111"/>
      <c r="WZB996" s="111"/>
      <c r="WZC996" s="111"/>
      <c r="WZD996" s="111"/>
      <c r="WZE996" s="111"/>
      <c r="WZF996" s="111"/>
      <c r="WZG996" s="111"/>
      <c r="WZH996" s="111"/>
      <c r="WZI996" s="111"/>
      <c r="WZJ996" s="111"/>
      <c r="WZK996" s="111"/>
      <c r="WZL996" s="111"/>
      <c r="WZM996" s="111"/>
      <c r="WZN996" s="111"/>
      <c r="WZO996" s="111"/>
      <c r="WZP996" s="111"/>
      <c r="WZQ996" s="111"/>
      <c r="WZR996" s="111"/>
      <c r="WZS996" s="111"/>
      <c r="WZT996" s="111"/>
      <c r="WZU996" s="111"/>
      <c r="WZV996" s="111"/>
      <c r="WZW996" s="111"/>
      <c r="WZX996" s="111"/>
      <c r="WZY996" s="111"/>
      <c r="WZZ996" s="111"/>
      <c r="XAA996" s="111"/>
      <c r="XAB996" s="111"/>
      <c r="XAC996" s="111"/>
      <c r="XAD996" s="111"/>
      <c r="XAE996" s="111"/>
      <c r="XAF996" s="111"/>
      <c r="XAG996" s="111"/>
      <c r="XAH996" s="111"/>
      <c r="XAI996" s="111"/>
      <c r="XAJ996" s="111"/>
      <c r="XAK996" s="111"/>
      <c r="XAL996" s="111"/>
      <c r="XAM996" s="111"/>
      <c r="XAN996" s="111"/>
      <c r="XAO996" s="111"/>
      <c r="XAP996" s="111"/>
      <c r="XAQ996" s="111"/>
      <c r="XAR996" s="111"/>
      <c r="XAS996" s="111"/>
      <c r="XAT996" s="111"/>
      <c r="XAU996" s="111"/>
      <c r="XAV996" s="111"/>
      <c r="XAW996" s="111"/>
      <c r="XAX996" s="111"/>
      <c r="XAY996" s="111"/>
      <c r="XAZ996" s="111"/>
      <c r="XBA996" s="111"/>
      <c r="XBB996" s="111"/>
      <c r="XBC996" s="111"/>
      <c r="XBD996" s="111"/>
      <c r="XBE996" s="111"/>
      <c r="XBF996" s="111"/>
      <c r="XBG996" s="111"/>
      <c r="XBH996" s="111"/>
      <c r="XBI996" s="111"/>
      <c r="XBJ996" s="111"/>
      <c r="XBK996" s="111"/>
      <c r="XBL996" s="111"/>
      <c r="XBM996" s="111"/>
      <c r="XBN996" s="111"/>
      <c r="XBO996" s="111"/>
      <c r="XBP996" s="111"/>
      <c r="XBQ996" s="111"/>
      <c r="XBR996" s="111"/>
      <c r="XBS996" s="111"/>
      <c r="XBT996" s="111"/>
      <c r="XBU996" s="111"/>
      <c r="XBV996" s="111"/>
      <c r="XBW996" s="111"/>
      <c r="XBX996" s="111"/>
      <c r="XBY996" s="111"/>
      <c r="XBZ996" s="111"/>
      <c r="XCA996" s="111"/>
      <c r="XCB996" s="111"/>
      <c r="XCC996" s="111"/>
      <c r="XCD996" s="111"/>
      <c r="XCE996" s="111"/>
      <c r="XCF996" s="111"/>
      <c r="XCG996" s="111"/>
      <c r="XCH996" s="111"/>
      <c r="XCI996" s="111"/>
      <c r="XCJ996" s="111"/>
      <c r="XCK996" s="111"/>
      <c r="XCL996" s="111"/>
      <c r="XCM996" s="111"/>
      <c r="XCN996" s="111"/>
      <c r="XCO996" s="111"/>
      <c r="XCP996" s="111"/>
      <c r="XCQ996" s="111"/>
      <c r="XCR996" s="111"/>
      <c r="XCS996" s="111"/>
      <c r="XCT996" s="111"/>
      <c r="XCU996" s="111"/>
      <c r="XCV996" s="111"/>
      <c r="XCW996" s="111"/>
      <c r="XCX996" s="111"/>
      <c r="XCY996" s="111"/>
      <c r="XCZ996" s="111"/>
      <c r="XDA996" s="111"/>
      <c r="XDB996" s="111"/>
      <c r="XDC996" s="111"/>
      <c r="XDD996" s="111"/>
      <c r="XDE996" s="111"/>
      <c r="XDF996" s="111"/>
      <c r="XDG996" s="111"/>
      <c r="XDH996" s="111"/>
      <c r="XDI996" s="111"/>
      <c r="XDJ996" s="111"/>
      <c r="XDK996" s="111"/>
      <c r="XDL996" s="111"/>
      <c r="XDM996" s="111"/>
      <c r="XDN996" s="111"/>
      <c r="XDO996" s="111"/>
      <c r="XDP996" s="111"/>
      <c r="XDQ996" s="111"/>
      <c r="XDR996" s="111"/>
      <c r="XDS996" s="111"/>
      <c r="XDT996" s="111"/>
      <c r="XDU996" s="111"/>
      <c r="XDV996" s="111"/>
      <c r="XDW996" s="111"/>
      <c r="XDX996" s="111"/>
      <c r="XDY996" s="111"/>
      <c r="XDZ996" s="111"/>
      <c r="XEA996" s="111"/>
      <c r="XEB996" s="111"/>
      <c r="XEC996" s="111"/>
      <c r="XED996" s="111"/>
      <c r="XEE996" s="111"/>
      <c r="XEF996" s="111"/>
      <c r="XEG996" s="111"/>
      <c r="XEH996" s="111"/>
      <c r="XEI996" s="111"/>
      <c r="XEJ996" s="111"/>
      <c r="XEK996" s="111"/>
      <c r="XEL996" s="111"/>
      <c r="XEM996" s="111"/>
      <c r="XEN996" s="111"/>
      <c r="XEO996" s="111"/>
      <c r="XEP996" s="111"/>
      <c r="XEQ996" s="111"/>
      <c r="XER996" s="111"/>
      <c r="XES996" s="111"/>
    </row>
    <row r="997" s="7" customFormat="1" ht="12" customHeight="1" spans="1:11">
      <c r="A997" s="19">
        <f>IF(B997="户主",COUNTIF(B$724:B997,B997),"")</f>
        <v>274</v>
      </c>
      <c r="B997" s="20" t="s">
        <v>13</v>
      </c>
      <c r="C997" s="21" t="s">
        <v>1070</v>
      </c>
      <c r="D997" s="20">
        <v>1</v>
      </c>
      <c r="E997" s="22" t="s">
        <v>15</v>
      </c>
      <c r="F997" s="21" t="s">
        <v>1071</v>
      </c>
      <c r="G997" s="21" t="s">
        <v>1070</v>
      </c>
      <c r="H997" s="28">
        <f t="shared" si="63"/>
        <v>1525</v>
      </c>
      <c r="I997" s="20">
        <v>15</v>
      </c>
      <c r="J997" s="19">
        <f t="shared" si="64"/>
        <v>1540</v>
      </c>
      <c r="K997" s="20"/>
    </row>
    <row r="998" s="7" customFormat="1" ht="12" customHeight="1" spans="1:11">
      <c r="A998" s="19">
        <f>IF(B998="户主",COUNTIF(B$724:B998,B998),"")</f>
        <v>275</v>
      </c>
      <c r="B998" s="20" t="s">
        <v>13</v>
      </c>
      <c r="C998" s="21" t="s">
        <v>1072</v>
      </c>
      <c r="D998" s="20">
        <v>1</v>
      </c>
      <c r="E998" s="22" t="s">
        <v>15</v>
      </c>
      <c r="F998" s="21" t="s">
        <v>1071</v>
      </c>
      <c r="G998" s="21" t="s">
        <v>1072</v>
      </c>
      <c r="H998" s="28">
        <f t="shared" ref="H998:H1016" si="65">D998*1525</f>
        <v>1525</v>
      </c>
      <c r="I998" s="20">
        <v>15</v>
      </c>
      <c r="J998" s="19">
        <f t="shared" si="64"/>
        <v>1540</v>
      </c>
      <c r="K998" s="20"/>
    </row>
    <row r="999" s="7" customFormat="1" ht="12" customHeight="1" spans="1:11">
      <c r="A999" s="19">
        <f>IF(B999="户主",COUNTIF(B$724:B999,B999),"")</f>
        <v>276</v>
      </c>
      <c r="B999" s="20" t="s">
        <v>13</v>
      </c>
      <c r="C999" s="20" t="s">
        <v>1073</v>
      </c>
      <c r="D999" s="20">
        <v>1</v>
      </c>
      <c r="E999" s="22" t="s">
        <v>15</v>
      </c>
      <c r="F999" s="21" t="s">
        <v>1071</v>
      </c>
      <c r="G999" s="20" t="s">
        <v>1073</v>
      </c>
      <c r="H999" s="28">
        <f t="shared" si="65"/>
        <v>1525</v>
      </c>
      <c r="I999" s="20">
        <v>15</v>
      </c>
      <c r="J999" s="19">
        <f t="shared" si="64"/>
        <v>1540</v>
      </c>
      <c r="K999" s="20"/>
    </row>
    <row r="1000" s="7" customFormat="1" ht="12" customHeight="1" spans="1:11">
      <c r="A1000" s="19">
        <f>IF(B1000="户主",COUNTIF(B$724:B1000,B1000),"")</f>
        <v>277</v>
      </c>
      <c r="B1000" s="20" t="s">
        <v>13</v>
      </c>
      <c r="C1000" s="20" t="s">
        <v>1074</v>
      </c>
      <c r="D1000" s="20">
        <v>1</v>
      </c>
      <c r="E1000" s="22" t="s">
        <v>15</v>
      </c>
      <c r="F1000" s="21" t="s">
        <v>1071</v>
      </c>
      <c r="G1000" s="20" t="s">
        <v>1074</v>
      </c>
      <c r="H1000" s="28">
        <f t="shared" si="65"/>
        <v>1525</v>
      </c>
      <c r="I1000" s="20">
        <v>15</v>
      </c>
      <c r="J1000" s="19">
        <f t="shared" si="64"/>
        <v>1540</v>
      </c>
      <c r="K1000" s="20"/>
    </row>
    <row r="1001" s="7" customFormat="1" ht="12" customHeight="1" spans="1:11">
      <c r="A1001" s="19">
        <f>IF(B1001="户主",COUNTIF(B$724:B1001,B1001),"")</f>
        <v>278</v>
      </c>
      <c r="B1001" s="20" t="s">
        <v>13</v>
      </c>
      <c r="C1001" s="20" t="s">
        <v>1075</v>
      </c>
      <c r="D1001" s="20">
        <v>1</v>
      </c>
      <c r="E1001" s="22" t="s">
        <v>15</v>
      </c>
      <c r="F1001" s="21" t="s">
        <v>1071</v>
      </c>
      <c r="G1001" s="20" t="s">
        <v>1075</v>
      </c>
      <c r="H1001" s="28">
        <f t="shared" si="65"/>
        <v>1525</v>
      </c>
      <c r="I1001" s="20">
        <v>15</v>
      </c>
      <c r="J1001" s="19">
        <f t="shared" si="64"/>
        <v>1540</v>
      </c>
      <c r="K1001" s="20"/>
    </row>
    <row r="1002" s="7" customFormat="1" ht="12" customHeight="1" spans="1:11">
      <c r="A1002" s="19">
        <f>IF(B1002="户主",COUNTIF(B$724:B1002,B1002),"")</f>
        <v>279</v>
      </c>
      <c r="B1002" s="20" t="s">
        <v>13</v>
      </c>
      <c r="C1002" s="20" t="s">
        <v>1076</v>
      </c>
      <c r="D1002" s="20">
        <v>1</v>
      </c>
      <c r="E1002" s="22" t="s">
        <v>15</v>
      </c>
      <c r="F1002" s="21" t="s">
        <v>1071</v>
      </c>
      <c r="G1002" s="20" t="s">
        <v>1076</v>
      </c>
      <c r="H1002" s="28">
        <f t="shared" si="65"/>
        <v>1525</v>
      </c>
      <c r="I1002" s="20">
        <v>15</v>
      </c>
      <c r="J1002" s="19">
        <f t="shared" si="64"/>
        <v>1540</v>
      </c>
      <c r="K1002" s="20"/>
    </row>
    <row r="1003" s="7" customFormat="1" ht="12" customHeight="1" spans="1:11">
      <c r="A1003" s="19">
        <f>IF(B1003="户主",COUNTIF(B$724:B1003,B1003),"")</f>
        <v>280</v>
      </c>
      <c r="B1003" s="20" t="s">
        <v>13</v>
      </c>
      <c r="C1003" s="20" t="s">
        <v>1077</v>
      </c>
      <c r="D1003" s="20">
        <v>1</v>
      </c>
      <c r="E1003" s="22" t="s">
        <v>15</v>
      </c>
      <c r="F1003" s="21" t="s">
        <v>1071</v>
      </c>
      <c r="G1003" s="20" t="s">
        <v>1077</v>
      </c>
      <c r="H1003" s="28">
        <f t="shared" si="65"/>
        <v>1525</v>
      </c>
      <c r="I1003" s="20">
        <v>15</v>
      </c>
      <c r="J1003" s="19">
        <f t="shared" si="64"/>
        <v>1540</v>
      </c>
      <c r="K1003" s="20"/>
    </row>
    <row r="1004" s="7" customFormat="1" ht="12" customHeight="1" spans="1:11">
      <c r="A1004" s="19">
        <f>IF(B1004="户主",COUNTIF(B$724:B1004,B1004),"")</f>
        <v>281</v>
      </c>
      <c r="B1004" s="20" t="s">
        <v>13</v>
      </c>
      <c r="C1004" s="20" t="s">
        <v>1078</v>
      </c>
      <c r="D1004" s="20">
        <v>1</v>
      </c>
      <c r="E1004" s="22" t="s">
        <v>15</v>
      </c>
      <c r="F1004" s="21" t="s">
        <v>1071</v>
      </c>
      <c r="G1004" s="20" t="s">
        <v>1078</v>
      </c>
      <c r="H1004" s="28">
        <f t="shared" si="65"/>
        <v>1525</v>
      </c>
      <c r="I1004" s="20">
        <v>15</v>
      </c>
      <c r="J1004" s="19">
        <f t="shared" si="64"/>
        <v>1540</v>
      </c>
      <c r="K1004" s="20"/>
    </row>
    <row r="1005" s="7" customFormat="1" ht="12" customHeight="1" spans="1:11">
      <c r="A1005" s="19">
        <f>IF(B1005="户主",COUNTIF(B$724:B1005,B1005),"")</f>
        <v>282</v>
      </c>
      <c r="B1005" s="20" t="s">
        <v>13</v>
      </c>
      <c r="C1005" s="20" t="s">
        <v>1079</v>
      </c>
      <c r="D1005" s="20">
        <v>1</v>
      </c>
      <c r="E1005" s="22" t="s">
        <v>15</v>
      </c>
      <c r="F1005" s="21" t="s">
        <v>1071</v>
      </c>
      <c r="G1005" s="20" t="s">
        <v>1079</v>
      </c>
      <c r="H1005" s="28">
        <f t="shared" si="65"/>
        <v>1525</v>
      </c>
      <c r="I1005" s="20">
        <v>15</v>
      </c>
      <c r="J1005" s="19">
        <f t="shared" si="64"/>
        <v>1540</v>
      </c>
      <c r="K1005" s="20"/>
    </row>
    <row r="1006" s="7" customFormat="1" ht="12" customHeight="1" spans="1:11">
      <c r="A1006" s="19">
        <f>IF(B1006="户主",COUNTIF(B$724:B1006,B1006),"")</f>
        <v>283</v>
      </c>
      <c r="B1006" s="20" t="s">
        <v>13</v>
      </c>
      <c r="C1006" s="20" t="s">
        <v>1080</v>
      </c>
      <c r="D1006" s="20">
        <v>1</v>
      </c>
      <c r="E1006" s="22" t="s">
        <v>15</v>
      </c>
      <c r="F1006" s="21" t="s">
        <v>1071</v>
      </c>
      <c r="G1006" s="20" t="s">
        <v>1080</v>
      </c>
      <c r="H1006" s="28">
        <f t="shared" si="65"/>
        <v>1525</v>
      </c>
      <c r="I1006" s="20">
        <v>15</v>
      </c>
      <c r="J1006" s="19">
        <f t="shared" si="64"/>
        <v>1540</v>
      </c>
      <c r="K1006" s="20"/>
    </row>
    <row r="1007" s="7" customFormat="1" ht="12" customHeight="1" spans="1:11">
      <c r="A1007" s="19">
        <f>IF(B1007="户主",COUNTIF(B$724:B1007,B1007),"")</f>
        <v>284</v>
      </c>
      <c r="B1007" s="20" t="s">
        <v>13</v>
      </c>
      <c r="C1007" s="20" t="s">
        <v>1081</v>
      </c>
      <c r="D1007" s="20">
        <v>1</v>
      </c>
      <c r="E1007" s="22" t="s">
        <v>15</v>
      </c>
      <c r="F1007" s="21" t="s">
        <v>1071</v>
      </c>
      <c r="G1007" s="20" t="s">
        <v>1081</v>
      </c>
      <c r="H1007" s="28">
        <f t="shared" si="65"/>
        <v>1525</v>
      </c>
      <c r="I1007" s="20">
        <v>15</v>
      </c>
      <c r="J1007" s="19">
        <f t="shared" si="64"/>
        <v>1540</v>
      </c>
      <c r="K1007" s="20"/>
    </row>
    <row r="1008" s="7" customFormat="1" ht="12" customHeight="1" spans="1:11">
      <c r="A1008" s="19">
        <f>IF(B1008="户主",COUNTIF(B$724:B1008,B1008),"")</f>
        <v>285</v>
      </c>
      <c r="B1008" s="20" t="s">
        <v>13</v>
      </c>
      <c r="C1008" s="20" t="s">
        <v>1082</v>
      </c>
      <c r="D1008" s="20">
        <v>1</v>
      </c>
      <c r="E1008" s="22" t="s">
        <v>15</v>
      </c>
      <c r="F1008" s="21" t="s">
        <v>1071</v>
      </c>
      <c r="G1008" s="20" t="s">
        <v>1082</v>
      </c>
      <c r="H1008" s="28">
        <f t="shared" si="65"/>
        <v>1525</v>
      </c>
      <c r="I1008" s="20">
        <v>15</v>
      </c>
      <c r="J1008" s="19">
        <f t="shared" si="64"/>
        <v>1540</v>
      </c>
      <c r="K1008" s="20"/>
    </row>
    <row r="1009" s="7" customFormat="1" ht="12" customHeight="1" spans="1:11">
      <c r="A1009" s="19">
        <f>IF(B1009="户主",COUNTIF(B$724:B1009,B1009),"")</f>
        <v>286</v>
      </c>
      <c r="B1009" s="20" t="s">
        <v>13</v>
      </c>
      <c r="C1009" s="20" t="s">
        <v>1083</v>
      </c>
      <c r="D1009" s="20">
        <v>1</v>
      </c>
      <c r="E1009" s="22" t="s">
        <v>15</v>
      </c>
      <c r="F1009" s="21" t="s">
        <v>1071</v>
      </c>
      <c r="G1009" s="20" t="s">
        <v>1083</v>
      </c>
      <c r="H1009" s="28">
        <f t="shared" si="65"/>
        <v>1525</v>
      </c>
      <c r="I1009" s="20">
        <v>15</v>
      </c>
      <c r="J1009" s="19">
        <f t="shared" si="64"/>
        <v>1540</v>
      </c>
      <c r="K1009" s="20"/>
    </row>
    <row r="1010" s="7" customFormat="1" ht="12" customHeight="1" spans="1:11">
      <c r="A1010" s="19">
        <f>IF(B1010="户主",COUNTIF(B$724:B1010,B1010),"")</f>
        <v>287</v>
      </c>
      <c r="B1010" s="20" t="s">
        <v>13</v>
      </c>
      <c r="C1010" s="20" t="s">
        <v>1084</v>
      </c>
      <c r="D1010" s="20">
        <v>1</v>
      </c>
      <c r="E1010" s="22" t="s">
        <v>15</v>
      </c>
      <c r="F1010" s="21" t="s">
        <v>1071</v>
      </c>
      <c r="G1010" s="20" t="s">
        <v>1084</v>
      </c>
      <c r="H1010" s="28">
        <f t="shared" si="65"/>
        <v>1525</v>
      </c>
      <c r="I1010" s="20">
        <v>15</v>
      </c>
      <c r="J1010" s="19">
        <f t="shared" si="64"/>
        <v>1540</v>
      </c>
      <c r="K1010" s="20"/>
    </row>
    <row r="1011" s="7" customFormat="1" ht="12" customHeight="1" spans="1:11">
      <c r="A1011" s="19">
        <f>IF(B1011="户主",COUNTIF(B$724:B1011,B1011),"")</f>
        <v>288</v>
      </c>
      <c r="B1011" s="20" t="s">
        <v>13</v>
      </c>
      <c r="C1011" s="20" t="s">
        <v>1085</v>
      </c>
      <c r="D1011" s="20">
        <v>1</v>
      </c>
      <c r="E1011" s="22" t="s">
        <v>15</v>
      </c>
      <c r="F1011" s="20" t="s">
        <v>1071</v>
      </c>
      <c r="G1011" s="20" t="s">
        <v>1085</v>
      </c>
      <c r="H1011" s="28">
        <f t="shared" si="65"/>
        <v>1525</v>
      </c>
      <c r="I1011" s="20">
        <v>15</v>
      </c>
      <c r="J1011" s="19">
        <f t="shared" si="64"/>
        <v>1540</v>
      </c>
      <c r="K1011" s="20"/>
    </row>
    <row r="1012" s="7" customFormat="1" ht="12" customHeight="1" spans="1:11">
      <c r="A1012" s="19">
        <f>IF(B1012="户主",COUNTIF(B$724:B1012,B1012),"")</f>
        <v>289</v>
      </c>
      <c r="B1012" s="20" t="s">
        <v>13</v>
      </c>
      <c r="C1012" s="20" t="s">
        <v>1086</v>
      </c>
      <c r="D1012" s="20">
        <v>1</v>
      </c>
      <c r="E1012" s="22" t="s">
        <v>15</v>
      </c>
      <c r="F1012" s="20" t="s">
        <v>1071</v>
      </c>
      <c r="G1012" s="20" t="s">
        <v>1086</v>
      </c>
      <c r="H1012" s="28">
        <f t="shared" si="65"/>
        <v>1525</v>
      </c>
      <c r="I1012" s="20">
        <v>15</v>
      </c>
      <c r="J1012" s="19">
        <f t="shared" si="64"/>
        <v>1540</v>
      </c>
      <c r="K1012" s="20"/>
    </row>
    <row r="1013" s="7" customFormat="1" ht="12" customHeight="1" spans="1:11">
      <c r="A1013" s="19">
        <f>IF(B1013="户主",COUNTIF(B$724:B1013,B1013),"")</f>
        <v>290</v>
      </c>
      <c r="B1013" s="20" t="s">
        <v>13</v>
      </c>
      <c r="C1013" s="20" t="s">
        <v>1087</v>
      </c>
      <c r="D1013" s="20">
        <v>1</v>
      </c>
      <c r="E1013" s="22" t="s">
        <v>15</v>
      </c>
      <c r="F1013" s="20" t="s">
        <v>1071</v>
      </c>
      <c r="G1013" s="20" t="s">
        <v>1087</v>
      </c>
      <c r="H1013" s="28">
        <f t="shared" si="65"/>
        <v>1525</v>
      </c>
      <c r="I1013" s="20">
        <v>15</v>
      </c>
      <c r="J1013" s="19">
        <f t="shared" si="64"/>
        <v>1540</v>
      </c>
      <c r="K1013" s="20"/>
    </row>
    <row r="1014" s="7" customFormat="1" ht="12" customHeight="1" spans="1:11">
      <c r="A1014" s="19">
        <f>IF(B1014="户主",COUNTIF(B$724:B1014,B1014),"")</f>
        <v>291</v>
      </c>
      <c r="B1014" s="20" t="s">
        <v>13</v>
      </c>
      <c r="C1014" s="20" t="s">
        <v>1088</v>
      </c>
      <c r="D1014" s="20">
        <v>1</v>
      </c>
      <c r="E1014" s="22" t="s">
        <v>15</v>
      </c>
      <c r="F1014" s="20" t="s">
        <v>1071</v>
      </c>
      <c r="G1014" s="20" t="s">
        <v>1088</v>
      </c>
      <c r="H1014" s="28">
        <f t="shared" si="65"/>
        <v>1525</v>
      </c>
      <c r="I1014" s="20">
        <v>15</v>
      </c>
      <c r="J1014" s="19">
        <f t="shared" si="64"/>
        <v>1540</v>
      </c>
      <c r="K1014" s="20"/>
    </row>
    <row r="1015" s="7" customFormat="1" ht="12" customHeight="1" spans="1:11">
      <c r="A1015" s="19">
        <f>IF(B1015="户主",COUNTIF(B$724:B1015,B1015),"")</f>
        <v>292</v>
      </c>
      <c r="B1015" s="20" t="s">
        <v>13</v>
      </c>
      <c r="C1015" s="20" t="s">
        <v>1089</v>
      </c>
      <c r="D1015" s="20">
        <v>1</v>
      </c>
      <c r="E1015" s="22" t="s">
        <v>15</v>
      </c>
      <c r="F1015" s="20" t="s">
        <v>1071</v>
      </c>
      <c r="G1015" s="20" t="s">
        <v>1089</v>
      </c>
      <c r="H1015" s="28">
        <f t="shared" si="65"/>
        <v>1525</v>
      </c>
      <c r="I1015" s="20">
        <v>15</v>
      </c>
      <c r="J1015" s="19">
        <f t="shared" si="64"/>
        <v>1540</v>
      </c>
      <c r="K1015" s="20"/>
    </row>
    <row r="1016" s="7" customFormat="1" ht="12" customHeight="1" spans="1:11">
      <c r="A1016" s="19">
        <f>IF(B1016="户主",COUNTIF(B$724:B1016,B1016),"")</f>
        <v>293</v>
      </c>
      <c r="B1016" s="20" t="s">
        <v>13</v>
      </c>
      <c r="C1016" s="20" t="s">
        <v>1090</v>
      </c>
      <c r="D1016" s="20">
        <v>2</v>
      </c>
      <c r="E1016" s="22" t="s">
        <v>15</v>
      </c>
      <c r="F1016" s="20" t="s">
        <v>1071</v>
      </c>
      <c r="G1016" s="20" t="s">
        <v>1090</v>
      </c>
      <c r="H1016" s="28">
        <f t="shared" si="65"/>
        <v>3050</v>
      </c>
      <c r="I1016" s="20">
        <v>15</v>
      </c>
      <c r="J1016" s="19">
        <f t="shared" si="64"/>
        <v>3065</v>
      </c>
      <c r="K1016" s="20"/>
    </row>
    <row r="1017" s="7" customFormat="1" ht="12" customHeight="1" spans="1:11">
      <c r="A1017" s="19" t="str">
        <f>IF(B1017="户主",COUNTIF(B$724:B1017,B1017),"")</f>
        <v/>
      </c>
      <c r="B1017" s="20" t="s">
        <v>34</v>
      </c>
      <c r="C1017" s="20" t="s">
        <v>1091</v>
      </c>
      <c r="D1017" s="20"/>
      <c r="E1017" s="22" t="s">
        <v>15</v>
      </c>
      <c r="F1017" s="20" t="s">
        <v>1071</v>
      </c>
      <c r="G1017" s="20" t="s">
        <v>1091</v>
      </c>
      <c r="H1017" s="28"/>
      <c r="I1017" s="20"/>
      <c r="J1017" s="19"/>
      <c r="K1017" s="20"/>
    </row>
    <row r="1018" s="7" customFormat="1" ht="12" customHeight="1" spans="1:11">
      <c r="A1018" s="19">
        <f>IF(B1018="户主",COUNTIF(B$724:B1018,B1018),"")</f>
        <v>294</v>
      </c>
      <c r="B1018" s="20" t="s">
        <v>13</v>
      </c>
      <c r="C1018" s="20" t="s">
        <v>1092</v>
      </c>
      <c r="D1018" s="20">
        <v>1</v>
      </c>
      <c r="E1018" s="22" t="s">
        <v>15</v>
      </c>
      <c r="F1018" s="20" t="s">
        <v>1071</v>
      </c>
      <c r="G1018" s="20" t="s">
        <v>1092</v>
      </c>
      <c r="H1018" s="28">
        <f t="shared" ref="H1018:H1050" si="66">D1018*1525</f>
        <v>1525</v>
      </c>
      <c r="I1018" s="20">
        <v>15</v>
      </c>
      <c r="J1018" s="19">
        <f>H1018+I1018</f>
        <v>1540</v>
      </c>
      <c r="K1018" s="20"/>
    </row>
    <row r="1019" s="7" customFormat="1" ht="12" customHeight="1" spans="1:11">
      <c r="A1019" s="19">
        <f>IF(B1019="户主",COUNTIF(B$724:B1019,B1019),"")</f>
        <v>295</v>
      </c>
      <c r="B1019" s="20" t="s">
        <v>13</v>
      </c>
      <c r="C1019" s="20" t="s">
        <v>1093</v>
      </c>
      <c r="D1019" s="20">
        <v>1</v>
      </c>
      <c r="E1019" s="22" t="s">
        <v>15</v>
      </c>
      <c r="F1019" s="20" t="s">
        <v>1071</v>
      </c>
      <c r="G1019" s="20" t="s">
        <v>1093</v>
      </c>
      <c r="H1019" s="28">
        <f t="shared" si="66"/>
        <v>1525</v>
      </c>
      <c r="I1019" s="20">
        <v>15</v>
      </c>
      <c r="J1019" s="19">
        <f t="shared" ref="J1019:J1050" si="67">H1019+I1019</f>
        <v>1540</v>
      </c>
      <c r="K1019" s="20"/>
    </row>
    <row r="1020" s="7" customFormat="1" ht="12" customHeight="1" spans="1:11">
      <c r="A1020" s="19">
        <f>IF(B1020="户主",COUNTIF(B$724:B1020,B1020),"")</f>
        <v>296</v>
      </c>
      <c r="B1020" s="20" t="s">
        <v>13</v>
      </c>
      <c r="C1020" s="20" t="s">
        <v>1094</v>
      </c>
      <c r="D1020" s="20">
        <v>1</v>
      </c>
      <c r="E1020" s="22" t="s">
        <v>15</v>
      </c>
      <c r="F1020" s="20" t="s">
        <v>1071</v>
      </c>
      <c r="G1020" s="20" t="s">
        <v>1094</v>
      </c>
      <c r="H1020" s="28">
        <f t="shared" si="66"/>
        <v>1525</v>
      </c>
      <c r="I1020" s="20">
        <v>15</v>
      </c>
      <c r="J1020" s="19">
        <f t="shared" si="67"/>
        <v>1540</v>
      </c>
      <c r="K1020" s="20"/>
    </row>
    <row r="1021" s="7" customFormat="1" ht="12" customHeight="1" spans="1:11">
      <c r="A1021" s="19">
        <f>IF(B1021="户主",COUNTIF(B$724:B1021,B1021),"")</f>
        <v>297</v>
      </c>
      <c r="B1021" s="20" t="s">
        <v>13</v>
      </c>
      <c r="C1021" s="20" t="s">
        <v>1095</v>
      </c>
      <c r="D1021" s="20">
        <v>1</v>
      </c>
      <c r="E1021" s="22" t="s">
        <v>15</v>
      </c>
      <c r="F1021" s="20" t="s">
        <v>1071</v>
      </c>
      <c r="G1021" s="20" t="s">
        <v>1095</v>
      </c>
      <c r="H1021" s="28">
        <f t="shared" si="66"/>
        <v>1525</v>
      </c>
      <c r="I1021" s="20">
        <v>15</v>
      </c>
      <c r="J1021" s="19">
        <f t="shared" si="67"/>
        <v>1540</v>
      </c>
      <c r="K1021" s="20"/>
    </row>
    <row r="1022" s="7" customFormat="1" ht="12" customHeight="1" spans="1:11">
      <c r="A1022" s="19">
        <f>IF(B1022="户主",COUNTIF(B$724:B1022,B1022),"")</f>
        <v>298</v>
      </c>
      <c r="B1022" s="20" t="s">
        <v>13</v>
      </c>
      <c r="C1022" s="24" t="s">
        <v>1096</v>
      </c>
      <c r="D1022" s="20">
        <v>1</v>
      </c>
      <c r="E1022" s="22" t="s">
        <v>15</v>
      </c>
      <c r="F1022" s="20" t="s">
        <v>1071</v>
      </c>
      <c r="G1022" s="24" t="s">
        <v>1096</v>
      </c>
      <c r="H1022" s="28">
        <f t="shared" si="66"/>
        <v>1525</v>
      </c>
      <c r="I1022" s="20">
        <v>15</v>
      </c>
      <c r="J1022" s="19">
        <f t="shared" si="67"/>
        <v>1540</v>
      </c>
      <c r="K1022" s="20"/>
    </row>
    <row r="1023" s="7" customFormat="1" ht="12" customHeight="1" spans="1:11">
      <c r="A1023" s="19">
        <f>IF(B1023="户主",COUNTIF(B$724:B1023,B1023),"")</f>
        <v>299</v>
      </c>
      <c r="B1023" s="20" t="s">
        <v>13</v>
      </c>
      <c r="C1023" s="20" t="s">
        <v>1097</v>
      </c>
      <c r="D1023" s="20">
        <v>1</v>
      </c>
      <c r="E1023" s="22" t="s">
        <v>15</v>
      </c>
      <c r="F1023" s="20" t="s">
        <v>1071</v>
      </c>
      <c r="G1023" s="20" t="s">
        <v>1097</v>
      </c>
      <c r="H1023" s="28">
        <f t="shared" si="66"/>
        <v>1525</v>
      </c>
      <c r="I1023" s="20">
        <v>15</v>
      </c>
      <c r="J1023" s="19">
        <f t="shared" si="67"/>
        <v>1540</v>
      </c>
      <c r="K1023" s="20"/>
    </row>
    <row r="1024" s="7" customFormat="1" ht="12" customHeight="1" spans="1:11">
      <c r="A1024" s="19">
        <f>IF(B1024="户主",COUNTIF(B$724:B1024,B1024),"")</f>
        <v>300</v>
      </c>
      <c r="B1024" s="20" t="s">
        <v>13</v>
      </c>
      <c r="C1024" s="20" t="s">
        <v>1098</v>
      </c>
      <c r="D1024" s="20">
        <v>1</v>
      </c>
      <c r="E1024" s="22" t="s">
        <v>15</v>
      </c>
      <c r="F1024" s="20" t="s">
        <v>1071</v>
      </c>
      <c r="G1024" s="24" t="s">
        <v>1098</v>
      </c>
      <c r="H1024" s="28">
        <f t="shared" si="66"/>
        <v>1525</v>
      </c>
      <c r="I1024" s="20">
        <v>15</v>
      </c>
      <c r="J1024" s="19">
        <f t="shared" si="67"/>
        <v>1540</v>
      </c>
      <c r="K1024" s="20"/>
    </row>
    <row r="1025" s="7" customFormat="1" ht="12" customHeight="1" spans="1:11">
      <c r="A1025" s="19">
        <f>IF(B1025="户主",COUNTIF(B$724:B1025,B1025),"")</f>
        <v>301</v>
      </c>
      <c r="B1025" s="20" t="s">
        <v>13</v>
      </c>
      <c r="C1025" s="20" t="s">
        <v>1099</v>
      </c>
      <c r="D1025" s="20">
        <v>1</v>
      </c>
      <c r="E1025" s="22" t="s">
        <v>15</v>
      </c>
      <c r="F1025" s="21" t="s">
        <v>1071</v>
      </c>
      <c r="G1025" s="20" t="s">
        <v>1099</v>
      </c>
      <c r="H1025" s="28">
        <f t="shared" si="66"/>
        <v>1525</v>
      </c>
      <c r="I1025" s="20">
        <v>15</v>
      </c>
      <c r="J1025" s="19">
        <f t="shared" si="67"/>
        <v>1540</v>
      </c>
      <c r="K1025" s="20"/>
    </row>
    <row r="1026" s="7" customFormat="1" ht="12" spans="1:16373">
      <c r="A1026" s="19">
        <f>IF(B1026="户主",COUNTIF(B$724:B1026,B1026),"")</f>
        <v>302</v>
      </c>
      <c r="B1026" s="20" t="s">
        <v>13</v>
      </c>
      <c r="C1026" s="20" t="s">
        <v>1100</v>
      </c>
      <c r="D1026" s="20">
        <v>1</v>
      </c>
      <c r="E1026" s="22" t="s">
        <v>15</v>
      </c>
      <c r="F1026" s="20" t="s">
        <v>1071</v>
      </c>
      <c r="G1026" s="20" t="s">
        <v>1100</v>
      </c>
      <c r="H1026" s="28">
        <f t="shared" si="66"/>
        <v>1525</v>
      </c>
      <c r="I1026" s="20">
        <v>15</v>
      </c>
      <c r="J1026" s="19">
        <f t="shared" si="67"/>
        <v>1540</v>
      </c>
      <c r="K1026" s="28"/>
      <c r="L1026" s="111"/>
      <c r="M1026" s="111"/>
      <c r="N1026" s="111"/>
      <c r="O1026" s="111"/>
      <c r="P1026" s="111"/>
      <c r="Q1026" s="111"/>
      <c r="R1026" s="111"/>
      <c r="S1026" s="111"/>
      <c r="T1026" s="111"/>
      <c r="U1026" s="111"/>
      <c r="V1026" s="111"/>
      <c r="W1026" s="111"/>
      <c r="X1026" s="111"/>
      <c r="Y1026" s="111"/>
      <c r="Z1026" s="111"/>
      <c r="AA1026" s="111"/>
      <c r="AB1026" s="111"/>
      <c r="AC1026" s="111"/>
      <c r="AD1026" s="111"/>
      <c r="AE1026" s="111"/>
      <c r="AF1026" s="111"/>
      <c r="AG1026" s="111"/>
      <c r="AH1026" s="111"/>
      <c r="AI1026" s="111"/>
      <c r="AJ1026" s="111"/>
      <c r="AK1026" s="111"/>
      <c r="AL1026" s="111"/>
      <c r="AM1026" s="111"/>
      <c r="AN1026" s="111"/>
      <c r="AO1026" s="111"/>
      <c r="AP1026" s="111"/>
      <c r="AQ1026" s="111"/>
      <c r="AR1026" s="111"/>
      <c r="AS1026" s="111"/>
      <c r="AT1026" s="111"/>
      <c r="AU1026" s="111"/>
      <c r="AV1026" s="111"/>
      <c r="AW1026" s="111"/>
      <c r="AX1026" s="111"/>
      <c r="AY1026" s="111"/>
      <c r="AZ1026" s="111"/>
      <c r="BA1026" s="111"/>
      <c r="BB1026" s="111"/>
      <c r="BC1026" s="111"/>
      <c r="BD1026" s="111"/>
      <c r="BE1026" s="111"/>
      <c r="BF1026" s="111"/>
      <c r="BG1026" s="111"/>
      <c r="BH1026" s="111"/>
      <c r="BI1026" s="111"/>
      <c r="BJ1026" s="111"/>
      <c r="BK1026" s="111"/>
      <c r="BL1026" s="111"/>
      <c r="BM1026" s="111"/>
      <c r="BN1026" s="111"/>
      <c r="BO1026" s="111"/>
      <c r="BP1026" s="111"/>
      <c r="BQ1026" s="111"/>
      <c r="BR1026" s="111"/>
      <c r="BS1026" s="111"/>
      <c r="BT1026" s="111"/>
      <c r="BU1026" s="111"/>
      <c r="BV1026" s="111"/>
      <c r="BW1026" s="111"/>
      <c r="BX1026" s="111"/>
      <c r="BY1026" s="111"/>
      <c r="BZ1026" s="111"/>
      <c r="CA1026" s="111"/>
      <c r="CB1026" s="111"/>
      <c r="CC1026" s="111"/>
      <c r="CD1026" s="111"/>
      <c r="CE1026" s="111"/>
      <c r="CF1026" s="111"/>
      <c r="CG1026" s="111"/>
      <c r="CH1026" s="111"/>
      <c r="CI1026" s="111"/>
      <c r="CJ1026" s="111"/>
      <c r="CK1026" s="111"/>
      <c r="CL1026" s="111"/>
      <c r="CM1026" s="111"/>
      <c r="CN1026" s="111"/>
      <c r="CO1026" s="111"/>
      <c r="CP1026" s="111"/>
      <c r="CQ1026" s="111"/>
      <c r="CR1026" s="111"/>
      <c r="CS1026" s="111"/>
      <c r="CT1026" s="111"/>
      <c r="CU1026" s="111"/>
      <c r="CV1026" s="111"/>
      <c r="CW1026" s="111"/>
      <c r="CX1026" s="111"/>
      <c r="CY1026" s="111"/>
      <c r="CZ1026" s="111"/>
      <c r="DA1026" s="111"/>
      <c r="DB1026" s="111"/>
      <c r="DC1026" s="111"/>
      <c r="DD1026" s="111"/>
      <c r="DE1026" s="111"/>
      <c r="DF1026" s="111"/>
      <c r="DG1026" s="111"/>
      <c r="DH1026" s="111"/>
      <c r="DI1026" s="111"/>
      <c r="DJ1026" s="111"/>
      <c r="DK1026" s="111"/>
      <c r="DL1026" s="111"/>
      <c r="DM1026" s="111"/>
      <c r="DN1026" s="111"/>
      <c r="DO1026" s="111"/>
      <c r="DP1026" s="111"/>
      <c r="DQ1026" s="111"/>
      <c r="DR1026" s="111"/>
      <c r="DS1026" s="111"/>
      <c r="DT1026" s="111"/>
      <c r="DU1026" s="111"/>
      <c r="DV1026" s="111"/>
      <c r="DW1026" s="111"/>
      <c r="DX1026" s="111"/>
      <c r="DY1026" s="111"/>
      <c r="DZ1026" s="111"/>
      <c r="EA1026" s="111"/>
      <c r="EB1026" s="111"/>
      <c r="EC1026" s="111"/>
      <c r="ED1026" s="111"/>
      <c r="EE1026" s="111"/>
      <c r="EF1026" s="111"/>
      <c r="EG1026" s="111"/>
      <c r="EH1026" s="111"/>
      <c r="EI1026" s="111"/>
      <c r="EJ1026" s="111"/>
      <c r="EK1026" s="111"/>
      <c r="EL1026" s="111"/>
      <c r="EM1026" s="111"/>
      <c r="EN1026" s="111"/>
      <c r="EO1026" s="111"/>
      <c r="EP1026" s="111"/>
      <c r="EQ1026" s="111"/>
      <c r="ER1026" s="111"/>
      <c r="ES1026" s="111"/>
      <c r="ET1026" s="111"/>
      <c r="EU1026" s="111"/>
      <c r="EV1026" s="111"/>
      <c r="EW1026" s="111"/>
      <c r="EX1026" s="111"/>
      <c r="EY1026" s="111"/>
      <c r="EZ1026" s="111"/>
      <c r="FA1026" s="111"/>
      <c r="FB1026" s="111"/>
      <c r="FC1026" s="111"/>
      <c r="FD1026" s="111"/>
      <c r="FE1026" s="111"/>
      <c r="FF1026" s="111"/>
      <c r="FG1026" s="111"/>
      <c r="FH1026" s="111"/>
      <c r="FI1026" s="111"/>
      <c r="FJ1026" s="111"/>
      <c r="FK1026" s="111"/>
      <c r="FL1026" s="111"/>
      <c r="FM1026" s="111"/>
      <c r="FN1026" s="111"/>
      <c r="FO1026" s="111"/>
      <c r="FP1026" s="111"/>
      <c r="FQ1026" s="111"/>
      <c r="FR1026" s="111"/>
      <c r="FS1026" s="111"/>
      <c r="FT1026" s="111"/>
      <c r="FU1026" s="111"/>
      <c r="FV1026" s="111"/>
      <c r="FW1026" s="111"/>
      <c r="FX1026" s="111"/>
      <c r="FY1026" s="111"/>
      <c r="FZ1026" s="111"/>
      <c r="GA1026" s="111"/>
      <c r="GB1026" s="111"/>
      <c r="GC1026" s="111"/>
      <c r="GD1026" s="111"/>
      <c r="GE1026" s="111"/>
      <c r="GF1026" s="111"/>
      <c r="GG1026" s="111"/>
      <c r="GH1026" s="111"/>
      <c r="GI1026" s="111"/>
      <c r="GJ1026" s="111"/>
      <c r="GK1026" s="111"/>
      <c r="GL1026" s="111"/>
      <c r="GM1026" s="111"/>
      <c r="GN1026" s="111"/>
      <c r="GO1026" s="111"/>
      <c r="GP1026" s="111"/>
      <c r="GQ1026" s="111"/>
      <c r="GR1026" s="111"/>
      <c r="GS1026" s="111"/>
      <c r="GT1026" s="111"/>
      <c r="GU1026" s="111"/>
      <c r="GV1026" s="111"/>
      <c r="GW1026" s="111"/>
      <c r="GX1026" s="111"/>
      <c r="GY1026" s="111"/>
      <c r="GZ1026" s="111"/>
      <c r="HA1026" s="111"/>
      <c r="HB1026" s="111"/>
      <c r="HC1026" s="111"/>
      <c r="HD1026" s="111"/>
      <c r="HE1026" s="111"/>
      <c r="HF1026" s="111"/>
      <c r="HG1026" s="111"/>
      <c r="HH1026" s="111"/>
      <c r="HI1026" s="111"/>
      <c r="HJ1026" s="111"/>
      <c r="HK1026" s="111"/>
      <c r="HL1026" s="111"/>
      <c r="HM1026" s="111"/>
      <c r="HN1026" s="111"/>
      <c r="HO1026" s="111"/>
      <c r="HP1026" s="111"/>
      <c r="HQ1026" s="111"/>
      <c r="HR1026" s="111"/>
      <c r="HS1026" s="111"/>
      <c r="HT1026" s="111"/>
      <c r="HU1026" s="111"/>
      <c r="HV1026" s="111"/>
      <c r="HW1026" s="111"/>
      <c r="HX1026" s="111"/>
      <c r="HY1026" s="111"/>
      <c r="HZ1026" s="111"/>
      <c r="IA1026" s="111"/>
      <c r="IB1026" s="111"/>
      <c r="IC1026" s="111"/>
      <c r="ID1026" s="111"/>
      <c r="IE1026" s="111"/>
      <c r="IF1026" s="111"/>
      <c r="IG1026" s="111"/>
      <c r="IH1026" s="111"/>
      <c r="II1026" s="111"/>
      <c r="IJ1026" s="111"/>
      <c r="IK1026" s="111"/>
      <c r="IL1026" s="111"/>
      <c r="IM1026" s="111"/>
      <c r="IN1026" s="111"/>
      <c r="IO1026" s="111"/>
      <c r="IP1026" s="111"/>
      <c r="IQ1026" s="111"/>
      <c r="IR1026" s="111"/>
      <c r="IS1026" s="111"/>
      <c r="IT1026" s="111"/>
      <c r="IU1026" s="111"/>
      <c r="IV1026" s="111"/>
      <c r="IW1026" s="111"/>
      <c r="IX1026" s="111"/>
      <c r="IY1026" s="111"/>
      <c r="IZ1026" s="111"/>
      <c r="JA1026" s="111"/>
      <c r="JB1026" s="111"/>
      <c r="JC1026" s="111"/>
      <c r="JD1026" s="111"/>
      <c r="JE1026" s="111"/>
      <c r="JF1026" s="111"/>
      <c r="JG1026" s="111"/>
      <c r="JH1026" s="111"/>
      <c r="JI1026" s="111"/>
      <c r="JJ1026" s="111"/>
      <c r="JK1026" s="111"/>
      <c r="JL1026" s="111"/>
      <c r="JM1026" s="111"/>
      <c r="JN1026" s="111"/>
      <c r="JO1026" s="111"/>
      <c r="JP1026" s="111"/>
      <c r="JQ1026" s="111"/>
      <c r="JR1026" s="111"/>
      <c r="JS1026" s="111"/>
      <c r="JT1026" s="111"/>
      <c r="JU1026" s="111"/>
      <c r="JV1026" s="111"/>
      <c r="JW1026" s="111"/>
      <c r="JX1026" s="111"/>
      <c r="JY1026" s="111"/>
      <c r="JZ1026" s="111"/>
      <c r="KA1026" s="111"/>
      <c r="KB1026" s="111"/>
      <c r="KC1026" s="111"/>
      <c r="KD1026" s="111"/>
      <c r="KE1026" s="111"/>
      <c r="KF1026" s="111"/>
      <c r="KG1026" s="111"/>
      <c r="KH1026" s="111"/>
      <c r="KI1026" s="111"/>
      <c r="KJ1026" s="111"/>
      <c r="KK1026" s="111"/>
      <c r="KL1026" s="111"/>
      <c r="KM1026" s="111"/>
      <c r="KN1026" s="111"/>
      <c r="KO1026" s="111"/>
      <c r="KP1026" s="111"/>
      <c r="KQ1026" s="111"/>
      <c r="KR1026" s="111"/>
      <c r="KS1026" s="111"/>
      <c r="KT1026" s="111"/>
      <c r="KU1026" s="111"/>
      <c r="KV1026" s="111"/>
      <c r="KW1026" s="111"/>
      <c r="KX1026" s="111"/>
      <c r="KY1026" s="111"/>
      <c r="KZ1026" s="111"/>
      <c r="LA1026" s="111"/>
      <c r="LB1026" s="111"/>
      <c r="LC1026" s="111"/>
      <c r="LD1026" s="111"/>
      <c r="LE1026" s="111"/>
      <c r="LF1026" s="111"/>
      <c r="LG1026" s="111"/>
      <c r="LH1026" s="111"/>
      <c r="LI1026" s="111"/>
      <c r="LJ1026" s="111"/>
      <c r="LK1026" s="111"/>
      <c r="LL1026" s="111"/>
      <c r="LM1026" s="111"/>
      <c r="LN1026" s="111"/>
      <c r="LO1026" s="111"/>
      <c r="LP1026" s="111"/>
      <c r="LQ1026" s="111"/>
      <c r="LR1026" s="111"/>
      <c r="LS1026" s="111"/>
      <c r="LT1026" s="111"/>
      <c r="LU1026" s="111"/>
      <c r="LV1026" s="111"/>
      <c r="LW1026" s="111"/>
      <c r="LX1026" s="111"/>
      <c r="LY1026" s="111"/>
      <c r="LZ1026" s="111"/>
      <c r="MA1026" s="111"/>
      <c r="MB1026" s="111"/>
      <c r="MC1026" s="111"/>
      <c r="MD1026" s="111"/>
      <c r="ME1026" s="111"/>
      <c r="MF1026" s="111"/>
      <c r="MG1026" s="111"/>
      <c r="MH1026" s="111"/>
      <c r="MI1026" s="111"/>
      <c r="MJ1026" s="111"/>
      <c r="MK1026" s="111"/>
      <c r="ML1026" s="111"/>
      <c r="MM1026" s="111"/>
      <c r="MN1026" s="111"/>
      <c r="MO1026" s="111"/>
      <c r="MP1026" s="111"/>
      <c r="MQ1026" s="111"/>
      <c r="MR1026" s="111"/>
      <c r="MS1026" s="111"/>
      <c r="MT1026" s="111"/>
      <c r="MU1026" s="111"/>
      <c r="MV1026" s="111"/>
      <c r="MW1026" s="111"/>
      <c r="MX1026" s="111"/>
      <c r="MY1026" s="111"/>
      <c r="MZ1026" s="111"/>
      <c r="NA1026" s="111"/>
      <c r="NB1026" s="111"/>
      <c r="NC1026" s="111"/>
      <c r="ND1026" s="111"/>
      <c r="NE1026" s="111"/>
      <c r="NF1026" s="111"/>
      <c r="NG1026" s="111"/>
      <c r="NH1026" s="111"/>
      <c r="NI1026" s="111"/>
      <c r="NJ1026" s="111"/>
      <c r="NK1026" s="111"/>
      <c r="NL1026" s="111"/>
      <c r="NM1026" s="111"/>
      <c r="NN1026" s="111"/>
      <c r="NO1026" s="111"/>
      <c r="NP1026" s="111"/>
      <c r="NQ1026" s="111"/>
      <c r="NR1026" s="111"/>
      <c r="NS1026" s="111"/>
      <c r="NT1026" s="111"/>
      <c r="NU1026" s="111"/>
      <c r="NV1026" s="111"/>
      <c r="NW1026" s="111"/>
      <c r="NX1026" s="111"/>
      <c r="NY1026" s="111"/>
      <c r="NZ1026" s="111"/>
      <c r="OA1026" s="111"/>
      <c r="OB1026" s="111"/>
      <c r="OC1026" s="111"/>
      <c r="OD1026" s="111"/>
      <c r="OE1026" s="111"/>
      <c r="OF1026" s="111"/>
      <c r="OG1026" s="111"/>
      <c r="OH1026" s="111"/>
      <c r="OI1026" s="111"/>
      <c r="OJ1026" s="111"/>
      <c r="OK1026" s="111"/>
      <c r="OL1026" s="111"/>
      <c r="OM1026" s="111"/>
      <c r="ON1026" s="111"/>
      <c r="OO1026" s="111"/>
      <c r="OP1026" s="111"/>
      <c r="OQ1026" s="111"/>
      <c r="OR1026" s="111"/>
      <c r="OS1026" s="111"/>
      <c r="OT1026" s="111"/>
      <c r="OU1026" s="111"/>
      <c r="OV1026" s="111"/>
      <c r="OW1026" s="111"/>
      <c r="OX1026" s="111"/>
      <c r="OY1026" s="111"/>
      <c r="OZ1026" s="111"/>
      <c r="PA1026" s="111"/>
      <c r="PB1026" s="111"/>
      <c r="PC1026" s="111"/>
      <c r="PD1026" s="111"/>
      <c r="PE1026" s="111"/>
      <c r="PF1026" s="111"/>
      <c r="PG1026" s="111"/>
      <c r="PH1026" s="111"/>
      <c r="PI1026" s="111"/>
      <c r="PJ1026" s="111"/>
      <c r="PK1026" s="111"/>
      <c r="PL1026" s="111"/>
      <c r="PM1026" s="111"/>
      <c r="PN1026" s="111"/>
      <c r="PO1026" s="111"/>
      <c r="PP1026" s="111"/>
      <c r="PQ1026" s="111"/>
      <c r="PR1026" s="111"/>
      <c r="PS1026" s="111"/>
      <c r="PT1026" s="111"/>
      <c r="PU1026" s="111"/>
      <c r="PV1026" s="111"/>
      <c r="PW1026" s="111"/>
      <c r="PX1026" s="111"/>
      <c r="PY1026" s="111"/>
      <c r="PZ1026" s="111"/>
      <c r="QA1026" s="111"/>
      <c r="QB1026" s="111"/>
      <c r="QC1026" s="111"/>
      <c r="QD1026" s="111"/>
      <c r="QE1026" s="111"/>
      <c r="QF1026" s="111"/>
      <c r="QG1026" s="111"/>
      <c r="QH1026" s="111"/>
      <c r="QI1026" s="111"/>
      <c r="QJ1026" s="111"/>
      <c r="QK1026" s="111"/>
      <c r="QL1026" s="111"/>
      <c r="QM1026" s="111"/>
      <c r="QN1026" s="111"/>
      <c r="QO1026" s="111"/>
      <c r="QP1026" s="111"/>
      <c r="QQ1026" s="111"/>
      <c r="QR1026" s="111"/>
      <c r="QS1026" s="111"/>
      <c r="QT1026" s="111"/>
      <c r="QU1026" s="111"/>
      <c r="QV1026" s="111"/>
      <c r="QW1026" s="111"/>
      <c r="QX1026" s="111"/>
      <c r="QY1026" s="111"/>
      <c r="QZ1026" s="111"/>
      <c r="RA1026" s="111"/>
      <c r="RB1026" s="111"/>
      <c r="RC1026" s="111"/>
      <c r="RD1026" s="111"/>
      <c r="RE1026" s="111"/>
      <c r="RF1026" s="111"/>
      <c r="RG1026" s="111"/>
      <c r="RH1026" s="111"/>
      <c r="RI1026" s="111"/>
      <c r="RJ1026" s="111"/>
      <c r="RK1026" s="111"/>
      <c r="RL1026" s="111"/>
      <c r="RM1026" s="111"/>
      <c r="RN1026" s="111"/>
      <c r="RO1026" s="111"/>
      <c r="RP1026" s="111"/>
      <c r="RQ1026" s="111"/>
      <c r="RR1026" s="111"/>
      <c r="RS1026" s="111"/>
      <c r="RT1026" s="111"/>
      <c r="RU1026" s="111"/>
      <c r="RV1026" s="111"/>
      <c r="RW1026" s="111"/>
      <c r="RX1026" s="111"/>
      <c r="RY1026" s="111"/>
      <c r="RZ1026" s="111"/>
      <c r="SA1026" s="111"/>
      <c r="SB1026" s="111"/>
      <c r="SC1026" s="111"/>
      <c r="SD1026" s="111"/>
      <c r="SE1026" s="111"/>
      <c r="SF1026" s="111"/>
      <c r="SG1026" s="111"/>
      <c r="SH1026" s="111"/>
      <c r="SI1026" s="111"/>
      <c r="SJ1026" s="111"/>
      <c r="SK1026" s="111"/>
      <c r="SL1026" s="111"/>
      <c r="SM1026" s="111"/>
      <c r="SN1026" s="111"/>
      <c r="SO1026" s="111"/>
      <c r="SP1026" s="111"/>
      <c r="SQ1026" s="111"/>
      <c r="SR1026" s="111"/>
      <c r="SS1026" s="111"/>
      <c r="ST1026" s="111"/>
      <c r="SU1026" s="111"/>
      <c r="SV1026" s="111"/>
      <c r="SW1026" s="111"/>
      <c r="SX1026" s="111"/>
      <c r="SY1026" s="111"/>
      <c r="SZ1026" s="111"/>
      <c r="TA1026" s="111"/>
      <c r="TB1026" s="111"/>
      <c r="TC1026" s="111"/>
      <c r="TD1026" s="111"/>
      <c r="TE1026" s="111"/>
      <c r="TF1026" s="111"/>
      <c r="TG1026" s="111"/>
      <c r="TH1026" s="111"/>
      <c r="TI1026" s="111"/>
      <c r="TJ1026" s="111"/>
      <c r="TK1026" s="111"/>
      <c r="TL1026" s="111"/>
      <c r="TM1026" s="111"/>
      <c r="TN1026" s="111"/>
      <c r="TO1026" s="111"/>
      <c r="TP1026" s="111"/>
      <c r="TQ1026" s="111"/>
      <c r="TR1026" s="111"/>
      <c r="TS1026" s="111"/>
      <c r="TT1026" s="111"/>
      <c r="TU1026" s="111"/>
      <c r="TV1026" s="111"/>
      <c r="TW1026" s="111"/>
      <c r="TX1026" s="111"/>
      <c r="TY1026" s="111"/>
      <c r="TZ1026" s="111"/>
      <c r="UA1026" s="111"/>
      <c r="UB1026" s="111"/>
      <c r="UC1026" s="111"/>
      <c r="UD1026" s="111"/>
      <c r="UE1026" s="111"/>
      <c r="UF1026" s="111"/>
      <c r="UG1026" s="111"/>
      <c r="UH1026" s="111"/>
      <c r="UI1026" s="111"/>
      <c r="UJ1026" s="111"/>
      <c r="UK1026" s="111"/>
      <c r="UL1026" s="111"/>
      <c r="UM1026" s="111"/>
      <c r="UN1026" s="111"/>
      <c r="UO1026" s="111"/>
      <c r="UP1026" s="111"/>
      <c r="UQ1026" s="111"/>
      <c r="UR1026" s="111"/>
      <c r="US1026" s="111"/>
      <c r="UT1026" s="111"/>
      <c r="UU1026" s="111"/>
      <c r="UV1026" s="111"/>
      <c r="UW1026" s="111"/>
      <c r="UX1026" s="111"/>
      <c r="UY1026" s="111"/>
      <c r="UZ1026" s="111"/>
      <c r="VA1026" s="111"/>
      <c r="VB1026" s="111"/>
      <c r="VC1026" s="111"/>
      <c r="VD1026" s="111"/>
      <c r="VE1026" s="111"/>
      <c r="VF1026" s="111"/>
      <c r="VG1026" s="111"/>
      <c r="VH1026" s="111"/>
      <c r="VI1026" s="111"/>
      <c r="VJ1026" s="111"/>
      <c r="VK1026" s="111"/>
      <c r="VL1026" s="111"/>
      <c r="VM1026" s="111"/>
      <c r="VN1026" s="111"/>
      <c r="VO1026" s="111"/>
      <c r="VP1026" s="111"/>
      <c r="VQ1026" s="111"/>
      <c r="VR1026" s="111"/>
      <c r="VS1026" s="111"/>
      <c r="VT1026" s="111"/>
      <c r="VU1026" s="111"/>
      <c r="VV1026" s="111"/>
      <c r="VW1026" s="111"/>
      <c r="VX1026" s="111"/>
      <c r="VY1026" s="111"/>
      <c r="VZ1026" s="111"/>
      <c r="WA1026" s="111"/>
      <c r="WB1026" s="111"/>
      <c r="WC1026" s="111"/>
      <c r="WD1026" s="111"/>
      <c r="WE1026" s="111"/>
      <c r="WF1026" s="111"/>
      <c r="WG1026" s="111"/>
      <c r="WH1026" s="111"/>
      <c r="WI1026" s="111"/>
      <c r="WJ1026" s="111"/>
      <c r="WK1026" s="111"/>
      <c r="WL1026" s="111"/>
      <c r="WM1026" s="111"/>
      <c r="WN1026" s="111"/>
      <c r="WO1026" s="111"/>
      <c r="WP1026" s="111"/>
      <c r="WQ1026" s="111"/>
      <c r="WR1026" s="111"/>
      <c r="WS1026" s="111"/>
      <c r="WT1026" s="111"/>
      <c r="WU1026" s="111"/>
      <c r="WV1026" s="111"/>
      <c r="WW1026" s="111"/>
      <c r="WX1026" s="111"/>
      <c r="WY1026" s="111"/>
      <c r="WZ1026" s="111"/>
      <c r="XA1026" s="111"/>
      <c r="XB1026" s="111"/>
      <c r="XC1026" s="111"/>
      <c r="XD1026" s="111"/>
      <c r="XE1026" s="111"/>
      <c r="XF1026" s="111"/>
      <c r="XG1026" s="111"/>
      <c r="XH1026" s="111"/>
      <c r="XI1026" s="111"/>
      <c r="XJ1026" s="111"/>
      <c r="XK1026" s="111"/>
      <c r="XL1026" s="111"/>
      <c r="XM1026" s="111"/>
      <c r="XN1026" s="111"/>
      <c r="XO1026" s="111"/>
      <c r="XP1026" s="111"/>
      <c r="XQ1026" s="111"/>
      <c r="XR1026" s="111"/>
      <c r="XS1026" s="111"/>
      <c r="XT1026" s="111"/>
      <c r="XU1026" s="111"/>
      <c r="XV1026" s="111"/>
      <c r="XW1026" s="111"/>
      <c r="XX1026" s="111"/>
      <c r="XY1026" s="111"/>
      <c r="XZ1026" s="111"/>
      <c r="YA1026" s="111"/>
      <c r="YB1026" s="111"/>
      <c r="YC1026" s="111"/>
      <c r="YD1026" s="111"/>
      <c r="YE1026" s="111"/>
      <c r="YF1026" s="111"/>
      <c r="YG1026" s="111"/>
      <c r="YH1026" s="111"/>
      <c r="YI1026" s="111"/>
      <c r="YJ1026" s="111"/>
      <c r="YK1026" s="111"/>
      <c r="YL1026" s="111"/>
      <c r="YM1026" s="111"/>
      <c r="YN1026" s="111"/>
      <c r="YO1026" s="111"/>
      <c r="YP1026" s="111"/>
      <c r="YQ1026" s="111"/>
      <c r="YR1026" s="111"/>
      <c r="YS1026" s="111"/>
      <c r="YT1026" s="111"/>
      <c r="YU1026" s="111"/>
      <c r="YV1026" s="111"/>
      <c r="YW1026" s="111"/>
      <c r="YX1026" s="111"/>
      <c r="YY1026" s="111"/>
      <c r="YZ1026" s="111"/>
      <c r="ZA1026" s="111"/>
      <c r="ZB1026" s="111"/>
      <c r="ZC1026" s="111"/>
      <c r="ZD1026" s="111"/>
      <c r="ZE1026" s="111"/>
      <c r="ZF1026" s="111"/>
      <c r="ZG1026" s="111"/>
      <c r="ZH1026" s="111"/>
      <c r="ZI1026" s="111"/>
      <c r="ZJ1026" s="111"/>
      <c r="ZK1026" s="111"/>
      <c r="ZL1026" s="111"/>
      <c r="ZM1026" s="111"/>
      <c r="ZN1026" s="111"/>
      <c r="ZO1026" s="111"/>
      <c r="ZP1026" s="111"/>
      <c r="ZQ1026" s="111"/>
      <c r="ZR1026" s="111"/>
      <c r="ZS1026" s="111"/>
      <c r="ZT1026" s="111"/>
      <c r="ZU1026" s="111"/>
      <c r="ZV1026" s="111"/>
      <c r="ZW1026" s="111"/>
      <c r="ZX1026" s="111"/>
      <c r="ZY1026" s="111"/>
      <c r="ZZ1026" s="111"/>
      <c r="AAA1026" s="111"/>
      <c r="AAB1026" s="111"/>
      <c r="AAC1026" s="111"/>
      <c r="AAD1026" s="111"/>
      <c r="AAE1026" s="111"/>
      <c r="AAF1026" s="111"/>
      <c r="AAG1026" s="111"/>
      <c r="AAH1026" s="111"/>
      <c r="AAI1026" s="111"/>
      <c r="AAJ1026" s="111"/>
      <c r="AAK1026" s="111"/>
      <c r="AAL1026" s="111"/>
      <c r="AAM1026" s="111"/>
      <c r="AAN1026" s="111"/>
      <c r="AAO1026" s="111"/>
      <c r="AAP1026" s="111"/>
      <c r="AAQ1026" s="111"/>
      <c r="AAR1026" s="111"/>
      <c r="AAS1026" s="111"/>
      <c r="AAT1026" s="111"/>
      <c r="AAU1026" s="111"/>
      <c r="AAV1026" s="111"/>
      <c r="AAW1026" s="111"/>
      <c r="AAX1026" s="111"/>
      <c r="AAY1026" s="111"/>
      <c r="AAZ1026" s="111"/>
      <c r="ABA1026" s="111"/>
      <c r="ABB1026" s="111"/>
      <c r="ABC1026" s="111"/>
      <c r="ABD1026" s="111"/>
      <c r="ABE1026" s="111"/>
      <c r="ABF1026" s="111"/>
      <c r="ABG1026" s="111"/>
      <c r="ABH1026" s="111"/>
      <c r="ABI1026" s="111"/>
      <c r="ABJ1026" s="111"/>
      <c r="ABK1026" s="111"/>
      <c r="ABL1026" s="111"/>
      <c r="ABM1026" s="111"/>
      <c r="ABN1026" s="111"/>
      <c r="ABO1026" s="111"/>
      <c r="ABP1026" s="111"/>
      <c r="ABQ1026" s="111"/>
      <c r="ABR1026" s="111"/>
      <c r="ABS1026" s="111"/>
      <c r="ABT1026" s="111"/>
      <c r="ABU1026" s="111"/>
      <c r="ABV1026" s="111"/>
      <c r="ABW1026" s="111"/>
      <c r="ABX1026" s="111"/>
      <c r="ABY1026" s="111"/>
      <c r="ABZ1026" s="111"/>
      <c r="ACA1026" s="111"/>
      <c r="ACB1026" s="111"/>
      <c r="ACC1026" s="111"/>
      <c r="ACD1026" s="111"/>
      <c r="ACE1026" s="111"/>
      <c r="ACF1026" s="111"/>
      <c r="ACG1026" s="111"/>
      <c r="ACH1026" s="111"/>
      <c r="ACI1026" s="111"/>
      <c r="ACJ1026" s="111"/>
      <c r="ACK1026" s="111"/>
      <c r="ACL1026" s="111"/>
      <c r="ACM1026" s="111"/>
      <c r="ACN1026" s="111"/>
      <c r="ACO1026" s="111"/>
      <c r="ACP1026" s="111"/>
      <c r="ACQ1026" s="111"/>
      <c r="ACR1026" s="111"/>
      <c r="ACS1026" s="111"/>
      <c r="ACT1026" s="111"/>
      <c r="ACU1026" s="111"/>
      <c r="ACV1026" s="111"/>
      <c r="ACW1026" s="111"/>
      <c r="ACX1026" s="111"/>
      <c r="ACY1026" s="111"/>
      <c r="ACZ1026" s="111"/>
      <c r="ADA1026" s="111"/>
      <c r="ADB1026" s="111"/>
      <c r="ADC1026" s="111"/>
      <c r="ADD1026" s="111"/>
      <c r="ADE1026" s="111"/>
      <c r="ADF1026" s="111"/>
      <c r="ADG1026" s="111"/>
      <c r="ADH1026" s="111"/>
      <c r="ADI1026" s="111"/>
      <c r="ADJ1026" s="111"/>
      <c r="ADK1026" s="111"/>
      <c r="ADL1026" s="111"/>
      <c r="ADM1026" s="111"/>
      <c r="ADN1026" s="111"/>
      <c r="ADO1026" s="111"/>
      <c r="ADP1026" s="111"/>
      <c r="ADQ1026" s="111"/>
      <c r="ADR1026" s="111"/>
      <c r="ADS1026" s="111"/>
      <c r="ADT1026" s="111"/>
      <c r="ADU1026" s="111"/>
      <c r="ADV1026" s="111"/>
      <c r="ADW1026" s="111"/>
      <c r="ADX1026" s="111"/>
      <c r="ADY1026" s="111"/>
      <c r="ADZ1026" s="111"/>
      <c r="AEA1026" s="111"/>
      <c r="AEB1026" s="111"/>
      <c r="AEC1026" s="111"/>
      <c r="AED1026" s="111"/>
      <c r="AEE1026" s="111"/>
      <c r="AEF1026" s="111"/>
      <c r="AEG1026" s="111"/>
      <c r="AEH1026" s="111"/>
      <c r="AEI1026" s="111"/>
      <c r="AEJ1026" s="111"/>
      <c r="AEK1026" s="111"/>
      <c r="AEL1026" s="111"/>
      <c r="AEM1026" s="111"/>
      <c r="AEN1026" s="111"/>
      <c r="AEO1026" s="111"/>
      <c r="AEP1026" s="111"/>
      <c r="AEQ1026" s="111"/>
      <c r="AER1026" s="111"/>
      <c r="AES1026" s="111"/>
      <c r="AET1026" s="111"/>
      <c r="AEU1026" s="111"/>
      <c r="AEV1026" s="111"/>
      <c r="AEW1026" s="111"/>
      <c r="AEX1026" s="111"/>
      <c r="AEY1026" s="111"/>
      <c r="AEZ1026" s="111"/>
      <c r="AFA1026" s="111"/>
      <c r="AFB1026" s="111"/>
      <c r="AFC1026" s="111"/>
      <c r="AFD1026" s="111"/>
      <c r="AFE1026" s="111"/>
      <c r="AFF1026" s="111"/>
      <c r="AFG1026" s="111"/>
      <c r="AFH1026" s="111"/>
      <c r="AFI1026" s="111"/>
      <c r="AFJ1026" s="111"/>
      <c r="AFK1026" s="111"/>
      <c r="AFL1026" s="111"/>
      <c r="AFM1026" s="111"/>
      <c r="AFN1026" s="111"/>
      <c r="AFO1026" s="111"/>
      <c r="AFP1026" s="111"/>
      <c r="AFQ1026" s="111"/>
      <c r="AFR1026" s="111"/>
      <c r="AFS1026" s="111"/>
      <c r="AFT1026" s="111"/>
      <c r="AFU1026" s="111"/>
      <c r="AFV1026" s="111"/>
      <c r="AFW1026" s="111"/>
      <c r="AFX1026" s="111"/>
      <c r="AFY1026" s="111"/>
      <c r="AFZ1026" s="111"/>
      <c r="AGA1026" s="111"/>
      <c r="AGB1026" s="111"/>
      <c r="AGC1026" s="111"/>
      <c r="AGD1026" s="111"/>
      <c r="AGE1026" s="111"/>
      <c r="AGF1026" s="111"/>
      <c r="AGG1026" s="111"/>
      <c r="AGH1026" s="111"/>
      <c r="AGI1026" s="111"/>
      <c r="AGJ1026" s="111"/>
      <c r="AGK1026" s="111"/>
      <c r="AGL1026" s="111"/>
      <c r="AGM1026" s="111"/>
      <c r="AGN1026" s="111"/>
      <c r="AGO1026" s="111"/>
      <c r="AGP1026" s="111"/>
      <c r="AGQ1026" s="111"/>
      <c r="AGR1026" s="111"/>
      <c r="AGS1026" s="111"/>
      <c r="AGT1026" s="111"/>
      <c r="AGU1026" s="111"/>
      <c r="AGV1026" s="111"/>
      <c r="AGW1026" s="111"/>
      <c r="AGX1026" s="111"/>
      <c r="AGY1026" s="111"/>
      <c r="AGZ1026" s="111"/>
      <c r="AHA1026" s="111"/>
      <c r="AHB1026" s="111"/>
      <c r="AHC1026" s="111"/>
      <c r="AHD1026" s="111"/>
      <c r="AHE1026" s="111"/>
      <c r="AHF1026" s="111"/>
      <c r="AHG1026" s="111"/>
      <c r="AHH1026" s="111"/>
      <c r="AHI1026" s="111"/>
      <c r="AHJ1026" s="111"/>
      <c r="AHK1026" s="111"/>
      <c r="AHL1026" s="111"/>
      <c r="AHM1026" s="111"/>
      <c r="AHN1026" s="111"/>
      <c r="AHO1026" s="111"/>
      <c r="AHP1026" s="111"/>
      <c r="AHQ1026" s="111"/>
      <c r="AHR1026" s="111"/>
      <c r="AHS1026" s="111"/>
      <c r="AHT1026" s="111"/>
      <c r="AHU1026" s="111"/>
      <c r="AHV1026" s="111"/>
      <c r="AHW1026" s="111"/>
      <c r="AHX1026" s="111"/>
      <c r="AHY1026" s="111"/>
      <c r="AHZ1026" s="111"/>
      <c r="AIA1026" s="111"/>
      <c r="AIB1026" s="111"/>
      <c r="AIC1026" s="111"/>
      <c r="AID1026" s="111"/>
      <c r="AIE1026" s="111"/>
      <c r="AIF1026" s="111"/>
      <c r="AIG1026" s="111"/>
      <c r="AIH1026" s="111"/>
      <c r="AII1026" s="111"/>
      <c r="AIJ1026" s="111"/>
      <c r="AIK1026" s="111"/>
      <c r="AIL1026" s="111"/>
      <c r="AIM1026" s="111"/>
      <c r="AIN1026" s="111"/>
      <c r="AIO1026" s="111"/>
      <c r="AIP1026" s="111"/>
      <c r="AIQ1026" s="111"/>
      <c r="AIR1026" s="111"/>
      <c r="AIS1026" s="111"/>
      <c r="AIT1026" s="111"/>
      <c r="AIU1026" s="111"/>
      <c r="AIV1026" s="111"/>
      <c r="AIW1026" s="111"/>
      <c r="AIX1026" s="111"/>
      <c r="AIY1026" s="111"/>
      <c r="AIZ1026" s="111"/>
      <c r="AJA1026" s="111"/>
      <c r="AJB1026" s="111"/>
      <c r="AJC1026" s="111"/>
      <c r="AJD1026" s="111"/>
      <c r="AJE1026" s="111"/>
      <c r="AJF1026" s="111"/>
      <c r="AJG1026" s="111"/>
      <c r="AJH1026" s="111"/>
      <c r="AJI1026" s="111"/>
      <c r="AJJ1026" s="111"/>
      <c r="AJK1026" s="111"/>
      <c r="AJL1026" s="111"/>
      <c r="AJM1026" s="111"/>
      <c r="AJN1026" s="111"/>
      <c r="AJO1026" s="111"/>
      <c r="AJP1026" s="111"/>
      <c r="AJQ1026" s="111"/>
      <c r="AJR1026" s="111"/>
      <c r="AJS1026" s="111"/>
      <c r="AJT1026" s="111"/>
      <c r="AJU1026" s="111"/>
      <c r="AJV1026" s="111"/>
      <c r="AJW1026" s="111"/>
      <c r="AJX1026" s="111"/>
      <c r="AJY1026" s="111"/>
      <c r="AJZ1026" s="111"/>
      <c r="AKA1026" s="111"/>
      <c r="AKB1026" s="111"/>
      <c r="AKC1026" s="111"/>
      <c r="AKD1026" s="111"/>
      <c r="AKE1026" s="111"/>
      <c r="AKF1026" s="111"/>
      <c r="AKG1026" s="111"/>
      <c r="AKH1026" s="111"/>
      <c r="AKI1026" s="111"/>
      <c r="AKJ1026" s="111"/>
      <c r="AKK1026" s="111"/>
      <c r="AKL1026" s="111"/>
      <c r="AKM1026" s="111"/>
      <c r="AKN1026" s="111"/>
      <c r="AKO1026" s="111"/>
      <c r="AKP1026" s="111"/>
      <c r="AKQ1026" s="111"/>
      <c r="AKR1026" s="111"/>
      <c r="AKS1026" s="111"/>
      <c r="AKT1026" s="111"/>
      <c r="AKU1026" s="111"/>
      <c r="AKV1026" s="111"/>
      <c r="AKW1026" s="111"/>
      <c r="AKX1026" s="111"/>
      <c r="AKY1026" s="111"/>
      <c r="AKZ1026" s="111"/>
      <c r="ALA1026" s="111"/>
      <c r="ALB1026" s="111"/>
      <c r="ALC1026" s="111"/>
      <c r="ALD1026" s="111"/>
      <c r="ALE1026" s="111"/>
      <c r="ALF1026" s="111"/>
      <c r="ALG1026" s="111"/>
      <c r="ALH1026" s="111"/>
      <c r="ALI1026" s="111"/>
      <c r="ALJ1026" s="111"/>
      <c r="ALK1026" s="111"/>
      <c r="ALL1026" s="111"/>
      <c r="ALM1026" s="111"/>
      <c r="ALN1026" s="111"/>
      <c r="ALO1026" s="111"/>
      <c r="ALP1026" s="111"/>
      <c r="ALQ1026" s="111"/>
      <c r="ALR1026" s="111"/>
      <c r="ALS1026" s="111"/>
      <c r="ALT1026" s="111"/>
      <c r="ALU1026" s="111"/>
      <c r="ALV1026" s="111"/>
      <c r="ALW1026" s="111"/>
      <c r="ALX1026" s="111"/>
      <c r="ALY1026" s="111"/>
      <c r="ALZ1026" s="111"/>
      <c r="AMA1026" s="111"/>
      <c r="AMB1026" s="111"/>
      <c r="AMC1026" s="111"/>
      <c r="AMD1026" s="111"/>
      <c r="AME1026" s="111"/>
      <c r="AMF1026" s="111"/>
      <c r="AMG1026" s="111"/>
      <c r="AMH1026" s="111"/>
      <c r="AMI1026" s="111"/>
      <c r="AMJ1026" s="111"/>
      <c r="AMK1026" s="111"/>
      <c r="AML1026" s="111"/>
      <c r="AMM1026" s="111"/>
      <c r="AMN1026" s="111"/>
      <c r="AMO1026" s="111"/>
      <c r="AMP1026" s="111"/>
      <c r="AMQ1026" s="111"/>
      <c r="AMR1026" s="111"/>
      <c r="AMS1026" s="111"/>
      <c r="AMT1026" s="111"/>
      <c r="AMU1026" s="111"/>
      <c r="AMV1026" s="111"/>
      <c r="AMW1026" s="111"/>
      <c r="AMX1026" s="111"/>
      <c r="AMY1026" s="111"/>
      <c r="AMZ1026" s="111"/>
      <c r="ANA1026" s="111"/>
      <c r="ANB1026" s="111"/>
      <c r="ANC1026" s="111"/>
      <c r="AND1026" s="111"/>
      <c r="ANE1026" s="111"/>
      <c r="ANF1026" s="111"/>
      <c r="ANG1026" s="111"/>
      <c r="ANH1026" s="111"/>
      <c r="ANI1026" s="111"/>
      <c r="ANJ1026" s="111"/>
      <c r="ANK1026" s="111"/>
      <c r="ANL1026" s="111"/>
      <c r="ANM1026" s="111"/>
      <c r="ANN1026" s="111"/>
      <c r="ANO1026" s="111"/>
      <c r="ANP1026" s="111"/>
      <c r="ANQ1026" s="111"/>
      <c r="ANR1026" s="111"/>
      <c r="ANS1026" s="111"/>
      <c r="ANT1026" s="111"/>
      <c r="ANU1026" s="111"/>
      <c r="ANV1026" s="111"/>
      <c r="ANW1026" s="111"/>
      <c r="ANX1026" s="111"/>
      <c r="ANY1026" s="111"/>
      <c r="ANZ1026" s="111"/>
      <c r="AOA1026" s="111"/>
      <c r="AOB1026" s="111"/>
      <c r="AOC1026" s="111"/>
      <c r="AOD1026" s="111"/>
      <c r="AOE1026" s="111"/>
      <c r="AOF1026" s="111"/>
      <c r="AOG1026" s="111"/>
      <c r="AOH1026" s="111"/>
      <c r="AOI1026" s="111"/>
      <c r="AOJ1026" s="111"/>
      <c r="AOK1026" s="111"/>
      <c r="AOL1026" s="111"/>
      <c r="AOM1026" s="111"/>
      <c r="AON1026" s="111"/>
      <c r="AOO1026" s="111"/>
      <c r="AOP1026" s="111"/>
      <c r="AOQ1026" s="111"/>
      <c r="AOR1026" s="111"/>
      <c r="AOS1026" s="111"/>
      <c r="AOT1026" s="111"/>
      <c r="AOU1026" s="111"/>
      <c r="AOV1026" s="111"/>
      <c r="AOW1026" s="111"/>
      <c r="AOX1026" s="111"/>
      <c r="AOY1026" s="111"/>
      <c r="AOZ1026" s="111"/>
      <c r="APA1026" s="111"/>
      <c r="APB1026" s="111"/>
      <c r="APC1026" s="111"/>
      <c r="APD1026" s="111"/>
      <c r="APE1026" s="111"/>
      <c r="APF1026" s="111"/>
      <c r="APG1026" s="111"/>
      <c r="APH1026" s="111"/>
      <c r="API1026" s="111"/>
      <c r="APJ1026" s="111"/>
      <c r="APK1026" s="111"/>
      <c r="APL1026" s="111"/>
      <c r="APM1026" s="111"/>
      <c r="APN1026" s="111"/>
      <c r="APO1026" s="111"/>
      <c r="APP1026" s="111"/>
      <c r="APQ1026" s="111"/>
      <c r="APR1026" s="111"/>
      <c r="APS1026" s="111"/>
      <c r="APT1026" s="111"/>
      <c r="APU1026" s="111"/>
      <c r="APV1026" s="111"/>
      <c r="APW1026" s="111"/>
      <c r="APX1026" s="111"/>
      <c r="APY1026" s="111"/>
      <c r="APZ1026" s="111"/>
      <c r="AQA1026" s="111"/>
      <c r="AQB1026" s="111"/>
      <c r="AQC1026" s="111"/>
      <c r="AQD1026" s="111"/>
      <c r="AQE1026" s="111"/>
      <c r="AQF1026" s="111"/>
      <c r="AQG1026" s="111"/>
      <c r="AQH1026" s="111"/>
      <c r="AQI1026" s="111"/>
      <c r="AQJ1026" s="111"/>
      <c r="AQK1026" s="111"/>
      <c r="AQL1026" s="111"/>
      <c r="AQM1026" s="111"/>
      <c r="AQN1026" s="111"/>
      <c r="AQO1026" s="111"/>
      <c r="AQP1026" s="111"/>
      <c r="AQQ1026" s="111"/>
      <c r="AQR1026" s="111"/>
      <c r="AQS1026" s="111"/>
      <c r="AQT1026" s="111"/>
      <c r="AQU1026" s="111"/>
      <c r="AQV1026" s="111"/>
      <c r="AQW1026" s="111"/>
      <c r="AQX1026" s="111"/>
      <c r="AQY1026" s="111"/>
      <c r="AQZ1026" s="111"/>
      <c r="ARA1026" s="111"/>
      <c r="ARB1026" s="111"/>
      <c r="ARC1026" s="111"/>
      <c r="ARD1026" s="111"/>
      <c r="ARE1026" s="111"/>
      <c r="ARF1026" s="111"/>
      <c r="ARG1026" s="111"/>
      <c r="ARH1026" s="111"/>
      <c r="ARI1026" s="111"/>
      <c r="ARJ1026" s="111"/>
      <c r="ARK1026" s="111"/>
      <c r="ARL1026" s="111"/>
      <c r="ARM1026" s="111"/>
      <c r="ARN1026" s="111"/>
      <c r="ARO1026" s="111"/>
      <c r="ARP1026" s="111"/>
      <c r="ARQ1026" s="111"/>
      <c r="ARR1026" s="111"/>
      <c r="ARS1026" s="111"/>
      <c r="ART1026" s="111"/>
      <c r="ARU1026" s="111"/>
      <c r="ARV1026" s="111"/>
      <c r="ARW1026" s="111"/>
      <c r="ARX1026" s="111"/>
      <c r="ARY1026" s="111"/>
      <c r="ARZ1026" s="111"/>
      <c r="ASA1026" s="111"/>
      <c r="ASB1026" s="111"/>
      <c r="ASC1026" s="111"/>
      <c r="ASD1026" s="111"/>
      <c r="ASE1026" s="111"/>
      <c r="ASF1026" s="111"/>
      <c r="ASG1026" s="111"/>
      <c r="ASH1026" s="111"/>
      <c r="ASI1026" s="111"/>
      <c r="ASJ1026" s="111"/>
      <c r="ASK1026" s="111"/>
      <c r="ASL1026" s="111"/>
      <c r="ASM1026" s="111"/>
      <c r="ASN1026" s="111"/>
      <c r="ASO1026" s="111"/>
      <c r="ASP1026" s="111"/>
      <c r="ASQ1026" s="111"/>
      <c r="ASR1026" s="111"/>
      <c r="ASS1026" s="111"/>
      <c r="AST1026" s="111"/>
      <c r="ASU1026" s="111"/>
      <c r="ASV1026" s="111"/>
      <c r="ASW1026" s="111"/>
      <c r="ASX1026" s="111"/>
      <c r="ASY1026" s="111"/>
      <c r="ASZ1026" s="111"/>
      <c r="ATA1026" s="111"/>
      <c r="ATB1026" s="111"/>
      <c r="ATC1026" s="111"/>
      <c r="ATD1026" s="111"/>
      <c r="ATE1026" s="111"/>
      <c r="ATF1026" s="111"/>
      <c r="ATG1026" s="111"/>
      <c r="ATH1026" s="111"/>
      <c r="ATI1026" s="111"/>
      <c r="ATJ1026" s="111"/>
      <c r="ATK1026" s="111"/>
      <c r="ATL1026" s="111"/>
      <c r="ATM1026" s="111"/>
      <c r="ATN1026" s="111"/>
      <c r="ATO1026" s="111"/>
      <c r="ATP1026" s="111"/>
      <c r="ATQ1026" s="111"/>
      <c r="ATR1026" s="111"/>
      <c r="ATS1026" s="111"/>
      <c r="ATT1026" s="111"/>
      <c r="ATU1026" s="111"/>
      <c r="ATV1026" s="111"/>
      <c r="ATW1026" s="111"/>
      <c r="ATX1026" s="111"/>
      <c r="ATY1026" s="111"/>
      <c r="ATZ1026" s="111"/>
      <c r="AUA1026" s="111"/>
      <c r="AUB1026" s="111"/>
      <c r="AUC1026" s="111"/>
      <c r="AUD1026" s="111"/>
      <c r="AUE1026" s="111"/>
      <c r="AUF1026" s="111"/>
      <c r="AUG1026" s="111"/>
      <c r="AUH1026" s="111"/>
      <c r="AUI1026" s="111"/>
      <c r="AUJ1026" s="111"/>
      <c r="AUK1026" s="111"/>
      <c r="AUL1026" s="111"/>
      <c r="AUM1026" s="111"/>
      <c r="AUN1026" s="111"/>
      <c r="AUO1026" s="111"/>
      <c r="AUP1026" s="111"/>
      <c r="AUQ1026" s="111"/>
      <c r="AUR1026" s="111"/>
      <c r="AUS1026" s="111"/>
      <c r="AUT1026" s="111"/>
      <c r="AUU1026" s="111"/>
      <c r="AUV1026" s="111"/>
      <c r="AUW1026" s="111"/>
      <c r="AUX1026" s="111"/>
      <c r="AUY1026" s="111"/>
      <c r="AUZ1026" s="111"/>
      <c r="AVA1026" s="111"/>
      <c r="AVB1026" s="111"/>
      <c r="AVC1026" s="111"/>
      <c r="AVD1026" s="111"/>
      <c r="AVE1026" s="111"/>
      <c r="AVF1026" s="111"/>
      <c r="AVG1026" s="111"/>
      <c r="AVH1026" s="111"/>
      <c r="AVI1026" s="111"/>
      <c r="AVJ1026" s="111"/>
      <c r="AVK1026" s="111"/>
      <c r="AVL1026" s="111"/>
      <c r="AVM1026" s="111"/>
      <c r="AVN1026" s="111"/>
      <c r="AVO1026" s="111"/>
      <c r="AVP1026" s="111"/>
      <c r="AVQ1026" s="111"/>
      <c r="AVR1026" s="111"/>
      <c r="AVS1026" s="111"/>
      <c r="AVT1026" s="111"/>
      <c r="AVU1026" s="111"/>
      <c r="AVV1026" s="111"/>
      <c r="AVW1026" s="111"/>
      <c r="AVX1026" s="111"/>
      <c r="AVY1026" s="111"/>
      <c r="AVZ1026" s="111"/>
      <c r="AWA1026" s="111"/>
      <c r="AWB1026" s="111"/>
      <c r="AWC1026" s="111"/>
      <c r="AWD1026" s="111"/>
      <c r="AWE1026" s="111"/>
      <c r="AWF1026" s="111"/>
      <c r="AWG1026" s="111"/>
      <c r="AWH1026" s="111"/>
      <c r="AWI1026" s="111"/>
      <c r="AWJ1026" s="111"/>
      <c r="AWK1026" s="111"/>
      <c r="AWL1026" s="111"/>
      <c r="AWM1026" s="111"/>
      <c r="AWN1026" s="111"/>
      <c r="AWO1026" s="111"/>
      <c r="AWP1026" s="111"/>
      <c r="AWQ1026" s="111"/>
      <c r="AWR1026" s="111"/>
      <c r="AWS1026" s="111"/>
      <c r="AWT1026" s="111"/>
      <c r="AWU1026" s="111"/>
      <c r="AWV1026" s="111"/>
      <c r="AWW1026" s="111"/>
      <c r="AWX1026" s="111"/>
      <c r="AWY1026" s="111"/>
      <c r="AWZ1026" s="111"/>
      <c r="AXA1026" s="111"/>
      <c r="AXB1026" s="111"/>
      <c r="AXC1026" s="111"/>
      <c r="AXD1026" s="111"/>
      <c r="AXE1026" s="111"/>
      <c r="AXF1026" s="111"/>
      <c r="AXG1026" s="111"/>
      <c r="AXH1026" s="111"/>
      <c r="AXI1026" s="111"/>
      <c r="AXJ1026" s="111"/>
      <c r="AXK1026" s="111"/>
      <c r="AXL1026" s="111"/>
      <c r="AXM1026" s="111"/>
      <c r="AXN1026" s="111"/>
      <c r="AXO1026" s="111"/>
      <c r="AXP1026" s="111"/>
      <c r="AXQ1026" s="111"/>
      <c r="AXR1026" s="111"/>
      <c r="AXS1026" s="111"/>
      <c r="AXT1026" s="111"/>
      <c r="AXU1026" s="111"/>
      <c r="AXV1026" s="111"/>
      <c r="AXW1026" s="111"/>
      <c r="AXX1026" s="111"/>
      <c r="AXY1026" s="111"/>
      <c r="AXZ1026" s="111"/>
      <c r="AYA1026" s="111"/>
      <c r="AYB1026" s="111"/>
      <c r="AYC1026" s="111"/>
      <c r="AYD1026" s="111"/>
      <c r="AYE1026" s="111"/>
      <c r="AYF1026" s="111"/>
      <c r="AYG1026" s="111"/>
      <c r="AYH1026" s="111"/>
      <c r="AYI1026" s="111"/>
      <c r="AYJ1026" s="111"/>
      <c r="AYK1026" s="111"/>
      <c r="AYL1026" s="111"/>
      <c r="AYM1026" s="111"/>
      <c r="AYN1026" s="111"/>
      <c r="AYO1026" s="111"/>
      <c r="AYP1026" s="111"/>
      <c r="AYQ1026" s="111"/>
      <c r="AYR1026" s="111"/>
      <c r="AYS1026" s="111"/>
      <c r="AYT1026" s="111"/>
      <c r="AYU1026" s="111"/>
      <c r="AYV1026" s="111"/>
      <c r="AYW1026" s="111"/>
      <c r="AYX1026" s="111"/>
      <c r="AYY1026" s="111"/>
      <c r="AYZ1026" s="111"/>
      <c r="AZA1026" s="111"/>
      <c r="AZB1026" s="111"/>
      <c r="AZC1026" s="111"/>
      <c r="AZD1026" s="111"/>
      <c r="AZE1026" s="111"/>
      <c r="AZF1026" s="111"/>
      <c r="AZG1026" s="111"/>
      <c r="AZH1026" s="111"/>
      <c r="AZI1026" s="111"/>
      <c r="AZJ1026" s="111"/>
      <c r="AZK1026" s="111"/>
      <c r="AZL1026" s="111"/>
      <c r="AZM1026" s="111"/>
      <c r="AZN1026" s="111"/>
      <c r="AZO1026" s="111"/>
      <c r="AZP1026" s="111"/>
      <c r="AZQ1026" s="111"/>
      <c r="AZR1026" s="111"/>
      <c r="AZS1026" s="111"/>
      <c r="AZT1026" s="111"/>
      <c r="AZU1026" s="111"/>
      <c r="AZV1026" s="111"/>
      <c r="AZW1026" s="111"/>
      <c r="AZX1026" s="111"/>
      <c r="AZY1026" s="111"/>
      <c r="AZZ1026" s="111"/>
      <c r="BAA1026" s="111"/>
      <c r="BAB1026" s="111"/>
      <c r="BAC1026" s="111"/>
      <c r="BAD1026" s="111"/>
      <c r="BAE1026" s="111"/>
      <c r="BAF1026" s="111"/>
      <c r="BAG1026" s="111"/>
      <c r="BAH1026" s="111"/>
      <c r="BAI1026" s="111"/>
      <c r="BAJ1026" s="111"/>
      <c r="BAK1026" s="111"/>
      <c r="BAL1026" s="111"/>
      <c r="BAM1026" s="111"/>
      <c r="BAN1026" s="111"/>
      <c r="BAO1026" s="111"/>
      <c r="BAP1026" s="111"/>
      <c r="BAQ1026" s="111"/>
      <c r="BAR1026" s="111"/>
      <c r="BAS1026" s="111"/>
      <c r="BAT1026" s="111"/>
      <c r="BAU1026" s="111"/>
      <c r="BAV1026" s="111"/>
      <c r="BAW1026" s="111"/>
      <c r="BAX1026" s="111"/>
      <c r="BAY1026" s="111"/>
      <c r="BAZ1026" s="111"/>
      <c r="BBA1026" s="111"/>
      <c r="BBB1026" s="111"/>
      <c r="BBC1026" s="111"/>
      <c r="BBD1026" s="111"/>
      <c r="BBE1026" s="111"/>
      <c r="BBF1026" s="111"/>
      <c r="BBG1026" s="111"/>
      <c r="BBH1026" s="111"/>
      <c r="BBI1026" s="111"/>
      <c r="BBJ1026" s="111"/>
      <c r="BBK1026" s="111"/>
      <c r="BBL1026" s="111"/>
      <c r="BBM1026" s="111"/>
      <c r="BBN1026" s="111"/>
      <c r="BBO1026" s="111"/>
      <c r="BBP1026" s="111"/>
      <c r="BBQ1026" s="111"/>
      <c r="BBR1026" s="111"/>
      <c r="BBS1026" s="111"/>
      <c r="BBT1026" s="111"/>
      <c r="BBU1026" s="111"/>
      <c r="BBV1026" s="111"/>
      <c r="BBW1026" s="111"/>
      <c r="BBX1026" s="111"/>
      <c r="BBY1026" s="111"/>
      <c r="BBZ1026" s="111"/>
      <c r="BCA1026" s="111"/>
      <c r="BCB1026" s="111"/>
      <c r="BCC1026" s="111"/>
      <c r="BCD1026" s="111"/>
      <c r="BCE1026" s="111"/>
      <c r="BCF1026" s="111"/>
      <c r="BCG1026" s="111"/>
      <c r="BCH1026" s="111"/>
      <c r="BCI1026" s="111"/>
      <c r="BCJ1026" s="111"/>
      <c r="BCK1026" s="111"/>
      <c r="BCL1026" s="111"/>
      <c r="BCM1026" s="111"/>
      <c r="BCN1026" s="111"/>
      <c r="BCO1026" s="111"/>
      <c r="BCP1026" s="111"/>
      <c r="BCQ1026" s="111"/>
      <c r="BCR1026" s="111"/>
      <c r="BCS1026" s="111"/>
      <c r="BCT1026" s="111"/>
      <c r="BCU1026" s="111"/>
      <c r="BCV1026" s="111"/>
      <c r="BCW1026" s="111"/>
      <c r="BCX1026" s="111"/>
      <c r="BCY1026" s="111"/>
      <c r="BCZ1026" s="111"/>
      <c r="BDA1026" s="111"/>
      <c r="BDB1026" s="111"/>
      <c r="BDC1026" s="111"/>
      <c r="BDD1026" s="111"/>
      <c r="BDE1026" s="111"/>
      <c r="BDF1026" s="111"/>
      <c r="BDG1026" s="111"/>
      <c r="BDH1026" s="111"/>
      <c r="BDI1026" s="111"/>
      <c r="BDJ1026" s="111"/>
      <c r="BDK1026" s="111"/>
      <c r="BDL1026" s="111"/>
      <c r="BDM1026" s="111"/>
      <c r="BDN1026" s="111"/>
      <c r="BDO1026" s="111"/>
      <c r="BDP1026" s="111"/>
      <c r="BDQ1026" s="111"/>
      <c r="BDR1026" s="111"/>
      <c r="BDS1026" s="111"/>
      <c r="BDT1026" s="111"/>
      <c r="BDU1026" s="111"/>
      <c r="BDV1026" s="111"/>
      <c r="BDW1026" s="111"/>
      <c r="BDX1026" s="111"/>
      <c r="BDY1026" s="111"/>
      <c r="BDZ1026" s="111"/>
      <c r="BEA1026" s="111"/>
      <c r="BEB1026" s="111"/>
      <c r="BEC1026" s="111"/>
      <c r="BED1026" s="111"/>
      <c r="BEE1026" s="111"/>
      <c r="BEF1026" s="111"/>
      <c r="BEG1026" s="111"/>
      <c r="BEH1026" s="111"/>
      <c r="BEI1026" s="111"/>
      <c r="BEJ1026" s="111"/>
      <c r="BEK1026" s="111"/>
      <c r="BEL1026" s="111"/>
      <c r="BEM1026" s="111"/>
      <c r="BEN1026" s="111"/>
      <c r="BEO1026" s="111"/>
      <c r="BEP1026" s="111"/>
      <c r="BEQ1026" s="111"/>
      <c r="BER1026" s="111"/>
      <c r="BES1026" s="111"/>
      <c r="BET1026" s="111"/>
      <c r="BEU1026" s="111"/>
      <c r="BEV1026" s="111"/>
      <c r="BEW1026" s="111"/>
      <c r="BEX1026" s="111"/>
      <c r="BEY1026" s="111"/>
      <c r="BEZ1026" s="111"/>
      <c r="BFA1026" s="111"/>
      <c r="BFB1026" s="111"/>
      <c r="BFC1026" s="111"/>
      <c r="BFD1026" s="111"/>
      <c r="BFE1026" s="111"/>
      <c r="BFF1026" s="111"/>
      <c r="BFG1026" s="111"/>
      <c r="BFH1026" s="111"/>
      <c r="BFI1026" s="111"/>
      <c r="BFJ1026" s="111"/>
      <c r="BFK1026" s="111"/>
      <c r="BFL1026" s="111"/>
      <c r="BFM1026" s="111"/>
      <c r="BFN1026" s="111"/>
      <c r="BFO1026" s="111"/>
      <c r="BFP1026" s="111"/>
      <c r="BFQ1026" s="111"/>
      <c r="BFR1026" s="111"/>
      <c r="BFS1026" s="111"/>
      <c r="BFT1026" s="111"/>
      <c r="BFU1026" s="111"/>
      <c r="BFV1026" s="111"/>
      <c r="BFW1026" s="111"/>
      <c r="BFX1026" s="111"/>
      <c r="BFY1026" s="111"/>
      <c r="BFZ1026" s="111"/>
      <c r="BGA1026" s="111"/>
      <c r="BGB1026" s="111"/>
      <c r="BGC1026" s="111"/>
      <c r="BGD1026" s="111"/>
      <c r="BGE1026" s="111"/>
      <c r="BGF1026" s="111"/>
      <c r="BGG1026" s="111"/>
      <c r="BGH1026" s="111"/>
      <c r="BGI1026" s="111"/>
      <c r="BGJ1026" s="111"/>
      <c r="BGK1026" s="111"/>
      <c r="BGL1026" s="111"/>
      <c r="BGM1026" s="111"/>
      <c r="BGN1026" s="111"/>
      <c r="BGO1026" s="111"/>
      <c r="BGP1026" s="111"/>
      <c r="BGQ1026" s="111"/>
      <c r="BGR1026" s="111"/>
      <c r="BGS1026" s="111"/>
      <c r="BGT1026" s="111"/>
      <c r="BGU1026" s="111"/>
      <c r="BGV1026" s="111"/>
      <c r="BGW1026" s="111"/>
      <c r="BGX1026" s="111"/>
      <c r="BGY1026" s="111"/>
      <c r="BGZ1026" s="111"/>
      <c r="BHA1026" s="111"/>
      <c r="BHB1026" s="111"/>
      <c r="BHC1026" s="111"/>
      <c r="BHD1026" s="111"/>
      <c r="BHE1026" s="111"/>
      <c r="BHF1026" s="111"/>
      <c r="BHG1026" s="111"/>
      <c r="BHH1026" s="111"/>
      <c r="BHI1026" s="111"/>
      <c r="BHJ1026" s="111"/>
      <c r="BHK1026" s="111"/>
      <c r="BHL1026" s="111"/>
      <c r="BHM1026" s="111"/>
      <c r="BHN1026" s="111"/>
      <c r="BHO1026" s="111"/>
      <c r="BHP1026" s="111"/>
      <c r="BHQ1026" s="111"/>
      <c r="BHR1026" s="111"/>
      <c r="BHS1026" s="111"/>
      <c r="BHT1026" s="111"/>
      <c r="BHU1026" s="111"/>
      <c r="BHV1026" s="111"/>
      <c r="BHW1026" s="111"/>
      <c r="BHX1026" s="111"/>
      <c r="BHY1026" s="111"/>
      <c r="BHZ1026" s="111"/>
      <c r="BIA1026" s="111"/>
      <c r="BIB1026" s="111"/>
      <c r="BIC1026" s="111"/>
      <c r="BID1026" s="111"/>
      <c r="BIE1026" s="111"/>
      <c r="BIF1026" s="111"/>
      <c r="BIG1026" s="111"/>
      <c r="BIH1026" s="111"/>
      <c r="BII1026" s="111"/>
      <c r="BIJ1026" s="111"/>
      <c r="BIK1026" s="111"/>
      <c r="BIL1026" s="111"/>
      <c r="BIM1026" s="111"/>
      <c r="BIN1026" s="111"/>
      <c r="BIO1026" s="111"/>
      <c r="BIP1026" s="111"/>
      <c r="BIQ1026" s="111"/>
      <c r="BIR1026" s="111"/>
      <c r="BIS1026" s="111"/>
      <c r="BIT1026" s="111"/>
      <c r="BIU1026" s="111"/>
      <c r="BIV1026" s="111"/>
      <c r="BIW1026" s="111"/>
      <c r="BIX1026" s="111"/>
      <c r="BIY1026" s="111"/>
      <c r="BIZ1026" s="111"/>
      <c r="BJA1026" s="111"/>
      <c r="BJB1026" s="111"/>
      <c r="BJC1026" s="111"/>
      <c r="BJD1026" s="111"/>
      <c r="BJE1026" s="111"/>
      <c r="BJF1026" s="111"/>
      <c r="BJG1026" s="111"/>
      <c r="BJH1026" s="111"/>
      <c r="BJI1026" s="111"/>
      <c r="BJJ1026" s="111"/>
      <c r="BJK1026" s="111"/>
      <c r="BJL1026" s="111"/>
      <c r="BJM1026" s="111"/>
      <c r="BJN1026" s="111"/>
      <c r="BJO1026" s="111"/>
      <c r="BJP1026" s="111"/>
      <c r="BJQ1026" s="111"/>
      <c r="BJR1026" s="111"/>
      <c r="BJS1026" s="111"/>
      <c r="BJT1026" s="111"/>
      <c r="BJU1026" s="111"/>
      <c r="BJV1026" s="111"/>
      <c r="BJW1026" s="111"/>
      <c r="BJX1026" s="111"/>
      <c r="BJY1026" s="111"/>
      <c r="BJZ1026" s="111"/>
      <c r="BKA1026" s="111"/>
      <c r="BKB1026" s="111"/>
      <c r="BKC1026" s="111"/>
      <c r="BKD1026" s="111"/>
      <c r="BKE1026" s="111"/>
      <c r="BKF1026" s="111"/>
      <c r="BKG1026" s="111"/>
      <c r="BKH1026" s="111"/>
      <c r="BKI1026" s="111"/>
      <c r="BKJ1026" s="111"/>
      <c r="BKK1026" s="111"/>
      <c r="BKL1026" s="111"/>
      <c r="BKM1026" s="111"/>
      <c r="BKN1026" s="111"/>
      <c r="BKO1026" s="111"/>
      <c r="BKP1026" s="111"/>
      <c r="BKQ1026" s="111"/>
      <c r="BKR1026" s="111"/>
      <c r="BKS1026" s="111"/>
      <c r="BKT1026" s="111"/>
      <c r="BKU1026" s="111"/>
      <c r="BKV1026" s="111"/>
      <c r="BKW1026" s="111"/>
      <c r="BKX1026" s="111"/>
      <c r="BKY1026" s="111"/>
      <c r="BKZ1026" s="111"/>
      <c r="BLA1026" s="111"/>
      <c r="BLB1026" s="111"/>
      <c r="BLC1026" s="111"/>
      <c r="BLD1026" s="111"/>
      <c r="BLE1026" s="111"/>
      <c r="BLF1026" s="111"/>
      <c r="BLG1026" s="111"/>
      <c r="BLH1026" s="111"/>
      <c r="BLI1026" s="111"/>
      <c r="BLJ1026" s="111"/>
      <c r="BLK1026" s="111"/>
      <c r="BLL1026" s="111"/>
      <c r="BLM1026" s="111"/>
      <c r="BLN1026" s="111"/>
      <c r="BLO1026" s="111"/>
      <c r="BLP1026" s="111"/>
      <c r="BLQ1026" s="111"/>
      <c r="BLR1026" s="111"/>
      <c r="BLS1026" s="111"/>
      <c r="BLT1026" s="111"/>
      <c r="BLU1026" s="111"/>
      <c r="BLV1026" s="111"/>
      <c r="BLW1026" s="111"/>
      <c r="BLX1026" s="111"/>
      <c r="BLY1026" s="111"/>
      <c r="BLZ1026" s="111"/>
      <c r="BMA1026" s="111"/>
      <c r="BMB1026" s="111"/>
      <c r="BMC1026" s="111"/>
      <c r="BMD1026" s="111"/>
      <c r="BME1026" s="111"/>
      <c r="BMF1026" s="111"/>
      <c r="BMG1026" s="111"/>
      <c r="BMH1026" s="111"/>
      <c r="BMI1026" s="111"/>
      <c r="BMJ1026" s="111"/>
      <c r="BMK1026" s="111"/>
      <c r="BML1026" s="111"/>
      <c r="BMM1026" s="111"/>
      <c r="BMN1026" s="111"/>
      <c r="BMO1026" s="111"/>
      <c r="BMP1026" s="111"/>
      <c r="BMQ1026" s="111"/>
      <c r="BMR1026" s="111"/>
      <c r="BMS1026" s="111"/>
      <c r="BMT1026" s="111"/>
      <c r="BMU1026" s="111"/>
      <c r="BMV1026" s="111"/>
      <c r="BMW1026" s="111"/>
      <c r="BMX1026" s="111"/>
      <c r="BMY1026" s="111"/>
      <c r="BMZ1026" s="111"/>
      <c r="BNA1026" s="111"/>
      <c r="BNB1026" s="111"/>
      <c r="BNC1026" s="111"/>
      <c r="BND1026" s="111"/>
      <c r="BNE1026" s="111"/>
      <c r="BNF1026" s="111"/>
      <c r="BNG1026" s="111"/>
      <c r="BNH1026" s="111"/>
      <c r="BNI1026" s="111"/>
      <c r="BNJ1026" s="111"/>
      <c r="BNK1026" s="111"/>
      <c r="BNL1026" s="111"/>
      <c r="BNM1026" s="111"/>
      <c r="BNN1026" s="111"/>
      <c r="BNO1026" s="111"/>
      <c r="BNP1026" s="111"/>
      <c r="BNQ1026" s="111"/>
      <c r="BNR1026" s="111"/>
      <c r="BNS1026" s="111"/>
      <c r="BNT1026" s="111"/>
      <c r="BNU1026" s="111"/>
      <c r="BNV1026" s="111"/>
      <c r="BNW1026" s="111"/>
      <c r="BNX1026" s="111"/>
      <c r="BNY1026" s="111"/>
      <c r="BNZ1026" s="111"/>
      <c r="BOA1026" s="111"/>
      <c r="BOB1026" s="111"/>
      <c r="BOC1026" s="111"/>
      <c r="BOD1026" s="111"/>
      <c r="BOE1026" s="111"/>
      <c r="BOF1026" s="111"/>
      <c r="BOG1026" s="111"/>
      <c r="BOH1026" s="111"/>
      <c r="BOI1026" s="111"/>
      <c r="BOJ1026" s="111"/>
      <c r="BOK1026" s="111"/>
      <c r="BOL1026" s="111"/>
      <c r="BOM1026" s="111"/>
      <c r="BON1026" s="111"/>
      <c r="BOO1026" s="111"/>
      <c r="BOP1026" s="111"/>
      <c r="BOQ1026" s="111"/>
      <c r="BOR1026" s="111"/>
      <c r="BOS1026" s="111"/>
      <c r="BOT1026" s="111"/>
      <c r="BOU1026" s="111"/>
      <c r="BOV1026" s="111"/>
      <c r="BOW1026" s="111"/>
      <c r="BOX1026" s="111"/>
      <c r="BOY1026" s="111"/>
      <c r="BOZ1026" s="111"/>
      <c r="BPA1026" s="111"/>
      <c r="BPB1026" s="111"/>
      <c r="BPC1026" s="111"/>
      <c r="BPD1026" s="111"/>
      <c r="BPE1026" s="111"/>
      <c r="BPF1026" s="111"/>
      <c r="BPG1026" s="111"/>
      <c r="BPH1026" s="111"/>
      <c r="BPI1026" s="111"/>
      <c r="BPJ1026" s="111"/>
      <c r="BPK1026" s="111"/>
      <c r="BPL1026" s="111"/>
      <c r="BPM1026" s="111"/>
      <c r="BPN1026" s="111"/>
      <c r="BPO1026" s="111"/>
      <c r="BPP1026" s="111"/>
      <c r="BPQ1026" s="111"/>
      <c r="BPR1026" s="111"/>
      <c r="BPS1026" s="111"/>
      <c r="BPT1026" s="111"/>
      <c r="BPU1026" s="111"/>
      <c r="BPV1026" s="111"/>
      <c r="BPW1026" s="111"/>
      <c r="BPX1026" s="111"/>
      <c r="BPY1026" s="111"/>
      <c r="BPZ1026" s="111"/>
      <c r="BQA1026" s="111"/>
      <c r="BQB1026" s="111"/>
      <c r="BQC1026" s="111"/>
      <c r="BQD1026" s="111"/>
      <c r="BQE1026" s="111"/>
      <c r="BQF1026" s="111"/>
      <c r="BQG1026" s="111"/>
      <c r="BQH1026" s="111"/>
      <c r="BQI1026" s="111"/>
      <c r="BQJ1026" s="111"/>
      <c r="BQK1026" s="111"/>
      <c r="BQL1026" s="111"/>
      <c r="BQM1026" s="111"/>
      <c r="BQN1026" s="111"/>
      <c r="BQO1026" s="111"/>
      <c r="BQP1026" s="111"/>
      <c r="BQQ1026" s="111"/>
      <c r="BQR1026" s="111"/>
      <c r="BQS1026" s="111"/>
      <c r="BQT1026" s="111"/>
      <c r="BQU1026" s="111"/>
      <c r="BQV1026" s="111"/>
      <c r="BQW1026" s="111"/>
      <c r="BQX1026" s="111"/>
      <c r="BQY1026" s="111"/>
      <c r="BQZ1026" s="111"/>
      <c r="BRA1026" s="111"/>
      <c r="BRB1026" s="111"/>
      <c r="BRC1026" s="111"/>
      <c r="BRD1026" s="111"/>
      <c r="BRE1026" s="111"/>
      <c r="BRF1026" s="111"/>
      <c r="BRG1026" s="111"/>
      <c r="BRH1026" s="111"/>
      <c r="BRI1026" s="111"/>
      <c r="BRJ1026" s="111"/>
      <c r="BRK1026" s="111"/>
      <c r="BRL1026" s="111"/>
      <c r="BRM1026" s="111"/>
      <c r="BRN1026" s="111"/>
      <c r="BRO1026" s="111"/>
      <c r="BRP1026" s="111"/>
      <c r="BRQ1026" s="111"/>
      <c r="BRR1026" s="111"/>
      <c r="BRS1026" s="111"/>
      <c r="BRT1026" s="111"/>
      <c r="BRU1026" s="111"/>
      <c r="BRV1026" s="111"/>
      <c r="BRW1026" s="111"/>
      <c r="BRX1026" s="111"/>
      <c r="BRY1026" s="111"/>
      <c r="BRZ1026" s="111"/>
      <c r="BSA1026" s="111"/>
      <c r="BSB1026" s="111"/>
      <c r="BSC1026" s="111"/>
      <c r="BSD1026" s="111"/>
      <c r="BSE1026" s="111"/>
      <c r="BSF1026" s="111"/>
      <c r="BSG1026" s="111"/>
      <c r="BSH1026" s="111"/>
      <c r="BSI1026" s="111"/>
      <c r="BSJ1026" s="111"/>
      <c r="BSK1026" s="111"/>
      <c r="BSL1026" s="111"/>
      <c r="BSM1026" s="111"/>
      <c r="BSN1026" s="111"/>
      <c r="BSO1026" s="111"/>
      <c r="BSP1026" s="111"/>
      <c r="BSQ1026" s="111"/>
      <c r="BSR1026" s="111"/>
      <c r="BSS1026" s="111"/>
      <c r="BST1026" s="111"/>
      <c r="BSU1026" s="111"/>
      <c r="BSV1026" s="111"/>
      <c r="BSW1026" s="111"/>
      <c r="BSX1026" s="111"/>
      <c r="BSY1026" s="111"/>
      <c r="BSZ1026" s="111"/>
      <c r="BTA1026" s="111"/>
      <c r="BTB1026" s="111"/>
      <c r="BTC1026" s="111"/>
      <c r="BTD1026" s="111"/>
      <c r="BTE1026" s="111"/>
      <c r="BTF1026" s="111"/>
      <c r="BTG1026" s="111"/>
      <c r="BTH1026" s="111"/>
      <c r="BTI1026" s="111"/>
      <c r="BTJ1026" s="111"/>
      <c r="BTK1026" s="111"/>
      <c r="BTL1026" s="111"/>
      <c r="BTM1026" s="111"/>
      <c r="BTN1026" s="111"/>
      <c r="BTO1026" s="111"/>
      <c r="BTP1026" s="111"/>
      <c r="BTQ1026" s="111"/>
      <c r="BTR1026" s="111"/>
      <c r="BTS1026" s="111"/>
      <c r="BTT1026" s="111"/>
      <c r="BTU1026" s="111"/>
      <c r="BTV1026" s="111"/>
      <c r="BTW1026" s="111"/>
      <c r="BTX1026" s="111"/>
      <c r="BTY1026" s="111"/>
      <c r="BTZ1026" s="111"/>
      <c r="BUA1026" s="111"/>
      <c r="BUB1026" s="111"/>
      <c r="BUC1026" s="111"/>
      <c r="BUD1026" s="111"/>
      <c r="BUE1026" s="111"/>
      <c r="BUF1026" s="111"/>
      <c r="BUG1026" s="111"/>
      <c r="BUH1026" s="111"/>
      <c r="BUI1026" s="111"/>
      <c r="BUJ1026" s="111"/>
      <c r="BUK1026" s="111"/>
      <c r="BUL1026" s="111"/>
      <c r="BUM1026" s="111"/>
      <c r="BUN1026" s="111"/>
      <c r="BUO1026" s="111"/>
      <c r="BUP1026" s="111"/>
      <c r="BUQ1026" s="111"/>
      <c r="BUR1026" s="111"/>
      <c r="BUS1026" s="111"/>
      <c r="BUT1026" s="111"/>
      <c r="BUU1026" s="111"/>
      <c r="BUV1026" s="111"/>
      <c r="BUW1026" s="111"/>
      <c r="BUX1026" s="111"/>
      <c r="BUY1026" s="111"/>
      <c r="BUZ1026" s="111"/>
      <c r="BVA1026" s="111"/>
      <c r="BVB1026" s="111"/>
      <c r="BVC1026" s="111"/>
      <c r="BVD1026" s="111"/>
      <c r="BVE1026" s="111"/>
      <c r="BVF1026" s="111"/>
      <c r="BVG1026" s="111"/>
      <c r="BVH1026" s="111"/>
      <c r="BVI1026" s="111"/>
      <c r="BVJ1026" s="111"/>
      <c r="BVK1026" s="111"/>
      <c r="BVL1026" s="111"/>
      <c r="BVM1026" s="111"/>
      <c r="BVN1026" s="111"/>
      <c r="BVO1026" s="111"/>
      <c r="BVP1026" s="111"/>
      <c r="BVQ1026" s="111"/>
      <c r="BVR1026" s="111"/>
      <c r="BVS1026" s="111"/>
      <c r="BVT1026" s="111"/>
      <c r="BVU1026" s="111"/>
      <c r="BVV1026" s="111"/>
      <c r="BVW1026" s="111"/>
      <c r="BVX1026" s="111"/>
      <c r="BVY1026" s="111"/>
      <c r="BVZ1026" s="111"/>
      <c r="BWA1026" s="111"/>
      <c r="BWB1026" s="111"/>
      <c r="BWC1026" s="111"/>
      <c r="BWD1026" s="111"/>
      <c r="BWE1026" s="111"/>
      <c r="BWF1026" s="111"/>
      <c r="BWG1026" s="111"/>
      <c r="BWH1026" s="111"/>
      <c r="BWI1026" s="111"/>
      <c r="BWJ1026" s="111"/>
      <c r="BWK1026" s="111"/>
      <c r="BWL1026" s="111"/>
      <c r="BWM1026" s="111"/>
      <c r="BWN1026" s="111"/>
      <c r="BWO1026" s="111"/>
      <c r="BWP1026" s="111"/>
      <c r="BWQ1026" s="111"/>
      <c r="BWR1026" s="111"/>
      <c r="BWS1026" s="111"/>
      <c r="BWT1026" s="111"/>
      <c r="BWU1026" s="111"/>
      <c r="BWV1026" s="111"/>
      <c r="BWW1026" s="111"/>
      <c r="BWX1026" s="111"/>
      <c r="BWY1026" s="111"/>
      <c r="BWZ1026" s="111"/>
      <c r="BXA1026" s="111"/>
      <c r="BXB1026" s="111"/>
      <c r="BXC1026" s="111"/>
      <c r="BXD1026" s="111"/>
      <c r="BXE1026" s="111"/>
      <c r="BXF1026" s="111"/>
      <c r="BXG1026" s="111"/>
      <c r="BXH1026" s="111"/>
      <c r="BXI1026" s="111"/>
      <c r="BXJ1026" s="111"/>
      <c r="BXK1026" s="111"/>
      <c r="BXL1026" s="111"/>
      <c r="BXM1026" s="111"/>
      <c r="BXN1026" s="111"/>
      <c r="BXO1026" s="111"/>
      <c r="BXP1026" s="111"/>
      <c r="BXQ1026" s="111"/>
      <c r="BXR1026" s="111"/>
      <c r="BXS1026" s="111"/>
      <c r="BXT1026" s="111"/>
      <c r="BXU1026" s="111"/>
      <c r="BXV1026" s="111"/>
      <c r="BXW1026" s="111"/>
      <c r="BXX1026" s="111"/>
      <c r="BXY1026" s="111"/>
      <c r="BXZ1026" s="111"/>
      <c r="BYA1026" s="111"/>
      <c r="BYB1026" s="111"/>
      <c r="BYC1026" s="111"/>
      <c r="BYD1026" s="111"/>
      <c r="BYE1026" s="111"/>
      <c r="BYF1026" s="111"/>
      <c r="BYG1026" s="111"/>
      <c r="BYH1026" s="111"/>
      <c r="BYI1026" s="111"/>
      <c r="BYJ1026" s="111"/>
      <c r="BYK1026" s="111"/>
      <c r="BYL1026" s="111"/>
      <c r="BYM1026" s="111"/>
      <c r="BYN1026" s="111"/>
      <c r="BYO1026" s="111"/>
      <c r="BYP1026" s="111"/>
      <c r="BYQ1026" s="111"/>
      <c r="BYR1026" s="111"/>
      <c r="BYS1026" s="111"/>
      <c r="BYT1026" s="111"/>
      <c r="BYU1026" s="111"/>
      <c r="BYV1026" s="111"/>
      <c r="BYW1026" s="111"/>
      <c r="BYX1026" s="111"/>
      <c r="BYY1026" s="111"/>
      <c r="BYZ1026" s="111"/>
      <c r="BZA1026" s="111"/>
      <c r="BZB1026" s="111"/>
      <c r="BZC1026" s="111"/>
      <c r="BZD1026" s="111"/>
      <c r="BZE1026" s="111"/>
      <c r="BZF1026" s="111"/>
      <c r="BZG1026" s="111"/>
      <c r="BZH1026" s="111"/>
      <c r="BZI1026" s="111"/>
      <c r="BZJ1026" s="111"/>
      <c r="BZK1026" s="111"/>
      <c r="BZL1026" s="111"/>
      <c r="BZM1026" s="111"/>
      <c r="BZN1026" s="111"/>
      <c r="BZO1026" s="111"/>
      <c r="BZP1026" s="111"/>
      <c r="BZQ1026" s="111"/>
      <c r="BZR1026" s="111"/>
      <c r="BZS1026" s="111"/>
      <c r="BZT1026" s="111"/>
      <c r="BZU1026" s="111"/>
      <c r="BZV1026" s="111"/>
      <c r="BZW1026" s="111"/>
      <c r="BZX1026" s="111"/>
      <c r="BZY1026" s="111"/>
      <c r="BZZ1026" s="111"/>
      <c r="CAA1026" s="111"/>
      <c r="CAB1026" s="111"/>
      <c r="CAC1026" s="111"/>
      <c r="CAD1026" s="111"/>
      <c r="CAE1026" s="111"/>
      <c r="CAF1026" s="111"/>
      <c r="CAG1026" s="111"/>
      <c r="CAH1026" s="111"/>
      <c r="CAI1026" s="111"/>
      <c r="CAJ1026" s="111"/>
      <c r="CAK1026" s="111"/>
      <c r="CAL1026" s="111"/>
      <c r="CAM1026" s="111"/>
      <c r="CAN1026" s="111"/>
      <c r="CAO1026" s="111"/>
      <c r="CAP1026" s="111"/>
      <c r="CAQ1026" s="111"/>
      <c r="CAR1026" s="111"/>
      <c r="CAS1026" s="111"/>
      <c r="CAT1026" s="111"/>
      <c r="CAU1026" s="111"/>
      <c r="CAV1026" s="111"/>
      <c r="CAW1026" s="111"/>
      <c r="CAX1026" s="111"/>
      <c r="CAY1026" s="111"/>
      <c r="CAZ1026" s="111"/>
      <c r="CBA1026" s="111"/>
      <c r="CBB1026" s="111"/>
      <c r="CBC1026" s="111"/>
      <c r="CBD1026" s="111"/>
      <c r="CBE1026" s="111"/>
      <c r="CBF1026" s="111"/>
      <c r="CBG1026" s="111"/>
      <c r="CBH1026" s="111"/>
      <c r="CBI1026" s="111"/>
      <c r="CBJ1026" s="111"/>
      <c r="CBK1026" s="111"/>
      <c r="CBL1026" s="111"/>
      <c r="CBM1026" s="111"/>
      <c r="CBN1026" s="111"/>
      <c r="CBO1026" s="111"/>
      <c r="CBP1026" s="111"/>
      <c r="CBQ1026" s="111"/>
      <c r="CBR1026" s="111"/>
      <c r="CBS1026" s="111"/>
      <c r="CBT1026" s="111"/>
      <c r="CBU1026" s="111"/>
      <c r="CBV1026" s="111"/>
      <c r="CBW1026" s="111"/>
      <c r="CBX1026" s="111"/>
      <c r="CBY1026" s="111"/>
      <c r="CBZ1026" s="111"/>
      <c r="CCA1026" s="111"/>
      <c r="CCB1026" s="111"/>
      <c r="CCC1026" s="111"/>
      <c r="CCD1026" s="111"/>
      <c r="CCE1026" s="111"/>
      <c r="CCF1026" s="111"/>
      <c r="CCG1026" s="111"/>
      <c r="CCH1026" s="111"/>
      <c r="CCI1026" s="111"/>
      <c r="CCJ1026" s="111"/>
      <c r="CCK1026" s="111"/>
      <c r="CCL1026" s="111"/>
      <c r="CCM1026" s="111"/>
      <c r="CCN1026" s="111"/>
      <c r="CCO1026" s="111"/>
      <c r="CCP1026" s="111"/>
      <c r="CCQ1026" s="111"/>
      <c r="CCR1026" s="111"/>
      <c r="CCS1026" s="111"/>
      <c r="CCT1026" s="111"/>
      <c r="CCU1026" s="111"/>
      <c r="CCV1026" s="111"/>
      <c r="CCW1026" s="111"/>
      <c r="CCX1026" s="111"/>
      <c r="CCY1026" s="111"/>
      <c r="CCZ1026" s="111"/>
      <c r="CDA1026" s="111"/>
      <c r="CDB1026" s="111"/>
      <c r="CDC1026" s="111"/>
      <c r="CDD1026" s="111"/>
      <c r="CDE1026" s="111"/>
      <c r="CDF1026" s="111"/>
      <c r="CDG1026" s="111"/>
      <c r="CDH1026" s="111"/>
      <c r="CDI1026" s="111"/>
      <c r="CDJ1026" s="111"/>
      <c r="CDK1026" s="111"/>
      <c r="CDL1026" s="111"/>
      <c r="CDM1026" s="111"/>
      <c r="CDN1026" s="111"/>
      <c r="CDO1026" s="111"/>
      <c r="CDP1026" s="111"/>
      <c r="CDQ1026" s="111"/>
      <c r="CDR1026" s="111"/>
      <c r="CDS1026" s="111"/>
      <c r="CDT1026" s="111"/>
      <c r="CDU1026" s="111"/>
      <c r="CDV1026" s="111"/>
      <c r="CDW1026" s="111"/>
      <c r="CDX1026" s="111"/>
      <c r="CDY1026" s="111"/>
      <c r="CDZ1026" s="111"/>
      <c r="CEA1026" s="111"/>
      <c r="CEB1026" s="111"/>
      <c r="CEC1026" s="111"/>
      <c r="CED1026" s="111"/>
      <c r="CEE1026" s="111"/>
      <c r="CEF1026" s="111"/>
      <c r="CEG1026" s="111"/>
      <c r="CEH1026" s="111"/>
      <c r="CEI1026" s="111"/>
      <c r="CEJ1026" s="111"/>
      <c r="CEK1026" s="111"/>
      <c r="CEL1026" s="111"/>
      <c r="CEM1026" s="111"/>
      <c r="CEN1026" s="111"/>
      <c r="CEO1026" s="111"/>
      <c r="CEP1026" s="111"/>
      <c r="CEQ1026" s="111"/>
      <c r="CER1026" s="111"/>
      <c r="CES1026" s="111"/>
      <c r="CET1026" s="111"/>
      <c r="CEU1026" s="111"/>
      <c r="CEV1026" s="111"/>
      <c r="CEW1026" s="111"/>
      <c r="CEX1026" s="111"/>
      <c r="CEY1026" s="111"/>
      <c r="CEZ1026" s="111"/>
      <c r="CFA1026" s="111"/>
      <c r="CFB1026" s="111"/>
      <c r="CFC1026" s="111"/>
      <c r="CFD1026" s="111"/>
      <c r="CFE1026" s="111"/>
      <c r="CFF1026" s="111"/>
      <c r="CFG1026" s="111"/>
      <c r="CFH1026" s="111"/>
      <c r="CFI1026" s="111"/>
      <c r="CFJ1026" s="111"/>
      <c r="CFK1026" s="111"/>
      <c r="CFL1026" s="111"/>
      <c r="CFM1026" s="111"/>
      <c r="CFN1026" s="111"/>
      <c r="CFO1026" s="111"/>
      <c r="CFP1026" s="111"/>
      <c r="CFQ1026" s="111"/>
      <c r="CFR1026" s="111"/>
      <c r="CFS1026" s="111"/>
      <c r="CFT1026" s="111"/>
      <c r="CFU1026" s="111"/>
      <c r="CFV1026" s="111"/>
      <c r="CFW1026" s="111"/>
      <c r="CFX1026" s="111"/>
      <c r="CFY1026" s="111"/>
      <c r="CFZ1026" s="111"/>
      <c r="CGA1026" s="111"/>
      <c r="CGB1026" s="111"/>
      <c r="CGC1026" s="111"/>
      <c r="CGD1026" s="111"/>
      <c r="CGE1026" s="111"/>
      <c r="CGF1026" s="111"/>
      <c r="CGG1026" s="111"/>
      <c r="CGH1026" s="111"/>
      <c r="CGI1026" s="111"/>
      <c r="CGJ1026" s="111"/>
      <c r="CGK1026" s="111"/>
      <c r="CGL1026" s="111"/>
      <c r="CGM1026" s="111"/>
      <c r="CGN1026" s="111"/>
      <c r="CGO1026" s="111"/>
      <c r="CGP1026" s="111"/>
      <c r="CGQ1026" s="111"/>
      <c r="CGR1026" s="111"/>
      <c r="CGS1026" s="111"/>
      <c r="CGT1026" s="111"/>
      <c r="CGU1026" s="111"/>
      <c r="CGV1026" s="111"/>
      <c r="CGW1026" s="111"/>
      <c r="CGX1026" s="111"/>
      <c r="CGY1026" s="111"/>
      <c r="CGZ1026" s="111"/>
      <c r="CHA1026" s="111"/>
      <c r="CHB1026" s="111"/>
      <c r="CHC1026" s="111"/>
      <c r="CHD1026" s="111"/>
      <c r="CHE1026" s="111"/>
      <c r="CHF1026" s="111"/>
      <c r="CHG1026" s="111"/>
      <c r="CHH1026" s="111"/>
      <c r="CHI1026" s="111"/>
      <c r="CHJ1026" s="111"/>
      <c r="CHK1026" s="111"/>
      <c r="CHL1026" s="111"/>
      <c r="CHM1026" s="111"/>
      <c r="CHN1026" s="111"/>
      <c r="CHO1026" s="111"/>
      <c r="CHP1026" s="111"/>
      <c r="CHQ1026" s="111"/>
      <c r="CHR1026" s="111"/>
      <c r="CHS1026" s="111"/>
      <c r="CHT1026" s="111"/>
      <c r="CHU1026" s="111"/>
      <c r="CHV1026" s="111"/>
      <c r="CHW1026" s="111"/>
      <c r="CHX1026" s="111"/>
      <c r="CHY1026" s="111"/>
      <c r="CHZ1026" s="111"/>
      <c r="CIA1026" s="111"/>
      <c r="CIB1026" s="111"/>
      <c r="CIC1026" s="111"/>
      <c r="CID1026" s="111"/>
      <c r="CIE1026" s="111"/>
      <c r="CIF1026" s="111"/>
      <c r="CIG1026" s="111"/>
      <c r="CIH1026" s="111"/>
      <c r="CII1026" s="111"/>
      <c r="CIJ1026" s="111"/>
      <c r="CIK1026" s="111"/>
      <c r="CIL1026" s="111"/>
      <c r="CIM1026" s="111"/>
      <c r="CIN1026" s="111"/>
      <c r="CIO1026" s="111"/>
      <c r="CIP1026" s="111"/>
      <c r="CIQ1026" s="111"/>
      <c r="CIR1026" s="111"/>
      <c r="CIS1026" s="111"/>
      <c r="CIT1026" s="111"/>
      <c r="CIU1026" s="111"/>
      <c r="CIV1026" s="111"/>
      <c r="CIW1026" s="111"/>
      <c r="CIX1026" s="111"/>
      <c r="CIY1026" s="111"/>
      <c r="CIZ1026" s="111"/>
      <c r="CJA1026" s="111"/>
      <c r="CJB1026" s="111"/>
      <c r="CJC1026" s="111"/>
      <c r="CJD1026" s="111"/>
      <c r="CJE1026" s="111"/>
      <c r="CJF1026" s="111"/>
      <c r="CJG1026" s="111"/>
      <c r="CJH1026" s="111"/>
      <c r="CJI1026" s="111"/>
      <c r="CJJ1026" s="111"/>
      <c r="CJK1026" s="111"/>
      <c r="CJL1026" s="111"/>
      <c r="CJM1026" s="111"/>
      <c r="CJN1026" s="111"/>
      <c r="CJO1026" s="111"/>
      <c r="CJP1026" s="111"/>
      <c r="CJQ1026" s="111"/>
      <c r="CJR1026" s="111"/>
      <c r="CJS1026" s="111"/>
      <c r="CJT1026" s="111"/>
      <c r="CJU1026" s="111"/>
      <c r="CJV1026" s="111"/>
      <c r="CJW1026" s="111"/>
      <c r="CJX1026" s="111"/>
      <c r="CJY1026" s="111"/>
      <c r="CJZ1026" s="111"/>
      <c r="CKA1026" s="111"/>
      <c r="CKB1026" s="111"/>
      <c r="CKC1026" s="111"/>
      <c r="CKD1026" s="111"/>
      <c r="CKE1026" s="111"/>
      <c r="CKF1026" s="111"/>
      <c r="CKG1026" s="111"/>
      <c r="CKH1026" s="111"/>
      <c r="CKI1026" s="111"/>
      <c r="CKJ1026" s="111"/>
      <c r="CKK1026" s="111"/>
      <c r="CKL1026" s="111"/>
      <c r="CKM1026" s="111"/>
      <c r="CKN1026" s="111"/>
      <c r="CKO1026" s="111"/>
      <c r="CKP1026" s="111"/>
      <c r="CKQ1026" s="111"/>
      <c r="CKR1026" s="111"/>
      <c r="CKS1026" s="111"/>
      <c r="CKT1026" s="111"/>
      <c r="CKU1026" s="111"/>
      <c r="CKV1026" s="111"/>
      <c r="CKW1026" s="111"/>
      <c r="CKX1026" s="111"/>
      <c r="CKY1026" s="111"/>
      <c r="CKZ1026" s="111"/>
      <c r="CLA1026" s="111"/>
      <c r="CLB1026" s="111"/>
      <c r="CLC1026" s="111"/>
      <c r="CLD1026" s="111"/>
      <c r="CLE1026" s="111"/>
      <c r="CLF1026" s="111"/>
      <c r="CLG1026" s="111"/>
      <c r="CLH1026" s="111"/>
      <c r="CLI1026" s="111"/>
      <c r="CLJ1026" s="111"/>
      <c r="CLK1026" s="111"/>
      <c r="CLL1026" s="111"/>
      <c r="CLM1026" s="111"/>
      <c r="CLN1026" s="111"/>
      <c r="CLO1026" s="111"/>
      <c r="CLP1026" s="111"/>
      <c r="CLQ1026" s="111"/>
      <c r="CLR1026" s="111"/>
      <c r="CLS1026" s="111"/>
      <c r="CLT1026" s="111"/>
      <c r="CLU1026" s="111"/>
      <c r="CLV1026" s="111"/>
      <c r="CLW1026" s="111"/>
      <c r="CLX1026" s="111"/>
      <c r="CLY1026" s="111"/>
      <c r="CLZ1026" s="111"/>
      <c r="CMA1026" s="111"/>
      <c r="CMB1026" s="111"/>
      <c r="CMC1026" s="111"/>
      <c r="CMD1026" s="111"/>
      <c r="CME1026" s="111"/>
      <c r="CMF1026" s="111"/>
      <c r="CMG1026" s="111"/>
      <c r="CMH1026" s="111"/>
      <c r="CMI1026" s="111"/>
      <c r="CMJ1026" s="111"/>
      <c r="CMK1026" s="111"/>
      <c r="CML1026" s="111"/>
      <c r="CMM1026" s="111"/>
      <c r="CMN1026" s="111"/>
      <c r="CMO1026" s="111"/>
      <c r="CMP1026" s="111"/>
      <c r="CMQ1026" s="111"/>
      <c r="CMR1026" s="111"/>
      <c r="CMS1026" s="111"/>
      <c r="CMT1026" s="111"/>
      <c r="CMU1026" s="111"/>
      <c r="CMV1026" s="111"/>
      <c r="CMW1026" s="111"/>
      <c r="CMX1026" s="111"/>
      <c r="CMY1026" s="111"/>
      <c r="CMZ1026" s="111"/>
      <c r="CNA1026" s="111"/>
      <c r="CNB1026" s="111"/>
      <c r="CNC1026" s="111"/>
      <c r="CND1026" s="111"/>
      <c r="CNE1026" s="111"/>
      <c r="CNF1026" s="111"/>
      <c r="CNG1026" s="111"/>
      <c r="CNH1026" s="111"/>
      <c r="CNI1026" s="111"/>
      <c r="CNJ1026" s="111"/>
      <c r="CNK1026" s="111"/>
      <c r="CNL1026" s="111"/>
      <c r="CNM1026" s="111"/>
      <c r="CNN1026" s="111"/>
      <c r="CNO1026" s="111"/>
      <c r="CNP1026" s="111"/>
      <c r="CNQ1026" s="111"/>
      <c r="CNR1026" s="111"/>
      <c r="CNS1026" s="111"/>
      <c r="CNT1026" s="111"/>
      <c r="CNU1026" s="111"/>
      <c r="CNV1026" s="111"/>
      <c r="CNW1026" s="111"/>
      <c r="CNX1026" s="111"/>
      <c r="CNY1026" s="111"/>
      <c r="CNZ1026" s="111"/>
      <c r="COA1026" s="111"/>
      <c r="COB1026" s="111"/>
      <c r="COC1026" s="111"/>
      <c r="COD1026" s="111"/>
      <c r="COE1026" s="111"/>
      <c r="COF1026" s="111"/>
      <c r="COG1026" s="111"/>
      <c r="COH1026" s="111"/>
      <c r="COI1026" s="111"/>
      <c r="COJ1026" s="111"/>
      <c r="COK1026" s="111"/>
      <c r="COL1026" s="111"/>
      <c r="COM1026" s="111"/>
      <c r="CON1026" s="111"/>
      <c r="COO1026" s="111"/>
      <c r="COP1026" s="111"/>
      <c r="COQ1026" s="111"/>
      <c r="COR1026" s="111"/>
      <c r="COS1026" s="111"/>
      <c r="COT1026" s="111"/>
      <c r="COU1026" s="111"/>
      <c r="COV1026" s="111"/>
      <c r="COW1026" s="111"/>
      <c r="COX1026" s="111"/>
      <c r="COY1026" s="111"/>
      <c r="COZ1026" s="111"/>
      <c r="CPA1026" s="111"/>
      <c r="CPB1026" s="111"/>
      <c r="CPC1026" s="111"/>
      <c r="CPD1026" s="111"/>
      <c r="CPE1026" s="111"/>
      <c r="CPF1026" s="111"/>
      <c r="CPG1026" s="111"/>
      <c r="CPH1026" s="111"/>
      <c r="CPI1026" s="111"/>
      <c r="CPJ1026" s="111"/>
      <c r="CPK1026" s="111"/>
      <c r="CPL1026" s="111"/>
      <c r="CPM1026" s="111"/>
      <c r="CPN1026" s="111"/>
      <c r="CPO1026" s="111"/>
      <c r="CPP1026" s="111"/>
      <c r="CPQ1026" s="111"/>
      <c r="CPR1026" s="111"/>
      <c r="CPS1026" s="111"/>
      <c r="CPT1026" s="111"/>
      <c r="CPU1026" s="111"/>
      <c r="CPV1026" s="111"/>
      <c r="CPW1026" s="111"/>
      <c r="CPX1026" s="111"/>
      <c r="CPY1026" s="111"/>
      <c r="CPZ1026" s="111"/>
      <c r="CQA1026" s="111"/>
      <c r="CQB1026" s="111"/>
      <c r="CQC1026" s="111"/>
      <c r="CQD1026" s="111"/>
      <c r="CQE1026" s="111"/>
      <c r="CQF1026" s="111"/>
      <c r="CQG1026" s="111"/>
      <c r="CQH1026" s="111"/>
      <c r="CQI1026" s="111"/>
      <c r="CQJ1026" s="111"/>
      <c r="CQK1026" s="111"/>
      <c r="CQL1026" s="111"/>
      <c r="CQM1026" s="111"/>
      <c r="CQN1026" s="111"/>
      <c r="CQO1026" s="111"/>
      <c r="CQP1026" s="111"/>
      <c r="CQQ1026" s="111"/>
      <c r="CQR1026" s="111"/>
      <c r="CQS1026" s="111"/>
      <c r="CQT1026" s="111"/>
      <c r="CQU1026" s="111"/>
      <c r="CQV1026" s="111"/>
      <c r="CQW1026" s="111"/>
      <c r="CQX1026" s="111"/>
      <c r="CQY1026" s="111"/>
      <c r="CQZ1026" s="111"/>
      <c r="CRA1026" s="111"/>
      <c r="CRB1026" s="111"/>
      <c r="CRC1026" s="111"/>
      <c r="CRD1026" s="111"/>
      <c r="CRE1026" s="111"/>
      <c r="CRF1026" s="111"/>
      <c r="CRG1026" s="111"/>
      <c r="CRH1026" s="111"/>
      <c r="CRI1026" s="111"/>
      <c r="CRJ1026" s="111"/>
      <c r="CRK1026" s="111"/>
      <c r="CRL1026" s="111"/>
      <c r="CRM1026" s="111"/>
      <c r="CRN1026" s="111"/>
      <c r="CRO1026" s="111"/>
      <c r="CRP1026" s="111"/>
      <c r="CRQ1026" s="111"/>
      <c r="CRR1026" s="111"/>
      <c r="CRS1026" s="111"/>
      <c r="CRT1026" s="111"/>
      <c r="CRU1026" s="111"/>
      <c r="CRV1026" s="111"/>
      <c r="CRW1026" s="111"/>
      <c r="CRX1026" s="111"/>
      <c r="CRY1026" s="111"/>
      <c r="CRZ1026" s="111"/>
      <c r="CSA1026" s="111"/>
      <c r="CSB1026" s="111"/>
      <c r="CSC1026" s="111"/>
      <c r="CSD1026" s="111"/>
      <c r="CSE1026" s="111"/>
      <c r="CSF1026" s="111"/>
      <c r="CSG1026" s="111"/>
      <c r="CSH1026" s="111"/>
      <c r="CSI1026" s="111"/>
      <c r="CSJ1026" s="111"/>
      <c r="CSK1026" s="111"/>
      <c r="CSL1026" s="111"/>
      <c r="CSM1026" s="111"/>
      <c r="CSN1026" s="111"/>
      <c r="CSO1026" s="111"/>
      <c r="CSP1026" s="111"/>
      <c r="CSQ1026" s="111"/>
      <c r="CSR1026" s="111"/>
      <c r="CSS1026" s="111"/>
      <c r="CST1026" s="111"/>
      <c r="CSU1026" s="111"/>
      <c r="CSV1026" s="111"/>
      <c r="CSW1026" s="111"/>
      <c r="CSX1026" s="111"/>
      <c r="CSY1026" s="111"/>
      <c r="CSZ1026" s="111"/>
      <c r="CTA1026" s="111"/>
      <c r="CTB1026" s="111"/>
      <c r="CTC1026" s="111"/>
      <c r="CTD1026" s="111"/>
      <c r="CTE1026" s="111"/>
      <c r="CTF1026" s="111"/>
      <c r="CTG1026" s="111"/>
      <c r="CTH1026" s="111"/>
      <c r="CTI1026" s="111"/>
      <c r="CTJ1026" s="111"/>
      <c r="CTK1026" s="111"/>
      <c r="CTL1026" s="111"/>
      <c r="CTM1026" s="111"/>
      <c r="CTN1026" s="111"/>
      <c r="CTO1026" s="111"/>
      <c r="CTP1026" s="111"/>
      <c r="CTQ1026" s="111"/>
      <c r="CTR1026" s="111"/>
      <c r="CTS1026" s="111"/>
      <c r="CTT1026" s="111"/>
      <c r="CTU1026" s="111"/>
      <c r="CTV1026" s="111"/>
      <c r="CTW1026" s="111"/>
      <c r="CTX1026" s="111"/>
      <c r="CTY1026" s="111"/>
      <c r="CTZ1026" s="111"/>
      <c r="CUA1026" s="111"/>
      <c r="CUB1026" s="111"/>
      <c r="CUC1026" s="111"/>
      <c r="CUD1026" s="111"/>
      <c r="CUE1026" s="111"/>
      <c r="CUF1026" s="111"/>
      <c r="CUG1026" s="111"/>
      <c r="CUH1026" s="111"/>
      <c r="CUI1026" s="111"/>
      <c r="CUJ1026" s="111"/>
      <c r="CUK1026" s="111"/>
      <c r="CUL1026" s="111"/>
      <c r="CUM1026" s="111"/>
      <c r="CUN1026" s="111"/>
      <c r="CUO1026" s="111"/>
      <c r="CUP1026" s="111"/>
      <c r="CUQ1026" s="111"/>
      <c r="CUR1026" s="111"/>
      <c r="CUS1026" s="111"/>
      <c r="CUT1026" s="111"/>
      <c r="CUU1026" s="111"/>
      <c r="CUV1026" s="111"/>
      <c r="CUW1026" s="111"/>
      <c r="CUX1026" s="111"/>
      <c r="CUY1026" s="111"/>
      <c r="CUZ1026" s="111"/>
      <c r="CVA1026" s="111"/>
      <c r="CVB1026" s="111"/>
      <c r="CVC1026" s="111"/>
      <c r="CVD1026" s="111"/>
      <c r="CVE1026" s="111"/>
      <c r="CVF1026" s="111"/>
      <c r="CVG1026" s="111"/>
      <c r="CVH1026" s="111"/>
      <c r="CVI1026" s="111"/>
      <c r="CVJ1026" s="111"/>
      <c r="CVK1026" s="111"/>
      <c r="CVL1026" s="111"/>
      <c r="CVM1026" s="111"/>
      <c r="CVN1026" s="111"/>
      <c r="CVO1026" s="111"/>
      <c r="CVP1026" s="111"/>
      <c r="CVQ1026" s="111"/>
      <c r="CVR1026" s="111"/>
      <c r="CVS1026" s="111"/>
      <c r="CVT1026" s="111"/>
      <c r="CVU1026" s="111"/>
      <c r="CVV1026" s="111"/>
      <c r="CVW1026" s="111"/>
      <c r="CVX1026" s="111"/>
      <c r="CVY1026" s="111"/>
      <c r="CVZ1026" s="111"/>
      <c r="CWA1026" s="111"/>
      <c r="CWB1026" s="111"/>
      <c r="CWC1026" s="111"/>
      <c r="CWD1026" s="111"/>
      <c r="CWE1026" s="111"/>
      <c r="CWF1026" s="111"/>
      <c r="CWG1026" s="111"/>
      <c r="CWH1026" s="111"/>
      <c r="CWI1026" s="111"/>
      <c r="CWJ1026" s="111"/>
      <c r="CWK1026" s="111"/>
      <c r="CWL1026" s="111"/>
      <c r="CWM1026" s="111"/>
      <c r="CWN1026" s="111"/>
      <c r="CWO1026" s="111"/>
      <c r="CWP1026" s="111"/>
      <c r="CWQ1026" s="111"/>
      <c r="CWR1026" s="111"/>
      <c r="CWS1026" s="111"/>
      <c r="CWT1026" s="111"/>
      <c r="CWU1026" s="111"/>
      <c r="CWV1026" s="111"/>
      <c r="CWW1026" s="111"/>
      <c r="CWX1026" s="111"/>
      <c r="CWY1026" s="111"/>
      <c r="CWZ1026" s="111"/>
      <c r="CXA1026" s="111"/>
      <c r="CXB1026" s="111"/>
      <c r="CXC1026" s="111"/>
      <c r="CXD1026" s="111"/>
      <c r="CXE1026" s="111"/>
      <c r="CXF1026" s="111"/>
      <c r="CXG1026" s="111"/>
      <c r="CXH1026" s="111"/>
      <c r="CXI1026" s="111"/>
      <c r="CXJ1026" s="111"/>
      <c r="CXK1026" s="111"/>
      <c r="CXL1026" s="111"/>
      <c r="CXM1026" s="111"/>
      <c r="CXN1026" s="111"/>
      <c r="CXO1026" s="111"/>
      <c r="CXP1026" s="111"/>
      <c r="CXQ1026" s="111"/>
      <c r="CXR1026" s="111"/>
      <c r="CXS1026" s="111"/>
      <c r="CXT1026" s="111"/>
      <c r="CXU1026" s="111"/>
      <c r="CXV1026" s="111"/>
      <c r="CXW1026" s="111"/>
      <c r="CXX1026" s="111"/>
      <c r="CXY1026" s="111"/>
      <c r="CXZ1026" s="111"/>
      <c r="CYA1026" s="111"/>
      <c r="CYB1026" s="111"/>
      <c r="CYC1026" s="111"/>
      <c r="CYD1026" s="111"/>
      <c r="CYE1026" s="111"/>
      <c r="CYF1026" s="111"/>
      <c r="CYG1026" s="111"/>
      <c r="CYH1026" s="111"/>
      <c r="CYI1026" s="111"/>
      <c r="CYJ1026" s="111"/>
      <c r="CYK1026" s="111"/>
      <c r="CYL1026" s="111"/>
      <c r="CYM1026" s="111"/>
      <c r="CYN1026" s="111"/>
      <c r="CYO1026" s="111"/>
      <c r="CYP1026" s="111"/>
      <c r="CYQ1026" s="111"/>
      <c r="CYR1026" s="111"/>
      <c r="CYS1026" s="111"/>
      <c r="CYT1026" s="111"/>
      <c r="CYU1026" s="111"/>
      <c r="CYV1026" s="111"/>
      <c r="CYW1026" s="111"/>
      <c r="CYX1026" s="111"/>
      <c r="CYY1026" s="111"/>
      <c r="CYZ1026" s="111"/>
      <c r="CZA1026" s="111"/>
      <c r="CZB1026" s="111"/>
      <c r="CZC1026" s="111"/>
      <c r="CZD1026" s="111"/>
      <c r="CZE1026" s="111"/>
      <c r="CZF1026" s="111"/>
      <c r="CZG1026" s="111"/>
      <c r="CZH1026" s="111"/>
      <c r="CZI1026" s="111"/>
      <c r="CZJ1026" s="111"/>
      <c r="CZK1026" s="111"/>
      <c r="CZL1026" s="111"/>
      <c r="CZM1026" s="111"/>
      <c r="CZN1026" s="111"/>
      <c r="CZO1026" s="111"/>
      <c r="CZP1026" s="111"/>
      <c r="CZQ1026" s="111"/>
      <c r="CZR1026" s="111"/>
      <c r="CZS1026" s="111"/>
      <c r="CZT1026" s="111"/>
      <c r="CZU1026" s="111"/>
      <c r="CZV1026" s="111"/>
      <c r="CZW1026" s="111"/>
      <c r="CZX1026" s="111"/>
      <c r="CZY1026" s="111"/>
      <c r="CZZ1026" s="111"/>
      <c r="DAA1026" s="111"/>
      <c r="DAB1026" s="111"/>
      <c r="DAC1026" s="111"/>
      <c r="DAD1026" s="111"/>
      <c r="DAE1026" s="111"/>
      <c r="DAF1026" s="111"/>
      <c r="DAG1026" s="111"/>
      <c r="DAH1026" s="111"/>
      <c r="DAI1026" s="111"/>
      <c r="DAJ1026" s="111"/>
      <c r="DAK1026" s="111"/>
      <c r="DAL1026" s="111"/>
      <c r="DAM1026" s="111"/>
      <c r="DAN1026" s="111"/>
      <c r="DAO1026" s="111"/>
      <c r="DAP1026" s="111"/>
      <c r="DAQ1026" s="111"/>
      <c r="DAR1026" s="111"/>
      <c r="DAS1026" s="111"/>
      <c r="DAT1026" s="111"/>
      <c r="DAU1026" s="111"/>
      <c r="DAV1026" s="111"/>
      <c r="DAW1026" s="111"/>
      <c r="DAX1026" s="111"/>
      <c r="DAY1026" s="111"/>
      <c r="DAZ1026" s="111"/>
      <c r="DBA1026" s="111"/>
      <c r="DBB1026" s="111"/>
      <c r="DBC1026" s="111"/>
      <c r="DBD1026" s="111"/>
      <c r="DBE1026" s="111"/>
      <c r="DBF1026" s="111"/>
      <c r="DBG1026" s="111"/>
      <c r="DBH1026" s="111"/>
      <c r="DBI1026" s="111"/>
      <c r="DBJ1026" s="111"/>
      <c r="DBK1026" s="111"/>
      <c r="DBL1026" s="111"/>
      <c r="DBM1026" s="111"/>
      <c r="DBN1026" s="111"/>
      <c r="DBO1026" s="111"/>
      <c r="DBP1026" s="111"/>
      <c r="DBQ1026" s="111"/>
      <c r="DBR1026" s="111"/>
      <c r="DBS1026" s="111"/>
      <c r="DBT1026" s="111"/>
      <c r="DBU1026" s="111"/>
      <c r="DBV1026" s="111"/>
      <c r="DBW1026" s="111"/>
      <c r="DBX1026" s="111"/>
      <c r="DBY1026" s="111"/>
      <c r="DBZ1026" s="111"/>
      <c r="DCA1026" s="111"/>
      <c r="DCB1026" s="111"/>
      <c r="DCC1026" s="111"/>
      <c r="DCD1026" s="111"/>
      <c r="DCE1026" s="111"/>
      <c r="DCF1026" s="111"/>
      <c r="DCG1026" s="111"/>
      <c r="DCH1026" s="111"/>
      <c r="DCI1026" s="111"/>
      <c r="DCJ1026" s="111"/>
      <c r="DCK1026" s="111"/>
      <c r="DCL1026" s="111"/>
      <c r="DCM1026" s="111"/>
      <c r="DCN1026" s="111"/>
      <c r="DCO1026" s="111"/>
      <c r="DCP1026" s="111"/>
      <c r="DCQ1026" s="111"/>
      <c r="DCR1026" s="111"/>
      <c r="DCS1026" s="111"/>
      <c r="DCT1026" s="111"/>
      <c r="DCU1026" s="111"/>
      <c r="DCV1026" s="111"/>
      <c r="DCW1026" s="111"/>
      <c r="DCX1026" s="111"/>
      <c r="DCY1026" s="111"/>
      <c r="DCZ1026" s="111"/>
      <c r="DDA1026" s="111"/>
      <c r="DDB1026" s="111"/>
      <c r="DDC1026" s="111"/>
      <c r="DDD1026" s="111"/>
      <c r="DDE1026" s="111"/>
      <c r="DDF1026" s="111"/>
      <c r="DDG1026" s="111"/>
      <c r="DDH1026" s="111"/>
      <c r="DDI1026" s="111"/>
      <c r="DDJ1026" s="111"/>
      <c r="DDK1026" s="111"/>
      <c r="DDL1026" s="111"/>
      <c r="DDM1026" s="111"/>
      <c r="DDN1026" s="111"/>
      <c r="DDO1026" s="111"/>
      <c r="DDP1026" s="111"/>
      <c r="DDQ1026" s="111"/>
      <c r="DDR1026" s="111"/>
      <c r="DDS1026" s="111"/>
      <c r="DDT1026" s="111"/>
      <c r="DDU1026" s="111"/>
      <c r="DDV1026" s="111"/>
      <c r="DDW1026" s="111"/>
      <c r="DDX1026" s="111"/>
      <c r="DDY1026" s="111"/>
      <c r="DDZ1026" s="111"/>
      <c r="DEA1026" s="111"/>
      <c r="DEB1026" s="111"/>
      <c r="DEC1026" s="111"/>
      <c r="DED1026" s="111"/>
      <c r="DEE1026" s="111"/>
      <c r="DEF1026" s="111"/>
      <c r="DEG1026" s="111"/>
      <c r="DEH1026" s="111"/>
      <c r="DEI1026" s="111"/>
      <c r="DEJ1026" s="111"/>
      <c r="DEK1026" s="111"/>
      <c r="DEL1026" s="111"/>
      <c r="DEM1026" s="111"/>
      <c r="DEN1026" s="111"/>
      <c r="DEO1026" s="111"/>
      <c r="DEP1026" s="111"/>
      <c r="DEQ1026" s="111"/>
      <c r="DER1026" s="111"/>
      <c r="DES1026" s="111"/>
      <c r="DET1026" s="111"/>
      <c r="DEU1026" s="111"/>
      <c r="DEV1026" s="111"/>
      <c r="DEW1026" s="111"/>
      <c r="DEX1026" s="111"/>
      <c r="DEY1026" s="111"/>
      <c r="DEZ1026" s="111"/>
      <c r="DFA1026" s="111"/>
      <c r="DFB1026" s="111"/>
      <c r="DFC1026" s="111"/>
      <c r="DFD1026" s="111"/>
      <c r="DFE1026" s="111"/>
      <c r="DFF1026" s="111"/>
      <c r="DFG1026" s="111"/>
      <c r="DFH1026" s="111"/>
      <c r="DFI1026" s="111"/>
      <c r="DFJ1026" s="111"/>
      <c r="DFK1026" s="111"/>
      <c r="DFL1026" s="111"/>
      <c r="DFM1026" s="111"/>
      <c r="DFN1026" s="111"/>
      <c r="DFO1026" s="111"/>
      <c r="DFP1026" s="111"/>
      <c r="DFQ1026" s="111"/>
      <c r="DFR1026" s="111"/>
      <c r="DFS1026" s="111"/>
      <c r="DFT1026" s="111"/>
      <c r="DFU1026" s="111"/>
      <c r="DFV1026" s="111"/>
      <c r="DFW1026" s="111"/>
      <c r="DFX1026" s="111"/>
      <c r="DFY1026" s="111"/>
      <c r="DFZ1026" s="111"/>
      <c r="DGA1026" s="111"/>
      <c r="DGB1026" s="111"/>
      <c r="DGC1026" s="111"/>
      <c r="DGD1026" s="111"/>
      <c r="DGE1026" s="111"/>
      <c r="DGF1026" s="111"/>
      <c r="DGG1026" s="111"/>
      <c r="DGH1026" s="111"/>
      <c r="DGI1026" s="111"/>
      <c r="DGJ1026" s="111"/>
      <c r="DGK1026" s="111"/>
      <c r="DGL1026" s="111"/>
      <c r="DGM1026" s="111"/>
      <c r="DGN1026" s="111"/>
      <c r="DGO1026" s="111"/>
      <c r="DGP1026" s="111"/>
      <c r="DGQ1026" s="111"/>
      <c r="DGR1026" s="111"/>
      <c r="DGS1026" s="111"/>
      <c r="DGT1026" s="111"/>
      <c r="DGU1026" s="111"/>
      <c r="DGV1026" s="111"/>
      <c r="DGW1026" s="111"/>
      <c r="DGX1026" s="111"/>
      <c r="DGY1026" s="111"/>
      <c r="DGZ1026" s="111"/>
      <c r="DHA1026" s="111"/>
      <c r="DHB1026" s="111"/>
      <c r="DHC1026" s="111"/>
      <c r="DHD1026" s="111"/>
      <c r="DHE1026" s="111"/>
      <c r="DHF1026" s="111"/>
      <c r="DHG1026" s="111"/>
      <c r="DHH1026" s="111"/>
      <c r="DHI1026" s="111"/>
      <c r="DHJ1026" s="111"/>
      <c r="DHK1026" s="111"/>
      <c r="DHL1026" s="111"/>
      <c r="DHM1026" s="111"/>
      <c r="DHN1026" s="111"/>
      <c r="DHO1026" s="111"/>
      <c r="DHP1026" s="111"/>
      <c r="DHQ1026" s="111"/>
      <c r="DHR1026" s="111"/>
      <c r="DHS1026" s="111"/>
      <c r="DHT1026" s="111"/>
      <c r="DHU1026" s="111"/>
      <c r="DHV1026" s="111"/>
      <c r="DHW1026" s="111"/>
      <c r="DHX1026" s="111"/>
      <c r="DHY1026" s="111"/>
      <c r="DHZ1026" s="111"/>
      <c r="DIA1026" s="111"/>
      <c r="DIB1026" s="111"/>
      <c r="DIC1026" s="111"/>
      <c r="DID1026" s="111"/>
      <c r="DIE1026" s="111"/>
      <c r="DIF1026" s="111"/>
      <c r="DIG1026" s="111"/>
      <c r="DIH1026" s="111"/>
      <c r="DII1026" s="111"/>
      <c r="DIJ1026" s="111"/>
      <c r="DIK1026" s="111"/>
      <c r="DIL1026" s="111"/>
      <c r="DIM1026" s="111"/>
      <c r="DIN1026" s="111"/>
      <c r="DIO1026" s="111"/>
      <c r="DIP1026" s="111"/>
      <c r="DIQ1026" s="111"/>
      <c r="DIR1026" s="111"/>
      <c r="DIS1026" s="111"/>
      <c r="DIT1026" s="111"/>
      <c r="DIU1026" s="111"/>
      <c r="DIV1026" s="111"/>
      <c r="DIW1026" s="111"/>
      <c r="DIX1026" s="111"/>
      <c r="DIY1026" s="111"/>
      <c r="DIZ1026" s="111"/>
      <c r="DJA1026" s="111"/>
      <c r="DJB1026" s="111"/>
      <c r="DJC1026" s="111"/>
      <c r="DJD1026" s="111"/>
      <c r="DJE1026" s="111"/>
      <c r="DJF1026" s="111"/>
      <c r="DJG1026" s="111"/>
      <c r="DJH1026" s="111"/>
      <c r="DJI1026" s="111"/>
      <c r="DJJ1026" s="111"/>
      <c r="DJK1026" s="111"/>
      <c r="DJL1026" s="111"/>
      <c r="DJM1026" s="111"/>
      <c r="DJN1026" s="111"/>
      <c r="DJO1026" s="111"/>
      <c r="DJP1026" s="111"/>
      <c r="DJQ1026" s="111"/>
      <c r="DJR1026" s="111"/>
      <c r="DJS1026" s="111"/>
      <c r="DJT1026" s="111"/>
      <c r="DJU1026" s="111"/>
      <c r="DJV1026" s="111"/>
      <c r="DJW1026" s="111"/>
      <c r="DJX1026" s="111"/>
      <c r="DJY1026" s="111"/>
      <c r="DJZ1026" s="111"/>
      <c r="DKA1026" s="111"/>
      <c r="DKB1026" s="111"/>
      <c r="DKC1026" s="111"/>
      <c r="DKD1026" s="111"/>
      <c r="DKE1026" s="111"/>
      <c r="DKF1026" s="111"/>
      <c r="DKG1026" s="111"/>
      <c r="DKH1026" s="111"/>
      <c r="DKI1026" s="111"/>
      <c r="DKJ1026" s="111"/>
      <c r="DKK1026" s="111"/>
      <c r="DKL1026" s="111"/>
      <c r="DKM1026" s="111"/>
      <c r="DKN1026" s="111"/>
      <c r="DKO1026" s="111"/>
      <c r="DKP1026" s="111"/>
      <c r="DKQ1026" s="111"/>
      <c r="DKR1026" s="111"/>
      <c r="DKS1026" s="111"/>
      <c r="DKT1026" s="111"/>
      <c r="DKU1026" s="111"/>
      <c r="DKV1026" s="111"/>
      <c r="DKW1026" s="111"/>
      <c r="DKX1026" s="111"/>
      <c r="DKY1026" s="111"/>
      <c r="DKZ1026" s="111"/>
      <c r="DLA1026" s="111"/>
      <c r="DLB1026" s="111"/>
      <c r="DLC1026" s="111"/>
      <c r="DLD1026" s="111"/>
      <c r="DLE1026" s="111"/>
      <c r="DLF1026" s="111"/>
      <c r="DLG1026" s="111"/>
      <c r="DLH1026" s="111"/>
      <c r="DLI1026" s="111"/>
      <c r="DLJ1026" s="111"/>
      <c r="DLK1026" s="111"/>
      <c r="DLL1026" s="111"/>
      <c r="DLM1026" s="111"/>
      <c r="DLN1026" s="111"/>
      <c r="DLO1026" s="111"/>
      <c r="DLP1026" s="111"/>
      <c r="DLQ1026" s="111"/>
      <c r="DLR1026" s="111"/>
      <c r="DLS1026" s="111"/>
      <c r="DLT1026" s="111"/>
      <c r="DLU1026" s="111"/>
      <c r="DLV1026" s="111"/>
      <c r="DLW1026" s="111"/>
      <c r="DLX1026" s="111"/>
      <c r="DLY1026" s="111"/>
      <c r="DLZ1026" s="111"/>
      <c r="DMA1026" s="111"/>
      <c r="DMB1026" s="111"/>
      <c r="DMC1026" s="111"/>
      <c r="DMD1026" s="111"/>
      <c r="DME1026" s="111"/>
      <c r="DMF1026" s="111"/>
      <c r="DMG1026" s="111"/>
      <c r="DMH1026" s="111"/>
      <c r="DMI1026" s="111"/>
      <c r="DMJ1026" s="111"/>
      <c r="DMK1026" s="111"/>
      <c r="DML1026" s="111"/>
      <c r="DMM1026" s="111"/>
      <c r="DMN1026" s="111"/>
      <c r="DMO1026" s="111"/>
      <c r="DMP1026" s="111"/>
      <c r="DMQ1026" s="111"/>
      <c r="DMR1026" s="111"/>
      <c r="DMS1026" s="111"/>
      <c r="DMT1026" s="111"/>
      <c r="DMU1026" s="111"/>
      <c r="DMV1026" s="111"/>
      <c r="DMW1026" s="111"/>
      <c r="DMX1026" s="111"/>
      <c r="DMY1026" s="111"/>
      <c r="DMZ1026" s="111"/>
      <c r="DNA1026" s="111"/>
      <c r="DNB1026" s="111"/>
      <c r="DNC1026" s="111"/>
      <c r="DND1026" s="111"/>
      <c r="DNE1026" s="111"/>
      <c r="DNF1026" s="111"/>
      <c r="DNG1026" s="111"/>
      <c r="DNH1026" s="111"/>
      <c r="DNI1026" s="111"/>
      <c r="DNJ1026" s="111"/>
      <c r="DNK1026" s="111"/>
      <c r="DNL1026" s="111"/>
      <c r="DNM1026" s="111"/>
      <c r="DNN1026" s="111"/>
      <c r="DNO1026" s="111"/>
      <c r="DNP1026" s="111"/>
      <c r="DNQ1026" s="111"/>
      <c r="DNR1026" s="111"/>
      <c r="DNS1026" s="111"/>
      <c r="DNT1026" s="111"/>
      <c r="DNU1026" s="111"/>
      <c r="DNV1026" s="111"/>
      <c r="DNW1026" s="111"/>
      <c r="DNX1026" s="111"/>
      <c r="DNY1026" s="111"/>
      <c r="DNZ1026" s="111"/>
      <c r="DOA1026" s="111"/>
      <c r="DOB1026" s="111"/>
      <c r="DOC1026" s="111"/>
      <c r="DOD1026" s="111"/>
      <c r="DOE1026" s="111"/>
      <c r="DOF1026" s="111"/>
      <c r="DOG1026" s="111"/>
      <c r="DOH1026" s="111"/>
      <c r="DOI1026" s="111"/>
      <c r="DOJ1026" s="111"/>
      <c r="DOK1026" s="111"/>
      <c r="DOL1026" s="111"/>
      <c r="DOM1026" s="111"/>
      <c r="DON1026" s="111"/>
      <c r="DOO1026" s="111"/>
      <c r="DOP1026" s="111"/>
      <c r="DOQ1026" s="111"/>
      <c r="DOR1026" s="111"/>
      <c r="DOS1026" s="111"/>
      <c r="DOT1026" s="111"/>
      <c r="DOU1026" s="111"/>
      <c r="DOV1026" s="111"/>
      <c r="DOW1026" s="111"/>
      <c r="DOX1026" s="111"/>
      <c r="DOY1026" s="111"/>
      <c r="DOZ1026" s="111"/>
      <c r="DPA1026" s="111"/>
      <c r="DPB1026" s="111"/>
      <c r="DPC1026" s="111"/>
      <c r="DPD1026" s="111"/>
      <c r="DPE1026" s="111"/>
      <c r="DPF1026" s="111"/>
      <c r="DPG1026" s="111"/>
      <c r="DPH1026" s="111"/>
      <c r="DPI1026" s="111"/>
      <c r="DPJ1026" s="111"/>
      <c r="DPK1026" s="111"/>
      <c r="DPL1026" s="111"/>
      <c r="DPM1026" s="111"/>
      <c r="DPN1026" s="111"/>
      <c r="DPO1026" s="111"/>
      <c r="DPP1026" s="111"/>
      <c r="DPQ1026" s="111"/>
      <c r="DPR1026" s="111"/>
      <c r="DPS1026" s="111"/>
      <c r="DPT1026" s="111"/>
      <c r="DPU1026" s="111"/>
      <c r="DPV1026" s="111"/>
      <c r="DPW1026" s="111"/>
      <c r="DPX1026" s="111"/>
      <c r="DPY1026" s="111"/>
      <c r="DPZ1026" s="111"/>
      <c r="DQA1026" s="111"/>
      <c r="DQB1026" s="111"/>
      <c r="DQC1026" s="111"/>
      <c r="DQD1026" s="111"/>
      <c r="DQE1026" s="111"/>
      <c r="DQF1026" s="111"/>
      <c r="DQG1026" s="111"/>
      <c r="DQH1026" s="111"/>
      <c r="DQI1026" s="111"/>
      <c r="DQJ1026" s="111"/>
      <c r="DQK1026" s="111"/>
      <c r="DQL1026" s="111"/>
      <c r="DQM1026" s="111"/>
      <c r="DQN1026" s="111"/>
      <c r="DQO1026" s="111"/>
      <c r="DQP1026" s="111"/>
      <c r="DQQ1026" s="111"/>
      <c r="DQR1026" s="111"/>
      <c r="DQS1026" s="111"/>
      <c r="DQT1026" s="111"/>
      <c r="DQU1026" s="111"/>
      <c r="DQV1026" s="111"/>
      <c r="DQW1026" s="111"/>
      <c r="DQX1026" s="111"/>
      <c r="DQY1026" s="111"/>
      <c r="DQZ1026" s="111"/>
      <c r="DRA1026" s="111"/>
      <c r="DRB1026" s="111"/>
      <c r="DRC1026" s="111"/>
      <c r="DRD1026" s="111"/>
      <c r="DRE1026" s="111"/>
      <c r="DRF1026" s="111"/>
      <c r="DRG1026" s="111"/>
      <c r="DRH1026" s="111"/>
      <c r="DRI1026" s="111"/>
      <c r="DRJ1026" s="111"/>
      <c r="DRK1026" s="111"/>
      <c r="DRL1026" s="111"/>
      <c r="DRM1026" s="111"/>
      <c r="DRN1026" s="111"/>
      <c r="DRO1026" s="111"/>
      <c r="DRP1026" s="111"/>
      <c r="DRQ1026" s="111"/>
      <c r="DRR1026" s="111"/>
      <c r="DRS1026" s="111"/>
      <c r="DRT1026" s="111"/>
      <c r="DRU1026" s="111"/>
      <c r="DRV1026" s="111"/>
      <c r="DRW1026" s="111"/>
      <c r="DRX1026" s="111"/>
      <c r="DRY1026" s="111"/>
      <c r="DRZ1026" s="111"/>
      <c r="DSA1026" s="111"/>
      <c r="DSB1026" s="111"/>
      <c r="DSC1026" s="111"/>
      <c r="DSD1026" s="111"/>
      <c r="DSE1026" s="111"/>
      <c r="DSF1026" s="111"/>
      <c r="DSG1026" s="111"/>
      <c r="DSH1026" s="111"/>
      <c r="DSI1026" s="111"/>
      <c r="DSJ1026" s="111"/>
      <c r="DSK1026" s="111"/>
      <c r="DSL1026" s="111"/>
      <c r="DSM1026" s="111"/>
      <c r="DSN1026" s="111"/>
      <c r="DSO1026" s="111"/>
      <c r="DSP1026" s="111"/>
      <c r="DSQ1026" s="111"/>
      <c r="DSR1026" s="111"/>
      <c r="DSS1026" s="111"/>
      <c r="DST1026" s="111"/>
      <c r="DSU1026" s="111"/>
      <c r="DSV1026" s="111"/>
      <c r="DSW1026" s="111"/>
      <c r="DSX1026" s="111"/>
      <c r="DSY1026" s="111"/>
      <c r="DSZ1026" s="111"/>
      <c r="DTA1026" s="111"/>
      <c r="DTB1026" s="111"/>
      <c r="DTC1026" s="111"/>
      <c r="DTD1026" s="111"/>
      <c r="DTE1026" s="111"/>
      <c r="DTF1026" s="111"/>
      <c r="DTG1026" s="111"/>
      <c r="DTH1026" s="111"/>
      <c r="DTI1026" s="111"/>
      <c r="DTJ1026" s="111"/>
      <c r="DTK1026" s="111"/>
      <c r="DTL1026" s="111"/>
      <c r="DTM1026" s="111"/>
      <c r="DTN1026" s="111"/>
      <c r="DTO1026" s="111"/>
      <c r="DTP1026" s="111"/>
      <c r="DTQ1026" s="111"/>
      <c r="DTR1026" s="111"/>
      <c r="DTS1026" s="111"/>
      <c r="DTT1026" s="111"/>
      <c r="DTU1026" s="111"/>
      <c r="DTV1026" s="111"/>
      <c r="DTW1026" s="111"/>
      <c r="DTX1026" s="111"/>
      <c r="DTY1026" s="111"/>
      <c r="DTZ1026" s="111"/>
      <c r="DUA1026" s="111"/>
      <c r="DUB1026" s="111"/>
      <c r="DUC1026" s="111"/>
      <c r="DUD1026" s="111"/>
      <c r="DUE1026" s="111"/>
      <c r="DUF1026" s="111"/>
      <c r="DUG1026" s="111"/>
      <c r="DUH1026" s="111"/>
      <c r="DUI1026" s="111"/>
      <c r="DUJ1026" s="111"/>
      <c r="DUK1026" s="111"/>
      <c r="DUL1026" s="111"/>
      <c r="DUM1026" s="111"/>
      <c r="DUN1026" s="111"/>
      <c r="DUO1026" s="111"/>
      <c r="DUP1026" s="111"/>
      <c r="DUQ1026" s="111"/>
      <c r="DUR1026" s="111"/>
      <c r="DUS1026" s="111"/>
      <c r="DUT1026" s="111"/>
      <c r="DUU1026" s="111"/>
      <c r="DUV1026" s="111"/>
      <c r="DUW1026" s="111"/>
      <c r="DUX1026" s="111"/>
      <c r="DUY1026" s="111"/>
      <c r="DUZ1026" s="111"/>
      <c r="DVA1026" s="111"/>
      <c r="DVB1026" s="111"/>
      <c r="DVC1026" s="111"/>
      <c r="DVD1026" s="111"/>
      <c r="DVE1026" s="111"/>
      <c r="DVF1026" s="111"/>
      <c r="DVG1026" s="111"/>
      <c r="DVH1026" s="111"/>
      <c r="DVI1026" s="111"/>
      <c r="DVJ1026" s="111"/>
      <c r="DVK1026" s="111"/>
      <c r="DVL1026" s="111"/>
      <c r="DVM1026" s="111"/>
      <c r="DVN1026" s="111"/>
      <c r="DVO1026" s="111"/>
      <c r="DVP1026" s="111"/>
      <c r="DVQ1026" s="111"/>
      <c r="DVR1026" s="111"/>
      <c r="DVS1026" s="111"/>
      <c r="DVT1026" s="111"/>
      <c r="DVU1026" s="111"/>
      <c r="DVV1026" s="111"/>
      <c r="DVW1026" s="111"/>
      <c r="DVX1026" s="111"/>
      <c r="DVY1026" s="111"/>
      <c r="DVZ1026" s="111"/>
      <c r="DWA1026" s="111"/>
      <c r="DWB1026" s="111"/>
      <c r="DWC1026" s="111"/>
      <c r="DWD1026" s="111"/>
      <c r="DWE1026" s="111"/>
      <c r="DWF1026" s="111"/>
      <c r="DWG1026" s="111"/>
      <c r="DWH1026" s="111"/>
      <c r="DWI1026" s="111"/>
      <c r="DWJ1026" s="111"/>
      <c r="DWK1026" s="111"/>
      <c r="DWL1026" s="111"/>
      <c r="DWM1026" s="111"/>
      <c r="DWN1026" s="111"/>
      <c r="DWO1026" s="111"/>
      <c r="DWP1026" s="111"/>
      <c r="DWQ1026" s="111"/>
      <c r="DWR1026" s="111"/>
      <c r="DWS1026" s="111"/>
      <c r="DWT1026" s="111"/>
      <c r="DWU1026" s="111"/>
      <c r="DWV1026" s="111"/>
      <c r="DWW1026" s="111"/>
      <c r="DWX1026" s="111"/>
      <c r="DWY1026" s="111"/>
      <c r="DWZ1026" s="111"/>
      <c r="DXA1026" s="111"/>
      <c r="DXB1026" s="111"/>
      <c r="DXC1026" s="111"/>
      <c r="DXD1026" s="111"/>
      <c r="DXE1026" s="111"/>
      <c r="DXF1026" s="111"/>
      <c r="DXG1026" s="111"/>
      <c r="DXH1026" s="111"/>
      <c r="DXI1026" s="111"/>
      <c r="DXJ1026" s="111"/>
      <c r="DXK1026" s="111"/>
      <c r="DXL1026" s="111"/>
      <c r="DXM1026" s="111"/>
      <c r="DXN1026" s="111"/>
      <c r="DXO1026" s="111"/>
      <c r="DXP1026" s="111"/>
      <c r="DXQ1026" s="111"/>
      <c r="DXR1026" s="111"/>
      <c r="DXS1026" s="111"/>
      <c r="DXT1026" s="111"/>
      <c r="DXU1026" s="111"/>
      <c r="DXV1026" s="111"/>
      <c r="DXW1026" s="111"/>
      <c r="DXX1026" s="111"/>
      <c r="DXY1026" s="111"/>
      <c r="DXZ1026" s="111"/>
      <c r="DYA1026" s="111"/>
      <c r="DYB1026" s="111"/>
      <c r="DYC1026" s="111"/>
      <c r="DYD1026" s="111"/>
      <c r="DYE1026" s="111"/>
      <c r="DYF1026" s="111"/>
      <c r="DYG1026" s="111"/>
      <c r="DYH1026" s="111"/>
      <c r="DYI1026" s="111"/>
      <c r="DYJ1026" s="111"/>
      <c r="DYK1026" s="111"/>
      <c r="DYL1026" s="111"/>
      <c r="DYM1026" s="111"/>
      <c r="DYN1026" s="111"/>
      <c r="DYO1026" s="111"/>
      <c r="DYP1026" s="111"/>
      <c r="DYQ1026" s="111"/>
      <c r="DYR1026" s="111"/>
      <c r="DYS1026" s="111"/>
      <c r="DYT1026" s="111"/>
      <c r="DYU1026" s="111"/>
      <c r="DYV1026" s="111"/>
      <c r="DYW1026" s="111"/>
      <c r="DYX1026" s="111"/>
      <c r="DYY1026" s="111"/>
      <c r="DYZ1026" s="111"/>
      <c r="DZA1026" s="111"/>
      <c r="DZB1026" s="111"/>
      <c r="DZC1026" s="111"/>
      <c r="DZD1026" s="111"/>
      <c r="DZE1026" s="111"/>
      <c r="DZF1026" s="111"/>
      <c r="DZG1026" s="111"/>
      <c r="DZH1026" s="111"/>
      <c r="DZI1026" s="111"/>
      <c r="DZJ1026" s="111"/>
      <c r="DZK1026" s="111"/>
      <c r="DZL1026" s="111"/>
      <c r="DZM1026" s="111"/>
      <c r="DZN1026" s="111"/>
      <c r="DZO1026" s="111"/>
      <c r="DZP1026" s="111"/>
      <c r="DZQ1026" s="111"/>
      <c r="DZR1026" s="111"/>
      <c r="DZS1026" s="111"/>
      <c r="DZT1026" s="111"/>
      <c r="DZU1026" s="111"/>
      <c r="DZV1026" s="111"/>
      <c r="DZW1026" s="111"/>
      <c r="DZX1026" s="111"/>
      <c r="DZY1026" s="111"/>
      <c r="DZZ1026" s="111"/>
      <c r="EAA1026" s="111"/>
      <c r="EAB1026" s="111"/>
      <c r="EAC1026" s="111"/>
      <c r="EAD1026" s="111"/>
      <c r="EAE1026" s="111"/>
      <c r="EAF1026" s="111"/>
      <c r="EAG1026" s="111"/>
      <c r="EAH1026" s="111"/>
      <c r="EAI1026" s="111"/>
      <c r="EAJ1026" s="111"/>
      <c r="EAK1026" s="111"/>
      <c r="EAL1026" s="111"/>
      <c r="EAM1026" s="111"/>
      <c r="EAN1026" s="111"/>
      <c r="EAO1026" s="111"/>
      <c r="EAP1026" s="111"/>
      <c r="EAQ1026" s="111"/>
      <c r="EAR1026" s="111"/>
      <c r="EAS1026" s="111"/>
      <c r="EAT1026" s="111"/>
      <c r="EAU1026" s="111"/>
      <c r="EAV1026" s="111"/>
      <c r="EAW1026" s="111"/>
      <c r="EAX1026" s="111"/>
      <c r="EAY1026" s="111"/>
      <c r="EAZ1026" s="111"/>
      <c r="EBA1026" s="111"/>
      <c r="EBB1026" s="111"/>
      <c r="EBC1026" s="111"/>
      <c r="EBD1026" s="111"/>
      <c r="EBE1026" s="111"/>
      <c r="EBF1026" s="111"/>
      <c r="EBG1026" s="111"/>
      <c r="EBH1026" s="111"/>
      <c r="EBI1026" s="111"/>
      <c r="EBJ1026" s="111"/>
      <c r="EBK1026" s="111"/>
      <c r="EBL1026" s="111"/>
      <c r="EBM1026" s="111"/>
      <c r="EBN1026" s="111"/>
      <c r="EBO1026" s="111"/>
      <c r="EBP1026" s="111"/>
      <c r="EBQ1026" s="111"/>
      <c r="EBR1026" s="111"/>
      <c r="EBS1026" s="111"/>
      <c r="EBT1026" s="111"/>
      <c r="EBU1026" s="111"/>
      <c r="EBV1026" s="111"/>
      <c r="EBW1026" s="111"/>
      <c r="EBX1026" s="111"/>
      <c r="EBY1026" s="111"/>
      <c r="EBZ1026" s="111"/>
      <c r="ECA1026" s="111"/>
      <c r="ECB1026" s="111"/>
      <c r="ECC1026" s="111"/>
      <c r="ECD1026" s="111"/>
      <c r="ECE1026" s="111"/>
      <c r="ECF1026" s="111"/>
      <c r="ECG1026" s="111"/>
      <c r="ECH1026" s="111"/>
      <c r="ECI1026" s="111"/>
      <c r="ECJ1026" s="111"/>
      <c r="ECK1026" s="111"/>
      <c r="ECL1026" s="111"/>
      <c r="ECM1026" s="111"/>
      <c r="ECN1026" s="111"/>
      <c r="ECO1026" s="111"/>
      <c r="ECP1026" s="111"/>
      <c r="ECQ1026" s="111"/>
      <c r="ECR1026" s="111"/>
      <c r="ECS1026" s="111"/>
      <c r="ECT1026" s="111"/>
      <c r="ECU1026" s="111"/>
      <c r="ECV1026" s="111"/>
      <c r="ECW1026" s="111"/>
      <c r="ECX1026" s="111"/>
      <c r="ECY1026" s="111"/>
      <c r="ECZ1026" s="111"/>
      <c r="EDA1026" s="111"/>
      <c r="EDB1026" s="111"/>
      <c r="EDC1026" s="111"/>
      <c r="EDD1026" s="111"/>
      <c r="EDE1026" s="111"/>
      <c r="EDF1026" s="111"/>
      <c r="EDG1026" s="111"/>
      <c r="EDH1026" s="111"/>
      <c r="EDI1026" s="111"/>
      <c r="EDJ1026" s="111"/>
      <c r="EDK1026" s="111"/>
      <c r="EDL1026" s="111"/>
      <c r="EDM1026" s="111"/>
      <c r="EDN1026" s="111"/>
      <c r="EDO1026" s="111"/>
      <c r="EDP1026" s="111"/>
      <c r="EDQ1026" s="111"/>
      <c r="EDR1026" s="111"/>
      <c r="EDS1026" s="111"/>
      <c r="EDT1026" s="111"/>
      <c r="EDU1026" s="111"/>
      <c r="EDV1026" s="111"/>
      <c r="EDW1026" s="111"/>
      <c r="EDX1026" s="111"/>
      <c r="EDY1026" s="111"/>
      <c r="EDZ1026" s="111"/>
      <c r="EEA1026" s="111"/>
      <c r="EEB1026" s="111"/>
      <c r="EEC1026" s="111"/>
      <c r="EED1026" s="111"/>
      <c r="EEE1026" s="111"/>
      <c r="EEF1026" s="111"/>
      <c r="EEG1026" s="111"/>
      <c r="EEH1026" s="111"/>
      <c r="EEI1026" s="111"/>
      <c r="EEJ1026" s="111"/>
      <c r="EEK1026" s="111"/>
      <c r="EEL1026" s="111"/>
      <c r="EEM1026" s="111"/>
      <c r="EEN1026" s="111"/>
      <c r="EEO1026" s="111"/>
      <c r="EEP1026" s="111"/>
      <c r="EEQ1026" s="111"/>
      <c r="EER1026" s="111"/>
      <c r="EES1026" s="111"/>
      <c r="EET1026" s="111"/>
      <c r="EEU1026" s="111"/>
      <c r="EEV1026" s="111"/>
      <c r="EEW1026" s="111"/>
      <c r="EEX1026" s="111"/>
      <c r="EEY1026" s="111"/>
      <c r="EEZ1026" s="111"/>
      <c r="EFA1026" s="111"/>
      <c r="EFB1026" s="111"/>
      <c r="EFC1026" s="111"/>
      <c r="EFD1026" s="111"/>
      <c r="EFE1026" s="111"/>
      <c r="EFF1026" s="111"/>
      <c r="EFG1026" s="111"/>
      <c r="EFH1026" s="111"/>
      <c r="EFI1026" s="111"/>
      <c r="EFJ1026" s="111"/>
      <c r="EFK1026" s="111"/>
      <c r="EFL1026" s="111"/>
      <c r="EFM1026" s="111"/>
      <c r="EFN1026" s="111"/>
      <c r="EFO1026" s="111"/>
      <c r="EFP1026" s="111"/>
      <c r="EFQ1026" s="111"/>
      <c r="EFR1026" s="111"/>
      <c r="EFS1026" s="111"/>
      <c r="EFT1026" s="111"/>
      <c r="EFU1026" s="111"/>
      <c r="EFV1026" s="111"/>
      <c r="EFW1026" s="111"/>
      <c r="EFX1026" s="111"/>
      <c r="EFY1026" s="111"/>
      <c r="EFZ1026" s="111"/>
      <c r="EGA1026" s="111"/>
      <c r="EGB1026" s="111"/>
      <c r="EGC1026" s="111"/>
      <c r="EGD1026" s="111"/>
      <c r="EGE1026" s="111"/>
      <c r="EGF1026" s="111"/>
      <c r="EGG1026" s="111"/>
      <c r="EGH1026" s="111"/>
      <c r="EGI1026" s="111"/>
      <c r="EGJ1026" s="111"/>
      <c r="EGK1026" s="111"/>
      <c r="EGL1026" s="111"/>
      <c r="EGM1026" s="111"/>
      <c r="EGN1026" s="111"/>
      <c r="EGO1026" s="111"/>
      <c r="EGP1026" s="111"/>
      <c r="EGQ1026" s="111"/>
      <c r="EGR1026" s="111"/>
      <c r="EGS1026" s="111"/>
      <c r="EGT1026" s="111"/>
      <c r="EGU1026" s="111"/>
      <c r="EGV1026" s="111"/>
      <c r="EGW1026" s="111"/>
      <c r="EGX1026" s="111"/>
      <c r="EGY1026" s="111"/>
      <c r="EGZ1026" s="111"/>
      <c r="EHA1026" s="111"/>
      <c r="EHB1026" s="111"/>
      <c r="EHC1026" s="111"/>
      <c r="EHD1026" s="111"/>
      <c r="EHE1026" s="111"/>
      <c r="EHF1026" s="111"/>
      <c r="EHG1026" s="111"/>
      <c r="EHH1026" s="111"/>
      <c r="EHI1026" s="111"/>
      <c r="EHJ1026" s="111"/>
      <c r="EHK1026" s="111"/>
      <c r="EHL1026" s="111"/>
      <c r="EHM1026" s="111"/>
      <c r="EHN1026" s="111"/>
      <c r="EHO1026" s="111"/>
      <c r="EHP1026" s="111"/>
      <c r="EHQ1026" s="111"/>
      <c r="EHR1026" s="111"/>
      <c r="EHS1026" s="111"/>
      <c r="EHT1026" s="111"/>
      <c r="EHU1026" s="111"/>
      <c r="EHV1026" s="111"/>
      <c r="EHW1026" s="111"/>
      <c r="EHX1026" s="111"/>
      <c r="EHY1026" s="111"/>
      <c r="EHZ1026" s="111"/>
      <c r="EIA1026" s="111"/>
      <c r="EIB1026" s="111"/>
      <c r="EIC1026" s="111"/>
      <c r="EID1026" s="111"/>
      <c r="EIE1026" s="111"/>
      <c r="EIF1026" s="111"/>
      <c r="EIG1026" s="111"/>
      <c r="EIH1026" s="111"/>
      <c r="EII1026" s="111"/>
      <c r="EIJ1026" s="111"/>
      <c r="EIK1026" s="111"/>
      <c r="EIL1026" s="111"/>
      <c r="EIM1026" s="111"/>
      <c r="EIN1026" s="111"/>
      <c r="EIO1026" s="111"/>
      <c r="EIP1026" s="111"/>
      <c r="EIQ1026" s="111"/>
      <c r="EIR1026" s="111"/>
      <c r="EIS1026" s="111"/>
      <c r="EIT1026" s="111"/>
      <c r="EIU1026" s="111"/>
      <c r="EIV1026" s="111"/>
      <c r="EIW1026" s="111"/>
      <c r="EIX1026" s="111"/>
      <c r="EIY1026" s="111"/>
      <c r="EIZ1026" s="111"/>
      <c r="EJA1026" s="111"/>
      <c r="EJB1026" s="111"/>
      <c r="EJC1026" s="111"/>
      <c r="EJD1026" s="111"/>
      <c r="EJE1026" s="111"/>
      <c r="EJF1026" s="111"/>
      <c r="EJG1026" s="111"/>
      <c r="EJH1026" s="111"/>
      <c r="EJI1026" s="111"/>
      <c r="EJJ1026" s="111"/>
      <c r="EJK1026" s="111"/>
      <c r="EJL1026" s="111"/>
      <c r="EJM1026" s="111"/>
      <c r="EJN1026" s="111"/>
      <c r="EJO1026" s="111"/>
      <c r="EJP1026" s="111"/>
      <c r="EJQ1026" s="111"/>
      <c r="EJR1026" s="111"/>
      <c r="EJS1026" s="111"/>
      <c r="EJT1026" s="111"/>
      <c r="EJU1026" s="111"/>
      <c r="EJV1026" s="111"/>
      <c r="EJW1026" s="111"/>
      <c r="EJX1026" s="111"/>
      <c r="EJY1026" s="111"/>
      <c r="EJZ1026" s="111"/>
      <c r="EKA1026" s="111"/>
      <c r="EKB1026" s="111"/>
      <c r="EKC1026" s="111"/>
      <c r="EKD1026" s="111"/>
      <c r="EKE1026" s="111"/>
      <c r="EKF1026" s="111"/>
      <c r="EKG1026" s="111"/>
      <c r="EKH1026" s="111"/>
      <c r="EKI1026" s="111"/>
      <c r="EKJ1026" s="111"/>
      <c r="EKK1026" s="111"/>
      <c r="EKL1026" s="111"/>
      <c r="EKM1026" s="111"/>
      <c r="EKN1026" s="111"/>
      <c r="EKO1026" s="111"/>
      <c r="EKP1026" s="111"/>
      <c r="EKQ1026" s="111"/>
      <c r="EKR1026" s="111"/>
      <c r="EKS1026" s="111"/>
      <c r="EKT1026" s="111"/>
      <c r="EKU1026" s="111"/>
      <c r="EKV1026" s="111"/>
      <c r="EKW1026" s="111"/>
      <c r="EKX1026" s="111"/>
      <c r="EKY1026" s="111"/>
      <c r="EKZ1026" s="111"/>
      <c r="ELA1026" s="111"/>
      <c r="ELB1026" s="111"/>
      <c r="ELC1026" s="111"/>
      <c r="ELD1026" s="111"/>
      <c r="ELE1026" s="111"/>
      <c r="ELF1026" s="111"/>
      <c r="ELG1026" s="111"/>
      <c r="ELH1026" s="111"/>
      <c r="ELI1026" s="111"/>
      <c r="ELJ1026" s="111"/>
      <c r="ELK1026" s="111"/>
      <c r="ELL1026" s="111"/>
      <c r="ELM1026" s="111"/>
      <c r="ELN1026" s="111"/>
      <c r="ELO1026" s="111"/>
      <c r="ELP1026" s="111"/>
      <c r="ELQ1026" s="111"/>
      <c r="ELR1026" s="111"/>
      <c r="ELS1026" s="111"/>
      <c r="ELT1026" s="111"/>
      <c r="ELU1026" s="111"/>
      <c r="ELV1026" s="111"/>
      <c r="ELW1026" s="111"/>
      <c r="ELX1026" s="111"/>
      <c r="ELY1026" s="111"/>
      <c r="ELZ1026" s="111"/>
      <c r="EMA1026" s="111"/>
      <c r="EMB1026" s="111"/>
      <c r="EMC1026" s="111"/>
      <c r="EMD1026" s="111"/>
      <c r="EME1026" s="111"/>
      <c r="EMF1026" s="111"/>
      <c r="EMG1026" s="111"/>
      <c r="EMH1026" s="111"/>
      <c r="EMI1026" s="111"/>
      <c r="EMJ1026" s="111"/>
      <c r="EMK1026" s="111"/>
      <c r="EML1026" s="111"/>
      <c r="EMM1026" s="111"/>
      <c r="EMN1026" s="111"/>
      <c r="EMO1026" s="111"/>
      <c r="EMP1026" s="111"/>
      <c r="EMQ1026" s="111"/>
      <c r="EMR1026" s="111"/>
      <c r="EMS1026" s="111"/>
      <c r="EMT1026" s="111"/>
      <c r="EMU1026" s="111"/>
      <c r="EMV1026" s="111"/>
      <c r="EMW1026" s="111"/>
      <c r="EMX1026" s="111"/>
      <c r="EMY1026" s="111"/>
      <c r="EMZ1026" s="111"/>
      <c r="ENA1026" s="111"/>
      <c r="ENB1026" s="111"/>
      <c r="ENC1026" s="111"/>
      <c r="END1026" s="111"/>
      <c r="ENE1026" s="111"/>
      <c r="ENF1026" s="111"/>
      <c r="ENG1026" s="111"/>
      <c r="ENH1026" s="111"/>
      <c r="ENI1026" s="111"/>
      <c r="ENJ1026" s="111"/>
      <c r="ENK1026" s="111"/>
      <c r="ENL1026" s="111"/>
      <c r="ENM1026" s="111"/>
      <c r="ENN1026" s="111"/>
      <c r="ENO1026" s="111"/>
      <c r="ENP1026" s="111"/>
      <c r="ENQ1026" s="111"/>
      <c r="ENR1026" s="111"/>
      <c r="ENS1026" s="111"/>
      <c r="ENT1026" s="111"/>
      <c r="ENU1026" s="111"/>
      <c r="ENV1026" s="111"/>
      <c r="ENW1026" s="111"/>
      <c r="ENX1026" s="111"/>
      <c r="ENY1026" s="111"/>
      <c r="ENZ1026" s="111"/>
      <c r="EOA1026" s="111"/>
      <c r="EOB1026" s="111"/>
      <c r="EOC1026" s="111"/>
      <c r="EOD1026" s="111"/>
      <c r="EOE1026" s="111"/>
      <c r="EOF1026" s="111"/>
      <c r="EOG1026" s="111"/>
      <c r="EOH1026" s="111"/>
      <c r="EOI1026" s="111"/>
      <c r="EOJ1026" s="111"/>
      <c r="EOK1026" s="111"/>
      <c r="EOL1026" s="111"/>
      <c r="EOM1026" s="111"/>
      <c r="EON1026" s="111"/>
      <c r="EOO1026" s="111"/>
      <c r="EOP1026" s="111"/>
      <c r="EOQ1026" s="111"/>
      <c r="EOR1026" s="111"/>
      <c r="EOS1026" s="111"/>
      <c r="EOT1026" s="111"/>
      <c r="EOU1026" s="111"/>
      <c r="EOV1026" s="111"/>
      <c r="EOW1026" s="111"/>
      <c r="EOX1026" s="111"/>
      <c r="EOY1026" s="111"/>
      <c r="EOZ1026" s="111"/>
      <c r="EPA1026" s="111"/>
      <c r="EPB1026" s="111"/>
      <c r="EPC1026" s="111"/>
      <c r="EPD1026" s="111"/>
      <c r="EPE1026" s="111"/>
      <c r="EPF1026" s="111"/>
      <c r="EPG1026" s="111"/>
      <c r="EPH1026" s="111"/>
      <c r="EPI1026" s="111"/>
      <c r="EPJ1026" s="111"/>
      <c r="EPK1026" s="111"/>
      <c r="EPL1026" s="111"/>
      <c r="EPM1026" s="111"/>
      <c r="EPN1026" s="111"/>
      <c r="EPO1026" s="111"/>
      <c r="EPP1026" s="111"/>
      <c r="EPQ1026" s="111"/>
      <c r="EPR1026" s="111"/>
      <c r="EPS1026" s="111"/>
      <c r="EPT1026" s="111"/>
      <c r="EPU1026" s="111"/>
      <c r="EPV1026" s="111"/>
      <c r="EPW1026" s="111"/>
      <c r="EPX1026" s="111"/>
      <c r="EPY1026" s="111"/>
      <c r="EPZ1026" s="111"/>
      <c r="EQA1026" s="111"/>
      <c r="EQB1026" s="111"/>
      <c r="EQC1026" s="111"/>
      <c r="EQD1026" s="111"/>
      <c r="EQE1026" s="111"/>
      <c r="EQF1026" s="111"/>
      <c r="EQG1026" s="111"/>
      <c r="EQH1026" s="111"/>
      <c r="EQI1026" s="111"/>
      <c r="EQJ1026" s="111"/>
      <c r="EQK1026" s="111"/>
      <c r="EQL1026" s="111"/>
      <c r="EQM1026" s="111"/>
      <c r="EQN1026" s="111"/>
      <c r="EQO1026" s="111"/>
      <c r="EQP1026" s="111"/>
      <c r="EQQ1026" s="111"/>
      <c r="EQR1026" s="111"/>
      <c r="EQS1026" s="111"/>
      <c r="EQT1026" s="111"/>
      <c r="EQU1026" s="111"/>
      <c r="EQV1026" s="111"/>
      <c r="EQW1026" s="111"/>
      <c r="EQX1026" s="111"/>
      <c r="EQY1026" s="111"/>
      <c r="EQZ1026" s="111"/>
      <c r="ERA1026" s="111"/>
      <c r="ERB1026" s="111"/>
      <c r="ERC1026" s="111"/>
      <c r="ERD1026" s="111"/>
      <c r="ERE1026" s="111"/>
      <c r="ERF1026" s="111"/>
      <c r="ERG1026" s="111"/>
      <c r="ERH1026" s="111"/>
      <c r="ERI1026" s="111"/>
      <c r="ERJ1026" s="111"/>
      <c r="ERK1026" s="111"/>
      <c r="ERL1026" s="111"/>
      <c r="ERM1026" s="111"/>
      <c r="ERN1026" s="111"/>
      <c r="ERO1026" s="111"/>
      <c r="ERP1026" s="111"/>
      <c r="ERQ1026" s="111"/>
      <c r="ERR1026" s="111"/>
      <c r="ERS1026" s="111"/>
      <c r="ERT1026" s="111"/>
      <c r="ERU1026" s="111"/>
      <c r="ERV1026" s="111"/>
      <c r="ERW1026" s="111"/>
      <c r="ERX1026" s="111"/>
      <c r="ERY1026" s="111"/>
      <c r="ERZ1026" s="111"/>
      <c r="ESA1026" s="111"/>
      <c r="ESB1026" s="111"/>
      <c r="ESC1026" s="111"/>
      <c r="ESD1026" s="111"/>
      <c r="ESE1026" s="111"/>
      <c r="ESF1026" s="111"/>
      <c r="ESG1026" s="111"/>
      <c r="ESH1026" s="111"/>
      <c r="ESI1026" s="111"/>
      <c r="ESJ1026" s="111"/>
      <c r="ESK1026" s="111"/>
      <c r="ESL1026" s="111"/>
      <c r="ESM1026" s="111"/>
      <c r="ESN1026" s="111"/>
      <c r="ESO1026" s="111"/>
      <c r="ESP1026" s="111"/>
      <c r="ESQ1026" s="111"/>
      <c r="ESR1026" s="111"/>
      <c r="ESS1026" s="111"/>
      <c r="EST1026" s="111"/>
      <c r="ESU1026" s="111"/>
      <c r="ESV1026" s="111"/>
      <c r="ESW1026" s="111"/>
      <c r="ESX1026" s="111"/>
      <c r="ESY1026" s="111"/>
      <c r="ESZ1026" s="111"/>
      <c r="ETA1026" s="111"/>
      <c r="ETB1026" s="111"/>
      <c r="ETC1026" s="111"/>
      <c r="ETD1026" s="111"/>
      <c r="ETE1026" s="111"/>
      <c r="ETF1026" s="111"/>
      <c r="ETG1026" s="111"/>
      <c r="ETH1026" s="111"/>
      <c r="ETI1026" s="111"/>
      <c r="ETJ1026" s="111"/>
      <c r="ETK1026" s="111"/>
      <c r="ETL1026" s="111"/>
      <c r="ETM1026" s="111"/>
      <c r="ETN1026" s="111"/>
      <c r="ETO1026" s="111"/>
      <c r="ETP1026" s="111"/>
      <c r="ETQ1026" s="111"/>
      <c r="ETR1026" s="111"/>
      <c r="ETS1026" s="111"/>
      <c r="ETT1026" s="111"/>
      <c r="ETU1026" s="111"/>
      <c r="ETV1026" s="111"/>
      <c r="ETW1026" s="111"/>
      <c r="ETX1026" s="111"/>
      <c r="ETY1026" s="111"/>
      <c r="ETZ1026" s="111"/>
      <c r="EUA1026" s="111"/>
      <c r="EUB1026" s="111"/>
      <c r="EUC1026" s="111"/>
      <c r="EUD1026" s="111"/>
      <c r="EUE1026" s="111"/>
      <c r="EUF1026" s="111"/>
      <c r="EUG1026" s="111"/>
      <c r="EUH1026" s="111"/>
      <c r="EUI1026" s="111"/>
      <c r="EUJ1026" s="111"/>
      <c r="EUK1026" s="111"/>
      <c r="EUL1026" s="111"/>
      <c r="EUM1026" s="111"/>
      <c r="EUN1026" s="111"/>
      <c r="EUO1026" s="111"/>
      <c r="EUP1026" s="111"/>
      <c r="EUQ1026" s="111"/>
      <c r="EUR1026" s="111"/>
      <c r="EUS1026" s="111"/>
      <c r="EUT1026" s="111"/>
      <c r="EUU1026" s="111"/>
      <c r="EUV1026" s="111"/>
      <c r="EUW1026" s="111"/>
      <c r="EUX1026" s="111"/>
      <c r="EUY1026" s="111"/>
      <c r="EUZ1026" s="111"/>
      <c r="EVA1026" s="111"/>
      <c r="EVB1026" s="111"/>
      <c r="EVC1026" s="111"/>
      <c r="EVD1026" s="111"/>
      <c r="EVE1026" s="111"/>
      <c r="EVF1026" s="111"/>
      <c r="EVG1026" s="111"/>
      <c r="EVH1026" s="111"/>
      <c r="EVI1026" s="111"/>
      <c r="EVJ1026" s="111"/>
      <c r="EVK1026" s="111"/>
      <c r="EVL1026" s="111"/>
      <c r="EVM1026" s="111"/>
      <c r="EVN1026" s="111"/>
      <c r="EVO1026" s="111"/>
      <c r="EVP1026" s="111"/>
      <c r="EVQ1026" s="111"/>
      <c r="EVR1026" s="111"/>
      <c r="EVS1026" s="111"/>
      <c r="EVT1026" s="111"/>
      <c r="EVU1026" s="111"/>
      <c r="EVV1026" s="111"/>
      <c r="EVW1026" s="111"/>
      <c r="EVX1026" s="111"/>
      <c r="EVY1026" s="111"/>
      <c r="EVZ1026" s="111"/>
      <c r="EWA1026" s="111"/>
      <c r="EWB1026" s="111"/>
      <c r="EWC1026" s="111"/>
      <c r="EWD1026" s="111"/>
      <c r="EWE1026" s="111"/>
      <c r="EWF1026" s="111"/>
      <c r="EWG1026" s="111"/>
      <c r="EWH1026" s="111"/>
      <c r="EWI1026" s="111"/>
      <c r="EWJ1026" s="111"/>
      <c r="EWK1026" s="111"/>
      <c r="EWL1026" s="111"/>
      <c r="EWM1026" s="111"/>
      <c r="EWN1026" s="111"/>
      <c r="EWO1026" s="111"/>
      <c r="EWP1026" s="111"/>
      <c r="EWQ1026" s="111"/>
      <c r="EWR1026" s="111"/>
      <c r="EWS1026" s="111"/>
      <c r="EWT1026" s="111"/>
      <c r="EWU1026" s="111"/>
      <c r="EWV1026" s="111"/>
      <c r="EWW1026" s="111"/>
      <c r="EWX1026" s="111"/>
      <c r="EWY1026" s="111"/>
      <c r="EWZ1026" s="111"/>
      <c r="EXA1026" s="111"/>
      <c r="EXB1026" s="111"/>
      <c r="EXC1026" s="111"/>
      <c r="EXD1026" s="111"/>
      <c r="EXE1026" s="111"/>
      <c r="EXF1026" s="111"/>
      <c r="EXG1026" s="111"/>
      <c r="EXH1026" s="111"/>
      <c r="EXI1026" s="111"/>
      <c r="EXJ1026" s="111"/>
      <c r="EXK1026" s="111"/>
      <c r="EXL1026" s="111"/>
      <c r="EXM1026" s="111"/>
      <c r="EXN1026" s="111"/>
      <c r="EXO1026" s="111"/>
      <c r="EXP1026" s="111"/>
      <c r="EXQ1026" s="111"/>
      <c r="EXR1026" s="111"/>
      <c r="EXS1026" s="111"/>
      <c r="EXT1026" s="111"/>
      <c r="EXU1026" s="111"/>
      <c r="EXV1026" s="111"/>
      <c r="EXW1026" s="111"/>
      <c r="EXX1026" s="111"/>
      <c r="EXY1026" s="111"/>
      <c r="EXZ1026" s="111"/>
      <c r="EYA1026" s="111"/>
      <c r="EYB1026" s="111"/>
      <c r="EYC1026" s="111"/>
      <c r="EYD1026" s="111"/>
      <c r="EYE1026" s="111"/>
      <c r="EYF1026" s="111"/>
      <c r="EYG1026" s="111"/>
      <c r="EYH1026" s="111"/>
      <c r="EYI1026" s="111"/>
      <c r="EYJ1026" s="111"/>
      <c r="EYK1026" s="111"/>
      <c r="EYL1026" s="111"/>
      <c r="EYM1026" s="111"/>
      <c r="EYN1026" s="111"/>
      <c r="EYO1026" s="111"/>
      <c r="EYP1026" s="111"/>
      <c r="EYQ1026" s="111"/>
      <c r="EYR1026" s="111"/>
      <c r="EYS1026" s="111"/>
      <c r="EYT1026" s="111"/>
      <c r="EYU1026" s="111"/>
      <c r="EYV1026" s="111"/>
      <c r="EYW1026" s="111"/>
      <c r="EYX1026" s="111"/>
      <c r="EYY1026" s="111"/>
      <c r="EYZ1026" s="111"/>
      <c r="EZA1026" s="111"/>
      <c r="EZB1026" s="111"/>
      <c r="EZC1026" s="111"/>
      <c r="EZD1026" s="111"/>
      <c r="EZE1026" s="111"/>
      <c r="EZF1026" s="111"/>
      <c r="EZG1026" s="111"/>
      <c r="EZH1026" s="111"/>
      <c r="EZI1026" s="111"/>
      <c r="EZJ1026" s="111"/>
      <c r="EZK1026" s="111"/>
      <c r="EZL1026" s="111"/>
      <c r="EZM1026" s="111"/>
      <c r="EZN1026" s="111"/>
      <c r="EZO1026" s="111"/>
      <c r="EZP1026" s="111"/>
      <c r="EZQ1026" s="111"/>
      <c r="EZR1026" s="111"/>
      <c r="EZS1026" s="111"/>
      <c r="EZT1026" s="111"/>
      <c r="EZU1026" s="111"/>
      <c r="EZV1026" s="111"/>
      <c r="EZW1026" s="111"/>
      <c r="EZX1026" s="111"/>
      <c r="EZY1026" s="111"/>
      <c r="EZZ1026" s="111"/>
      <c r="FAA1026" s="111"/>
      <c r="FAB1026" s="111"/>
      <c r="FAC1026" s="111"/>
      <c r="FAD1026" s="111"/>
      <c r="FAE1026" s="111"/>
      <c r="FAF1026" s="111"/>
      <c r="FAG1026" s="111"/>
      <c r="FAH1026" s="111"/>
      <c r="FAI1026" s="111"/>
      <c r="FAJ1026" s="111"/>
      <c r="FAK1026" s="111"/>
      <c r="FAL1026" s="111"/>
      <c r="FAM1026" s="111"/>
      <c r="FAN1026" s="111"/>
      <c r="FAO1026" s="111"/>
      <c r="FAP1026" s="111"/>
      <c r="FAQ1026" s="111"/>
      <c r="FAR1026" s="111"/>
      <c r="FAS1026" s="111"/>
      <c r="FAT1026" s="111"/>
      <c r="FAU1026" s="111"/>
      <c r="FAV1026" s="111"/>
      <c r="FAW1026" s="111"/>
      <c r="FAX1026" s="111"/>
      <c r="FAY1026" s="111"/>
      <c r="FAZ1026" s="111"/>
      <c r="FBA1026" s="111"/>
      <c r="FBB1026" s="111"/>
      <c r="FBC1026" s="111"/>
      <c r="FBD1026" s="111"/>
      <c r="FBE1026" s="111"/>
      <c r="FBF1026" s="111"/>
      <c r="FBG1026" s="111"/>
      <c r="FBH1026" s="111"/>
      <c r="FBI1026" s="111"/>
      <c r="FBJ1026" s="111"/>
      <c r="FBK1026" s="111"/>
      <c r="FBL1026" s="111"/>
      <c r="FBM1026" s="111"/>
      <c r="FBN1026" s="111"/>
      <c r="FBO1026" s="111"/>
      <c r="FBP1026" s="111"/>
      <c r="FBQ1026" s="111"/>
      <c r="FBR1026" s="111"/>
      <c r="FBS1026" s="111"/>
      <c r="FBT1026" s="111"/>
      <c r="FBU1026" s="111"/>
      <c r="FBV1026" s="111"/>
      <c r="FBW1026" s="111"/>
      <c r="FBX1026" s="111"/>
      <c r="FBY1026" s="111"/>
      <c r="FBZ1026" s="111"/>
      <c r="FCA1026" s="111"/>
      <c r="FCB1026" s="111"/>
      <c r="FCC1026" s="111"/>
      <c r="FCD1026" s="111"/>
      <c r="FCE1026" s="111"/>
      <c r="FCF1026" s="111"/>
      <c r="FCG1026" s="111"/>
      <c r="FCH1026" s="111"/>
      <c r="FCI1026" s="111"/>
      <c r="FCJ1026" s="111"/>
      <c r="FCK1026" s="111"/>
      <c r="FCL1026" s="111"/>
      <c r="FCM1026" s="111"/>
      <c r="FCN1026" s="111"/>
      <c r="FCO1026" s="111"/>
      <c r="FCP1026" s="111"/>
      <c r="FCQ1026" s="111"/>
      <c r="FCR1026" s="111"/>
      <c r="FCS1026" s="111"/>
      <c r="FCT1026" s="111"/>
      <c r="FCU1026" s="111"/>
      <c r="FCV1026" s="111"/>
      <c r="FCW1026" s="111"/>
      <c r="FCX1026" s="111"/>
      <c r="FCY1026" s="111"/>
      <c r="FCZ1026" s="111"/>
      <c r="FDA1026" s="111"/>
      <c r="FDB1026" s="111"/>
      <c r="FDC1026" s="111"/>
      <c r="FDD1026" s="111"/>
      <c r="FDE1026" s="111"/>
      <c r="FDF1026" s="111"/>
      <c r="FDG1026" s="111"/>
      <c r="FDH1026" s="111"/>
      <c r="FDI1026" s="111"/>
      <c r="FDJ1026" s="111"/>
      <c r="FDK1026" s="111"/>
      <c r="FDL1026" s="111"/>
      <c r="FDM1026" s="111"/>
      <c r="FDN1026" s="111"/>
      <c r="FDO1026" s="111"/>
      <c r="FDP1026" s="111"/>
      <c r="FDQ1026" s="111"/>
      <c r="FDR1026" s="111"/>
      <c r="FDS1026" s="111"/>
      <c r="FDT1026" s="111"/>
      <c r="FDU1026" s="111"/>
      <c r="FDV1026" s="111"/>
      <c r="FDW1026" s="111"/>
      <c r="FDX1026" s="111"/>
      <c r="FDY1026" s="111"/>
      <c r="FDZ1026" s="111"/>
      <c r="FEA1026" s="111"/>
      <c r="FEB1026" s="111"/>
      <c r="FEC1026" s="111"/>
      <c r="FED1026" s="111"/>
      <c r="FEE1026" s="111"/>
      <c r="FEF1026" s="111"/>
      <c r="FEG1026" s="111"/>
      <c r="FEH1026" s="111"/>
      <c r="FEI1026" s="111"/>
      <c r="FEJ1026" s="111"/>
      <c r="FEK1026" s="111"/>
      <c r="FEL1026" s="111"/>
      <c r="FEM1026" s="111"/>
      <c r="FEN1026" s="111"/>
      <c r="FEO1026" s="111"/>
      <c r="FEP1026" s="111"/>
      <c r="FEQ1026" s="111"/>
      <c r="FER1026" s="111"/>
      <c r="FES1026" s="111"/>
      <c r="FET1026" s="111"/>
      <c r="FEU1026" s="111"/>
      <c r="FEV1026" s="111"/>
      <c r="FEW1026" s="111"/>
      <c r="FEX1026" s="111"/>
      <c r="FEY1026" s="111"/>
      <c r="FEZ1026" s="111"/>
      <c r="FFA1026" s="111"/>
      <c r="FFB1026" s="111"/>
      <c r="FFC1026" s="111"/>
      <c r="FFD1026" s="111"/>
      <c r="FFE1026" s="111"/>
      <c r="FFF1026" s="111"/>
      <c r="FFG1026" s="111"/>
      <c r="FFH1026" s="111"/>
      <c r="FFI1026" s="111"/>
      <c r="FFJ1026" s="111"/>
      <c r="FFK1026" s="111"/>
      <c r="FFL1026" s="111"/>
      <c r="FFM1026" s="111"/>
      <c r="FFN1026" s="111"/>
      <c r="FFO1026" s="111"/>
      <c r="FFP1026" s="111"/>
      <c r="FFQ1026" s="111"/>
      <c r="FFR1026" s="111"/>
      <c r="FFS1026" s="111"/>
      <c r="FFT1026" s="111"/>
      <c r="FFU1026" s="111"/>
      <c r="FFV1026" s="111"/>
      <c r="FFW1026" s="111"/>
      <c r="FFX1026" s="111"/>
      <c r="FFY1026" s="111"/>
      <c r="FFZ1026" s="111"/>
      <c r="FGA1026" s="111"/>
      <c r="FGB1026" s="111"/>
      <c r="FGC1026" s="111"/>
      <c r="FGD1026" s="111"/>
      <c r="FGE1026" s="111"/>
      <c r="FGF1026" s="111"/>
      <c r="FGG1026" s="111"/>
      <c r="FGH1026" s="111"/>
      <c r="FGI1026" s="111"/>
      <c r="FGJ1026" s="111"/>
      <c r="FGK1026" s="111"/>
      <c r="FGL1026" s="111"/>
      <c r="FGM1026" s="111"/>
      <c r="FGN1026" s="111"/>
      <c r="FGO1026" s="111"/>
      <c r="FGP1026" s="111"/>
      <c r="FGQ1026" s="111"/>
      <c r="FGR1026" s="111"/>
      <c r="FGS1026" s="111"/>
      <c r="FGT1026" s="111"/>
      <c r="FGU1026" s="111"/>
      <c r="FGV1026" s="111"/>
      <c r="FGW1026" s="111"/>
      <c r="FGX1026" s="111"/>
      <c r="FGY1026" s="111"/>
      <c r="FGZ1026" s="111"/>
      <c r="FHA1026" s="111"/>
      <c r="FHB1026" s="111"/>
      <c r="FHC1026" s="111"/>
      <c r="FHD1026" s="111"/>
      <c r="FHE1026" s="111"/>
      <c r="FHF1026" s="111"/>
      <c r="FHG1026" s="111"/>
      <c r="FHH1026" s="111"/>
      <c r="FHI1026" s="111"/>
      <c r="FHJ1026" s="111"/>
      <c r="FHK1026" s="111"/>
      <c r="FHL1026" s="111"/>
      <c r="FHM1026" s="111"/>
      <c r="FHN1026" s="111"/>
      <c r="FHO1026" s="111"/>
      <c r="FHP1026" s="111"/>
      <c r="FHQ1026" s="111"/>
      <c r="FHR1026" s="111"/>
      <c r="FHS1026" s="111"/>
      <c r="FHT1026" s="111"/>
      <c r="FHU1026" s="111"/>
      <c r="FHV1026" s="111"/>
      <c r="FHW1026" s="111"/>
      <c r="FHX1026" s="111"/>
      <c r="FHY1026" s="111"/>
      <c r="FHZ1026" s="111"/>
      <c r="FIA1026" s="111"/>
      <c r="FIB1026" s="111"/>
      <c r="FIC1026" s="111"/>
      <c r="FID1026" s="111"/>
      <c r="FIE1026" s="111"/>
      <c r="FIF1026" s="111"/>
      <c r="FIG1026" s="111"/>
      <c r="FIH1026" s="111"/>
      <c r="FII1026" s="111"/>
      <c r="FIJ1026" s="111"/>
      <c r="FIK1026" s="111"/>
      <c r="FIL1026" s="111"/>
      <c r="FIM1026" s="111"/>
      <c r="FIN1026" s="111"/>
      <c r="FIO1026" s="111"/>
      <c r="FIP1026" s="111"/>
      <c r="FIQ1026" s="111"/>
      <c r="FIR1026" s="111"/>
      <c r="FIS1026" s="111"/>
      <c r="FIT1026" s="111"/>
      <c r="FIU1026" s="111"/>
      <c r="FIV1026" s="111"/>
      <c r="FIW1026" s="111"/>
      <c r="FIX1026" s="111"/>
      <c r="FIY1026" s="111"/>
      <c r="FIZ1026" s="111"/>
      <c r="FJA1026" s="111"/>
      <c r="FJB1026" s="111"/>
      <c r="FJC1026" s="111"/>
      <c r="FJD1026" s="111"/>
      <c r="FJE1026" s="111"/>
      <c r="FJF1026" s="111"/>
      <c r="FJG1026" s="111"/>
      <c r="FJH1026" s="111"/>
      <c r="FJI1026" s="111"/>
      <c r="FJJ1026" s="111"/>
      <c r="FJK1026" s="111"/>
      <c r="FJL1026" s="111"/>
      <c r="FJM1026" s="111"/>
      <c r="FJN1026" s="111"/>
      <c r="FJO1026" s="111"/>
      <c r="FJP1026" s="111"/>
      <c r="FJQ1026" s="111"/>
      <c r="FJR1026" s="111"/>
      <c r="FJS1026" s="111"/>
      <c r="FJT1026" s="111"/>
      <c r="FJU1026" s="111"/>
      <c r="FJV1026" s="111"/>
      <c r="FJW1026" s="111"/>
      <c r="FJX1026" s="111"/>
      <c r="FJY1026" s="111"/>
      <c r="FJZ1026" s="111"/>
      <c r="FKA1026" s="111"/>
      <c r="FKB1026" s="111"/>
      <c r="FKC1026" s="111"/>
      <c r="FKD1026" s="111"/>
      <c r="FKE1026" s="111"/>
      <c r="FKF1026" s="111"/>
      <c r="FKG1026" s="111"/>
      <c r="FKH1026" s="111"/>
      <c r="FKI1026" s="111"/>
      <c r="FKJ1026" s="111"/>
      <c r="FKK1026" s="111"/>
      <c r="FKL1026" s="111"/>
      <c r="FKM1026" s="111"/>
      <c r="FKN1026" s="111"/>
      <c r="FKO1026" s="111"/>
      <c r="FKP1026" s="111"/>
      <c r="FKQ1026" s="111"/>
      <c r="FKR1026" s="111"/>
      <c r="FKS1026" s="111"/>
      <c r="FKT1026" s="111"/>
      <c r="FKU1026" s="111"/>
      <c r="FKV1026" s="111"/>
      <c r="FKW1026" s="111"/>
      <c r="FKX1026" s="111"/>
      <c r="FKY1026" s="111"/>
      <c r="FKZ1026" s="111"/>
      <c r="FLA1026" s="111"/>
      <c r="FLB1026" s="111"/>
      <c r="FLC1026" s="111"/>
      <c r="FLD1026" s="111"/>
      <c r="FLE1026" s="111"/>
      <c r="FLF1026" s="111"/>
      <c r="FLG1026" s="111"/>
      <c r="FLH1026" s="111"/>
      <c r="FLI1026" s="111"/>
      <c r="FLJ1026" s="111"/>
      <c r="FLK1026" s="111"/>
      <c r="FLL1026" s="111"/>
      <c r="FLM1026" s="111"/>
      <c r="FLN1026" s="111"/>
      <c r="FLO1026" s="111"/>
      <c r="FLP1026" s="111"/>
      <c r="FLQ1026" s="111"/>
      <c r="FLR1026" s="111"/>
      <c r="FLS1026" s="111"/>
      <c r="FLT1026" s="111"/>
      <c r="FLU1026" s="111"/>
      <c r="FLV1026" s="111"/>
      <c r="FLW1026" s="111"/>
      <c r="FLX1026" s="111"/>
      <c r="FLY1026" s="111"/>
      <c r="FLZ1026" s="111"/>
      <c r="FMA1026" s="111"/>
      <c r="FMB1026" s="111"/>
      <c r="FMC1026" s="111"/>
      <c r="FMD1026" s="111"/>
      <c r="FME1026" s="111"/>
      <c r="FMF1026" s="111"/>
      <c r="FMG1026" s="111"/>
      <c r="FMH1026" s="111"/>
      <c r="FMI1026" s="111"/>
      <c r="FMJ1026" s="111"/>
      <c r="FMK1026" s="111"/>
      <c r="FML1026" s="111"/>
      <c r="FMM1026" s="111"/>
      <c r="FMN1026" s="111"/>
      <c r="FMO1026" s="111"/>
      <c r="FMP1026" s="111"/>
      <c r="FMQ1026" s="111"/>
      <c r="FMR1026" s="111"/>
      <c r="FMS1026" s="111"/>
      <c r="FMT1026" s="111"/>
      <c r="FMU1026" s="111"/>
      <c r="FMV1026" s="111"/>
      <c r="FMW1026" s="111"/>
      <c r="FMX1026" s="111"/>
      <c r="FMY1026" s="111"/>
      <c r="FMZ1026" s="111"/>
      <c r="FNA1026" s="111"/>
      <c r="FNB1026" s="111"/>
      <c r="FNC1026" s="111"/>
      <c r="FND1026" s="111"/>
      <c r="FNE1026" s="111"/>
      <c r="FNF1026" s="111"/>
      <c r="FNG1026" s="111"/>
      <c r="FNH1026" s="111"/>
      <c r="FNI1026" s="111"/>
      <c r="FNJ1026" s="111"/>
      <c r="FNK1026" s="111"/>
      <c r="FNL1026" s="111"/>
      <c r="FNM1026" s="111"/>
      <c r="FNN1026" s="111"/>
      <c r="FNO1026" s="111"/>
      <c r="FNP1026" s="111"/>
      <c r="FNQ1026" s="111"/>
      <c r="FNR1026" s="111"/>
      <c r="FNS1026" s="111"/>
      <c r="FNT1026" s="111"/>
      <c r="FNU1026" s="111"/>
      <c r="FNV1026" s="111"/>
      <c r="FNW1026" s="111"/>
      <c r="FNX1026" s="111"/>
      <c r="FNY1026" s="111"/>
      <c r="FNZ1026" s="111"/>
      <c r="FOA1026" s="111"/>
      <c r="FOB1026" s="111"/>
      <c r="FOC1026" s="111"/>
      <c r="FOD1026" s="111"/>
      <c r="FOE1026" s="111"/>
      <c r="FOF1026" s="111"/>
      <c r="FOG1026" s="111"/>
      <c r="FOH1026" s="111"/>
      <c r="FOI1026" s="111"/>
      <c r="FOJ1026" s="111"/>
      <c r="FOK1026" s="111"/>
      <c r="FOL1026" s="111"/>
      <c r="FOM1026" s="111"/>
      <c r="FON1026" s="111"/>
      <c r="FOO1026" s="111"/>
      <c r="FOP1026" s="111"/>
      <c r="FOQ1026" s="111"/>
      <c r="FOR1026" s="111"/>
      <c r="FOS1026" s="111"/>
      <c r="FOT1026" s="111"/>
      <c r="FOU1026" s="111"/>
      <c r="FOV1026" s="111"/>
      <c r="FOW1026" s="111"/>
      <c r="FOX1026" s="111"/>
      <c r="FOY1026" s="111"/>
      <c r="FOZ1026" s="111"/>
      <c r="FPA1026" s="111"/>
      <c r="FPB1026" s="111"/>
      <c r="FPC1026" s="111"/>
      <c r="FPD1026" s="111"/>
      <c r="FPE1026" s="111"/>
      <c r="FPF1026" s="111"/>
      <c r="FPG1026" s="111"/>
      <c r="FPH1026" s="111"/>
      <c r="FPI1026" s="111"/>
      <c r="FPJ1026" s="111"/>
      <c r="FPK1026" s="111"/>
      <c r="FPL1026" s="111"/>
      <c r="FPM1026" s="111"/>
      <c r="FPN1026" s="111"/>
      <c r="FPO1026" s="111"/>
      <c r="FPP1026" s="111"/>
      <c r="FPQ1026" s="111"/>
      <c r="FPR1026" s="111"/>
      <c r="FPS1026" s="111"/>
      <c r="FPT1026" s="111"/>
      <c r="FPU1026" s="111"/>
      <c r="FPV1026" s="111"/>
      <c r="FPW1026" s="111"/>
      <c r="FPX1026" s="111"/>
      <c r="FPY1026" s="111"/>
      <c r="FPZ1026" s="111"/>
      <c r="FQA1026" s="111"/>
      <c r="FQB1026" s="111"/>
      <c r="FQC1026" s="111"/>
      <c r="FQD1026" s="111"/>
      <c r="FQE1026" s="111"/>
      <c r="FQF1026" s="111"/>
      <c r="FQG1026" s="111"/>
      <c r="FQH1026" s="111"/>
      <c r="FQI1026" s="111"/>
      <c r="FQJ1026" s="111"/>
      <c r="FQK1026" s="111"/>
      <c r="FQL1026" s="111"/>
      <c r="FQM1026" s="111"/>
      <c r="FQN1026" s="111"/>
      <c r="FQO1026" s="111"/>
      <c r="FQP1026" s="111"/>
      <c r="FQQ1026" s="111"/>
      <c r="FQR1026" s="111"/>
      <c r="FQS1026" s="111"/>
      <c r="FQT1026" s="111"/>
      <c r="FQU1026" s="111"/>
      <c r="FQV1026" s="111"/>
      <c r="FQW1026" s="111"/>
      <c r="FQX1026" s="111"/>
      <c r="FQY1026" s="111"/>
      <c r="FQZ1026" s="111"/>
      <c r="FRA1026" s="111"/>
      <c r="FRB1026" s="111"/>
      <c r="FRC1026" s="111"/>
      <c r="FRD1026" s="111"/>
      <c r="FRE1026" s="111"/>
      <c r="FRF1026" s="111"/>
      <c r="FRG1026" s="111"/>
      <c r="FRH1026" s="111"/>
      <c r="FRI1026" s="111"/>
      <c r="FRJ1026" s="111"/>
      <c r="FRK1026" s="111"/>
      <c r="FRL1026" s="111"/>
      <c r="FRM1026" s="111"/>
      <c r="FRN1026" s="111"/>
      <c r="FRO1026" s="111"/>
      <c r="FRP1026" s="111"/>
      <c r="FRQ1026" s="111"/>
      <c r="FRR1026" s="111"/>
      <c r="FRS1026" s="111"/>
      <c r="FRT1026" s="111"/>
      <c r="FRU1026" s="111"/>
      <c r="FRV1026" s="111"/>
      <c r="FRW1026" s="111"/>
      <c r="FRX1026" s="111"/>
      <c r="FRY1026" s="111"/>
      <c r="FRZ1026" s="111"/>
      <c r="FSA1026" s="111"/>
      <c r="FSB1026" s="111"/>
      <c r="FSC1026" s="111"/>
      <c r="FSD1026" s="111"/>
      <c r="FSE1026" s="111"/>
      <c r="FSF1026" s="111"/>
      <c r="FSG1026" s="111"/>
      <c r="FSH1026" s="111"/>
      <c r="FSI1026" s="111"/>
      <c r="FSJ1026" s="111"/>
      <c r="FSK1026" s="111"/>
      <c r="FSL1026" s="111"/>
      <c r="FSM1026" s="111"/>
      <c r="FSN1026" s="111"/>
      <c r="FSO1026" s="111"/>
      <c r="FSP1026" s="111"/>
      <c r="FSQ1026" s="111"/>
      <c r="FSR1026" s="111"/>
      <c r="FSS1026" s="111"/>
      <c r="FST1026" s="111"/>
      <c r="FSU1026" s="111"/>
      <c r="FSV1026" s="111"/>
      <c r="FSW1026" s="111"/>
      <c r="FSX1026" s="111"/>
      <c r="FSY1026" s="111"/>
      <c r="FSZ1026" s="111"/>
      <c r="FTA1026" s="111"/>
      <c r="FTB1026" s="111"/>
      <c r="FTC1026" s="111"/>
      <c r="FTD1026" s="111"/>
      <c r="FTE1026" s="111"/>
      <c r="FTF1026" s="111"/>
      <c r="FTG1026" s="111"/>
      <c r="FTH1026" s="111"/>
      <c r="FTI1026" s="111"/>
      <c r="FTJ1026" s="111"/>
      <c r="FTK1026" s="111"/>
      <c r="FTL1026" s="111"/>
      <c r="FTM1026" s="111"/>
      <c r="FTN1026" s="111"/>
      <c r="FTO1026" s="111"/>
      <c r="FTP1026" s="111"/>
      <c r="FTQ1026" s="111"/>
      <c r="FTR1026" s="111"/>
      <c r="FTS1026" s="111"/>
      <c r="FTT1026" s="111"/>
      <c r="FTU1026" s="111"/>
      <c r="FTV1026" s="111"/>
      <c r="FTW1026" s="111"/>
      <c r="FTX1026" s="111"/>
      <c r="FTY1026" s="111"/>
      <c r="FTZ1026" s="111"/>
      <c r="FUA1026" s="111"/>
      <c r="FUB1026" s="111"/>
      <c r="FUC1026" s="111"/>
      <c r="FUD1026" s="111"/>
      <c r="FUE1026" s="111"/>
      <c r="FUF1026" s="111"/>
      <c r="FUG1026" s="111"/>
      <c r="FUH1026" s="111"/>
      <c r="FUI1026" s="111"/>
      <c r="FUJ1026" s="111"/>
      <c r="FUK1026" s="111"/>
      <c r="FUL1026" s="111"/>
      <c r="FUM1026" s="111"/>
      <c r="FUN1026" s="111"/>
      <c r="FUO1026" s="111"/>
      <c r="FUP1026" s="111"/>
      <c r="FUQ1026" s="111"/>
      <c r="FUR1026" s="111"/>
      <c r="FUS1026" s="111"/>
      <c r="FUT1026" s="111"/>
      <c r="FUU1026" s="111"/>
      <c r="FUV1026" s="111"/>
      <c r="FUW1026" s="111"/>
      <c r="FUX1026" s="111"/>
      <c r="FUY1026" s="111"/>
      <c r="FUZ1026" s="111"/>
      <c r="FVA1026" s="111"/>
      <c r="FVB1026" s="111"/>
      <c r="FVC1026" s="111"/>
      <c r="FVD1026" s="111"/>
      <c r="FVE1026" s="111"/>
      <c r="FVF1026" s="111"/>
      <c r="FVG1026" s="111"/>
      <c r="FVH1026" s="111"/>
      <c r="FVI1026" s="111"/>
      <c r="FVJ1026" s="111"/>
      <c r="FVK1026" s="111"/>
      <c r="FVL1026" s="111"/>
      <c r="FVM1026" s="111"/>
      <c r="FVN1026" s="111"/>
      <c r="FVO1026" s="111"/>
      <c r="FVP1026" s="111"/>
      <c r="FVQ1026" s="111"/>
      <c r="FVR1026" s="111"/>
      <c r="FVS1026" s="111"/>
      <c r="FVT1026" s="111"/>
      <c r="FVU1026" s="111"/>
      <c r="FVV1026" s="111"/>
      <c r="FVW1026" s="111"/>
      <c r="FVX1026" s="111"/>
      <c r="FVY1026" s="111"/>
      <c r="FVZ1026" s="111"/>
      <c r="FWA1026" s="111"/>
      <c r="FWB1026" s="111"/>
      <c r="FWC1026" s="111"/>
      <c r="FWD1026" s="111"/>
      <c r="FWE1026" s="111"/>
      <c r="FWF1026" s="111"/>
      <c r="FWG1026" s="111"/>
      <c r="FWH1026" s="111"/>
      <c r="FWI1026" s="111"/>
      <c r="FWJ1026" s="111"/>
      <c r="FWK1026" s="111"/>
      <c r="FWL1026" s="111"/>
      <c r="FWM1026" s="111"/>
      <c r="FWN1026" s="111"/>
      <c r="FWO1026" s="111"/>
      <c r="FWP1026" s="111"/>
      <c r="FWQ1026" s="111"/>
      <c r="FWR1026" s="111"/>
      <c r="FWS1026" s="111"/>
      <c r="FWT1026" s="111"/>
      <c r="FWU1026" s="111"/>
      <c r="FWV1026" s="111"/>
      <c r="FWW1026" s="111"/>
      <c r="FWX1026" s="111"/>
      <c r="FWY1026" s="111"/>
      <c r="FWZ1026" s="111"/>
      <c r="FXA1026" s="111"/>
      <c r="FXB1026" s="111"/>
      <c r="FXC1026" s="111"/>
      <c r="FXD1026" s="111"/>
      <c r="FXE1026" s="111"/>
      <c r="FXF1026" s="111"/>
      <c r="FXG1026" s="111"/>
      <c r="FXH1026" s="111"/>
      <c r="FXI1026" s="111"/>
      <c r="FXJ1026" s="111"/>
      <c r="FXK1026" s="111"/>
      <c r="FXL1026" s="111"/>
      <c r="FXM1026" s="111"/>
      <c r="FXN1026" s="111"/>
      <c r="FXO1026" s="111"/>
      <c r="FXP1026" s="111"/>
      <c r="FXQ1026" s="111"/>
      <c r="FXR1026" s="111"/>
      <c r="FXS1026" s="111"/>
      <c r="FXT1026" s="111"/>
      <c r="FXU1026" s="111"/>
      <c r="FXV1026" s="111"/>
      <c r="FXW1026" s="111"/>
      <c r="FXX1026" s="111"/>
      <c r="FXY1026" s="111"/>
      <c r="FXZ1026" s="111"/>
      <c r="FYA1026" s="111"/>
      <c r="FYB1026" s="111"/>
      <c r="FYC1026" s="111"/>
      <c r="FYD1026" s="111"/>
      <c r="FYE1026" s="111"/>
      <c r="FYF1026" s="111"/>
      <c r="FYG1026" s="111"/>
      <c r="FYH1026" s="111"/>
      <c r="FYI1026" s="111"/>
      <c r="FYJ1026" s="111"/>
      <c r="FYK1026" s="111"/>
      <c r="FYL1026" s="111"/>
      <c r="FYM1026" s="111"/>
      <c r="FYN1026" s="111"/>
      <c r="FYO1026" s="111"/>
      <c r="FYP1026" s="111"/>
      <c r="FYQ1026" s="111"/>
      <c r="FYR1026" s="111"/>
      <c r="FYS1026" s="111"/>
      <c r="FYT1026" s="111"/>
      <c r="FYU1026" s="111"/>
      <c r="FYV1026" s="111"/>
      <c r="FYW1026" s="111"/>
      <c r="FYX1026" s="111"/>
      <c r="FYY1026" s="111"/>
      <c r="FYZ1026" s="111"/>
      <c r="FZA1026" s="111"/>
      <c r="FZB1026" s="111"/>
      <c r="FZC1026" s="111"/>
      <c r="FZD1026" s="111"/>
      <c r="FZE1026" s="111"/>
      <c r="FZF1026" s="111"/>
      <c r="FZG1026" s="111"/>
      <c r="FZH1026" s="111"/>
      <c r="FZI1026" s="111"/>
      <c r="FZJ1026" s="111"/>
      <c r="FZK1026" s="111"/>
      <c r="FZL1026" s="111"/>
      <c r="FZM1026" s="111"/>
      <c r="FZN1026" s="111"/>
      <c r="FZO1026" s="111"/>
      <c r="FZP1026" s="111"/>
      <c r="FZQ1026" s="111"/>
      <c r="FZR1026" s="111"/>
      <c r="FZS1026" s="111"/>
      <c r="FZT1026" s="111"/>
      <c r="FZU1026" s="111"/>
      <c r="FZV1026" s="111"/>
      <c r="FZW1026" s="111"/>
      <c r="FZX1026" s="111"/>
      <c r="FZY1026" s="111"/>
      <c r="FZZ1026" s="111"/>
      <c r="GAA1026" s="111"/>
      <c r="GAB1026" s="111"/>
      <c r="GAC1026" s="111"/>
      <c r="GAD1026" s="111"/>
      <c r="GAE1026" s="111"/>
      <c r="GAF1026" s="111"/>
      <c r="GAG1026" s="111"/>
      <c r="GAH1026" s="111"/>
      <c r="GAI1026" s="111"/>
      <c r="GAJ1026" s="111"/>
      <c r="GAK1026" s="111"/>
      <c r="GAL1026" s="111"/>
      <c r="GAM1026" s="111"/>
      <c r="GAN1026" s="111"/>
      <c r="GAO1026" s="111"/>
      <c r="GAP1026" s="111"/>
      <c r="GAQ1026" s="111"/>
      <c r="GAR1026" s="111"/>
      <c r="GAS1026" s="111"/>
      <c r="GAT1026" s="111"/>
      <c r="GAU1026" s="111"/>
      <c r="GAV1026" s="111"/>
      <c r="GAW1026" s="111"/>
      <c r="GAX1026" s="111"/>
      <c r="GAY1026" s="111"/>
      <c r="GAZ1026" s="111"/>
      <c r="GBA1026" s="111"/>
      <c r="GBB1026" s="111"/>
      <c r="GBC1026" s="111"/>
      <c r="GBD1026" s="111"/>
      <c r="GBE1026" s="111"/>
      <c r="GBF1026" s="111"/>
      <c r="GBG1026" s="111"/>
      <c r="GBH1026" s="111"/>
      <c r="GBI1026" s="111"/>
      <c r="GBJ1026" s="111"/>
      <c r="GBK1026" s="111"/>
      <c r="GBL1026" s="111"/>
      <c r="GBM1026" s="111"/>
      <c r="GBN1026" s="111"/>
      <c r="GBO1026" s="111"/>
      <c r="GBP1026" s="111"/>
      <c r="GBQ1026" s="111"/>
      <c r="GBR1026" s="111"/>
      <c r="GBS1026" s="111"/>
      <c r="GBT1026" s="111"/>
      <c r="GBU1026" s="111"/>
      <c r="GBV1026" s="111"/>
      <c r="GBW1026" s="111"/>
      <c r="GBX1026" s="111"/>
      <c r="GBY1026" s="111"/>
      <c r="GBZ1026" s="111"/>
      <c r="GCA1026" s="111"/>
      <c r="GCB1026" s="111"/>
      <c r="GCC1026" s="111"/>
      <c r="GCD1026" s="111"/>
      <c r="GCE1026" s="111"/>
      <c r="GCF1026" s="111"/>
      <c r="GCG1026" s="111"/>
      <c r="GCH1026" s="111"/>
      <c r="GCI1026" s="111"/>
      <c r="GCJ1026" s="111"/>
      <c r="GCK1026" s="111"/>
      <c r="GCL1026" s="111"/>
      <c r="GCM1026" s="111"/>
      <c r="GCN1026" s="111"/>
      <c r="GCO1026" s="111"/>
      <c r="GCP1026" s="111"/>
      <c r="GCQ1026" s="111"/>
      <c r="GCR1026" s="111"/>
      <c r="GCS1026" s="111"/>
      <c r="GCT1026" s="111"/>
      <c r="GCU1026" s="111"/>
      <c r="GCV1026" s="111"/>
      <c r="GCW1026" s="111"/>
      <c r="GCX1026" s="111"/>
      <c r="GCY1026" s="111"/>
      <c r="GCZ1026" s="111"/>
      <c r="GDA1026" s="111"/>
      <c r="GDB1026" s="111"/>
      <c r="GDC1026" s="111"/>
      <c r="GDD1026" s="111"/>
      <c r="GDE1026" s="111"/>
      <c r="GDF1026" s="111"/>
      <c r="GDG1026" s="111"/>
      <c r="GDH1026" s="111"/>
      <c r="GDI1026" s="111"/>
      <c r="GDJ1026" s="111"/>
      <c r="GDK1026" s="111"/>
      <c r="GDL1026" s="111"/>
      <c r="GDM1026" s="111"/>
      <c r="GDN1026" s="111"/>
      <c r="GDO1026" s="111"/>
      <c r="GDP1026" s="111"/>
      <c r="GDQ1026" s="111"/>
      <c r="GDR1026" s="111"/>
      <c r="GDS1026" s="111"/>
      <c r="GDT1026" s="111"/>
      <c r="GDU1026" s="111"/>
      <c r="GDV1026" s="111"/>
      <c r="GDW1026" s="111"/>
      <c r="GDX1026" s="111"/>
      <c r="GDY1026" s="111"/>
      <c r="GDZ1026" s="111"/>
      <c r="GEA1026" s="111"/>
      <c r="GEB1026" s="111"/>
      <c r="GEC1026" s="111"/>
      <c r="GED1026" s="111"/>
      <c r="GEE1026" s="111"/>
      <c r="GEF1026" s="111"/>
      <c r="GEG1026" s="111"/>
      <c r="GEH1026" s="111"/>
      <c r="GEI1026" s="111"/>
      <c r="GEJ1026" s="111"/>
      <c r="GEK1026" s="111"/>
      <c r="GEL1026" s="111"/>
      <c r="GEM1026" s="111"/>
      <c r="GEN1026" s="111"/>
      <c r="GEO1026" s="111"/>
      <c r="GEP1026" s="111"/>
      <c r="GEQ1026" s="111"/>
      <c r="GER1026" s="111"/>
      <c r="GES1026" s="111"/>
      <c r="GET1026" s="111"/>
      <c r="GEU1026" s="111"/>
      <c r="GEV1026" s="111"/>
      <c r="GEW1026" s="111"/>
      <c r="GEX1026" s="111"/>
      <c r="GEY1026" s="111"/>
      <c r="GEZ1026" s="111"/>
      <c r="GFA1026" s="111"/>
      <c r="GFB1026" s="111"/>
      <c r="GFC1026" s="111"/>
      <c r="GFD1026" s="111"/>
      <c r="GFE1026" s="111"/>
      <c r="GFF1026" s="111"/>
      <c r="GFG1026" s="111"/>
      <c r="GFH1026" s="111"/>
      <c r="GFI1026" s="111"/>
      <c r="GFJ1026" s="111"/>
      <c r="GFK1026" s="111"/>
      <c r="GFL1026" s="111"/>
      <c r="GFM1026" s="111"/>
      <c r="GFN1026" s="111"/>
      <c r="GFO1026" s="111"/>
      <c r="GFP1026" s="111"/>
      <c r="GFQ1026" s="111"/>
      <c r="GFR1026" s="111"/>
      <c r="GFS1026" s="111"/>
      <c r="GFT1026" s="111"/>
      <c r="GFU1026" s="111"/>
      <c r="GFV1026" s="111"/>
      <c r="GFW1026" s="111"/>
      <c r="GFX1026" s="111"/>
      <c r="GFY1026" s="111"/>
      <c r="GFZ1026" s="111"/>
      <c r="GGA1026" s="111"/>
      <c r="GGB1026" s="111"/>
      <c r="GGC1026" s="111"/>
      <c r="GGD1026" s="111"/>
      <c r="GGE1026" s="111"/>
      <c r="GGF1026" s="111"/>
      <c r="GGG1026" s="111"/>
      <c r="GGH1026" s="111"/>
      <c r="GGI1026" s="111"/>
      <c r="GGJ1026" s="111"/>
      <c r="GGK1026" s="111"/>
      <c r="GGL1026" s="111"/>
      <c r="GGM1026" s="111"/>
      <c r="GGN1026" s="111"/>
      <c r="GGO1026" s="111"/>
      <c r="GGP1026" s="111"/>
      <c r="GGQ1026" s="111"/>
      <c r="GGR1026" s="111"/>
      <c r="GGS1026" s="111"/>
      <c r="GGT1026" s="111"/>
      <c r="GGU1026" s="111"/>
      <c r="GGV1026" s="111"/>
      <c r="GGW1026" s="111"/>
      <c r="GGX1026" s="111"/>
      <c r="GGY1026" s="111"/>
      <c r="GGZ1026" s="111"/>
      <c r="GHA1026" s="111"/>
      <c r="GHB1026" s="111"/>
      <c r="GHC1026" s="111"/>
      <c r="GHD1026" s="111"/>
      <c r="GHE1026" s="111"/>
      <c r="GHF1026" s="111"/>
      <c r="GHG1026" s="111"/>
      <c r="GHH1026" s="111"/>
      <c r="GHI1026" s="111"/>
      <c r="GHJ1026" s="111"/>
      <c r="GHK1026" s="111"/>
      <c r="GHL1026" s="111"/>
      <c r="GHM1026" s="111"/>
      <c r="GHN1026" s="111"/>
      <c r="GHO1026" s="111"/>
      <c r="GHP1026" s="111"/>
      <c r="GHQ1026" s="111"/>
      <c r="GHR1026" s="111"/>
      <c r="GHS1026" s="111"/>
      <c r="GHT1026" s="111"/>
      <c r="GHU1026" s="111"/>
      <c r="GHV1026" s="111"/>
      <c r="GHW1026" s="111"/>
      <c r="GHX1026" s="111"/>
      <c r="GHY1026" s="111"/>
      <c r="GHZ1026" s="111"/>
      <c r="GIA1026" s="111"/>
      <c r="GIB1026" s="111"/>
      <c r="GIC1026" s="111"/>
      <c r="GID1026" s="111"/>
      <c r="GIE1026" s="111"/>
      <c r="GIF1026" s="111"/>
      <c r="GIG1026" s="111"/>
      <c r="GIH1026" s="111"/>
      <c r="GII1026" s="111"/>
      <c r="GIJ1026" s="111"/>
      <c r="GIK1026" s="111"/>
      <c r="GIL1026" s="111"/>
      <c r="GIM1026" s="111"/>
      <c r="GIN1026" s="111"/>
      <c r="GIO1026" s="111"/>
      <c r="GIP1026" s="111"/>
      <c r="GIQ1026" s="111"/>
      <c r="GIR1026" s="111"/>
      <c r="GIS1026" s="111"/>
      <c r="GIT1026" s="111"/>
      <c r="GIU1026" s="111"/>
      <c r="GIV1026" s="111"/>
      <c r="GIW1026" s="111"/>
      <c r="GIX1026" s="111"/>
      <c r="GIY1026" s="111"/>
      <c r="GIZ1026" s="111"/>
      <c r="GJA1026" s="111"/>
      <c r="GJB1026" s="111"/>
      <c r="GJC1026" s="111"/>
      <c r="GJD1026" s="111"/>
      <c r="GJE1026" s="111"/>
      <c r="GJF1026" s="111"/>
      <c r="GJG1026" s="111"/>
      <c r="GJH1026" s="111"/>
      <c r="GJI1026" s="111"/>
      <c r="GJJ1026" s="111"/>
      <c r="GJK1026" s="111"/>
      <c r="GJL1026" s="111"/>
      <c r="GJM1026" s="111"/>
      <c r="GJN1026" s="111"/>
      <c r="GJO1026" s="111"/>
      <c r="GJP1026" s="111"/>
      <c r="GJQ1026" s="111"/>
      <c r="GJR1026" s="111"/>
      <c r="GJS1026" s="111"/>
      <c r="GJT1026" s="111"/>
      <c r="GJU1026" s="111"/>
      <c r="GJV1026" s="111"/>
      <c r="GJW1026" s="111"/>
      <c r="GJX1026" s="111"/>
      <c r="GJY1026" s="111"/>
      <c r="GJZ1026" s="111"/>
      <c r="GKA1026" s="111"/>
      <c r="GKB1026" s="111"/>
      <c r="GKC1026" s="111"/>
      <c r="GKD1026" s="111"/>
      <c r="GKE1026" s="111"/>
      <c r="GKF1026" s="111"/>
      <c r="GKG1026" s="111"/>
      <c r="GKH1026" s="111"/>
      <c r="GKI1026" s="111"/>
      <c r="GKJ1026" s="111"/>
      <c r="GKK1026" s="111"/>
      <c r="GKL1026" s="111"/>
      <c r="GKM1026" s="111"/>
      <c r="GKN1026" s="111"/>
      <c r="GKO1026" s="111"/>
      <c r="GKP1026" s="111"/>
      <c r="GKQ1026" s="111"/>
      <c r="GKR1026" s="111"/>
      <c r="GKS1026" s="111"/>
      <c r="GKT1026" s="111"/>
      <c r="GKU1026" s="111"/>
      <c r="GKV1026" s="111"/>
      <c r="GKW1026" s="111"/>
      <c r="GKX1026" s="111"/>
      <c r="GKY1026" s="111"/>
      <c r="GKZ1026" s="111"/>
      <c r="GLA1026" s="111"/>
      <c r="GLB1026" s="111"/>
      <c r="GLC1026" s="111"/>
      <c r="GLD1026" s="111"/>
      <c r="GLE1026" s="111"/>
      <c r="GLF1026" s="111"/>
      <c r="GLG1026" s="111"/>
      <c r="GLH1026" s="111"/>
      <c r="GLI1026" s="111"/>
      <c r="GLJ1026" s="111"/>
      <c r="GLK1026" s="111"/>
      <c r="GLL1026" s="111"/>
      <c r="GLM1026" s="111"/>
      <c r="GLN1026" s="111"/>
      <c r="GLO1026" s="111"/>
      <c r="GLP1026" s="111"/>
      <c r="GLQ1026" s="111"/>
      <c r="GLR1026" s="111"/>
      <c r="GLS1026" s="111"/>
      <c r="GLT1026" s="111"/>
      <c r="GLU1026" s="111"/>
      <c r="GLV1026" s="111"/>
      <c r="GLW1026" s="111"/>
      <c r="GLX1026" s="111"/>
      <c r="GLY1026" s="111"/>
      <c r="GLZ1026" s="111"/>
      <c r="GMA1026" s="111"/>
      <c r="GMB1026" s="111"/>
      <c r="GMC1026" s="111"/>
      <c r="GMD1026" s="111"/>
      <c r="GME1026" s="111"/>
      <c r="GMF1026" s="111"/>
      <c r="GMG1026" s="111"/>
      <c r="GMH1026" s="111"/>
      <c r="GMI1026" s="111"/>
      <c r="GMJ1026" s="111"/>
      <c r="GMK1026" s="111"/>
      <c r="GML1026" s="111"/>
      <c r="GMM1026" s="111"/>
      <c r="GMN1026" s="111"/>
      <c r="GMO1026" s="111"/>
      <c r="GMP1026" s="111"/>
      <c r="GMQ1026" s="111"/>
      <c r="GMR1026" s="111"/>
      <c r="GMS1026" s="111"/>
      <c r="GMT1026" s="111"/>
      <c r="GMU1026" s="111"/>
      <c r="GMV1026" s="111"/>
      <c r="GMW1026" s="111"/>
      <c r="GMX1026" s="111"/>
      <c r="GMY1026" s="111"/>
      <c r="GMZ1026" s="111"/>
      <c r="GNA1026" s="111"/>
      <c r="GNB1026" s="111"/>
      <c r="GNC1026" s="111"/>
      <c r="GND1026" s="111"/>
      <c r="GNE1026" s="111"/>
      <c r="GNF1026" s="111"/>
      <c r="GNG1026" s="111"/>
      <c r="GNH1026" s="111"/>
      <c r="GNI1026" s="111"/>
      <c r="GNJ1026" s="111"/>
      <c r="GNK1026" s="111"/>
      <c r="GNL1026" s="111"/>
      <c r="GNM1026" s="111"/>
      <c r="GNN1026" s="111"/>
      <c r="GNO1026" s="111"/>
      <c r="GNP1026" s="111"/>
      <c r="GNQ1026" s="111"/>
      <c r="GNR1026" s="111"/>
      <c r="GNS1026" s="111"/>
      <c r="GNT1026" s="111"/>
      <c r="GNU1026" s="111"/>
      <c r="GNV1026" s="111"/>
      <c r="GNW1026" s="111"/>
      <c r="GNX1026" s="111"/>
      <c r="GNY1026" s="111"/>
      <c r="GNZ1026" s="111"/>
      <c r="GOA1026" s="111"/>
      <c r="GOB1026" s="111"/>
      <c r="GOC1026" s="111"/>
      <c r="GOD1026" s="111"/>
      <c r="GOE1026" s="111"/>
      <c r="GOF1026" s="111"/>
      <c r="GOG1026" s="111"/>
      <c r="GOH1026" s="111"/>
      <c r="GOI1026" s="111"/>
      <c r="GOJ1026" s="111"/>
      <c r="GOK1026" s="111"/>
      <c r="GOL1026" s="111"/>
      <c r="GOM1026" s="111"/>
      <c r="GON1026" s="111"/>
      <c r="GOO1026" s="111"/>
      <c r="GOP1026" s="111"/>
      <c r="GOQ1026" s="111"/>
      <c r="GOR1026" s="111"/>
      <c r="GOS1026" s="111"/>
      <c r="GOT1026" s="111"/>
      <c r="GOU1026" s="111"/>
      <c r="GOV1026" s="111"/>
      <c r="GOW1026" s="111"/>
      <c r="GOX1026" s="111"/>
      <c r="GOY1026" s="111"/>
      <c r="GOZ1026" s="111"/>
      <c r="GPA1026" s="111"/>
      <c r="GPB1026" s="111"/>
      <c r="GPC1026" s="111"/>
      <c r="GPD1026" s="111"/>
      <c r="GPE1026" s="111"/>
      <c r="GPF1026" s="111"/>
      <c r="GPG1026" s="111"/>
      <c r="GPH1026" s="111"/>
      <c r="GPI1026" s="111"/>
      <c r="GPJ1026" s="111"/>
      <c r="GPK1026" s="111"/>
      <c r="GPL1026" s="111"/>
      <c r="GPM1026" s="111"/>
      <c r="GPN1026" s="111"/>
      <c r="GPO1026" s="111"/>
      <c r="GPP1026" s="111"/>
      <c r="GPQ1026" s="111"/>
      <c r="GPR1026" s="111"/>
      <c r="GPS1026" s="111"/>
      <c r="GPT1026" s="111"/>
      <c r="GPU1026" s="111"/>
      <c r="GPV1026" s="111"/>
      <c r="GPW1026" s="111"/>
      <c r="GPX1026" s="111"/>
      <c r="GPY1026" s="111"/>
      <c r="GPZ1026" s="111"/>
      <c r="GQA1026" s="111"/>
      <c r="GQB1026" s="111"/>
      <c r="GQC1026" s="111"/>
      <c r="GQD1026" s="111"/>
      <c r="GQE1026" s="111"/>
      <c r="GQF1026" s="111"/>
      <c r="GQG1026" s="111"/>
      <c r="GQH1026" s="111"/>
      <c r="GQI1026" s="111"/>
      <c r="GQJ1026" s="111"/>
      <c r="GQK1026" s="111"/>
      <c r="GQL1026" s="111"/>
      <c r="GQM1026" s="111"/>
      <c r="GQN1026" s="111"/>
      <c r="GQO1026" s="111"/>
      <c r="GQP1026" s="111"/>
      <c r="GQQ1026" s="111"/>
      <c r="GQR1026" s="111"/>
      <c r="GQS1026" s="111"/>
      <c r="GQT1026" s="111"/>
      <c r="GQU1026" s="111"/>
      <c r="GQV1026" s="111"/>
      <c r="GQW1026" s="111"/>
      <c r="GQX1026" s="111"/>
      <c r="GQY1026" s="111"/>
      <c r="GQZ1026" s="111"/>
      <c r="GRA1026" s="111"/>
      <c r="GRB1026" s="111"/>
      <c r="GRC1026" s="111"/>
      <c r="GRD1026" s="111"/>
      <c r="GRE1026" s="111"/>
      <c r="GRF1026" s="111"/>
      <c r="GRG1026" s="111"/>
      <c r="GRH1026" s="111"/>
      <c r="GRI1026" s="111"/>
      <c r="GRJ1026" s="111"/>
      <c r="GRK1026" s="111"/>
      <c r="GRL1026" s="111"/>
      <c r="GRM1026" s="111"/>
      <c r="GRN1026" s="111"/>
      <c r="GRO1026" s="111"/>
      <c r="GRP1026" s="111"/>
      <c r="GRQ1026" s="111"/>
      <c r="GRR1026" s="111"/>
      <c r="GRS1026" s="111"/>
      <c r="GRT1026" s="111"/>
      <c r="GRU1026" s="111"/>
      <c r="GRV1026" s="111"/>
      <c r="GRW1026" s="111"/>
      <c r="GRX1026" s="111"/>
      <c r="GRY1026" s="111"/>
      <c r="GRZ1026" s="111"/>
      <c r="GSA1026" s="111"/>
      <c r="GSB1026" s="111"/>
      <c r="GSC1026" s="111"/>
      <c r="GSD1026" s="111"/>
      <c r="GSE1026" s="111"/>
      <c r="GSF1026" s="111"/>
      <c r="GSG1026" s="111"/>
      <c r="GSH1026" s="111"/>
      <c r="GSI1026" s="111"/>
      <c r="GSJ1026" s="111"/>
      <c r="GSK1026" s="111"/>
      <c r="GSL1026" s="111"/>
      <c r="GSM1026" s="111"/>
      <c r="GSN1026" s="111"/>
      <c r="GSO1026" s="111"/>
      <c r="GSP1026" s="111"/>
      <c r="GSQ1026" s="111"/>
      <c r="GSR1026" s="111"/>
      <c r="GSS1026" s="111"/>
      <c r="GST1026" s="111"/>
      <c r="GSU1026" s="111"/>
      <c r="GSV1026" s="111"/>
      <c r="GSW1026" s="111"/>
      <c r="GSX1026" s="111"/>
      <c r="GSY1026" s="111"/>
      <c r="GSZ1026" s="111"/>
      <c r="GTA1026" s="111"/>
      <c r="GTB1026" s="111"/>
      <c r="GTC1026" s="111"/>
      <c r="GTD1026" s="111"/>
      <c r="GTE1026" s="111"/>
      <c r="GTF1026" s="111"/>
      <c r="GTG1026" s="111"/>
      <c r="GTH1026" s="111"/>
      <c r="GTI1026" s="111"/>
      <c r="GTJ1026" s="111"/>
      <c r="GTK1026" s="111"/>
      <c r="GTL1026" s="111"/>
      <c r="GTM1026" s="111"/>
      <c r="GTN1026" s="111"/>
      <c r="GTO1026" s="111"/>
      <c r="GTP1026" s="111"/>
      <c r="GTQ1026" s="111"/>
      <c r="GTR1026" s="111"/>
      <c r="GTS1026" s="111"/>
      <c r="GTT1026" s="111"/>
      <c r="GTU1026" s="111"/>
      <c r="GTV1026" s="111"/>
      <c r="GTW1026" s="111"/>
      <c r="GTX1026" s="111"/>
      <c r="GTY1026" s="111"/>
      <c r="GTZ1026" s="111"/>
      <c r="GUA1026" s="111"/>
      <c r="GUB1026" s="111"/>
      <c r="GUC1026" s="111"/>
      <c r="GUD1026" s="111"/>
      <c r="GUE1026" s="111"/>
      <c r="GUF1026" s="111"/>
      <c r="GUG1026" s="111"/>
      <c r="GUH1026" s="111"/>
      <c r="GUI1026" s="111"/>
      <c r="GUJ1026" s="111"/>
      <c r="GUK1026" s="111"/>
      <c r="GUL1026" s="111"/>
      <c r="GUM1026" s="111"/>
      <c r="GUN1026" s="111"/>
      <c r="GUO1026" s="111"/>
      <c r="GUP1026" s="111"/>
      <c r="GUQ1026" s="111"/>
      <c r="GUR1026" s="111"/>
      <c r="GUS1026" s="111"/>
      <c r="GUT1026" s="111"/>
      <c r="GUU1026" s="111"/>
      <c r="GUV1026" s="111"/>
      <c r="GUW1026" s="111"/>
      <c r="GUX1026" s="111"/>
      <c r="GUY1026" s="111"/>
      <c r="GUZ1026" s="111"/>
      <c r="GVA1026" s="111"/>
      <c r="GVB1026" s="111"/>
      <c r="GVC1026" s="111"/>
      <c r="GVD1026" s="111"/>
      <c r="GVE1026" s="111"/>
      <c r="GVF1026" s="111"/>
      <c r="GVG1026" s="111"/>
      <c r="GVH1026" s="111"/>
      <c r="GVI1026" s="111"/>
      <c r="GVJ1026" s="111"/>
      <c r="GVK1026" s="111"/>
      <c r="GVL1026" s="111"/>
      <c r="GVM1026" s="111"/>
      <c r="GVN1026" s="111"/>
      <c r="GVO1026" s="111"/>
      <c r="GVP1026" s="111"/>
      <c r="GVQ1026" s="111"/>
      <c r="GVR1026" s="111"/>
      <c r="GVS1026" s="111"/>
      <c r="GVT1026" s="111"/>
      <c r="GVU1026" s="111"/>
      <c r="GVV1026" s="111"/>
      <c r="GVW1026" s="111"/>
      <c r="GVX1026" s="111"/>
      <c r="GVY1026" s="111"/>
      <c r="GVZ1026" s="111"/>
      <c r="GWA1026" s="111"/>
      <c r="GWB1026" s="111"/>
      <c r="GWC1026" s="111"/>
      <c r="GWD1026" s="111"/>
      <c r="GWE1026" s="111"/>
      <c r="GWF1026" s="111"/>
      <c r="GWG1026" s="111"/>
      <c r="GWH1026" s="111"/>
      <c r="GWI1026" s="111"/>
      <c r="GWJ1026" s="111"/>
      <c r="GWK1026" s="111"/>
      <c r="GWL1026" s="111"/>
      <c r="GWM1026" s="111"/>
      <c r="GWN1026" s="111"/>
      <c r="GWO1026" s="111"/>
      <c r="GWP1026" s="111"/>
      <c r="GWQ1026" s="111"/>
      <c r="GWR1026" s="111"/>
      <c r="GWS1026" s="111"/>
      <c r="GWT1026" s="111"/>
      <c r="GWU1026" s="111"/>
      <c r="GWV1026" s="111"/>
      <c r="GWW1026" s="111"/>
      <c r="GWX1026" s="111"/>
      <c r="GWY1026" s="111"/>
      <c r="GWZ1026" s="111"/>
      <c r="GXA1026" s="111"/>
      <c r="GXB1026" s="111"/>
      <c r="GXC1026" s="111"/>
      <c r="GXD1026" s="111"/>
      <c r="GXE1026" s="111"/>
      <c r="GXF1026" s="111"/>
      <c r="GXG1026" s="111"/>
      <c r="GXH1026" s="111"/>
      <c r="GXI1026" s="111"/>
      <c r="GXJ1026" s="111"/>
      <c r="GXK1026" s="111"/>
      <c r="GXL1026" s="111"/>
      <c r="GXM1026" s="111"/>
      <c r="GXN1026" s="111"/>
      <c r="GXO1026" s="111"/>
      <c r="GXP1026" s="111"/>
      <c r="GXQ1026" s="111"/>
      <c r="GXR1026" s="111"/>
      <c r="GXS1026" s="111"/>
      <c r="GXT1026" s="111"/>
      <c r="GXU1026" s="111"/>
      <c r="GXV1026" s="111"/>
      <c r="GXW1026" s="111"/>
      <c r="GXX1026" s="111"/>
      <c r="GXY1026" s="111"/>
      <c r="GXZ1026" s="111"/>
      <c r="GYA1026" s="111"/>
      <c r="GYB1026" s="111"/>
      <c r="GYC1026" s="111"/>
      <c r="GYD1026" s="111"/>
      <c r="GYE1026" s="111"/>
      <c r="GYF1026" s="111"/>
      <c r="GYG1026" s="111"/>
      <c r="GYH1026" s="111"/>
      <c r="GYI1026" s="111"/>
      <c r="GYJ1026" s="111"/>
      <c r="GYK1026" s="111"/>
      <c r="GYL1026" s="111"/>
      <c r="GYM1026" s="111"/>
      <c r="GYN1026" s="111"/>
      <c r="GYO1026" s="111"/>
      <c r="GYP1026" s="111"/>
      <c r="GYQ1026" s="111"/>
      <c r="GYR1026" s="111"/>
      <c r="GYS1026" s="111"/>
      <c r="GYT1026" s="111"/>
      <c r="GYU1026" s="111"/>
      <c r="GYV1026" s="111"/>
      <c r="GYW1026" s="111"/>
      <c r="GYX1026" s="111"/>
      <c r="GYY1026" s="111"/>
      <c r="GYZ1026" s="111"/>
      <c r="GZA1026" s="111"/>
      <c r="GZB1026" s="111"/>
      <c r="GZC1026" s="111"/>
      <c r="GZD1026" s="111"/>
      <c r="GZE1026" s="111"/>
      <c r="GZF1026" s="111"/>
      <c r="GZG1026" s="111"/>
      <c r="GZH1026" s="111"/>
      <c r="GZI1026" s="111"/>
      <c r="GZJ1026" s="111"/>
      <c r="GZK1026" s="111"/>
      <c r="GZL1026" s="111"/>
      <c r="GZM1026" s="111"/>
      <c r="GZN1026" s="111"/>
      <c r="GZO1026" s="111"/>
      <c r="GZP1026" s="111"/>
      <c r="GZQ1026" s="111"/>
      <c r="GZR1026" s="111"/>
      <c r="GZS1026" s="111"/>
      <c r="GZT1026" s="111"/>
      <c r="GZU1026" s="111"/>
      <c r="GZV1026" s="111"/>
      <c r="GZW1026" s="111"/>
      <c r="GZX1026" s="111"/>
      <c r="GZY1026" s="111"/>
      <c r="GZZ1026" s="111"/>
      <c r="HAA1026" s="111"/>
      <c r="HAB1026" s="111"/>
      <c r="HAC1026" s="111"/>
      <c r="HAD1026" s="111"/>
      <c r="HAE1026" s="111"/>
      <c r="HAF1026" s="111"/>
      <c r="HAG1026" s="111"/>
      <c r="HAH1026" s="111"/>
      <c r="HAI1026" s="111"/>
      <c r="HAJ1026" s="111"/>
      <c r="HAK1026" s="111"/>
      <c r="HAL1026" s="111"/>
      <c r="HAM1026" s="111"/>
      <c r="HAN1026" s="111"/>
      <c r="HAO1026" s="111"/>
      <c r="HAP1026" s="111"/>
      <c r="HAQ1026" s="111"/>
      <c r="HAR1026" s="111"/>
      <c r="HAS1026" s="111"/>
      <c r="HAT1026" s="111"/>
      <c r="HAU1026" s="111"/>
      <c r="HAV1026" s="111"/>
      <c r="HAW1026" s="111"/>
      <c r="HAX1026" s="111"/>
      <c r="HAY1026" s="111"/>
      <c r="HAZ1026" s="111"/>
      <c r="HBA1026" s="111"/>
      <c r="HBB1026" s="111"/>
      <c r="HBC1026" s="111"/>
      <c r="HBD1026" s="111"/>
      <c r="HBE1026" s="111"/>
      <c r="HBF1026" s="111"/>
      <c r="HBG1026" s="111"/>
      <c r="HBH1026" s="111"/>
      <c r="HBI1026" s="111"/>
      <c r="HBJ1026" s="111"/>
      <c r="HBK1026" s="111"/>
      <c r="HBL1026" s="111"/>
      <c r="HBM1026" s="111"/>
      <c r="HBN1026" s="111"/>
      <c r="HBO1026" s="111"/>
      <c r="HBP1026" s="111"/>
      <c r="HBQ1026" s="111"/>
      <c r="HBR1026" s="111"/>
      <c r="HBS1026" s="111"/>
      <c r="HBT1026" s="111"/>
      <c r="HBU1026" s="111"/>
      <c r="HBV1026" s="111"/>
      <c r="HBW1026" s="111"/>
      <c r="HBX1026" s="111"/>
      <c r="HBY1026" s="111"/>
      <c r="HBZ1026" s="111"/>
      <c r="HCA1026" s="111"/>
      <c r="HCB1026" s="111"/>
      <c r="HCC1026" s="111"/>
      <c r="HCD1026" s="111"/>
      <c r="HCE1026" s="111"/>
      <c r="HCF1026" s="111"/>
      <c r="HCG1026" s="111"/>
      <c r="HCH1026" s="111"/>
      <c r="HCI1026" s="111"/>
      <c r="HCJ1026" s="111"/>
      <c r="HCK1026" s="111"/>
      <c r="HCL1026" s="111"/>
      <c r="HCM1026" s="111"/>
      <c r="HCN1026" s="111"/>
      <c r="HCO1026" s="111"/>
      <c r="HCP1026" s="111"/>
      <c r="HCQ1026" s="111"/>
      <c r="HCR1026" s="111"/>
      <c r="HCS1026" s="111"/>
      <c r="HCT1026" s="111"/>
      <c r="HCU1026" s="111"/>
      <c r="HCV1026" s="111"/>
      <c r="HCW1026" s="111"/>
      <c r="HCX1026" s="111"/>
      <c r="HCY1026" s="111"/>
      <c r="HCZ1026" s="111"/>
      <c r="HDA1026" s="111"/>
      <c r="HDB1026" s="111"/>
      <c r="HDC1026" s="111"/>
      <c r="HDD1026" s="111"/>
      <c r="HDE1026" s="111"/>
      <c r="HDF1026" s="111"/>
      <c r="HDG1026" s="111"/>
      <c r="HDH1026" s="111"/>
      <c r="HDI1026" s="111"/>
      <c r="HDJ1026" s="111"/>
      <c r="HDK1026" s="111"/>
      <c r="HDL1026" s="111"/>
      <c r="HDM1026" s="111"/>
      <c r="HDN1026" s="111"/>
      <c r="HDO1026" s="111"/>
      <c r="HDP1026" s="111"/>
      <c r="HDQ1026" s="111"/>
      <c r="HDR1026" s="111"/>
      <c r="HDS1026" s="111"/>
      <c r="HDT1026" s="111"/>
      <c r="HDU1026" s="111"/>
      <c r="HDV1026" s="111"/>
      <c r="HDW1026" s="111"/>
      <c r="HDX1026" s="111"/>
      <c r="HDY1026" s="111"/>
      <c r="HDZ1026" s="111"/>
      <c r="HEA1026" s="111"/>
      <c r="HEB1026" s="111"/>
      <c r="HEC1026" s="111"/>
      <c r="HED1026" s="111"/>
      <c r="HEE1026" s="111"/>
      <c r="HEF1026" s="111"/>
      <c r="HEG1026" s="111"/>
      <c r="HEH1026" s="111"/>
      <c r="HEI1026" s="111"/>
      <c r="HEJ1026" s="111"/>
      <c r="HEK1026" s="111"/>
      <c r="HEL1026" s="111"/>
      <c r="HEM1026" s="111"/>
      <c r="HEN1026" s="111"/>
      <c r="HEO1026" s="111"/>
      <c r="HEP1026" s="111"/>
      <c r="HEQ1026" s="111"/>
      <c r="HER1026" s="111"/>
      <c r="HES1026" s="111"/>
      <c r="HET1026" s="111"/>
      <c r="HEU1026" s="111"/>
      <c r="HEV1026" s="111"/>
      <c r="HEW1026" s="111"/>
      <c r="HEX1026" s="111"/>
      <c r="HEY1026" s="111"/>
      <c r="HEZ1026" s="111"/>
      <c r="HFA1026" s="111"/>
      <c r="HFB1026" s="111"/>
      <c r="HFC1026" s="111"/>
      <c r="HFD1026" s="111"/>
      <c r="HFE1026" s="111"/>
      <c r="HFF1026" s="111"/>
      <c r="HFG1026" s="111"/>
      <c r="HFH1026" s="111"/>
      <c r="HFI1026" s="111"/>
      <c r="HFJ1026" s="111"/>
      <c r="HFK1026" s="111"/>
      <c r="HFL1026" s="111"/>
      <c r="HFM1026" s="111"/>
      <c r="HFN1026" s="111"/>
      <c r="HFO1026" s="111"/>
      <c r="HFP1026" s="111"/>
      <c r="HFQ1026" s="111"/>
      <c r="HFR1026" s="111"/>
      <c r="HFS1026" s="111"/>
      <c r="HFT1026" s="111"/>
      <c r="HFU1026" s="111"/>
      <c r="HFV1026" s="111"/>
      <c r="HFW1026" s="111"/>
      <c r="HFX1026" s="111"/>
      <c r="HFY1026" s="111"/>
      <c r="HFZ1026" s="111"/>
      <c r="HGA1026" s="111"/>
      <c r="HGB1026" s="111"/>
      <c r="HGC1026" s="111"/>
      <c r="HGD1026" s="111"/>
      <c r="HGE1026" s="111"/>
      <c r="HGF1026" s="111"/>
      <c r="HGG1026" s="111"/>
      <c r="HGH1026" s="111"/>
      <c r="HGI1026" s="111"/>
      <c r="HGJ1026" s="111"/>
      <c r="HGK1026" s="111"/>
      <c r="HGL1026" s="111"/>
      <c r="HGM1026" s="111"/>
      <c r="HGN1026" s="111"/>
      <c r="HGO1026" s="111"/>
      <c r="HGP1026" s="111"/>
      <c r="HGQ1026" s="111"/>
      <c r="HGR1026" s="111"/>
      <c r="HGS1026" s="111"/>
      <c r="HGT1026" s="111"/>
      <c r="HGU1026" s="111"/>
      <c r="HGV1026" s="111"/>
      <c r="HGW1026" s="111"/>
      <c r="HGX1026" s="111"/>
      <c r="HGY1026" s="111"/>
      <c r="HGZ1026" s="111"/>
      <c r="HHA1026" s="111"/>
      <c r="HHB1026" s="111"/>
      <c r="HHC1026" s="111"/>
      <c r="HHD1026" s="111"/>
      <c r="HHE1026" s="111"/>
      <c r="HHF1026" s="111"/>
      <c r="HHG1026" s="111"/>
      <c r="HHH1026" s="111"/>
      <c r="HHI1026" s="111"/>
      <c r="HHJ1026" s="111"/>
      <c r="HHK1026" s="111"/>
      <c r="HHL1026" s="111"/>
      <c r="HHM1026" s="111"/>
      <c r="HHN1026" s="111"/>
      <c r="HHO1026" s="111"/>
      <c r="HHP1026" s="111"/>
      <c r="HHQ1026" s="111"/>
      <c r="HHR1026" s="111"/>
      <c r="HHS1026" s="111"/>
      <c r="HHT1026" s="111"/>
      <c r="HHU1026" s="111"/>
      <c r="HHV1026" s="111"/>
      <c r="HHW1026" s="111"/>
      <c r="HHX1026" s="111"/>
      <c r="HHY1026" s="111"/>
      <c r="HHZ1026" s="111"/>
      <c r="HIA1026" s="111"/>
      <c r="HIB1026" s="111"/>
      <c r="HIC1026" s="111"/>
      <c r="HID1026" s="111"/>
      <c r="HIE1026" s="111"/>
      <c r="HIF1026" s="111"/>
      <c r="HIG1026" s="111"/>
      <c r="HIH1026" s="111"/>
      <c r="HII1026" s="111"/>
      <c r="HIJ1026" s="111"/>
      <c r="HIK1026" s="111"/>
      <c r="HIL1026" s="111"/>
      <c r="HIM1026" s="111"/>
      <c r="HIN1026" s="111"/>
      <c r="HIO1026" s="111"/>
      <c r="HIP1026" s="111"/>
      <c r="HIQ1026" s="111"/>
      <c r="HIR1026" s="111"/>
      <c r="HIS1026" s="111"/>
      <c r="HIT1026" s="111"/>
      <c r="HIU1026" s="111"/>
      <c r="HIV1026" s="111"/>
      <c r="HIW1026" s="111"/>
      <c r="HIX1026" s="111"/>
      <c r="HIY1026" s="111"/>
      <c r="HIZ1026" s="111"/>
      <c r="HJA1026" s="111"/>
      <c r="HJB1026" s="111"/>
      <c r="HJC1026" s="111"/>
      <c r="HJD1026" s="111"/>
      <c r="HJE1026" s="111"/>
      <c r="HJF1026" s="111"/>
      <c r="HJG1026" s="111"/>
      <c r="HJH1026" s="111"/>
      <c r="HJI1026" s="111"/>
      <c r="HJJ1026" s="111"/>
      <c r="HJK1026" s="111"/>
      <c r="HJL1026" s="111"/>
      <c r="HJM1026" s="111"/>
      <c r="HJN1026" s="111"/>
      <c r="HJO1026" s="111"/>
      <c r="HJP1026" s="111"/>
      <c r="HJQ1026" s="111"/>
      <c r="HJR1026" s="111"/>
      <c r="HJS1026" s="111"/>
      <c r="HJT1026" s="111"/>
      <c r="HJU1026" s="111"/>
      <c r="HJV1026" s="111"/>
      <c r="HJW1026" s="111"/>
      <c r="HJX1026" s="111"/>
      <c r="HJY1026" s="111"/>
      <c r="HJZ1026" s="111"/>
      <c r="HKA1026" s="111"/>
      <c r="HKB1026" s="111"/>
      <c r="HKC1026" s="111"/>
      <c r="HKD1026" s="111"/>
      <c r="HKE1026" s="111"/>
      <c r="HKF1026" s="111"/>
      <c r="HKG1026" s="111"/>
      <c r="HKH1026" s="111"/>
      <c r="HKI1026" s="111"/>
      <c r="HKJ1026" s="111"/>
      <c r="HKK1026" s="111"/>
      <c r="HKL1026" s="111"/>
      <c r="HKM1026" s="111"/>
      <c r="HKN1026" s="111"/>
      <c r="HKO1026" s="111"/>
      <c r="HKP1026" s="111"/>
      <c r="HKQ1026" s="111"/>
      <c r="HKR1026" s="111"/>
      <c r="HKS1026" s="111"/>
      <c r="HKT1026" s="111"/>
      <c r="HKU1026" s="111"/>
      <c r="HKV1026" s="111"/>
      <c r="HKW1026" s="111"/>
      <c r="HKX1026" s="111"/>
      <c r="HKY1026" s="111"/>
      <c r="HKZ1026" s="111"/>
      <c r="HLA1026" s="111"/>
      <c r="HLB1026" s="111"/>
      <c r="HLC1026" s="111"/>
      <c r="HLD1026" s="111"/>
      <c r="HLE1026" s="111"/>
      <c r="HLF1026" s="111"/>
      <c r="HLG1026" s="111"/>
      <c r="HLH1026" s="111"/>
      <c r="HLI1026" s="111"/>
      <c r="HLJ1026" s="111"/>
      <c r="HLK1026" s="111"/>
      <c r="HLL1026" s="111"/>
      <c r="HLM1026" s="111"/>
      <c r="HLN1026" s="111"/>
      <c r="HLO1026" s="111"/>
      <c r="HLP1026" s="111"/>
      <c r="HLQ1026" s="111"/>
      <c r="HLR1026" s="111"/>
      <c r="HLS1026" s="111"/>
      <c r="HLT1026" s="111"/>
      <c r="HLU1026" s="111"/>
      <c r="HLV1026" s="111"/>
      <c r="HLW1026" s="111"/>
      <c r="HLX1026" s="111"/>
      <c r="HLY1026" s="111"/>
      <c r="HLZ1026" s="111"/>
      <c r="HMA1026" s="111"/>
      <c r="HMB1026" s="111"/>
      <c r="HMC1026" s="111"/>
      <c r="HMD1026" s="111"/>
      <c r="HME1026" s="111"/>
      <c r="HMF1026" s="111"/>
      <c r="HMG1026" s="111"/>
      <c r="HMH1026" s="111"/>
      <c r="HMI1026" s="111"/>
      <c r="HMJ1026" s="111"/>
      <c r="HMK1026" s="111"/>
      <c r="HML1026" s="111"/>
      <c r="HMM1026" s="111"/>
      <c r="HMN1026" s="111"/>
      <c r="HMO1026" s="111"/>
      <c r="HMP1026" s="111"/>
      <c r="HMQ1026" s="111"/>
      <c r="HMR1026" s="111"/>
      <c r="HMS1026" s="111"/>
      <c r="HMT1026" s="111"/>
      <c r="HMU1026" s="111"/>
      <c r="HMV1026" s="111"/>
      <c r="HMW1026" s="111"/>
      <c r="HMX1026" s="111"/>
      <c r="HMY1026" s="111"/>
      <c r="HMZ1026" s="111"/>
      <c r="HNA1026" s="111"/>
      <c r="HNB1026" s="111"/>
      <c r="HNC1026" s="111"/>
      <c r="HND1026" s="111"/>
      <c r="HNE1026" s="111"/>
      <c r="HNF1026" s="111"/>
      <c r="HNG1026" s="111"/>
      <c r="HNH1026" s="111"/>
      <c r="HNI1026" s="111"/>
      <c r="HNJ1026" s="111"/>
      <c r="HNK1026" s="111"/>
      <c r="HNL1026" s="111"/>
      <c r="HNM1026" s="111"/>
      <c r="HNN1026" s="111"/>
      <c r="HNO1026" s="111"/>
      <c r="HNP1026" s="111"/>
      <c r="HNQ1026" s="111"/>
      <c r="HNR1026" s="111"/>
      <c r="HNS1026" s="111"/>
      <c r="HNT1026" s="111"/>
      <c r="HNU1026" s="111"/>
      <c r="HNV1026" s="111"/>
      <c r="HNW1026" s="111"/>
      <c r="HNX1026" s="111"/>
      <c r="HNY1026" s="111"/>
      <c r="HNZ1026" s="111"/>
      <c r="HOA1026" s="111"/>
      <c r="HOB1026" s="111"/>
      <c r="HOC1026" s="111"/>
      <c r="HOD1026" s="111"/>
      <c r="HOE1026" s="111"/>
      <c r="HOF1026" s="111"/>
      <c r="HOG1026" s="111"/>
      <c r="HOH1026" s="111"/>
      <c r="HOI1026" s="111"/>
      <c r="HOJ1026" s="111"/>
      <c r="HOK1026" s="111"/>
      <c r="HOL1026" s="111"/>
      <c r="HOM1026" s="111"/>
      <c r="HON1026" s="111"/>
      <c r="HOO1026" s="111"/>
      <c r="HOP1026" s="111"/>
      <c r="HOQ1026" s="111"/>
      <c r="HOR1026" s="111"/>
      <c r="HOS1026" s="111"/>
      <c r="HOT1026" s="111"/>
      <c r="HOU1026" s="111"/>
      <c r="HOV1026" s="111"/>
      <c r="HOW1026" s="111"/>
      <c r="HOX1026" s="111"/>
      <c r="HOY1026" s="111"/>
      <c r="HOZ1026" s="111"/>
      <c r="HPA1026" s="111"/>
      <c r="HPB1026" s="111"/>
      <c r="HPC1026" s="111"/>
      <c r="HPD1026" s="111"/>
      <c r="HPE1026" s="111"/>
      <c r="HPF1026" s="111"/>
      <c r="HPG1026" s="111"/>
      <c r="HPH1026" s="111"/>
      <c r="HPI1026" s="111"/>
      <c r="HPJ1026" s="111"/>
      <c r="HPK1026" s="111"/>
      <c r="HPL1026" s="111"/>
      <c r="HPM1026" s="111"/>
      <c r="HPN1026" s="111"/>
      <c r="HPO1026" s="111"/>
      <c r="HPP1026" s="111"/>
      <c r="HPQ1026" s="111"/>
      <c r="HPR1026" s="111"/>
      <c r="HPS1026" s="111"/>
      <c r="HPT1026" s="111"/>
      <c r="HPU1026" s="111"/>
      <c r="HPV1026" s="111"/>
      <c r="HPW1026" s="111"/>
      <c r="HPX1026" s="111"/>
      <c r="HPY1026" s="111"/>
      <c r="HPZ1026" s="111"/>
      <c r="HQA1026" s="111"/>
      <c r="HQB1026" s="111"/>
      <c r="HQC1026" s="111"/>
      <c r="HQD1026" s="111"/>
      <c r="HQE1026" s="111"/>
      <c r="HQF1026" s="111"/>
      <c r="HQG1026" s="111"/>
      <c r="HQH1026" s="111"/>
      <c r="HQI1026" s="111"/>
      <c r="HQJ1026" s="111"/>
      <c r="HQK1026" s="111"/>
      <c r="HQL1026" s="111"/>
      <c r="HQM1026" s="111"/>
      <c r="HQN1026" s="111"/>
      <c r="HQO1026" s="111"/>
      <c r="HQP1026" s="111"/>
      <c r="HQQ1026" s="111"/>
      <c r="HQR1026" s="111"/>
      <c r="HQS1026" s="111"/>
      <c r="HQT1026" s="111"/>
      <c r="HQU1026" s="111"/>
      <c r="HQV1026" s="111"/>
      <c r="HQW1026" s="111"/>
      <c r="HQX1026" s="111"/>
      <c r="HQY1026" s="111"/>
      <c r="HQZ1026" s="111"/>
      <c r="HRA1026" s="111"/>
      <c r="HRB1026" s="111"/>
      <c r="HRC1026" s="111"/>
      <c r="HRD1026" s="111"/>
      <c r="HRE1026" s="111"/>
      <c r="HRF1026" s="111"/>
      <c r="HRG1026" s="111"/>
      <c r="HRH1026" s="111"/>
      <c r="HRI1026" s="111"/>
      <c r="HRJ1026" s="111"/>
      <c r="HRK1026" s="111"/>
      <c r="HRL1026" s="111"/>
      <c r="HRM1026" s="111"/>
      <c r="HRN1026" s="111"/>
      <c r="HRO1026" s="111"/>
      <c r="HRP1026" s="111"/>
      <c r="HRQ1026" s="111"/>
      <c r="HRR1026" s="111"/>
      <c r="HRS1026" s="111"/>
      <c r="HRT1026" s="111"/>
      <c r="HRU1026" s="111"/>
      <c r="HRV1026" s="111"/>
      <c r="HRW1026" s="111"/>
      <c r="HRX1026" s="111"/>
      <c r="HRY1026" s="111"/>
      <c r="HRZ1026" s="111"/>
      <c r="HSA1026" s="111"/>
      <c r="HSB1026" s="111"/>
      <c r="HSC1026" s="111"/>
      <c r="HSD1026" s="111"/>
      <c r="HSE1026" s="111"/>
      <c r="HSF1026" s="111"/>
      <c r="HSG1026" s="111"/>
      <c r="HSH1026" s="111"/>
      <c r="HSI1026" s="111"/>
      <c r="HSJ1026" s="111"/>
      <c r="HSK1026" s="111"/>
      <c r="HSL1026" s="111"/>
      <c r="HSM1026" s="111"/>
      <c r="HSN1026" s="111"/>
      <c r="HSO1026" s="111"/>
      <c r="HSP1026" s="111"/>
      <c r="HSQ1026" s="111"/>
      <c r="HSR1026" s="111"/>
      <c r="HSS1026" s="111"/>
      <c r="HST1026" s="111"/>
      <c r="HSU1026" s="111"/>
      <c r="HSV1026" s="111"/>
      <c r="HSW1026" s="111"/>
      <c r="HSX1026" s="111"/>
      <c r="HSY1026" s="111"/>
      <c r="HSZ1026" s="111"/>
      <c r="HTA1026" s="111"/>
      <c r="HTB1026" s="111"/>
      <c r="HTC1026" s="111"/>
      <c r="HTD1026" s="111"/>
      <c r="HTE1026" s="111"/>
      <c r="HTF1026" s="111"/>
      <c r="HTG1026" s="111"/>
      <c r="HTH1026" s="111"/>
      <c r="HTI1026" s="111"/>
      <c r="HTJ1026" s="111"/>
      <c r="HTK1026" s="111"/>
      <c r="HTL1026" s="111"/>
      <c r="HTM1026" s="111"/>
      <c r="HTN1026" s="111"/>
      <c r="HTO1026" s="111"/>
      <c r="HTP1026" s="111"/>
      <c r="HTQ1026" s="111"/>
      <c r="HTR1026" s="111"/>
      <c r="HTS1026" s="111"/>
      <c r="HTT1026" s="111"/>
      <c r="HTU1026" s="111"/>
      <c r="HTV1026" s="111"/>
      <c r="HTW1026" s="111"/>
      <c r="HTX1026" s="111"/>
      <c r="HTY1026" s="111"/>
      <c r="HTZ1026" s="111"/>
      <c r="HUA1026" s="111"/>
      <c r="HUB1026" s="111"/>
      <c r="HUC1026" s="111"/>
      <c r="HUD1026" s="111"/>
      <c r="HUE1026" s="111"/>
      <c r="HUF1026" s="111"/>
      <c r="HUG1026" s="111"/>
      <c r="HUH1026" s="111"/>
      <c r="HUI1026" s="111"/>
      <c r="HUJ1026" s="111"/>
      <c r="HUK1026" s="111"/>
      <c r="HUL1026" s="111"/>
      <c r="HUM1026" s="111"/>
      <c r="HUN1026" s="111"/>
      <c r="HUO1026" s="111"/>
      <c r="HUP1026" s="111"/>
      <c r="HUQ1026" s="111"/>
      <c r="HUR1026" s="111"/>
      <c r="HUS1026" s="111"/>
      <c r="HUT1026" s="111"/>
      <c r="HUU1026" s="111"/>
      <c r="HUV1026" s="111"/>
      <c r="HUW1026" s="111"/>
      <c r="HUX1026" s="111"/>
      <c r="HUY1026" s="111"/>
      <c r="HUZ1026" s="111"/>
      <c r="HVA1026" s="111"/>
      <c r="HVB1026" s="111"/>
      <c r="HVC1026" s="111"/>
      <c r="HVD1026" s="111"/>
      <c r="HVE1026" s="111"/>
      <c r="HVF1026" s="111"/>
      <c r="HVG1026" s="111"/>
      <c r="HVH1026" s="111"/>
      <c r="HVI1026" s="111"/>
      <c r="HVJ1026" s="111"/>
      <c r="HVK1026" s="111"/>
      <c r="HVL1026" s="111"/>
      <c r="HVM1026" s="111"/>
      <c r="HVN1026" s="111"/>
      <c r="HVO1026" s="111"/>
      <c r="HVP1026" s="111"/>
      <c r="HVQ1026" s="111"/>
      <c r="HVR1026" s="111"/>
      <c r="HVS1026" s="111"/>
      <c r="HVT1026" s="111"/>
      <c r="HVU1026" s="111"/>
      <c r="HVV1026" s="111"/>
      <c r="HVW1026" s="111"/>
      <c r="HVX1026" s="111"/>
      <c r="HVY1026" s="111"/>
      <c r="HVZ1026" s="111"/>
      <c r="HWA1026" s="111"/>
      <c r="HWB1026" s="111"/>
      <c r="HWC1026" s="111"/>
      <c r="HWD1026" s="111"/>
      <c r="HWE1026" s="111"/>
      <c r="HWF1026" s="111"/>
      <c r="HWG1026" s="111"/>
      <c r="HWH1026" s="111"/>
      <c r="HWI1026" s="111"/>
      <c r="HWJ1026" s="111"/>
      <c r="HWK1026" s="111"/>
      <c r="HWL1026" s="111"/>
      <c r="HWM1026" s="111"/>
      <c r="HWN1026" s="111"/>
      <c r="HWO1026" s="111"/>
      <c r="HWP1026" s="111"/>
      <c r="HWQ1026" s="111"/>
      <c r="HWR1026" s="111"/>
      <c r="HWS1026" s="111"/>
      <c r="HWT1026" s="111"/>
      <c r="HWU1026" s="111"/>
      <c r="HWV1026" s="111"/>
      <c r="HWW1026" s="111"/>
      <c r="HWX1026" s="111"/>
      <c r="HWY1026" s="111"/>
      <c r="HWZ1026" s="111"/>
      <c r="HXA1026" s="111"/>
      <c r="HXB1026" s="111"/>
      <c r="HXC1026" s="111"/>
      <c r="HXD1026" s="111"/>
      <c r="HXE1026" s="111"/>
      <c r="HXF1026" s="111"/>
      <c r="HXG1026" s="111"/>
      <c r="HXH1026" s="111"/>
      <c r="HXI1026" s="111"/>
      <c r="HXJ1026" s="111"/>
      <c r="HXK1026" s="111"/>
      <c r="HXL1026" s="111"/>
      <c r="HXM1026" s="111"/>
      <c r="HXN1026" s="111"/>
      <c r="HXO1026" s="111"/>
      <c r="HXP1026" s="111"/>
      <c r="HXQ1026" s="111"/>
      <c r="HXR1026" s="111"/>
      <c r="HXS1026" s="111"/>
      <c r="HXT1026" s="111"/>
      <c r="HXU1026" s="111"/>
      <c r="HXV1026" s="111"/>
      <c r="HXW1026" s="111"/>
      <c r="HXX1026" s="111"/>
      <c r="HXY1026" s="111"/>
      <c r="HXZ1026" s="111"/>
      <c r="HYA1026" s="111"/>
      <c r="HYB1026" s="111"/>
      <c r="HYC1026" s="111"/>
      <c r="HYD1026" s="111"/>
      <c r="HYE1026" s="111"/>
      <c r="HYF1026" s="111"/>
      <c r="HYG1026" s="111"/>
      <c r="HYH1026" s="111"/>
      <c r="HYI1026" s="111"/>
      <c r="HYJ1026" s="111"/>
      <c r="HYK1026" s="111"/>
      <c r="HYL1026" s="111"/>
      <c r="HYM1026" s="111"/>
      <c r="HYN1026" s="111"/>
      <c r="HYO1026" s="111"/>
      <c r="HYP1026" s="111"/>
      <c r="HYQ1026" s="111"/>
      <c r="HYR1026" s="111"/>
      <c r="HYS1026" s="111"/>
      <c r="HYT1026" s="111"/>
      <c r="HYU1026" s="111"/>
      <c r="HYV1026" s="111"/>
      <c r="HYW1026" s="111"/>
      <c r="HYX1026" s="111"/>
      <c r="HYY1026" s="111"/>
      <c r="HYZ1026" s="111"/>
      <c r="HZA1026" s="111"/>
      <c r="HZB1026" s="111"/>
      <c r="HZC1026" s="111"/>
      <c r="HZD1026" s="111"/>
      <c r="HZE1026" s="111"/>
      <c r="HZF1026" s="111"/>
      <c r="HZG1026" s="111"/>
      <c r="HZH1026" s="111"/>
      <c r="HZI1026" s="111"/>
      <c r="HZJ1026" s="111"/>
      <c r="HZK1026" s="111"/>
      <c r="HZL1026" s="111"/>
      <c r="HZM1026" s="111"/>
      <c r="HZN1026" s="111"/>
      <c r="HZO1026" s="111"/>
      <c r="HZP1026" s="111"/>
      <c r="HZQ1026" s="111"/>
      <c r="HZR1026" s="111"/>
      <c r="HZS1026" s="111"/>
      <c r="HZT1026" s="111"/>
      <c r="HZU1026" s="111"/>
      <c r="HZV1026" s="111"/>
      <c r="HZW1026" s="111"/>
      <c r="HZX1026" s="111"/>
      <c r="HZY1026" s="111"/>
      <c r="HZZ1026" s="111"/>
      <c r="IAA1026" s="111"/>
      <c r="IAB1026" s="111"/>
      <c r="IAC1026" s="111"/>
      <c r="IAD1026" s="111"/>
      <c r="IAE1026" s="111"/>
      <c r="IAF1026" s="111"/>
      <c r="IAG1026" s="111"/>
      <c r="IAH1026" s="111"/>
      <c r="IAI1026" s="111"/>
      <c r="IAJ1026" s="111"/>
      <c r="IAK1026" s="111"/>
      <c r="IAL1026" s="111"/>
      <c r="IAM1026" s="111"/>
      <c r="IAN1026" s="111"/>
      <c r="IAO1026" s="111"/>
      <c r="IAP1026" s="111"/>
      <c r="IAQ1026" s="111"/>
      <c r="IAR1026" s="111"/>
      <c r="IAS1026" s="111"/>
      <c r="IAT1026" s="111"/>
      <c r="IAU1026" s="111"/>
      <c r="IAV1026" s="111"/>
      <c r="IAW1026" s="111"/>
      <c r="IAX1026" s="111"/>
      <c r="IAY1026" s="111"/>
      <c r="IAZ1026" s="111"/>
      <c r="IBA1026" s="111"/>
      <c r="IBB1026" s="111"/>
      <c r="IBC1026" s="111"/>
      <c r="IBD1026" s="111"/>
      <c r="IBE1026" s="111"/>
      <c r="IBF1026" s="111"/>
      <c r="IBG1026" s="111"/>
      <c r="IBH1026" s="111"/>
      <c r="IBI1026" s="111"/>
      <c r="IBJ1026" s="111"/>
      <c r="IBK1026" s="111"/>
      <c r="IBL1026" s="111"/>
      <c r="IBM1026" s="111"/>
      <c r="IBN1026" s="111"/>
      <c r="IBO1026" s="111"/>
      <c r="IBP1026" s="111"/>
      <c r="IBQ1026" s="111"/>
      <c r="IBR1026" s="111"/>
      <c r="IBS1026" s="111"/>
      <c r="IBT1026" s="111"/>
      <c r="IBU1026" s="111"/>
      <c r="IBV1026" s="111"/>
      <c r="IBW1026" s="111"/>
      <c r="IBX1026" s="111"/>
      <c r="IBY1026" s="111"/>
      <c r="IBZ1026" s="111"/>
      <c r="ICA1026" s="111"/>
      <c r="ICB1026" s="111"/>
      <c r="ICC1026" s="111"/>
      <c r="ICD1026" s="111"/>
      <c r="ICE1026" s="111"/>
      <c r="ICF1026" s="111"/>
      <c r="ICG1026" s="111"/>
      <c r="ICH1026" s="111"/>
      <c r="ICI1026" s="111"/>
      <c r="ICJ1026" s="111"/>
      <c r="ICK1026" s="111"/>
      <c r="ICL1026" s="111"/>
      <c r="ICM1026" s="111"/>
      <c r="ICN1026" s="111"/>
      <c r="ICO1026" s="111"/>
      <c r="ICP1026" s="111"/>
      <c r="ICQ1026" s="111"/>
      <c r="ICR1026" s="111"/>
      <c r="ICS1026" s="111"/>
      <c r="ICT1026" s="111"/>
      <c r="ICU1026" s="111"/>
      <c r="ICV1026" s="111"/>
      <c r="ICW1026" s="111"/>
      <c r="ICX1026" s="111"/>
      <c r="ICY1026" s="111"/>
      <c r="ICZ1026" s="111"/>
      <c r="IDA1026" s="111"/>
      <c r="IDB1026" s="111"/>
      <c r="IDC1026" s="111"/>
      <c r="IDD1026" s="111"/>
      <c r="IDE1026" s="111"/>
      <c r="IDF1026" s="111"/>
      <c r="IDG1026" s="111"/>
      <c r="IDH1026" s="111"/>
      <c r="IDI1026" s="111"/>
      <c r="IDJ1026" s="111"/>
      <c r="IDK1026" s="111"/>
      <c r="IDL1026" s="111"/>
      <c r="IDM1026" s="111"/>
      <c r="IDN1026" s="111"/>
      <c r="IDO1026" s="111"/>
      <c r="IDP1026" s="111"/>
      <c r="IDQ1026" s="111"/>
      <c r="IDR1026" s="111"/>
      <c r="IDS1026" s="111"/>
      <c r="IDT1026" s="111"/>
      <c r="IDU1026" s="111"/>
      <c r="IDV1026" s="111"/>
      <c r="IDW1026" s="111"/>
      <c r="IDX1026" s="111"/>
      <c r="IDY1026" s="111"/>
      <c r="IDZ1026" s="111"/>
      <c r="IEA1026" s="111"/>
      <c r="IEB1026" s="111"/>
      <c r="IEC1026" s="111"/>
      <c r="IED1026" s="111"/>
      <c r="IEE1026" s="111"/>
      <c r="IEF1026" s="111"/>
      <c r="IEG1026" s="111"/>
      <c r="IEH1026" s="111"/>
      <c r="IEI1026" s="111"/>
      <c r="IEJ1026" s="111"/>
      <c r="IEK1026" s="111"/>
      <c r="IEL1026" s="111"/>
      <c r="IEM1026" s="111"/>
      <c r="IEN1026" s="111"/>
      <c r="IEO1026" s="111"/>
      <c r="IEP1026" s="111"/>
      <c r="IEQ1026" s="111"/>
      <c r="IER1026" s="111"/>
      <c r="IES1026" s="111"/>
      <c r="IET1026" s="111"/>
      <c r="IEU1026" s="111"/>
      <c r="IEV1026" s="111"/>
      <c r="IEW1026" s="111"/>
      <c r="IEX1026" s="111"/>
      <c r="IEY1026" s="111"/>
      <c r="IEZ1026" s="111"/>
      <c r="IFA1026" s="111"/>
      <c r="IFB1026" s="111"/>
      <c r="IFC1026" s="111"/>
      <c r="IFD1026" s="111"/>
      <c r="IFE1026" s="111"/>
      <c r="IFF1026" s="111"/>
      <c r="IFG1026" s="111"/>
      <c r="IFH1026" s="111"/>
      <c r="IFI1026" s="111"/>
      <c r="IFJ1026" s="111"/>
      <c r="IFK1026" s="111"/>
      <c r="IFL1026" s="111"/>
      <c r="IFM1026" s="111"/>
      <c r="IFN1026" s="111"/>
      <c r="IFO1026" s="111"/>
      <c r="IFP1026" s="111"/>
      <c r="IFQ1026" s="111"/>
      <c r="IFR1026" s="111"/>
      <c r="IFS1026" s="111"/>
      <c r="IFT1026" s="111"/>
      <c r="IFU1026" s="111"/>
      <c r="IFV1026" s="111"/>
      <c r="IFW1026" s="111"/>
      <c r="IFX1026" s="111"/>
      <c r="IFY1026" s="111"/>
      <c r="IFZ1026" s="111"/>
      <c r="IGA1026" s="111"/>
      <c r="IGB1026" s="111"/>
      <c r="IGC1026" s="111"/>
      <c r="IGD1026" s="111"/>
      <c r="IGE1026" s="111"/>
      <c r="IGF1026" s="111"/>
      <c r="IGG1026" s="111"/>
      <c r="IGH1026" s="111"/>
      <c r="IGI1026" s="111"/>
      <c r="IGJ1026" s="111"/>
      <c r="IGK1026" s="111"/>
      <c r="IGL1026" s="111"/>
      <c r="IGM1026" s="111"/>
      <c r="IGN1026" s="111"/>
      <c r="IGO1026" s="111"/>
      <c r="IGP1026" s="111"/>
      <c r="IGQ1026" s="111"/>
      <c r="IGR1026" s="111"/>
      <c r="IGS1026" s="111"/>
      <c r="IGT1026" s="111"/>
      <c r="IGU1026" s="111"/>
      <c r="IGV1026" s="111"/>
      <c r="IGW1026" s="111"/>
      <c r="IGX1026" s="111"/>
      <c r="IGY1026" s="111"/>
      <c r="IGZ1026" s="111"/>
      <c r="IHA1026" s="111"/>
      <c r="IHB1026" s="111"/>
      <c r="IHC1026" s="111"/>
      <c r="IHD1026" s="111"/>
      <c r="IHE1026" s="111"/>
      <c r="IHF1026" s="111"/>
      <c r="IHG1026" s="111"/>
      <c r="IHH1026" s="111"/>
      <c r="IHI1026" s="111"/>
      <c r="IHJ1026" s="111"/>
      <c r="IHK1026" s="111"/>
      <c r="IHL1026" s="111"/>
      <c r="IHM1026" s="111"/>
      <c r="IHN1026" s="111"/>
      <c r="IHO1026" s="111"/>
      <c r="IHP1026" s="111"/>
      <c r="IHQ1026" s="111"/>
      <c r="IHR1026" s="111"/>
      <c r="IHS1026" s="111"/>
      <c r="IHT1026" s="111"/>
      <c r="IHU1026" s="111"/>
      <c r="IHV1026" s="111"/>
      <c r="IHW1026" s="111"/>
      <c r="IHX1026" s="111"/>
      <c r="IHY1026" s="111"/>
      <c r="IHZ1026" s="111"/>
      <c r="IIA1026" s="111"/>
      <c r="IIB1026" s="111"/>
      <c r="IIC1026" s="111"/>
      <c r="IID1026" s="111"/>
      <c r="IIE1026" s="111"/>
      <c r="IIF1026" s="111"/>
      <c r="IIG1026" s="111"/>
      <c r="IIH1026" s="111"/>
      <c r="III1026" s="111"/>
      <c r="IIJ1026" s="111"/>
      <c r="IIK1026" s="111"/>
      <c r="IIL1026" s="111"/>
      <c r="IIM1026" s="111"/>
      <c r="IIN1026" s="111"/>
      <c r="IIO1026" s="111"/>
      <c r="IIP1026" s="111"/>
      <c r="IIQ1026" s="111"/>
      <c r="IIR1026" s="111"/>
      <c r="IIS1026" s="111"/>
      <c r="IIT1026" s="111"/>
      <c r="IIU1026" s="111"/>
      <c r="IIV1026" s="111"/>
      <c r="IIW1026" s="111"/>
      <c r="IIX1026" s="111"/>
      <c r="IIY1026" s="111"/>
      <c r="IIZ1026" s="111"/>
      <c r="IJA1026" s="111"/>
      <c r="IJB1026" s="111"/>
      <c r="IJC1026" s="111"/>
      <c r="IJD1026" s="111"/>
      <c r="IJE1026" s="111"/>
      <c r="IJF1026" s="111"/>
      <c r="IJG1026" s="111"/>
      <c r="IJH1026" s="111"/>
      <c r="IJI1026" s="111"/>
      <c r="IJJ1026" s="111"/>
      <c r="IJK1026" s="111"/>
      <c r="IJL1026" s="111"/>
      <c r="IJM1026" s="111"/>
      <c r="IJN1026" s="111"/>
      <c r="IJO1026" s="111"/>
      <c r="IJP1026" s="111"/>
      <c r="IJQ1026" s="111"/>
      <c r="IJR1026" s="111"/>
      <c r="IJS1026" s="111"/>
      <c r="IJT1026" s="111"/>
      <c r="IJU1026" s="111"/>
      <c r="IJV1026" s="111"/>
      <c r="IJW1026" s="111"/>
      <c r="IJX1026" s="111"/>
      <c r="IJY1026" s="111"/>
      <c r="IJZ1026" s="111"/>
      <c r="IKA1026" s="111"/>
      <c r="IKB1026" s="111"/>
      <c r="IKC1026" s="111"/>
      <c r="IKD1026" s="111"/>
      <c r="IKE1026" s="111"/>
      <c r="IKF1026" s="111"/>
      <c r="IKG1026" s="111"/>
      <c r="IKH1026" s="111"/>
      <c r="IKI1026" s="111"/>
      <c r="IKJ1026" s="111"/>
      <c r="IKK1026" s="111"/>
      <c r="IKL1026" s="111"/>
      <c r="IKM1026" s="111"/>
      <c r="IKN1026" s="111"/>
      <c r="IKO1026" s="111"/>
      <c r="IKP1026" s="111"/>
      <c r="IKQ1026" s="111"/>
      <c r="IKR1026" s="111"/>
      <c r="IKS1026" s="111"/>
      <c r="IKT1026" s="111"/>
      <c r="IKU1026" s="111"/>
      <c r="IKV1026" s="111"/>
      <c r="IKW1026" s="111"/>
      <c r="IKX1026" s="111"/>
      <c r="IKY1026" s="111"/>
      <c r="IKZ1026" s="111"/>
      <c r="ILA1026" s="111"/>
      <c r="ILB1026" s="111"/>
      <c r="ILC1026" s="111"/>
      <c r="ILD1026" s="111"/>
      <c r="ILE1026" s="111"/>
      <c r="ILF1026" s="111"/>
      <c r="ILG1026" s="111"/>
      <c r="ILH1026" s="111"/>
      <c r="ILI1026" s="111"/>
      <c r="ILJ1026" s="111"/>
      <c r="ILK1026" s="111"/>
      <c r="ILL1026" s="111"/>
      <c r="ILM1026" s="111"/>
      <c r="ILN1026" s="111"/>
      <c r="ILO1026" s="111"/>
      <c r="ILP1026" s="111"/>
      <c r="ILQ1026" s="111"/>
      <c r="ILR1026" s="111"/>
      <c r="ILS1026" s="111"/>
      <c r="ILT1026" s="111"/>
      <c r="ILU1026" s="111"/>
      <c r="ILV1026" s="111"/>
      <c r="ILW1026" s="111"/>
      <c r="ILX1026" s="111"/>
      <c r="ILY1026" s="111"/>
      <c r="ILZ1026" s="111"/>
      <c r="IMA1026" s="111"/>
      <c r="IMB1026" s="111"/>
      <c r="IMC1026" s="111"/>
      <c r="IMD1026" s="111"/>
      <c r="IME1026" s="111"/>
      <c r="IMF1026" s="111"/>
      <c r="IMG1026" s="111"/>
      <c r="IMH1026" s="111"/>
      <c r="IMI1026" s="111"/>
      <c r="IMJ1026" s="111"/>
      <c r="IMK1026" s="111"/>
      <c r="IML1026" s="111"/>
      <c r="IMM1026" s="111"/>
      <c r="IMN1026" s="111"/>
      <c r="IMO1026" s="111"/>
      <c r="IMP1026" s="111"/>
      <c r="IMQ1026" s="111"/>
      <c r="IMR1026" s="111"/>
      <c r="IMS1026" s="111"/>
      <c r="IMT1026" s="111"/>
      <c r="IMU1026" s="111"/>
      <c r="IMV1026" s="111"/>
      <c r="IMW1026" s="111"/>
      <c r="IMX1026" s="111"/>
      <c r="IMY1026" s="111"/>
      <c r="IMZ1026" s="111"/>
      <c r="INA1026" s="111"/>
      <c r="INB1026" s="111"/>
      <c r="INC1026" s="111"/>
      <c r="IND1026" s="111"/>
      <c r="INE1026" s="111"/>
      <c r="INF1026" s="111"/>
      <c r="ING1026" s="111"/>
      <c r="INH1026" s="111"/>
      <c r="INI1026" s="111"/>
      <c r="INJ1026" s="111"/>
      <c r="INK1026" s="111"/>
      <c r="INL1026" s="111"/>
      <c r="INM1026" s="111"/>
      <c r="INN1026" s="111"/>
      <c r="INO1026" s="111"/>
      <c r="INP1026" s="111"/>
      <c r="INQ1026" s="111"/>
      <c r="INR1026" s="111"/>
      <c r="INS1026" s="111"/>
      <c r="INT1026" s="111"/>
      <c r="INU1026" s="111"/>
      <c r="INV1026" s="111"/>
      <c r="INW1026" s="111"/>
      <c r="INX1026" s="111"/>
      <c r="INY1026" s="111"/>
      <c r="INZ1026" s="111"/>
      <c r="IOA1026" s="111"/>
      <c r="IOB1026" s="111"/>
      <c r="IOC1026" s="111"/>
      <c r="IOD1026" s="111"/>
      <c r="IOE1026" s="111"/>
      <c r="IOF1026" s="111"/>
      <c r="IOG1026" s="111"/>
      <c r="IOH1026" s="111"/>
      <c r="IOI1026" s="111"/>
      <c r="IOJ1026" s="111"/>
      <c r="IOK1026" s="111"/>
      <c r="IOL1026" s="111"/>
      <c r="IOM1026" s="111"/>
      <c r="ION1026" s="111"/>
      <c r="IOO1026" s="111"/>
      <c r="IOP1026" s="111"/>
      <c r="IOQ1026" s="111"/>
      <c r="IOR1026" s="111"/>
      <c r="IOS1026" s="111"/>
      <c r="IOT1026" s="111"/>
      <c r="IOU1026" s="111"/>
      <c r="IOV1026" s="111"/>
      <c r="IOW1026" s="111"/>
      <c r="IOX1026" s="111"/>
      <c r="IOY1026" s="111"/>
      <c r="IOZ1026" s="111"/>
      <c r="IPA1026" s="111"/>
      <c r="IPB1026" s="111"/>
      <c r="IPC1026" s="111"/>
      <c r="IPD1026" s="111"/>
      <c r="IPE1026" s="111"/>
      <c r="IPF1026" s="111"/>
      <c r="IPG1026" s="111"/>
      <c r="IPH1026" s="111"/>
      <c r="IPI1026" s="111"/>
      <c r="IPJ1026" s="111"/>
      <c r="IPK1026" s="111"/>
      <c r="IPL1026" s="111"/>
      <c r="IPM1026" s="111"/>
      <c r="IPN1026" s="111"/>
      <c r="IPO1026" s="111"/>
      <c r="IPP1026" s="111"/>
      <c r="IPQ1026" s="111"/>
      <c r="IPR1026" s="111"/>
      <c r="IPS1026" s="111"/>
      <c r="IPT1026" s="111"/>
      <c r="IPU1026" s="111"/>
      <c r="IPV1026" s="111"/>
      <c r="IPW1026" s="111"/>
      <c r="IPX1026" s="111"/>
      <c r="IPY1026" s="111"/>
      <c r="IPZ1026" s="111"/>
      <c r="IQA1026" s="111"/>
      <c r="IQB1026" s="111"/>
      <c r="IQC1026" s="111"/>
      <c r="IQD1026" s="111"/>
      <c r="IQE1026" s="111"/>
      <c r="IQF1026" s="111"/>
      <c r="IQG1026" s="111"/>
      <c r="IQH1026" s="111"/>
      <c r="IQI1026" s="111"/>
      <c r="IQJ1026" s="111"/>
      <c r="IQK1026" s="111"/>
      <c r="IQL1026" s="111"/>
      <c r="IQM1026" s="111"/>
      <c r="IQN1026" s="111"/>
      <c r="IQO1026" s="111"/>
      <c r="IQP1026" s="111"/>
      <c r="IQQ1026" s="111"/>
      <c r="IQR1026" s="111"/>
      <c r="IQS1026" s="111"/>
      <c r="IQT1026" s="111"/>
      <c r="IQU1026" s="111"/>
      <c r="IQV1026" s="111"/>
      <c r="IQW1026" s="111"/>
      <c r="IQX1026" s="111"/>
      <c r="IQY1026" s="111"/>
      <c r="IQZ1026" s="111"/>
      <c r="IRA1026" s="111"/>
      <c r="IRB1026" s="111"/>
      <c r="IRC1026" s="111"/>
      <c r="IRD1026" s="111"/>
      <c r="IRE1026" s="111"/>
      <c r="IRF1026" s="111"/>
      <c r="IRG1026" s="111"/>
      <c r="IRH1026" s="111"/>
      <c r="IRI1026" s="111"/>
      <c r="IRJ1026" s="111"/>
      <c r="IRK1026" s="111"/>
      <c r="IRL1026" s="111"/>
      <c r="IRM1026" s="111"/>
      <c r="IRN1026" s="111"/>
      <c r="IRO1026" s="111"/>
      <c r="IRP1026" s="111"/>
      <c r="IRQ1026" s="111"/>
      <c r="IRR1026" s="111"/>
      <c r="IRS1026" s="111"/>
      <c r="IRT1026" s="111"/>
      <c r="IRU1026" s="111"/>
      <c r="IRV1026" s="111"/>
      <c r="IRW1026" s="111"/>
      <c r="IRX1026" s="111"/>
      <c r="IRY1026" s="111"/>
      <c r="IRZ1026" s="111"/>
      <c r="ISA1026" s="111"/>
      <c r="ISB1026" s="111"/>
      <c r="ISC1026" s="111"/>
      <c r="ISD1026" s="111"/>
      <c r="ISE1026" s="111"/>
      <c r="ISF1026" s="111"/>
      <c r="ISG1026" s="111"/>
      <c r="ISH1026" s="111"/>
      <c r="ISI1026" s="111"/>
      <c r="ISJ1026" s="111"/>
      <c r="ISK1026" s="111"/>
      <c r="ISL1026" s="111"/>
      <c r="ISM1026" s="111"/>
      <c r="ISN1026" s="111"/>
      <c r="ISO1026" s="111"/>
      <c r="ISP1026" s="111"/>
      <c r="ISQ1026" s="111"/>
      <c r="ISR1026" s="111"/>
      <c r="ISS1026" s="111"/>
      <c r="IST1026" s="111"/>
      <c r="ISU1026" s="111"/>
      <c r="ISV1026" s="111"/>
      <c r="ISW1026" s="111"/>
      <c r="ISX1026" s="111"/>
      <c r="ISY1026" s="111"/>
      <c r="ISZ1026" s="111"/>
      <c r="ITA1026" s="111"/>
      <c r="ITB1026" s="111"/>
      <c r="ITC1026" s="111"/>
      <c r="ITD1026" s="111"/>
      <c r="ITE1026" s="111"/>
      <c r="ITF1026" s="111"/>
      <c r="ITG1026" s="111"/>
      <c r="ITH1026" s="111"/>
      <c r="ITI1026" s="111"/>
      <c r="ITJ1026" s="111"/>
      <c r="ITK1026" s="111"/>
      <c r="ITL1026" s="111"/>
      <c r="ITM1026" s="111"/>
      <c r="ITN1026" s="111"/>
      <c r="ITO1026" s="111"/>
      <c r="ITP1026" s="111"/>
      <c r="ITQ1026" s="111"/>
      <c r="ITR1026" s="111"/>
      <c r="ITS1026" s="111"/>
      <c r="ITT1026" s="111"/>
      <c r="ITU1026" s="111"/>
      <c r="ITV1026" s="111"/>
      <c r="ITW1026" s="111"/>
      <c r="ITX1026" s="111"/>
      <c r="ITY1026" s="111"/>
      <c r="ITZ1026" s="111"/>
      <c r="IUA1026" s="111"/>
      <c r="IUB1026" s="111"/>
      <c r="IUC1026" s="111"/>
      <c r="IUD1026" s="111"/>
      <c r="IUE1026" s="111"/>
      <c r="IUF1026" s="111"/>
      <c r="IUG1026" s="111"/>
      <c r="IUH1026" s="111"/>
      <c r="IUI1026" s="111"/>
      <c r="IUJ1026" s="111"/>
      <c r="IUK1026" s="111"/>
      <c r="IUL1026" s="111"/>
      <c r="IUM1026" s="111"/>
      <c r="IUN1026" s="111"/>
      <c r="IUO1026" s="111"/>
      <c r="IUP1026" s="111"/>
      <c r="IUQ1026" s="111"/>
      <c r="IUR1026" s="111"/>
      <c r="IUS1026" s="111"/>
      <c r="IUT1026" s="111"/>
      <c r="IUU1026" s="111"/>
      <c r="IUV1026" s="111"/>
      <c r="IUW1026" s="111"/>
      <c r="IUX1026" s="111"/>
      <c r="IUY1026" s="111"/>
      <c r="IUZ1026" s="111"/>
      <c r="IVA1026" s="111"/>
      <c r="IVB1026" s="111"/>
      <c r="IVC1026" s="111"/>
      <c r="IVD1026" s="111"/>
      <c r="IVE1026" s="111"/>
      <c r="IVF1026" s="111"/>
      <c r="IVG1026" s="111"/>
      <c r="IVH1026" s="111"/>
      <c r="IVI1026" s="111"/>
      <c r="IVJ1026" s="111"/>
      <c r="IVK1026" s="111"/>
      <c r="IVL1026" s="111"/>
      <c r="IVM1026" s="111"/>
      <c r="IVN1026" s="111"/>
      <c r="IVO1026" s="111"/>
      <c r="IVP1026" s="111"/>
      <c r="IVQ1026" s="111"/>
      <c r="IVR1026" s="111"/>
      <c r="IVS1026" s="111"/>
      <c r="IVT1026" s="111"/>
      <c r="IVU1026" s="111"/>
      <c r="IVV1026" s="111"/>
      <c r="IVW1026" s="111"/>
      <c r="IVX1026" s="111"/>
      <c r="IVY1026" s="111"/>
      <c r="IVZ1026" s="111"/>
      <c r="IWA1026" s="111"/>
      <c r="IWB1026" s="111"/>
      <c r="IWC1026" s="111"/>
      <c r="IWD1026" s="111"/>
      <c r="IWE1026" s="111"/>
      <c r="IWF1026" s="111"/>
      <c r="IWG1026" s="111"/>
      <c r="IWH1026" s="111"/>
      <c r="IWI1026" s="111"/>
      <c r="IWJ1026" s="111"/>
      <c r="IWK1026" s="111"/>
      <c r="IWL1026" s="111"/>
      <c r="IWM1026" s="111"/>
      <c r="IWN1026" s="111"/>
      <c r="IWO1026" s="111"/>
      <c r="IWP1026" s="111"/>
      <c r="IWQ1026" s="111"/>
      <c r="IWR1026" s="111"/>
      <c r="IWS1026" s="111"/>
      <c r="IWT1026" s="111"/>
      <c r="IWU1026" s="111"/>
      <c r="IWV1026" s="111"/>
      <c r="IWW1026" s="111"/>
      <c r="IWX1026" s="111"/>
      <c r="IWY1026" s="111"/>
      <c r="IWZ1026" s="111"/>
      <c r="IXA1026" s="111"/>
      <c r="IXB1026" s="111"/>
      <c r="IXC1026" s="111"/>
      <c r="IXD1026" s="111"/>
      <c r="IXE1026" s="111"/>
      <c r="IXF1026" s="111"/>
      <c r="IXG1026" s="111"/>
      <c r="IXH1026" s="111"/>
      <c r="IXI1026" s="111"/>
      <c r="IXJ1026" s="111"/>
      <c r="IXK1026" s="111"/>
      <c r="IXL1026" s="111"/>
      <c r="IXM1026" s="111"/>
      <c r="IXN1026" s="111"/>
      <c r="IXO1026" s="111"/>
      <c r="IXP1026" s="111"/>
      <c r="IXQ1026" s="111"/>
      <c r="IXR1026" s="111"/>
      <c r="IXS1026" s="111"/>
      <c r="IXT1026" s="111"/>
      <c r="IXU1026" s="111"/>
      <c r="IXV1026" s="111"/>
      <c r="IXW1026" s="111"/>
      <c r="IXX1026" s="111"/>
      <c r="IXY1026" s="111"/>
      <c r="IXZ1026" s="111"/>
      <c r="IYA1026" s="111"/>
      <c r="IYB1026" s="111"/>
      <c r="IYC1026" s="111"/>
      <c r="IYD1026" s="111"/>
      <c r="IYE1026" s="111"/>
      <c r="IYF1026" s="111"/>
      <c r="IYG1026" s="111"/>
      <c r="IYH1026" s="111"/>
      <c r="IYI1026" s="111"/>
      <c r="IYJ1026" s="111"/>
      <c r="IYK1026" s="111"/>
      <c r="IYL1026" s="111"/>
      <c r="IYM1026" s="111"/>
      <c r="IYN1026" s="111"/>
      <c r="IYO1026" s="111"/>
      <c r="IYP1026" s="111"/>
      <c r="IYQ1026" s="111"/>
      <c r="IYR1026" s="111"/>
      <c r="IYS1026" s="111"/>
      <c r="IYT1026" s="111"/>
      <c r="IYU1026" s="111"/>
      <c r="IYV1026" s="111"/>
      <c r="IYW1026" s="111"/>
      <c r="IYX1026" s="111"/>
      <c r="IYY1026" s="111"/>
      <c r="IYZ1026" s="111"/>
      <c r="IZA1026" s="111"/>
      <c r="IZB1026" s="111"/>
      <c r="IZC1026" s="111"/>
      <c r="IZD1026" s="111"/>
      <c r="IZE1026" s="111"/>
      <c r="IZF1026" s="111"/>
      <c r="IZG1026" s="111"/>
      <c r="IZH1026" s="111"/>
      <c r="IZI1026" s="111"/>
      <c r="IZJ1026" s="111"/>
      <c r="IZK1026" s="111"/>
      <c r="IZL1026" s="111"/>
      <c r="IZM1026" s="111"/>
      <c r="IZN1026" s="111"/>
      <c r="IZO1026" s="111"/>
      <c r="IZP1026" s="111"/>
      <c r="IZQ1026" s="111"/>
      <c r="IZR1026" s="111"/>
      <c r="IZS1026" s="111"/>
      <c r="IZT1026" s="111"/>
      <c r="IZU1026" s="111"/>
      <c r="IZV1026" s="111"/>
      <c r="IZW1026" s="111"/>
      <c r="IZX1026" s="111"/>
      <c r="IZY1026" s="111"/>
      <c r="IZZ1026" s="111"/>
      <c r="JAA1026" s="111"/>
      <c r="JAB1026" s="111"/>
      <c r="JAC1026" s="111"/>
      <c r="JAD1026" s="111"/>
      <c r="JAE1026" s="111"/>
      <c r="JAF1026" s="111"/>
      <c r="JAG1026" s="111"/>
      <c r="JAH1026" s="111"/>
      <c r="JAI1026" s="111"/>
      <c r="JAJ1026" s="111"/>
      <c r="JAK1026" s="111"/>
      <c r="JAL1026" s="111"/>
      <c r="JAM1026" s="111"/>
      <c r="JAN1026" s="111"/>
      <c r="JAO1026" s="111"/>
      <c r="JAP1026" s="111"/>
      <c r="JAQ1026" s="111"/>
      <c r="JAR1026" s="111"/>
      <c r="JAS1026" s="111"/>
      <c r="JAT1026" s="111"/>
      <c r="JAU1026" s="111"/>
      <c r="JAV1026" s="111"/>
      <c r="JAW1026" s="111"/>
      <c r="JAX1026" s="111"/>
      <c r="JAY1026" s="111"/>
      <c r="JAZ1026" s="111"/>
      <c r="JBA1026" s="111"/>
      <c r="JBB1026" s="111"/>
      <c r="JBC1026" s="111"/>
      <c r="JBD1026" s="111"/>
      <c r="JBE1026" s="111"/>
      <c r="JBF1026" s="111"/>
      <c r="JBG1026" s="111"/>
      <c r="JBH1026" s="111"/>
      <c r="JBI1026" s="111"/>
      <c r="JBJ1026" s="111"/>
      <c r="JBK1026" s="111"/>
      <c r="JBL1026" s="111"/>
      <c r="JBM1026" s="111"/>
      <c r="JBN1026" s="111"/>
      <c r="JBO1026" s="111"/>
      <c r="JBP1026" s="111"/>
      <c r="JBQ1026" s="111"/>
      <c r="JBR1026" s="111"/>
      <c r="JBS1026" s="111"/>
      <c r="JBT1026" s="111"/>
      <c r="JBU1026" s="111"/>
      <c r="JBV1026" s="111"/>
      <c r="JBW1026" s="111"/>
      <c r="JBX1026" s="111"/>
      <c r="JBY1026" s="111"/>
      <c r="JBZ1026" s="111"/>
      <c r="JCA1026" s="111"/>
      <c r="JCB1026" s="111"/>
      <c r="JCC1026" s="111"/>
      <c r="JCD1026" s="111"/>
      <c r="JCE1026" s="111"/>
      <c r="JCF1026" s="111"/>
      <c r="JCG1026" s="111"/>
      <c r="JCH1026" s="111"/>
      <c r="JCI1026" s="111"/>
      <c r="JCJ1026" s="111"/>
      <c r="JCK1026" s="111"/>
      <c r="JCL1026" s="111"/>
      <c r="JCM1026" s="111"/>
      <c r="JCN1026" s="111"/>
      <c r="JCO1026" s="111"/>
      <c r="JCP1026" s="111"/>
      <c r="JCQ1026" s="111"/>
      <c r="JCR1026" s="111"/>
      <c r="JCS1026" s="111"/>
      <c r="JCT1026" s="111"/>
      <c r="JCU1026" s="111"/>
      <c r="JCV1026" s="111"/>
      <c r="JCW1026" s="111"/>
      <c r="JCX1026" s="111"/>
      <c r="JCY1026" s="111"/>
      <c r="JCZ1026" s="111"/>
      <c r="JDA1026" s="111"/>
      <c r="JDB1026" s="111"/>
      <c r="JDC1026" s="111"/>
      <c r="JDD1026" s="111"/>
      <c r="JDE1026" s="111"/>
      <c r="JDF1026" s="111"/>
      <c r="JDG1026" s="111"/>
      <c r="JDH1026" s="111"/>
      <c r="JDI1026" s="111"/>
      <c r="JDJ1026" s="111"/>
      <c r="JDK1026" s="111"/>
      <c r="JDL1026" s="111"/>
      <c r="JDM1026" s="111"/>
      <c r="JDN1026" s="111"/>
      <c r="JDO1026" s="111"/>
      <c r="JDP1026" s="111"/>
      <c r="JDQ1026" s="111"/>
      <c r="JDR1026" s="111"/>
      <c r="JDS1026" s="111"/>
      <c r="JDT1026" s="111"/>
      <c r="JDU1026" s="111"/>
      <c r="JDV1026" s="111"/>
      <c r="JDW1026" s="111"/>
      <c r="JDX1026" s="111"/>
      <c r="JDY1026" s="111"/>
      <c r="JDZ1026" s="111"/>
      <c r="JEA1026" s="111"/>
      <c r="JEB1026" s="111"/>
      <c r="JEC1026" s="111"/>
      <c r="JED1026" s="111"/>
      <c r="JEE1026" s="111"/>
      <c r="JEF1026" s="111"/>
      <c r="JEG1026" s="111"/>
      <c r="JEH1026" s="111"/>
      <c r="JEI1026" s="111"/>
      <c r="JEJ1026" s="111"/>
      <c r="JEK1026" s="111"/>
      <c r="JEL1026" s="111"/>
      <c r="JEM1026" s="111"/>
      <c r="JEN1026" s="111"/>
      <c r="JEO1026" s="111"/>
      <c r="JEP1026" s="111"/>
      <c r="JEQ1026" s="111"/>
      <c r="JER1026" s="111"/>
      <c r="JES1026" s="111"/>
      <c r="JET1026" s="111"/>
      <c r="JEU1026" s="111"/>
      <c r="JEV1026" s="111"/>
      <c r="JEW1026" s="111"/>
      <c r="JEX1026" s="111"/>
      <c r="JEY1026" s="111"/>
      <c r="JEZ1026" s="111"/>
      <c r="JFA1026" s="111"/>
      <c r="JFB1026" s="111"/>
      <c r="JFC1026" s="111"/>
      <c r="JFD1026" s="111"/>
      <c r="JFE1026" s="111"/>
      <c r="JFF1026" s="111"/>
      <c r="JFG1026" s="111"/>
      <c r="JFH1026" s="111"/>
      <c r="JFI1026" s="111"/>
      <c r="JFJ1026" s="111"/>
      <c r="JFK1026" s="111"/>
      <c r="JFL1026" s="111"/>
      <c r="JFM1026" s="111"/>
      <c r="JFN1026" s="111"/>
      <c r="JFO1026" s="111"/>
      <c r="JFP1026" s="111"/>
      <c r="JFQ1026" s="111"/>
      <c r="JFR1026" s="111"/>
      <c r="JFS1026" s="111"/>
      <c r="JFT1026" s="111"/>
      <c r="JFU1026" s="111"/>
      <c r="JFV1026" s="111"/>
      <c r="JFW1026" s="111"/>
      <c r="JFX1026" s="111"/>
      <c r="JFY1026" s="111"/>
      <c r="JFZ1026" s="111"/>
      <c r="JGA1026" s="111"/>
      <c r="JGB1026" s="111"/>
      <c r="JGC1026" s="111"/>
      <c r="JGD1026" s="111"/>
      <c r="JGE1026" s="111"/>
      <c r="JGF1026" s="111"/>
      <c r="JGG1026" s="111"/>
      <c r="JGH1026" s="111"/>
      <c r="JGI1026" s="111"/>
      <c r="JGJ1026" s="111"/>
      <c r="JGK1026" s="111"/>
      <c r="JGL1026" s="111"/>
      <c r="JGM1026" s="111"/>
      <c r="JGN1026" s="111"/>
      <c r="JGO1026" s="111"/>
      <c r="JGP1026" s="111"/>
      <c r="JGQ1026" s="111"/>
      <c r="JGR1026" s="111"/>
      <c r="JGS1026" s="111"/>
      <c r="JGT1026" s="111"/>
      <c r="JGU1026" s="111"/>
      <c r="JGV1026" s="111"/>
      <c r="JGW1026" s="111"/>
      <c r="JGX1026" s="111"/>
      <c r="JGY1026" s="111"/>
      <c r="JGZ1026" s="111"/>
      <c r="JHA1026" s="111"/>
      <c r="JHB1026" s="111"/>
      <c r="JHC1026" s="111"/>
      <c r="JHD1026" s="111"/>
      <c r="JHE1026" s="111"/>
      <c r="JHF1026" s="111"/>
      <c r="JHG1026" s="111"/>
      <c r="JHH1026" s="111"/>
      <c r="JHI1026" s="111"/>
      <c r="JHJ1026" s="111"/>
      <c r="JHK1026" s="111"/>
      <c r="JHL1026" s="111"/>
      <c r="JHM1026" s="111"/>
      <c r="JHN1026" s="111"/>
      <c r="JHO1026" s="111"/>
      <c r="JHP1026" s="111"/>
      <c r="JHQ1026" s="111"/>
      <c r="JHR1026" s="111"/>
      <c r="JHS1026" s="111"/>
      <c r="JHT1026" s="111"/>
      <c r="JHU1026" s="111"/>
      <c r="JHV1026" s="111"/>
      <c r="JHW1026" s="111"/>
      <c r="JHX1026" s="111"/>
      <c r="JHY1026" s="111"/>
      <c r="JHZ1026" s="111"/>
      <c r="JIA1026" s="111"/>
      <c r="JIB1026" s="111"/>
      <c r="JIC1026" s="111"/>
      <c r="JID1026" s="111"/>
      <c r="JIE1026" s="111"/>
      <c r="JIF1026" s="111"/>
      <c r="JIG1026" s="111"/>
      <c r="JIH1026" s="111"/>
      <c r="JII1026" s="111"/>
      <c r="JIJ1026" s="111"/>
      <c r="JIK1026" s="111"/>
      <c r="JIL1026" s="111"/>
      <c r="JIM1026" s="111"/>
      <c r="JIN1026" s="111"/>
      <c r="JIO1026" s="111"/>
      <c r="JIP1026" s="111"/>
      <c r="JIQ1026" s="111"/>
      <c r="JIR1026" s="111"/>
      <c r="JIS1026" s="111"/>
      <c r="JIT1026" s="111"/>
      <c r="JIU1026" s="111"/>
      <c r="JIV1026" s="111"/>
      <c r="JIW1026" s="111"/>
      <c r="JIX1026" s="111"/>
      <c r="JIY1026" s="111"/>
      <c r="JIZ1026" s="111"/>
      <c r="JJA1026" s="111"/>
      <c r="JJB1026" s="111"/>
      <c r="JJC1026" s="111"/>
      <c r="JJD1026" s="111"/>
      <c r="JJE1026" s="111"/>
      <c r="JJF1026" s="111"/>
      <c r="JJG1026" s="111"/>
      <c r="JJH1026" s="111"/>
      <c r="JJI1026" s="111"/>
      <c r="JJJ1026" s="111"/>
      <c r="JJK1026" s="111"/>
      <c r="JJL1026" s="111"/>
      <c r="JJM1026" s="111"/>
      <c r="JJN1026" s="111"/>
      <c r="JJO1026" s="111"/>
      <c r="JJP1026" s="111"/>
      <c r="JJQ1026" s="111"/>
      <c r="JJR1026" s="111"/>
      <c r="JJS1026" s="111"/>
      <c r="JJT1026" s="111"/>
      <c r="JJU1026" s="111"/>
      <c r="JJV1026" s="111"/>
      <c r="JJW1026" s="111"/>
      <c r="JJX1026" s="111"/>
      <c r="JJY1026" s="111"/>
      <c r="JJZ1026" s="111"/>
      <c r="JKA1026" s="111"/>
      <c r="JKB1026" s="111"/>
      <c r="JKC1026" s="111"/>
      <c r="JKD1026" s="111"/>
      <c r="JKE1026" s="111"/>
      <c r="JKF1026" s="111"/>
      <c r="JKG1026" s="111"/>
      <c r="JKH1026" s="111"/>
      <c r="JKI1026" s="111"/>
      <c r="JKJ1026" s="111"/>
      <c r="JKK1026" s="111"/>
      <c r="JKL1026" s="111"/>
      <c r="JKM1026" s="111"/>
      <c r="JKN1026" s="111"/>
      <c r="JKO1026" s="111"/>
      <c r="JKP1026" s="111"/>
      <c r="JKQ1026" s="111"/>
      <c r="JKR1026" s="111"/>
      <c r="JKS1026" s="111"/>
      <c r="JKT1026" s="111"/>
      <c r="JKU1026" s="111"/>
      <c r="JKV1026" s="111"/>
      <c r="JKW1026" s="111"/>
      <c r="JKX1026" s="111"/>
      <c r="JKY1026" s="111"/>
      <c r="JKZ1026" s="111"/>
      <c r="JLA1026" s="111"/>
      <c r="JLB1026" s="111"/>
      <c r="JLC1026" s="111"/>
      <c r="JLD1026" s="111"/>
      <c r="JLE1026" s="111"/>
      <c r="JLF1026" s="111"/>
      <c r="JLG1026" s="111"/>
      <c r="JLH1026" s="111"/>
      <c r="JLI1026" s="111"/>
      <c r="JLJ1026" s="111"/>
      <c r="JLK1026" s="111"/>
      <c r="JLL1026" s="111"/>
      <c r="JLM1026" s="111"/>
      <c r="JLN1026" s="111"/>
      <c r="JLO1026" s="111"/>
      <c r="JLP1026" s="111"/>
      <c r="JLQ1026" s="111"/>
      <c r="JLR1026" s="111"/>
      <c r="JLS1026" s="111"/>
      <c r="JLT1026" s="111"/>
      <c r="JLU1026" s="111"/>
      <c r="JLV1026" s="111"/>
      <c r="JLW1026" s="111"/>
      <c r="JLX1026" s="111"/>
      <c r="JLY1026" s="111"/>
      <c r="JLZ1026" s="111"/>
      <c r="JMA1026" s="111"/>
      <c r="JMB1026" s="111"/>
      <c r="JMC1026" s="111"/>
      <c r="JMD1026" s="111"/>
      <c r="JME1026" s="111"/>
      <c r="JMF1026" s="111"/>
      <c r="JMG1026" s="111"/>
      <c r="JMH1026" s="111"/>
      <c r="JMI1026" s="111"/>
      <c r="JMJ1026" s="111"/>
      <c r="JMK1026" s="111"/>
      <c r="JML1026" s="111"/>
      <c r="JMM1026" s="111"/>
      <c r="JMN1026" s="111"/>
      <c r="JMO1026" s="111"/>
      <c r="JMP1026" s="111"/>
      <c r="JMQ1026" s="111"/>
      <c r="JMR1026" s="111"/>
      <c r="JMS1026" s="111"/>
      <c r="JMT1026" s="111"/>
      <c r="JMU1026" s="111"/>
      <c r="JMV1026" s="111"/>
      <c r="JMW1026" s="111"/>
      <c r="JMX1026" s="111"/>
      <c r="JMY1026" s="111"/>
      <c r="JMZ1026" s="111"/>
      <c r="JNA1026" s="111"/>
      <c r="JNB1026" s="111"/>
      <c r="JNC1026" s="111"/>
      <c r="JND1026" s="111"/>
      <c r="JNE1026" s="111"/>
      <c r="JNF1026" s="111"/>
      <c r="JNG1026" s="111"/>
      <c r="JNH1026" s="111"/>
      <c r="JNI1026" s="111"/>
      <c r="JNJ1026" s="111"/>
      <c r="JNK1026" s="111"/>
      <c r="JNL1026" s="111"/>
      <c r="JNM1026" s="111"/>
      <c r="JNN1026" s="111"/>
      <c r="JNO1026" s="111"/>
      <c r="JNP1026" s="111"/>
      <c r="JNQ1026" s="111"/>
      <c r="JNR1026" s="111"/>
      <c r="JNS1026" s="111"/>
      <c r="JNT1026" s="111"/>
      <c r="JNU1026" s="111"/>
      <c r="JNV1026" s="111"/>
      <c r="JNW1026" s="111"/>
      <c r="JNX1026" s="111"/>
      <c r="JNY1026" s="111"/>
      <c r="JNZ1026" s="111"/>
      <c r="JOA1026" s="111"/>
      <c r="JOB1026" s="111"/>
      <c r="JOC1026" s="111"/>
      <c r="JOD1026" s="111"/>
      <c r="JOE1026" s="111"/>
      <c r="JOF1026" s="111"/>
      <c r="JOG1026" s="111"/>
      <c r="JOH1026" s="111"/>
      <c r="JOI1026" s="111"/>
      <c r="JOJ1026" s="111"/>
      <c r="JOK1026" s="111"/>
      <c r="JOL1026" s="111"/>
      <c r="JOM1026" s="111"/>
      <c r="JON1026" s="111"/>
      <c r="JOO1026" s="111"/>
      <c r="JOP1026" s="111"/>
      <c r="JOQ1026" s="111"/>
      <c r="JOR1026" s="111"/>
      <c r="JOS1026" s="111"/>
      <c r="JOT1026" s="111"/>
      <c r="JOU1026" s="111"/>
      <c r="JOV1026" s="111"/>
      <c r="JOW1026" s="111"/>
      <c r="JOX1026" s="111"/>
      <c r="JOY1026" s="111"/>
      <c r="JOZ1026" s="111"/>
      <c r="JPA1026" s="111"/>
      <c r="JPB1026" s="111"/>
      <c r="JPC1026" s="111"/>
      <c r="JPD1026" s="111"/>
      <c r="JPE1026" s="111"/>
      <c r="JPF1026" s="111"/>
      <c r="JPG1026" s="111"/>
      <c r="JPH1026" s="111"/>
      <c r="JPI1026" s="111"/>
      <c r="JPJ1026" s="111"/>
      <c r="JPK1026" s="111"/>
      <c r="JPL1026" s="111"/>
      <c r="JPM1026" s="111"/>
      <c r="JPN1026" s="111"/>
      <c r="JPO1026" s="111"/>
      <c r="JPP1026" s="111"/>
      <c r="JPQ1026" s="111"/>
      <c r="JPR1026" s="111"/>
      <c r="JPS1026" s="111"/>
      <c r="JPT1026" s="111"/>
      <c r="JPU1026" s="111"/>
      <c r="JPV1026" s="111"/>
      <c r="JPW1026" s="111"/>
      <c r="JPX1026" s="111"/>
      <c r="JPY1026" s="111"/>
      <c r="JPZ1026" s="111"/>
      <c r="JQA1026" s="111"/>
      <c r="JQB1026" s="111"/>
      <c r="JQC1026" s="111"/>
      <c r="JQD1026" s="111"/>
      <c r="JQE1026" s="111"/>
      <c r="JQF1026" s="111"/>
      <c r="JQG1026" s="111"/>
      <c r="JQH1026" s="111"/>
      <c r="JQI1026" s="111"/>
      <c r="JQJ1026" s="111"/>
      <c r="JQK1026" s="111"/>
      <c r="JQL1026" s="111"/>
      <c r="JQM1026" s="111"/>
      <c r="JQN1026" s="111"/>
      <c r="JQO1026" s="111"/>
      <c r="JQP1026" s="111"/>
      <c r="JQQ1026" s="111"/>
      <c r="JQR1026" s="111"/>
      <c r="JQS1026" s="111"/>
      <c r="JQT1026" s="111"/>
      <c r="JQU1026" s="111"/>
      <c r="JQV1026" s="111"/>
      <c r="JQW1026" s="111"/>
      <c r="JQX1026" s="111"/>
      <c r="JQY1026" s="111"/>
      <c r="JQZ1026" s="111"/>
      <c r="JRA1026" s="111"/>
      <c r="JRB1026" s="111"/>
      <c r="JRC1026" s="111"/>
      <c r="JRD1026" s="111"/>
      <c r="JRE1026" s="111"/>
      <c r="JRF1026" s="111"/>
      <c r="JRG1026" s="111"/>
      <c r="JRH1026" s="111"/>
      <c r="JRI1026" s="111"/>
      <c r="JRJ1026" s="111"/>
      <c r="JRK1026" s="111"/>
      <c r="JRL1026" s="111"/>
      <c r="JRM1026" s="111"/>
      <c r="JRN1026" s="111"/>
      <c r="JRO1026" s="111"/>
      <c r="JRP1026" s="111"/>
      <c r="JRQ1026" s="111"/>
      <c r="JRR1026" s="111"/>
      <c r="JRS1026" s="111"/>
      <c r="JRT1026" s="111"/>
      <c r="JRU1026" s="111"/>
      <c r="JRV1026" s="111"/>
      <c r="JRW1026" s="111"/>
      <c r="JRX1026" s="111"/>
      <c r="JRY1026" s="111"/>
      <c r="JRZ1026" s="111"/>
      <c r="JSA1026" s="111"/>
      <c r="JSB1026" s="111"/>
      <c r="JSC1026" s="111"/>
      <c r="JSD1026" s="111"/>
      <c r="JSE1026" s="111"/>
      <c r="JSF1026" s="111"/>
      <c r="JSG1026" s="111"/>
      <c r="JSH1026" s="111"/>
      <c r="JSI1026" s="111"/>
      <c r="JSJ1026" s="111"/>
      <c r="JSK1026" s="111"/>
      <c r="JSL1026" s="111"/>
      <c r="JSM1026" s="111"/>
      <c r="JSN1026" s="111"/>
      <c r="JSO1026" s="111"/>
      <c r="JSP1026" s="111"/>
      <c r="JSQ1026" s="111"/>
      <c r="JSR1026" s="111"/>
      <c r="JSS1026" s="111"/>
      <c r="JST1026" s="111"/>
      <c r="JSU1026" s="111"/>
      <c r="JSV1026" s="111"/>
      <c r="JSW1026" s="111"/>
      <c r="JSX1026" s="111"/>
      <c r="JSY1026" s="111"/>
      <c r="JSZ1026" s="111"/>
      <c r="JTA1026" s="111"/>
      <c r="JTB1026" s="111"/>
      <c r="JTC1026" s="111"/>
      <c r="JTD1026" s="111"/>
      <c r="JTE1026" s="111"/>
      <c r="JTF1026" s="111"/>
      <c r="JTG1026" s="111"/>
      <c r="JTH1026" s="111"/>
      <c r="JTI1026" s="111"/>
      <c r="JTJ1026" s="111"/>
      <c r="JTK1026" s="111"/>
      <c r="JTL1026" s="111"/>
      <c r="JTM1026" s="111"/>
      <c r="JTN1026" s="111"/>
      <c r="JTO1026" s="111"/>
      <c r="JTP1026" s="111"/>
      <c r="JTQ1026" s="111"/>
      <c r="JTR1026" s="111"/>
      <c r="JTS1026" s="111"/>
      <c r="JTT1026" s="111"/>
      <c r="JTU1026" s="111"/>
      <c r="JTV1026" s="111"/>
      <c r="JTW1026" s="111"/>
      <c r="JTX1026" s="111"/>
      <c r="JTY1026" s="111"/>
      <c r="JTZ1026" s="111"/>
      <c r="JUA1026" s="111"/>
      <c r="JUB1026" s="111"/>
      <c r="JUC1026" s="111"/>
      <c r="JUD1026" s="111"/>
      <c r="JUE1026" s="111"/>
      <c r="JUF1026" s="111"/>
      <c r="JUG1026" s="111"/>
      <c r="JUH1026" s="111"/>
      <c r="JUI1026" s="111"/>
      <c r="JUJ1026" s="111"/>
      <c r="JUK1026" s="111"/>
      <c r="JUL1026" s="111"/>
      <c r="JUM1026" s="111"/>
      <c r="JUN1026" s="111"/>
      <c r="JUO1026" s="111"/>
      <c r="JUP1026" s="111"/>
      <c r="JUQ1026" s="111"/>
      <c r="JUR1026" s="111"/>
      <c r="JUS1026" s="111"/>
      <c r="JUT1026" s="111"/>
      <c r="JUU1026" s="111"/>
      <c r="JUV1026" s="111"/>
      <c r="JUW1026" s="111"/>
      <c r="JUX1026" s="111"/>
      <c r="JUY1026" s="111"/>
      <c r="JUZ1026" s="111"/>
      <c r="JVA1026" s="111"/>
      <c r="JVB1026" s="111"/>
      <c r="JVC1026" s="111"/>
      <c r="JVD1026" s="111"/>
      <c r="JVE1026" s="111"/>
      <c r="JVF1026" s="111"/>
      <c r="JVG1026" s="111"/>
      <c r="JVH1026" s="111"/>
      <c r="JVI1026" s="111"/>
      <c r="JVJ1026" s="111"/>
      <c r="JVK1026" s="111"/>
      <c r="JVL1026" s="111"/>
      <c r="JVM1026" s="111"/>
      <c r="JVN1026" s="111"/>
      <c r="JVO1026" s="111"/>
      <c r="JVP1026" s="111"/>
      <c r="JVQ1026" s="111"/>
      <c r="JVR1026" s="111"/>
      <c r="JVS1026" s="111"/>
      <c r="JVT1026" s="111"/>
      <c r="JVU1026" s="111"/>
      <c r="JVV1026" s="111"/>
      <c r="JVW1026" s="111"/>
      <c r="JVX1026" s="111"/>
      <c r="JVY1026" s="111"/>
      <c r="JVZ1026" s="111"/>
      <c r="JWA1026" s="111"/>
      <c r="JWB1026" s="111"/>
      <c r="JWC1026" s="111"/>
      <c r="JWD1026" s="111"/>
      <c r="JWE1026" s="111"/>
      <c r="JWF1026" s="111"/>
      <c r="JWG1026" s="111"/>
      <c r="JWH1026" s="111"/>
      <c r="JWI1026" s="111"/>
      <c r="JWJ1026" s="111"/>
      <c r="JWK1026" s="111"/>
      <c r="JWL1026" s="111"/>
      <c r="JWM1026" s="111"/>
      <c r="JWN1026" s="111"/>
      <c r="JWO1026" s="111"/>
      <c r="JWP1026" s="111"/>
      <c r="JWQ1026" s="111"/>
      <c r="JWR1026" s="111"/>
      <c r="JWS1026" s="111"/>
      <c r="JWT1026" s="111"/>
      <c r="JWU1026" s="111"/>
      <c r="JWV1026" s="111"/>
      <c r="JWW1026" s="111"/>
      <c r="JWX1026" s="111"/>
      <c r="JWY1026" s="111"/>
      <c r="JWZ1026" s="111"/>
      <c r="JXA1026" s="111"/>
      <c r="JXB1026" s="111"/>
      <c r="JXC1026" s="111"/>
      <c r="JXD1026" s="111"/>
      <c r="JXE1026" s="111"/>
      <c r="JXF1026" s="111"/>
      <c r="JXG1026" s="111"/>
      <c r="JXH1026" s="111"/>
      <c r="JXI1026" s="111"/>
      <c r="JXJ1026" s="111"/>
      <c r="JXK1026" s="111"/>
      <c r="JXL1026" s="111"/>
      <c r="JXM1026" s="111"/>
      <c r="JXN1026" s="111"/>
      <c r="JXO1026" s="111"/>
      <c r="JXP1026" s="111"/>
      <c r="JXQ1026" s="111"/>
      <c r="JXR1026" s="111"/>
      <c r="JXS1026" s="111"/>
      <c r="JXT1026" s="111"/>
      <c r="JXU1026" s="111"/>
      <c r="JXV1026" s="111"/>
      <c r="JXW1026" s="111"/>
      <c r="JXX1026" s="111"/>
      <c r="JXY1026" s="111"/>
      <c r="JXZ1026" s="111"/>
      <c r="JYA1026" s="111"/>
      <c r="JYB1026" s="111"/>
      <c r="JYC1026" s="111"/>
      <c r="JYD1026" s="111"/>
      <c r="JYE1026" s="111"/>
      <c r="JYF1026" s="111"/>
      <c r="JYG1026" s="111"/>
      <c r="JYH1026" s="111"/>
      <c r="JYI1026" s="111"/>
      <c r="JYJ1026" s="111"/>
      <c r="JYK1026" s="111"/>
      <c r="JYL1026" s="111"/>
      <c r="JYM1026" s="111"/>
      <c r="JYN1026" s="111"/>
      <c r="JYO1026" s="111"/>
      <c r="JYP1026" s="111"/>
      <c r="JYQ1026" s="111"/>
      <c r="JYR1026" s="111"/>
      <c r="JYS1026" s="111"/>
      <c r="JYT1026" s="111"/>
      <c r="JYU1026" s="111"/>
      <c r="JYV1026" s="111"/>
      <c r="JYW1026" s="111"/>
      <c r="JYX1026" s="111"/>
      <c r="JYY1026" s="111"/>
      <c r="JYZ1026" s="111"/>
      <c r="JZA1026" s="111"/>
      <c r="JZB1026" s="111"/>
      <c r="JZC1026" s="111"/>
      <c r="JZD1026" s="111"/>
      <c r="JZE1026" s="111"/>
      <c r="JZF1026" s="111"/>
      <c r="JZG1026" s="111"/>
      <c r="JZH1026" s="111"/>
      <c r="JZI1026" s="111"/>
      <c r="JZJ1026" s="111"/>
      <c r="JZK1026" s="111"/>
      <c r="JZL1026" s="111"/>
      <c r="JZM1026" s="111"/>
      <c r="JZN1026" s="111"/>
      <c r="JZO1026" s="111"/>
      <c r="JZP1026" s="111"/>
      <c r="JZQ1026" s="111"/>
      <c r="JZR1026" s="111"/>
      <c r="JZS1026" s="111"/>
      <c r="JZT1026" s="111"/>
      <c r="JZU1026" s="111"/>
      <c r="JZV1026" s="111"/>
      <c r="JZW1026" s="111"/>
      <c r="JZX1026" s="111"/>
      <c r="JZY1026" s="111"/>
      <c r="JZZ1026" s="111"/>
      <c r="KAA1026" s="111"/>
      <c r="KAB1026" s="111"/>
      <c r="KAC1026" s="111"/>
      <c r="KAD1026" s="111"/>
      <c r="KAE1026" s="111"/>
      <c r="KAF1026" s="111"/>
      <c r="KAG1026" s="111"/>
      <c r="KAH1026" s="111"/>
      <c r="KAI1026" s="111"/>
      <c r="KAJ1026" s="111"/>
      <c r="KAK1026" s="111"/>
      <c r="KAL1026" s="111"/>
      <c r="KAM1026" s="111"/>
      <c r="KAN1026" s="111"/>
      <c r="KAO1026" s="111"/>
      <c r="KAP1026" s="111"/>
      <c r="KAQ1026" s="111"/>
      <c r="KAR1026" s="111"/>
      <c r="KAS1026" s="111"/>
      <c r="KAT1026" s="111"/>
      <c r="KAU1026" s="111"/>
      <c r="KAV1026" s="111"/>
      <c r="KAW1026" s="111"/>
      <c r="KAX1026" s="111"/>
      <c r="KAY1026" s="111"/>
      <c r="KAZ1026" s="111"/>
      <c r="KBA1026" s="111"/>
      <c r="KBB1026" s="111"/>
      <c r="KBC1026" s="111"/>
      <c r="KBD1026" s="111"/>
      <c r="KBE1026" s="111"/>
      <c r="KBF1026" s="111"/>
      <c r="KBG1026" s="111"/>
      <c r="KBH1026" s="111"/>
      <c r="KBI1026" s="111"/>
      <c r="KBJ1026" s="111"/>
      <c r="KBK1026" s="111"/>
      <c r="KBL1026" s="111"/>
      <c r="KBM1026" s="111"/>
      <c r="KBN1026" s="111"/>
      <c r="KBO1026" s="111"/>
      <c r="KBP1026" s="111"/>
      <c r="KBQ1026" s="111"/>
      <c r="KBR1026" s="111"/>
      <c r="KBS1026" s="111"/>
      <c r="KBT1026" s="111"/>
      <c r="KBU1026" s="111"/>
      <c r="KBV1026" s="111"/>
      <c r="KBW1026" s="111"/>
      <c r="KBX1026" s="111"/>
      <c r="KBY1026" s="111"/>
      <c r="KBZ1026" s="111"/>
      <c r="KCA1026" s="111"/>
      <c r="KCB1026" s="111"/>
      <c r="KCC1026" s="111"/>
      <c r="KCD1026" s="111"/>
      <c r="KCE1026" s="111"/>
      <c r="KCF1026" s="111"/>
      <c r="KCG1026" s="111"/>
      <c r="KCH1026" s="111"/>
      <c r="KCI1026" s="111"/>
      <c r="KCJ1026" s="111"/>
      <c r="KCK1026" s="111"/>
      <c r="KCL1026" s="111"/>
      <c r="KCM1026" s="111"/>
      <c r="KCN1026" s="111"/>
      <c r="KCO1026" s="111"/>
      <c r="KCP1026" s="111"/>
      <c r="KCQ1026" s="111"/>
      <c r="KCR1026" s="111"/>
      <c r="KCS1026" s="111"/>
      <c r="KCT1026" s="111"/>
      <c r="KCU1026" s="111"/>
      <c r="KCV1026" s="111"/>
      <c r="KCW1026" s="111"/>
      <c r="KCX1026" s="111"/>
      <c r="KCY1026" s="111"/>
      <c r="KCZ1026" s="111"/>
      <c r="KDA1026" s="111"/>
      <c r="KDB1026" s="111"/>
      <c r="KDC1026" s="111"/>
      <c r="KDD1026" s="111"/>
      <c r="KDE1026" s="111"/>
      <c r="KDF1026" s="111"/>
      <c r="KDG1026" s="111"/>
      <c r="KDH1026" s="111"/>
      <c r="KDI1026" s="111"/>
      <c r="KDJ1026" s="111"/>
      <c r="KDK1026" s="111"/>
      <c r="KDL1026" s="111"/>
      <c r="KDM1026" s="111"/>
      <c r="KDN1026" s="111"/>
      <c r="KDO1026" s="111"/>
      <c r="KDP1026" s="111"/>
      <c r="KDQ1026" s="111"/>
      <c r="KDR1026" s="111"/>
      <c r="KDS1026" s="111"/>
      <c r="KDT1026" s="111"/>
      <c r="KDU1026" s="111"/>
      <c r="KDV1026" s="111"/>
      <c r="KDW1026" s="111"/>
      <c r="KDX1026" s="111"/>
      <c r="KDY1026" s="111"/>
      <c r="KDZ1026" s="111"/>
      <c r="KEA1026" s="111"/>
      <c r="KEB1026" s="111"/>
      <c r="KEC1026" s="111"/>
      <c r="KED1026" s="111"/>
      <c r="KEE1026" s="111"/>
      <c r="KEF1026" s="111"/>
      <c r="KEG1026" s="111"/>
      <c r="KEH1026" s="111"/>
      <c r="KEI1026" s="111"/>
      <c r="KEJ1026" s="111"/>
      <c r="KEK1026" s="111"/>
      <c r="KEL1026" s="111"/>
      <c r="KEM1026" s="111"/>
      <c r="KEN1026" s="111"/>
      <c r="KEO1026" s="111"/>
      <c r="KEP1026" s="111"/>
      <c r="KEQ1026" s="111"/>
      <c r="KER1026" s="111"/>
      <c r="KES1026" s="111"/>
      <c r="KET1026" s="111"/>
      <c r="KEU1026" s="111"/>
      <c r="KEV1026" s="111"/>
      <c r="KEW1026" s="111"/>
      <c r="KEX1026" s="111"/>
      <c r="KEY1026" s="111"/>
      <c r="KEZ1026" s="111"/>
      <c r="KFA1026" s="111"/>
      <c r="KFB1026" s="111"/>
      <c r="KFC1026" s="111"/>
      <c r="KFD1026" s="111"/>
      <c r="KFE1026" s="111"/>
      <c r="KFF1026" s="111"/>
      <c r="KFG1026" s="111"/>
      <c r="KFH1026" s="111"/>
      <c r="KFI1026" s="111"/>
      <c r="KFJ1026" s="111"/>
      <c r="KFK1026" s="111"/>
      <c r="KFL1026" s="111"/>
      <c r="KFM1026" s="111"/>
      <c r="KFN1026" s="111"/>
      <c r="KFO1026" s="111"/>
      <c r="KFP1026" s="111"/>
      <c r="KFQ1026" s="111"/>
      <c r="KFR1026" s="111"/>
      <c r="KFS1026" s="111"/>
      <c r="KFT1026" s="111"/>
      <c r="KFU1026" s="111"/>
      <c r="KFV1026" s="111"/>
      <c r="KFW1026" s="111"/>
      <c r="KFX1026" s="111"/>
      <c r="KFY1026" s="111"/>
      <c r="KFZ1026" s="111"/>
      <c r="KGA1026" s="111"/>
      <c r="KGB1026" s="111"/>
      <c r="KGC1026" s="111"/>
      <c r="KGD1026" s="111"/>
      <c r="KGE1026" s="111"/>
      <c r="KGF1026" s="111"/>
      <c r="KGG1026" s="111"/>
      <c r="KGH1026" s="111"/>
      <c r="KGI1026" s="111"/>
      <c r="KGJ1026" s="111"/>
      <c r="KGK1026" s="111"/>
      <c r="KGL1026" s="111"/>
      <c r="KGM1026" s="111"/>
      <c r="KGN1026" s="111"/>
      <c r="KGO1026" s="111"/>
      <c r="KGP1026" s="111"/>
      <c r="KGQ1026" s="111"/>
      <c r="KGR1026" s="111"/>
      <c r="KGS1026" s="111"/>
      <c r="KGT1026" s="111"/>
      <c r="KGU1026" s="111"/>
      <c r="KGV1026" s="111"/>
      <c r="KGW1026" s="111"/>
      <c r="KGX1026" s="111"/>
      <c r="KGY1026" s="111"/>
      <c r="KGZ1026" s="111"/>
      <c r="KHA1026" s="111"/>
      <c r="KHB1026" s="111"/>
      <c r="KHC1026" s="111"/>
      <c r="KHD1026" s="111"/>
      <c r="KHE1026" s="111"/>
      <c r="KHF1026" s="111"/>
      <c r="KHG1026" s="111"/>
      <c r="KHH1026" s="111"/>
      <c r="KHI1026" s="111"/>
      <c r="KHJ1026" s="111"/>
      <c r="KHK1026" s="111"/>
      <c r="KHL1026" s="111"/>
      <c r="KHM1026" s="111"/>
      <c r="KHN1026" s="111"/>
      <c r="KHO1026" s="111"/>
      <c r="KHP1026" s="111"/>
      <c r="KHQ1026" s="111"/>
      <c r="KHR1026" s="111"/>
      <c r="KHS1026" s="111"/>
      <c r="KHT1026" s="111"/>
      <c r="KHU1026" s="111"/>
      <c r="KHV1026" s="111"/>
      <c r="KHW1026" s="111"/>
      <c r="KHX1026" s="111"/>
      <c r="KHY1026" s="111"/>
      <c r="KHZ1026" s="111"/>
      <c r="KIA1026" s="111"/>
      <c r="KIB1026" s="111"/>
      <c r="KIC1026" s="111"/>
      <c r="KID1026" s="111"/>
      <c r="KIE1026" s="111"/>
      <c r="KIF1026" s="111"/>
      <c r="KIG1026" s="111"/>
      <c r="KIH1026" s="111"/>
      <c r="KII1026" s="111"/>
      <c r="KIJ1026" s="111"/>
      <c r="KIK1026" s="111"/>
      <c r="KIL1026" s="111"/>
      <c r="KIM1026" s="111"/>
      <c r="KIN1026" s="111"/>
      <c r="KIO1026" s="111"/>
      <c r="KIP1026" s="111"/>
      <c r="KIQ1026" s="111"/>
      <c r="KIR1026" s="111"/>
      <c r="KIS1026" s="111"/>
      <c r="KIT1026" s="111"/>
      <c r="KIU1026" s="111"/>
      <c r="KIV1026" s="111"/>
      <c r="KIW1026" s="111"/>
      <c r="KIX1026" s="111"/>
      <c r="KIY1026" s="111"/>
      <c r="KIZ1026" s="111"/>
      <c r="KJA1026" s="111"/>
      <c r="KJB1026" s="111"/>
      <c r="KJC1026" s="111"/>
      <c r="KJD1026" s="111"/>
      <c r="KJE1026" s="111"/>
      <c r="KJF1026" s="111"/>
      <c r="KJG1026" s="111"/>
      <c r="KJH1026" s="111"/>
      <c r="KJI1026" s="111"/>
      <c r="KJJ1026" s="111"/>
      <c r="KJK1026" s="111"/>
      <c r="KJL1026" s="111"/>
      <c r="KJM1026" s="111"/>
      <c r="KJN1026" s="111"/>
      <c r="KJO1026" s="111"/>
      <c r="KJP1026" s="111"/>
      <c r="KJQ1026" s="111"/>
      <c r="KJR1026" s="111"/>
      <c r="KJS1026" s="111"/>
      <c r="KJT1026" s="111"/>
      <c r="KJU1026" s="111"/>
      <c r="KJV1026" s="111"/>
      <c r="KJW1026" s="111"/>
      <c r="KJX1026" s="111"/>
      <c r="KJY1026" s="111"/>
      <c r="KJZ1026" s="111"/>
      <c r="KKA1026" s="111"/>
      <c r="KKB1026" s="111"/>
      <c r="KKC1026" s="111"/>
      <c r="KKD1026" s="111"/>
      <c r="KKE1026" s="111"/>
      <c r="KKF1026" s="111"/>
      <c r="KKG1026" s="111"/>
      <c r="KKH1026" s="111"/>
      <c r="KKI1026" s="111"/>
      <c r="KKJ1026" s="111"/>
      <c r="KKK1026" s="111"/>
      <c r="KKL1026" s="111"/>
      <c r="KKM1026" s="111"/>
      <c r="KKN1026" s="111"/>
      <c r="KKO1026" s="111"/>
      <c r="KKP1026" s="111"/>
      <c r="KKQ1026" s="111"/>
      <c r="KKR1026" s="111"/>
      <c r="KKS1026" s="111"/>
      <c r="KKT1026" s="111"/>
      <c r="KKU1026" s="111"/>
      <c r="KKV1026" s="111"/>
      <c r="KKW1026" s="111"/>
      <c r="KKX1026" s="111"/>
      <c r="KKY1026" s="111"/>
      <c r="KKZ1026" s="111"/>
      <c r="KLA1026" s="111"/>
      <c r="KLB1026" s="111"/>
      <c r="KLC1026" s="111"/>
      <c r="KLD1026" s="111"/>
      <c r="KLE1026" s="111"/>
      <c r="KLF1026" s="111"/>
      <c r="KLG1026" s="111"/>
      <c r="KLH1026" s="111"/>
      <c r="KLI1026" s="111"/>
      <c r="KLJ1026" s="111"/>
      <c r="KLK1026" s="111"/>
      <c r="KLL1026" s="111"/>
      <c r="KLM1026" s="111"/>
      <c r="KLN1026" s="111"/>
      <c r="KLO1026" s="111"/>
      <c r="KLP1026" s="111"/>
      <c r="KLQ1026" s="111"/>
      <c r="KLR1026" s="111"/>
      <c r="KLS1026" s="111"/>
      <c r="KLT1026" s="111"/>
      <c r="KLU1026" s="111"/>
      <c r="KLV1026" s="111"/>
      <c r="KLW1026" s="111"/>
      <c r="KLX1026" s="111"/>
      <c r="KLY1026" s="111"/>
      <c r="KLZ1026" s="111"/>
      <c r="KMA1026" s="111"/>
      <c r="KMB1026" s="111"/>
      <c r="KMC1026" s="111"/>
      <c r="KMD1026" s="111"/>
      <c r="KME1026" s="111"/>
      <c r="KMF1026" s="111"/>
      <c r="KMG1026" s="111"/>
      <c r="KMH1026" s="111"/>
      <c r="KMI1026" s="111"/>
      <c r="KMJ1026" s="111"/>
      <c r="KMK1026" s="111"/>
      <c r="KML1026" s="111"/>
      <c r="KMM1026" s="111"/>
      <c r="KMN1026" s="111"/>
      <c r="KMO1026" s="111"/>
      <c r="KMP1026" s="111"/>
      <c r="KMQ1026" s="111"/>
      <c r="KMR1026" s="111"/>
      <c r="KMS1026" s="111"/>
      <c r="KMT1026" s="111"/>
      <c r="KMU1026" s="111"/>
      <c r="KMV1026" s="111"/>
      <c r="KMW1026" s="111"/>
      <c r="KMX1026" s="111"/>
      <c r="KMY1026" s="111"/>
      <c r="KMZ1026" s="111"/>
      <c r="KNA1026" s="111"/>
      <c r="KNB1026" s="111"/>
      <c r="KNC1026" s="111"/>
      <c r="KND1026" s="111"/>
      <c r="KNE1026" s="111"/>
      <c r="KNF1026" s="111"/>
      <c r="KNG1026" s="111"/>
      <c r="KNH1026" s="111"/>
      <c r="KNI1026" s="111"/>
      <c r="KNJ1026" s="111"/>
      <c r="KNK1026" s="111"/>
      <c r="KNL1026" s="111"/>
      <c r="KNM1026" s="111"/>
      <c r="KNN1026" s="111"/>
      <c r="KNO1026" s="111"/>
      <c r="KNP1026" s="111"/>
      <c r="KNQ1026" s="111"/>
      <c r="KNR1026" s="111"/>
      <c r="KNS1026" s="111"/>
      <c r="KNT1026" s="111"/>
      <c r="KNU1026" s="111"/>
      <c r="KNV1026" s="111"/>
      <c r="KNW1026" s="111"/>
      <c r="KNX1026" s="111"/>
      <c r="KNY1026" s="111"/>
      <c r="KNZ1026" s="111"/>
      <c r="KOA1026" s="111"/>
      <c r="KOB1026" s="111"/>
      <c r="KOC1026" s="111"/>
      <c r="KOD1026" s="111"/>
      <c r="KOE1026" s="111"/>
      <c r="KOF1026" s="111"/>
      <c r="KOG1026" s="111"/>
      <c r="KOH1026" s="111"/>
      <c r="KOI1026" s="111"/>
      <c r="KOJ1026" s="111"/>
      <c r="KOK1026" s="111"/>
      <c r="KOL1026" s="111"/>
      <c r="KOM1026" s="111"/>
      <c r="KON1026" s="111"/>
      <c r="KOO1026" s="111"/>
      <c r="KOP1026" s="111"/>
      <c r="KOQ1026" s="111"/>
      <c r="KOR1026" s="111"/>
      <c r="KOS1026" s="111"/>
      <c r="KOT1026" s="111"/>
      <c r="KOU1026" s="111"/>
      <c r="KOV1026" s="111"/>
      <c r="KOW1026" s="111"/>
      <c r="KOX1026" s="111"/>
      <c r="KOY1026" s="111"/>
      <c r="KOZ1026" s="111"/>
      <c r="KPA1026" s="111"/>
      <c r="KPB1026" s="111"/>
      <c r="KPC1026" s="111"/>
      <c r="KPD1026" s="111"/>
      <c r="KPE1026" s="111"/>
      <c r="KPF1026" s="111"/>
      <c r="KPG1026" s="111"/>
      <c r="KPH1026" s="111"/>
      <c r="KPI1026" s="111"/>
      <c r="KPJ1026" s="111"/>
      <c r="KPK1026" s="111"/>
      <c r="KPL1026" s="111"/>
      <c r="KPM1026" s="111"/>
      <c r="KPN1026" s="111"/>
      <c r="KPO1026" s="111"/>
      <c r="KPP1026" s="111"/>
      <c r="KPQ1026" s="111"/>
      <c r="KPR1026" s="111"/>
      <c r="KPS1026" s="111"/>
      <c r="KPT1026" s="111"/>
      <c r="KPU1026" s="111"/>
      <c r="KPV1026" s="111"/>
      <c r="KPW1026" s="111"/>
      <c r="KPX1026" s="111"/>
      <c r="KPY1026" s="111"/>
      <c r="KPZ1026" s="111"/>
      <c r="KQA1026" s="111"/>
      <c r="KQB1026" s="111"/>
      <c r="KQC1026" s="111"/>
      <c r="KQD1026" s="111"/>
      <c r="KQE1026" s="111"/>
      <c r="KQF1026" s="111"/>
      <c r="KQG1026" s="111"/>
      <c r="KQH1026" s="111"/>
      <c r="KQI1026" s="111"/>
      <c r="KQJ1026" s="111"/>
      <c r="KQK1026" s="111"/>
      <c r="KQL1026" s="111"/>
      <c r="KQM1026" s="111"/>
      <c r="KQN1026" s="111"/>
      <c r="KQO1026" s="111"/>
      <c r="KQP1026" s="111"/>
      <c r="KQQ1026" s="111"/>
      <c r="KQR1026" s="111"/>
      <c r="KQS1026" s="111"/>
      <c r="KQT1026" s="111"/>
      <c r="KQU1026" s="111"/>
      <c r="KQV1026" s="111"/>
      <c r="KQW1026" s="111"/>
      <c r="KQX1026" s="111"/>
      <c r="KQY1026" s="111"/>
      <c r="KQZ1026" s="111"/>
      <c r="KRA1026" s="111"/>
      <c r="KRB1026" s="111"/>
      <c r="KRC1026" s="111"/>
      <c r="KRD1026" s="111"/>
      <c r="KRE1026" s="111"/>
      <c r="KRF1026" s="111"/>
      <c r="KRG1026" s="111"/>
      <c r="KRH1026" s="111"/>
      <c r="KRI1026" s="111"/>
      <c r="KRJ1026" s="111"/>
      <c r="KRK1026" s="111"/>
      <c r="KRL1026" s="111"/>
      <c r="KRM1026" s="111"/>
      <c r="KRN1026" s="111"/>
      <c r="KRO1026" s="111"/>
      <c r="KRP1026" s="111"/>
      <c r="KRQ1026" s="111"/>
      <c r="KRR1026" s="111"/>
      <c r="KRS1026" s="111"/>
      <c r="KRT1026" s="111"/>
      <c r="KRU1026" s="111"/>
      <c r="KRV1026" s="111"/>
      <c r="KRW1026" s="111"/>
      <c r="KRX1026" s="111"/>
      <c r="KRY1026" s="111"/>
      <c r="KRZ1026" s="111"/>
      <c r="KSA1026" s="111"/>
      <c r="KSB1026" s="111"/>
      <c r="KSC1026" s="111"/>
      <c r="KSD1026" s="111"/>
      <c r="KSE1026" s="111"/>
      <c r="KSF1026" s="111"/>
      <c r="KSG1026" s="111"/>
      <c r="KSH1026" s="111"/>
      <c r="KSI1026" s="111"/>
      <c r="KSJ1026" s="111"/>
      <c r="KSK1026" s="111"/>
      <c r="KSL1026" s="111"/>
      <c r="KSM1026" s="111"/>
      <c r="KSN1026" s="111"/>
      <c r="KSO1026" s="111"/>
      <c r="KSP1026" s="111"/>
      <c r="KSQ1026" s="111"/>
      <c r="KSR1026" s="111"/>
      <c r="KSS1026" s="111"/>
      <c r="KST1026" s="111"/>
      <c r="KSU1026" s="111"/>
      <c r="KSV1026" s="111"/>
      <c r="KSW1026" s="111"/>
      <c r="KSX1026" s="111"/>
      <c r="KSY1026" s="111"/>
      <c r="KSZ1026" s="111"/>
      <c r="KTA1026" s="111"/>
      <c r="KTB1026" s="111"/>
      <c r="KTC1026" s="111"/>
      <c r="KTD1026" s="111"/>
      <c r="KTE1026" s="111"/>
      <c r="KTF1026" s="111"/>
      <c r="KTG1026" s="111"/>
      <c r="KTH1026" s="111"/>
      <c r="KTI1026" s="111"/>
      <c r="KTJ1026" s="111"/>
      <c r="KTK1026" s="111"/>
      <c r="KTL1026" s="111"/>
      <c r="KTM1026" s="111"/>
      <c r="KTN1026" s="111"/>
      <c r="KTO1026" s="111"/>
      <c r="KTP1026" s="111"/>
      <c r="KTQ1026" s="111"/>
      <c r="KTR1026" s="111"/>
      <c r="KTS1026" s="111"/>
      <c r="KTT1026" s="111"/>
      <c r="KTU1026" s="111"/>
      <c r="KTV1026" s="111"/>
      <c r="KTW1026" s="111"/>
      <c r="KTX1026" s="111"/>
      <c r="KTY1026" s="111"/>
      <c r="KTZ1026" s="111"/>
      <c r="KUA1026" s="111"/>
      <c r="KUB1026" s="111"/>
      <c r="KUC1026" s="111"/>
      <c r="KUD1026" s="111"/>
      <c r="KUE1026" s="111"/>
      <c r="KUF1026" s="111"/>
      <c r="KUG1026" s="111"/>
      <c r="KUH1026" s="111"/>
      <c r="KUI1026" s="111"/>
      <c r="KUJ1026" s="111"/>
      <c r="KUK1026" s="111"/>
      <c r="KUL1026" s="111"/>
      <c r="KUM1026" s="111"/>
      <c r="KUN1026" s="111"/>
      <c r="KUO1026" s="111"/>
      <c r="KUP1026" s="111"/>
      <c r="KUQ1026" s="111"/>
      <c r="KUR1026" s="111"/>
      <c r="KUS1026" s="111"/>
      <c r="KUT1026" s="111"/>
      <c r="KUU1026" s="111"/>
      <c r="KUV1026" s="111"/>
      <c r="KUW1026" s="111"/>
      <c r="KUX1026" s="111"/>
      <c r="KUY1026" s="111"/>
      <c r="KUZ1026" s="111"/>
      <c r="KVA1026" s="111"/>
      <c r="KVB1026" s="111"/>
      <c r="KVC1026" s="111"/>
      <c r="KVD1026" s="111"/>
      <c r="KVE1026" s="111"/>
      <c r="KVF1026" s="111"/>
      <c r="KVG1026" s="111"/>
      <c r="KVH1026" s="111"/>
      <c r="KVI1026" s="111"/>
      <c r="KVJ1026" s="111"/>
      <c r="KVK1026" s="111"/>
      <c r="KVL1026" s="111"/>
      <c r="KVM1026" s="111"/>
      <c r="KVN1026" s="111"/>
      <c r="KVO1026" s="111"/>
      <c r="KVP1026" s="111"/>
      <c r="KVQ1026" s="111"/>
      <c r="KVR1026" s="111"/>
      <c r="KVS1026" s="111"/>
      <c r="KVT1026" s="111"/>
      <c r="KVU1026" s="111"/>
      <c r="KVV1026" s="111"/>
      <c r="KVW1026" s="111"/>
      <c r="KVX1026" s="111"/>
      <c r="KVY1026" s="111"/>
      <c r="KVZ1026" s="111"/>
      <c r="KWA1026" s="111"/>
      <c r="KWB1026" s="111"/>
      <c r="KWC1026" s="111"/>
      <c r="KWD1026" s="111"/>
      <c r="KWE1026" s="111"/>
      <c r="KWF1026" s="111"/>
      <c r="KWG1026" s="111"/>
      <c r="KWH1026" s="111"/>
      <c r="KWI1026" s="111"/>
      <c r="KWJ1026" s="111"/>
      <c r="KWK1026" s="111"/>
      <c r="KWL1026" s="111"/>
      <c r="KWM1026" s="111"/>
      <c r="KWN1026" s="111"/>
      <c r="KWO1026" s="111"/>
      <c r="KWP1026" s="111"/>
      <c r="KWQ1026" s="111"/>
      <c r="KWR1026" s="111"/>
      <c r="KWS1026" s="111"/>
      <c r="KWT1026" s="111"/>
      <c r="KWU1026" s="111"/>
      <c r="KWV1026" s="111"/>
      <c r="KWW1026" s="111"/>
      <c r="KWX1026" s="111"/>
      <c r="KWY1026" s="111"/>
      <c r="KWZ1026" s="111"/>
      <c r="KXA1026" s="111"/>
      <c r="KXB1026" s="111"/>
      <c r="KXC1026" s="111"/>
      <c r="KXD1026" s="111"/>
      <c r="KXE1026" s="111"/>
      <c r="KXF1026" s="111"/>
      <c r="KXG1026" s="111"/>
      <c r="KXH1026" s="111"/>
      <c r="KXI1026" s="111"/>
      <c r="KXJ1026" s="111"/>
      <c r="KXK1026" s="111"/>
      <c r="KXL1026" s="111"/>
      <c r="KXM1026" s="111"/>
      <c r="KXN1026" s="111"/>
      <c r="KXO1026" s="111"/>
      <c r="KXP1026" s="111"/>
      <c r="KXQ1026" s="111"/>
      <c r="KXR1026" s="111"/>
      <c r="KXS1026" s="111"/>
      <c r="KXT1026" s="111"/>
      <c r="KXU1026" s="111"/>
      <c r="KXV1026" s="111"/>
      <c r="KXW1026" s="111"/>
      <c r="KXX1026" s="111"/>
      <c r="KXY1026" s="111"/>
      <c r="KXZ1026" s="111"/>
      <c r="KYA1026" s="111"/>
      <c r="KYB1026" s="111"/>
      <c r="KYC1026" s="111"/>
      <c r="KYD1026" s="111"/>
      <c r="KYE1026" s="111"/>
      <c r="KYF1026" s="111"/>
      <c r="KYG1026" s="111"/>
      <c r="KYH1026" s="111"/>
      <c r="KYI1026" s="111"/>
      <c r="KYJ1026" s="111"/>
      <c r="KYK1026" s="111"/>
      <c r="KYL1026" s="111"/>
      <c r="KYM1026" s="111"/>
      <c r="KYN1026" s="111"/>
      <c r="KYO1026" s="111"/>
      <c r="KYP1026" s="111"/>
      <c r="KYQ1026" s="111"/>
      <c r="KYR1026" s="111"/>
      <c r="KYS1026" s="111"/>
      <c r="KYT1026" s="111"/>
      <c r="KYU1026" s="111"/>
      <c r="KYV1026" s="111"/>
      <c r="KYW1026" s="111"/>
      <c r="KYX1026" s="111"/>
      <c r="KYY1026" s="111"/>
      <c r="KYZ1026" s="111"/>
      <c r="KZA1026" s="111"/>
      <c r="KZB1026" s="111"/>
      <c r="KZC1026" s="111"/>
      <c r="KZD1026" s="111"/>
      <c r="KZE1026" s="111"/>
      <c r="KZF1026" s="111"/>
      <c r="KZG1026" s="111"/>
      <c r="KZH1026" s="111"/>
      <c r="KZI1026" s="111"/>
      <c r="KZJ1026" s="111"/>
      <c r="KZK1026" s="111"/>
      <c r="KZL1026" s="111"/>
      <c r="KZM1026" s="111"/>
      <c r="KZN1026" s="111"/>
      <c r="KZO1026" s="111"/>
      <c r="KZP1026" s="111"/>
      <c r="KZQ1026" s="111"/>
      <c r="KZR1026" s="111"/>
      <c r="KZS1026" s="111"/>
      <c r="KZT1026" s="111"/>
      <c r="KZU1026" s="111"/>
      <c r="KZV1026" s="111"/>
      <c r="KZW1026" s="111"/>
      <c r="KZX1026" s="111"/>
      <c r="KZY1026" s="111"/>
      <c r="KZZ1026" s="111"/>
      <c r="LAA1026" s="111"/>
      <c r="LAB1026" s="111"/>
      <c r="LAC1026" s="111"/>
      <c r="LAD1026" s="111"/>
      <c r="LAE1026" s="111"/>
      <c r="LAF1026" s="111"/>
      <c r="LAG1026" s="111"/>
      <c r="LAH1026" s="111"/>
      <c r="LAI1026" s="111"/>
      <c r="LAJ1026" s="111"/>
      <c r="LAK1026" s="111"/>
      <c r="LAL1026" s="111"/>
      <c r="LAM1026" s="111"/>
      <c r="LAN1026" s="111"/>
      <c r="LAO1026" s="111"/>
      <c r="LAP1026" s="111"/>
      <c r="LAQ1026" s="111"/>
      <c r="LAR1026" s="111"/>
      <c r="LAS1026" s="111"/>
      <c r="LAT1026" s="111"/>
      <c r="LAU1026" s="111"/>
      <c r="LAV1026" s="111"/>
      <c r="LAW1026" s="111"/>
      <c r="LAX1026" s="111"/>
      <c r="LAY1026" s="111"/>
      <c r="LAZ1026" s="111"/>
      <c r="LBA1026" s="111"/>
      <c r="LBB1026" s="111"/>
      <c r="LBC1026" s="111"/>
      <c r="LBD1026" s="111"/>
      <c r="LBE1026" s="111"/>
      <c r="LBF1026" s="111"/>
      <c r="LBG1026" s="111"/>
      <c r="LBH1026" s="111"/>
      <c r="LBI1026" s="111"/>
      <c r="LBJ1026" s="111"/>
      <c r="LBK1026" s="111"/>
      <c r="LBL1026" s="111"/>
      <c r="LBM1026" s="111"/>
      <c r="LBN1026" s="111"/>
      <c r="LBO1026" s="111"/>
      <c r="LBP1026" s="111"/>
      <c r="LBQ1026" s="111"/>
      <c r="LBR1026" s="111"/>
      <c r="LBS1026" s="111"/>
      <c r="LBT1026" s="111"/>
      <c r="LBU1026" s="111"/>
      <c r="LBV1026" s="111"/>
      <c r="LBW1026" s="111"/>
      <c r="LBX1026" s="111"/>
      <c r="LBY1026" s="111"/>
      <c r="LBZ1026" s="111"/>
      <c r="LCA1026" s="111"/>
      <c r="LCB1026" s="111"/>
      <c r="LCC1026" s="111"/>
      <c r="LCD1026" s="111"/>
      <c r="LCE1026" s="111"/>
      <c r="LCF1026" s="111"/>
      <c r="LCG1026" s="111"/>
      <c r="LCH1026" s="111"/>
      <c r="LCI1026" s="111"/>
      <c r="LCJ1026" s="111"/>
      <c r="LCK1026" s="111"/>
      <c r="LCL1026" s="111"/>
      <c r="LCM1026" s="111"/>
      <c r="LCN1026" s="111"/>
      <c r="LCO1026" s="111"/>
      <c r="LCP1026" s="111"/>
      <c r="LCQ1026" s="111"/>
      <c r="LCR1026" s="111"/>
      <c r="LCS1026" s="111"/>
      <c r="LCT1026" s="111"/>
      <c r="LCU1026" s="111"/>
      <c r="LCV1026" s="111"/>
      <c r="LCW1026" s="111"/>
      <c r="LCX1026" s="111"/>
      <c r="LCY1026" s="111"/>
      <c r="LCZ1026" s="111"/>
      <c r="LDA1026" s="111"/>
      <c r="LDB1026" s="111"/>
      <c r="LDC1026" s="111"/>
      <c r="LDD1026" s="111"/>
      <c r="LDE1026" s="111"/>
      <c r="LDF1026" s="111"/>
      <c r="LDG1026" s="111"/>
      <c r="LDH1026" s="111"/>
      <c r="LDI1026" s="111"/>
      <c r="LDJ1026" s="111"/>
      <c r="LDK1026" s="111"/>
      <c r="LDL1026" s="111"/>
      <c r="LDM1026" s="111"/>
      <c r="LDN1026" s="111"/>
      <c r="LDO1026" s="111"/>
      <c r="LDP1026" s="111"/>
      <c r="LDQ1026" s="111"/>
      <c r="LDR1026" s="111"/>
      <c r="LDS1026" s="111"/>
      <c r="LDT1026" s="111"/>
      <c r="LDU1026" s="111"/>
      <c r="LDV1026" s="111"/>
      <c r="LDW1026" s="111"/>
      <c r="LDX1026" s="111"/>
      <c r="LDY1026" s="111"/>
      <c r="LDZ1026" s="111"/>
      <c r="LEA1026" s="111"/>
      <c r="LEB1026" s="111"/>
      <c r="LEC1026" s="111"/>
      <c r="LED1026" s="111"/>
      <c r="LEE1026" s="111"/>
      <c r="LEF1026" s="111"/>
      <c r="LEG1026" s="111"/>
      <c r="LEH1026" s="111"/>
      <c r="LEI1026" s="111"/>
      <c r="LEJ1026" s="111"/>
      <c r="LEK1026" s="111"/>
      <c r="LEL1026" s="111"/>
      <c r="LEM1026" s="111"/>
      <c r="LEN1026" s="111"/>
      <c r="LEO1026" s="111"/>
      <c r="LEP1026" s="111"/>
      <c r="LEQ1026" s="111"/>
      <c r="LER1026" s="111"/>
      <c r="LES1026" s="111"/>
      <c r="LET1026" s="111"/>
      <c r="LEU1026" s="111"/>
      <c r="LEV1026" s="111"/>
      <c r="LEW1026" s="111"/>
      <c r="LEX1026" s="111"/>
      <c r="LEY1026" s="111"/>
      <c r="LEZ1026" s="111"/>
      <c r="LFA1026" s="111"/>
      <c r="LFB1026" s="111"/>
      <c r="LFC1026" s="111"/>
      <c r="LFD1026" s="111"/>
      <c r="LFE1026" s="111"/>
      <c r="LFF1026" s="111"/>
      <c r="LFG1026" s="111"/>
      <c r="LFH1026" s="111"/>
      <c r="LFI1026" s="111"/>
      <c r="LFJ1026" s="111"/>
      <c r="LFK1026" s="111"/>
      <c r="LFL1026" s="111"/>
      <c r="LFM1026" s="111"/>
      <c r="LFN1026" s="111"/>
      <c r="LFO1026" s="111"/>
      <c r="LFP1026" s="111"/>
      <c r="LFQ1026" s="111"/>
      <c r="LFR1026" s="111"/>
      <c r="LFS1026" s="111"/>
      <c r="LFT1026" s="111"/>
      <c r="LFU1026" s="111"/>
      <c r="LFV1026" s="111"/>
      <c r="LFW1026" s="111"/>
      <c r="LFX1026" s="111"/>
      <c r="LFY1026" s="111"/>
      <c r="LFZ1026" s="111"/>
      <c r="LGA1026" s="111"/>
      <c r="LGB1026" s="111"/>
      <c r="LGC1026" s="111"/>
      <c r="LGD1026" s="111"/>
      <c r="LGE1026" s="111"/>
      <c r="LGF1026" s="111"/>
      <c r="LGG1026" s="111"/>
      <c r="LGH1026" s="111"/>
      <c r="LGI1026" s="111"/>
      <c r="LGJ1026" s="111"/>
      <c r="LGK1026" s="111"/>
      <c r="LGL1026" s="111"/>
      <c r="LGM1026" s="111"/>
      <c r="LGN1026" s="111"/>
      <c r="LGO1026" s="111"/>
      <c r="LGP1026" s="111"/>
      <c r="LGQ1026" s="111"/>
      <c r="LGR1026" s="111"/>
      <c r="LGS1026" s="111"/>
      <c r="LGT1026" s="111"/>
      <c r="LGU1026" s="111"/>
      <c r="LGV1026" s="111"/>
      <c r="LGW1026" s="111"/>
      <c r="LGX1026" s="111"/>
      <c r="LGY1026" s="111"/>
      <c r="LGZ1026" s="111"/>
      <c r="LHA1026" s="111"/>
      <c r="LHB1026" s="111"/>
      <c r="LHC1026" s="111"/>
      <c r="LHD1026" s="111"/>
      <c r="LHE1026" s="111"/>
      <c r="LHF1026" s="111"/>
      <c r="LHG1026" s="111"/>
      <c r="LHH1026" s="111"/>
      <c r="LHI1026" s="111"/>
      <c r="LHJ1026" s="111"/>
      <c r="LHK1026" s="111"/>
      <c r="LHL1026" s="111"/>
      <c r="LHM1026" s="111"/>
      <c r="LHN1026" s="111"/>
      <c r="LHO1026" s="111"/>
      <c r="LHP1026" s="111"/>
      <c r="LHQ1026" s="111"/>
      <c r="LHR1026" s="111"/>
      <c r="LHS1026" s="111"/>
      <c r="LHT1026" s="111"/>
      <c r="LHU1026" s="111"/>
      <c r="LHV1026" s="111"/>
      <c r="LHW1026" s="111"/>
      <c r="LHX1026" s="111"/>
      <c r="LHY1026" s="111"/>
      <c r="LHZ1026" s="111"/>
      <c r="LIA1026" s="111"/>
      <c r="LIB1026" s="111"/>
      <c r="LIC1026" s="111"/>
      <c r="LID1026" s="111"/>
      <c r="LIE1026" s="111"/>
      <c r="LIF1026" s="111"/>
      <c r="LIG1026" s="111"/>
      <c r="LIH1026" s="111"/>
      <c r="LII1026" s="111"/>
      <c r="LIJ1026" s="111"/>
      <c r="LIK1026" s="111"/>
      <c r="LIL1026" s="111"/>
      <c r="LIM1026" s="111"/>
      <c r="LIN1026" s="111"/>
      <c r="LIO1026" s="111"/>
      <c r="LIP1026" s="111"/>
      <c r="LIQ1026" s="111"/>
      <c r="LIR1026" s="111"/>
      <c r="LIS1026" s="111"/>
      <c r="LIT1026" s="111"/>
      <c r="LIU1026" s="111"/>
      <c r="LIV1026" s="111"/>
      <c r="LIW1026" s="111"/>
      <c r="LIX1026" s="111"/>
      <c r="LIY1026" s="111"/>
      <c r="LIZ1026" s="111"/>
      <c r="LJA1026" s="111"/>
      <c r="LJB1026" s="111"/>
      <c r="LJC1026" s="111"/>
      <c r="LJD1026" s="111"/>
      <c r="LJE1026" s="111"/>
      <c r="LJF1026" s="111"/>
      <c r="LJG1026" s="111"/>
      <c r="LJH1026" s="111"/>
      <c r="LJI1026" s="111"/>
      <c r="LJJ1026" s="111"/>
      <c r="LJK1026" s="111"/>
      <c r="LJL1026" s="111"/>
      <c r="LJM1026" s="111"/>
      <c r="LJN1026" s="111"/>
      <c r="LJO1026" s="111"/>
      <c r="LJP1026" s="111"/>
      <c r="LJQ1026" s="111"/>
      <c r="LJR1026" s="111"/>
      <c r="LJS1026" s="111"/>
      <c r="LJT1026" s="111"/>
      <c r="LJU1026" s="111"/>
      <c r="LJV1026" s="111"/>
      <c r="LJW1026" s="111"/>
      <c r="LJX1026" s="111"/>
      <c r="LJY1026" s="111"/>
      <c r="LJZ1026" s="111"/>
      <c r="LKA1026" s="111"/>
      <c r="LKB1026" s="111"/>
      <c r="LKC1026" s="111"/>
      <c r="LKD1026" s="111"/>
      <c r="LKE1026" s="111"/>
      <c r="LKF1026" s="111"/>
      <c r="LKG1026" s="111"/>
      <c r="LKH1026" s="111"/>
      <c r="LKI1026" s="111"/>
      <c r="LKJ1026" s="111"/>
      <c r="LKK1026" s="111"/>
      <c r="LKL1026" s="111"/>
      <c r="LKM1026" s="111"/>
      <c r="LKN1026" s="111"/>
      <c r="LKO1026" s="111"/>
      <c r="LKP1026" s="111"/>
      <c r="LKQ1026" s="111"/>
      <c r="LKR1026" s="111"/>
      <c r="LKS1026" s="111"/>
      <c r="LKT1026" s="111"/>
      <c r="LKU1026" s="111"/>
      <c r="LKV1026" s="111"/>
      <c r="LKW1026" s="111"/>
      <c r="LKX1026" s="111"/>
      <c r="LKY1026" s="111"/>
      <c r="LKZ1026" s="111"/>
      <c r="LLA1026" s="111"/>
      <c r="LLB1026" s="111"/>
      <c r="LLC1026" s="111"/>
      <c r="LLD1026" s="111"/>
      <c r="LLE1026" s="111"/>
      <c r="LLF1026" s="111"/>
      <c r="LLG1026" s="111"/>
      <c r="LLH1026" s="111"/>
      <c r="LLI1026" s="111"/>
      <c r="LLJ1026" s="111"/>
      <c r="LLK1026" s="111"/>
      <c r="LLL1026" s="111"/>
      <c r="LLM1026" s="111"/>
      <c r="LLN1026" s="111"/>
      <c r="LLO1026" s="111"/>
      <c r="LLP1026" s="111"/>
      <c r="LLQ1026" s="111"/>
      <c r="LLR1026" s="111"/>
      <c r="LLS1026" s="111"/>
      <c r="LLT1026" s="111"/>
      <c r="LLU1026" s="111"/>
      <c r="LLV1026" s="111"/>
      <c r="LLW1026" s="111"/>
      <c r="LLX1026" s="111"/>
      <c r="LLY1026" s="111"/>
      <c r="LLZ1026" s="111"/>
      <c r="LMA1026" s="111"/>
      <c r="LMB1026" s="111"/>
      <c r="LMC1026" s="111"/>
      <c r="LMD1026" s="111"/>
      <c r="LME1026" s="111"/>
      <c r="LMF1026" s="111"/>
      <c r="LMG1026" s="111"/>
      <c r="LMH1026" s="111"/>
      <c r="LMI1026" s="111"/>
      <c r="LMJ1026" s="111"/>
      <c r="LMK1026" s="111"/>
      <c r="LML1026" s="111"/>
      <c r="LMM1026" s="111"/>
      <c r="LMN1026" s="111"/>
      <c r="LMO1026" s="111"/>
      <c r="LMP1026" s="111"/>
      <c r="LMQ1026" s="111"/>
      <c r="LMR1026" s="111"/>
      <c r="LMS1026" s="111"/>
      <c r="LMT1026" s="111"/>
      <c r="LMU1026" s="111"/>
      <c r="LMV1026" s="111"/>
      <c r="LMW1026" s="111"/>
      <c r="LMX1026" s="111"/>
      <c r="LMY1026" s="111"/>
      <c r="LMZ1026" s="111"/>
      <c r="LNA1026" s="111"/>
      <c r="LNB1026" s="111"/>
      <c r="LNC1026" s="111"/>
      <c r="LND1026" s="111"/>
      <c r="LNE1026" s="111"/>
      <c r="LNF1026" s="111"/>
      <c r="LNG1026" s="111"/>
      <c r="LNH1026" s="111"/>
      <c r="LNI1026" s="111"/>
      <c r="LNJ1026" s="111"/>
      <c r="LNK1026" s="111"/>
      <c r="LNL1026" s="111"/>
      <c r="LNM1026" s="111"/>
      <c r="LNN1026" s="111"/>
      <c r="LNO1026" s="111"/>
      <c r="LNP1026" s="111"/>
      <c r="LNQ1026" s="111"/>
      <c r="LNR1026" s="111"/>
      <c r="LNS1026" s="111"/>
      <c r="LNT1026" s="111"/>
      <c r="LNU1026" s="111"/>
      <c r="LNV1026" s="111"/>
      <c r="LNW1026" s="111"/>
      <c r="LNX1026" s="111"/>
      <c r="LNY1026" s="111"/>
      <c r="LNZ1026" s="111"/>
      <c r="LOA1026" s="111"/>
      <c r="LOB1026" s="111"/>
      <c r="LOC1026" s="111"/>
      <c r="LOD1026" s="111"/>
      <c r="LOE1026" s="111"/>
      <c r="LOF1026" s="111"/>
      <c r="LOG1026" s="111"/>
      <c r="LOH1026" s="111"/>
      <c r="LOI1026" s="111"/>
      <c r="LOJ1026" s="111"/>
      <c r="LOK1026" s="111"/>
      <c r="LOL1026" s="111"/>
      <c r="LOM1026" s="111"/>
      <c r="LON1026" s="111"/>
      <c r="LOO1026" s="111"/>
      <c r="LOP1026" s="111"/>
      <c r="LOQ1026" s="111"/>
      <c r="LOR1026" s="111"/>
      <c r="LOS1026" s="111"/>
      <c r="LOT1026" s="111"/>
      <c r="LOU1026" s="111"/>
      <c r="LOV1026" s="111"/>
      <c r="LOW1026" s="111"/>
      <c r="LOX1026" s="111"/>
      <c r="LOY1026" s="111"/>
      <c r="LOZ1026" s="111"/>
      <c r="LPA1026" s="111"/>
      <c r="LPB1026" s="111"/>
      <c r="LPC1026" s="111"/>
      <c r="LPD1026" s="111"/>
      <c r="LPE1026" s="111"/>
      <c r="LPF1026" s="111"/>
      <c r="LPG1026" s="111"/>
      <c r="LPH1026" s="111"/>
      <c r="LPI1026" s="111"/>
      <c r="LPJ1026" s="111"/>
      <c r="LPK1026" s="111"/>
      <c r="LPL1026" s="111"/>
      <c r="LPM1026" s="111"/>
      <c r="LPN1026" s="111"/>
      <c r="LPO1026" s="111"/>
      <c r="LPP1026" s="111"/>
      <c r="LPQ1026" s="111"/>
      <c r="LPR1026" s="111"/>
      <c r="LPS1026" s="111"/>
      <c r="LPT1026" s="111"/>
      <c r="LPU1026" s="111"/>
      <c r="LPV1026" s="111"/>
      <c r="LPW1026" s="111"/>
      <c r="LPX1026" s="111"/>
      <c r="LPY1026" s="111"/>
      <c r="LPZ1026" s="111"/>
      <c r="LQA1026" s="111"/>
      <c r="LQB1026" s="111"/>
      <c r="LQC1026" s="111"/>
      <c r="LQD1026" s="111"/>
      <c r="LQE1026" s="111"/>
      <c r="LQF1026" s="111"/>
      <c r="LQG1026" s="111"/>
      <c r="LQH1026" s="111"/>
      <c r="LQI1026" s="111"/>
      <c r="LQJ1026" s="111"/>
      <c r="LQK1026" s="111"/>
      <c r="LQL1026" s="111"/>
      <c r="LQM1026" s="111"/>
      <c r="LQN1026" s="111"/>
      <c r="LQO1026" s="111"/>
      <c r="LQP1026" s="111"/>
      <c r="LQQ1026" s="111"/>
      <c r="LQR1026" s="111"/>
      <c r="LQS1026" s="111"/>
      <c r="LQT1026" s="111"/>
      <c r="LQU1026" s="111"/>
      <c r="LQV1026" s="111"/>
      <c r="LQW1026" s="111"/>
      <c r="LQX1026" s="111"/>
      <c r="LQY1026" s="111"/>
      <c r="LQZ1026" s="111"/>
      <c r="LRA1026" s="111"/>
      <c r="LRB1026" s="111"/>
      <c r="LRC1026" s="111"/>
      <c r="LRD1026" s="111"/>
      <c r="LRE1026" s="111"/>
      <c r="LRF1026" s="111"/>
      <c r="LRG1026" s="111"/>
      <c r="LRH1026" s="111"/>
      <c r="LRI1026" s="111"/>
      <c r="LRJ1026" s="111"/>
      <c r="LRK1026" s="111"/>
      <c r="LRL1026" s="111"/>
      <c r="LRM1026" s="111"/>
      <c r="LRN1026" s="111"/>
      <c r="LRO1026" s="111"/>
      <c r="LRP1026" s="111"/>
      <c r="LRQ1026" s="111"/>
      <c r="LRR1026" s="111"/>
      <c r="LRS1026" s="111"/>
      <c r="LRT1026" s="111"/>
      <c r="LRU1026" s="111"/>
      <c r="LRV1026" s="111"/>
      <c r="LRW1026" s="111"/>
      <c r="LRX1026" s="111"/>
      <c r="LRY1026" s="111"/>
      <c r="LRZ1026" s="111"/>
      <c r="LSA1026" s="111"/>
      <c r="LSB1026" s="111"/>
      <c r="LSC1026" s="111"/>
      <c r="LSD1026" s="111"/>
      <c r="LSE1026" s="111"/>
      <c r="LSF1026" s="111"/>
      <c r="LSG1026" s="111"/>
      <c r="LSH1026" s="111"/>
      <c r="LSI1026" s="111"/>
      <c r="LSJ1026" s="111"/>
      <c r="LSK1026" s="111"/>
      <c r="LSL1026" s="111"/>
      <c r="LSM1026" s="111"/>
      <c r="LSN1026" s="111"/>
      <c r="LSO1026" s="111"/>
      <c r="LSP1026" s="111"/>
      <c r="LSQ1026" s="111"/>
      <c r="LSR1026" s="111"/>
      <c r="LSS1026" s="111"/>
      <c r="LST1026" s="111"/>
      <c r="LSU1026" s="111"/>
      <c r="LSV1026" s="111"/>
      <c r="LSW1026" s="111"/>
      <c r="LSX1026" s="111"/>
      <c r="LSY1026" s="111"/>
      <c r="LSZ1026" s="111"/>
      <c r="LTA1026" s="111"/>
      <c r="LTB1026" s="111"/>
      <c r="LTC1026" s="111"/>
      <c r="LTD1026" s="111"/>
      <c r="LTE1026" s="111"/>
      <c r="LTF1026" s="111"/>
      <c r="LTG1026" s="111"/>
      <c r="LTH1026" s="111"/>
      <c r="LTI1026" s="111"/>
      <c r="LTJ1026" s="111"/>
      <c r="LTK1026" s="111"/>
      <c r="LTL1026" s="111"/>
      <c r="LTM1026" s="111"/>
      <c r="LTN1026" s="111"/>
      <c r="LTO1026" s="111"/>
      <c r="LTP1026" s="111"/>
      <c r="LTQ1026" s="111"/>
      <c r="LTR1026" s="111"/>
      <c r="LTS1026" s="111"/>
      <c r="LTT1026" s="111"/>
      <c r="LTU1026" s="111"/>
      <c r="LTV1026" s="111"/>
      <c r="LTW1026" s="111"/>
      <c r="LTX1026" s="111"/>
      <c r="LTY1026" s="111"/>
      <c r="LTZ1026" s="111"/>
      <c r="LUA1026" s="111"/>
      <c r="LUB1026" s="111"/>
      <c r="LUC1026" s="111"/>
      <c r="LUD1026" s="111"/>
      <c r="LUE1026" s="111"/>
      <c r="LUF1026" s="111"/>
      <c r="LUG1026" s="111"/>
      <c r="LUH1026" s="111"/>
      <c r="LUI1026" s="111"/>
      <c r="LUJ1026" s="111"/>
      <c r="LUK1026" s="111"/>
      <c r="LUL1026" s="111"/>
      <c r="LUM1026" s="111"/>
      <c r="LUN1026" s="111"/>
      <c r="LUO1026" s="111"/>
      <c r="LUP1026" s="111"/>
      <c r="LUQ1026" s="111"/>
      <c r="LUR1026" s="111"/>
      <c r="LUS1026" s="111"/>
      <c r="LUT1026" s="111"/>
      <c r="LUU1026" s="111"/>
      <c r="LUV1026" s="111"/>
      <c r="LUW1026" s="111"/>
      <c r="LUX1026" s="111"/>
      <c r="LUY1026" s="111"/>
      <c r="LUZ1026" s="111"/>
      <c r="LVA1026" s="111"/>
      <c r="LVB1026" s="111"/>
      <c r="LVC1026" s="111"/>
      <c r="LVD1026" s="111"/>
      <c r="LVE1026" s="111"/>
      <c r="LVF1026" s="111"/>
      <c r="LVG1026" s="111"/>
      <c r="LVH1026" s="111"/>
      <c r="LVI1026" s="111"/>
      <c r="LVJ1026" s="111"/>
      <c r="LVK1026" s="111"/>
      <c r="LVL1026" s="111"/>
      <c r="LVM1026" s="111"/>
      <c r="LVN1026" s="111"/>
      <c r="LVO1026" s="111"/>
      <c r="LVP1026" s="111"/>
      <c r="LVQ1026" s="111"/>
      <c r="LVR1026" s="111"/>
      <c r="LVS1026" s="111"/>
      <c r="LVT1026" s="111"/>
      <c r="LVU1026" s="111"/>
      <c r="LVV1026" s="111"/>
      <c r="LVW1026" s="111"/>
      <c r="LVX1026" s="111"/>
      <c r="LVY1026" s="111"/>
      <c r="LVZ1026" s="111"/>
      <c r="LWA1026" s="111"/>
      <c r="LWB1026" s="111"/>
      <c r="LWC1026" s="111"/>
      <c r="LWD1026" s="111"/>
      <c r="LWE1026" s="111"/>
      <c r="LWF1026" s="111"/>
      <c r="LWG1026" s="111"/>
      <c r="LWH1026" s="111"/>
      <c r="LWI1026" s="111"/>
      <c r="LWJ1026" s="111"/>
      <c r="LWK1026" s="111"/>
      <c r="LWL1026" s="111"/>
      <c r="LWM1026" s="111"/>
      <c r="LWN1026" s="111"/>
      <c r="LWO1026" s="111"/>
      <c r="LWP1026" s="111"/>
      <c r="LWQ1026" s="111"/>
      <c r="LWR1026" s="111"/>
      <c r="LWS1026" s="111"/>
      <c r="LWT1026" s="111"/>
      <c r="LWU1026" s="111"/>
      <c r="LWV1026" s="111"/>
      <c r="LWW1026" s="111"/>
      <c r="LWX1026" s="111"/>
      <c r="LWY1026" s="111"/>
      <c r="LWZ1026" s="111"/>
      <c r="LXA1026" s="111"/>
      <c r="LXB1026" s="111"/>
      <c r="LXC1026" s="111"/>
      <c r="LXD1026" s="111"/>
      <c r="LXE1026" s="111"/>
      <c r="LXF1026" s="111"/>
      <c r="LXG1026" s="111"/>
      <c r="LXH1026" s="111"/>
      <c r="LXI1026" s="111"/>
      <c r="LXJ1026" s="111"/>
      <c r="LXK1026" s="111"/>
      <c r="LXL1026" s="111"/>
      <c r="LXM1026" s="111"/>
      <c r="LXN1026" s="111"/>
      <c r="LXO1026" s="111"/>
      <c r="LXP1026" s="111"/>
      <c r="LXQ1026" s="111"/>
      <c r="LXR1026" s="111"/>
      <c r="LXS1026" s="111"/>
      <c r="LXT1026" s="111"/>
      <c r="LXU1026" s="111"/>
      <c r="LXV1026" s="111"/>
      <c r="LXW1026" s="111"/>
      <c r="LXX1026" s="111"/>
      <c r="LXY1026" s="111"/>
      <c r="LXZ1026" s="111"/>
      <c r="LYA1026" s="111"/>
      <c r="LYB1026" s="111"/>
      <c r="LYC1026" s="111"/>
      <c r="LYD1026" s="111"/>
      <c r="LYE1026" s="111"/>
      <c r="LYF1026" s="111"/>
      <c r="LYG1026" s="111"/>
      <c r="LYH1026" s="111"/>
      <c r="LYI1026" s="111"/>
      <c r="LYJ1026" s="111"/>
      <c r="LYK1026" s="111"/>
      <c r="LYL1026" s="111"/>
      <c r="LYM1026" s="111"/>
      <c r="LYN1026" s="111"/>
      <c r="LYO1026" s="111"/>
      <c r="LYP1026" s="111"/>
      <c r="LYQ1026" s="111"/>
      <c r="LYR1026" s="111"/>
      <c r="LYS1026" s="111"/>
      <c r="LYT1026" s="111"/>
      <c r="LYU1026" s="111"/>
      <c r="LYV1026" s="111"/>
      <c r="LYW1026" s="111"/>
      <c r="LYX1026" s="111"/>
      <c r="LYY1026" s="111"/>
      <c r="LYZ1026" s="111"/>
      <c r="LZA1026" s="111"/>
      <c r="LZB1026" s="111"/>
      <c r="LZC1026" s="111"/>
      <c r="LZD1026" s="111"/>
      <c r="LZE1026" s="111"/>
      <c r="LZF1026" s="111"/>
      <c r="LZG1026" s="111"/>
      <c r="LZH1026" s="111"/>
      <c r="LZI1026" s="111"/>
      <c r="LZJ1026" s="111"/>
      <c r="LZK1026" s="111"/>
      <c r="LZL1026" s="111"/>
      <c r="LZM1026" s="111"/>
      <c r="LZN1026" s="111"/>
      <c r="LZO1026" s="111"/>
      <c r="LZP1026" s="111"/>
      <c r="LZQ1026" s="111"/>
      <c r="LZR1026" s="111"/>
      <c r="LZS1026" s="111"/>
      <c r="LZT1026" s="111"/>
      <c r="LZU1026" s="111"/>
      <c r="LZV1026" s="111"/>
      <c r="LZW1026" s="111"/>
      <c r="LZX1026" s="111"/>
      <c r="LZY1026" s="111"/>
      <c r="LZZ1026" s="111"/>
      <c r="MAA1026" s="111"/>
      <c r="MAB1026" s="111"/>
      <c r="MAC1026" s="111"/>
      <c r="MAD1026" s="111"/>
      <c r="MAE1026" s="111"/>
      <c r="MAF1026" s="111"/>
      <c r="MAG1026" s="111"/>
      <c r="MAH1026" s="111"/>
      <c r="MAI1026" s="111"/>
      <c r="MAJ1026" s="111"/>
      <c r="MAK1026" s="111"/>
      <c r="MAL1026" s="111"/>
      <c r="MAM1026" s="111"/>
      <c r="MAN1026" s="111"/>
      <c r="MAO1026" s="111"/>
      <c r="MAP1026" s="111"/>
      <c r="MAQ1026" s="111"/>
      <c r="MAR1026" s="111"/>
      <c r="MAS1026" s="111"/>
      <c r="MAT1026" s="111"/>
      <c r="MAU1026" s="111"/>
      <c r="MAV1026" s="111"/>
      <c r="MAW1026" s="111"/>
      <c r="MAX1026" s="111"/>
      <c r="MAY1026" s="111"/>
      <c r="MAZ1026" s="111"/>
      <c r="MBA1026" s="111"/>
      <c r="MBB1026" s="111"/>
      <c r="MBC1026" s="111"/>
      <c r="MBD1026" s="111"/>
      <c r="MBE1026" s="111"/>
      <c r="MBF1026" s="111"/>
      <c r="MBG1026" s="111"/>
      <c r="MBH1026" s="111"/>
      <c r="MBI1026" s="111"/>
      <c r="MBJ1026" s="111"/>
      <c r="MBK1026" s="111"/>
      <c r="MBL1026" s="111"/>
      <c r="MBM1026" s="111"/>
      <c r="MBN1026" s="111"/>
      <c r="MBO1026" s="111"/>
      <c r="MBP1026" s="111"/>
      <c r="MBQ1026" s="111"/>
      <c r="MBR1026" s="111"/>
      <c r="MBS1026" s="111"/>
      <c r="MBT1026" s="111"/>
      <c r="MBU1026" s="111"/>
      <c r="MBV1026" s="111"/>
      <c r="MBW1026" s="111"/>
      <c r="MBX1026" s="111"/>
      <c r="MBY1026" s="111"/>
      <c r="MBZ1026" s="111"/>
      <c r="MCA1026" s="111"/>
      <c r="MCB1026" s="111"/>
      <c r="MCC1026" s="111"/>
      <c r="MCD1026" s="111"/>
      <c r="MCE1026" s="111"/>
      <c r="MCF1026" s="111"/>
      <c r="MCG1026" s="111"/>
      <c r="MCH1026" s="111"/>
      <c r="MCI1026" s="111"/>
      <c r="MCJ1026" s="111"/>
      <c r="MCK1026" s="111"/>
      <c r="MCL1026" s="111"/>
      <c r="MCM1026" s="111"/>
      <c r="MCN1026" s="111"/>
      <c r="MCO1026" s="111"/>
      <c r="MCP1026" s="111"/>
      <c r="MCQ1026" s="111"/>
      <c r="MCR1026" s="111"/>
      <c r="MCS1026" s="111"/>
      <c r="MCT1026" s="111"/>
      <c r="MCU1026" s="111"/>
      <c r="MCV1026" s="111"/>
      <c r="MCW1026" s="111"/>
      <c r="MCX1026" s="111"/>
      <c r="MCY1026" s="111"/>
      <c r="MCZ1026" s="111"/>
      <c r="MDA1026" s="111"/>
      <c r="MDB1026" s="111"/>
      <c r="MDC1026" s="111"/>
      <c r="MDD1026" s="111"/>
      <c r="MDE1026" s="111"/>
      <c r="MDF1026" s="111"/>
      <c r="MDG1026" s="111"/>
      <c r="MDH1026" s="111"/>
      <c r="MDI1026" s="111"/>
      <c r="MDJ1026" s="111"/>
      <c r="MDK1026" s="111"/>
      <c r="MDL1026" s="111"/>
      <c r="MDM1026" s="111"/>
      <c r="MDN1026" s="111"/>
      <c r="MDO1026" s="111"/>
      <c r="MDP1026" s="111"/>
      <c r="MDQ1026" s="111"/>
      <c r="MDR1026" s="111"/>
      <c r="MDS1026" s="111"/>
      <c r="MDT1026" s="111"/>
      <c r="MDU1026" s="111"/>
      <c r="MDV1026" s="111"/>
      <c r="MDW1026" s="111"/>
      <c r="MDX1026" s="111"/>
      <c r="MDY1026" s="111"/>
      <c r="MDZ1026" s="111"/>
      <c r="MEA1026" s="111"/>
      <c r="MEB1026" s="111"/>
      <c r="MEC1026" s="111"/>
      <c r="MED1026" s="111"/>
      <c r="MEE1026" s="111"/>
      <c r="MEF1026" s="111"/>
      <c r="MEG1026" s="111"/>
      <c r="MEH1026" s="111"/>
      <c r="MEI1026" s="111"/>
      <c r="MEJ1026" s="111"/>
      <c r="MEK1026" s="111"/>
      <c r="MEL1026" s="111"/>
      <c r="MEM1026" s="111"/>
      <c r="MEN1026" s="111"/>
      <c r="MEO1026" s="111"/>
      <c r="MEP1026" s="111"/>
      <c r="MEQ1026" s="111"/>
      <c r="MER1026" s="111"/>
      <c r="MES1026" s="111"/>
      <c r="MET1026" s="111"/>
      <c r="MEU1026" s="111"/>
      <c r="MEV1026" s="111"/>
      <c r="MEW1026" s="111"/>
      <c r="MEX1026" s="111"/>
      <c r="MEY1026" s="111"/>
      <c r="MEZ1026" s="111"/>
      <c r="MFA1026" s="111"/>
      <c r="MFB1026" s="111"/>
      <c r="MFC1026" s="111"/>
      <c r="MFD1026" s="111"/>
      <c r="MFE1026" s="111"/>
      <c r="MFF1026" s="111"/>
      <c r="MFG1026" s="111"/>
      <c r="MFH1026" s="111"/>
      <c r="MFI1026" s="111"/>
      <c r="MFJ1026" s="111"/>
      <c r="MFK1026" s="111"/>
      <c r="MFL1026" s="111"/>
      <c r="MFM1026" s="111"/>
      <c r="MFN1026" s="111"/>
      <c r="MFO1026" s="111"/>
      <c r="MFP1026" s="111"/>
      <c r="MFQ1026" s="111"/>
      <c r="MFR1026" s="111"/>
      <c r="MFS1026" s="111"/>
      <c r="MFT1026" s="111"/>
      <c r="MFU1026" s="111"/>
      <c r="MFV1026" s="111"/>
      <c r="MFW1026" s="111"/>
      <c r="MFX1026" s="111"/>
      <c r="MFY1026" s="111"/>
      <c r="MFZ1026" s="111"/>
      <c r="MGA1026" s="111"/>
      <c r="MGB1026" s="111"/>
      <c r="MGC1026" s="111"/>
      <c r="MGD1026" s="111"/>
      <c r="MGE1026" s="111"/>
      <c r="MGF1026" s="111"/>
      <c r="MGG1026" s="111"/>
      <c r="MGH1026" s="111"/>
      <c r="MGI1026" s="111"/>
      <c r="MGJ1026" s="111"/>
      <c r="MGK1026" s="111"/>
      <c r="MGL1026" s="111"/>
      <c r="MGM1026" s="111"/>
      <c r="MGN1026" s="111"/>
      <c r="MGO1026" s="111"/>
      <c r="MGP1026" s="111"/>
      <c r="MGQ1026" s="111"/>
      <c r="MGR1026" s="111"/>
      <c r="MGS1026" s="111"/>
      <c r="MGT1026" s="111"/>
      <c r="MGU1026" s="111"/>
      <c r="MGV1026" s="111"/>
      <c r="MGW1026" s="111"/>
      <c r="MGX1026" s="111"/>
      <c r="MGY1026" s="111"/>
      <c r="MGZ1026" s="111"/>
      <c r="MHA1026" s="111"/>
      <c r="MHB1026" s="111"/>
      <c r="MHC1026" s="111"/>
      <c r="MHD1026" s="111"/>
      <c r="MHE1026" s="111"/>
      <c r="MHF1026" s="111"/>
      <c r="MHG1026" s="111"/>
      <c r="MHH1026" s="111"/>
      <c r="MHI1026" s="111"/>
      <c r="MHJ1026" s="111"/>
      <c r="MHK1026" s="111"/>
      <c r="MHL1026" s="111"/>
      <c r="MHM1026" s="111"/>
      <c r="MHN1026" s="111"/>
      <c r="MHO1026" s="111"/>
      <c r="MHP1026" s="111"/>
      <c r="MHQ1026" s="111"/>
      <c r="MHR1026" s="111"/>
      <c r="MHS1026" s="111"/>
      <c r="MHT1026" s="111"/>
      <c r="MHU1026" s="111"/>
      <c r="MHV1026" s="111"/>
      <c r="MHW1026" s="111"/>
      <c r="MHX1026" s="111"/>
      <c r="MHY1026" s="111"/>
      <c r="MHZ1026" s="111"/>
      <c r="MIA1026" s="111"/>
      <c r="MIB1026" s="111"/>
      <c r="MIC1026" s="111"/>
      <c r="MID1026" s="111"/>
      <c r="MIE1026" s="111"/>
      <c r="MIF1026" s="111"/>
      <c r="MIG1026" s="111"/>
      <c r="MIH1026" s="111"/>
      <c r="MII1026" s="111"/>
      <c r="MIJ1026" s="111"/>
      <c r="MIK1026" s="111"/>
      <c r="MIL1026" s="111"/>
      <c r="MIM1026" s="111"/>
      <c r="MIN1026" s="111"/>
      <c r="MIO1026" s="111"/>
      <c r="MIP1026" s="111"/>
      <c r="MIQ1026" s="111"/>
      <c r="MIR1026" s="111"/>
      <c r="MIS1026" s="111"/>
      <c r="MIT1026" s="111"/>
      <c r="MIU1026" s="111"/>
      <c r="MIV1026" s="111"/>
      <c r="MIW1026" s="111"/>
      <c r="MIX1026" s="111"/>
      <c r="MIY1026" s="111"/>
      <c r="MIZ1026" s="111"/>
      <c r="MJA1026" s="111"/>
      <c r="MJB1026" s="111"/>
      <c r="MJC1026" s="111"/>
      <c r="MJD1026" s="111"/>
      <c r="MJE1026" s="111"/>
      <c r="MJF1026" s="111"/>
      <c r="MJG1026" s="111"/>
      <c r="MJH1026" s="111"/>
      <c r="MJI1026" s="111"/>
      <c r="MJJ1026" s="111"/>
      <c r="MJK1026" s="111"/>
      <c r="MJL1026" s="111"/>
      <c r="MJM1026" s="111"/>
      <c r="MJN1026" s="111"/>
      <c r="MJO1026" s="111"/>
      <c r="MJP1026" s="111"/>
      <c r="MJQ1026" s="111"/>
      <c r="MJR1026" s="111"/>
      <c r="MJS1026" s="111"/>
      <c r="MJT1026" s="111"/>
      <c r="MJU1026" s="111"/>
      <c r="MJV1026" s="111"/>
      <c r="MJW1026" s="111"/>
      <c r="MJX1026" s="111"/>
      <c r="MJY1026" s="111"/>
      <c r="MJZ1026" s="111"/>
      <c r="MKA1026" s="111"/>
      <c r="MKB1026" s="111"/>
      <c r="MKC1026" s="111"/>
      <c r="MKD1026" s="111"/>
      <c r="MKE1026" s="111"/>
      <c r="MKF1026" s="111"/>
      <c r="MKG1026" s="111"/>
      <c r="MKH1026" s="111"/>
      <c r="MKI1026" s="111"/>
      <c r="MKJ1026" s="111"/>
      <c r="MKK1026" s="111"/>
      <c r="MKL1026" s="111"/>
      <c r="MKM1026" s="111"/>
      <c r="MKN1026" s="111"/>
      <c r="MKO1026" s="111"/>
      <c r="MKP1026" s="111"/>
      <c r="MKQ1026" s="111"/>
      <c r="MKR1026" s="111"/>
      <c r="MKS1026" s="111"/>
      <c r="MKT1026" s="111"/>
      <c r="MKU1026" s="111"/>
      <c r="MKV1026" s="111"/>
      <c r="MKW1026" s="111"/>
      <c r="MKX1026" s="111"/>
      <c r="MKY1026" s="111"/>
      <c r="MKZ1026" s="111"/>
      <c r="MLA1026" s="111"/>
      <c r="MLB1026" s="111"/>
      <c r="MLC1026" s="111"/>
      <c r="MLD1026" s="111"/>
      <c r="MLE1026" s="111"/>
      <c r="MLF1026" s="111"/>
      <c r="MLG1026" s="111"/>
      <c r="MLH1026" s="111"/>
      <c r="MLI1026" s="111"/>
      <c r="MLJ1026" s="111"/>
      <c r="MLK1026" s="111"/>
      <c r="MLL1026" s="111"/>
      <c r="MLM1026" s="111"/>
      <c r="MLN1026" s="111"/>
      <c r="MLO1026" s="111"/>
      <c r="MLP1026" s="111"/>
      <c r="MLQ1026" s="111"/>
      <c r="MLR1026" s="111"/>
      <c r="MLS1026" s="111"/>
      <c r="MLT1026" s="111"/>
      <c r="MLU1026" s="111"/>
      <c r="MLV1026" s="111"/>
      <c r="MLW1026" s="111"/>
      <c r="MLX1026" s="111"/>
      <c r="MLY1026" s="111"/>
      <c r="MLZ1026" s="111"/>
      <c r="MMA1026" s="111"/>
      <c r="MMB1026" s="111"/>
      <c r="MMC1026" s="111"/>
      <c r="MMD1026" s="111"/>
      <c r="MME1026" s="111"/>
      <c r="MMF1026" s="111"/>
      <c r="MMG1026" s="111"/>
      <c r="MMH1026" s="111"/>
      <c r="MMI1026" s="111"/>
      <c r="MMJ1026" s="111"/>
      <c r="MMK1026" s="111"/>
      <c r="MML1026" s="111"/>
      <c r="MMM1026" s="111"/>
      <c r="MMN1026" s="111"/>
      <c r="MMO1026" s="111"/>
      <c r="MMP1026" s="111"/>
      <c r="MMQ1026" s="111"/>
      <c r="MMR1026" s="111"/>
      <c r="MMS1026" s="111"/>
      <c r="MMT1026" s="111"/>
      <c r="MMU1026" s="111"/>
      <c r="MMV1026" s="111"/>
      <c r="MMW1026" s="111"/>
      <c r="MMX1026" s="111"/>
      <c r="MMY1026" s="111"/>
      <c r="MMZ1026" s="111"/>
      <c r="MNA1026" s="111"/>
      <c r="MNB1026" s="111"/>
      <c r="MNC1026" s="111"/>
      <c r="MND1026" s="111"/>
      <c r="MNE1026" s="111"/>
      <c r="MNF1026" s="111"/>
      <c r="MNG1026" s="111"/>
      <c r="MNH1026" s="111"/>
      <c r="MNI1026" s="111"/>
      <c r="MNJ1026" s="111"/>
      <c r="MNK1026" s="111"/>
      <c r="MNL1026" s="111"/>
      <c r="MNM1026" s="111"/>
      <c r="MNN1026" s="111"/>
      <c r="MNO1026" s="111"/>
      <c r="MNP1026" s="111"/>
      <c r="MNQ1026" s="111"/>
      <c r="MNR1026" s="111"/>
      <c r="MNS1026" s="111"/>
      <c r="MNT1026" s="111"/>
      <c r="MNU1026" s="111"/>
      <c r="MNV1026" s="111"/>
      <c r="MNW1026" s="111"/>
      <c r="MNX1026" s="111"/>
      <c r="MNY1026" s="111"/>
      <c r="MNZ1026" s="111"/>
      <c r="MOA1026" s="111"/>
      <c r="MOB1026" s="111"/>
      <c r="MOC1026" s="111"/>
      <c r="MOD1026" s="111"/>
      <c r="MOE1026" s="111"/>
      <c r="MOF1026" s="111"/>
      <c r="MOG1026" s="111"/>
      <c r="MOH1026" s="111"/>
      <c r="MOI1026" s="111"/>
      <c r="MOJ1026" s="111"/>
      <c r="MOK1026" s="111"/>
      <c r="MOL1026" s="111"/>
      <c r="MOM1026" s="111"/>
      <c r="MON1026" s="111"/>
      <c r="MOO1026" s="111"/>
      <c r="MOP1026" s="111"/>
      <c r="MOQ1026" s="111"/>
      <c r="MOR1026" s="111"/>
      <c r="MOS1026" s="111"/>
      <c r="MOT1026" s="111"/>
      <c r="MOU1026" s="111"/>
      <c r="MOV1026" s="111"/>
      <c r="MOW1026" s="111"/>
      <c r="MOX1026" s="111"/>
      <c r="MOY1026" s="111"/>
      <c r="MOZ1026" s="111"/>
      <c r="MPA1026" s="111"/>
      <c r="MPB1026" s="111"/>
      <c r="MPC1026" s="111"/>
      <c r="MPD1026" s="111"/>
      <c r="MPE1026" s="111"/>
      <c r="MPF1026" s="111"/>
      <c r="MPG1026" s="111"/>
      <c r="MPH1026" s="111"/>
      <c r="MPI1026" s="111"/>
      <c r="MPJ1026" s="111"/>
      <c r="MPK1026" s="111"/>
      <c r="MPL1026" s="111"/>
      <c r="MPM1026" s="111"/>
      <c r="MPN1026" s="111"/>
      <c r="MPO1026" s="111"/>
      <c r="MPP1026" s="111"/>
      <c r="MPQ1026" s="111"/>
      <c r="MPR1026" s="111"/>
      <c r="MPS1026" s="111"/>
      <c r="MPT1026" s="111"/>
      <c r="MPU1026" s="111"/>
      <c r="MPV1026" s="111"/>
      <c r="MPW1026" s="111"/>
      <c r="MPX1026" s="111"/>
      <c r="MPY1026" s="111"/>
      <c r="MPZ1026" s="111"/>
      <c r="MQA1026" s="111"/>
      <c r="MQB1026" s="111"/>
      <c r="MQC1026" s="111"/>
      <c r="MQD1026" s="111"/>
      <c r="MQE1026" s="111"/>
      <c r="MQF1026" s="111"/>
      <c r="MQG1026" s="111"/>
      <c r="MQH1026" s="111"/>
      <c r="MQI1026" s="111"/>
      <c r="MQJ1026" s="111"/>
      <c r="MQK1026" s="111"/>
      <c r="MQL1026" s="111"/>
      <c r="MQM1026" s="111"/>
      <c r="MQN1026" s="111"/>
      <c r="MQO1026" s="111"/>
      <c r="MQP1026" s="111"/>
      <c r="MQQ1026" s="111"/>
      <c r="MQR1026" s="111"/>
      <c r="MQS1026" s="111"/>
      <c r="MQT1026" s="111"/>
      <c r="MQU1026" s="111"/>
      <c r="MQV1026" s="111"/>
      <c r="MQW1026" s="111"/>
      <c r="MQX1026" s="111"/>
      <c r="MQY1026" s="111"/>
      <c r="MQZ1026" s="111"/>
      <c r="MRA1026" s="111"/>
      <c r="MRB1026" s="111"/>
      <c r="MRC1026" s="111"/>
      <c r="MRD1026" s="111"/>
      <c r="MRE1026" s="111"/>
      <c r="MRF1026" s="111"/>
      <c r="MRG1026" s="111"/>
      <c r="MRH1026" s="111"/>
      <c r="MRI1026" s="111"/>
      <c r="MRJ1026" s="111"/>
      <c r="MRK1026" s="111"/>
      <c r="MRL1026" s="111"/>
      <c r="MRM1026" s="111"/>
      <c r="MRN1026" s="111"/>
      <c r="MRO1026" s="111"/>
      <c r="MRP1026" s="111"/>
      <c r="MRQ1026" s="111"/>
      <c r="MRR1026" s="111"/>
      <c r="MRS1026" s="111"/>
      <c r="MRT1026" s="111"/>
      <c r="MRU1026" s="111"/>
      <c r="MRV1026" s="111"/>
      <c r="MRW1026" s="111"/>
      <c r="MRX1026" s="111"/>
      <c r="MRY1026" s="111"/>
      <c r="MRZ1026" s="111"/>
      <c r="MSA1026" s="111"/>
      <c r="MSB1026" s="111"/>
      <c r="MSC1026" s="111"/>
      <c r="MSD1026" s="111"/>
      <c r="MSE1026" s="111"/>
      <c r="MSF1026" s="111"/>
      <c r="MSG1026" s="111"/>
      <c r="MSH1026" s="111"/>
      <c r="MSI1026" s="111"/>
      <c r="MSJ1026" s="111"/>
      <c r="MSK1026" s="111"/>
      <c r="MSL1026" s="111"/>
      <c r="MSM1026" s="111"/>
      <c r="MSN1026" s="111"/>
      <c r="MSO1026" s="111"/>
      <c r="MSP1026" s="111"/>
      <c r="MSQ1026" s="111"/>
      <c r="MSR1026" s="111"/>
      <c r="MSS1026" s="111"/>
      <c r="MST1026" s="111"/>
      <c r="MSU1026" s="111"/>
      <c r="MSV1026" s="111"/>
      <c r="MSW1026" s="111"/>
      <c r="MSX1026" s="111"/>
      <c r="MSY1026" s="111"/>
      <c r="MSZ1026" s="111"/>
      <c r="MTA1026" s="111"/>
      <c r="MTB1026" s="111"/>
      <c r="MTC1026" s="111"/>
      <c r="MTD1026" s="111"/>
      <c r="MTE1026" s="111"/>
      <c r="MTF1026" s="111"/>
      <c r="MTG1026" s="111"/>
      <c r="MTH1026" s="111"/>
      <c r="MTI1026" s="111"/>
      <c r="MTJ1026" s="111"/>
      <c r="MTK1026" s="111"/>
      <c r="MTL1026" s="111"/>
      <c r="MTM1026" s="111"/>
      <c r="MTN1026" s="111"/>
      <c r="MTO1026" s="111"/>
      <c r="MTP1026" s="111"/>
      <c r="MTQ1026" s="111"/>
      <c r="MTR1026" s="111"/>
      <c r="MTS1026" s="111"/>
      <c r="MTT1026" s="111"/>
      <c r="MTU1026" s="111"/>
      <c r="MTV1026" s="111"/>
      <c r="MTW1026" s="111"/>
      <c r="MTX1026" s="111"/>
      <c r="MTY1026" s="111"/>
      <c r="MTZ1026" s="111"/>
      <c r="MUA1026" s="111"/>
      <c r="MUB1026" s="111"/>
      <c r="MUC1026" s="111"/>
      <c r="MUD1026" s="111"/>
      <c r="MUE1026" s="111"/>
      <c r="MUF1026" s="111"/>
      <c r="MUG1026" s="111"/>
      <c r="MUH1026" s="111"/>
      <c r="MUI1026" s="111"/>
      <c r="MUJ1026" s="111"/>
      <c r="MUK1026" s="111"/>
      <c r="MUL1026" s="111"/>
      <c r="MUM1026" s="111"/>
      <c r="MUN1026" s="111"/>
      <c r="MUO1026" s="111"/>
      <c r="MUP1026" s="111"/>
      <c r="MUQ1026" s="111"/>
      <c r="MUR1026" s="111"/>
      <c r="MUS1026" s="111"/>
      <c r="MUT1026" s="111"/>
      <c r="MUU1026" s="111"/>
      <c r="MUV1026" s="111"/>
      <c r="MUW1026" s="111"/>
      <c r="MUX1026" s="111"/>
      <c r="MUY1026" s="111"/>
      <c r="MUZ1026" s="111"/>
      <c r="MVA1026" s="111"/>
      <c r="MVB1026" s="111"/>
      <c r="MVC1026" s="111"/>
      <c r="MVD1026" s="111"/>
      <c r="MVE1026" s="111"/>
      <c r="MVF1026" s="111"/>
      <c r="MVG1026" s="111"/>
      <c r="MVH1026" s="111"/>
      <c r="MVI1026" s="111"/>
      <c r="MVJ1026" s="111"/>
      <c r="MVK1026" s="111"/>
      <c r="MVL1026" s="111"/>
      <c r="MVM1026" s="111"/>
      <c r="MVN1026" s="111"/>
      <c r="MVO1026" s="111"/>
      <c r="MVP1026" s="111"/>
      <c r="MVQ1026" s="111"/>
      <c r="MVR1026" s="111"/>
      <c r="MVS1026" s="111"/>
      <c r="MVT1026" s="111"/>
      <c r="MVU1026" s="111"/>
      <c r="MVV1026" s="111"/>
      <c r="MVW1026" s="111"/>
      <c r="MVX1026" s="111"/>
      <c r="MVY1026" s="111"/>
      <c r="MVZ1026" s="111"/>
      <c r="MWA1026" s="111"/>
      <c r="MWB1026" s="111"/>
      <c r="MWC1026" s="111"/>
      <c r="MWD1026" s="111"/>
      <c r="MWE1026" s="111"/>
      <c r="MWF1026" s="111"/>
      <c r="MWG1026" s="111"/>
      <c r="MWH1026" s="111"/>
      <c r="MWI1026" s="111"/>
      <c r="MWJ1026" s="111"/>
      <c r="MWK1026" s="111"/>
      <c r="MWL1026" s="111"/>
      <c r="MWM1026" s="111"/>
      <c r="MWN1026" s="111"/>
      <c r="MWO1026" s="111"/>
      <c r="MWP1026" s="111"/>
      <c r="MWQ1026" s="111"/>
      <c r="MWR1026" s="111"/>
      <c r="MWS1026" s="111"/>
      <c r="MWT1026" s="111"/>
      <c r="MWU1026" s="111"/>
      <c r="MWV1026" s="111"/>
      <c r="MWW1026" s="111"/>
      <c r="MWX1026" s="111"/>
      <c r="MWY1026" s="111"/>
      <c r="MWZ1026" s="111"/>
      <c r="MXA1026" s="111"/>
      <c r="MXB1026" s="111"/>
      <c r="MXC1026" s="111"/>
      <c r="MXD1026" s="111"/>
      <c r="MXE1026" s="111"/>
      <c r="MXF1026" s="111"/>
      <c r="MXG1026" s="111"/>
      <c r="MXH1026" s="111"/>
      <c r="MXI1026" s="111"/>
      <c r="MXJ1026" s="111"/>
      <c r="MXK1026" s="111"/>
      <c r="MXL1026" s="111"/>
      <c r="MXM1026" s="111"/>
      <c r="MXN1026" s="111"/>
      <c r="MXO1026" s="111"/>
      <c r="MXP1026" s="111"/>
      <c r="MXQ1026" s="111"/>
      <c r="MXR1026" s="111"/>
      <c r="MXS1026" s="111"/>
      <c r="MXT1026" s="111"/>
      <c r="MXU1026" s="111"/>
      <c r="MXV1026" s="111"/>
      <c r="MXW1026" s="111"/>
      <c r="MXX1026" s="111"/>
      <c r="MXY1026" s="111"/>
      <c r="MXZ1026" s="111"/>
      <c r="MYA1026" s="111"/>
      <c r="MYB1026" s="111"/>
      <c r="MYC1026" s="111"/>
      <c r="MYD1026" s="111"/>
      <c r="MYE1026" s="111"/>
      <c r="MYF1026" s="111"/>
      <c r="MYG1026" s="111"/>
      <c r="MYH1026" s="111"/>
      <c r="MYI1026" s="111"/>
      <c r="MYJ1026" s="111"/>
      <c r="MYK1026" s="111"/>
      <c r="MYL1026" s="111"/>
      <c r="MYM1026" s="111"/>
      <c r="MYN1026" s="111"/>
      <c r="MYO1026" s="111"/>
      <c r="MYP1026" s="111"/>
      <c r="MYQ1026" s="111"/>
      <c r="MYR1026" s="111"/>
      <c r="MYS1026" s="111"/>
      <c r="MYT1026" s="111"/>
      <c r="MYU1026" s="111"/>
      <c r="MYV1026" s="111"/>
      <c r="MYW1026" s="111"/>
      <c r="MYX1026" s="111"/>
      <c r="MYY1026" s="111"/>
      <c r="MYZ1026" s="111"/>
      <c r="MZA1026" s="111"/>
      <c r="MZB1026" s="111"/>
      <c r="MZC1026" s="111"/>
      <c r="MZD1026" s="111"/>
      <c r="MZE1026" s="111"/>
      <c r="MZF1026" s="111"/>
      <c r="MZG1026" s="111"/>
      <c r="MZH1026" s="111"/>
      <c r="MZI1026" s="111"/>
      <c r="MZJ1026" s="111"/>
      <c r="MZK1026" s="111"/>
      <c r="MZL1026" s="111"/>
      <c r="MZM1026" s="111"/>
      <c r="MZN1026" s="111"/>
      <c r="MZO1026" s="111"/>
      <c r="MZP1026" s="111"/>
      <c r="MZQ1026" s="111"/>
      <c r="MZR1026" s="111"/>
      <c r="MZS1026" s="111"/>
      <c r="MZT1026" s="111"/>
      <c r="MZU1026" s="111"/>
      <c r="MZV1026" s="111"/>
      <c r="MZW1026" s="111"/>
      <c r="MZX1026" s="111"/>
      <c r="MZY1026" s="111"/>
      <c r="MZZ1026" s="111"/>
      <c r="NAA1026" s="111"/>
      <c r="NAB1026" s="111"/>
      <c r="NAC1026" s="111"/>
      <c r="NAD1026" s="111"/>
      <c r="NAE1026" s="111"/>
      <c r="NAF1026" s="111"/>
      <c r="NAG1026" s="111"/>
      <c r="NAH1026" s="111"/>
      <c r="NAI1026" s="111"/>
      <c r="NAJ1026" s="111"/>
      <c r="NAK1026" s="111"/>
      <c r="NAL1026" s="111"/>
      <c r="NAM1026" s="111"/>
      <c r="NAN1026" s="111"/>
      <c r="NAO1026" s="111"/>
      <c r="NAP1026" s="111"/>
      <c r="NAQ1026" s="111"/>
      <c r="NAR1026" s="111"/>
      <c r="NAS1026" s="111"/>
      <c r="NAT1026" s="111"/>
      <c r="NAU1026" s="111"/>
      <c r="NAV1026" s="111"/>
      <c r="NAW1026" s="111"/>
      <c r="NAX1026" s="111"/>
      <c r="NAY1026" s="111"/>
      <c r="NAZ1026" s="111"/>
      <c r="NBA1026" s="111"/>
      <c r="NBB1026" s="111"/>
      <c r="NBC1026" s="111"/>
      <c r="NBD1026" s="111"/>
      <c r="NBE1026" s="111"/>
      <c r="NBF1026" s="111"/>
      <c r="NBG1026" s="111"/>
      <c r="NBH1026" s="111"/>
      <c r="NBI1026" s="111"/>
      <c r="NBJ1026" s="111"/>
      <c r="NBK1026" s="111"/>
      <c r="NBL1026" s="111"/>
      <c r="NBM1026" s="111"/>
      <c r="NBN1026" s="111"/>
      <c r="NBO1026" s="111"/>
      <c r="NBP1026" s="111"/>
      <c r="NBQ1026" s="111"/>
      <c r="NBR1026" s="111"/>
      <c r="NBS1026" s="111"/>
      <c r="NBT1026" s="111"/>
      <c r="NBU1026" s="111"/>
      <c r="NBV1026" s="111"/>
      <c r="NBW1026" s="111"/>
      <c r="NBX1026" s="111"/>
      <c r="NBY1026" s="111"/>
      <c r="NBZ1026" s="111"/>
      <c r="NCA1026" s="111"/>
      <c r="NCB1026" s="111"/>
      <c r="NCC1026" s="111"/>
      <c r="NCD1026" s="111"/>
      <c r="NCE1026" s="111"/>
      <c r="NCF1026" s="111"/>
      <c r="NCG1026" s="111"/>
      <c r="NCH1026" s="111"/>
      <c r="NCI1026" s="111"/>
      <c r="NCJ1026" s="111"/>
      <c r="NCK1026" s="111"/>
      <c r="NCL1026" s="111"/>
      <c r="NCM1026" s="111"/>
      <c r="NCN1026" s="111"/>
      <c r="NCO1026" s="111"/>
      <c r="NCP1026" s="111"/>
      <c r="NCQ1026" s="111"/>
      <c r="NCR1026" s="111"/>
      <c r="NCS1026" s="111"/>
      <c r="NCT1026" s="111"/>
      <c r="NCU1026" s="111"/>
      <c r="NCV1026" s="111"/>
      <c r="NCW1026" s="111"/>
      <c r="NCX1026" s="111"/>
      <c r="NCY1026" s="111"/>
      <c r="NCZ1026" s="111"/>
      <c r="NDA1026" s="111"/>
      <c r="NDB1026" s="111"/>
      <c r="NDC1026" s="111"/>
      <c r="NDD1026" s="111"/>
      <c r="NDE1026" s="111"/>
      <c r="NDF1026" s="111"/>
      <c r="NDG1026" s="111"/>
      <c r="NDH1026" s="111"/>
      <c r="NDI1026" s="111"/>
      <c r="NDJ1026" s="111"/>
      <c r="NDK1026" s="111"/>
      <c r="NDL1026" s="111"/>
      <c r="NDM1026" s="111"/>
      <c r="NDN1026" s="111"/>
      <c r="NDO1026" s="111"/>
      <c r="NDP1026" s="111"/>
      <c r="NDQ1026" s="111"/>
      <c r="NDR1026" s="111"/>
      <c r="NDS1026" s="111"/>
      <c r="NDT1026" s="111"/>
      <c r="NDU1026" s="111"/>
      <c r="NDV1026" s="111"/>
      <c r="NDW1026" s="111"/>
      <c r="NDX1026" s="111"/>
      <c r="NDY1026" s="111"/>
      <c r="NDZ1026" s="111"/>
      <c r="NEA1026" s="111"/>
      <c r="NEB1026" s="111"/>
      <c r="NEC1026" s="111"/>
      <c r="NED1026" s="111"/>
      <c r="NEE1026" s="111"/>
      <c r="NEF1026" s="111"/>
      <c r="NEG1026" s="111"/>
      <c r="NEH1026" s="111"/>
      <c r="NEI1026" s="111"/>
      <c r="NEJ1026" s="111"/>
      <c r="NEK1026" s="111"/>
      <c r="NEL1026" s="111"/>
      <c r="NEM1026" s="111"/>
      <c r="NEN1026" s="111"/>
      <c r="NEO1026" s="111"/>
      <c r="NEP1026" s="111"/>
      <c r="NEQ1026" s="111"/>
      <c r="NER1026" s="111"/>
      <c r="NES1026" s="111"/>
      <c r="NET1026" s="111"/>
      <c r="NEU1026" s="111"/>
      <c r="NEV1026" s="111"/>
      <c r="NEW1026" s="111"/>
      <c r="NEX1026" s="111"/>
      <c r="NEY1026" s="111"/>
      <c r="NEZ1026" s="111"/>
      <c r="NFA1026" s="111"/>
      <c r="NFB1026" s="111"/>
      <c r="NFC1026" s="111"/>
      <c r="NFD1026" s="111"/>
      <c r="NFE1026" s="111"/>
      <c r="NFF1026" s="111"/>
      <c r="NFG1026" s="111"/>
      <c r="NFH1026" s="111"/>
      <c r="NFI1026" s="111"/>
      <c r="NFJ1026" s="111"/>
      <c r="NFK1026" s="111"/>
      <c r="NFL1026" s="111"/>
      <c r="NFM1026" s="111"/>
      <c r="NFN1026" s="111"/>
      <c r="NFO1026" s="111"/>
      <c r="NFP1026" s="111"/>
      <c r="NFQ1026" s="111"/>
      <c r="NFR1026" s="111"/>
      <c r="NFS1026" s="111"/>
      <c r="NFT1026" s="111"/>
      <c r="NFU1026" s="111"/>
      <c r="NFV1026" s="111"/>
      <c r="NFW1026" s="111"/>
      <c r="NFX1026" s="111"/>
      <c r="NFY1026" s="111"/>
      <c r="NFZ1026" s="111"/>
      <c r="NGA1026" s="111"/>
      <c r="NGB1026" s="111"/>
      <c r="NGC1026" s="111"/>
      <c r="NGD1026" s="111"/>
      <c r="NGE1026" s="111"/>
      <c r="NGF1026" s="111"/>
      <c r="NGG1026" s="111"/>
      <c r="NGH1026" s="111"/>
      <c r="NGI1026" s="111"/>
      <c r="NGJ1026" s="111"/>
      <c r="NGK1026" s="111"/>
      <c r="NGL1026" s="111"/>
      <c r="NGM1026" s="111"/>
      <c r="NGN1026" s="111"/>
      <c r="NGO1026" s="111"/>
      <c r="NGP1026" s="111"/>
      <c r="NGQ1026" s="111"/>
      <c r="NGR1026" s="111"/>
      <c r="NGS1026" s="111"/>
      <c r="NGT1026" s="111"/>
      <c r="NGU1026" s="111"/>
      <c r="NGV1026" s="111"/>
      <c r="NGW1026" s="111"/>
      <c r="NGX1026" s="111"/>
      <c r="NGY1026" s="111"/>
      <c r="NGZ1026" s="111"/>
      <c r="NHA1026" s="111"/>
      <c r="NHB1026" s="111"/>
      <c r="NHC1026" s="111"/>
      <c r="NHD1026" s="111"/>
      <c r="NHE1026" s="111"/>
      <c r="NHF1026" s="111"/>
      <c r="NHG1026" s="111"/>
      <c r="NHH1026" s="111"/>
      <c r="NHI1026" s="111"/>
      <c r="NHJ1026" s="111"/>
      <c r="NHK1026" s="111"/>
      <c r="NHL1026" s="111"/>
      <c r="NHM1026" s="111"/>
      <c r="NHN1026" s="111"/>
      <c r="NHO1026" s="111"/>
      <c r="NHP1026" s="111"/>
      <c r="NHQ1026" s="111"/>
      <c r="NHR1026" s="111"/>
      <c r="NHS1026" s="111"/>
      <c r="NHT1026" s="111"/>
      <c r="NHU1026" s="111"/>
      <c r="NHV1026" s="111"/>
      <c r="NHW1026" s="111"/>
      <c r="NHX1026" s="111"/>
      <c r="NHY1026" s="111"/>
      <c r="NHZ1026" s="111"/>
      <c r="NIA1026" s="111"/>
      <c r="NIB1026" s="111"/>
      <c r="NIC1026" s="111"/>
      <c r="NID1026" s="111"/>
      <c r="NIE1026" s="111"/>
      <c r="NIF1026" s="111"/>
      <c r="NIG1026" s="111"/>
      <c r="NIH1026" s="111"/>
      <c r="NII1026" s="111"/>
      <c r="NIJ1026" s="111"/>
      <c r="NIK1026" s="111"/>
      <c r="NIL1026" s="111"/>
      <c r="NIM1026" s="111"/>
      <c r="NIN1026" s="111"/>
      <c r="NIO1026" s="111"/>
      <c r="NIP1026" s="111"/>
      <c r="NIQ1026" s="111"/>
      <c r="NIR1026" s="111"/>
      <c r="NIS1026" s="111"/>
      <c r="NIT1026" s="111"/>
      <c r="NIU1026" s="111"/>
      <c r="NIV1026" s="111"/>
      <c r="NIW1026" s="111"/>
      <c r="NIX1026" s="111"/>
      <c r="NIY1026" s="111"/>
      <c r="NIZ1026" s="111"/>
      <c r="NJA1026" s="111"/>
      <c r="NJB1026" s="111"/>
      <c r="NJC1026" s="111"/>
      <c r="NJD1026" s="111"/>
      <c r="NJE1026" s="111"/>
      <c r="NJF1026" s="111"/>
      <c r="NJG1026" s="111"/>
      <c r="NJH1026" s="111"/>
      <c r="NJI1026" s="111"/>
      <c r="NJJ1026" s="111"/>
      <c r="NJK1026" s="111"/>
      <c r="NJL1026" s="111"/>
      <c r="NJM1026" s="111"/>
      <c r="NJN1026" s="111"/>
      <c r="NJO1026" s="111"/>
      <c r="NJP1026" s="111"/>
      <c r="NJQ1026" s="111"/>
      <c r="NJR1026" s="111"/>
      <c r="NJS1026" s="111"/>
      <c r="NJT1026" s="111"/>
      <c r="NJU1026" s="111"/>
      <c r="NJV1026" s="111"/>
      <c r="NJW1026" s="111"/>
      <c r="NJX1026" s="111"/>
      <c r="NJY1026" s="111"/>
      <c r="NJZ1026" s="111"/>
      <c r="NKA1026" s="111"/>
      <c r="NKB1026" s="111"/>
      <c r="NKC1026" s="111"/>
      <c r="NKD1026" s="111"/>
      <c r="NKE1026" s="111"/>
      <c r="NKF1026" s="111"/>
      <c r="NKG1026" s="111"/>
      <c r="NKH1026" s="111"/>
      <c r="NKI1026" s="111"/>
      <c r="NKJ1026" s="111"/>
      <c r="NKK1026" s="111"/>
      <c r="NKL1026" s="111"/>
      <c r="NKM1026" s="111"/>
      <c r="NKN1026" s="111"/>
      <c r="NKO1026" s="111"/>
      <c r="NKP1026" s="111"/>
      <c r="NKQ1026" s="111"/>
      <c r="NKR1026" s="111"/>
      <c r="NKS1026" s="111"/>
      <c r="NKT1026" s="111"/>
      <c r="NKU1026" s="111"/>
      <c r="NKV1026" s="111"/>
      <c r="NKW1026" s="111"/>
      <c r="NKX1026" s="111"/>
      <c r="NKY1026" s="111"/>
      <c r="NKZ1026" s="111"/>
      <c r="NLA1026" s="111"/>
      <c r="NLB1026" s="111"/>
      <c r="NLC1026" s="111"/>
      <c r="NLD1026" s="111"/>
      <c r="NLE1026" s="111"/>
      <c r="NLF1026" s="111"/>
      <c r="NLG1026" s="111"/>
      <c r="NLH1026" s="111"/>
      <c r="NLI1026" s="111"/>
      <c r="NLJ1026" s="111"/>
      <c r="NLK1026" s="111"/>
      <c r="NLL1026" s="111"/>
      <c r="NLM1026" s="111"/>
      <c r="NLN1026" s="111"/>
      <c r="NLO1026" s="111"/>
      <c r="NLP1026" s="111"/>
      <c r="NLQ1026" s="111"/>
      <c r="NLR1026" s="111"/>
      <c r="NLS1026" s="111"/>
      <c r="NLT1026" s="111"/>
      <c r="NLU1026" s="111"/>
      <c r="NLV1026" s="111"/>
      <c r="NLW1026" s="111"/>
      <c r="NLX1026" s="111"/>
      <c r="NLY1026" s="111"/>
      <c r="NLZ1026" s="111"/>
      <c r="NMA1026" s="111"/>
      <c r="NMB1026" s="111"/>
      <c r="NMC1026" s="111"/>
      <c r="NMD1026" s="111"/>
      <c r="NME1026" s="111"/>
      <c r="NMF1026" s="111"/>
      <c r="NMG1026" s="111"/>
      <c r="NMH1026" s="111"/>
      <c r="NMI1026" s="111"/>
      <c r="NMJ1026" s="111"/>
      <c r="NMK1026" s="111"/>
      <c r="NML1026" s="111"/>
      <c r="NMM1026" s="111"/>
      <c r="NMN1026" s="111"/>
      <c r="NMO1026" s="111"/>
      <c r="NMP1026" s="111"/>
      <c r="NMQ1026" s="111"/>
      <c r="NMR1026" s="111"/>
      <c r="NMS1026" s="111"/>
      <c r="NMT1026" s="111"/>
      <c r="NMU1026" s="111"/>
      <c r="NMV1026" s="111"/>
      <c r="NMW1026" s="111"/>
      <c r="NMX1026" s="111"/>
      <c r="NMY1026" s="111"/>
      <c r="NMZ1026" s="111"/>
      <c r="NNA1026" s="111"/>
      <c r="NNB1026" s="111"/>
      <c r="NNC1026" s="111"/>
      <c r="NND1026" s="111"/>
      <c r="NNE1026" s="111"/>
      <c r="NNF1026" s="111"/>
      <c r="NNG1026" s="111"/>
      <c r="NNH1026" s="111"/>
      <c r="NNI1026" s="111"/>
      <c r="NNJ1026" s="111"/>
      <c r="NNK1026" s="111"/>
      <c r="NNL1026" s="111"/>
      <c r="NNM1026" s="111"/>
      <c r="NNN1026" s="111"/>
      <c r="NNO1026" s="111"/>
      <c r="NNP1026" s="111"/>
      <c r="NNQ1026" s="111"/>
      <c r="NNR1026" s="111"/>
      <c r="NNS1026" s="111"/>
      <c r="NNT1026" s="111"/>
      <c r="NNU1026" s="111"/>
      <c r="NNV1026" s="111"/>
      <c r="NNW1026" s="111"/>
      <c r="NNX1026" s="111"/>
      <c r="NNY1026" s="111"/>
      <c r="NNZ1026" s="111"/>
      <c r="NOA1026" s="111"/>
      <c r="NOB1026" s="111"/>
      <c r="NOC1026" s="111"/>
      <c r="NOD1026" s="111"/>
      <c r="NOE1026" s="111"/>
      <c r="NOF1026" s="111"/>
      <c r="NOG1026" s="111"/>
      <c r="NOH1026" s="111"/>
      <c r="NOI1026" s="111"/>
      <c r="NOJ1026" s="111"/>
      <c r="NOK1026" s="111"/>
      <c r="NOL1026" s="111"/>
      <c r="NOM1026" s="111"/>
      <c r="NON1026" s="111"/>
      <c r="NOO1026" s="111"/>
      <c r="NOP1026" s="111"/>
      <c r="NOQ1026" s="111"/>
      <c r="NOR1026" s="111"/>
      <c r="NOS1026" s="111"/>
      <c r="NOT1026" s="111"/>
      <c r="NOU1026" s="111"/>
      <c r="NOV1026" s="111"/>
      <c r="NOW1026" s="111"/>
      <c r="NOX1026" s="111"/>
      <c r="NOY1026" s="111"/>
      <c r="NOZ1026" s="111"/>
      <c r="NPA1026" s="111"/>
      <c r="NPB1026" s="111"/>
      <c r="NPC1026" s="111"/>
      <c r="NPD1026" s="111"/>
      <c r="NPE1026" s="111"/>
      <c r="NPF1026" s="111"/>
      <c r="NPG1026" s="111"/>
      <c r="NPH1026" s="111"/>
      <c r="NPI1026" s="111"/>
      <c r="NPJ1026" s="111"/>
      <c r="NPK1026" s="111"/>
      <c r="NPL1026" s="111"/>
      <c r="NPM1026" s="111"/>
      <c r="NPN1026" s="111"/>
      <c r="NPO1026" s="111"/>
      <c r="NPP1026" s="111"/>
      <c r="NPQ1026" s="111"/>
      <c r="NPR1026" s="111"/>
      <c r="NPS1026" s="111"/>
      <c r="NPT1026" s="111"/>
      <c r="NPU1026" s="111"/>
      <c r="NPV1026" s="111"/>
      <c r="NPW1026" s="111"/>
      <c r="NPX1026" s="111"/>
      <c r="NPY1026" s="111"/>
      <c r="NPZ1026" s="111"/>
      <c r="NQA1026" s="111"/>
      <c r="NQB1026" s="111"/>
      <c r="NQC1026" s="111"/>
      <c r="NQD1026" s="111"/>
      <c r="NQE1026" s="111"/>
      <c r="NQF1026" s="111"/>
      <c r="NQG1026" s="111"/>
      <c r="NQH1026" s="111"/>
      <c r="NQI1026" s="111"/>
      <c r="NQJ1026" s="111"/>
      <c r="NQK1026" s="111"/>
      <c r="NQL1026" s="111"/>
      <c r="NQM1026" s="111"/>
      <c r="NQN1026" s="111"/>
      <c r="NQO1026" s="111"/>
      <c r="NQP1026" s="111"/>
      <c r="NQQ1026" s="111"/>
      <c r="NQR1026" s="111"/>
      <c r="NQS1026" s="111"/>
      <c r="NQT1026" s="111"/>
      <c r="NQU1026" s="111"/>
      <c r="NQV1026" s="111"/>
      <c r="NQW1026" s="111"/>
      <c r="NQX1026" s="111"/>
      <c r="NQY1026" s="111"/>
      <c r="NQZ1026" s="111"/>
      <c r="NRA1026" s="111"/>
      <c r="NRB1026" s="111"/>
      <c r="NRC1026" s="111"/>
      <c r="NRD1026" s="111"/>
      <c r="NRE1026" s="111"/>
      <c r="NRF1026" s="111"/>
      <c r="NRG1026" s="111"/>
      <c r="NRH1026" s="111"/>
      <c r="NRI1026" s="111"/>
      <c r="NRJ1026" s="111"/>
      <c r="NRK1026" s="111"/>
      <c r="NRL1026" s="111"/>
      <c r="NRM1026" s="111"/>
      <c r="NRN1026" s="111"/>
      <c r="NRO1026" s="111"/>
      <c r="NRP1026" s="111"/>
      <c r="NRQ1026" s="111"/>
      <c r="NRR1026" s="111"/>
      <c r="NRS1026" s="111"/>
      <c r="NRT1026" s="111"/>
      <c r="NRU1026" s="111"/>
      <c r="NRV1026" s="111"/>
      <c r="NRW1026" s="111"/>
      <c r="NRX1026" s="111"/>
      <c r="NRY1026" s="111"/>
      <c r="NRZ1026" s="111"/>
      <c r="NSA1026" s="111"/>
      <c r="NSB1026" s="111"/>
      <c r="NSC1026" s="111"/>
      <c r="NSD1026" s="111"/>
      <c r="NSE1026" s="111"/>
      <c r="NSF1026" s="111"/>
      <c r="NSG1026" s="111"/>
      <c r="NSH1026" s="111"/>
      <c r="NSI1026" s="111"/>
      <c r="NSJ1026" s="111"/>
      <c r="NSK1026" s="111"/>
      <c r="NSL1026" s="111"/>
      <c r="NSM1026" s="111"/>
      <c r="NSN1026" s="111"/>
      <c r="NSO1026" s="111"/>
      <c r="NSP1026" s="111"/>
      <c r="NSQ1026" s="111"/>
      <c r="NSR1026" s="111"/>
      <c r="NSS1026" s="111"/>
      <c r="NST1026" s="111"/>
      <c r="NSU1026" s="111"/>
      <c r="NSV1026" s="111"/>
      <c r="NSW1026" s="111"/>
      <c r="NSX1026" s="111"/>
      <c r="NSY1026" s="111"/>
      <c r="NSZ1026" s="111"/>
      <c r="NTA1026" s="111"/>
      <c r="NTB1026" s="111"/>
      <c r="NTC1026" s="111"/>
      <c r="NTD1026" s="111"/>
      <c r="NTE1026" s="111"/>
      <c r="NTF1026" s="111"/>
      <c r="NTG1026" s="111"/>
      <c r="NTH1026" s="111"/>
      <c r="NTI1026" s="111"/>
      <c r="NTJ1026" s="111"/>
      <c r="NTK1026" s="111"/>
      <c r="NTL1026" s="111"/>
      <c r="NTM1026" s="111"/>
      <c r="NTN1026" s="111"/>
      <c r="NTO1026" s="111"/>
      <c r="NTP1026" s="111"/>
      <c r="NTQ1026" s="111"/>
      <c r="NTR1026" s="111"/>
      <c r="NTS1026" s="111"/>
      <c r="NTT1026" s="111"/>
      <c r="NTU1026" s="111"/>
      <c r="NTV1026" s="111"/>
      <c r="NTW1026" s="111"/>
      <c r="NTX1026" s="111"/>
      <c r="NTY1026" s="111"/>
      <c r="NTZ1026" s="111"/>
      <c r="NUA1026" s="111"/>
      <c r="NUB1026" s="111"/>
      <c r="NUC1026" s="111"/>
      <c r="NUD1026" s="111"/>
      <c r="NUE1026" s="111"/>
      <c r="NUF1026" s="111"/>
      <c r="NUG1026" s="111"/>
      <c r="NUH1026" s="111"/>
      <c r="NUI1026" s="111"/>
      <c r="NUJ1026" s="111"/>
      <c r="NUK1026" s="111"/>
      <c r="NUL1026" s="111"/>
      <c r="NUM1026" s="111"/>
      <c r="NUN1026" s="111"/>
      <c r="NUO1026" s="111"/>
      <c r="NUP1026" s="111"/>
      <c r="NUQ1026" s="111"/>
      <c r="NUR1026" s="111"/>
      <c r="NUS1026" s="111"/>
      <c r="NUT1026" s="111"/>
      <c r="NUU1026" s="111"/>
      <c r="NUV1026" s="111"/>
      <c r="NUW1026" s="111"/>
      <c r="NUX1026" s="111"/>
      <c r="NUY1026" s="111"/>
      <c r="NUZ1026" s="111"/>
      <c r="NVA1026" s="111"/>
      <c r="NVB1026" s="111"/>
      <c r="NVC1026" s="111"/>
      <c r="NVD1026" s="111"/>
      <c r="NVE1026" s="111"/>
      <c r="NVF1026" s="111"/>
      <c r="NVG1026" s="111"/>
      <c r="NVH1026" s="111"/>
      <c r="NVI1026" s="111"/>
      <c r="NVJ1026" s="111"/>
      <c r="NVK1026" s="111"/>
      <c r="NVL1026" s="111"/>
      <c r="NVM1026" s="111"/>
      <c r="NVN1026" s="111"/>
      <c r="NVO1026" s="111"/>
      <c r="NVP1026" s="111"/>
      <c r="NVQ1026" s="111"/>
      <c r="NVR1026" s="111"/>
      <c r="NVS1026" s="111"/>
      <c r="NVT1026" s="111"/>
      <c r="NVU1026" s="111"/>
      <c r="NVV1026" s="111"/>
      <c r="NVW1026" s="111"/>
      <c r="NVX1026" s="111"/>
      <c r="NVY1026" s="111"/>
      <c r="NVZ1026" s="111"/>
      <c r="NWA1026" s="111"/>
      <c r="NWB1026" s="111"/>
      <c r="NWC1026" s="111"/>
      <c r="NWD1026" s="111"/>
      <c r="NWE1026" s="111"/>
      <c r="NWF1026" s="111"/>
      <c r="NWG1026" s="111"/>
      <c r="NWH1026" s="111"/>
      <c r="NWI1026" s="111"/>
      <c r="NWJ1026" s="111"/>
      <c r="NWK1026" s="111"/>
      <c r="NWL1026" s="111"/>
      <c r="NWM1026" s="111"/>
      <c r="NWN1026" s="111"/>
      <c r="NWO1026" s="111"/>
      <c r="NWP1026" s="111"/>
      <c r="NWQ1026" s="111"/>
      <c r="NWR1026" s="111"/>
      <c r="NWS1026" s="111"/>
      <c r="NWT1026" s="111"/>
      <c r="NWU1026" s="111"/>
      <c r="NWV1026" s="111"/>
      <c r="NWW1026" s="111"/>
      <c r="NWX1026" s="111"/>
      <c r="NWY1026" s="111"/>
      <c r="NWZ1026" s="111"/>
      <c r="NXA1026" s="111"/>
      <c r="NXB1026" s="111"/>
      <c r="NXC1026" s="111"/>
      <c r="NXD1026" s="111"/>
      <c r="NXE1026" s="111"/>
      <c r="NXF1026" s="111"/>
      <c r="NXG1026" s="111"/>
      <c r="NXH1026" s="111"/>
      <c r="NXI1026" s="111"/>
      <c r="NXJ1026" s="111"/>
      <c r="NXK1026" s="111"/>
      <c r="NXL1026" s="111"/>
      <c r="NXM1026" s="111"/>
      <c r="NXN1026" s="111"/>
      <c r="NXO1026" s="111"/>
      <c r="NXP1026" s="111"/>
      <c r="NXQ1026" s="111"/>
      <c r="NXR1026" s="111"/>
      <c r="NXS1026" s="111"/>
      <c r="NXT1026" s="111"/>
      <c r="NXU1026" s="111"/>
      <c r="NXV1026" s="111"/>
      <c r="NXW1026" s="111"/>
      <c r="NXX1026" s="111"/>
      <c r="NXY1026" s="111"/>
      <c r="NXZ1026" s="111"/>
      <c r="NYA1026" s="111"/>
      <c r="NYB1026" s="111"/>
      <c r="NYC1026" s="111"/>
      <c r="NYD1026" s="111"/>
      <c r="NYE1026" s="111"/>
      <c r="NYF1026" s="111"/>
      <c r="NYG1026" s="111"/>
      <c r="NYH1026" s="111"/>
      <c r="NYI1026" s="111"/>
      <c r="NYJ1026" s="111"/>
      <c r="NYK1026" s="111"/>
      <c r="NYL1026" s="111"/>
      <c r="NYM1026" s="111"/>
      <c r="NYN1026" s="111"/>
      <c r="NYO1026" s="111"/>
      <c r="NYP1026" s="111"/>
      <c r="NYQ1026" s="111"/>
      <c r="NYR1026" s="111"/>
      <c r="NYS1026" s="111"/>
      <c r="NYT1026" s="111"/>
      <c r="NYU1026" s="111"/>
      <c r="NYV1026" s="111"/>
      <c r="NYW1026" s="111"/>
      <c r="NYX1026" s="111"/>
      <c r="NYY1026" s="111"/>
      <c r="NYZ1026" s="111"/>
      <c r="NZA1026" s="111"/>
      <c r="NZB1026" s="111"/>
      <c r="NZC1026" s="111"/>
      <c r="NZD1026" s="111"/>
      <c r="NZE1026" s="111"/>
      <c r="NZF1026" s="111"/>
      <c r="NZG1026" s="111"/>
      <c r="NZH1026" s="111"/>
      <c r="NZI1026" s="111"/>
      <c r="NZJ1026" s="111"/>
      <c r="NZK1026" s="111"/>
      <c r="NZL1026" s="111"/>
      <c r="NZM1026" s="111"/>
      <c r="NZN1026" s="111"/>
      <c r="NZO1026" s="111"/>
      <c r="NZP1026" s="111"/>
      <c r="NZQ1026" s="111"/>
      <c r="NZR1026" s="111"/>
      <c r="NZS1026" s="111"/>
      <c r="NZT1026" s="111"/>
      <c r="NZU1026" s="111"/>
      <c r="NZV1026" s="111"/>
      <c r="NZW1026" s="111"/>
      <c r="NZX1026" s="111"/>
      <c r="NZY1026" s="111"/>
      <c r="NZZ1026" s="111"/>
      <c r="OAA1026" s="111"/>
      <c r="OAB1026" s="111"/>
      <c r="OAC1026" s="111"/>
      <c r="OAD1026" s="111"/>
      <c r="OAE1026" s="111"/>
      <c r="OAF1026" s="111"/>
      <c r="OAG1026" s="111"/>
      <c r="OAH1026" s="111"/>
      <c r="OAI1026" s="111"/>
      <c r="OAJ1026" s="111"/>
      <c r="OAK1026" s="111"/>
      <c r="OAL1026" s="111"/>
      <c r="OAM1026" s="111"/>
      <c r="OAN1026" s="111"/>
      <c r="OAO1026" s="111"/>
      <c r="OAP1026" s="111"/>
      <c r="OAQ1026" s="111"/>
      <c r="OAR1026" s="111"/>
      <c r="OAS1026" s="111"/>
      <c r="OAT1026" s="111"/>
      <c r="OAU1026" s="111"/>
      <c r="OAV1026" s="111"/>
      <c r="OAW1026" s="111"/>
      <c r="OAX1026" s="111"/>
      <c r="OAY1026" s="111"/>
      <c r="OAZ1026" s="111"/>
      <c r="OBA1026" s="111"/>
      <c r="OBB1026" s="111"/>
      <c r="OBC1026" s="111"/>
      <c r="OBD1026" s="111"/>
      <c r="OBE1026" s="111"/>
      <c r="OBF1026" s="111"/>
      <c r="OBG1026" s="111"/>
      <c r="OBH1026" s="111"/>
      <c r="OBI1026" s="111"/>
      <c r="OBJ1026" s="111"/>
      <c r="OBK1026" s="111"/>
      <c r="OBL1026" s="111"/>
      <c r="OBM1026" s="111"/>
      <c r="OBN1026" s="111"/>
      <c r="OBO1026" s="111"/>
      <c r="OBP1026" s="111"/>
      <c r="OBQ1026" s="111"/>
      <c r="OBR1026" s="111"/>
      <c r="OBS1026" s="111"/>
      <c r="OBT1026" s="111"/>
      <c r="OBU1026" s="111"/>
      <c r="OBV1026" s="111"/>
      <c r="OBW1026" s="111"/>
      <c r="OBX1026" s="111"/>
      <c r="OBY1026" s="111"/>
      <c r="OBZ1026" s="111"/>
      <c r="OCA1026" s="111"/>
      <c r="OCB1026" s="111"/>
      <c r="OCC1026" s="111"/>
      <c r="OCD1026" s="111"/>
      <c r="OCE1026" s="111"/>
      <c r="OCF1026" s="111"/>
      <c r="OCG1026" s="111"/>
      <c r="OCH1026" s="111"/>
      <c r="OCI1026" s="111"/>
      <c r="OCJ1026" s="111"/>
      <c r="OCK1026" s="111"/>
      <c r="OCL1026" s="111"/>
      <c r="OCM1026" s="111"/>
      <c r="OCN1026" s="111"/>
      <c r="OCO1026" s="111"/>
      <c r="OCP1026" s="111"/>
      <c r="OCQ1026" s="111"/>
      <c r="OCR1026" s="111"/>
      <c r="OCS1026" s="111"/>
      <c r="OCT1026" s="111"/>
      <c r="OCU1026" s="111"/>
      <c r="OCV1026" s="111"/>
      <c r="OCW1026" s="111"/>
      <c r="OCX1026" s="111"/>
      <c r="OCY1026" s="111"/>
      <c r="OCZ1026" s="111"/>
      <c r="ODA1026" s="111"/>
      <c r="ODB1026" s="111"/>
      <c r="ODC1026" s="111"/>
      <c r="ODD1026" s="111"/>
      <c r="ODE1026" s="111"/>
      <c r="ODF1026" s="111"/>
      <c r="ODG1026" s="111"/>
      <c r="ODH1026" s="111"/>
      <c r="ODI1026" s="111"/>
      <c r="ODJ1026" s="111"/>
      <c r="ODK1026" s="111"/>
      <c r="ODL1026" s="111"/>
      <c r="ODM1026" s="111"/>
      <c r="ODN1026" s="111"/>
      <c r="ODO1026" s="111"/>
      <c r="ODP1026" s="111"/>
      <c r="ODQ1026" s="111"/>
      <c r="ODR1026" s="111"/>
      <c r="ODS1026" s="111"/>
      <c r="ODT1026" s="111"/>
      <c r="ODU1026" s="111"/>
      <c r="ODV1026" s="111"/>
      <c r="ODW1026" s="111"/>
      <c r="ODX1026" s="111"/>
      <c r="ODY1026" s="111"/>
      <c r="ODZ1026" s="111"/>
      <c r="OEA1026" s="111"/>
      <c r="OEB1026" s="111"/>
      <c r="OEC1026" s="111"/>
      <c r="OED1026" s="111"/>
      <c r="OEE1026" s="111"/>
      <c r="OEF1026" s="111"/>
      <c r="OEG1026" s="111"/>
      <c r="OEH1026" s="111"/>
      <c r="OEI1026" s="111"/>
      <c r="OEJ1026" s="111"/>
      <c r="OEK1026" s="111"/>
      <c r="OEL1026" s="111"/>
      <c r="OEM1026" s="111"/>
      <c r="OEN1026" s="111"/>
      <c r="OEO1026" s="111"/>
      <c r="OEP1026" s="111"/>
      <c r="OEQ1026" s="111"/>
      <c r="OER1026" s="111"/>
      <c r="OES1026" s="111"/>
      <c r="OET1026" s="111"/>
      <c r="OEU1026" s="111"/>
      <c r="OEV1026" s="111"/>
      <c r="OEW1026" s="111"/>
      <c r="OEX1026" s="111"/>
      <c r="OEY1026" s="111"/>
      <c r="OEZ1026" s="111"/>
      <c r="OFA1026" s="111"/>
      <c r="OFB1026" s="111"/>
      <c r="OFC1026" s="111"/>
      <c r="OFD1026" s="111"/>
      <c r="OFE1026" s="111"/>
      <c r="OFF1026" s="111"/>
      <c r="OFG1026" s="111"/>
      <c r="OFH1026" s="111"/>
      <c r="OFI1026" s="111"/>
      <c r="OFJ1026" s="111"/>
      <c r="OFK1026" s="111"/>
      <c r="OFL1026" s="111"/>
      <c r="OFM1026" s="111"/>
      <c r="OFN1026" s="111"/>
      <c r="OFO1026" s="111"/>
      <c r="OFP1026" s="111"/>
      <c r="OFQ1026" s="111"/>
      <c r="OFR1026" s="111"/>
      <c r="OFS1026" s="111"/>
      <c r="OFT1026" s="111"/>
      <c r="OFU1026" s="111"/>
      <c r="OFV1026" s="111"/>
      <c r="OFW1026" s="111"/>
      <c r="OFX1026" s="111"/>
      <c r="OFY1026" s="111"/>
      <c r="OFZ1026" s="111"/>
      <c r="OGA1026" s="111"/>
      <c r="OGB1026" s="111"/>
      <c r="OGC1026" s="111"/>
      <c r="OGD1026" s="111"/>
      <c r="OGE1026" s="111"/>
      <c r="OGF1026" s="111"/>
      <c r="OGG1026" s="111"/>
      <c r="OGH1026" s="111"/>
      <c r="OGI1026" s="111"/>
      <c r="OGJ1026" s="111"/>
      <c r="OGK1026" s="111"/>
      <c r="OGL1026" s="111"/>
      <c r="OGM1026" s="111"/>
      <c r="OGN1026" s="111"/>
      <c r="OGO1026" s="111"/>
      <c r="OGP1026" s="111"/>
      <c r="OGQ1026" s="111"/>
      <c r="OGR1026" s="111"/>
      <c r="OGS1026" s="111"/>
      <c r="OGT1026" s="111"/>
      <c r="OGU1026" s="111"/>
      <c r="OGV1026" s="111"/>
      <c r="OGW1026" s="111"/>
      <c r="OGX1026" s="111"/>
      <c r="OGY1026" s="111"/>
      <c r="OGZ1026" s="111"/>
      <c r="OHA1026" s="111"/>
      <c r="OHB1026" s="111"/>
      <c r="OHC1026" s="111"/>
      <c r="OHD1026" s="111"/>
      <c r="OHE1026" s="111"/>
      <c r="OHF1026" s="111"/>
      <c r="OHG1026" s="111"/>
      <c r="OHH1026" s="111"/>
      <c r="OHI1026" s="111"/>
      <c r="OHJ1026" s="111"/>
      <c r="OHK1026" s="111"/>
      <c r="OHL1026" s="111"/>
      <c r="OHM1026" s="111"/>
      <c r="OHN1026" s="111"/>
      <c r="OHO1026" s="111"/>
      <c r="OHP1026" s="111"/>
      <c r="OHQ1026" s="111"/>
      <c r="OHR1026" s="111"/>
      <c r="OHS1026" s="111"/>
      <c r="OHT1026" s="111"/>
      <c r="OHU1026" s="111"/>
      <c r="OHV1026" s="111"/>
      <c r="OHW1026" s="111"/>
      <c r="OHX1026" s="111"/>
      <c r="OHY1026" s="111"/>
      <c r="OHZ1026" s="111"/>
      <c r="OIA1026" s="111"/>
      <c r="OIB1026" s="111"/>
      <c r="OIC1026" s="111"/>
      <c r="OID1026" s="111"/>
      <c r="OIE1026" s="111"/>
      <c r="OIF1026" s="111"/>
      <c r="OIG1026" s="111"/>
      <c r="OIH1026" s="111"/>
      <c r="OII1026" s="111"/>
      <c r="OIJ1026" s="111"/>
      <c r="OIK1026" s="111"/>
      <c r="OIL1026" s="111"/>
      <c r="OIM1026" s="111"/>
      <c r="OIN1026" s="111"/>
      <c r="OIO1026" s="111"/>
      <c r="OIP1026" s="111"/>
      <c r="OIQ1026" s="111"/>
      <c r="OIR1026" s="111"/>
      <c r="OIS1026" s="111"/>
      <c r="OIT1026" s="111"/>
      <c r="OIU1026" s="111"/>
      <c r="OIV1026" s="111"/>
      <c r="OIW1026" s="111"/>
      <c r="OIX1026" s="111"/>
      <c r="OIY1026" s="111"/>
      <c r="OIZ1026" s="111"/>
      <c r="OJA1026" s="111"/>
      <c r="OJB1026" s="111"/>
      <c r="OJC1026" s="111"/>
      <c r="OJD1026" s="111"/>
      <c r="OJE1026" s="111"/>
      <c r="OJF1026" s="111"/>
      <c r="OJG1026" s="111"/>
      <c r="OJH1026" s="111"/>
      <c r="OJI1026" s="111"/>
      <c r="OJJ1026" s="111"/>
      <c r="OJK1026" s="111"/>
      <c r="OJL1026" s="111"/>
      <c r="OJM1026" s="111"/>
      <c r="OJN1026" s="111"/>
      <c r="OJO1026" s="111"/>
      <c r="OJP1026" s="111"/>
      <c r="OJQ1026" s="111"/>
      <c r="OJR1026" s="111"/>
      <c r="OJS1026" s="111"/>
      <c r="OJT1026" s="111"/>
      <c r="OJU1026" s="111"/>
      <c r="OJV1026" s="111"/>
      <c r="OJW1026" s="111"/>
      <c r="OJX1026" s="111"/>
      <c r="OJY1026" s="111"/>
      <c r="OJZ1026" s="111"/>
      <c r="OKA1026" s="111"/>
      <c r="OKB1026" s="111"/>
      <c r="OKC1026" s="111"/>
      <c r="OKD1026" s="111"/>
      <c r="OKE1026" s="111"/>
      <c r="OKF1026" s="111"/>
      <c r="OKG1026" s="111"/>
      <c r="OKH1026" s="111"/>
      <c r="OKI1026" s="111"/>
      <c r="OKJ1026" s="111"/>
      <c r="OKK1026" s="111"/>
      <c r="OKL1026" s="111"/>
      <c r="OKM1026" s="111"/>
      <c r="OKN1026" s="111"/>
      <c r="OKO1026" s="111"/>
      <c r="OKP1026" s="111"/>
      <c r="OKQ1026" s="111"/>
      <c r="OKR1026" s="111"/>
      <c r="OKS1026" s="111"/>
      <c r="OKT1026" s="111"/>
      <c r="OKU1026" s="111"/>
      <c r="OKV1026" s="111"/>
      <c r="OKW1026" s="111"/>
      <c r="OKX1026" s="111"/>
      <c r="OKY1026" s="111"/>
      <c r="OKZ1026" s="111"/>
      <c r="OLA1026" s="111"/>
      <c r="OLB1026" s="111"/>
      <c r="OLC1026" s="111"/>
      <c r="OLD1026" s="111"/>
      <c r="OLE1026" s="111"/>
      <c r="OLF1026" s="111"/>
      <c r="OLG1026" s="111"/>
      <c r="OLH1026" s="111"/>
      <c r="OLI1026" s="111"/>
      <c r="OLJ1026" s="111"/>
      <c r="OLK1026" s="111"/>
      <c r="OLL1026" s="111"/>
      <c r="OLM1026" s="111"/>
      <c r="OLN1026" s="111"/>
      <c r="OLO1026" s="111"/>
      <c r="OLP1026" s="111"/>
      <c r="OLQ1026" s="111"/>
      <c r="OLR1026" s="111"/>
      <c r="OLS1026" s="111"/>
      <c r="OLT1026" s="111"/>
      <c r="OLU1026" s="111"/>
      <c r="OLV1026" s="111"/>
      <c r="OLW1026" s="111"/>
      <c r="OLX1026" s="111"/>
      <c r="OLY1026" s="111"/>
      <c r="OLZ1026" s="111"/>
      <c r="OMA1026" s="111"/>
      <c r="OMB1026" s="111"/>
      <c r="OMC1026" s="111"/>
      <c r="OMD1026" s="111"/>
      <c r="OME1026" s="111"/>
      <c r="OMF1026" s="111"/>
      <c r="OMG1026" s="111"/>
      <c r="OMH1026" s="111"/>
      <c r="OMI1026" s="111"/>
      <c r="OMJ1026" s="111"/>
      <c r="OMK1026" s="111"/>
      <c r="OML1026" s="111"/>
      <c r="OMM1026" s="111"/>
      <c r="OMN1026" s="111"/>
      <c r="OMO1026" s="111"/>
      <c r="OMP1026" s="111"/>
      <c r="OMQ1026" s="111"/>
      <c r="OMR1026" s="111"/>
      <c r="OMS1026" s="111"/>
      <c r="OMT1026" s="111"/>
      <c r="OMU1026" s="111"/>
      <c r="OMV1026" s="111"/>
      <c r="OMW1026" s="111"/>
      <c r="OMX1026" s="111"/>
      <c r="OMY1026" s="111"/>
      <c r="OMZ1026" s="111"/>
      <c r="ONA1026" s="111"/>
      <c r="ONB1026" s="111"/>
      <c r="ONC1026" s="111"/>
      <c r="OND1026" s="111"/>
      <c r="ONE1026" s="111"/>
      <c r="ONF1026" s="111"/>
      <c r="ONG1026" s="111"/>
      <c r="ONH1026" s="111"/>
      <c r="ONI1026" s="111"/>
      <c r="ONJ1026" s="111"/>
      <c r="ONK1026" s="111"/>
      <c r="ONL1026" s="111"/>
      <c r="ONM1026" s="111"/>
      <c r="ONN1026" s="111"/>
      <c r="ONO1026" s="111"/>
      <c r="ONP1026" s="111"/>
      <c r="ONQ1026" s="111"/>
      <c r="ONR1026" s="111"/>
      <c r="ONS1026" s="111"/>
      <c r="ONT1026" s="111"/>
      <c r="ONU1026" s="111"/>
      <c r="ONV1026" s="111"/>
      <c r="ONW1026" s="111"/>
      <c r="ONX1026" s="111"/>
      <c r="ONY1026" s="111"/>
      <c r="ONZ1026" s="111"/>
      <c r="OOA1026" s="111"/>
      <c r="OOB1026" s="111"/>
      <c r="OOC1026" s="111"/>
      <c r="OOD1026" s="111"/>
      <c r="OOE1026" s="111"/>
      <c r="OOF1026" s="111"/>
      <c r="OOG1026" s="111"/>
      <c r="OOH1026" s="111"/>
      <c r="OOI1026" s="111"/>
      <c r="OOJ1026" s="111"/>
      <c r="OOK1026" s="111"/>
      <c r="OOL1026" s="111"/>
      <c r="OOM1026" s="111"/>
      <c r="OON1026" s="111"/>
      <c r="OOO1026" s="111"/>
      <c r="OOP1026" s="111"/>
      <c r="OOQ1026" s="111"/>
      <c r="OOR1026" s="111"/>
      <c r="OOS1026" s="111"/>
      <c r="OOT1026" s="111"/>
      <c r="OOU1026" s="111"/>
      <c r="OOV1026" s="111"/>
      <c r="OOW1026" s="111"/>
      <c r="OOX1026" s="111"/>
      <c r="OOY1026" s="111"/>
      <c r="OOZ1026" s="111"/>
      <c r="OPA1026" s="111"/>
      <c r="OPB1026" s="111"/>
      <c r="OPC1026" s="111"/>
      <c r="OPD1026" s="111"/>
      <c r="OPE1026" s="111"/>
      <c r="OPF1026" s="111"/>
      <c r="OPG1026" s="111"/>
      <c r="OPH1026" s="111"/>
      <c r="OPI1026" s="111"/>
      <c r="OPJ1026" s="111"/>
      <c r="OPK1026" s="111"/>
      <c r="OPL1026" s="111"/>
      <c r="OPM1026" s="111"/>
      <c r="OPN1026" s="111"/>
      <c r="OPO1026" s="111"/>
      <c r="OPP1026" s="111"/>
      <c r="OPQ1026" s="111"/>
      <c r="OPR1026" s="111"/>
      <c r="OPS1026" s="111"/>
      <c r="OPT1026" s="111"/>
      <c r="OPU1026" s="111"/>
      <c r="OPV1026" s="111"/>
      <c r="OPW1026" s="111"/>
      <c r="OPX1026" s="111"/>
      <c r="OPY1026" s="111"/>
      <c r="OPZ1026" s="111"/>
      <c r="OQA1026" s="111"/>
      <c r="OQB1026" s="111"/>
      <c r="OQC1026" s="111"/>
      <c r="OQD1026" s="111"/>
      <c r="OQE1026" s="111"/>
      <c r="OQF1026" s="111"/>
      <c r="OQG1026" s="111"/>
      <c r="OQH1026" s="111"/>
      <c r="OQI1026" s="111"/>
      <c r="OQJ1026" s="111"/>
      <c r="OQK1026" s="111"/>
      <c r="OQL1026" s="111"/>
      <c r="OQM1026" s="111"/>
      <c r="OQN1026" s="111"/>
      <c r="OQO1026" s="111"/>
      <c r="OQP1026" s="111"/>
      <c r="OQQ1026" s="111"/>
      <c r="OQR1026" s="111"/>
      <c r="OQS1026" s="111"/>
      <c r="OQT1026" s="111"/>
      <c r="OQU1026" s="111"/>
      <c r="OQV1026" s="111"/>
      <c r="OQW1026" s="111"/>
      <c r="OQX1026" s="111"/>
      <c r="OQY1026" s="111"/>
      <c r="OQZ1026" s="111"/>
      <c r="ORA1026" s="111"/>
      <c r="ORB1026" s="111"/>
      <c r="ORC1026" s="111"/>
      <c r="ORD1026" s="111"/>
      <c r="ORE1026" s="111"/>
      <c r="ORF1026" s="111"/>
      <c r="ORG1026" s="111"/>
      <c r="ORH1026" s="111"/>
      <c r="ORI1026" s="111"/>
      <c r="ORJ1026" s="111"/>
      <c r="ORK1026" s="111"/>
      <c r="ORL1026" s="111"/>
      <c r="ORM1026" s="111"/>
      <c r="ORN1026" s="111"/>
      <c r="ORO1026" s="111"/>
      <c r="ORP1026" s="111"/>
      <c r="ORQ1026" s="111"/>
      <c r="ORR1026" s="111"/>
      <c r="ORS1026" s="111"/>
      <c r="ORT1026" s="111"/>
      <c r="ORU1026" s="111"/>
      <c r="ORV1026" s="111"/>
      <c r="ORW1026" s="111"/>
      <c r="ORX1026" s="111"/>
      <c r="ORY1026" s="111"/>
      <c r="ORZ1026" s="111"/>
      <c r="OSA1026" s="111"/>
      <c r="OSB1026" s="111"/>
      <c r="OSC1026" s="111"/>
      <c r="OSD1026" s="111"/>
      <c r="OSE1026" s="111"/>
      <c r="OSF1026" s="111"/>
      <c r="OSG1026" s="111"/>
      <c r="OSH1026" s="111"/>
      <c r="OSI1026" s="111"/>
      <c r="OSJ1026" s="111"/>
      <c r="OSK1026" s="111"/>
      <c r="OSL1026" s="111"/>
      <c r="OSM1026" s="111"/>
      <c r="OSN1026" s="111"/>
      <c r="OSO1026" s="111"/>
      <c r="OSP1026" s="111"/>
      <c r="OSQ1026" s="111"/>
      <c r="OSR1026" s="111"/>
      <c r="OSS1026" s="111"/>
      <c r="OST1026" s="111"/>
      <c r="OSU1026" s="111"/>
      <c r="OSV1026" s="111"/>
      <c r="OSW1026" s="111"/>
      <c r="OSX1026" s="111"/>
      <c r="OSY1026" s="111"/>
      <c r="OSZ1026" s="111"/>
      <c r="OTA1026" s="111"/>
      <c r="OTB1026" s="111"/>
      <c r="OTC1026" s="111"/>
      <c r="OTD1026" s="111"/>
      <c r="OTE1026" s="111"/>
      <c r="OTF1026" s="111"/>
      <c r="OTG1026" s="111"/>
      <c r="OTH1026" s="111"/>
      <c r="OTI1026" s="111"/>
      <c r="OTJ1026" s="111"/>
      <c r="OTK1026" s="111"/>
      <c r="OTL1026" s="111"/>
      <c r="OTM1026" s="111"/>
      <c r="OTN1026" s="111"/>
      <c r="OTO1026" s="111"/>
      <c r="OTP1026" s="111"/>
      <c r="OTQ1026" s="111"/>
      <c r="OTR1026" s="111"/>
      <c r="OTS1026" s="111"/>
      <c r="OTT1026" s="111"/>
      <c r="OTU1026" s="111"/>
      <c r="OTV1026" s="111"/>
      <c r="OTW1026" s="111"/>
      <c r="OTX1026" s="111"/>
      <c r="OTY1026" s="111"/>
      <c r="OTZ1026" s="111"/>
      <c r="OUA1026" s="111"/>
      <c r="OUB1026" s="111"/>
      <c r="OUC1026" s="111"/>
      <c r="OUD1026" s="111"/>
      <c r="OUE1026" s="111"/>
      <c r="OUF1026" s="111"/>
      <c r="OUG1026" s="111"/>
      <c r="OUH1026" s="111"/>
      <c r="OUI1026" s="111"/>
      <c r="OUJ1026" s="111"/>
      <c r="OUK1026" s="111"/>
      <c r="OUL1026" s="111"/>
      <c r="OUM1026" s="111"/>
      <c r="OUN1026" s="111"/>
      <c r="OUO1026" s="111"/>
      <c r="OUP1026" s="111"/>
      <c r="OUQ1026" s="111"/>
      <c r="OUR1026" s="111"/>
      <c r="OUS1026" s="111"/>
      <c r="OUT1026" s="111"/>
      <c r="OUU1026" s="111"/>
      <c r="OUV1026" s="111"/>
      <c r="OUW1026" s="111"/>
      <c r="OUX1026" s="111"/>
      <c r="OUY1026" s="111"/>
      <c r="OUZ1026" s="111"/>
      <c r="OVA1026" s="111"/>
      <c r="OVB1026" s="111"/>
      <c r="OVC1026" s="111"/>
      <c r="OVD1026" s="111"/>
      <c r="OVE1026" s="111"/>
      <c r="OVF1026" s="111"/>
      <c r="OVG1026" s="111"/>
      <c r="OVH1026" s="111"/>
      <c r="OVI1026" s="111"/>
      <c r="OVJ1026" s="111"/>
      <c r="OVK1026" s="111"/>
      <c r="OVL1026" s="111"/>
      <c r="OVM1026" s="111"/>
      <c r="OVN1026" s="111"/>
      <c r="OVO1026" s="111"/>
      <c r="OVP1026" s="111"/>
      <c r="OVQ1026" s="111"/>
      <c r="OVR1026" s="111"/>
      <c r="OVS1026" s="111"/>
      <c r="OVT1026" s="111"/>
      <c r="OVU1026" s="111"/>
      <c r="OVV1026" s="111"/>
      <c r="OVW1026" s="111"/>
      <c r="OVX1026" s="111"/>
      <c r="OVY1026" s="111"/>
      <c r="OVZ1026" s="111"/>
      <c r="OWA1026" s="111"/>
      <c r="OWB1026" s="111"/>
      <c r="OWC1026" s="111"/>
      <c r="OWD1026" s="111"/>
      <c r="OWE1026" s="111"/>
      <c r="OWF1026" s="111"/>
      <c r="OWG1026" s="111"/>
      <c r="OWH1026" s="111"/>
      <c r="OWI1026" s="111"/>
      <c r="OWJ1026" s="111"/>
      <c r="OWK1026" s="111"/>
      <c r="OWL1026" s="111"/>
      <c r="OWM1026" s="111"/>
      <c r="OWN1026" s="111"/>
      <c r="OWO1026" s="111"/>
      <c r="OWP1026" s="111"/>
      <c r="OWQ1026" s="111"/>
      <c r="OWR1026" s="111"/>
      <c r="OWS1026" s="111"/>
      <c r="OWT1026" s="111"/>
      <c r="OWU1026" s="111"/>
      <c r="OWV1026" s="111"/>
      <c r="OWW1026" s="111"/>
      <c r="OWX1026" s="111"/>
      <c r="OWY1026" s="111"/>
      <c r="OWZ1026" s="111"/>
      <c r="OXA1026" s="111"/>
      <c r="OXB1026" s="111"/>
      <c r="OXC1026" s="111"/>
      <c r="OXD1026" s="111"/>
      <c r="OXE1026" s="111"/>
      <c r="OXF1026" s="111"/>
      <c r="OXG1026" s="111"/>
      <c r="OXH1026" s="111"/>
      <c r="OXI1026" s="111"/>
      <c r="OXJ1026" s="111"/>
      <c r="OXK1026" s="111"/>
      <c r="OXL1026" s="111"/>
      <c r="OXM1026" s="111"/>
      <c r="OXN1026" s="111"/>
      <c r="OXO1026" s="111"/>
      <c r="OXP1026" s="111"/>
      <c r="OXQ1026" s="111"/>
      <c r="OXR1026" s="111"/>
      <c r="OXS1026" s="111"/>
      <c r="OXT1026" s="111"/>
      <c r="OXU1026" s="111"/>
      <c r="OXV1026" s="111"/>
      <c r="OXW1026" s="111"/>
      <c r="OXX1026" s="111"/>
      <c r="OXY1026" s="111"/>
      <c r="OXZ1026" s="111"/>
      <c r="OYA1026" s="111"/>
      <c r="OYB1026" s="111"/>
      <c r="OYC1026" s="111"/>
      <c r="OYD1026" s="111"/>
      <c r="OYE1026" s="111"/>
      <c r="OYF1026" s="111"/>
      <c r="OYG1026" s="111"/>
      <c r="OYH1026" s="111"/>
      <c r="OYI1026" s="111"/>
      <c r="OYJ1026" s="111"/>
      <c r="OYK1026" s="111"/>
      <c r="OYL1026" s="111"/>
      <c r="OYM1026" s="111"/>
      <c r="OYN1026" s="111"/>
      <c r="OYO1026" s="111"/>
      <c r="OYP1026" s="111"/>
      <c r="OYQ1026" s="111"/>
      <c r="OYR1026" s="111"/>
      <c r="OYS1026" s="111"/>
      <c r="OYT1026" s="111"/>
      <c r="OYU1026" s="111"/>
      <c r="OYV1026" s="111"/>
      <c r="OYW1026" s="111"/>
      <c r="OYX1026" s="111"/>
      <c r="OYY1026" s="111"/>
      <c r="OYZ1026" s="111"/>
      <c r="OZA1026" s="111"/>
      <c r="OZB1026" s="111"/>
      <c r="OZC1026" s="111"/>
      <c r="OZD1026" s="111"/>
      <c r="OZE1026" s="111"/>
      <c r="OZF1026" s="111"/>
      <c r="OZG1026" s="111"/>
      <c r="OZH1026" s="111"/>
      <c r="OZI1026" s="111"/>
      <c r="OZJ1026" s="111"/>
      <c r="OZK1026" s="111"/>
      <c r="OZL1026" s="111"/>
      <c r="OZM1026" s="111"/>
      <c r="OZN1026" s="111"/>
      <c r="OZO1026" s="111"/>
      <c r="OZP1026" s="111"/>
      <c r="OZQ1026" s="111"/>
      <c r="OZR1026" s="111"/>
      <c r="OZS1026" s="111"/>
      <c r="OZT1026" s="111"/>
      <c r="OZU1026" s="111"/>
      <c r="OZV1026" s="111"/>
      <c r="OZW1026" s="111"/>
      <c r="OZX1026" s="111"/>
      <c r="OZY1026" s="111"/>
      <c r="OZZ1026" s="111"/>
      <c r="PAA1026" s="111"/>
      <c r="PAB1026" s="111"/>
      <c r="PAC1026" s="111"/>
      <c r="PAD1026" s="111"/>
      <c r="PAE1026" s="111"/>
      <c r="PAF1026" s="111"/>
      <c r="PAG1026" s="111"/>
      <c r="PAH1026" s="111"/>
      <c r="PAI1026" s="111"/>
      <c r="PAJ1026" s="111"/>
      <c r="PAK1026" s="111"/>
      <c r="PAL1026" s="111"/>
      <c r="PAM1026" s="111"/>
      <c r="PAN1026" s="111"/>
      <c r="PAO1026" s="111"/>
      <c r="PAP1026" s="111"/>
      <c r="PAQ1026" s="111"/>
      <c r="PAR1026" s="111"/>
      <c r="PAS1026" s="111"/>
      <c r="PAT1026" s="111"/>
      <c r="PAU1026" s="111"/>
      <c r="PAV1026" s="111"/>
      <c r="PAW1026" s="111"/>
      <c r="PAX1026" s="111"/>
      <c r="PAY1026" s="111"/>
      <c r="PAZ1026" s="111"/>
      <c r="PBA1026" s="111"/>
      <c r="PBB1026" s="111"/>
      <c r="PBC1026" s="111"/>
      <c r="PBD1026" s="111"/>
      <c r="PBE1026" s="111"/>
      <c r="PBF1026" s="111"/>
      <c r="PBG1026" s="111"/>
      <c r="PBH1026" s="111"/>
      <c r="PBI1026" s="111"/>
      <c r="PBJ1026" s="111"/>
      <c r="PBK1026" s="111"/>
      <c r="PBL1026" s="111"/>
      <c r="PBM1026" s="111"/>
      <c r="PBN1026" s="111"/>
      <c r="PBO1026" s="111"/>
      <c r="PBP1026" s="111"/>
      <c r="PBQ1026" s="111"/>
      <c r="PBR1026" s="111"/>
      <c r="PBS1026" s="111"/>
      <c r="PBT1026" s="111"/>
      <c r="PBU1026" s="111"/>
      <c r="PBV1026" s="111"/>
      <c r="PBW1026" s="111"/>
      <c r="PBX1026" s="111"/>
      <c r="PBY1026" s="111"/>
      <c r="PBZ1026" s="111"/>
      <c r="PCA1026" s="111"/>
      <c r="PCB1026" s="111"/>
      <c r="PCC1026" s="111"/>
      <c r="PCD1026" s="111"/>
      <c r="PCE1026" s="111"/>
      <c r="PCF1026" s="111"/>
      <c r="PCG1026" s="111"/>
      <c r="PCH1026" s="111"/>
      <c r="PCI1026" s="111"/>
      <c r="PCJ1026" s="111"/>
      <c r="PCK1026" s="111"/>
      <c r="PCL1026" s="111"/>
      <c r="PCM1026" s="111"/>
      <c r="PCN1026" s="111"/>
      <c r="PCO1026" s="111"/>
      <c r="PCP1026" s="111"/>
      <c r="PCQ1026" s="111"/>
      <c r="PCR1026" s="111"/>
      <c r="PCS1026" s="111"/>
      <c r="PCT1026" s="111"/>
      <c r="PCU1026" s="111"/>
      <c r="PCV1026" s="111"/>
      <c r="PCW1026" s="111"/>
      <c r="PCX1026" s="111"/>
      <c r="PCY1026" s="111"/>
      <c r="PCZ1026" s="111"/>
      <c r="PDA1026" s="111"/>
      <c r="PDB1026" s="111"/>
      <c r="PDC1026" s="111"/>
      <c r="PDD1026" s="111"/>
      <c r="PDE1026" s="111"/>
      <c r="PDF1026" s="111"/>
      <c r="PDG1026" s="111"/>
      <c r="PDH1026" s="111"/>
      <c r="PDI1026" s="111"/>
      <c r="PDJ1026" s="111"/>
      <c r="PDK1026" s="111"/>
      <c r="PDL1026" s="111"/>
      <c r="PDM1026" s="111"/>
      <c r="PDN1026" s="111"/>
      <c r="PDO1026" s="111"/>
      <c r="PDP1026" s="111"/>
      <c r="PDQ1026" s="111"/>
      <c r="PDR1026" s="111"/>
      <c r="PDS1026" s="111"/>
      <c r="PDT1026" s="111"/>
      <c r="PDU1026" s="111"/>
      <c r="PDV1026" s="111"/>
      <c r="PDW1026" s="111"/>
      <c r="PDX1026" s="111"/>
      <c r="PDY1026" s="111"/>
      <c r="PDZ1026" s="111"/>
      <c r="PEA1026" s="111"/>
      <c r="PEB1026" s="111"/>
      <c r="PEC1026" s="111"/>
      <c r="PED1026" s="111"/>
      <c r="PEE1026" s="111"/>
      <c r="PEF1026" s="111"/>
      <c r="PEG1026" s="111"/>
      <c r="PEH1026" s="111"/>
      <c r="PEI1026" s="111"/>
      <c r="PEJ1026" s="111"/>
      <c r="PEK1026" s="111"/>
      <c r="PEL1026" s="111"/>
      <c r="PEM1026" s="111"/>
      <c r="PEN1026" s="111"/>
      <c r="PEO1026" s="111"/>
      <c r="PEP1026" s="111"/>
      <c r="PEQ1026" s="111"/>
      <c r="PER1026" s="111"/>
      <c r="PES1026" s="111"/>
      <c r="PET1026" s="111"/>
      <c r="PEU1026" s="111"/>
      <c r="PEV1026" s="111"/>
      <c r="PEW1026" s="111"/>
      <c r="PEX1026" s="111"/>
      <c r="PEY1026" s="111"/>
      <c r="PEZ1026" s="111"/>
      <c r="PFA1026" s="111"/>
      <c r="PFB1026" s="111"/>
      <c r="PFC1026" s="111"/>
      <c r="PFD1026" s="111"/>
      <c r="PFE1026" s="111"/>
      <c r="PFF1026" s="111"/>
      <c r="PFG1026" s="111"/>
      <c r="PFH1026" s="111"/>
      <c r="PFI1026" s="111"/>
      <c r="PFJ1026" s="111"/>
      <c r="PFK1026" s="111"/>
      <c r="PFL1026" s="111"/>
      <c r="PFM1026" s="111"/>
      <c r="PFN1026" s="111"/>
      <c r="PFO1026" s="111"/>
      <c r="PFP1026" s="111"/>
      <c r="PFQ1026" s="111"/>
      <c r="PFR1026" s="111"/>
      <c r="PFS1026" s="111"/>
      <c r="PFT1026" s="111"/>
      <c r="PFU1026" s="111"/>
      <c r="PFV1026" s="111"/>
      <c r="PFW1026" s="111"/>
      <c r="PFX1026" s="111"/>
      <c r="PFY1026" s="111"/>
      <c r="PFZ1026" s="111"/>
      <c r="PGA1026" s="111"/>
      <c r="PGB1026" s="111"/>
      <c r="PGC1026" s="111"/>
      <c r="PGD1026" s="111"/>
      <c r="PGE1026" s="111"/>
      <c r="PGF1026" s="111"/>
      <c r="PGG1026" s="111"/>
      <c r="PGH1026" s="111"/>
      <c r="PGI1026" s="111"/>
      <c r="PGJ1026" s="111"/>
      <c r="PGK1026" s="111"/>
      <c r="PGL1026" s="111"/>
      <c r="PGM1026" s="111"/>
      <c r="PGN1026" s="111"/>
      <c r="PGO1026" s="111"/>
      <c r="PGP1026" s="111"/>
      <c r="PGQ1026" s="111"/>
      <c r="PGR1026" s="111"/>
      <c r="PGS1026" s="111"/>
      <c r="PGT1026" s="111"/>
      <c r="PGU1026" s="111"/>
      <c r="PGV1026" s="111"/>
      <c r="PGW1026" s="111"/>
      <c r="PGX1026" s="111"/>
      <c r="PGY1026" s="111"/>
      <c r="PGZ1026" s="111"/>
      <c r="PHA1026" s="111"/>
      <c r="PHB1026" s="111"/>
      <c r="PHC1026" s="111"/>
      <c r="PHD1026" s="111"/>
      <c r="PHE1026" s="111"/>
      <c r="PHF1026" s="111"/>
      <c r="PHG1026" s="111"/>
      <c r="PHH1026" s="111"/>
      <c r="PHI1026" s="111"/>
      <c r="PHJ1026" s="111"/>
      <c r="PHK1026" s="111"/>
      <c r="PHL1026" s="111"/>
      <c r="PHM1026" s="111"/>
      <c r="PHN1026" s="111"/>
      <c r="PHO1026" s="111"/>
      <c r="PHP1026" s="111"/>
      <c r="PHQ1026" s="111"/>
      <c r="PHR1026" s="111"/>
      <c r="PHS1026" s="111"/>
      <c r="PHT1026" s="111"/>
      <c r="PHU1026" s="111"/>
      <c r="PHV1026" s="111"/>
      <c r="PHW1026" s="111"/>
      <c r="PHX1026" s="111"/>
      <c r="PHY1026" s="111"/>
      <c r="PHZ1026" s="111"/>
      <c r="PIA1026" s="111"/>
      <c r="PIB1026" s="111"/>
      <c r="PIC1026" s="111"/>
      <c r="PID1026" s="111"/>
      <c r="PIE1026" s="111"/>
      <c r="PIF1026" s="111"/>
      <c r="PIG1026" s="111"/>
      <c r="PIH1026" s="111"/>
      <c r="PII1026" s="111"/>
      <c r="PIJ1026" s="111"/>
      <c r="PIK1026" s="111"/>
      <c r="PIL1026" s="111"/>
      <c r="PIM1026" s="111"/>
      <c r="PIN1026" s="111"/>
      <c r="PIO1026" s="111"/>
      <c r="PIP1026" s="111"/>
      <c r="PIQ1026" s="111"/>
      <c r="PIR1026" s="111"/>
      <c r="PIS1026" s="111"/>
      <c r="PIT1026" s="111"/>
      <c r="PIU1026" s="111"/>
      <c r="PIV1026" s="111"/>
      <c r="PIW1026" s="111"/>
      <c r="PIX1026" s="111"/>
      <c r="PIY1026" s="111"/>
      <c r="PIZ1026" s="111"/>
      <c r="PJA1026" s="111"/>
      <c r="PJB1026" s="111"/>
      <c r="PJC1026" s="111"/>
      <c r="PJD1026" s="111"/>
      <c r="PJE1026" s="111"/>
      <c r="PJF1026" s="111"/>
      <c r="PJG1026" s="111"/>
      <c r="PJH1026" s="111"/>
      <c r="PJI1026" s="111"/>
      <c r="PJJ1026" s="111"/>
      <c r="PJK1026" s="111"/>
      <c r="PJL1026" s="111"/>
      <c r="PJM1026" s="111"/>
      <c r="PJN1026" s="111"/>
      <c r="PJO1026" s="111"/>
      <c r="PJP1026" s="111"/>
      <c r="PJQ1026" s="111"/>
      <c r="PJR1026" s="111"/>
      <c r="PJS1026" s="111"/>
      <c r="PJT1026" s="111"/>
      <c r="PJU1026" s="111"/>
      <c r="PJV1026" s="111"/>
      <c r="PJW1026" s="111"/>
      <c r="PJX1026" s="111"/>
      <c r="PJY1026" s="111"/>
      <c r="PJZ1026" s="111"/>
      <c r="PKA1026" s="111"/>
      <c r="PKB1026" s="111"/>
      <c r="PKC1026" s="111"/>
      <c r="PKD1026" s="111"/>
      <c r="PKE1026" s="111"/>
      <c r="PKF1026" s="111"/>
      <c r="PKG1026" s="111"/>
      <c r="PKH1026" s="111"/>
      <c r="PKI1026" s="111"/>
      <c r="PKJ1026" s="111"/>
      <c r="PKK1026" s="111"/>
      <c r="PKL1026" s="111"/>
      <c r="PKM1026" s="111"/>
      <c r="PKN1026" s="111"/>
      <c r="PKO1026" s="111"/>
      <c r="PKP1026" s="111"/>
      <c r="PKQ1026" s="111"/>
      <c r="PKR1026" s="111"/>
      <c r="PKS1026" s="111"/>
      <c r="PKT1026" s="111"/>
      <c r="PKU1026" s="111"/>
      <c r="PKV1026" s="111"/>
      <c r="PKW1026" s="111"/>
      <c r="PKX1026" s="111"/>
      <c r="PKY1026" s="111"/>
      <c r="PKZ1026" s="111"/>
      <c r="PLA1026" s="111"/>
      <c r="PLB1026" s="111"/>
      <c r="PLC1026" s="111"/>
      <c r="PLD1026" s="111"/>
      <c r="PLE1026" s="111"/>
      <c r="PLF1026" s="111"/>
      <c r="PLG1026" s="111"/>
      <c r="PLH1026" s="111"/>
      <c r="PLI1026" s="111"/>
      <c r="PLJ1026" s="111"/>
      <c r="PLK1026" s="111"/>
      <c r="PLL1026" s="111"/>
      <c r="PLM1026" s="111"/>
      <c r="PLN1026" s="111"/>
      <c r="PLO1026" s="111"/>
      <c r="PLP1026" s="111"/>
      <c r="PLQ1026" s="111"/>
      <c r="PLR1026" s="111"/>
      <c r="PLS1026" s="111"/>
      <c r="PLT1026" s="111"/>
      <c r="PLU1026" s="111"/>
      <c r="PLV1026" s="111"/>
      <c r="PLW1026" s="111"/>
      <c r="PLX1026" s="111"/>
      <c r="PLY1026" s="111"/>
      <c r="PLZ1026" s="111"/>
      <c r="PMA1026" s="111"/>
      <c r="PMB1026" s="111"/>
      <c r="PMC1026" s="111"/>
      <c r="PMD1026" s="111"/>
      <c r="PME1026" s="111"/>
      <c r="PMF1026" s="111"/>
      <c r="PMG1026" s="111"/>
      <c r="PMH1026" s="111"/>
      <c r="PMI1026" s="111"/>
      <c r="PMJ1026" s="111"/>
      <c r="PMK1026" s="111"/>
      <c r="PML1026" s="111"/>
      <c r="PMM1026" s="111"/>
      <c r="PMN1026" s="111"/>
      <c r="PMO1026" s="111"/>
      <c r="PMP1026" s="111"/>
      <c r="PMQ1026" s="111"/>
      <c r="PMR1026" s="111"/>
      <c r="PMS1026" s="111"/>
      <c r="PMT1026" s="111"/>
      <c r="PMU1026" s="111"/>
      <c r="PMV1026" s="111"/>
      <c r="PMW1026" s="111"/>
      <c r="PMX1026" s="111"/>
      <c r="PMY1026" s="111"/>
      <c r="PMZ1026" s="111"/>
      <c r="PNA1026" s="111"/>
      <c r="PNB1026" s="111"/>
      <c r="PNC1026" s="111"/>
      <c r="PND1026" s="111"/>
      <c r="PNE1026" s="111"/>
      <c r="PNF1026" s="111"/>
      <c r="PNG1026" s="111"/>
      <c r="PNH1026" s="111"/>
      <c r="PNI1026" s="111"/>
      <c r="PNJ1026" s="111"/>
      <c r="PNK1026" s="111"/>
      <c r="PNL1026" s="111"/>
      <c r="PNM1026" s="111"/>
      <c r="PNN1026" s="111"/>
      <c r="PNO1026" s="111"/>
      <c r="PNP1026" s="111"/>
      <c r="PNQ1026" s="111"/>
      <c r="PNR1026" s="111"/>
      <c r="PNS1026" s="111"/>
      <c r="PNT1026" s="111"/>
      <c r="PNU1026" s="111"/>
      <c r="PNV1026" s="111"/>
      <c r="PNW1026" s="111"/>
      <c r="PNX1026" s="111"/>
      <c r="PNY1026" s="111"/>
      <c r="PNZ1026" s="111"/>
      <c r="POA1026" s="111"/>
      <c r="POB1026" s="111"/>
      <c r="POC1026" s="111"/>
      <c r="POD1026" s="111"/>
      <c r="POE1026" s="111"/>
      <c r="POF1026" s="111"/>
      <c r="POG1026" s="111"/>
      <c r="POH1026" s="111"/>
      <c r="POI1026" s="111"/>
      <c r="POJ1026" s="111"/>
      <c r="POK1026" s="111"/>
      <c r="POL1026" s="111"/>
      <c r="POM1026" s="111"/>
      <c r="PON1026" s="111"/>
      <c r="POO1026" s="111"/>
      <c r="POP1026" s="111"/>
      <c r="POQ1026" s="111"/>
      <c r="POR1026" s="111"/>
      <c r="POS1026" s="111"/>
      <c r="POT1026" s="111"/>
      <c r="POU1026" s="111"/>
      <c r="POV1026" s="111"/>
      <c r="POW1026" s="111"/>
      <c r="POX1026" s="111"/>
      <c r="POY1026" s="111"/>
      <c r="POZ1026" s="111"/>
      <c r="PPA1026" s="111"/>
      <c r="PPB1026" s="111"/>
      <c r="PPC1026" s="111"/>
      <c r="PPD1026" s="111"/>
      <c r="PPE1026" s="111"/>
      <c r="PPF1026" s="111"/>
      <c r="PPG1026" s="111"/>
      <c r="PPH1026" s="111"/>
      <c r="PPI1026" s="111"/>
      <c r="PPJ1026" s="111"/>
      <c r="PPK1026" s="111"/>
      <c r="PPL1026" s="111"/>
      <c r="PPM1026" s="111"/>
      <c r="PPN1026" s="111"/>
      <c r="PPO1026" s="111"/>
      <c r="PPP1026" s="111"/>
      <c r="PPQ1026" s="111"/>
      <c r="PPR1026" s="111"/>
      <c r="PPS1026" s="111"/>
      <c r="PPT1026" s="111"/>
      <c r="PPU1026" s="111"/>
      <c r="PPV1026" s="111"/>
      <c r="PPW1026" s="111"/>
      <c r="PPX1026" s="111"/>
      <c r="PPY1026" s="111"/>
      <c r="PPZ1026" s="111"/>
      <c r="PQA1026" s="111"/>
      <c r="PQB1026" s="111"/>
      <c r="PQC1026" s="111"/>
      <c r="PQD1026" s="111"/>
      <c r="PQE1026" s="111"/>
      <c r="PQF1026" s="111"/>
      <c r="PQG1026" s="111"/>
      <c r="PQH1026" s="111"/>
      <c r="PQI1026" s="111"/>
      <c r="PQJ1026" s="111"/>
      <c r="PQK1026" s="111"/>
      <c r="PQL1026" s="111"/>
      <c r="PQM1026" s="111"/>
      <c r="PQN1026" s="111"/>
      <c r="PQO1026" s="111"/>
      <c r="PQP1026" s="111"/>
      <c r="PQQ1026" s="111"/>
      <c r="PQR1026" s="111"/>
      <c r="PQS1026" s="111"/>
      <c r="PQT1026" s="111"/>
      <c r="PQU1026" s="111"/>
      <c r="PQV1026" s="111"/>
      <c r="PQW1026" s="111"/>
      <c r="PQX1026" s="111"/>
      <c r="PQY1026" s="111"/>
      <c r="PQZ1026" s="111"/>
      <c r="PRA1026" s="111"/>
      <c r="PRB1026" s="111"/>
      <c r="PRC1026" s="111"/>
      <c r="PRD1026" s="111"/>
      <c r="PRE1026" s="111"/>
      <c r="PRF1026" s="111"/>
      <c r="PRG1026" s="111"/>
      <c r="PRH1026" s="111"/>
      <c r="PRI1026" s="111"/>
      <c r="PRJ1026" s="111"/>
      <c r="PRK1026" s="111"/>
      <c r="PRL1026" s="111"/>
      <c r="PRM1026" s="111"/>
      <c r="PRN1026" s="111"/>
      <c r="PRO1026" s="111"/>
      <c r="PRP1026" s="111"/>
      <c r="PRQ1026" s="111"/>
      <c r="PRR1026" s="111"/>
      <c r="PRS1026" s="111"/>
      <c r="PRT1026" s="111"/>
      <c r="PRU1026" s="111"/>
      <c r="PRV1026" s="111"/>
      <c r="PRW1026" s="111"/>
      <c r="PRX1026" s="111"/>
      <c r="PRY1026" s="111"/>
      <c r="PRZ1026" s="111"/>
      <c r="PSA1026" s="111"/>
      <c r="PSB1026" s="111"/>
      <c r="PSC1026" s="111"/>
      <c r="PSD1026" s="111"/>
      <c r="PSE1026" s="111"/>
      <c r="PSF1026" s="111"/>
      <c r="PSG1026" s="111"/>
      <c r="PSH1026" s="111"/>
      <c r="PSI1026" s="111"/>
      <c r="PSJ1026" s="111"/>
      <c r="PSK1026" s="111"/>
      <c r="PSL1026" s="111"/>
      <c r="PSM1026" s="111"/>
      <c r="PSN1026" s="111"/>
      <c r="PSO1026" s="111"/>
      <c r="PSP1026" s="111"/>
      <c r="PSQ1026" s="111"/>
      <c r="PSR1026" s="111"/>
      <c r="PSS1026" s="111"/>
      <c r="PST1026" s="111"/>
      <c r="PSU1026" s="111"/>
      <c r="PSV1026" s="111"/>
      <c r="PSW1026" s="111"/>
      <c r="PSX1026" s="111"/>
      <c r="PSY1026" s="111"/>
      <c r="PSZ1026" s="111"/>
      <c r="PTA1026" s="111"/>
      <c r="PTB1026" s="111"/>
      <c r="PTC1026" s="111"/>
      <c r="PTD1026" s="111"/>
      <c r="PTE1026" s="111"/>
      <c r="PTF1026" s="111"/>
      <c r="PTG1026" s="111"/>
      <c r="PTH1026" s="111"/>
      <c r="PTI1026" s="111"/>
      <c r="PTJ1026" s="111"/>
      <c r="PTK1026" s="111"/>
      <c r="PTL1026" s="111"/>
      <c r="PTM1026" s="111"/>
      <c r="PTN1026" s="111"/>
      <c r="PTO1026" s="111"/>
      <c r="PTP1026" s="111"/>
      <c r="PTQ1026" s="111"/>
      <c r="PTR1026" s="111"/>
      <c r="PTS1026" s="111"/>
      <c r="PTT1026" s="111"/>
      <c r="PTU1026" s="111"/>
      <c r="PTV1026" s="111"/>
      <c r="PTW1026" s="111"/>
      <c r="PTX1026" s="111"/>
      <c r="PTY1026" s="111"/>
      <c r="PTZ1026" s="111"/>
      <c r="PUA1026" s="111"/>
      <c r="PUB1026" s="111"/>
      <c r="PUC1026" s="111"/>
      <c r="PUD1026" s="111"/>
      <c r="PUE1026" s="111"/>
      <c r="PUF1026" s="111"/>
      <c r="PUG1026" s="111"/>
      <c r="PUH1026" s="111"/>
      <c r="PUI1026" s="111"/>
      <c r="PUJ1026" s="111"/>
      <c r="PUK1026" s="111"/>
      <c r="PUL1026" s="111"/>
      <c r="PUM1026" s="111"/>
      <c r="PUN1026" s="111"/>
      <c r="PUO1026" s="111"/>
      <c r="PUP1026" s="111"/>
      <c r="PUQ1026" s="111"/>
      <c r="PUR1026" s="111"/>
      <c r="PUS1026" s="111"/>
      <c r="PUT1026" s="111"/>
      <c r="PUU1026" s="111"/>
      <c r="PUV1026" s="111"/>
      <c r="PUW1026" s="111"/>
      <c r="PUX1026" s="111"/>
      <c r="PUY1026" s="111"/>
      <c r="PUZ1026" s="111"/>
      <c r="PVA1026" s="111"/>
      <c r="PVB1026" s="111"/>
      <c r="PVC1026" s="111"/>
      <c r="PVD1026" s="111"/>
      <c r="PVE1026" s="111"/>
      <c r="PVF1026" s="111"/>
      <c r="PVG1026" s="111"/>
      <c r="PVH1026" s="111"/>
      <c r="PVI1026" s="111"/>
      <c r="PVJ1026" s="111"/>
      <c r="PVK1026" s="111"/>
      <c r="PVL1026" s="111"/>
      <c r="PVM1026" s="111"/>
      <c r="PVN1026" s="111"/>
      <c r="PVO1026" s="111"/>
      <c r="PVP1026" s="111"/>
      <c r="PVQ1026" s="111"/>
      <c r="PVR1026" s="111"/>
      <c r="PVS1026" s="111"/>
      <c r="PVT1026" s="111"/>
      <c r="PVU1026" s="111"/>
      <c r="PVV1026" s="111"/>
      <c r="PVW1026" s="111"/>
      <c r="PVX1026" s="111"/>
      <c r="PVY1026" s="111"/>
      <c r="PVZ1026" s="111"/>
      <c r="PWA1026" s="111"/>
      <c r="PWB1026" s="111"/>
      <c r="PWC1026" s="111"/>
      <c r="PWD1026" s="111"/>
      <c r="PWE1026" s="111"/>
      <c r="PWF1026" s="111"/>
      <c r="PWG1026" s="111"/>
      <c r="PWH1026" s="111"/>
      <c r="PWI1026" s="111"/>
      <c r="PWJ1026" s="111"/>
      <c r="PWK1026" s="111"/>
      <c r="PWL1026" s="111"/>
      <c r="PWM1026" s="111"/>
      <c r="PWN1026" s="111"/>
      <c r="PWO1026" s="111"/>
      <c r="PWP1026" s="111"/>
      <c r="PWQ1026" s="111"/>
      <c r="PWR1026" s="111"/>
      <c r="PWS1026" s="111"/>
      <c r="PWT1026" s="111"/>
      <c r="PWU1026" s="111"/>
      <c r="PWV1026" s="111"/>
      <c r="PWW1026" s="111"/>
      <c r="PWX1026" s="111"/>
      <c r="PWY1026" s="111"/>
      <c r="PWZ1026" s="111"/>
      <c r="PXA1026" s="111"/>
      <c r="PXB1026" s="111"/>
      <c r="PXC1026" s="111"/>
      <c r="PXD1026" s="111"/>
      <c r="PXE1026" s="111"/>
      <c r="PXF1026" s="111"/>
      <c r="PXG1026" s="111"/>
      <c r="PXH1026" s="111"/>
      <c r="PXI1026" s="111"/>
      <c r="PXJ1026" s="111"/>
      <c r="PXK1026" s="111"/>
      <c r="PXL1026" s="111"/>
      <c r="PXM1026" s="111"/>
      <c r="PXN1026" s="111"/>
      <c r="PXO1026" s="111"/>
      <c r="PXP1026" s="111"/>
      <c r="PXQ1026" s="111"/>
      <c r="PXR1026" s="111"/>
      <c r="PXS1026" s="111"/>
      <c r="PXT1026" s="111"/>
      <c r="PXU1026" s="111"/>
      <c r="PXV1026" s="111"/>
      <c r="PXW1026" s="111"/>
      <c r="PXX1026" s="111"/>
      <c r="PXY1026" s="111"/>
      <c r="PXZ1026" s="111"/>
      <c r="PYA1026" s="111"/>
      <c r="PYB1026" s="111"/>
      <c r="PYC1026" s="111"/>
      <c r="PYD1026" s="111"/>
      <c r="PYE1026" s="111"/>
      <c r="PYF1026" s="111"/>
      <c r="PYG1026" s="111"/>
      <c r="PYH1026" s="111"/>
      <c r="PYI1026" s="111"/>
      <c r="PYJ1026" s="111"/>
      <c r="PYK1026" s="111"/>
      <c r="PYL1026" s="111"/>
      <c r="PYM1026" s="111"/>
      <c r="PYN1026" s="111"/>
      <c r="PYO1026" s="111"/>
      <c r="PYP1026" s="111"/>
      <c r="PYQ1026" s="111"/>
      <c r="PYR1026" s="111"/>
      <c r="PYS1026" s="111"/>
      <c r="PYT1026" s="111"/>
      <c r="PYU1026" s="111"/>
      <c r="PYV1026" s="111"/>
      <c r="PYW1026" s="111"/>
      <c r="PYX1026" s="111"/>
      <c r="PYY1026" s="111"/>
      <c r="PYZ1026" s="111"/>
      <c r="PZA1026" s="111"/>
      <c r="PZB1026" s="111"/>
      <c r="PZC1026" s="111"/>
      <c r="PZD1026" s="111"/>
      <c r="PZE1026" s="111"/>
      <c r="PZF1026" s="111"/>
      <c r="PZG1026" s="111"/>
      <c r="PZH1026" s="111"/>
      <c r="PZI1026" s="111"/>
      <c r="PZJ1026" s="111"/>
      <c r="PZK1026" s="111"/>
      <c r="PZL1026" s="111"/>
      <c r="PZM1026" s="111"/>
      <c r="PZN1026" s="111"/>
      <c r="PZO1026" s="111"/>
      <c r="PZP1026" s="111"/>
      <c r="PZQ1026" s="111"/>
      <c r="PZR1026" s="111"/>
      <c r="PZS1026" s="111"/>
      <c r="PZT1026" s="111"/>
      <c r="PZU1026" s="111"/>
      <c r="PZV1026" s="111"/>
      <c r="PZW1026" s="111"/>
      <c r="PZX1026" s="111"/>
      <c r="PZY1026" s="111"/>
      <c r="PZZ1026" s="111"/>
      <c r="QAA1026" s="111"/>
      <c r="QAB1026" s="111"/>
      <c r="QAC1026" s="111"/>
      <c r="QAD1026" s="111"/>
      <c r="QAE1026" s="111"/>
      <c r="QAF1026" s="111"/>
      <c r="QAG1026" s="111"/>
      <c r="QAH1026" s="111"/>
      <c r="QAI1026" s="111"/>
      <c r="QAJ1026" s="111"/>
      <c r="QAK1026" s="111"/>
      <c r="QAL1026" s="111"/>
      <c r="QAM1026" s="111"/>
      <c r="QAN1026" s="111"/>
      <c r="QAO1026" s="111"/>
      <c r="QAP1026" s="111"/>
      <c r="QAQ1026" s="111"/>
      <c r="QAR1026" s="111"/>
      <c r="QAS1026" s="111"/>
      <c r="QAT1026" s="111"/>
      <c r="QAU1026" s="111"/>
      <c r="QAV1026" s="111"/>
      <c r="QAW1026" s="111"/>
      <c r="QAX1026" s="111"/>
      <c r="QAY1026" s="111"/>
      <c r="QAZ1026" s="111"/>
      <c r="QBA1026" s="111"/>
      <c r="QBB1026" s="111"/>
      <c r="QBC1026" s="111"/>
      <c r="QBD1026" s="111"/>
      <c r="QBE1026" s="111"/>
      <c r="QBF1026" s="111"/>
      <c r="QBG1026" s="111"/>
      <c r="QBH1026" s="111"/>
      <c r="QBI1026" s="111"/>
      <c r="QBJ1026" s="111"/>
      <c r="QBK1026" s="111"/>
      <c r="QBL1026" s="111"/>
      <c r="QBM1026" s="111"/>
      <c r="QBN1026" s="111"/>
      <c r="QBO1026" s="111"/>
      <c r="QBP1026" s="111"/>
      <c r="QBQ1026" s="111"/>
      <c r="QBR1026" s="111"/>
      <c r="QBS1026" s="111"/>
      <c r="QBT1026" s="111"/>
      <c r="QBU1026" s="111"/>
      <c r="QBV1026" s="111"/>
      <c r="QBW1026" s="111"/>
      <c r="QBX1026" s="111"/>
      <c r="QBY1026" s="111"/>
      <c r="QBZ1026" s="111"/>
      <c r="QCA1026" s="111"/>
      <c r="QCB1026" s="111"/>
      <c r="QCC1026" s="111"/>
      <c r="QCD1026" s="111"/>
      <c r="QCE1026" s="111"/>
      <c r="QCF1026" s="111"/>
      <c r="QCG1026" s="111"/>
      <c r="QCH1026" s="111"/>
      <c r="QCI1026" s="111"/>
      <c r="QCJ1026" s="111"/>
      <c r="QCK1026" s="111"/>
      <c r="QCL1026" s="111"/>
      <c r="QCM1026" s="111"/>
      <c r="QCN1026" s="111"/>
      <c r="QCO1026" s="111"/>
      <c r="QCP1026" s="111"/>
      <c r="QCQ1026" s="111"/>
      <c r="QCR1026" s="111"/>
      <c r="QCS1026" s="111"/>
      <c r="QCT1026" s="111"/>
      <c r="QCU1026" s="111"/>
      <c r="QCV1026" s="111"/>
      <c r="QCW1026" s="111"/>
      <c r="QCX1026" s="111"/>
      <c r="QCY1026" s="111"/>
      <c r="QCZ1026" s="111"/>
      <c r="QDA1026" s="111"/>
      <c r="QDB1026" s="111"/>
      <c r="QDC1026" s="111"/>
      <c r="QDD1026" s="111"/>
      <c r="QDE1026" s="111"/>
      <c r="QDF1026" s="111"/>
      <c r="QDG1026" s="111"/>
      <c r="QDH1026" s="111"/>
      <c r="QDI1026" s="111"/>
      <c r="QDJ1026" s="111"/>
      <c r="QDK1026" s="111"/>
      <c r="QDL1026" s="111"/>
      <c r="QDM1026" s="111"/>
      <c r="QDN1026" s="111"/>
      <c r="QDO1026" s="111"/>
      <c r="QDP1026" s="111"/>
      <c r="QDQ1026" s="111"/>
      <c r="QDR1026" s="111"/>
      <c r="QDS1026" s="111"/>
      <c r="QDT1026" s="111"/>
      <c r="QDU1026" s="111"/>
      <c r="QDV1026" s="111"/>
      <c r="QDW1026" s="111"/>
      <c r="QDX1026" s="111"/>
      <c r="QDY1026" s="111"/>
      <c r="QDZ1026" s="111"/>
      <c r="QEA1026" s="111"/>
      <c r="QEB1026" s="111"/>
      <c r="QEC1026" s="111"/>
      <c r="QED1026" s="111"/>
      <c r="QEE1026" s="111"/>
      <c r="QEF1026" s="111"/>
      <c r="QEG1026" s="111"/>
      <c r="QEH1026" s="111"/>
      <c r="QEI1026" s="111"/>
      <c r="QEJ1026" s="111"/>
      <c r="QEK1026" s="111"/>
      <c r="QEL1026" s="111"/>
      <c r="QEM1026" s="111"/>
      <c r="QEN1026" s="111"/>
      <c r="QEO1026" s="111"/>
      <c r="QEP1026" s="111"/>
      <c r="QEQ1026" s="111"/>
      <c r="QER1026" s="111"/>
      <c r="QES1026" s="111"/>
      <c r="QET1026" s="111"/>
      <c r="QEU1026" s="111"/>
      <c r="QEV1026" s="111"/>
      <c r="QEW1026" s="111"/>
      <c r="QEX1026" s="111"/>
      <c r="QEY1026" s="111"/>
      <c r="QEZ1026" s="111"/>
      <c r="QFA1026" s="111"/>
      <c r="QFB1026" s="111"/>
      <c r="QFC1026" s="111"/>
      <c r="QFD1026" s="111"/>
      <c r="QFE1026" s="111"/>
      <c r="QFF1026" s="111"/>
      <c r="QFG1026" s="111"/>
      <c r="QFH1026" s="111"/>
      <c r="QFI1026" s="111"/>
      <c r="QFJ1026" s="111"/>
      <c r="QFK1026" s="111"/>
      <c r="QFL1026" s="111"/>
      <c r="QFM1026" s="111"/>
      <c r="QFN1026" s="111"/>
      <c r="QFO1026" s="111"/>
      <c r="QFP1026" s="111"/>
      <c r="QFQ1026" s="111"/>
      <c r="QFR1026" s="111"/>
      <c r="QFS1026" s="111"/>
      <c r="QFT1026" s="111"/>
      <c r="QFU1026" s="111"/>
      <c r="QFV1026" s="111"/>
      <c r="QFW1026" s="111"/>
      <c r="QFX1026" s="111"/>
      <c r="QFY1026" s="111"/>
      <c r="QFZ1026" s="111"/>
      <c r="QGA1026" s="111"/>
      <c r="QGB1026" s="111"/>
      <c r="QGC1026" s="111"/>
      <c r="QGD1026" s="111"/>
      <c r="QGE1026" s="111"/>
      <c r="QGF1026" s="111"/>
      <c r="QGG1026" s="111"/>
      <c r="QGH1026" s="111"/>
      <c r="QGI1026" s="111"/>
      <c r="QGJ1026" s="111"/>
      <c r="QGK1026" s="111"/>
      <c r="QGL1026" s="111"/>
      <c r="QGM1026" s="111"/>
      <c r="QGN1026" s="111"/>
      <c r="QGO1026" s="111"/>
      <c r="QGP1026" s="111"/>
      <c r="QGQ1026" s="111"/>
      <c r="QGR1026" s="111"/>
      <c r="QGS1026" s="111"/>
      <c r="QGT1026" s="111"/>
      <c r="QGU1026" s="111"/>
      <c r="QGV1026" s="111"/>
      <c r="QGW1026" s="111"/>
      <c r="QGX1026" s="111"/>
      <c r="QGY1026" s="111"/>
      <c r="QGZ1026" s="111"/>
      <c r="QHA1026" s="111"/>
      <c r="QHB1026" s="111"/>
      <c r="QHC1026" s="111"/>
      <c r="QHD1026" s="111"/>
      <c r="QHE1026" s="111"/>
      <c r="QHF1026" s="111"/>
      <c r="QHG1026" s="111"/>
      <c r="QHH1026" s="111"/>
      <c r="QHI1026" s="111"/>
      <c r="QHJ1026" s="111"/>
      <c r="QHK1026" s="111"/>
      <c r="QHL1026" s="111"/>
      <c r="QHM1026" s="111"/>
      <c r="QHN1026" s="111"/>
      <c r="QHO1026" s="111"/>
      <c r="QHP1026" s="111"/>
      <c r="QHQ1026" s="111"/>
      <c r="QHR1026" s="111"/>
      <c r="QHS1026" s="111"/>
      <c r="QHT1026" s="111"/>
      <c r="QHU1026" s="111"/>
      <c r="QHV1026" s="111"/>
      <c r="QHW1026" s="111"/>
      <c r="QHX1026" s="111"/>
      <c r="QHY1026" s="111"/>
      <c r="QHZ1026" s="111"/>
      <c r="QIA1026" s="111"/>
      <c r="QIB1026" s="111"/>
      <c r="QIC1026" s="111"/>
      <c r="QID1026" s="111"/>
      <c r="QIE1026" s="111"/>
      <c r="QIF1026" s="111"/>
      <c r="QIG1026" s="111"/>
      <c r="QIH1026" s="111"/>
      <c r="QII1026" s="111"/>
      <c r="QIJ1026" s="111"/>
      <c r="QIK1026" s="111"/>
      <c r="QIL1026" s="111"/>
      <c r="QIM1026" s="111"/>
      <c r="QIN1026" s="111"/>
      <c r="QIO1026" s="111"/>
      <c r="QIP1026" s="111"/>
      <c r="QIQ1026" s="111"/>
      <c r="QIR1026" s="111"/>
      <c r="QIS1026" s="111"/>
      <c r="QIT1026" s="111"/>
      <c r="QIU1026" s="111"/>
      <c r="QIV1026" s="111"/>
      <c r="QIW1026" s="111"/>
      <c r="QIX1026" s="111"/>
      <c r="QIY1026" s="111"/>
      <c r="QIZ1026" s="111"/>
      <c r="QJA1026" s="111"/>
      <c r="QJB1026" s="111"/>
      <c r="QJC1026" s="111"/>
      <c r="QJD1026" s="111"/>
      <c r="QJE1026" s="111"/>
      <c r="QJF1026" s="111"/>
      <c r="QJG1026" s="111"/>
      <c r="QJH1026" s="111"/>
      <c r="QJI1026" s="111"/>
      <c r="QJJ1026" s="111"/>
      <c r="QJK1026" s="111"/>
      <c r="QJL1026" s="111"/>
      <c r="QJM1026" s="111"/>
      <c r="QJN1026" s="111"/>
      <c r="QJO1026" s="111"/>
      <c r="QJP1026" s="111"/>
      <c r="QJQ1026" s="111"/>
      <c r="QJR1026" s="111"/>
      <c r="QJS1026" s="111"/>
      <c r="QJT1026" s="111"/>
      <c r="QJU1026" s="111"/>
      <c r="QJV1026" s="111"/>
      <c r="QJW1026" s="111"/>
      <c r="QJX1026" s="111"/>
      <c r="QJY1026" s="111"/>
      <c r="QJZ1026" s="111"/>
      <c r="QKA1026" s="111"/>
      <c r="QKB1026" s="111"/>
      <c r="QKC1026" s="111"/>
      <c r="QKD1026" s="111"/>
      <c r="QKE1026" s="111"/>
      <c r="QKF1026" s="111"/>
      <c r="QKG1026" s="111"/>
      <c r="QKH1026" s="111"/>
      <c r="QKI1026" s="111"/>
      <c r="QKJ1026" s="111"/>
      <c r="QKK1026" s="111"/>
      <c r="QKL1026" s="111"/>
      <c r="QKM1026" s="111"/>
      <c r="QKN1026" s="111"/>
      <c r="QKO1026" s="111"/>
      <c r="QKP1026" s="111"/>
      <c r="QKQ1026" s="111"/>
      <c r="QKR1026" s="111"/>
      <c r="QKS1026" s="111"/>
      <c r="QKT1026" s="111"/>
      <c r="QKU1026" s="111"/>
      <c r="QKV1026" s="111"/>
      <c r="QKW1026" s="111"/>
      <c r="QKX1026" s="111"/>
      <c r="QKY1026" s="111"/>
      <c r="QKZ1026" s="111"/>
      <c r="QLA1026" s="111"/>
      <c r="QLB1026" s="111"/>
      <c r="QLC1026" s="111"/>
      <c r="QLD1026" s="111"/>
      <c r="QLE1026" s="111"/>
      <c r="QLF1026" s="111"/>
      <c r="QLG1026" s="111"/>
      <c r="QLH1026" s="111"/>
      <c r="QLI1026" s="111"/>
      <c r="QLJ1026" s="111"/>
      <c r="QLK1026" s="111"/>
      <c r="QLL1026" s="111"/>
      <c r="QLM1026" s="111"/>
      <c r="QLN1026" s="111"/>
      <c r="QLO1026" s="111"/>
      <c r="QLP1026" s="111"/>
      <c r="QLQ1026" s="111"/>
      <c r="QLR1026" s="111"/>
      <c r="QLS1026" s="111"/>
      <c r="QLT1026" s="111"/>
      <c r="QLU1026" s="111"/>
      <c r="QLV1026" s="111"/>
      <c r="QLW1026" s="111"/>
      <c r="QLX1026" s="111"/>
      <c r="QLY1026" s="111"/>
      <c r="QLZ1026" s="111"/>
      <c r="QMA1026" s="111"/>
      <c r="QMB1026" s="111"/>
      <c r="QMC1026" s="111"/>
      <c r="QMD1026" s="111"/>
      <c r="QME1026" s="111"/>
      <c r="QMF1026" s="111"/>
      <c r="QMG1026" s="111"/>
      <c r="QMH1026" s="111"/>
      <c r="QMI1026" s="111"/>
      <c r="QMJ1026" s="111"/>
      <c r="QMK1026" s="111"/>
      <c r="QML1026" s="111"/>
      <c r="QMM1026" s="111"/>
      <c r="QMN1026" s="111"/>
      <c r="QMO1026" s="111"/>
      <c r="QMP1026" s="111"/>
      <c r="QMQ1026" s="111"/>
      <c r="QMR1026" s="111"/>
      <c r="QMS1026" s="111"/>
      <c r="QMT1026" s="111"/>
      <c r="QMU1026" s="111"/>
      <c r="QMV1026" s="111"/>
      <c r="QMW1026" s="111"/>
      <c r="QMX1026" s="111"/>
      <c r="QMY1026" s="111"/>
      <c r="QMZ1026" s="111"/>
      <c r="QNA1026" s="111"/>
      <c r="QNB1026" s="111"/>
      <c r="QNC1026" s="111"/>
      <c r="QND1026" s="111"/>
      <c r="QNE1026" s="111"/>
      <c r="QNF1026" s="111"/>
      <c r="QNG1026" s="111"/>
      <c r="QNH1026" s="111"/>
      <c r="QNI1026" s="111"/>
      <c r="QNJ1026" s="111"/>
      <c r="QNK1026" s="111"/>
      <c r="QNL1026" s="111"/>
      <c r="QNM1026" s="111"/>
      <c r="QNN1026" s="111"/>
      <c r="QNO1026" s="111"/>
      <c r="QNP1026" s="111"/>
      <c r="QNQ1026" s="111"/>
      <c r="QNR1026" s="111"/>
      <c r="QNS1026" s="111"/>
      <c r="QNT1026" s="111"/>
      <c r="QNU1026" s="111"/>
      <c r="QNV1026" s="111"/>
      <c r="QNW1026" s="111"/>
      <c r="QNX1026" s="111"/>
      <c r="QNY1026" s="111"/>
      <c r="QNZ1026" s="111"/>
      <c r="QOA1026" s="111"/>
      <c r="QOB1026" s="111"/>
      <c r="QOC1026" s="111"/>
      <c r="QOD1026" s="111"/>
      <c r="QOE1026" s="111"/>
      <c r="QOF1026" s="111"/>
      <c r="QOG1026" s="111"/>
      <c r="QOH1026" s="111"/>
      <c r="QOI1026" s="111"/>
      <c r="QOJ1026" s="111"/>
      <c r="QOK1026" s="111"/>
      <c r="QOL1026" s="111"/>
      <c r="QOM1026" s="111"/>
      <c r="QON1026" s="111"/>
      <c r="QOO1026" s="111"/>
      <c r="QOP1026" s="111"/>
      <c r="QOQ1026" s="111"/>
      <c r="QOR1026" s="111"/>
      <c r="QOS1026" s="111"/>
      <c r="QOT1026" s="111"/>
      <c r="QOU1026" s="111"/>
      <c r="QOV1026" s="111"/>
      <c r="QOW1026" s="111"/>
      <c r="QOX1026" s="111"/>
      <c r="QOY1026" s="111"/>
      <c r="QOZ1026" s="111"/>
      <c r="QPA1026" s="111"/>
      <c r="QPB1026" s="111"/>
      <c r="QPC1026" s="111"/>
      <c r="QPD1026" s="111"/>
      <c r="QPE1026" s="111"/>
      <c r="QPF1026" s="111"/>
      <c r="QPG1026" s="111"/>
      <c r="QPH1026" s="111"/>
      <c r="QPI1026" s="111"/>
      <c r="QPJ1026" s="111"/>
      <c r="QPK1026" s="111"/>
      <c r="QPL1026" s="111"/>
      <c r="QPM1026" s="111"/>
      <c r="QPN1026" s="111"/>
      <c r="QPO1026" s="111"/>
      <c r="QPP1026" s="111"/>
      <c r="QPQ1026" s="111"/>
      <c r="QPR1026" s="111"/>
      <c r="QPS1026" s="111"/>
      <c r="QPT1026" s="111"/>
      <c r="QPU1026" s="111"/>
      <c r="QPV1026" s="111"/>
      <c r="QPW1026" s="111"/>
      <c r="QPX1026" s="111"/>
      <c r="QPY1026" s="111"/>
      <c r="QPZ1026" s="111"/>
      <c r="QQA1026" s="111"/>
      <c r="QQB1026" s="111"/>
      <c r="QQC1026" s="111"/>
      <c r="QQD1026" s="111"/>
      <c r="QQE1026" s="111"/>
      <c r="QQF1026" s="111"/>
      <c r="QQG1026" s="111"/>
      <c r="QQH1026" s="111"/>
      <c r="QQI1026" s="111"/>
      <c r="QQJ1026" s="111"/>
      <c r="QQK1026" s="111"/>
      <c r="QQL1026" s="111"/>
      <c r="QQM1026" s="111"/>
      <c r="QQN1026" s="111"/>
      <c r="QQO1026" s="111"/>
      <c r="QQP1026" s="111"/>
      <c r="QQQ1026" s="111"/>
      <c r="QQR1026" s="111"/>
      <c r="QQS1026" s="111"/>
      <c r="QQT1026" s="111"/>
      <c r="QQU1026" s="111"/>
      <c r="QQV1026" s="111"/>
      <c r="QQW1026" s="111"/>
      <c r="QQX1026" s="111"/>
      <c r="QQY1026" s="111"/>
      <c r="QQZ1026" s="111"/>
      <c r="QRA1026" s="111"/>
      <c r="QRB1026" s="111"/>
      <c r="QRC1026" s="111"/>
      <c r="QRD1026" s="111"/>
      <c r="QRE1026" s="111"/>
      <c r="QRF1026" s="111"/>
      <c r="QRG1026" s="111"/>
      <c r="QRH1026" s="111"/>
      <c r="QRI1026" s="111"/>
      <c r="QRJ1026" s="111"/>
      <c r="QRK1026" s="111"/>
      <c r="QRL1026" s="111"/>
      <c r="QRM1026" s="111"/>
      <c r="QRN1026" s="111"/>
      <c r="QRO1026" s="111"/>
      <c r="QRP1026" s="111"/>
      <c r="QRQ1026" s="111"/>
      <c r="QRR1026" s="111"/>
      <c r="QRS1026" s="111"/>
      <c r="QRT1026" s="111"/>
      <c r="QRU1026" s="111"/>
      <c r="QRV1026" s="111"/>
      <c r="QRW1026" s="111"/>
      <c r="QRX1026" s="111"/>
      <c r="QRY1026" s="111"/>
      <c r="QRZ1026" s="111"/>
      <c r="QSA1026" s="111"/>
      <c r="QSB1026" s="111"/>
      <c r="QSC1026" s="111"/>
      <c r="QSD1026" s="111"/>
      <c r="QSE1026" s="111"/>
      <c r="QSF1026" s="111"/>
      <c r="QSG1026" s="111"/>
      <c r="QSH1026" s="111"/>
      <c r="QSI1026" s="111"/>
      <c r="QSJ1026" s="111"/>
      <c r="QSK1026" s="111"/>
      <c r="QSL1026" s="111"/>
      <c r="QSM1026" s="111"/>
      <c r="QSN1026" s="111"/>
      <c r="QSO1026" s="111"/>
      <c r="QSP1026" s="111"/>
      <c r="QSQ1026" s="111"/>
      <c r="QSR1026" s="111"/>
      <c r="QSS1026" s="111"/>
      <c r="QST1026" s="111"/>
      <c r="QSU1026" s="111"/>
      <c r="QSV1026" s="111"/>
      <c r="QSW1026" s="111"/>
      <c r="QSX1026" s="111"/>
      <c r="QSY1026" s="111"/>
      <c r="QSZ1026" s="111"/>
      <c r="QTA1026" s="111"/>
      <c r="QTB1026" s="111"/>
      <c r="QTC1026" s="111"/>
      <c r="QTD1026" s="111"/>
      <c r="QTE1026" s="111"/>
      <c r="QTF1026" s="111"/>
      <c r="QTG1026" s="111"/>
      <c r="QTH1026" s="111"/>
      <c r="QTI1026" s="111"/>
      <c r="QTJ1026" s="111"/>
      <c r="QTK1026" s="111"/>
      <c r="QTL1026" s="111"/>
      <c r="QTM1026" s="111"/>
      <c r="QTN1026" s="111"/>
      <c r="QTO1026" s="111"/>
      <c r="QTP1026" s="111"/>
      <c r="QTQ1026" s="111"/>
      <c r="QTR1026" s="111"/>
      <c r="QTS1026" s="111"/>
      <c r="QTT1026" s="111"/>
      <c r="QTU1026" s="111"/>
      <c r="QTV1026" s="111"/>
      <c r="QTW1026" s="111"/>
      <c r="QTX1026" s="111"/>
      <c r="QTY1026" s="111"/>
      <c r="QTZ1026" s="111"/>
      <c r="QUA1026" s="111"/>
      <c r="QUB1026" s="111"/>
      <c r="QUC1026" s="111"/>
      <c r="QUD1026" s="111"/>
      <c r="QUE1026" s="111"/>
      <c r="QUF1026" s="111"/>
      <c r="QUG1026" s="111"/>
      <c r="QUH1026" s="111"/>
      <c r="QUI1026" s="111"/>
      <c r="QUJ1026" s="111"/>
      <c r="QUK1026" s="111"/>
      <c r="QUL1026" s="111"/>
      <c r="QUM1026" s="111"/>
      <c r="QUN1026" s="111"/>
      <c r="QUO1026" s="111"/>
      <c r="QUP1026" s="111"/>
      <c r="QUQ1026" s="111"/>
      <c r="QUR1026" s="111"/>
      <c r="QUS1026" s="111"/>
      <c r="QUT1026" s="111"/>
      <c r="QUU1026" s="111"/>
      <c r="QUV1026" s="111"/>
      <c r="QUW1026" s="111"/>
      <c r="QUX1026" s="111"/>
      <c r="QUY1026" s="111"/>
      <c r="QUZ1026" s="111"/>
      <c r="QVA1026" s="111"/>
      <c r="QVB1026" s="111"/>
      <c r="QVC1026" s="111"/>
      <c r="QVD1026" s="111"/>
      <c r="QVE1026" s="111"/>
      <c r="QVF1026" s="111"/>
      <c r="QVG1026" s="111"/>
      <c r="QVH1026" s="111"/>
      <c r="QVI1026" s="111"/>
      <c r="QVJ1026" s="111"/>
      <c r="QVK1026" s="111"/>
      <c r="QVL1026" s="111"/>
      <c r="QVM1026" s="111"/>
      <c r="QVN1026" s="111"/>
      <c r="QVO1026" s="111"/>
      <c r="QVP1026" s="111"/>
      <c r="QVQ1026" s="111"/>
      <c r="QVR1026" s="111"/>
      <c r="QVS1026" s="111"/>
      <c r="QVT1026" s="111"/>
      <c r="QVU1026" s="111"/>
      <c r="QVV1026" s="111"/>
      <c r="QVW1026" s="111"/>
      <c r="QVX1026" s="111"/>
      <c r="QVY1026" s="111"/>
      <c r="QVZ1026" s="111"/>
      <c r="QWA1026" s="111"/>
      <c r="QWB1026" s="111"/>
      <c r="QWC1026" s="111"/>
      <c r="QWD1026" s="111"/>
      <c r="QWE1026" s="111"/>
      <c r="QWF1026" s="111"/>
      <c r="QWG1026" s="111"/>
      <c r="QWH1026" s="111"/>
      <c r="QWI1026" s="111"/>
      <c r="QWJ1026" s="111"/>
      <c r="QWK1026" s="111"/>
      <c r="QWL1026" s="111"/>
      <c r="QWM1026" s="111"/>
      <c r="QWN1026" s="111"/>
      <c r="QWO1026" s="111"/>
      <c r="QWP1026" s="111"/>
      <c r="QWQ1026" s="111"/>
      <c r="QWR1026" s="111"/>
      <c r="QWS1026" s="111"/>
      <c r="QWT1026" s="111"/>
      <c r="QWU1026" s="111"/>
      <c r="QWV1026" s="111"/>
      <c r="QWW1026" s="111"/>
      <c r="QWX1026" s="111"/>
      <c r="QWY1026" s="111"/>
      <c r="QWZ1026" s="111"/>
      <c r="QXA1026" s="111"/>
      <c r="QXB1026" s="111"/>
      <c r="QXC1026" s="111"/>
      <c r="QXD1026" s="111"/>
      <c r="QXE1026" s="111"/>
      <c r="QXF1026" s="111"/>
      <c r="QXG1026" s="111"/>
      <c r="QXH1026" s="111"/>
      <c r="QXI1026" s="111"/>
      <c r="QXJ1026" s="111"/>
      <c r="QXK1026" s="111"/>
      <c r="QXL1026" s="111"/>
      <c r="QXM1026" s="111"/>
      <c r="QXN1026" s="111"/>
      <c r="QXO1026" s="111"/>
      <c r="QXP1026" s="111"/>
      <c r="QXQ1026" s="111"/>
      <c r="QXR1026" s="111"/>
      <c r="QXS1026" s="111"/>
      <c r="QXT1026" s="111"/>
      <c r="QXU1026" s="111"/>
      <c r="QXV1026" s="111"/>
      <c r="QXW1026" s="111"/>
      <c r="QXX1026" s="111"/>
      <c r="QXY1026" s="111"/>
      <c r="QXZ1026" s="111"/>
      <c r="QYA1026" s="111"/>
      <c r="QYB1026" s="111"/>
      <c r="QYC1026" s="111"/>
      <c r="QYD1026" s="111"/>
      <c r="QYE1026" s="111"/>
      <c r="QYF1026" s="111"/>
      <c r="QYG1026" s="111"/>
      <c r="QYH1026" s="111"/>
      <c r="QYI1026" s="111"/>
      <c r="QYJ1026" s="111"/>
      <c r="QYK1026" s="111"/>
      <c r="QYL1026" s="111"/>
      <c r="QYM1026" s="111"/>
      <c r="QYN1026" s="111"/>
      <c r="QYO1026" s="111"/>
      <c r="QYP1026" s="111"/>
      <c r="QYQ1026" s="111"/>
      <c r="QYR1026" s="111"/>
      <c r="QYS1026" s="111"/>
      <c r="QYT1026" s="111"/>
      <c r="QYU1026" s="111"/>
      <c r="QYV1026" s="111"/>
      <c r="QYW1026" s="111"/>
      <c r="QYX1026" s="111"/>
      <c r="QYY1026" s="111"/>
      <c r="QYZ1026" s="111"/>
      <c r="QZA1026" s="111"/>
      <c r="QZB1026" s="111"/>
      <c r="QZC1026" s="111"/>
      <c r="QZD1026" s="111"/>
      <c r="QZE1026" s="111"/>
      <c r="QZF1026" s="111"/>
      <c r="QZG1026" s="111"/>
      <c r="QZH1026" s="111"/>
      <c r="QZI1026" s="111"/>
      <c r="QZJ1026" s="111"/>
      <c r="QZK1026" s="111"/>
      <c r="QZL1026" s="111"/>
      <c r="QZM1026" s="111"/>
      <c r="QZN1026" s="111"/>
      <c r="QZO1026" s="111"/>
      <c r="QZP1026" s="111"/>
      <c r="QZQ1026" s="111"/>
      <c r="QZR1026" s="111"/>
      <c r="QZS1026" s="111"/>
      <c r="QZT1026" s="111"/>
      <c r="QZU1026" s="111"/>
      <c r="QZV1026" s="111"/>
      <c r="QZW1026" s="111"/>
      <c r="QZX1026" s="111"/>
      <c r="QZY1026" s="111"/>
      <c r="QZZ1026" s="111"/>
      <c r="RAA1026" s="111"/>
      <c r="RAB1026" s="111"/>
      <c r="RAC1026" s="111"/>
      <c r="RAD1026" s="111"/>
      <c r="RAE1026" s="111"/>
      <c r="RAF1026" s="111"/>
      <c r="RAG1026" s="111"/>
      <c r="RAH1026" s="111"/>
      <c r="RAI1026" s="111"/>
      <c r="RAJ1026" s="111"/>
      <c r="RAK1026" s="111"/>
      <c r="RAL1026" s="111"/>
      <c r="RAM1026" s="111"/>
      <c r="RAN1026" s="111"/>
      <c r="RAO1026" s="111"/>
      <c r="RAP1026" s="111"/>
      <c r="RAQ1026" s="111"/>
      <c r="RAR1026" s="111"/>
      <c r="RAS1026" s="111"/>
      <c r="RAT1026" s="111"/>
      <c r="RAU1026" s="111"/>
      <c r="RAV1026" s="111"/>
      <c r="RAW1026" s="111"/>
      <c r="RAX1026" s="111"/>
      <c r="RAY1026" s="111"/>
      <c r="RAZ1026" s="111"/>
      <c r="RBA1026" s="111"/>
      <c r="RBB1026" s="111"/>
      <c r="RBC1026" s="111"/>
      <c r="RBD1026" s="111"/>
      <c r="RBE1026" s="111"/>
      <c r="RBF1026" s="111"/>
      <c r="RBG1026" s="111"/>
      <c r="RBH1026" s="111"/>
      <c r="RBI1026" s="111"/>
      <c r="RBJ1026" s="111"/>
      <c r="RBK1026" s="111"/>
      <c r="RBL1026" s="111"/>
      <c r="RBM1026" s="111"/>
      <c r="RBN1026" s="111"/>
      <c r="RBO1026" s="111"/>
      <c r="RBP1026" s="111"/>
      <c r="RBQ1026" s="111"/>
      <c r="RBR1026" s="111"/>
      <c r="RBS1026" s="111"/>
      <c r="RBT1026" s="111"/>
      <c r="RBU1026" s="111"/>
      <c r="RBV1026" s="111"/>
      <c r="RBW1026" s="111"/>
      <c r="RBX1026" s="111"/>
      <c r="RBY1026" s="111"/>
      <c r="RBZ1026" s="111"/>
      <c r="RCA1026" s="111"/>
      <c r="RCB1026" s="111"/>
      <c r="RCC1026" s="111"/>
      <c r="RCD1026" s="111"/>
      <c r="RCE1026" s="111"/>
      <c r="RCF1026" s="111"/>
      <c r="RCG1026" s="111"/>
      <c r="RCH1026" s="111"/>
      <c r="RCI1026" s="111"/>
      <c r="RCJ1026" s="111"/>
      <c r="RCK1026" s="111"/>
      <c r="RCL1026" s="111"/>
      <c r="RCM1026" s="111"/>
      <c r="RCN1026" s="111"/>
      <c r="RCO1026" s="111"/>
      <c r="RCP1026" s="111"/>
      <c r="RCQ1026" s="111"/>
      <c r="RCR1026" s="111"/>
      <c r="RCS1026" s="111"/>
      <c r="RCT1026" s="111"/>
      <c r="RCU1026" s="111"/>
      <c r="RCV1026" s="111"/>
      <c r="RCW1026" s="111"/>
      <c r="RCX1026" s="111"/>
      <c r="RCY1026" s="111"/>
      <c r="RCZ1026" s="111"/>
      <c r="RDA1026" s="111"/>
      <c r="RDB1026" s="111"/>
      <c r="RDC1026" s="111"/>
      <c r="RDD1026" s="111"/>
      <c r="RDE1026" s="111"/>
      <c r="RDF1026" s="111"/>
      <c r="RDG1026" s="111"/>
      <c r="RDH1026" s="111"/>
      <c r="RDI1026" s="111"/>
      <c r="RDJ1026" s="111"/>
      <c r="RDK1026" s="111"/>
      <c r="RDL1026" s="111"/>
      <c r="RDM1026" s="111"/>
      <c r="RDN1026" s="111"/>
      <c r="RDO1026" s="111"/>
      <c r="RDP1026" s="111"/>
      <c r="RDQ1026" s="111"/>
      <c r="RDR1026" s="111"/>
      <c r="RDS1026" s="111"/>
      <c r="RDT1026" s="111"/>
      <c r="RDU1026" s="111"/>
      <c r="RDV1026" s="111"/>
      <c r="RDW1026" s="111"/>
      <c r="RDX1026" s="111"/>
      <c r="RDY1026" s="111"/>
      <c r="RDZ1026" s="111"/>
      <c r="REA1026" s="111"/>
      <c r="REB1026" s="111"/>
      <c r="REC1026" s="111"/>
      <c r="RED1026" s="111"/>
      <c r="REE1026" s="111"/>
      <c r="REF1026" s="111"/>
      <c r="REG1026" s="111"/>
      <c r="REH1026" s="111"/>
      <c r="REI1026" s="111"/>
      <c r="REJ1026" s="111"/>
      <c r="REK1026" s="111"/>
      <c r="REL1026" s="111"/>
      <c r="REM1026" s="111"/>
      <c r="REN1026" s="111"/>
      <c r="REO1026" s="111"/>
      <c r="REP1026" s="111"/>
      <c r="REQ1026" s="111"/>
      <c r="RER1026" s="111"/>
      <c r="RES1026" s="111"/>
      <c r="RET1026" s="111"/>
      <c r="REU1026" s="111"/>
      <c r="REV1026" s="111"/>
      <c r="REW1026" s="111"/>
      <c r="REX1026" s="111"/>
      <c r="REY1026" s="111"/>
      <c r="REZ1026" s="111"/>
      <c r="RFA1026" s="111"/>
      <c r="RFB1026" s="111"/>
      <c r="RFC1026" s="111"/>
      <c r="RFD1026" s="111"/>
      <c r="RFE1026" s="111"/>
      <c r="RFF1026" s="111"/>
      <c r="RFG1026" s="111"/>
      <c r="RFH1026" s="111"/>
      <c r="RFI1026" s="111"/>
      <c r="RFJ1026" s="111"/>
      <c r="RFK1026" s="111"/>
      <c r="RFL1026" s="111"/>
      <c r="RFM1026" s="111"/>
      <c r="RFN1026" s="111"/>
      <c r="RFO1026" s="111"/>
      <c r="RFP1026" s="111"/>
      <c r="RFQ1026" s="111"/>
      <c r="RFR1026" s="111"/>
      <c r="RFS1026" s="111"/>
      <c r="RFT1026" s="111"/>
      <c r="RFU1026" s="111"/>
      <c r="RFV1026" s="111"/>
      <c r="RFW1026" s="111"/>
      <c r="RFX1026" s="111"/>
      <c r="RFY1026" s="111"/>
      <c r="RFZ1026" s="111"/>
      <c r="RGA1026" s="111"/>
      <c r="RGB1026" s="111"/>
      <c r="RGC1026" s="111"/>
      <c r="RGD1026" s="111"/>
      <c r="RGE1026" s="111"/>
      <c r="RGF1026" s="111"/>
      <c r="RGG1026" s="111"/>
      <c r="RGH1026" s="111"/>
      <c r="RGI1026" s="111"/>
      <c r="RGJ1026" s="111"/>
      <c r="RGK1026" s="111"/>
      <c r="RGL1026" s="111"/>
      <c r="RGM1026" s="111"/>
      <c r="RGN1026" s="111"/>
      <c r="RGO1026" s="111"/>
      <c r="RGP1026" s="111"/>
      <c r="RGQ1026" s="111"/>
      <c r="RGR1026" s="111"/>
      <c r="RGS1026" s="111"/>
      <c r="RGT1026" s="111"/>
      <c r="RGU1026" s="111"/>
      <c r="RGV1026" s="111"/>
      <c r="RGW1026" s="111"/>
      <c r="RGX1026" s="111"/>
      <c r="RGY1026" s="111"/>
      <c r="RGZ1026" s="111"/>
      <c r="RHA1026" s="111"/>
      <c r="RHB1026" s="111"/>
      <c r="RHC1026" s="111"/>
      <c r="RHD1026" s="111"/>
      <c r="RHE1026" s="111"/>
      <c r="RHF1026" s="111"/>
      <c r="RHG1026" s="111"/>
      <c r="RHH1026" s="111"/>
      <c r="RHI1026" s="111"/>
      <c r="RHJ1026" s="111"/>
      <c r="RHK1026" s="111"/>
      <c r="RHL1026" s="111"/>
      <c r="RHM1026" s="111"/>
      <c r="RHN1026" s="111"/>
      <c r="RHO1026" s="111"/>
      <c r="RHP1026" s="111"/>
      <c r="RHQ1026" s="111"/>
      <c r="RHR1026" s="111"/>
      <c r="RHS1026" s="111"/>
      <c r="RHT1026" s="111"/>
      <c r="RHU1026" s="111"/>
      <c r="RHV1026" s="111"/>
      <c r="RHW1026" s="111"/>
      <c r="RHX1026" s="111"/>
      <c r="RHY1026" s="111"/>
      <c r="RHZ1026" s="111"/>
      <c r="RIA1026" s="111"/>
      <c r="RIB1026" s="111"/>
      <c r="RIC1026" s="111"/>
      <c r="RID1026" s="111"/>
      <c r="RIE1026" s="111"/>
      <c r="RIF1026" s="111"/>
      <c r="RIG1026" s="111"/>
      <c r="RIH1026" s="111"/>
      <c r="RII1026" s="111"/>
      <c r="RIJ1026" s="111"/>
      <c r="RIK1026" s="111"/>
      <c r="RIL1026" s="111"/>
      <c r="RIM1026" s="111"/>
      <c r="RIN1026" s="111"/>
      <c r="RIO1026" s="111"/>
      <c r="RIP1026" s="111"/>
      <c r="RIQ1026" s="111"/>
      <c r="RIR1026" s="111"/>
      <c r="RIS1026" s="111"/>
      <c r="RIT1026" s="111"/>
      <c r="RIU1026" s="111"/>
      <c r="RIV1026" s="111"/>
      <c r="RIW1026" s="111"/>
      <c r="RIX1026" s="111"/>
      <c r="RIY1026" s="111"/>
      <c r="RIZ1026" s="111"/>
      <c r="RJA1026" s="111"/>
      <c r="RJB1026" s="111"/>
      <c r="RJC1026" s="111"/>
      <c r="RJD1026" s="111"/>
      <c r="RJE1026" s="111"/>
      <c r="RJF1026" s="111"/>
      <c r="RJG1026" s="111"/>
      <c r="RJH1026" s="111"/>
      <c r="RJI1026" s="111"/>
      <c r="RJJ1026" s="111"/>
      <c r="RJK1026" s="111"/>
      <c r="RJL1026" s="111"/>
      <c r="RJM1026" s="111"/>
      <c r="RJN1026" s="111"/>
      <c r="RJO1026" s="111"/>
      <c r="RJP1026" s="111"/>
      <c r="RJQ1026" s="111"/>
      <c r="RJR1026" s="111"/>
      <c r="RJS1026" s="111"/>
      <c r="RJT1026" s="111"/>
      <c r="RJU1026" s="111"/>
      <c r="RJV1026" s="111"/>
      <c r="RJW1026" s="111"/>
      <c r="RJX1026" s="111"/>
      <c r="RJY1026" s="111"/>
      <c r="RJZ1026" s="111"/>
      <c r="RKA1026" s="111"/>
      <c r="RKB1026" s="111"/>
      <c r="RKC1026" s="111"/>
      <c r="RKD1026" s="111"/>
      <c r="RKE1026" s="111"/>
      <c r="RKF1026" s="111"/>
      <c r="RKG1026" s="111"/>
      <c r="RKH1026" s="111"/>
      <c r="RKI1026" s="111"/>
      <c r="RKJ1026" s="111"/>
      <c r="RKK1026" s="111"/>
      <c r="RKL1026" s="111"/>
      <c r="RKM1026" s="111"/>
      <c r="RKN1026" s="111"/>
      <c r="RKO1026" s="111"/>
      <c r="RKP1026" s="111"/>
      <c r="RKQ1026" s="111"/>
      <c r="RKR1026" s="111"/>
      <c r="RKS1026" s="111"/>
      <c r="RKT1026" s="111"/>
      <c r="RKU1026" s="111"/>
      <c r="RKV1026" s="111"/>
      <c r="RKW1026" s="111"/>
      <c r="RKX1026" s="111"/>
      <c r="RKY1026" s="111"/>
      <c r="RKZ1026" s="111"/>
      <c r="RLA1026" s="111"/>
      <c r="RLB1026" s="111"/>
      <c r="RLC1026" s="111"/>
      <c r="RLD1026" s="111"/>
      <c r="RLE1026" s="111"/>
      <c r="RLF1026" s="111"/>
      <c r="RLG1026" s="111"/>
      <c r="RLH1026" s="111"/>
      <c r="RLI1026" s="111"/>
      <c r="RLJ1026" s="111"/>
      <c r="RLK1026" s="111"/>
      <c r="RLL1026" s="111"/>
      <c r="RLM1026" s="111"/>
      <c r="RLN1026" s="111"/>
      <c r="RLO1026" s="111"/>
      <c r="RLP1026" s="111"/>
      <c r="RLQ1026" s="111"/>
      <c r="RLR1026" s="111"/>
      <c r="RLS1026" s="111"/>
      <c r="RLT1026" s="111"/>
      <c r="RLU1026" s="111"/>
      <c r="RLV1026" s="111"/>
      <c r="RLW1026" s="111"/>
      <c r="RLX1026" s="111"/>
      <c r="RLY1026" s="111"/>
      <c r="RLZ1026" s="111"/>
      <c r="RMA1026" s="111"/>
      <c r="RMB1026" s="111"/>
      <c r="RMC1026" s="111"/>
      <c r="RMD1026" s="111"/>
      <c r="RME1026" s="111"/>
      <c r="RMF1026" s="111"/>
      <c r="RMG1026" s="111"/>
      <c r="RMH1026" s="111"/>
      <c r="RMI1026" s="111"/>
      <c r="RMJ1026" s="111"/>
      <c r="RMK1026" s="111"/>
      <c r="RML1026" s="111"/>
      <c r="RMM1026" s="111"/>
      <c r="RMN1026" s="111"/>
      <c r="RMO1026" s="111"/>
      <c r="RMP1026" s="111"/>
      <c r="RMQ1026" s="111"/>
      <c r="RMR1026" s="111"/>
      <c r="RMS1026" s="111"/>
      <c r="RMT1026" s="111"/>
      <c r="RMU1026" s="111"/>
      <c r="RMV1026" s="111"/>
      <c r="RMW1026" s="111"/>
      <c r="RMX1026" s="111"/>
      <c r="RMY1026" s="111"/>
      <c r="RMZ1026" s="111"/>
      <c r="RNA1026" s="111"/>
      <c r="RNB1026" s="111"/>
      <c r="RNC1026" s="111"/>
      <c r="RND1026" s="111"/>
      <c r="RNE1026" s="111"/>
      <c r="RNF1026" s="111"/>
      <c r="RNG1026" s="111"/>
      <c r="RNH1026" s="111"/>
      <c r="RNI1026" s="111"/>
      <c r="RNJ1026" s="111"/>
      <c r="RNK1026" s="111"/>
      <c r="RNL1026" s="111"/>
      <c r="RNM1026" s="111"/>
      <c r="RNN1026" s="111"/>
      <c r="RNO1026" s="111"/>
      <c r="RNP1026" s="111"/>
      <c r="RNQ1026" s="111"/>
      <c r="RNR1026" s="111"/>
      <c r="RNS1026" s="111"/>
      <c r="RNT1026" s="111"/>
      <c r="RNU1026" s="111"/>
      <c r="RNV1026" s="111"/>
      <c r="RNW1026" s="111"/>
      <c r="RNX1026" s="111"/>
      <c r="RNY1026" s="111"/>
      <c r="RNZ1026" s="111"/>
      <c r="ROA1026" s="111"/>
      <c r="ROB1026" s="111"/>
      <c r="ROC1026" s="111"/>
      <c r="ROD1026" s="111"/>
      <c r="ROE1026" s="111"/>
      <c r="ROF1026" s="111"/>
      <c r="ROG1026" s="111"/>
      <c r="ROH1026" s="111"/>
      <c r="ROI1026" s="111"/>
      <c r="ROJ1026" s="111"/>
      <c r="ROK1026" s="111"/>
      <c r="ROL1026" s="111"/>
      <c r="ROM1026" s="111"/>
      <c r="RON1026" s="111"/>
      <c r="ROO1026" s="111"/>
      <c r="ROP1026" s="111"/>
      <c r="ROQ1026" s="111"/>
      <c r="ROR1026" s="111"/>
      <c r="ROS1026" s="111"/>
      <c r="ROT1026" s="111"/>
      <c r="ROU1026" s="111"/>
      <c r="ROV1026" s="111"/>
      <c r="ROW1026" s="111"/>
      <c r="ROX1026" s="111"/>
      <c r="ROY1026" s="111"/>
      <c r="ROZ1026" s="111"/>
      <c r="RPA1026" s="111"/>
      <c r="RPB1026" s="111"/>
      <c r="RPC1026" s="111"/>
      <c r="RPD1026" s="111"/>
      <c r="RPE1026" s="111"/>
      <c r="RPF1026" s="111"/>
      <c r="RPG1026" s="111"/>
      <c r="RPH1026" s="111"/>
      <c r="RPI1026" s="111"/>
      <c r="RPJ1026" s="111"/>
      <c r="RPK1026" s="111"/>
      <c r="RPL1026" s="111"/>
      <c r="RPM1026" s="111"/>
      <c r="RPN1026" s="111"/>
      <c r="RPO1026" s="111"/>
      <c r="RPP1026" s="111"/>
      <c r="RPQ1026" s="111"/>
      <c r="RPR1026" s="111"/>
      <c r="RPS1026" s="111"/>
      <c r="RPT1026" s="111"/>
      <c r="RPU1026" s="111"/>
      <c r="RPV1026" s="111"/>
      <c r="RPW1026" s="111"/>
      <c r="RPX1026" s="111"/>
      <c r="RPY1026" s="111"/>
      <c r="RPZ1026" s="111"/>
      <c r="RQA1026" s="111"/>
      <c r="RQB1026" s="111"/>
      <c r="RQC1026" s="111"/>
      <c r="RQD1026" s="111"/>
      <c r="RQE1026" s="111"/>
      <c r="RQF1026" s="111"/>
      <c r="RQG1026" s="111"/>
      <c r="RQH1026" s="111"/>
      <c r="RQI1026" s="111"/>
      <c r="RQJ1026" s="111"/>
      <c r="RQK1026" s="111"/>
      <c r="RQL1026" s="111"/>
      <c r="RQM1026" s="111"/>
      <c r="RQN1026" s="111"/>
      <c r="RQO1026" s="111"/>
      <c r="RQP1026" s="111"/>
      <c r="RQQ1026" s="111"/>
      <c r="RQR1026" s="111"/>
      <c r="RQS1026" s="111"/>
      <c r="RQT1026" s="111"/>
      <c r="RQU1026" s="111"/>
      <c r="RQV1026" s="111"/>
      <c r="RQW1026" s="111"/>
      <c r="RQX1026" s="111"/>
      <c r="RQY1026" s="111"/>
      <c r="RQZ1026" s="111"/>
      <c r="RRA1026" s="111"/>
      <c r="RRB1026" s="111"/>
      <c r="RRC1026" s="111"/>
      <c r="RRD1026" s="111"/>
      <c r="RRE1026" s="111"/>
      <c r="RRF1026" s="111"/>
      <c r="RRG1026" s="111"/>
      <c r="RRH1026" s="111"/>
      <c r="RRI1026" s="111"/>
      <c r="RRJ1026" s="111"/>
      <c r="RRK1026" s="111"/>
      <c r="RRL1026" s="111"/>
      <c r="RRM1026" s="111"/>
      <c r="RRN1026" s="111"/>
      <c r="RRO1026" s="111"/>
      <c r="RRP1026" s="111"/>
      <c r="RRQ1026" s="111"/>
      <c r="RRR1026" s="111"/>
      <c r="RRS1026" s="111"/>
      <c r="RRT1026" s="111"/>
      <c r="RRU1026" s="111"/>
      <c r="RRV1026" s="111"/>
      <c r="RRW1026" s="111"/>
      <c r="RRX1026" s="111"/>
      <c r="RRY1026" s="111"/>
      <c r="RRZ1026" s="111"/>
      <c r="RSA1026" s="111"/>
      <c r="RSB1026" s="111"/>
      <c r="RSC1026" s="111"/>
      <c r="RSD1026" s="111"/>
      <c r="RSE1026" s="111"/>
      <c r="RSF1026" s="111"/>
      <c r="RSG1026" s="111"/>
      <c r="RSH1026" s="111"/>
      <c r="RSI1026" s="111"/>
      <c r="RSJ1026" s="111"/>
      <c r="RSK1026" s="111"/>
      <c r="RSL1026" s="111"/>
      <c r="RSM1026" s="111"/>
      <c r="RSN1026" s="111"/>
      <c r="RSO1026" s="111"/>
      <c r="RSP1026" s="111"/>
      <c r="RSQ1026" s="111"/>
      <c r="RSR1026" s="111"/>
      <c r="RSS1026" s="111"/>
      <c r="RST1026" s="111"/>
      <c r="RSU1026" s="111"/>
      <c r="RSV1026" s="111"/>
      <c r="RSW1026" s="111"/>
      <c r="RSX1026" s="111"/>
      <c r="RSY1026" s="111"/>
      <c r="RSZ1026" s="111"/>
      <c r="RTA1026" s="111"/>
      <c r="RTB1026" s="111"/>
      <c r="RTC1026" s="111"/>
      <c r="RTD1026" s="111"/>
      <c r="RTE1026" s="111"/>
      <c r="RTF1026" s="111"/>
      <c r="RTG1026" s="111"/>
      <c r="RTH1026" s="111"/>
      <c r="RTI1026" s="111"/>
      <c r="RTJ1026" s="111"/>
      <c r="RTK1026" s="111"/>
      <c r="RTL1026" s="111"/>
      <c r="RTM1026" s="111"/>
      <c r="RTN1026" s="111"/>
      <c r="RTO1026" s="111"/>
      <c r="RTP1026" s="111"/>
      <c r="RTQ1026" s="111"/>
      <c r="RTR1026" s="111"/>
      <c r="RTS1026" s="111"/>
      <c r="RTT1026" s="111"/>
      <c r="RTU1026" s="111"/>
      <c r="RTV1026" s="111"/>
      <c r="RTW1026" s="111"/>
      <c r="RTX1026" s="111"/>
      <c r="RTY1026" s="111"/>
      <c r="RTZ1026" s="111"/>
      <c r="RUA1026" s="111"/>
      <c r="RUB1026" s="111"/>
      <c r="RUC1026" s="111"/>
      <c r="RUD1026" s="111"/>
      <c r="RUE1026" s="111"/>
      <c r="RUF1026" s="111"/>
      <c r="RUG1026" s="111"/>
      <c r="RUH1026" s="111"/>
      <c r="RUI1026" s="111"/>
      <c r="RUJ1026" s="111"/>
      <c r="RUK1026" s="111"/>
      <c r="RUL1026" s="111"/>
      <c r="RUM1026" s="111"/>
      <c r="RUN1026" s="111"/>
      <c r="RUO1026" s="111"/>
      <c r="RUP1026" s="111"/>
      <c r="RUQ1026" s="111"/>
      <c r="RUR1026" s="111"/>
      <c r="RUS1026" s="111"/>
      <c r="RUT1026" s="111"/>
      <c r="RUU1026" s="111"/>
      <c r="RUV1026" s="111"/>
      <c r="RUW1026" s="111"/>
      <c r="RUX1026" s="111"/>
      <c r="RUY1026" s="111"/>
      <c r="RUZ1026" s="111"/>
      <c r="RVA1026" s="111"/>
      <c r="RVB1026" s="111"/>
      <c r="RVC1026" s="111"/>
      <c r="RVD1026" s="111"/>
      <c r="RVE1026" s="111"/>
      <c r="RVF1026" s="111"/>
      <c r="RVG1026" s="111"/>
      <c r="RVH1026" s="111"/>
      <c r="RVI1026" s="111"/>
      <c r="RVJ1026" s="111"/>
      <c r="RVK1026" s="111"/>
      <c r="RVL1026" s="111"/>
      <c r="RVM1026" s="111"/>
      <c r="RVN1026" s="111"/>
      <c r="RVO1026" s="111"/>
      <c r="RVP1026" s="111"/>
      <c r="RVQ1026" s="111"/>
      <c r="RVR1026" s="111"/>
      <c r="RVS1026" s="111"/>
      <c r="RVT1026" s="111"/>
      <c r="RVU1026" s="111"/>
      <c r="RVV1026" s="111"/>
      <c r="RVW1026" s="111"/>
      <c r="RVX1026" s="111"/>
      <c r="RVY1026" s="111"/>
      <c r="RVZ1026" s="111"/>
      <c r="RWA1026" s="111"/>
      <c r="RWB1026" s="111"/>
      <c r="RWC1026" s="111"/>
      <c r="RWD1026" s="111"/>
      <c r="RWE1026" s="111"/>
      <c r="RWF1026" s="111"/>
      <c r="RWG1026" s="111"/>
      <c r="RWH1026" s="111"/>
      <c r="RWI1026" s="111"/>
      <c r="RWJ1026" s="111"/>
      <c r="RWK1026" s="111"/>
      <c r="RWL1026" s="111"/>
      <c r="RWM1026" s="111"/>
      <c r="RWN1026" s="111"/>
      <c r="RWO1026" s="111"/>
      <c r="RWP1026" s="111"/>
      <c r="RWQ1026" s="111"/>
      <c r="RWR1026" s="111"/>
      <c r="RWS1026" s="111"/>
      <c r="RWT1026" s="111"/>
      <c r="RWU1026" s="111"/>
      <c r="RWV1026" s="111"/>
      <c r="RWW1026" s="111"/>
      <c r="RWX1026" s="111"/>
      <c r="RWY1026" s="111"/>
      <c r="RWZ1026" s="111"/>
      <c r="RXA1026" s="111"/>
      <c r="RXB1026" s="111"/>
      <c r="RXC1026" s="111"/>
      <c r="RXD1026" s="111"/>
      <c r="RXE1026" s="111"/>
      <c r="RXF1026" s="111"/>
      <c r="RXG1026" s="111"/>
      <c r="RXH1026" s="111"/>
      <c r="RXI1026" s="111"/>
      <c r="RXJ1026" s="111"/>
      <c r="RXK1026" s="111"/>
      <c r="RXL1026" s="111"/>
      <c r="RXM1026" s="111"/>
      <c r="RXN1026" s="111"/>
      <c r="RXO1026" s="111"/>
      <c r="RXP1026" s="111"/>
      <c r="RXQ1026" s="111"/>
      <c r="RXR1026" s="111"/>
      <c r="RXS1026" s="111"/>
      <c r="RXT1026" s="111"/>
      <c r="RXU1026" s="111"/>
      <c r="RXV1026" s="111"/>
      <c r="RXW1026" s="111"/>
      <c r="RXX1026" s="111"/>
      <c r="RXY1026" s="111"/>
      <c r="RXZ1026" s="111"/>
      <c r="RYA1026" s="111"/>
      <c r="RYB1026" s="111"/>
      <c r="RYC1026" s="111"/>
      <c r="RYD1026" s="111"/>
      <c r="RYE1026" s="111"/>
      <c r="RYF1026" s="111"/>
      <c r="RYG1026" s="111"/>
      <c r="RYH1026" s="111"/>
      <c r="RYI1026" s="111"/>
      <c r="RYJ1026" s="111"/>
      <c r="RYK1026" s="111"/>
      <c r="RYL1026" s="111"/>
      <c r="RYM1026" s="111"/>
      <c r="RYN1026" s="111"/>
      <c r="RYO1026" s="111"/>
      <c r="RYP1026" s="111"/>
      <c r="RYQ1026" s="111"/>
      <c r="RYR1026" s="111"/>
      <c r="RYS1026" s="111"/>
      <c r="RYT1026" s="111"/>
      <c r="RYU1026" s="111"/>
      <c r="RYV1026" s="111"/>
      <c r="RYW1026" s="111"/>
      <c r="RYX1026" s="111"/>
      <c r="RYY1026" s="111"/>
      <c r="RYZ1026" s="111"/>
      <c r="RZA1026" s="111"/>
      <c r="RZB1026" s="111"/>
      <c r="RZC1026" s="111"/>
      <c r="RZD1026" s="111"/>
      <c r="RZE1026" s="111"/>
      <c r="RZF1026" s="111"/>
      <c r="RZG1026" s="111"/>
      <c r="RZH1026" s="111"/>
      <c r="RZI1026" s="111"/>
      <c r="RZJ1026" s="111"/>
      <c r="RZK1026" s="111"/>
      <c r="RZL1026" s="111"/>
      <c r="RZM1026" s="111"/>
      <c r="RZN1026" s="111"/>
      <c r="RZO1026" s="111"/>
      <c r="RZP1026" s="111"/>
      <c r="RZQ1026" s="111"/>
      <c r="RZR1026" s="111"/>
      <c r="RZS1026" s="111"/>
      <c r="RZT1026" s="111"/>
      <c r="RZU1026" s="111"/>
      <c r="RZV1026" s="111"/>
      <c r="RZW1026" s="111"/>
      <c r="RZX1026" s="111"/>
      <c r="RZY1026" s="111"/>
      <c r="RZZ1026" s="111"/>
      <c r="SAA1026" s="111"/>
      <c r="SAB1026" s="111"/>
      <c r="SAC1026" s="111"/>
      <c r="SAD1026" s="111"/>
      <c r="SAE1026" s="111"/>
      <c r="SAF1026" s="111"/>
      <c r="SAG1026" s="111"/>
      <c r="SAH1026" s="111"/>
      <c r="SAI1026" s="111"/>
      <c r="SAJ1026" s="111"/>
      <c r="SAK1026" s="111"/>
      <c r="SAL1026" s="111"/>
      <c r="SAM1026" s="111"/>
      <c r="SAN1026" s="111"/>
      <c r="SAO1026" s="111"/>
      <c r="SAP1026" s="111"/>
      <c r="SAQ1026" s="111"/>
      <c r="SAR1026" s="111"/>
      <c r="SAS1026" s="111"/>
      <c r="SAT1026" s="111"/>
      <c r="SAU1026" s="111"/>
      <c r="SAV1026" s="111"/>
      <c r="SAW1026" s="111"/>
      <c r="SAX1026" s="111"/>
      <c r="SAY1026" s="111"/>
      <c r="SAZ1026" s="111"/>
      <c r="SBA1026" s="111"/>
      <c r="SBB1026" s="111"/>
      <c r="SBC1026" s="111"/>
      <c r="SBD1026" s="111"/>
      <c r="SBE1026" s="111"/>
      <c r="SBF1026" s="111"/>
      <c r="SBG1026" s="111"/>
      <c r="SBH1026" s="111"/>
      <c r="SBI1026" s="111"/>
      <c r="SBJ1026" s="111"/>
      <c r="SBK1026" s="111"/>
      <c r="SBL1026" s="111"/>
      <c r="SBM1026" s="111"/>
      <c r="SBN1026" s="111"/>
      <c r="SBO1026" s="111"/>
      <c r="SBP1026" s="111"/>
      <c r="SBQ1026" s="111"/>
      <c r="SBR1026" s="111"/>
      <c r="SBS1026" s="111"/>
      <c r="SBT1026" s="111"/>
      <c r="SBU1026" s="111"/>
      <c r="SBV1026" s="111"/>
      <c r="SBW1026" s="111"/>
      <c r="SBX1026" s="111"/>
      <c r="SBY1026" s="111"/>
      <c r="SBZ1026" s="111"/>
      <c r="SCA1026" s="111"/>
      <c r="SCB1026" s="111"/>
      <c r="SCC1026" s="111"/>
      <c r="SCD1026" s="111"/>
      <c r="SCE1026" s="111"/>
      <c r="SCF1026" s="111"/>
      <c r="SCG1026" s="111"/>
      <c r="SCH1026" s="111"/>
      <c r="SCI1026" s="111"/>
      <c r="SCJ1026" s="111"/>
      <c r="SCK1026" s="111"/>
      <c r="SCL1026" s="111"/>
      <c r="SCM1026" s="111"/>
      <c r="SCN1026" s="111"/>
      <c r="SCO1026" s="111"/>
      <c r="SCP1026" s="111"/>
      <c r="SCQ1026" s="111"/>
      <c r="SCR1026" s="111"/>
      <c r="SCS1026" s="111"/>
      <c r="SCT1026" s="111"/>
      <c r="SCU1026" s="111"/>
      <c r="SCV1026" s="111"/>
      <c r="SCW1026" s="111"/>
      <c r="SCX1026" s="111"/>
      <c r="SCY1026" s="111"/>
      <c r="SCZ1026" s="111"/>
      <c r="SDA1026" s="111"/>
      <c r="SDB1026" s="111"/>
      <c r="SDC1026" s="111"/>
      <c r="SDD1026" s="111"/>
      <c r="SDE1026" s="111"/>
      <c r="SDF1026" s="111"/>
      <c r="SDG1026" s="111"/>
      <c r="SDH1026" s="111"/>
      <c r="SDI1026" s="111"/>
      <c r="SDJ1026" s="111"/>
      <c r="SDK1026" s="111"/>
      <c r="SDL1026" s="111"/>
      <c r="SDM1026" s="111"/>
      <c r="SDN1026" s="111"/>
      <c r="SDO1026" s="111"/>
      <c r="SDP1026" s="111"/>
      <c r="SDQ1026" s="111"/>
      <c r="SDR1026" s="111"/>
      <c r="SDS1026" s="111"/>
      <c r="SDT1026" s="111"/>
      <c r="SDU1026" s="111"/>
      <c r="SDV1026" s="111"/>
      <c r="SDW1026" s="111"/>
      <c r="SDX1026" s="111"/>
      <c r="SDY1026" s="111"/>
      <c r="SDZ1026" s="111"/>
      <c r="SEA1026" s="111"/>
      <c r="SEB1026" s="111"/>
      <c r="SEC1026" s="111"/>
      <c r="SED1026" s="111"/>
      <c r="SEE1026" s="111"/>
      <c r="SEF1026" s="111"/>
      <c r="SEG1026" s="111"/>
      <c r="SEH1026" s="111"/>
      <c r="SEI1026" s="111"/>
      <c r="SEJ1026" s="111"/>
      <c r="SEK1026" s="111"/>
      <c r="SEL1026" s="111"/>
      <c r="SEM1026" s="111"/>
      <c r="SEN1026" s="111"/>
      <c r="SEO1026" s="111"/>
      <c r="SEP1026" s="111"/>
      <c r="SEQ1026" s="111"/>
      <c r="SER1026" s="111"/>
      <c r="SES1026" s="111"/>
      <c r="SET1026" s="111"/>
      <c r="SEU1026" s="111"/>
      <c r="SEV1026" s="111"/>
      <c r="SEW1026" s="111"/>
      <c r="SEX1026" s="111"/>
      <c r="SEY1026" s="111"/>
      <c r="SEZ1026" s="111"/>
      <c r="SFA1026" s="111"/>
      <c r="SFB1026" s="111"/>
      <c r="SFC1026" s="111"/>
      <c r="SFD1026" s="111"/>
      <c r="SFE1026" s="111"/>
      <c r="SFF1026" s="111"/>
      <c r="SFG1026" s="111"/>
      <c r="SFH1026" s="111"/>
      <c r="SFI1026" s="111"/>
      <c r="SFJ1026" s="111"/>
      <c r="SFK1026" s="111"/>
      <c r="SFL1026" s="111"/>
      <c r="SFM1026" s="111"/>
      <c r="SFN1026" s="111"/>
      <c r="SFO1026" s="111"/>
      <c r="SFP1026" s="111"/>
      <c r="SFQ1026" s="111"/>
      <c r="SFR1026" s="111"/>
      <c r="SFS1026" s="111"/>
      <c r="SFT1026" s="111"/>
      <c r="SFU1026" s="111"/>
      <c r="SFV1026" s="111"/>
      <c r="SFW1026" s="111"/>
      <c r="SFX1026" s="111"/>
      <c r="SFY1026" s="111"/>
      <c r="SFZ1026" s="111"/>
      <c r="SGA1026" s="111"/>
      <c r="SGB1026" s="111"/>
      <c r="SGC1026" s="111"/>
      <c r="SGD1026" s="111"/>
      <c r="SGE1026" s="111"/>
      <c r="SGF1026" s="111"/>
      <c r="SGG1026" s="111"/>
      <c r="SGH1026" s="111"/>
      <c r="SGI1026" s="111"/>
      <c r="SGJ1026" s="111"/>
      <c r="SGK1026" s="111"/>
      <c r="SGL1026" s="111"/>
      <c r="SGM1026" s="111"/>
      <c r="SGN1026" s="111"/>
      <c r="SGO1026" s="111"/>
      <c r="SGP1026" s="111"/>
      <c r="SGQ1026" s="111"/>
      <c r="SGR1026" s="111"/>
      <c r="SGS1026" s="111"/>
      <c r="SGT1026" s="111"/>
      <c r="SGU1026" s="111"/>
      <c r="SGV1026" s="111"/>
      <c r="SGW1026" s="111"/>
      <c r="SGX1026" s="111"/>
      <c r="SGY1026" s="111"/>
      <c r="SGZ1026" s="111"/>
      <c r="SHA1026" s="111"/>
      <c r="SHB1026" s="111"/>
      <c r="SHC1026" s="111"/>
      <c r="SHD1026" s="111"/>
      <c r="SHE1026" s="111"/>
      <c r="SHF1026" s="111"/>
      <c r="SHG1026" s="111"/>
      <c r="SHH1026" s="111"/>
      <c r="SHI1026" s="111"/>
      <c r="SHJ1026" s="111"/>
      <c r="SHK1026" s="111"/>
      <c r="SHL1026" s="111"/>
      <c r="SHM1026" s="111"/>
      <c r="SHN1026" s="111"/>
      <c r="SHO1026" s="111"/>
      <c r="SHP1026" s="111"/>
      <c r="SHQ1026" s="111"/>
      <c r="SHR1026" s="111"/>
      <c r="SHS1026" s="111"/>
      <c r="SHT1026" s="111"/>
      <c r="SHU1026" s="111"/>
      <c r="SHV1026" s="111"/>
      <c r="SHW1026" s="111"/>
      <c r="SHX1026" s="111"/>
      <c r="SHY1026" s="111"/>
      <c r="SHZ1026" s="111"/>
      <c r="SIA1026" s="111"/>
      <c r="SIB1026" s="111"/>
      <c r="SIC1026" s="111"/>
      <c r="SID1026" s="111"/>
      <c r="SIE1026" s="111"/>
      <c r="SIF1026" s="111"/>
      <c r="SIG1026" s="111"/>
      <c r="SIH1026" s="111"/>
      <c r="SII1026" s="111"/>
      <c r="SIJ1026" s="111"/>
      <c r="SIK1026" s="111"/>
      <c r="SIL1026" s="111"/>
      <c r="SIM1026" s="111"/>
      <c r="SIN1026" s="111"/>
      <c r="SIO1026" s="111"/>
      <c r="SIP1026" s="111"/>
      <c r="SIQ1026" s="111"/>
      <c r="SIR1026" s="111"/>
      <c r="SIS1026" s="111"/>
      <c r="SIT1026" s="111"/>
      <c r="SIU1026" s="111"/>
      <c r="SIV1026" s="111"/>
      <c r="SIW1026" s="111"/>
      <c r="SIX1026" s="111"/>
      <c r="SIY1026" s="111"/>
      <c r="SIZ1026" s="111"/>
      <c r="SJA1026" s="111"/>
      <c r="SJB1026" s="111"/>
      <c r="SJC1026" s="111"/>
      <c r="SJD1026" s="111"/>
      <c r="SJE1026" s="111"/>
      <c r="SJF1026" s="111"/>
      <c r="SJG1026" s="111"/>
      <c r="SJH1026" s="111"/>
      <c r="SJI1026" s="111"/>
      <c r="SJJ1026" s="111"/>
      <c r="SJK1026" s="111"/>
      <c r="SJL1026" s="111"/>
      <c r="SJM1026" s="111"/>
      <c r="SJN1026" s="111"/>
      <c r="SJO1026" s="111"/>
      <c r="SJP1026" s="111"/>
      <c r="SJQ1026" s="111"/>
      <c r="SJR1026" s="111"/>
      <c r="SJS1026" s="111"/>
      <c r="SJT1026" s="111"/>
      <c r="SJU1026" s="111"/>
      <c r="SJV1026" s="111"/>
      <c r="SJW1026" s="111"/>
      <c r="SJX1026" s="111"/>
      <c r="SJY1026" s="111"/>
      <c r="SJZ1026" s="111"/>
      <c r="SKA1026" s="111"/>
      <c r="SKB1026" s="111"/>
      <c r="SKC1026" s="111"/>
      <c r="SKD1026" s="111"/>
      <c r="SKE1026" s="111"/>
      <c r="SKF1026" s="111"/>
      <c r="SKG1026" s="111"/>
      <c r="SKH1026" s="111"/>
      <c r="SKI1026" s="111"/>
      <c r="SKJ1026" s="111"/>
      <c r="SKK1026" s="111"/>
      <c r="SKL1026" s="111"/>
      <c r="SKM1026" s="111"/>
      <c r="SKN1026" s="111"/>
      <c r="SKO1026" s="111"/>
      <c r="SKP1026" s="111"/>
      <c r="SKQ1026" s="111"/>
      <c r="SKR1026" s="111"/>
      <c r="SKS1026" s="111"/>
      <c r="SKT1026" s="111"/>
      <c r="SKU1026" s="111"/>
      <c r="SKV1026" s="111"/>
      <c r="SKW1026" s="111"/>
      <c r="SKX1026" s="111"/>
      <c r="SKY1026" s="111"/>
      <c r="SKZ1026" s="111"/>
      <c r="SLA1026" s="111"/>
      <c r="SLB1026" s="111"/>
      <c r="SLC1026" s="111"/>
      <c r="SLD1026" s="111"/>
      <c r="SLE1026" s="111"/>
      <c r="SLF1026" s="111"/>
      <c r="SLG1026" s="111"/>
      <c r="SLH1026" s="111"/>
      <c r="SLI1026" s="111"/>
      <c r="SLJ1026" s="111"/>
      <c r="SLK1026" s="111"/>
      <c r="SLL1026" s="111"/>
      <c r="SLM1026" s="111"/>
      <c r="SLN1026" s="111"/>
      <c r="SLO1026" s="111"/>
      <c r="SLP1026" s="111"/>
      <c r="SLQ1026" s="111"/>
      <c r="SLR1026" s="111"/>
      <c r="SLS1026" s="111"/>
      <c r="SLT1026" s="111"/>
      <c r="SLU1026" s="111"/>
      <c r="SLV1026" s="111"/>
      <c r="SLW1026" s="111"/>
      <c r="SLX1026" s="111"/>
      <c r="SLY1026" s="111"/>
      <c r="SLZ1026" s="111"/>
      <c r="SMA1026" s="111"/>
      <c r="SMB1026" s="111"/>
      <c r="SMC1026" s="111"/>
      <c r="SMD1026" s="111"/>
      <c r="SME1026" s="111"/>
      <c r="SMF1026" s="111"/>
      <c r="SMG1026" s="111"/>
      <c r="SMH1026" s="111"/>
      <c r="SMI1026" s="111"/>
      <c r="SMJ1026" s="111"/>
      <c r="SMK1026" s="111"/>
      <c r="SML1026" s="111"/>
      <c r="SMM1026" s="111"/>
      <c r="SMN1026" s="111"/>
      <c r="SMO1026" s="111"/>
      <c r="SMP1026" s="111"/>
      <c r="SMQ1026" s="111"/>
      <c r="SMR1026" s="111"/>
      <c r="SMS1026" s="111"/>
      <c r="SMT1026" s="111"/>
      <c r="SMU1026" s="111"/>
      <c r="SMV1026" s="111"/>
      <c r="SMW1026" s="111"/>
      <c r="SMX1026" s="111"/>
      <c r="SMY1026" s="111"/>
      <c r="SMZ1026" s="111"/>
      <c r="SNA1026" s="111"/>
      <c r="SNB1026" s="111"/>
      <c r="SNC1026" s="111"/>
      <c r="SND1026" s="111"/>
      <c r="SNE1026" s="111"/>
      <c r="SNF1026" s="111"/>
      <c r="SNG1026" s="111"/>
      <c r="SNH1026" s="111"/>
      <c r="SNI1026" s="111"/>
      <c r="SNJ1026" s="111"/>
      <c r="SNK1026" s="111"/>
      <c r="SNL1026" s="111"/>
      <c r="SNM1026" s="111"/>
      <c r="SNN1026" s="111"/>
      <c r="SNO1026" s="111"/>
      <c r="SNP1026" s="111"/>
      <c r="SNQ1026" s="111"/>
      <c r="SNR1026" s="111"/>
      <c r="SNS1026" s="111"/>
      <c r="SNT1026" s="111"/>
      <c r="SNU1026" s="111"/>
      <c r="SNV1026" s="111"/>
      <c r="SNW1026" s="111"/>
      <c r="SNX1026" s="111"/>
      <c r="SNY1026" s="111"/>
      <c r="SNZ1026" s="111"/>
      <c r="SOA1026" s="111"/>
      <c r="SOB1026" s="111"/>
      <c r="SOC1026" s="111"/>
      <c r="SOD1026" s="111"/>
      <c r="SOE1026" s="111"/>
      <c r="SOF1026" s="111"/>
      <c r="SOG1026" s="111"/>
      <c r="SOH1026" s="111"/>
      <c r="SOI1026" s="111"/>
      <c r="SOJ1026" s="111"/>
      <c r="SOK1026" s="111"/>
      <c r="SOL1026" s="111"/>
      <c r="SOM1026" s="111"/>
      <c r="SON1026" s="111"/>
      <c r="SOO1026" s="111"/>
      <c r="SOP1026" s="111"/>
      <c r="SOQ1026" s="111"/>
      <c r="SOR1026" s="111"/>
      <c r="SOS1026" s="111"/>
      <c r="SOT1026" s="111"/>
      <c r="SOU1026" s="111"/>
      <c r="SOV1026" s="111"/>
      <c r="SOW1026" s="111"/>
      <c r="SOX1026" s="111"/>
      <c r="SOY1026" s="111"/>
      <c r="SOZ1026" s="111"/>
      <c r="SPA1026" s="111"/>
      <c r="SPB1026" s="111"/>
      <c r="SPC1026" s="111"/>
      <c r="SPD1026" s="111"/>
      <c r="SPE1026" s="111"/>
      <c r="SPF1026" s="111"/>
      <c r="SPG1026" s="111"/>
      <c r="SPH1026" s="111"/>
      <c r="SPI1026" s="111"/>
      <c r="SPJ1026" s="111"/>
      <c r="SPK1026" s="111"/>
      <c r="SPL1026" s="111"/>
      <c r="SPM1026" s="111"/>
      <c r="SPN1026" s="111"/>
      <c r="SPO1026" s="111"/>
      <c r="SPP1026" s="111"/>
      <c r="SPQ1026" s="111"/>
      <c r="SPR1026" s="111"/>
      <c r="SPS1026" s="111"/>
      <c r="SPT1026" s="111"/>
      <c r="SPU1026" s="111"/>
      <c r="SPV1026" s="111"/>
      <c r="SPW1026" s="111"/>
      <c r="SPX1026" s="111"/>
      <c r="SPY1026" s="111"/>
      <c r="SPZ1026" s="111"/>
      <c r="SQA1026" s="111"/>
      <c r="SQB1026" s="111"/>
      <c r="SQC1026" s="111"/>
      <c r="SQD1026" s="111"/>
      <c r="SQE1026" s="111"/>
      <c r="SQF1026" s="111"/>
      <c r="SQG1026" s="111"/>
      <c r="SQH1026" s="111"/>
      <c r="SQI1026" s="111"/>
      <c r="SQJ1026" s="111"/>
      <c r="SQK1026" s="111"/>
      <c r="SQL1026" s="111"/>
      <c r="SQM1026" s="111"/>
      <c r="SQN1026" s="111"/>
      <c r="SQO1026" s="111"/>
      <c r="SQP1026" s="111"/>
      <c r="SQQ1026" s="111"/>
      <c r="SQR1026" s="111"/>
      <c r="SQS1026" s="111"/>
      <c r="SQT1026" s="111"/>
      <c r="SQU1026" s="111"/>
      <c r="SQV1026" s="111"/>
      <c r="SQW1026" s="111"/>
      <c r="SQX1026" s="111"/>
      <c r="SQY1026" s="111"/>
      <c r="SQZ1026" s="111"/>
      <c r="SRA1026" s="111"/>
      <c r="SRB1026" s="111"/>
      <c r="SRC1026" s="111"/>
      <c r="SRD1026" s="111"/>
      <c r="SRE1026" s="111"/>
      <c r="SRF1026" s="111"/>
      <c r="SRG1026" s="111"/>
      <c r="SRH1026" s="111"/>
      <c r="SRI1026" s="111"/>
      <c r="SRJ1026" s="111"/>
      <c r="SRK1026" s="111"/>
      <c r="SRL1026" s="111"/>
      <c r="SRM1026" s="111"/>
      <c r="SRN1026" s="111"/>
      <c r="SRO1026" s="111"/>
      <c r="SRP1026" s="111"/>
      <c r="SRQ1026" s="111"/>
      <c r="SRR1026" s="111"/>
      <c r="SRS1026" s="111"/>
      <c r="SRT1026" s="111"/>
      <c r="SRU1026" s="111"/>
      <c r="SRV1026" s="111"/>
      <c r="SRW1026" s="111"/>
      <c r="SRX1026" s="111"/>
      <c r="SRY1026" s="111"/>
      <c r="SRZ1026" s="111"/>
      <c r="SSA1026" s="111"/>
      <c r="SSB1026" s="111"/>
      <c r="SSC1026" s="111"/>
      <c r="SSD1026" s="111"/>
      <c r="SSE1026" s="111"/>
      <c r="SSF1026" s="111"/>
      <c r="SSG1026" s="111"/>
      <c r="SSH1026" s="111"/>
      <c r="SSI1026" s="111"/>
      <c r="SSJ1026" s="111"/>
      <c r="SSK1026" s="111"/>
      <c r="SSL1026" s="111"/>
      <c r="SSM1026" s="111"/>
      <c r="SSN1026" s="111"/>
      <c r="SSO1026" s="111"/>
      <c r="SSP1026" s="111"/>
      <c r="SSQ1026" s="111"/>
      <c r="SSR1026" s="111"/>
      <c r="SSS1026" s="111"/>
      <c r="SST1026" s="111"/>
      <c r="SSU1026" s="111"/>
      <c r="SSV1026" s="111"/>
      <c r="SSW1026" s="111"/>
      <c r="SSX1026" s="111"/>
      <c r="SSY1026" s="111"/>
      <c r="SSZ1026" s="111"/>
      <c r="STA1026" s="111"/>
      <c r="STB1026" s="111"/>
      <c r="STC1026" s="111"/>
      <c r="STD1026" s="111"/>
      <c r="STE1026" s="111"/>
      <c r="STF1026" s="111"/>
      <c r="STG1026" s="111"/>
      <c r="STH1026" s="111"/>
      <c r="STI1026" s="111"/>
      <c r="STJ1026" s="111"/>
      <c r="STK1026" s="111"/>
      <c r="STL1026" s="111"/>
      <c r="STM1026" s="111"/>
      <c r="STN1026" s="111"/>
      <c r="STO1026" s="111"/>
      <c r="STP1026" s="111"/>
      <c r="STQ1026" s="111"/>
      <c r="STR1026" s="111"/>
      <c r="STS1026" s="111"/>
      <c r="STT1026" s="111"/>
      <c r="STU1026" s="111"/>
      <c r="STV1026" s="111"/>
      <c r="STW1026" s="111"/>
      <c r="STX1026" s="111"/>
      <c r="STY1026" s="111"/>
      <c r="STZ1026" s="111"/>
      <c r="SUA1026" s="111"/>
      <c r="SUB1026" s="111"/>
      <c r="SUC1026" s="111"/>
      <c r="SUD1026" s="111"/>
      <c r="SUE1026" s="111"/>
      <c r="SUF1026" s="111"/>
      <c r="SUG1026" s="111"/>
      <c r="SUH1026" s="111"/>
      <c r="SUI1026" s="111"/>
      <c r="SUJ1026" s="111"/>
      <c r="SUK1026" s="111"/>
      <c r="SUL1026" s="111"/>
      <c r="SUM1026" s="111"/>
      <c r="SUN1026" s="111"/>
      <c r="SUO1026" s="111"/>
      <c r="SUP1026" s="111"/>
      <c r="SUQ1026" s="111"/>
      <c r="SUR1026" s="111"/>
      <c r="SUS1026" s="111"/>
      <c r="SUT1026" s="111"/>
      <c r="SUU1026" s="111"/>
      <c r="SUV1026" s="111"/>
      <c r="SUW1026" s="111"/>
      <c r="SUX1026" s="111"/>
      <c r="SUY1026" s="111"/>
      <c r="SUZ1026" s="111"/>
      <c r="SVA1026" s="111"/>
      <c r="SVB1026" s="111"/>
      <c r="SVC1026" s="111"/>
      <c r="SVD1026" s="111"/>
      <c r="SVE1026" s="111"/>
      <c r="SVF1026" s="111"/>
      <c r="SVG1026" s="111"/>
      <c r="SVH1026" s="111"/>
      <c r="SVI1026" s="111"/>
      <c r="SVJ1026" s="111"/>
      <c r="SVK1026" s="111"/>
      <c r="SVL1026" s="111"/>
      <c r="SVM1026" s="111"/>
      <c r="SVN1026" s="111"/>
      <c r="SVO1026" s="111"/>
      <c r="SVP1026" s="111"/>
      <c r="SVQ1026" s="111"/>
      <c r="SVR1026" s="111"/>
      <c r="SVS1026" s="111"/>
      <c r="SVT1026" s="111"/>
      <c r="SVU1026" s="111"/>
      <c r="SVV1026" s="111"/>
      <c r="SVW1026" s="111"/>
      <c r="SVX1026" s="111"/>
      <c r="SVY1026" s="111"/>
      <c r="SVZ1026" s="111"/>
      <c r="SWA1026" s="111"/>
      <c r="SWB1026" s="111"/>
      <c r="SWC1026" s="111"/>
      <c r="SWD1026" s="111"/>
      <c r="SWE1026" s="111"/>
      <c r="SWF1026" s="111"/>
      <c r="SWG1026" s="111"/>
      <c r="SWH1026" s="111"/>
      <c r="SWI1026" s="111"/>
      <c r="SWJ1026" s="111"/>
      <c r="SWK1026" s="111"/>
      <c r="SWL1026" s="111"/>
      <c r="SWM1026" s="111"/>
      <c r="SWN1026" s="111"/>
      <c r="SWO1026" s="111"/>
      <c r="SWP1026" s="111"/>
      <c r="SWQ1026" s="111"/>
      <c r="SWR1026" s="111"/>
      <c r="SWS1026" s="111"/>
      <c r="SWT1026" s="111"/>
      <c r="SWU1026" s="111"/>
      <c r="SWV1026" s="111"/>
      <c r="SWW1026" s="111"/>
      <c r="SWX1026" s="111"/>
      <c r="SWY1026" s="111"/>
      <c r="SWZ1026" s="111"/>
      <c r="SXA1026" s="111"/>
      <c r="SXB1026" s="111"/>
      <c r="SXC1026" s="111"/>
      <c r="SXD1026" s="111"/>
      <c r="SXE1026" s="111"/>
      <c r="SXF1026" s="111"/>
      <c r="SXG1026" s="111"/>
      <c r="SXH1026" s="111"/>
      <c r="SXI1026" s="111"/>
      <c r="SXJ1026" s="111"/>
      <c r="SXK1026" s="111"/>
      <c r="SXL1026" s="111"/>
      <c r="SXM1026" s="111"/>
      <c r="SXN1026" s="111"/>
      <c r="SXO1026" s="111"/>
      <c r="SXP1026" s="111"/>
      <c r="SXQ1026" s="111"/>
      <c r="SXR1026" s="111"/>
      <c r="SXS1026" s="111"/>
      <c r="SXT1026" s="111"/>
      <c r="SXU1026" s="111"/>
      <c r="SXV1026" s="111"/>
      <c r="SXW1026" s="111"/>
      <c r="SXX1026" s="111"/>
      <c r="SXY1026" s="111"/>
      <c r="SXZ1026" s="111"/>
      <c r="SYA1026" s="111"/>
      <c r="SYB1026" s="111"/>
      <c r="SYC1026" s="111"/>
      <c r="SYD1026" s="111"/>
      <c r="SYE1026" s="111"/>
      <c r="SYF1026" s="111"/>
      <c r="SYG1026" s="111"/>
      <c r="SYH1026" s="111"/>
      <c r="SYI1026" s="111"/>
      <c r="SYJ1026" s="111"/>
      <c r="SYK1026" s="111"/>
      <c r="SYL1026" s="111"/>
      <c r="SYM1026" s="111"/>
      <c r="SYN1026" s="111"/>
      <c r="SYO1026" s="111"/>
      <c r="SYP1026" s="111"/>
      <c r="SYQ1026" s="111"/>
      <c r="SYR1026" s="111"/>
      <c r="SYS1026" s="111"/>
      <c r="SYT1026" s="111"/>
      <c r="SYU1026" s="111"/>
      <c r="SYV1026" s="111"/>
      <c r="SYW1026" s="111"/>
      <c r="SYX1026" s="111"/>
      <c r="SYY1026" s="111"/>
      <c r="SYZ1026" s="111"/>
      <c r="SZA1026" s="111"/>
      <c r="SZB1026" s="111"/>
      <c r="SZC1026" s="111"/>
      <c r="SZD1026" s="111"/>
      <c r="SZE1026" s="111"/>
      <c r="SZF1026" s="111"/>
      <c r="SZG1026" s="111"/>
      <c r="SZH1026" s="111"/>
      <c r="SZI1026" s="111"/>
      <c r="SZJ1026" s="111"/>
      <c r="SZK1026" s="111"/>
      <c r="SZL1026" s="111"/>
      <c r="SZM1026" s="111"/>
      <c r="SZN1026" s="111"/>
      <c r="SZO1026" s="111"/>
      <c r="SZP1026" s="111"/>
      <c r="SZQ1026" s="111"/>
      <c r="SZR1026" s="111"/>
      <c r="SZS1026" s="111"/>
      <c r="SZT1026" s="111"/>
      <c r="SZU1026" s="111"/>
      <c r="SZV1026" s="111"/>
      <c r="SZW1026" s="111"/>
      <c r="SZX1026" s="111"/>
      <c r="SZY1026" s="111"/>
      <c r="SZZ1026" s="111"/>
      <c r="TAA1026" s="111"/>
      <c r="TAB1026" s="111"/>
      <c r="TAC1026" s="111"/>
      <c r="TAD1026" s="111"/>
      <c r="TAE1026" s="111"/>
      <c r="TAF1026" s="111"/>
      <c r="TAG1026" s="111"/>
      <c r="TAH1026" s="111"/>
      <c r="TAI1026" s="111"/>
      <c r="TAJ1026" s="111"/>
      <c r="TAK1026" s="111"/>
      <c r="TAL1026" s="111"/>
      <c r="TAM1026" s="111"/>
      <c r="TAN1026" s="111"/>
      <c r="TAO1026" s="111"/>
      <c r="TAP1026" s="111"/>
      <c r="TAQ1026" s="111"/>
      <c r="TAR1026" s="111"/>
      <c r="TAS1026" s="111"/>
      <c r="TAT1026" s="111"/>
      <c r="TAU1026" s="111"/>
      <c r="TAV1026" s="111"/>
      <c r="TAW1026" s="111"/>
      <c r="TAX1026" s="111"/>
      <c r="TAY1026" s="111"/>
      <c r="TAZ1026" s="111"/>
      <c r="TBA1026" s="111"/>
      <c r="TBB1026" s="111"/>
      <c r="TBC1026" s="111"/>
      <c r="TBD1026" s="111"/>
      <c r="TBE1026" s="111"/>
      <c r="TBF1026" s="111"/>
      <c r="TBG1026" s="111"/>
      <c r="TBH1026" s="111"/>
      <c r="TBI1026" s="111"/>
      <c r="TBJ1026" s="111"/>
      <c r="TBK1026" s="111"/>
      <c r="TBL1026" s="111"/>
      <c r="TBM1026" s="111"/>
      <c r="TBN1026" s="111"/>
      <c r="TBO1026" s="111"/>
      <c r="TBP1026" s="111"/>
      <c r="TBQ1026" s="111"/>
      <c r="TBR1026" s="111"/>
      <c r="TBS1026" s="111"/>
      <c r="TBT1026" s="111"/>
      <c r="TBU1026" s="111"/>
      <c r="TBV1026" s="111"/>
      <c r="TBW1026" s="111"/>
      <c r="TBX1026" s="111"/>
      <c r="TBY1026" s="111"/>
      <c r="TBZ1026" s="111"/>
      <c r="TCA1026" s="111"/>
      <c r="TCB1026" s="111"/>
      <c r="TCC1026" s="111"/>
      <c r="TCD1026" s="111"/>
      <c r="TCE1026" s="111"/>
      <c r="TCF1026" s="111"/>
      <c r="TCG1026" s="111"/>
      <c r="TCH1026" s="111"/>
      <c r="TCI1026" s="111"/>
      <c r="TCJ1026" s="111"/>
      <c r="TCK1026" s="111"/>
      <c r="TCL1026" s="111"/>
      <c r="TCM1026" s="111"/>
      <c r="TCN1026" s="111"/>
      <c r="TCO1026" s="111"/>
      <c r="TCP1026" s="111"/>
      <c r="TCQ1026" s="111"/>
      <c r="TCR1026" s="111"/>
      <c r="TCS1026" s="111"/>
      <c r="TCT1026" s="111"/>
      <c r="TCU1026" s="111"/>
      <c r="TCV1026" s="111"/>
      <c r="TCW1026" s="111"/>
      <c r="TCX1026" s="111"/>
      <c r="TCY1026" s="111"/>
      <c r="TCZ1026" s="111"/>
      <c r="TDA1026" s="111"/>
      <c r="TDB1026" s="111"/>
      <c r="TDC1026" s="111"/>
      <c r="TDD1026" s="111"/>
      <c r="TDE1026" s="111"/>
      <c r="TDF1026" s="111"/>
      <c r="TDG1026" s="111"/>
      <c r="TDH1026" s="111"/>
      <c r="TDI1026" s="111"/>
      <c r="TDJ1026" s="111"/>
      <c r="TDK1026" s="111"/>
      <c r="TDL1026" s="111"/>
      <c r="TDM1026" s="111"/>
      <c r="TDN1026" s="111"/>
      <c r="TDO1026" s="111"/>
      <c r="TDP1026" s="111"/>
      <c r="TDQ1026" s="111"/>
      <c r="TDR1026" s="111"/>
      <c r="TDS1026" s="111"/>
      <c r="TDT1026" s="111"/>
      <c r="TDU1026" s="111"/>
      <c r="TDV1026" s="111"/>
      <c r="TDW1026" s="111"/>
      <c r="TDX1026" s="111"/>
      <c r="TDY1026" s="111"/>
      <c r="TDZ1026" s="111"/>
      <c r="TEA1026" s="111"/>
      <c r="TEB1026" s="111"/>
      <c r="TEC1026" s="111"/>
      <c r="TED1026" s="111"/>
      <c r="TEE1026" s="111"/>
      <c r="TEF1026" s="111"/>
      <c r="TEG1026" s="111"/>
      <c r="TEH1026" s="111"/>
      <c r="TEI1026" s="111"/>
      <c r="TEJ1026" s="111"/>
      <c r="TEK1026" s="111"/>
      <c r="TEL1026" s="111"/>
      <c r="TEM1026" s="111"/>
      <c r="TEN1026" s="111"/>
      <c r="TEO1026" s="111"/>
      <c r="TEP1026" s="111"/>
      <c r="TEQ1026" s="111"/>
      <c r="TER1026" s="111"/>
      <c r="TES1026" s="111"/>
      <c r="TET1026" s="111"/>
      <c r="TEU1026" s="111"/>
      <c r="TEV1026" s="111"/>
      <c r="TEW1026" s="111"/>
      <c r="TEX1026" s="111"/>
      <c r="TEY1026" s="111"/>
      <c r="TEZ1026" s="111"/>
      <c r="TFA1026" s="111"/>
      <c r="TFB1026" s="111"/>
      <c r="TFC1026" s="111"/>
      <c r="TFD1026" s="111"/>
      <c r="TFE1026" s="111"/>
      <c r="TFF1026" s="111"/>
      <c r="TFG1026" s="111"/>
      <c r="TFH1026" s="111"/>
      <c r="TFI1026" s="111"/>
      <c r="TFJ1026" s="111"/>
      <c r="TFK1026" s="111"/>
      <c r="TFL1026" s="111"/>
      <c r="TFM1026" s="111"/>
      <c r="TFN1026" s="111"/>
      <c r="TFO1026" s="111"/>
      <c r="TFP1026" s="111"/>
      <c r="TFQ1026" s="111"/>
      <c r="TFR1026" s="111"/>
      <c r="TFS1026" s="111"/>
      <c r="TFT1026" s="111"/>
      <c r="TFU1026" s="111"/>
      <c r="TFV1026" s="111"/>
      <c r="TFW1026" s="111"/>
      <c r="TFX1026" s="111"/>
      <c r="TFY1026" s="111"/>
      <c r="TFZ1026" s="111"/>
      <c r="TGA1026" s="111"/>
      <c r="TGB1026" s="111"/>
      <c r="TGC1026" s="111"/>
      <c r="TGD1026" s="111"/>
      <c r="TGE1026" s="111"/>
      <c r="TGF1026" s="111"/>
      <c r="TGG1026" s="111"/>
      <c r="TGH1026" s="111"/>
      <c r="TGI1026" s="111"/>
      <c r="TGJ1026" s="111"/>
      <c r="TGK1026" s="111"/>
      <c r="TGL1026" s="111"/>
      <c r="TGM1026" s="111"/>
      <c r="TGN1026" s="111"/>
      <c r="TGO1026" s="111"/>
      <c r="TGP1026" s="111"/>
      <c r="TGQ1026" s="111"/>
      <c r="TGR1026" s="111"/>
      <c r="TGS1026" s="111"/>
      <c r="TGT1026" s="111"/>
      <c r="TGU1026" s="111"/>
      <c r="TGV1026" s="111"/>
      <c r="TGW1026" s="111"/>
      <c r="TGX1026" s="111"/>
      <c r="TGY1026" s="111"/>
      <c r="TGZ1026" s="111"/>
      <c r="THA1026" s="111"/>
      <c r="THB1026" s="111"/>
      <c r="THC1026" s="111"/>
      <c r="THD1026" s="111"/>
      <c r="THE1026" s="111"/>
      <c r="THF1026" s="111"/>
      <c r="THG1026" s="111"/>
      <c r="THH1026" s="111"/>
      <c r="THI1026" s="111"/>
      <c r="THJ1026" s="111"/>
      <c r="THK1026" s="111"/>
      <c r="THL1026" s="111"/>
      <c r="THM1026" s="111"/>
      <c r="THN1026" s="111"/>
      <c r="THO1026" s="111"/>
      <c r="THP1026" s="111"/>
      <c r="THQ1026" s="111"/>
      <c r="THR1026" s="111"/>
      <c r="THS1026" s="111"/>
      <c r="THT1026" s="111"/>
      <c r="THU1026" s="111"/>
      <c r="THV1026" s="111"/>
      <c r="THW1026" s="111"/>
      <c r="THX1026" s="111"/>
      <c r="THY1026" s="111"/>
      <c r="THZ1026" s="111"/>
      <c r="TIA1026" s="111"/>
      <c r="TIB1026" s="111"/>
      <c r="TIC1026" s="111"/>
      <c r="TID1026" s="111"/>
      <c r="TIE1026" s="111"/>
      <c r="TIF1026" s="111"/>
      <c r="TIG1026" s="111"/>
      <c r="TIH1026" s="111"/>
      <c r="TII1026" s="111"/>
      <c r="TIJ1026" s="111"/>
      <c r="TIK1026" s="111"/>
      <c r="TIL1026" s="111"/>
      <c r="TIM1026" s="111"/>
      <c r="TIN1026" s="111"/>
      <c r="TIO1026" s="111"/>
      <c r="TIP1026" s="111"/>
      <c r="TIQ1026" s="111"/>
      <c r="TIR1026" s="111"/>
      <c r="TIS1026" s="111"/>
      <c r="TIT1026" s="111"/>
      <c r="TIU1026" s="111"/>
      <c r="TIV1026" s="111"/>
      <c r="TIW1026" s="111"/>
      <c r="TIX1026" s="111"/>
      <c r="TIY1026" s="111"/>
      <c r="TIZ1026" s="111"/>
      <c r="TJA1026" s="111"/>
      <c r="TJB1026" s="111"/>
      <c r="TJC1026" s="111"/>
      <c r="TJD1026" s="111"/>
      <c r="TJE1026" s="111"/>
      <c r="TJF1026" s="111"/>
      <c r="TJG1026" s="111"/>
      <c r="TJH1026" s="111"/>
      <c r="TJI1026" s="111"/>
      <c r="TJJ1026" s="111"/>
      <c r="TJK1026" s="111"/>
      <c r="TJL1026" s="111"/>
      <c r="TJM1026" s="111"/>
      <c r="TJN1026" s="111"/>
      <c r="TJO1026" s="111"/>
      <c r="TJP1026" s="111"/>
      <c r="TJQ1026" s="111"/>
      <c r="TJR1026" s="111"/>
      <c r="TJS1026" s="111"/>
      <c r="TJT1026" s="111"/>
      <c r="TJU1026" s="111"/>
      <c r="TJV1026" s="111"/>
      <c r="TJW1026" s="111"/>
      <c r="TJX1026" s="111"/>
      <c r="TJY1026" s="111"/>
      <c r="TJZ1026" s="111"/>
      <c r="TKA1026" s="111"/>
      <c r="TKB1026" s="111"/>
      <c r="TKC1026" s="111"/>
      <c r="TKD1026" s="111"/>
      <c r="TKE1026" s="111"/>
      <c r="TKF1026" s="111"/>
      <c r="TKG1026" s="111"/>
      <c r="TKH1026" s="111"/>
      <c r="TKI1026" s="111"/>
      <c r="TKJ1026" s="111"/>
      <c r="TKK1026" s="111"/>
      <c r="TKL1026" s="111"/>
      <c r="TKM1026" s="111"/>
      <c r="TKN1026" s="111"/>
      <c r="TKO1026" s="111"/>
      <c r="TKP1026" s="111"/>
      <c r="TKQ1026" s="111"/>
      <c r="TKR1026" s="111"/>
      <c r="TKS1026" s="111"/>
      <c r="TKT1026" s="111"/>
      <c r="TKU1026" s="111"/>
      <c r="TKV1026" s="111"/>
      <c r="TKW1026" s="111"/>
      <c r="TKX1026" s="111"/>
      <c r="TKY1026" s="111"/>
      <c r="TKZ1026" s="111"/>
      <c r="TLA1026" s="111"/>
      <c r="TLB1026" s="111"/>
      <c r="TLC1026" s="111"/>
      <c r="TLD1026" s="111"/>
      <c r="TLE1026" s="111"/>
      <c r="TLF1026" s="111"/>
      <c r="TLG1026" s="111"/>
      <c r="TLH1026" s="111"/>
      <c r="TLI1026" s="111"/>
      <c r="TLJ1026" s="111"/>
      <c r="TLK1026" s="111"/>
      <c r="TLL1026" s="111"/>
      <c r="TLM1026" s="111"/>
      <c r="TLN1026" s="111"/>
      <c r="TLO1026" s="111"/>
      <c r="TLP1026" s="111"/>
      <c r="TLQ1026" s="111"/>
      <c r="TLR1026" s="111"/>
      <c r="TLS1026" s="111"/>
      <c r="TLT1026" s="111"/>
      <c r="TLU1026" s="111"/>
      <c r="TLV1026" s="111"/>
      <c r="TLW1026" s="111"/>
      <c r="TLX1026" s="111"/>
      <c r="TLY1026" s="111"/>
      <c r="TLZ1026" s="111"/>
      <c r="TMA1026" s="111"/>
      <c r="TMB1026" s="111"/>
      <c r="TMC1026" s="111"/>
      <c r="TMD1026" s="111"/>
      <c r="TME1026" s="111"/>
      <c r="TMF1026" s="111"/>
      <c r="TMG1026" s="111"/>
      <c r="TMH1026" s="111"/>
      <c r="TMI1026" s="111"/>
      <c r="TMJ1026" s="111"/>
      <c r="TMK1026" s="111"/>
      <c r="TML1026" s="111"/>
      <c r="TMM1026" s="111"/>
      <c r="TMN1026" s="111"/>
      <c r="TMO1026" s="111"/>
      <c r="TMP1026" s="111"/>
      <c r="TMQ1026" s="111"/>
      <c r="TMR1026" s="111"/>
      <c r="TMS1026" s="111"/>
      <c r="TMT1026" s="111"/>
      <c r="TMU1026" s="111"/>
      <c r="TMV1026" s="111"/>
      <c r="TMW1026" s="111"/>
      <c r="TMX1026" s="111"/>
      <c r="TMY1026" s="111"/>
      <c r="TMZ1026" s="111"/>
      <c r="TNA1026" s="111"/>
      <c r="TNB1026" s="111"/>
      <c r="TNC1026" s="111"/>
      <c r="TND1026" s="111"/>
      <c r="TNE1026" s="111"/>
      <c r="TNF1026" s="111"/>
      <c r="TNG1026" s="111"/>
      <c r="TNH1026" s="111"/>
      <c r="TNI1026" s="111"/>
      <c r="TNJ1026" s="111"/>
      <c r="TNK1026" s="111"/>
      <c r="TNL1026" s="111"/>
      <c r="TNM1026" s="111"/>
      <c r="TNN1026" s="111"/>
      <c r="TNO1026" s="111"/>
      <c r="TNP1026" s="111"/>
      <c r="TNQ1026" s="111"/>
      <c r="TNR1026" s="111"/>
      <c r="TNS1026" s="111"/>
      <c r="TNT1026" s="111"/>
      <c r="TNU1026" s="111"/>
      <c r="TNV1026" s="111"/>
      <c r="TNW1026" s="111"/>
      <c r="TNX1026" s="111"/>
      <c r="TNY1026" s="111"/>
      <c r="TNZ1026" s="111"/>
      <c r="TOA1026" s="111"/>
      <c r="TOB1026" s="111"/>
      <c r="TOC1026" s="111"/>
      <c r="TOD1026" s="111"/>
      <c r="TOE1026" s="111"/>
      <c r="TOF1026" s="111"/>
      <c r="TOG1026" s="111"/>
      <c r="TOH1026" s="111"/>
      <c r="TOI1026" s="111"/>
      <c r="TOJ1026" s="111"/>
      <c r="TOK1026" s="111"/>
      <c r="TOL1026" s="111"/>
      <c r="TOM1026" s="111"/>
      <c r="TON1026" s="111"/>
      <c r="TOO1026" s="111"/>
      <c r="TOP1026" s="111"/>
      <c r="TOQ1026" s="111"/>
      <c r="TOR1026" s="111"/>
      <c r="TOS1026" s="111"/>
      <c r="TOT1026" s="111"/>
      <c r="TOU1026" s="111"/>
      <c r="TOV1026" s="111"/>
      <c r="TOW1026" s="111"/>
      <c r="TOX1026" s="111"/>
      <c r="TOY1026" s="111"/>
      <c r="TOZ1026" s="111"/>
      <c r="TPA1026" s="111"/>
      <c r="TPB1026" s="111"/>
      <c r="TPC1026" s="111"/>
      <c r="TPD1026" s="111"/>
      <c r="TPE1026" s="111"/>
      <c r="TPF1026" s="111"/>
      <c r="TPG1026" s="111"/>
      <c r="TPH1026" s="111"/>
      <c r="TPI1026" s="111"/>
      <c r="TPJ1026" s="111"/>
      <c r="TPK1026" s="111"/>
      <c r="TPL1026" s="111"/>
      <c r="TPM1026" s="111"/>
      <c r="TPN1026" s="111"/>
      <c r="TPO1026" s="111"/>
      <c r="TPP1026" s="111"/>
      <c r="TPQ1026" s="111"/>
      <c r="TPR1026" s="111"/>
      <c r="TPS1026" s="111"/>
      <c r="TPT1026" s="111"/>
      <c r="TPU1026" s="111"/>
      <c r="TPV1026" s="111"/>
      <c r="TPW1026" s="111"/>
      <c r="TPX1026" s="111"/>
      <c r="TPY1026" s="111"/>
      <c r="TPZ1026" s="111"/>
      <c r="TQA1026" s="111"/>
      <c r="TQB1026" s="111"/>
      <c r="TQC1026" s="111"/>
      <c r="TQD1026" s="111"/>
      <c r="TQE1026" s="111"/>
      <c r="TQF1026" s="111"/>
      <c r="TQG1026" s="111"/>
      <c r="TQH1026" s="111"/>
      <c r="TQI1026" s="111"/>
      <c r="TQJ1026" s="111"/>
      <c r="TQK1026" s="111"/>
      <c r="TQL1026" s="111"/>
      <c r="TQM1026" s="111"/>
      <c r="TQN1026" s="111"/>
      <c r="TQO1026" s="111"/>
      <c r="TQP1026" s="111"/>
      <c r="TQQ1026" s="111"/>
      <c r="TQR1026" s="111"/>
      <c r="TQS1026" s="111"/>
      <c r="TQT1026" s="111"/>
      <c r="TQU1026" s="111"/>
      <c r="TQV1026" s="111"/>
      <c r="TQW1026" s="111"/>
      <c r="TQX1026" s="111"/>
      <c r="TQY1026" s="111"/>
      <c r="TQZ1026" s="111"/>
      <c r="TRA1026" s="111"/>
      <c r="TRB1026" s="111"/>
      <c r="TRC1026" s="111"/>
      <c r="TRD1026" s="111"/>
      <c r="TRE1026" s="111"/>
      <c r="TRF1026" s="111"/>
      <c r="TRG1026" s="111"/>
      <c r="TRH1026" s="111"/>
      <c r="TRI1026" s="111"/>
      <c r="TRJ1026" s="111"/>
      <c r="TRK1026" s="111"/>
      <c r="TRL1026" s="111"/>
      <c r="TRM1026" s="111"/>
      <c r="TRN1026" s="111"/>
      <c r="TRO1026" s="111"/>
      <c r="TRP1026" s="111"/>
      <c r="TRQ1026" s="111"/>
      <c r="TRR1026" s="111"/>
      <c r="TRS1026" s="111"/>
      <c r="TRT1026" s="111"/>
      <c r="TRU1026" s="111"/>
      <c r="TRV1026" s="111"/>
      <c r="TRW1026" s="111"/>
      <c r="TRX1026" s="111"/>
      <c r="TRY1026" s="111"/>
      <c r="TRZ1026" s="111"/>
      <c r="TSA1026" s="111"/>
      <c r="TSB1026" s="111"/>
      <c r="TSC1026" s="111"/>
      <c r="TSD1026" s="111"/>
      <c r="TSE1026" s="111"/>
      <c r="TSF1026" s="111"/>
      <c r="TSG1026" s="111"/>
      <c r="TSH1026" s="111"/>
      <c r="TSI1026" s="111"/>
      <c r="TSJ1026" s="111"/>
      <c r="TSK1026" s="111"/>
      <c r="TSL1026" s="111"/>
      <c r="TSM1026" s="111"/>
      <c r="TSN1026" s="111"/>
      <c r="TSO1026" s="111"/>
      <c r="TSP1026" s="111"/>
      <c r="TSQ1026" s="111"/>
      <c r="TSR1026" s="111"/>
      <c r="TSS1026" s="111"/>
      <c r="TST1026" s="111"/>
      <c r="TSU1026" s="111"/>
      <c r="TSV1026" s="111"/>
      <c r="TSW1026" s="111"/>
      <c r="TSX1026" s="111"/>
      <c r="TSY1026" s="111"/>
      <c r="TSZ1026" s="111"/>
      <c r="TTA1026" s="111"/>
      <c r="TTB1026" s="111"/>
      <c r="TTC1026" s="111"/>
      <c r="TTD1026" s="111"/>
      <c r="TTE1026" s="111"/>
      <c r="TTF1026" s="111"/>
      <c r="TTG1026" s="111"/>
      <c r="TTH1026" s="111"/>
      <c r="TTI1026" s="111"/>
      <c r="TTJ1026" s="111"/>
      <c r="TTK1026" s="111"/>
      <c r="TTL1026" s="111"/>
      <c r="TTM1026" s="111"/>
      <c r="TTN1026" s="111"/>
      <c r="TTO1026" s="111"/>
      <c r="TTP1026" s="111"/>
      <c r="TTQ1026" s="111"/>
      <c r="TTR1026" s="111"/>
      <c r="TTS1026" s="111"/>
      <c r="TTT1026" s="111"/>
      <c r="TTU1026" s="111"/>
      <c r="TTV1026" s="111"/>
      <c r="TTW1026" s="111"/>
      <c r="TTX1026" s="111"/>
      <c r="TTY1026" s="111"/>
      <c r="TTZ1026" s="111"/>
      <c r="TUA1026" s="111"/>
      <c r="TUB1026" s="111"/>
      <c r="TUC1026" s="111"/>
      <c r="TUD1026" s="111"/>
      <c r="TUE1026" s="111"/>
      <c r="TUF1026" s="111"/>
      <c r="TUG1026" s="111"/>
      <c r="TUH1026" s="111"/>
      <c r="TUI1026" s="111"/>
      <c r="TUJ1026" s="111"/>
      <c r="TUK1026" s="111"/>
      <c r="TUL1026" s="111"/>
      <c r="TUM1026" s="111"/>
      <c r="TUN1026" s="111"/>
      <c r="TUO1026" s="111"/>
      <c r="TUP1026" s="111"/>
      <c r="TUQ1026" s="111"/>
      <c r="TUR1026" s="111"/>
      <c r="TUS1026" s="111"/>
      <c r="TUT1026" s="111"/>
      <c r="TUU1026" s="111"/>
      <c r="TUV1026" s="111"/>
      <c r="TUW1026" s="111"/>
      <c r="TUX1026" s="111"/>
      <c r="TUY1026" s="111"/>
      <c r="TUZ1026" s="111"/>
      <c r="TVA1026" s="111"/>
      <c r="TVB1026" s="111"/>
      <c r="TVC1026" s="111"/>
      <c r="TVD1026" s="111"/>
      <c r="TVE1026" s="111"/>
      <c r="TVF1026" s="111"/>
      <c r="TVG1026" s="111"/>
      <c r="TVH1026" s="111"/>
      <c r="TVI1026" s="111"/>
      <c r="TVJ1026" s="111"/>
      <c r="TVK1026" s="111"/>
      <c r="TVL1026" s="111"/>
      <c r="TVM1026" s="111"/>
      <c r="TVN1026" s="111"/>
      <c r="TVO1026" s="111"/>
      <c r="TVP1026" s="111"/>
      <c r="TVQ1026" s="111"/>
      <c r="TVR1026" s="111"/>
      <c r="TVS1026" s="111"/>
      <c r="TVT1026" s="111"/>
      <c r="TVU1026" s="111"/>
      <c r="TVV1026" s="111"/>
      <c r="TVW1026" s="111"/>
      <c r="TVX1026" s="111"/>
      <c r="TVY1026" s="111"/>
      <c r="TVZ1026" s="111"/>
      <c r="TWA1026" s="111"/>
      <c r="TWB1026" s="111"/>
      <c r="TWC1026" s="111"/>
      <c r="TWD1026" s="111"/>
      <c r="TWE1026" s="111"/>
      <c r="TWF1026" s="111"/>
      <c r="TWG1026" s="111"/>
      <c r="TWH1026" s="111"/>
      <c r="TWI1026" s="111"/>
      <c r="TWJ1026" s="111"/>
      <c r="TWK1026" s="111"/>
      <c r="TWL1026" s="111"/>
      <c r="TWM1026" s="111"/>
      <c r="TWN1026" s="111"/>
      <c r="TWO1026" s="111"/>
      <c r="TWP1026" s="111"/>
      <c r="TWQ1026" s="111"/>
      <c r="TWR1026" s="111"/>
      <c r="TWS1026" s="111"/>
      <c r="TWT1026" s="111"/>
      <c r="TWU1026" s="111"/>
      <c r="TWV1026" s="111"/>
      <c r="TWW1026" s="111"/>
      <c r="TWX1026" s="111"/>
      <c r="TWY1026" s="111"/>
      <c r="TWZ1026" s="111"/>
      <c r="TXA1026" s="111"/>
      <c r="TXB1026" s="111"/>
      <c r="TXC1026" s="111"/>
      <c r="TXD1026" s="111"/>
      <c r="TXE1026" s="111"/>
      <c r="TXF1026" s="111"/>
      <c r="TXG1026" s="111"/>
      <c r="TXH1026" s="111"/>
      <c r="TXI1026" s="111"/>
      <c r="TXJ1026" s="111"/>
      <c r="TXK1026" s="111"/>
      <c r="TXL1026" s="111"/>
      <c r="TXM1026" s="111"/>
      <c r="TXN1026" s="111"/>
      <c r="TXO1026" s="111"/>
      <c r="TXP1026" s="111"/>
      <c r="TXQ1026" s="111"/>
      <c r="TXR1026" s="111"/>
      <c r="TXS1026" s="111"/>
      <c r="TXT1026" s="111"/>
      <c r="TXU1026" s="111"/>
      <c r="TXV1026" s="111"/>
      <c r="TXW1026" s="111"/>
      <c r="TXX1026" s="111"/>
      <c r="TXY1026" s="111"/>
      <c r="TXZ1026" s="111"/>
      <c r="TYA1026" s="111"/>
      <c r="TYB1026" s="111"/>
      <c r="TYC1026" s="111"/>
      <c r="TYD1026" s="111"/>
      <c r="TYE1026" s="111"/>
      <c r="TYF1026" s="111"/>
      <c r="TYG1026" s="111"/>
      <c r="TYH1026" s="111"/>
      <c r="TYI1026" s="111"/>
      <c r="TYJ1026" s="111"/>
      <c r="TYK1026" s="111"/>
      <c r="TYL1026" s="111"/>
      <c r="TYM1026" s="111"/>
      <c r="TYN1026" s="111"/>
      <c r="TYO1026" s="111"/>
      <c r="TYP1026" s="111"/>
      <c r="TYQ1026" s="111"/>
      <c r="TYR1026" s="111"/>
      <c r="TYS1026" s="111"/>
      <c r="TYT1026" s="111"/>
      <c r="TYU1026" s="111"/>
      <c r="TYV1026" s="111"/>
      <c r="TYW1026" s="111"/>
      <c r="TYX1026" s="111"/>
      <c r="TYY1026" s="111"/>
      <c r="TYZ1026" s="111"/>
      <c r="TZA1026" s="111"/>
      <c r="TZB1026" s="111"/>
      <c r="TZC1026" s="111"/>
      <c r="TZD1026" s="111"/>
      <c r="TZE1026" s="111"/>
      <c r="TZF1026" s="111"/>
      <c r="TZG1026" s="111"/>
      <c r="TZH1026" s="111"/>
      <c r="TZI1026" s="111"/>
      <c r="TZJ1026" s="111"/>
      <c r="TZK1026" s="111"/>
      <c r="TZL1026" s="111"/>
      <c r="TZM1026" s="111"/>
      <c r="TZN1026" s="111"/>
      <c r="TZO1026" s="111"/>
      <c r="TZP1026" s="111"/>
      <c r="TZQ1026" s="111"/>
      <c r="TZR1026" s="111"/>
      <c r="TZS1026" s="111"/>
      <c r="TZT1026" s="111"/>
      <c r="TZU1026" s="111"/>
      <c r="TZV1026" s="111"/>
      <c r="TZW1026" s="111"/>
      <c r="TZX1026" s="111"/>
      <c r="TZY1026" s="111"/>
      <c r="TZZ1026" s="111"/>
      <c r="UAA1026" s="111"/>
      <c r="UAB1026" s="111"/>
      <c r="UAC1026" s="111"/>
      <c r="UAD1026" s="111"/>
      <c r="UAE1026" s="111"/>
      <c r="UAF1026" s="111"/>
      <c r="UAG1026" s="111"/>
      <c r="UAH1026" s="111"/>
      <c r="UAI1026" s="111"/>
      <c r="UAJ1026" s="111"/>
      <c r="UAK1026" s="111"/>
      <c r="UAL1026" s="111"/>
      <c r="UAM1026" s="111"/>
      <c r="UAN1026" s="111"/>
      <c r="UAO1026" s="111"/>
      <c r="UAP1026" s="111"/>
      <c r="UAQ1026" s="111"/>
      <c r="UAR1026" s="111"/>
      <c r="UAS1026" s="111"/>
      <c r="UAT1026" s="111"/>
      <c r="UAU1026" s="111"/>
      <c r="UAV1026" s="111"/>
      <c r="UAW1026" s="111"/>
      <c r="UAX1026" s="111"/>
      <c r="UAY1026" s="111"/>
      <c r="UAZ1026" s="111"/>
      <c r="UBA1026" s="111"/>
      <c r="UBB1026" s="111"/>
      <c r="UBC1026" s="111"/>
      <c r="UBD1026" s="111"/>
      <c r="UBE1026" s="111"/>
      <c r="UBF1026" s="111"/>
      <c r="UBG1026" s="111"/>
      <c r="UBH1026" s="111"/>
      <c r="UBI1026" s="111"/>
      <c r="UBJ1026" s="111"/>
      <c r="UBK1026" s="111"/>
      <c r="UBL1026" s="111"/>
      <c r="UBM1026" s="111"/>
      <c r="UBN1026" s="111"/>
      <c r="UBO1026" s="111"/>
      <c r="UBP1026" s="111"/>
      <c r="UBQ1026" s="111"/>
      <c r="UBR1026" s="111"/>
      <c r="UBS1026" s="111"/>
      <c r="UBT1026" s="111"/>
      <c r="UBU1026" s="111"/>
      <c r="UBV1026" s="111"/>
      <c r="UBW1026" s="111"/>
      <c r="UBX1026" s="111"/>
      <c r="UBY1026" s="111"/>
      <c r="UBZ1026" s="111"/>
      <c r="UCA1026" s="111"/>
      <c r="UCB1026" s="111"/>
      <c r="UCC1026" s="111"/>
      <c r="UCD1026" s="111"/>
      <c r="UCE1026" s="111"/>
      <c r="UCF1026" s="111"/>
      <c r="UCG1026" s="111"/>
      <c r="UCH1026" s="111"/>
      <c r="UCI1026" s="111"/>
      <c r="UCJ1026" s="111"/>
      <c r="UCK1026" s="111"/>
      <c r="UCL1026" s="111"/>
      <c r="UCM1026" s="111"/>
      <c r="UCN1026" s="111"/>
      <c r="UCO1026" s="111"/>
      <c r="UCP1026" s="111"/>
      <c r="UCQ1026" s="111"/>
      <c r="UCR1026" s="111"/>
      <c r="UCS1026" s="111"/>
      <c r="UCT1026" s="111"/>
      <c r="UCU1026" s="111"/>
      <c r="UCV1026" s="111"/>
      <c r="UCW1026" s="111"/>
      <c r="UCX1026" s="111"/>
      <c r="UCY1026" s="111"/>
      <c r="UCZ1026" s="111"/>
      <c r="UDA1026" s="111"/>
      <c r="UDB1026" s="111"/>
      <c r="UDC1026" s="111"/>
      <c r="UDD1026" s="111"/>
      <c r="UDE1026" s="111"/>
      <c r="UDF1026" s="111"/>
      <c r="UDG1026" s="111"/>
      <c r="UDH1026" s="111"/>
      <c r="UDI1026" s="111"/>
      <c r="UDJ1026" s="111"/>
      <c r="UDK1026" s="111"/>
      <c r="UDL1026" s="111"/>
      <c r="UDM1026" s="111"/>
      <c r="UDN1026" s="111"/>
      <c r="UDO1026" s="111"/>
      <c r="UDP1026" s="111"/>
      <c r="UDQ1026" s="111"/>
      <c r="UDR1026" s="111"/>
      <c r="UDS1026" s="111"/>
      <c r="UDT1026" s="111"/>
      <c r="UDU1026" s="111"/>
      <c r="UDV1026" s="111"/>
      <c r="UDW1026" s="111"/>
      <c r="UDX1026" s="111"/>
      <c r="UDY1026" s="111"/>
      <c r="UDZ1026" s="111"/>
      <c r="UEA1026" s="111"/>
      <c r="UEB1026" s="111"/>
      <c r="UEC1026" s="111"/>
      <c r="UED1026" s="111"/>
      <c r="UEE1026" s="111"/>
      <c r="UEF1026" s="111"/>
      <c r="UEG1026" s="111"/>
      <c r="UEH1026" s="111"/>
      <c r="UEI1026" s="111"/>
      <c r="UEJ1026" s="111"/>
      <c r="UEK1026" s="111"/>
      <c r="UEL1026" s="111"/>
      <c r="UEM1026" s="111"/>
      <c r="UEN1026" s="111"/>
      <c r="UEO1026" s="111"/>
      <c r="UEP1026" s="111"/>
      <c r="UEQ1026" s="111"/>
      <c r="UER1026" s="111"/>
      <c r="UES1026" s="111"/>
      <c r="UET1026" s="111"/>
      <c r="UEU1026" s="111"/>
      <c r="UEV1026" s="111"/>
      <c r="UEW1026" s="111"/>
      <c r="UEX1026" s="111"/>
      <c r="UEY1026" s="111"/>
      <c r="UEZ1026" s="111"/>
      <c r="UFA1026" s="111"/>
      <c r="UFB1026" s="111"/>
      <c r="UFC1026" s="111"/>
      <c r="UFD1026" s="111"/>
      <c r="UFE1026" s="111"/>
      <c r="UFF1026" s="111"/>
      <c r="UFG1026" s="111"/>
      <c r="UFH1026" s="111"/>
      <c r="UFI1026" s="111"/>
      <c r="UFJ1026" s="111"/>
      <c r="UFK1026" s="111"/>
      <c r="UFL1026" s="111"/>
      <c r="UFM1026" s="111"/>
      <c r="UFN1026" s="111"/>
      <c r="UFO1026" s="111"/>
      <c r="UFP1026" s="111"/>
      <c r="UFQ1026" s="111"/>
      <c r="UFR1026" s="111"/>
      <c r="UFS1026" s="111"/>
      <c r="UFT1026" s="111"/>
      <c r="UFU1026" s="111"/>
      <c r="UFV1026" s="111"/>
      <c r="UFW1026" s="111"/>
      <c r="UFX1026" s="111"/>
      <c r="UFY1026" s="111"/>
      <c r="UFZ1026" s="111"/>
      <c r="UGA1026" s="111"/>
      <c r="UGB1026" s="111"/>
      <c r="UGC1026" s="111"/>
      <c r="UGD1026" s="111"/>
      <c r="UGE1026" s="111"/>
      <c r="UGF1026" s="111"/>
      <c r="UGG1026" s="111"/>
      <c r="UGH1026" s="111"/>
      <c r="UGI1026" s="111"/>
      <c r="UGJ1026" s="111"/>
      <c r="UGK1026" s="111"/>
      <c r="UGL1026" s="111"/>
      <c r="UGM1026" s="111"/>
      <c r="UGN1026" s="111"/>
      <c r="UGO1026" s="111"/>
      <c r="UGP1026" s="111"/>
      <c r="UGQ1026" s="111"/>
      <c r="UGR1026" s="111"/>
      <c r="UGS1026" s="111"/>
      <c r="UGT1026" s="111"/>
      <c r="UGU1026" s="111"/>
      <c r="UGV1026" s="111"/>
      <c r="UGW1026" s="111"/>
      <c r="UGX1026" s="111"/>
      <c r="UGY1026" s="111"/>
      <c r="UGZ1026" s="111"/>
      <c r="UHA1026" s="111"/>
      <c r="UHB1026" s="111"/>
      <c r="UHC1026" s="111"/>
      <c r="UHD1026" s="111"/>
      <c r="UHE1026" s="111"/>
      <c r="UHF1026" s="111"/>
      <c r="UHG1026" s="111"/>
      <c r="UHH1026" s="111"/>
      <c r="UHI1026" s="111"/>
      <c r="UHJ1026" s="111"/>
      <c r="UHK1026" s="111"/>
      <c r="UHL1026" s="111"/>
      <c r="UHM1026" s="111"/>
      <c r="UHN1026" s="111"/>
      <c r="UHO1026" s="111"/>
      <c r="UHP1026" s="111"/>
      <c r="UHQ1026" s="111"/>
      <c r="UHR1026" s="111"/>
      <c r="UHS1026" s="111"/>
      <c r="UHT1026" s="111"/>
      <c r="UHU1026" s="111"/>
      <c r="UHV1026" s="111"/>
      <c r="UHW1026" s="111"/>
      <c r="UHX1026" s="111"/>
      <c r="UHY1026" s="111"/>
      <c r="UHZ1026" s="111"/>
      <c r="UIA1026" s="111"/>
      <c r="UIB1026" s="111"/>
      <c r="UIC1026" s="111"/>
      <c r="UID1026" s="111"/>
      <c r="UIE1026" s="111"/>
      <c r="UIF1026" s="111"/>
      <c r="UIG1026" s="111"/>
      <c r="UIH1026" s="111"/>
      <c r="UII1026" s="111"/>
      <c r="UIJ1026" s="111"/>
      <c r="UIK1026" s="111"/>
      <c r="UIL1026" s="111"/>
      <c r="UIM1026" s="111"/>
      <c r="UIN1026" s="111"/>
      <c r="UIO1026" s="111"/>
      <c r="UIP1026" s="111"/>
      <c r="UIQ1026" s="111"/>
      <c r="UIR1026" s="111"/>
      <c r="UIS1026" s="111"/>
      <c r="UIT1026" s="111"/>
      <c r="UIU1026" s="111"/>
      <c r="UIV1026" s="111"/>
      <c r="UIW1026" s="111"/>
      <c r="UIX1026" s="111"/>
      <c r="UIY1026" s="111"/>
      <c r="UIZ1026" s="111"/>
      <c r="UJA1026" s="111"/>
      <c r="UJB1026" s="111"/>
      <c r="UJC1026" s="111"/>
      <c r="UJD1026" s="111"/>
      <c r="UJE1026" s="111"/>
      <c r="UJF1026" s="111"/>
      <c r="UJG1026" s="111"/>
      <c r="UJH1026" s="111"/>
      <c r="UJI1026" s="111"/>
      <c r="UJJ1026" s="111"/>
      <c r="UJK1026" s="111"/>
      <c r="UJL1026" s="111"/>
      <c r="UJM1026" s="111"/>
      <c r="UJN1026" s="111"/>
      <c r="UJO1026" s="111"/>
      <c r="UJP1026" s="111"/>
      <c r="UJQ1026" s="111"/>
      <c r="UJR1026" s="111"/>
      <c r="UJS1026" s="111"/>
      <c r="UJT1026" s="111"/>
      <c r="UJU1026" s="111"/>
      <c r="UJV1026" s="111"/>
      <c r="UJW1026" s="111"/>
      <c r="UJX1026" s="111"/>
      <c r="UJY1026" s="111"/>
      <c r="UJZ1026" s="111"/>
      <c r="UKA1026" s="111"/>
      <c r="UKB1026" s="111"/>
      <c r="UKC1026" s="111"/>
      <c r="UKD1026" s="111"/>
      <c r="UKE1026" s="111"/>
      <c r="UKF1026" s="111"/>
      <c r="UKG1026" s="111"/>
      <c r="UKH1026" s="111"/>
      <c r="UKI1026" s="111"/>
      <c r="UKJ1026" s="111"/>
      <c r="UKK1026" s="111"/>
      <c r="UKL1026" s="111"/>
      <c r="UKM1026" s="111"/>
      <c r="UKN1026" s="111"/>
      <c r="UKO1026" s="111"/>
      <c r="UKP1026" s="111"/>
      <c r="UKQ1026" s="111"/>
      <c r="UKR1026" s="111"/>
      <c r="UKS1026" s="111"/>
      <c r="UKT1026" s="111"/>
      <c r="UKU1026" s="111"/>
      <c r="UKV1026" s="111"/>
      <c r="UKW1026" s="111"/>
      <c r="UKX1026" s="111"/>
      <c r="UKY1026" s="111"/>
      <c r="UKZ1026" s="111"/>
      <c r="ULA1026" s="111"/>
      <c r="ULB1026" s="111"/>
      <c r="ULC1026" s="111"/>
      <c r="ULD1026" s="111"/>
      <c r="ULE1026" s="111"/>
      <c r="ULF1026" s="111"/>
      <c r="ULG1026" s="111"/>
      <c r="ULH1026" s="111"/>
      <c r="ULI1026" s="111"/>
      <c r="ULJ1026" s="111"/>
      <c r="ULK1026" s="111"/>
      <c r="ULL1026" s="111"/>
      <c r="ULM1026" s="111"/>
      <c r="ULN1026" s="111"/>
      <c r="ULO1026" s="111"/>
      <c r="ULP1026" s="111"/>
      <c r="ULQ1026" s="111"/>
      <c r="ULR1026" s="111"/>
      <c r="ULS1026" s="111"/>
      <c r="ULT1026" s="111"/>
      <c r="ULU1026" s="111"/>
      <c r="ULV1026" s="111"/>
      <c r="ULW1026" s="111"/>
      <c r="ULX1026" s="111"/>
      <c r="ULY1026" s="111"/>
      <c r="ULZ1026" s="111"/>
      <c r="UMA1026" s="111"/>
      <c r="UMB1026" s="111"/>
      <c r="UMC1026" s="111"/>
      <c r="UMD1026" s="111"/>
      <c r="UME1026" s="111"/>
      <c r="UMF1026" s="111"/>
      <c r="UMG1026" s="111"/>
      <c r="UMH1026" s="111"/>
      <c r="UMI1026" s="111"/>
      <c r="UMJ1026" s="111"/>
      <c r="UMK1026" s="111"/>
      <c r="UML1026" s="111"/>
      <c r="UMM1026" s="111"/>
      <c r="UMN1026" s="111"/>
      <c r="UMO1026" s="111"/>
      <c r="UMP1026" s="111"/>
      <c r="UMQ1026" s="111"/>
      <c r="UMR1026" s="111"/>
      <c r="UMS1026" s="111"/>
      <c r="UMT1026" s="111"/>
      <c r="UMU1026" s="111"/>
      <c r="UMV1026" s="111"/>
      <c r="UMW1026" s="111"/>
      <c r="UMX1026" s="111"/>
      <c r="UMY1026" s="111"/>
      <c r="UMZ1026" s="111"/>
      <c r="UNA1026" s="111"/>
      <c r="UNB1026" s="111"/>
      <c r="UNC1026" s="111"/>
      <c r="UND1026" s="111"/>
      <c r="UNE1026" s="111"/>
      <c r="UNF1026" s="111"/>
      <c r="UNG1026" s="111"/>
      <c r="UNH1026" s="111"/>
      <c r="UNI1026" s="111"/>
      <c r="UNJ1026" s="111"/>
      <c r="UNK1026" s="111"/>
      <c r="UNL1026" s="111"/>
      <c r="UNM1026" s="111"/>
      <c r="UNN1026" s="111"/>
      <c r="UNO1026" s="111"/>
      <c r="UNP1026" s="111"/>
      <c r="UNQ1026" s="111"/>
      <c r="UNR1026" s="111"/>
      <c r="UNS1026" s="111"/>
      <c r="UNT1026" s="111"/>
      <c r="UNU1026" s="111"/>
      <c r="UNV1026" s="111"/>
      <c r="UNW1026" s="111"/>
      <c r="UNX1026" s="111"/>
      <c r="UNY1026" s="111"/>
      <c r="UNZ1026" s="111"/>
      <c r="UOA1026" s="111"/>
      <c r="UOB1026" s="111"/>
      <c r="UOC1026" s="111"/>
      <c r="UOD1026" s="111"/>
      <c r="UOE1026" s="111"/>
      <c r="UOF1026" s="111"/>
      <c r="UOG1026" s="111"/>
      <c r="UOH1026" s="111"/>
      <c r="UOI1026" s="111"/>
      <c r="UOJ1026" s="111"/>
      <c r="UOK1026" s="111"/>
      <c r="UOL1026" s="111"/>
      <c r="UOM1026" s="111"/>
      <c r="UON1026" s="111"/>
      <c r="UOO1026" s="111"/>
      <c r="UOP1026" s="111"/>
      <c r="UOQ1026" s="111"/>
      <c r="UOR1026" s="111"/>
      <c r="UOS1026" s="111"/>
      <c r="UOT1026" s="111"/>
      <c r="UOU1026" s="111"/>
      <c r="UOV1026" s="111"/>
      <c r="UOW1026" s="111"/>
      <c r="UOX1026" s="111"/>
      <c r="UOY1026" s="111"/>
      <c r="UOZ1026" s="111"/>
      <c r="UPA1026" s="111"/>
      <c r="UPB1026" s="111"/>
      <c r="UPC1026" s="111"/>
      <c r="UPD1026" s="111"/>
      <c r="UPE1026" s="111"/>
      <c r="UPF1026" s="111"/>
      <c r="UPG1026" s="111"/>
      <c r="UPH1026" s="111"/>
      <c r="UPI1026" s="111"/>
      <c r="UPJ1026" s="111"/>
      <c r="UPK1026" s="111"/>
      <c r="UPL1026" s="111"/>
      <c r="UPM1026" s="111"/>
      <c r="UPN1026" s="111"/>
      <c r="UPO1026" s="111"/>
      <c r="UPP1026" s="111"/>
      <c r="UPQ1026" s="111"/>
      <c r="UPR1026" s="111"/>
      <c r="UPS1026" s="111"/>
      <c r="UPT1026" s="111"/>
      <c r="UPU1026" s="111"/>
      <c r="UPV1026" s="111"/>
      <c r="UPW1026" s="111"/>
      <c r="UPX1026" s="111"/>
      <c r="UPY1026" s="111"/>
      <c r="UPZ1026" s="111"/>
      <c r="UQA1026" s="111"/>
      <c r="UQB1026" s="111"/>
      <c r="UQC1026" s="111"/>
      <c r="UQD1026" s="111"/>
      <c r="UQE1026" s="111"/>
      <c r="UQF1026" s="111"/>
      <c r="UQG1026" s="111"/>
      <c r="UQH1026" s="111"/>
      <c r="UQI1026" s="111"/>
      <c r="UQJ1026" s="111"/>
      <c r="UQK1026" s="111"/>
      <c r="UQL1026" s="111"/>
      <c r="UQM1026" s="111"/>
      <c r="UQN1026" s="111"/>
      <c r="UQO1026" s="111"/>
      <c r="UQP1026" s="111"/>
      <c r="UQQ1026" s="111"/>
      <c r="UQR1026" s="111"/>
      <c r="UQS1026" s="111"/>
      <c r="UQT1026" s="111"/>
      <c r="UQU1026" s="111"/>
      <c r="UQV1026" s="111"/>
      <c r="UQW1026" s="111"/>
      <c r="UQX1026" s="111"/>
      <c r="UQY1026" s="111"/>
      <c r="UQZ1026" s="111"/>
      <c r="URA1026" s="111"/>
      <c r="URB1026" s="111"/>
      <c r="URC1026" s="111"/>
      <c r="URD1026" s="111"/>
      <c r="URE1026" s="111"/>
      <c r="URF1026" s="111"/>
      <c r="URG1026" s="111"/>
      <c r="URH1026" s="111"/>
      <c r="URI1026" s="111"/>
      <c r="URJ1026" s="111"/>
      <c r="URK1026" s="111"/>
      <c r="URL1026" s="111"/>
      <c r="URM1026" s="111"/>
      <c r="URN1026" s="111"/>
      <c r="URO1026" s="111"/>
      <c r="URP1026" s="111"/>
      <c r="URQ1026" s="111"/>
      <c r="URR1026" s="111"/>
      <c r="URS1026" s="111"/>
      <c r="URT1026" s="111"/>
      <c r="URU1026" s="111"/>
      <c r="URV1026" s="111"/>
      <c r="URW1026" s="111"/>
      <c r="URX1026" s="111"/>
      <c r="URY1026" s="111"/>
      <c r="URZ1026" s="111"/>
      <c r="USA1026" s="111"/>
      <c r="USB1026" s="111"/>
      <c r="USC1026" s="111"/>
      <c r="USD1026" s="111"/>
      <c r="USE1026" s="111"/>
      <c r="USF1026" s="111"/>
      <c r="USG1026" s="111"/>
      <c r="USH1026" s="111"/>
      <c r="USI1026" s="111"/>
      <c r="USJ1026" s="111"/>
      <c r="USK1026" s="111"/>
      <c r="USL1026" s="111"/>
      <c r="USM1026" s="111"/>
      <c r="USN1026" s="111"/>
      <c r="USO1026" s="111"/>
      <c r="USP1026" s="111"/>
      <c r="USQ1026" s="111"/>
      <c r="USR1026" s="111"/>
      <c r="USS1026" s="111"/>
      <c r="UST1026" s="111"/>
      <c r="USU1026" s="111"/>
      <c r="USV1026" s="111"/>
      <c r="USW1026" s="111"/>
      <c r="USX1026" s="111"/>
      <c r="USY1026" s="111"/>
      <c r="USZ1026" s="111"/>
      <c r="UTA1026" s="111"/>
      <c r="UTB1026" s="111"/>
      <c r="UTC1026" s="111"/>
      <c r="UTD1026" s="111"/>
      <c r="UTE1026" s="111"/>
      <c r="UTF1026" s="111"/>
      <c r="UTG1026" s="111"/>
      <c r="UTH1026" s="111"/>
      <c r="UTI1026" s="111"/>
      <c r="UTJ1026" s="111"/>
      <c r="UTK1026" s="111"/>
      <c r="UTL1026" s="111"/>
      <c r="UTM1026" s="111"/>
      <c r="UTN1026" s="111"/>
      <c r="UTO1026" s="111"/>
      <c r="UTP1026" s="111"/>
      <c r="UTQ1026" s="111"/>
      <c r="UTR1026" s="111"/>
      <c r="UTS1026" s="111"/>
      <c r="UTT1026" s="111"/>
      <c r="UTU1026" s="111"/>
      <c r="UTV1026" s="111"/>
      <c r="UTW1026" s="111"/>
      <c r="UTX1026" s="111"/>
      <c r="UTY1026" s="111"/>
      <c r="UTZ1026" s="111"/>
      <c r="UUA1026" s="111"/>
      <c r="UUB1026" s="111"/>
      <c r="UUC1026" s="111"/>
      <c r="UUD1026" s="111"/>
      <c r="UUE1026" s="111"/>
      <c r="UUF1026" s="111"/>
      <c r="UUG1026" s="111"/>
      <c r="UUH1026" s="111"/>
      <c r="UUI1026" s="111"/>
      <c r="UUJ1026" s="111"/>
      <c r="UUK1026" s="111"/>
      <c r="UUL1026" s="111"/>
      <c r="UUM1026" s="111"/>
      <c r="UUN1026" s="111"/>
      <c r="UUO1026" s="111"/>
      <c r="UUP1026" s="111"/>
      <c r="UUQ1026" s="111"/>
      <c r="UUR1026" s="111"/>
      <c r="UUS1026" s="111"/>
      <c r="UUT1026" s="111"/>
      <c r="UUU1026" s="111"/>
      <c r="UUV1026" s="111"/>
      <c r="UUW1026" s="111"/>
      <c r="UUX1026" s="111"/>
      <c r="UUY1026" s="111"/>
      <c r="UUZ1026" s="111"/>
      <c r="UVA1026" s="111"/>
      <c r="UVB1026" s="111"/>
      <c r="UVC1026" s="111"/>
      <c r="UVD1026" s="111"/>
      <c r="UVE1026" s="111"/>
      <c r="UVF1026" s="111"/>
      <c r="UVG1026" s="111"/>
      <c r="UVH1026" s="111"/>
      <c r="UVI1026" s="111"/>
      <c r="UVJ1026" s="111"/>
      <c r="UVK1026" s="111"/>
      <c r="UVL1026" s="111"/>
      <c r="UVM1026" s="111"/>
      <c r="UVN1026" s="111"/>
      <c r="UVO1026" s="111"/>
      <c r="UVP1026" s="111"/>
      <c r="UVQ1026" s="111"/>
      <c r="UVR1026" s="111"/>
      <c r="UVS1026" s="111"/>
      <c r="UVT1026" s="111"/>
      <c r="UVU1026" s="111"/>
      <c r="UVV1026" s="111"/>
      <c r="UVW1026" s="111"/>
      <c r="UVX1026" s="111"/>
      <c r="UVY1026" s="111"/>
      <c r="UVZ1026" s="111"/>
      <c r="UWA1026" s="111"/>
      <c r="UWB1026" s="111"/>
      <c r="UWC1026" s="111"/>
      <c r="UWD1026" s="111"/>
      <c r="UWE1026" s="111"/>
      <c r="UWF1026" s="111"/>
      <c r="UWG1026" s="111"/>
      <c r="UWH1026" s="111"/>
      <c r="UWI1026" s="111"/>
      <c r="UWJ1026" s="111"/>
      <c r="UWK1026" s="111"/>
      <c r="UWL1026" s="111"/>
      <c r="UWM1026" s="111"/>
      <c r="UWN1026" s="111"/>
      <c r="UWO1026" s="111"/>
      <c r="UWP1026" s="111"/>
      <c r="UWQ1026" s="111"/>
      <c r="UWR1026" s="111"/>
      <c r="UWS1026" s="111"/>
      <c r="UWT1026" s="111"/>
      <c r="UWU1026" s="111"/>
      <c r="UWV1026" s="111"/>
      <c r="UWW1026" s="111"/>
      <c r="UWX1026" s="111"/>
      <c r="UWY1026" s="111"/>
      <c r="UWZ1026" s="111"/>
      <c r="UXA1026" s="111"/>
      <c r="UXB1026" s="111"/>
      <c r="UXC1026" s="111"/>
      <c r="UXD1026" s="111"/>
      <c r="UXE1026" s="111"/>
      <c r="UXF1026" s="111"/>
      <c r="UXG1026" s="111"/>
      <c r="UXH1026" s="111"/>
      <c r="UXI1026" s="111"/>
      <c r="UXJ1026" s="111"/>
      <c r="UXK1026" s="111"/>
      <c r="UXL1026" s="111"/>
      <c r="UXM1026" s="111"/>
      <c r="UXN1026" s="111"/>
      <c r="UXO1026" s="111"/>
      <c r="UXP1026" s="111"/>
      <c r="UXQ1026" s="111"/>
      <c r="UXR1026" s="111"/>
      <c r="UXS1026" s="111"/>
      <c r="UXT1026" s="111"/>
      <c r="UXU1026" s="111"/>
      <c r="UXV1026" s="111"/>
      <c r="UXW1026" s="111"/>
      <c r="UXX1026" s="111"/>
      <c r="UXY1026" s="111"/>
      <c r="UXZ1026" s="111"/>
      <c r="UYA1026" s="111"/>
      <c r="UYB1026" s="111"/>
      <c r="UYC1026" s="111"/>
      <c r="UYD1026" s="111"/>
      <c r="UYE1026" s="111"/>
      <c r="UYF1026" s="111"/>
      <c r="UYG1026" s="111"/>
      <c r="UYH1026" s="111"/>
      <c r="UYI1026" s="111"/>
      <c r="UYJ1026" s="111"/>
      <c r="UYK1026" s="111"/>
      <c r="UYL1026" s="111"/>
      <c r="UYM1026" s="111"/>
      <c r="UYN1026" s="111"/>
      <c r="UYO1026" s="111"/>
      <c r="UYP1026" s="111"/>
      <c r="UYQ1026" s="111"/>
      <c r="UYR1026" s="111"/>
      <c r="UYS1026" s="111"/>
      <c r="UYT1026" s="111"/>
      <c r="UYU1026" s="111"/>
      <c r="UYV1026" s="111"/>
      <c r="UYW1026" s="111"/>
      <c r="UYX1026" s="111"/>
      <c r="UYY1026" s="111"/>
      <c r="UYZ1026" s="111"/>
      <c r="UZA1026" s="111"/>
      <c r="UZB1026" s="111"/>
      <c r="UZC1026" s="111"/>
      <c r="UZD1026" s="111"/>
      <c r="UZE1026" s="111"/>
      <c r="UZF1026" s="111"/>
      <c r="UZG1026" s="111"/>
      <c r="UZH1026" s="111"/>
      <c r="UZI1026" s="111"/>
      <c r="UZJ1026" s="111"/>
      <c r="UZK1026" s="111"/>
      <c r="UZL1026" s="111"/>
      <c r="UZM1026" s="111"/>
      <c r="UZN1026" s="111"/>
      <c r="UZO1026" s="111"/>
      <c r="UZP1026" s="111"/>
      <c r="UZQ1026" s="111"/>
      <c r="UZR1026" s="111"/>
      <c r="UZS1026" s="111"/>
      <c r="UZT1026" s="111"/>
      <c r="UZU1026" s="111"/>
      <c r="UZV1026" s="111"/>
      <c r="UZW1026" s="111"/>
      <c r="UZX1026" s="111"/>
      <c r="UZY1026" s="111"/>
      <c r="UZZ1026" s="111"/>
      <c r="VAA1026" s="111"/>
      <c r="VAB1026" s="111"/>
      <c r="VAC1026" s="111"/>
      <c r="VAD1026" s="111"/>
      <c r="VAE1026" s="111"/>
      <c r="VAF1026" s="111"/>
      <c r="VAG1026" s="111"/>
      <c r="VAH1026" s="111"/>
      <c r="VAI1026" s="111"/>
      <c r="VAJ1026" s="111"/>
      <c r="VAK1026" s="111"/>
      <c r="VAL1026" s="111"/>
      <c r="VAM1026" s="111"/>
      <c r="VAN1026" s="111"/>
      <c r="VAO1026" s="111"/>
      <c r="VAP1026" s="111"/>
      <c r="VAQ1026" s="111"/>
      <c r="VAR1026" s="111"/>
      <c r="VAS1026" s="111"/>
      <c r="VAT1026" s="111"/>
      <c r="VAU1026" s="111"/>
      <c r="VAV1026" s="111"/>
      <c r="VAW1026" s="111"/>
      <c r="VAX1026" s="111"/>
      <c r="VAY1026" s="111"/>
      <c r="VAZ1026" s="111"/>
      <c r="VBA1026" s="111"/>
      <c r="VBB1026" s="111"/>
      <c r="VBC1026" s="111"/>
      <c r="VBD1026" s="111"/>
      <c r="VBE1026" s="111"/>
      <c r="VBF1026" s="111"/>
      <c r="VBG1026" s="111"/>
      <c r="VBH1026" s="111"/>
      <c r="VBI1026" s="111"/>
      <c r="VBJ1026" s="111"/>
      <c r="VBK1026" s="111"/>
      <c r="VBL1026" s="111"/>
      <c r="VBM1026" s="111"/>
      <c r="VBN1026" s="111"/>
      <c r="VBO1026" s="111"/>
      <c r="VBP1026" s="111"/>
      <c r="VBQ1026" s="111"/>
      <c r="VBR1026" s="111"/>
      <c r="VBS1026" s="111"/>
      <c r="VBT1026" s="111"/>
      <c r="VBU1026" s="111"/>
      <c r="VBV1026" s="111"/>
      <c r="VBW1026" s="111"/>
      <c r="VBX1026" s="111"/>
      <c r="VBY1026" s="111"/>
      <c r="VBZ1026" s="111"/>
      <c r="VCA1026" s="111"/>
      <c r="VCB1026" s="111"/>
      <c r="VCC1026" s="111"/>
      <c r="VCD1026" s="111"/>
      <c r="VCE1026" s="111"/>
      <c r="VCF1026" s="111"/>
      <c r="VCG1026" s="111"/>
      <c r="VCH1026" s="111"/>
      <c r="VCI1026" s="111"/>
      <c r="VCJ1026" s="111"/>
      <c r="VCK1026" s="111"/>
      <c r="VCL1026" s="111"/>
      <c r="VCM1026" s="111"/>
      <c r="VCN1026" s="111"/>
      <c r="VCO1026" s="111"/>
      <c r="VCP1026" s="111"/>
      <c r="VCQ1026" s="111"/>
      <c r="VCR1026" s="111"/>
      <c r="VCS1026" s="111"/>
      <c r="VCT1026" s="111"/>
      <c r="VCU1026" s="111"/>
      <c r="VCV1026" s="111"/>
      <c r="VCW1026" s="111"/>
      <c r="VCX1026" s="111"/>
      <c r="VCY1026" s="111"/>
      <c r="VCZ1026" s="111"/>
      <c r="VDA1026" s="111"/>
      <c r="VDB1026" s="111"/>
      <c r="VDC1026" s="111"/>
      <c r="VDD1026" s="111"/>
      <c r="VDE1026" s="111"/>
      <c r="VDF1026" s="111"/>
      <c r="VDG1026" s="111"/>
      <c r="VDH1026" s="111"/>
      <c r="VDI1026" s="111"/>
      <c r="VDJ1026" s="111"/>
      <c r="VDK1026" s="111"/>
      <c r="VDL1026" s="111"/>
      <c r="VDM1026" s="111"/>
      <c r="VDN1026" s="111"/>
      <c r="VDO1026" s="111"/>
      <c r="VDP1026" s="111"/>
      <c r="VDQ1026" s="111"/>
      <c r="VDR1026" s="111"/>
      <c r="VDS1026" s="111"/>
      <c r="VDT1026" s="111"/>
      <c r="VDU1026" s="111"/>
      <c r="VDV1026" s="111"/>
      <c r="VDW1026" s="111"/>
      <c r="VDX1026" s="111"/>
      <c r="VDY1026" s="111"/>
      <c r="VDZ1026" s="111"/>
      <c r="VEA1026" s="111"/>
      <c r="VEB1026" s="111"/>
      <c r="VEC1026" s="111"/>
      <c r="VED1026" s="111"/>
      <c r="VEE1026" s="111"/>
      <c r="VEF1026" s="111"/>
      <c r="VEG1026" s="111"/>
      <c r="VEH1026" s="111"/>
      <c r="VEI1026" s="111"/>
      <c r="VEJ1026" s="111"/>
      <c r="VEK1026" s="111"/>
      <c r="VEL1026" s="111"/>
      <c r="VEM1026" s="111"/>
      <c r="VEN1026" s="111"/>
      <c r="VEO1026" s="111"/>
      <c r="VEP1026" s="111"/>
      <c r="VEQ1026" s="111"/>
      <c r="VER1026" s="111"/>
      <c r="VES1026" s="111"/>
      <c r="VET1026" s="111"/>
      <c r="VEU1026" s="111"/>
      <c r="VEV1026" s="111"/>
      <c r="VEW1026" s="111"/>
      <c r="VEX1026" s="111"/>
      <c r="VEY1026" s="111"/>
      <c r="VEZ1026" s="111"/>
      <c r="VFA1026" s="111"/>
      <c r="VFB1026" s="111"/>
      <c r="VFC1026" s="111"/>
      <c r="VFD1026" s="111"/>
      <c r="VFE1026" s="111"/>
      <c r="VFF1026" s="111"/>
      <c r="VFG1026" s="111"/>
      <c r="VFH1026" s="111"/>
      <c r="VFI1026" s="111"/>
      <c r="VFJ1026" s="111"/>
      <c r="VFK1026" s="111"/>
      <c r="VFL1026" s="111"/>
      <c r="VFM1026" s="111"/>
      <c r="VFN1026" s="111"/>
      <c r="VFO1026" s="111"/>
      <c r="VFP1026" s="111"/>
      <c r="VFQ1026" s="111"/>
      <c r="VFR1026" s="111"/>
      <c r="VFS1026" s="111"/>
      <c r="VFT1026" s="111"/>
      <c r="VFU1026" s="111"/>
      <c r="VFV1026" s="111"/>
      <c r="VFW1026" s="111"/>
      <c r="VFX1026" s="111"/>
      <c r="VFY1026" s="111"/>
      <c r="VFZ1026" s="111"/>
      <c r="VGA1026" s="111"/>
      <c r="VGB1026" s="111"/>
      <c r="VGC1026" s="111"/>
      <c r="VGD1026" s="111"/>
      <c r="VGE1026" s="111"/>
      <c r="VGF1026" s="111"/>
      <c r="VGG1026" s="111"/>
      <c r="VGH1026" s="111"/>
      <c r="VGI1026" s="111"/>
      <c r="VGJ1026" s="111"/>
      <c r="VGK1026" s="111"/>
      <c r="VGL1026" s="111"/>
      <c r="VGM1026" s="111"/>
      <c r="VGN1026" s="111"/>
      <c r="VGO1026" s="111"/>
      <c r="VGP1026" s="111"/>
      <c r="VGQ1026" s="111"/>
      <c r="VGR1026" s="111"/>
      <c r="VGS1026" s="111"/>
      <c r="VGT1026" s="111"/>
      <c r="VGU1026" s="111"/>
      <c r="VGV1026" s="111"/>
      <c r="VGW1026" s="111"/>
      <c r="VGX1026" s="111"/>
      <c r="VGY1026" s="111"/>
      <c r="VGZ1026" s="111"/>
      <c r="VHA1026" s="111"/>
      <c r="VHB1026" s="111"/>
      <c r="VHC1026" s="111"/>
      <c r="VHD1026" s="111"/>
      <c r="VHE1026" s="111"/>
      <c r="VHF1026" s="111"/>
      <c r="VHG1026" s="111"/>
      <c r="VHH1026" s="111"/>
      <c r="VHI1026" s="111"/>
      <c r="VHJ1026" s="111"/>
      <c r="VHK1026" s="111"/>
      <c r="VHL1026" s="111"/>
      <c r="VHM1026" s="111"/>
      <c r="VHN1026" s="111"/>
      <c r="VHO1026" s="111"/>
      <c r="VHP1026" s="111"/>
      <c r="VHQ1026" s="111"/>
      <c r="VHR1026" s="111"/>
      <c r="VHS1026" s="111"/>
      <c r="VHT1026" s="111"/>
      <c r="VHU1026" s="111"/>
      <c r="VHV1026" s="111"/>
      <c r="VHW1026" s="111"/>
      <c r="VHX1026" s="111"/>
      <c r="VHY1026" s="111"/>
      <c r="VHZ1026" s="111"/>
      <c r="VIA1026" s="111"/>
      <c r="VIB1026" s="111"/>
      <c r="VIC1026" s="111"/>
      <c r="VID1026" s="111"/>
      <c r="VIE1026" s="111"/>
      <c r="VIF1026" s="111"/>
      <c r="VIG1026" s="111"/>
      <c r="VIH1026" s="111"/>
      <c r="VII1026" s="111"/>
      <c r="VIJ1026" s="111"/>
      <c r="VIK1026" s="111"/>
      <c r="VIL1026" s="111"/>
      <c r="VIM1026" s="111"/>
      <c r="VIN1026" s="111"/>
      <c r="VIO1026" s="111"/>
      <c r="VIP1026" s="111"/>
      <c r="VIQ1026" s="111"/>
      <c r="VIR1026" s="111"/>
      <c r="VIS1026" s="111"/>
      <c r="VIT1026" s="111"/>
      <c r="VIU1026" s="111"/>
      <c r="VIV1026" s="111"/>
      <c r="VIW1026" s="111"/>
      <c r="VIX1026" s="111"/>
      <c r="VIY1026" s="111"/>
      <c r="VIZ1026" s="111"/>
      <c r="VJA1026" s="111"/>
      <c r="VJB1026" s="111"/>
      <c r="VJC1026" s="111"/>
      <c r="VJD1026" s="111"/>
      <c r="VJE1026" s="111"/>
      <c r="VJF1026" s="111"/>
      <c r="VJG1026" s="111"/>
      <c r="VJH1026" s="111"/>
      <c r="VJI1026" s="111"/>
      <c r="VJJ1026" s="111"/>
      <c r="VJK1026" s="111"/>
      <c r="VJL1026" s="111"/>
      <c r="VJM1026" s="111"/>
      <c r="VJN1026" s="111"/>
      <c r="VJO1026" s="111"/>
      <c r="VJP1026" s="111"/>
      <c r="VJQ1026" s="111"/>
      <c r="VJR1026" s="111"/>
      <c r="VJS1026" s="111"/>
      <c r="VJT1026" s="111"/>
      <c r="VJU1026" s="111"/>
      <c r="VJV1026" s="111"/>
      <c r="VJW1026" s="111"/>
      <c r="VJX1026" s="111"/>
      <c r="VJY1026" s="111"/>
      <c r="VJZ1026" s="111"/>
      <c r="VKA1026" s="111"/>
      <c r="VKB1026" s="111"/>
      <c r="VKC1026" s="111"/>
      <c r="VKD1026" s="111"/>
      <c r="VKE1026" s="111"/>
      <c r="VKF1026" s="111"/>
      <c r="VKG1026" s="111"/>
      <c r="VKH1026" s="111"/>
      <c r="VKI1026" s="111"/>
      <c r="VKJ1026" s="111"/>
      <c r="VKK1026" s="111"/>
      <c r="VKL1026" s="111"/>
      <c r="VKM1026" s="111"/>
      <c r="VKN1026" s="111"/>
      <c r="VKO1026" s="111"/>
      <c r="VKP1026" s="111"/>
      <c r="VKQ1026" s="111"/>
      <c r="VKR1026" s="111"/>
      <c r="VKS1026" s="111"/>
      <c r="VKT1026" s="111"/>
      <c r="VKU1026" s="111"/>
      <c r="VKV1026" s="111"/>
      <c r="VKW1026" s="111"/>
      <c r="VKX1026" s="111"/>
      <c r="VKY1026" s="111"/>
      <c r="VKZ1026" s="111"/>
      <c r="VLA1026" s="111"/>
      <c r="VLB1026" s="111"/>
      <c r="VLC1026" s="111"/>
      <c r="VLD1026" s="111"/>
      <c r="VLE1026" s="111"/>
      <c r="VLF1026" s="111"/>
      <c r="VLG1026" s="111"/>
      <c r="VLH1026" s="111"/>
      <c r="VLI1026" s="111"/>
      <c r="VLJ1026" s="111"/>
      <c r="VLK1026" s="111"/>
      <c r="VLL1026" s="111"/>
      <c r="VLM1026" s="111"/>
      <c r="VLN1026" s="111"/>
      <c r="VLO1026" s="111"/>
      <c r="VLP1026" s="111"/>
      <c r="VLQ1026" s="111"/>
      <c r="VLR1026" s="111"/>
      <c r="VLS1026" s="111"/>
      <c r="VLT1026" s="111"/>
      <c r="VLU1026" s="111"/>
      <c r="VLV1026" s="111"/>
      <c r="VLW1026" s="111"/>
      <c r="VLX1026" s="111"/>
      <c r="VLY1026" s="111"/>
      <c r="VLZ1026" s="111"/>
      <c r="VMA1026" s="111"/>
      <c r="VMB1026" s="111"/>
      <c r="VMC1026" s="111"/>
      <c r="VMD1026" s="111"/>
      <c r="VME1026" s="111"/>
      <c r="VMF1026" s="111"/>
      <c r="VMG1026" s="111"/>
      <c r="VMH1026" s="111"/>
      <c r="VMI1026" s="111"/>
      <c r="VMJ1026" s="111"/>
      <c r="VMK1026" s="111"/>
      <c r="VML1026" s="111"/>
      <c r="VMM1026" s="111"/>
      <c r="VMN1026" s="111"/>
      <c r="VMO1026" s="111"/>
      <c r="VMP1026" s="111"/>
      <c r="VMQ1026" s="111"/>
      <c r="VMR1026" s="111"/>
      <c r="VMS1026" s="111"/>
      <c r="VMT1026" s="111"/>
      <c r="VMU1026" s="111"/>
      <c r="VMV1026" s="111"/>
      <c r="VMW1026" s="111"/>
      <c r="VMX1026" s="111"/>
      <c r="VMY1026" s="111"/>
      <c r="VMZ1026" s="111"/>
      <c r="VNA1026" s="111"/>
      <c r="VNB1026" s="111"/>
      <c r="VNC1026" s="111"/>
      <c r="VND1026" s="111"/>
      <c r="VNE1026" s="111"/>
      <c r="VNF1026" s="111"/>
      <c r="VNG1026" s="111"/>
      <c r="VNH1026" s="111"/>
      <c r="VNI1026" s="111"/>
      <c r="VNJ1026" s="111"/>
      <c r="VNK1026" s="111"/>
      <c r="VNL1026" s="111"/>
      <c r="VNM1026" s="111"/>
      <c r="VNN1026" s="111"/>
      <c r="VNO1026" s="111"/>
      <c r="VNP1026" s="111"/>
      <c r="VNQ1026" s="111"/>
      <c r="VNR1026" s="111"/>
      <c r="VNS1026" s="111"/>
      <c r="VNT1026" s="111"/>
      <c r="VNU1026" s="111"/>
      <c r="VNV1026" s="111"/>
      <c r="VNW1026" s="111"/>
      <c r="VNX1026" s="111"/>
      <c r="VNY1026" s="111"/>
      <c r="VNZ1026" s="111"/>
      <c r="VOA1026" s="111"/>
      <c r="VOB1026" s="111"/>
      <c r="VOC1026" s="111"/>
      <c r="VOD1026" s="111"/>
      <c r="VOE1026" s="111"/>
      <c r="VOF1026" s="111"/>
      <c r="VOG1026" s="111"/>
      <c r="VOH1026" s="111"/>
      <c r="VOI1026" s="111"/>
      <c r="VOJ1026" s="111"/>
      <c r="VOK1026" s="111"/>
      <c r="VOL1026" s="111"/>
      <c r="VOM1026" s="111"/>
      <c r="VON1026" s="111"/>
      <c r="VOO1026" s="111"/>
      <c r="VOP1026" s="111"/>
      <c r="VOQ1026" s="111"/>
      <c r="VOR1026" s="111"/>
      <c r="VOS1026" s="111"/>
      <c r="VOT1026" s="111"/>
      <c r="VOU1026" s="111"/>
      <c r="VOV1026" s="111"/>
      <c r="VOW1026" s="111"/>
      <c r="VOX1026" s="111"/>
      <c r="VOY1026" s="111"/>
      <c r="VOZ1026" s="111"/>
      <c r="VPA1026" s="111"/>
      <c r="VPB1026" s="111"/>
      <c r="VPC1026" s="111"/>
      <c r="VPD1026" s="111"/>
      <c r="VPE1026" s="111"/>
      <c r="VPF1026" s="111"/>
      <c r="VPG1026" s="111"/>
      <c r="VPH1026" s="111"/>
      <c r="VPI1026" s="111"/>
      <c r="VPJ1026" s="111"/>
      <c r="VPK1026" s="111"/>
      <c r="VPL1026" s="111"/>
      <c r="VPM1026" s="111"/>
      <c r="VPN1026" s="111"/>
      <c r="VPO1026" s="111"/>
      <c r="VPP1026" s="111"/>
      <c r="VPQ1026" s="111"/>
      <c r="VPR1026" s="111"/>
      <c r="VPS1026" s="111"/>
      <c r="VPT1026" s="111"/>
      <c r="VPU1026" s="111"/>
      <c r="VPV1026" s="111"/>
      <c r="VPW1026" s="111"/>
      <c r="VPX1026" s="111"/>
      <c r="VPY1026" s="111"/>
      <c r="VPZ1026" s="111"/>
      <c r="VQA1026" s="111"/>
      <c r="VQB1026" s="111"/>
      <c r="VQC1026" s="111"/>
      <c r="VQD1026" s="111"/>
      <c r="VQE1026" s="111"/>
      <c r="VQF1026" s="111"/>
      <c r="VQG1026" s="111"/>
      <c r="VQH1026" s="111"/>
      <c r="VQI1026" s="111"/>
      <c r="VQJ1026" s="111"/>
      <c r="VQK1026" s="111"/>
      <c r="VQL1026" s="111"/>
      <c r="VQM1026" s="111"/>
      <c r="VQN1026" s="111"/>
      <c r="VQO1026" s="111"/>
      <c r="VQP1026" s="111"/>
      <c r="VQQ1026" s="111"/>
      <c r="VQR1026" s="111"/>
      <c r="VQS1026" s="111"/>
      <c r="VQT1026" s="111"/>
      <c r="VQU1026" s="111"/>
      <c r="VQV1026" s="111"/>
      <c r="VQW1026" s="111"/>
      <c r="VQX1026" s="111"/>
      <c r="VQY1026" s="111"/>
      <c r="VQZ1026" s="111"/>
      <c r="VRA1026" s="111"/>
      <c r="VRB1026" s="111"/>
      <c r="VRC1026" s="111"/>
      <c r="VRD1026" s="111"/>
      <c r="VRE1026" s="111"/>
      <c r="VRF1026" s="111"/>
      <c r="VRG1026" s="111"/>
      <c r="VRH1026" s="111"/>
      <c r="VRI1026" s="111"/>
      <c r="VRJ1026" s="111"/>
      <c r="VRK1026" s="111"/>
      <c r="VRL1026" s="111"/>
      <c r="VRM1026" s="111"/>
      <c r="VRN1026" s="111"/>
      <c r="VRO1026" s="111"/>
      <c r="VRP1026" s="111"/>
      <c r="VRQ1026" s="111"/>
      <c r="VRR1026" s="111"/>
      <c r="VRS1026" s="111"/>
      <c r="VRT1026" s="111"/>
      <c r="VRU1026" s="111"/>
      <c r="VRV1026" s="111"/>
      <c r="VRW1026" s="111"/>
      <c r="VRX1026" s="111"/>
      <c r="VRY1026" s="111"/>
      <c r="VRZ1026" s="111"/>
      <c r="VSA1026" s="111"/>
      <c r="VSB1026" s="111"/>
      <c r="VSC1026" s="111"/>
      <c r="VSD1026" s="111"/>
      <c r="VSE1026" s="111"/>
      <c r="VSF1026" s="111"/>
      <c r="VSG1026" s="111"/>
      <c r="VSH1026" s="111"/>
      <c r="VSI1026" s="111"/>
      <c r="VSJ1026" s="111"/>
      <c r="VSK1026" s="111"/>
      <c r="VSL1026" s="111"/>
      <c r="VSM1026" s="111"/>
      <c r="VSN1026" s="111"/>
      <c r="VSO1026" s="111"/>
      <c r="VSP1026" s="111"/>
      <c r="VSQ1026" s="111"/>
      <c r="VSR1026" s="111"/>
      <c r="VSS1026" s="111"/>
      <c r="VST1026" s="111"/>
      <c r="VSU1026" s="111"/>
      <c r="VSV1026" s="111"/>
      <c r="VSW1026" s="111"/>
      <c r="VSX1026" s="111"/>
      <c r="VSY1026" s="111"/>
      <c r="VSZ1026" s="111"/>
      <c r="VTA1026" s="111"/>
      <c r="VTB1026" s="111"/>
      <c r="VTC1026" s="111"/>
      <c r="VTD1026" s="111"/>
      <c r="VTE1026" s="111"/>
      <c r="VTF1026" s="111"/>
      <c r="VTG1026" s="111"/>
      <c r="VTH1026" s="111"/>
      <c r="VTI1026" s="111"/>
      <c r="VTJ1026" s="111"/>
      <c r="VTK1026" s="111"/>
      <c r="VTL1026" s="111"/>
      <c r="VTM1026" s="111"/>
      <c r="VTN1026" s="111"/>
      <c r="VTO1026" s="111"/>
      <c r="VTP1026" s="111"/>
      <c r="VTQ1026" s="111"/>
      <c r="VTR1026" s="111"/>
      <c r="VTS1026" s="111"/>
      <c r="VTT1026" s="111"/>
      <c r="VTU1026" s="111"/>
      <c r="VTV1026" s="111"/>
      <c r="VTW1026" s="111"/>
      <c r="VTX1026" s="111"/>
      <c r="VTY1026" s="111"/>
      <c r="VTZ1026" s="111"/>
      <c r="VUA1026" s="111"/>
      <c r="VUB1026" s="111"/>
      <c r="VUC1026" s="111"/>
      <c r="VUD1026" s="111"/>
      <c r="VUE1026" s="111"/>
      <c r="VUF1026" s="111"/>
      <c r="VUG1026" s="111"/>
      <c r="VUH1026" s="111"/>
      <c r="VUI1026" s="111"/>
      <c r="VUJ1026" s="111"/>
      <c r="VUK1026" s="111"/>
      <c r="VUL1026" s="111"/>
      <c r="VUM1026" s="111"/>
      <c r="VUN1026" s="111"/>
      <c r="VUO1026" s="111"/>
      <c r="VUP1026" s="111"/>
      <c r="VUQ1026" s="111"/>
      <c r="VUR1026" s="111"/>
      <c r="VUS1026" s="111"/>
      <c r="VUT1026" s="111"/>
      <c r="VUU1026" s="111"/>
      <c r="VUV1026" s="111"/>
      <c r="VUW1026" s="111"/>
      <c r="VUX1026" s="111"/>
      <c r="VUY1026" s="111"/>
      <c r="VUZ1026" s="111"/>
      <c r="VVA1026" s="111"/>
      <c r="VVB1026" s="111"/>
      <c r="VVC1026" s="111"/>
      <c r="VVD1026" s="111"/>
      <c r="VVE1026" s="111"/>
      <c r="VVF1026" s="111"/>
      <c r="VVG1026" s="111"/>
      <c r="VVH1026" s="111"/>
      <c r="VVI1026" s="111"/>
      <c r="VVJ1026" s="111"/>
      <c r="VVK1026" s="111"/>
      <c r="VVL1026" s="111"/>
      <c r="VVM1026" s="111"/>
      <c r="VVN1026" s="111"/>
      <c r="VVO1026" s="111"/>
      <c r="VVP1026" s="111"/>
      <c r="VVQ1026" s="111"/>
      <c r="VVR1026" s="111"/>
      <c r="VVS1026" s="111"/>
      <c r="VVT1026" s="111"/>
      <c r="VVU1026" s="111"/>
      <c r="VVV1026" s="111"/>
      <c r="VVW1026" s="111"/>
      <c r="VVX1026" s="111"/>
      <c r="VVY1026" s="111"/>
      <c r="VVZ1026" s="111"/>
      <c r="VWA1026" s="111"/>
      <c r="VWB1026" s="111"/>
      <c r="VWC1026" s="111"/>
      <c r="VWD1026" s="111"/>
      <c r="VWE1026" s="111"/>
      <c r="VWF1026" s="111"/>
      <c r="VWG1026" s="111"/>
      <c r="VWH1026" s="111"/>
      <c r="VWI1026" s="111"/>
      <c r="VWJ1026" s="111"/>
      <c r="VWK1026" s="111"/>
      <c r="VWL1026" s="111"/>
      <c r="VWM1026" s="111"/>
      <c r="VWN1026" s="111"/>
      <c r="VWO1026" s="111"/>
      <c r="VWP1026" s="111"/>
      <c r="VWQ1026" s="111"/>
      <c r="VWR1026" s="111"/>
      <c r="VWS1026" s="111"/>
      <c r="VWT1026" s="111"/>
      <c r="VWU1026" s="111"/>
      <c r="VWV1026" s="111"/>
      <c r="VWW1026" s="111"/>
      <c r="VWX1026" s="111"/>
      <c r="VWY1026" s="111"/>
      <c r="VWZ1026" s="111"/>
      <c r="VXA1026" s="111"/>
      <c r="VXB1026" s="111"/>
      <c r="VXC1026" s="111"/>
      <c r="VXD1026" s="111"/>
      <c r="VXE1026" s="111"/>
      <c r="VXF1026" s="111"/>
      <c r="VXG1026" s="111"/>
      <c r="VXH1026" s="111"/>
      <c r="VXI1026" s="111"/>
      <c r="VXJ1026" s="111"/>
      <c r="VXK1026" s="111"/>
      <c r="VXL1026" s="111"/>
      <c r="VXM1026" s="111"/>
      <c r="VXN1026" s="111"/>
      <c r="VXO1026" s="111"/>
      <c r="VXP1026" s="111"/>
      <c r="VXQ1026" s="111"/>
      <c r="VXR1026" s="111"/>
      <c r="VXS1026" s="111"/>
      <c r="VXT1026" s="111"/>
      <c r="VXU1026" s="111"/>
      <c r="VXV1026" s="111"/>
      <c r="VXW1026" s="111"/>
      <c r="VXX1026" s="111"/>
      <c r="VXY1026" s="111"/>
      <c r="VXZ1026" s="111"/>
      <c r="VYA1026" s="111"/>
      <c r="VYB1026" s="111"/>
      <c r="VYC1026" s="111"/>
      <c r="VYD1026" s="111"/>
      <c r="VYE1026" s="111"/>
      <c r="VYF1026" s="111"/>
      <c r="VYG1026" s="111"/>
      <c r="VYH1026" s="111"/>
      <c r="VYI1026" s="111"/>
      <c r="VYJ1026" s="111"/>
      <c r="VYK1026" s="111"/>
      <c r="VYL1026" s="111"/>
      <c r="VYM1026" s="111"/>
      <c r="VYN1026" s="111"/>
      <c r="VYO1026" s="111"/>
      <c r="VYP1026" s="111"/>
      <c r="VYQ1026" s="111"/>
      <c r="VYR1026" s="111"/>
      <c r="VYS1026" s="111"/>
      <c r="VYT1026" s="111"/>
      <c r="VYU1026" s="111"/>
      <c r="VYV1026" s="111"/>
      <c r="VYW1026" s="111"/>
      <c r="VYX1026" s="111"/>
      <c r="VYY1026" s="111"/>
      <c r="VYZ1026" s="111"/>
      <c r="VZA1026" s="111"/>
      <c r="VZB1026" s="111"/>
      <c r="VZC1026" s="111"/>
      <c r="VZD1026" s="111"/>
      <c r="VZE1026" s="111"/>
      <c r="VZF1026" s="111"/>
      <c r="VZG1026" s="111"/>
      <c r="VZH1026" s="111"/>
      <c r="VZI1026" s="111"/>
      <c r="VZJ1026" s="111"/>
      <c r="VZK1026" s="111"/>
      <c r="VZL1026" s="111"/>
      <c r="VZM1026" s="111"/>
      <c r="VZN1026" s="111"/>
      <c r="VZO1026" s="111"/>
      <c r="VZP1026" s="111"/>
      <c r="VZQ1026" s="111"/>
      <c r="VZR1026" s="111"/>
      <c r="VZS1026" s="111"/>
      <c r="VZT1026" s="111"/>
      <c r="VZU1026" s="111"/>
      <c r="VZV1026" s="111"/>
      <c r="VZW1026" s="111"/>
      <c r="VZX1026" s="111"/>
      <c r="VZY1026" s="111"/>
      <c r="VZZ1026" s="111"/>
      <c r="WAA1026" s="111"/>
      <c r="WAB1026" s="111"/>
      <c r="WAC1026" s="111"/>
      <c r="WAD1026" s="111"/>
      <c r="WAE1026" s="111"/>
      <c r="WAF1026" s="111"/>
      <c r="WAG1026" s="111"/>
      <c r="WAH1026" s="111"/>
      <c r="WAI1026" s="111"/>
      <c r="WAJ1026" s="111"/>
      <c r="WAK1026" s="111"/>
      <c r="WAL1026" s="111"/>
      <c r="WAM1026" s="111"/>
      <c r="WAN1026" s="111"/>
      <c r="WAO1026" s="111"/>
      <c r="WAP1026" s="111"/>
      <c r="WAQ1026" s="111"/>
      <c r="WAR1026" s="111"/>
      <c r="WAS1026" s="111"/>
      <c r="WAT1026" s="111"/>
      <c r="WAU1026" s="111"/>
      <c r="WAV1026" s="111"/>
      <c r="WAW1026" s="111"/>
      <c r="WAX1026" s="111"/>
      <c r="WAY1026" s="111"/>
      <c r="WAZ1026" s="111"/>
      <c r="WBA1026" s="111"/>
      <c r="WBB1026" s="111"/>
      <c r="WBC1026" s="111"/>
      <c r="WBD1026" s="111"/>
      <c r="WBE1026" s="111"/>
      <c r="WBF1026" s="111"/>
      <c r="WBG1026" s="111"/>
      <c r="WBH1026" s="111"/>
      <c r="WBI1026" s="111"/>
      <c r="WBJ1026" s="111"/>
      <c r="WBK1026" s="111"/>
      <c r="WBL1026" s="111"/>
      <c r="WBM1026" s="111"/>
      <c r="WBN1026" s="111"/>
      <c r="WBO1026" s="111"/>
      <c r="WBP1026" s="111"/>
      <c r="WBQ1026" s="111"/>
      <c r="WBR1026" s="111"/>
      <c r="WBS1026" s="111"/>
      <c r="WBT1026" s="111"/>
      <c r="WBU1026" s="111"/>
      <c r="WBV1026" s="111"/>
      <c r="WBW1026" s="111"/>
      <c r="WBX1026" s="111"/>
      <c r="WBY1026" s="111"/>
      <c r="WBZ1026" s="111"/>
      <c r="WCA1026" s="111"/>
      <c r="WCB1026" s="111"/>
      <c r="WCC1026" s="111"/>
      <c r="WCD1026" s="111"/>
      <c r="WCE1026" s="111"/>
      <c r="WCF1026" s="111"/>
      <c r="WCG1026" s="111"/>
      <c r="WCH1026" s="111"/>
      <c r="WCI1026" s="111"/>
      <c r="WCJ1026" s="111"/>
      <c r="WCK1026" s="111"/>
      <c r="WCL1026" s="111"/>
      <c r="WCM1026" s="111"/>
      <c r="WCN1026" s="111"/>
      <c r="WCO1026" s="111"/>
      <c r="WCP1026" s="111"/>
      <c r="WCQ1026" s="111"/>
      <c r="WCR1026" s="111"/>
      <c r="WCS1026" s="111"/>
      <c r="WCT1026" s="111"/>
      <c r="WCU1026" s="111"/>
      <c r="WCV1026" s="111"/>
      <c r="WCW1026" s="111"/>
      <c r="WCX1026" s="111"/>
      <c r="WCY1026" s="111"/>
      <c r="WCZ1026" s="111"/>
      <c r="WDA1026" s="111"/>
      <c r="WDB1026" s="111"/>
      <c r="WDC1026" s="111"/>
      <c r="WDD1026" s="111"/>
      <c r="WDE1026" s="111"/>
      <c r="WDF1026" s="111"/>
      <c r="WDG1026" s="111"/>
      <c r="WDH1026" s="111"/>
      <c r="WDI1026" s="111"/>
      <c r="WDJ1026" s="111"/>
      <c r="WDK1026" s="111"/>
      <c r="WDL1026" s="111"/>
      <c r="WDM1026" s="111"/>
      <c r="WDN1026" s="111"/>
      <c r="WDO1026" s="111"/>
      <c r="WDP1026" s="111"/>
      <c r="WDQ1026" s="111"/>
      <c r="WDR1026" s="111"/>
      <c r="WDS1026" s="111"/>
      <c r="WDT1026" s="111"/>
      <c r="WDU1026" s="111"/>
      <c r="WDV1026" s="111"/>
      <c r="WDW1026" s="111"/>
      <c r="WDX1026" s="111"/>
      <c r="WDY1026" s="111"/>
      <c r="WDZ1026" s="111"/>
      <c r="WEA1026" s="111"/>
      <c r="WEB1026" s="111"/>
      <c r="WEC1026" s="111"/>
      <c r="WED1026" s="111"/>
      <c r="WEE1026" s="111"/>
      <c r="WEF1026" s="111"/>
      <c r="WEG1026" s="111"/>
      <c r="WEH1026" s="111"/>
      <c r="WEI1026" s="111"/>
      <c r="WEJ1026" s="111"/>
      <c r="WEK1026" s="111"/>
      <c r="WEL1026" s="111"/>
      <c r="WEM1026" s="111"/>
      <c r="WEN1026" s="111"/>
      <c r="WEO1026" s="111"/>
      <c r="WEP1026" s="111"/>
      <c r="WEQ1026" s="111"/>
      <c r="WER1026" s="111"/>
      <c r="WES1026" s="111"/>
      <c r="WET1026" s="111"/>
      <c r="WEU1026" s="111"/>
      <c r="WEV1026" s="111"/>
      <c r="WEW1026" s="111"/>
      <c r="WEX1026" s="111"/>
      <c r="WEY1026" s="111"/>
      <c r="WEZ1026" s="111"/>
      <c r="WFA1026" s="111"/>
      <c r="WFB1026" s="111"/>
      <c r="WFC1026" s="111"/>
      <c r="WFD1026" s="111"/>
      <c r="WFE1026" s="111"/>
      <c r="WFF1026" s="111"/>
      <c r="WFG1026" s="111"/>
      <c r="WFH1026" s="111"/>
      <c r="WFI1026" s="111"/>
      <c r="WFJ1026" s="111"/>
      <c r="WFK1026" s="111"/>
      <c r="WFL1026" s="111"/>
      <c r="WFM1026" s="111"/>
      <c r="WFN1026" s="111"/>
      <c r="WFO1026" s="111"/>
      <c r="WFP1026" s="111"/>
      <c r="WFQ1026" s="111"/>
      <c r="WFR1026" s="111"/>
      <c r="WFS1026" s="111"/>
      <c r="WFT1026" s="111"/>
      <c r="WFU1026" s="111"/>
      <c r="WFV1026" s="111"/>
      <c r="WFW1026" s="111"/>
      <c r="WFX1026" s="111"/>
      <c r="WFY1026" s="111"/>
      <c r="WFZ1026" s="111"/>
      <c r="WGA1026" s="111"/>
      <c r="WGB1026" s="111"/>
      <c r="WGC1026" s="111"/>
      <c r="WGD1026" s="111"/>
      <c r="WGE1026" s="111"/>
      <c r="WGF1026" s="111"/>
      <c r="WGG1026" s="111"/>
      <c r="WGH1026" s="111"/>
      <c r="WGI1026" s="111"/>
      <c r="WGJ1026" s="111"/>
      <c r="WGK1026" s="111"/>
      <c r="WGL1026" s="111"/>
      <c r="WGM1026" s="111"/>
      <c r="WGN1026" s="111"/>
      <c r="WGO1026" s="111"/>
      <c r="WGP1026" s="111"/>
      <c r="WGQ1026" s="111"/>
      <c r="WGR1026" s="111"/>
      <c r="WGS1026" s="111"/>
      <c r="WGT1026" s="111"/>
      <c r="WGU1026" s="111"/>
      <c r="WGV1026" s="111"/>
      <c r="WGW1026" s="111"/>
      <c r="WGX1026" s="111"/>
      <c r="WGY1026" s="111"/>
      <c r="WGZ1026" s="111"/>
      <c r="WHA1026" s="111"/>
      <c r="WHB1026" s="111"/>
      <c r="WHC1026" s="111"/>
      <c r="WHD1026" s="111"/>
      <c r="WHE1026" s="111"/>
      <c r="WHF1026" s="111"/>
      <c r="WHG1026" s="111"/>
      <c r="WHH1026" s="111"/>
      <c r="WHI1026" s="111"/>
      <c r="WHJ1026" s="111"/>
      <c r="WHK1026" s="111"/>
      <c r="WHL1026" s="111"/>
      <c r="WHM1026" s="111"/>
      <c r="WHN1026" s="111"/>
      <c r="WHO1026" s="111"/>
      <c r="WHP1026" s="111"/>
      <c r="WHQ1026" s="111"/>
      <c r="WHR1026" s="111"/>
      <c r="WHS1026" s="111"/>
      <c r="WHT1026" s="111"/>
      <c r="WHU1026" s="111"/>
      <c r="WHV1026" s="111"/>
      <c r="WHW1026" s="111"/>
      <c r="WHX1026" s="111"/>
      <c r="WHY1026" s="111"/>
      <c r="WHZ1026" s="111"/>
      <c r="WIA1026" s="111"/>
      <c r="WIB1026" s="111"/>
      <c r="WIC1026" s="111"/>
      <c r="WID1026" s="111"/>
      <c r="WIE1026" s="111"/>
      <c r="WIF1026" s="111"/>
      <c r="WIG1026" s="111"/>
      <c r="WIH1026" s="111"/>
      <c r="WII1026" s="111"/>
      <c r="WIJ1026" s="111"/>
      <c r="WIK1026" s="111"/>
      <c r="WIL1026" s="111"/>
      <c r="WIM1026" s="111"/>
      <c r="WIN1026" s="111"/>
      <c r="WIO1026" s="111"/>
      <c r="WIP1026" s="111"/>
      <c r="WIQ1026" s="111"/>
      <c r="WIR1026" s="111"/>
      <c r="WIS1026" s="111"/>
      <c r="WIT1026" s="111"/>
      <c r="WIU1026" s="111"/>
      <c r="WIV1026" s="111"/>
      <c r="WIW1026" s="111"/>
      <c r="WIX1026" s="111"/>
      <c r="WIY1026" s="111"/>
      <c r="WIZ1026" s="111"/>
      <c r="WJA1026" s="111"/>
      <c r="WJB1026" s="111"/>
      <c r="WJC1026" s="111"/>
      <c r="WJD1026" s="111"/>
      <c r="WJE1026" s="111"/>
      <c r="WJF1026" s="111"/>
      <c r="WJG1026" s="111"/>
      <c r="WJH1026" s="111"/>
      <c r="WJI1026" s="111"/>
      <c r="WJJ1026" s="111"/>
      <c r="WJK1026" s="111"/>
      <c r="WJL1026" s="111"/>
      <c r="WJM1026" s="111"/>
      <c r="WJN1026" s="111"/>
      <c r="WJO1026" s="111"/>
      <c r="WJP1026" s="111"/>
      <c r="WJQ1026" s="111"/>
      <c r="WJR1026" s="111"/>
      <c r="WJS1026" s="111"/>
      <c r="WJT1026" s="111"/>
      <c r="WJU1026" s="111"/>
      <c r="WJV1026" s="111"/>
      <c r="WJW1026" s="111"/>
      <c r="WJX1026" s="111"/>
      <c r="WJY1026" s="111"/>
      <c r="WJZ1026" s="111"/>
      <c r="WKA1026" s="111"/>
      <c r="WKB1026" s="111"/>
      <c r="WKC1026" s="111"/>
      <c r="WKD1026" s="111"/>
      <c r="WKE1026" s="111"/>
      <c r="WKF1026" s="111"/>
      <c r="WKG1026" s="111"/>
      <c r="WKH1026" s="111"/>
      <c r="WKI1026" s="111"/>
      <c r="WKJ1026" s="111"/>
      <c r="WKK1026" s="111"/>
      <c r="WKL1026" s="111"/>
      <c r="WKM1026" s="111"/>
      <c r="WKN1026" s="111"/>
      <c r="WKO1026" s="111"/>
      <c r="WKP1026" s="111"/>
      <c r="WKQ1026" s="111"/>
      <c r="WKR1026" s="111"/>
      <c r="WKS1026" s="111"/>
      <c r="WKT1026" s="111"/>
      <c r="WKU1026" s="111"/>
      <c r="WKV1026" s="111"/>
      <c r="WKW1026" s="111"/>
      <c r="WKX1026" s="111"/>
      <c r="WKY1026" s="111"/>
      <c r="WKZ1026" s="111"/>
      <c r="WLA1026" s="111"/>
      <c r="WLB1026" s="111"/>
      <c r="WLC1026" s="111"/>
      <c r="WLD1026" s="111"/>
      <c r="WLE1026" s="111"/>
      <c r="WLF1026" s="111"/>
      <c r="WLG1026" s="111"/>
      <c r="WLH1026" s="111"/>
      <c r="WLI1026" s="111"/>
      <c r="WLJ1026" s="111"/>
      <c r="WLK1026" s="111"/>
      <c r="WLL1026" s="111"/>
      <c r="WLM1026" s="111"/>
      <c r="WLN1026" s="111"/>
      <c r="WLO1026" s="111"/>
      <c r="WLP1026" s="111"/>
      <c r="WLQ1026" s="111"/>
      <c r="WLR1026" s="111"/>
      <c r="WLS1026" s="111"/>
      <c r="WLT1026" s="111"/>
      <c r="WLU1026" s="111"/>
      <c r="WLV1026" s="111"/>
      <c r="WLW1026" s="111"/>
      <c r="WLX1026" s="111"/>
      <c r="WLY1026" s="111"/>
      <c r="WLZ1026" s="111"/>
      <c r="WMA1026" s="111"/>
      <c r="WMB1026" s="111"/>
      <c r="WMC1026" s="111"/>
      <c r="WMD1026" s="111"/>
      <c r="WME1026" s="111"/>
      <c r="WMF1026" s="111"/>
      <c r="WMG1026" s="111"/>
      <c r="WMH1026" s="111"/>
      <c r="WMI1026" s="111"/>
      <c r="WMJ1026" s="111"/>
      <c r="WMK1026" s="111"/>
      <c r="WML1026" s="111"/>
      <c r="WMM1026" s="111"/>
      <c r="WMN1026" s="111"/>
      <c r="WMO1026" s="111"/>
      <c r="WMP1026" s="111"/>
      <c r="WMQ1026" s="111"/>
      <c r="WMR1026" s="111"/>
      <c r="WMS1026" s="111"/>
      <c r="WMT1026" s="111"/>
      <c r="WMU1026" s="111"/>
      <c r="WMV1026" s="111"/>
      <c r="WMW1026" s="111"/>
      <c r="WMX1026" s="111"/>
      <c r="WMY1026" s="111"/>
      <c r="WMZ1026" s="111"/>
      <c r="WNA1026" s="111"/>
      <c r="WNB1026" s="111"/>
      <c r="WNC1026" s="111"/>
      <c r="WND1026" s="111"/>
      <c r="WNE1026" s="111"/>
      <c r="WNF1026" s="111"/>
      <c r="WNG1026" s="111"/>
      <c r="WNH1026" s="111"/>
      <c r="WNI1026" s="111"/>
      <c r="WNJ1026" s="111"/>
      <c r="WNK1026" s="111"/>
      <c r="WNL1026" s="111"/>
      <c r="WNM1026" s="111"/>
      <c r="WNN1026" s="111"/>
      <c r="WNO1026" s="111"/>
      <c r="WNP1026" s="111"/>
      <c r="WNQ1026" s="111"/>
      <c r="WNR1026" s="111"/>
      <c r="WNS1026" s="111"/>
      <c r="WNT1026" s="111"/>
      <c r="WNU1026" s="111"/>
      <c r="WNV1026" s="111"/>
      <c r="WNW1026" s="111"/>
      <c r="WNX1026" s="111"/>
      <c r="WNY1026" s="111"/>
      <c r="WNZ1026" s="111"/>
      <c r="WOA1026" s="111"/>
      <c r="WOB1026" s="111"/>
      <c r="WOC1026" s="111"/>
      <c r="WOD1026" s="111"/>
      <c r="WOE1026" s="111"/>
      <c r="WOF1026" s="111"/>
      <c r="WOG1026" s="111"/>
      <c r="WOH1026" s="111"/>
      <c r="WOI1026" s="111"/>
      <c r="WOJ1026" s="111"/>
      <c r="WOK1026" s="111"/>
      <c r="WOL1026" s="111"/>
      <c r="WOM1026" s="111"/>
      <c r="WON1026" s="111"/>
      <c r="WOO1026" s="111"/>
      <c r="WOP1026" s="111"/>
      <c r="WOQ1026" s="111"/>
      <c r="WOR1026" s="111"/>
      <c r="WOS1026" s="111"/>
      <c r="WOT1026" s="111"/>
      <c r="WOU1026" s="111"/>
      <c r="WOV1026" s="111"/>
      <c r="WOW1026" s="111"/>
      <c r="WOX1026" s="111"/>
      <c r="WOY1026" s="111"/>
      <c r="WOZ1026" s="111"/>
      <c r="WPA1026" s="111"/>
      <c r="WPB1026" s="111"/>
      <c r="WPC1026" s="111"/>
      <c r="WPD1026" s="111"/>
      <c r="WPE1026" s="111"/>
      <c r="WPF1026" s="111"/>
      <c r="WPG1026" s="111"/>
      <c r="WPH1026" s="111"/>
      <c r="WPI1026" s="111"/>
      <c r="WPJ1026" s="111"/>
      <c r="WPK1026" s="111"/>
      <c r="WPL1026" s="111"/>
      <c r="WPM1026" s="111"/>
      <c r="WPN1026" s="111"/>
      <c r="WPO1026" s="111"/>
      <c r="WPP1026" s="111"/>
      <c r="WPQ1026" s="111"/>
      <c r="WPR1026" s="111"/>
      <c r="WPS1026" s="111"/>
      <c r="WPT1026" s="111"/>
      <c r="WPU1026" s="111"/>
      <c r="WPV1026" s="111"/>
      <c r="WPW1026" s="111"/>
      <c r="WPX1026" s="111"/>
      <c r="WPY1026" s="111"/>
      <c r="WPZ1026" s="111"/>
      <c r="WQA1026" s="111"/>
      <c r="WQB1026" s="111"/>
      <c r="WQC1026" s="111"/>
      <c r="WQD1026" s="111"/>
      <c r="WQE1026" s="111"/>
      <c r="WQF1026" s="111"/>
      <c r="WQG1026" s="111"/>
      <c r="WQH1026" s="111"/>
      <c r="WQI1026" s="111"/>
      <c r="WQJ1026" s="111"/>
      <c r="WQK1026" s="111"/>
      <c r="WQL1026" s="111"/>
      <c r="WQM1026" s="111"/>
      <c r="WQN1026" s="111"/>
      <c r="WQO1026" s="111"/>
      <c r="WQP1026" s="111"/>
      <c r="WQQ1026" s="111"/>
      <c r="WQR1026" s="111"/>
      <c r="WQS1026" s="111"/>
      <c r="WQT1026" s="111"/>
      <c r="WQU1026" s="111"/>
      <c r="WQV1026" s="111"/>
      <c r="WQW1026" s="111"/>
      <c r="WQX1026" s="111"/>
      <c r="WQY1026" s="111"/>
      <c r="WQZ1026" s="111"/>
      <c r="WRA1026" s="111"/>
      <c r="WRB1026" s="111"/>
      <c r="WRC1026" s="111"/>
      <c r="WRD1026" s="111"/>
      <c r="WRE1026" s="111"/>
      <c r="WRF1026" s="111"/>
      <c r="WRG1026" s="111"/>
      <c r="WRH1026" s="111"/>
      <c r="WRI1026" s="111"/>
      <c r="WRJ1026" s="111"/>
      <c r="WRK1026" s="111"/>
      <c r="WRL1026" s="111"/>
      <c r="WRM1026" s="111"/>
      <c r="WRN1026" s="111"/>
      <c r="WRO1026" s="111"/>
      <c r="WRP1026" s="111"/>
      <c r="WRQ1026" s="111"/>
      <c r="WRR1026" s="111"/>
      <c r="WRS1026" s="111"/>
      <c r="WRT1026" s="111"/>
      <c r="WRU1026" s="111"/>
      <c r="WRV1026" s="111"/>
      <c r="WRW1026" s="111"/>
      <c r="WRX1026" s="111"/>
      <c r="WRY1026" s="111"/>
      <c r="WRZ1026" s="111"/>
      <c r="WSA1026" s="111"/>
      <c r="WSB1026" s="111"/>
      <c r="WSC1026" s="111"/>
      <c r="WSD1026" s="111"/>
      <c r="WSE1026" s="111"/>
      <c r="WSF1026" s="111"/>
      <c r="WSG1026" s="111"/>
      <c r="WSH1026" s="111"/>
      <c r="WSI1026" s="111"/>
      <c r="WSJ1026" s="111"/>
      <c r="WSK1026" s="111"/>
      <c r="WSL1026" s="111"/>
      <c r="WSM1026" s="111"/>
      <c r="WSN1026" s="111"/>
      <c r="WSO1026" s="111"/>
      <c r="WSP1026" s="111"/>
      <c r="WSQ1026" s="111"/>
      <c r="WSR1026" s="111"/>
      <c r="WSS1026" s="111"/>
      <c r="WST1026" s="111"/>
      <c r="WSU1026" s="111"/>
      <c r="WSV1026" s="111"/>
      <c r="WSW1026" s="111"/>
      <c r="WSX1026" s="111"/>
      <c r="WSY1026" s="111"/>
      <c r="WSZ1026" s="111"/>
      <c r="WTA1026" s="111"/>
      <c r="WTB1026" s="111"/>
      <c r="WTC1026" s="111"/>
      <c r="WTD1026" s="111"/>
      <c r="WTE1026" s="111"/>
      <c r="WTF1026" s="111"/>
      <c r="WTG1026" s="111"/>
      <c r="WTH1026" s="111"/>
      <c r="WTI1026" s="111"/>
      <c r="WTJ1026" s="111"/>
      <c r="WTK1026" s="111"/>
      <c r="WTL1026" s="111"/>
      <c r="WTM1026" s="111"/>
      <c r="WTN1026" s="111"/>
      <c r="WTO1026" s="111"/>
      <c r="WTP1026" s="111"/>
      <c r="WTQ1026" s="111"/>
      <c r="WTR1026" s="111"/>
      <c r="WTS1026" s="111"/>
      <c r="WTT1026" s="111"/>
      <c r="WTU1026" s="111"/>
      <c r="WTV1026" s="111"/>
      <c r="WTW1026" s="111"/>
      <c r="WTX1026" s="111"/>
      <c r="WTY1026" s="111"/>
      <c r="WTZ1026" s="111"/>
      <c r="WUA1026" s="111"/>
      <c r="WUB1026" s="111"/>
      <c r="WUC1026" s="111"/>
      <c r="WUD1026" s="111"/>
      <c r="WUE1026" s="111"/>
      <c r="WUF1026" s="111"/>
      <c r="WUG1026" s="111"/>
      <c r="WUH1026" s="111"/>
      <c r="WUI1026" s="111"/>
      <c r="WUJ1026" s="111"/>
      <c r="WUK1026" s="111"/>
      <c r="WUL1026" s="111"/>
      <c r="WUM1026" s="111"/>
      <c r="WUN1026" s="111"/>
      <c r="WUO1026" s="111"/>
      <c r="WUP1026" s="111"/>
      <c r="WUQ1026" s="111"/>
      <c r="WUR1026" s="111"/>
      <c r="WUS1026" s="111"/>
      <c r="WUT1026" s="111"/>
      <c r="WUU1026" s="111"/>
      <c r="WUV1026" s="111"/>
      <c r="WUW1026" s="111"/>
      <c r="WUX1026" s="111"/>
      <c r="WUY1026" s="111"/>
      <c r="WUZ1026" s="111"/>
      <c r="WVA1026" s="111"/>
      <c r="WVB1026" s="111"/>
      <c r="WVC1026" s="111"/>
      <c r="WVD1026" s="111"/>
      <c r="WVE1026" s="111"/>
      <c r="WVF1026" s="111"/>
      <c r="WVG1026" s="111"/>
      <c r="WVH1026" s="111"/>
      <c r="WVI1026" s="111"/>
      <c r="WVJ1026" s="111"/>
      <c r="WVK1026" s="111"/>
      <c r="WVL1026" s="111"/>
      <c r="WVM1026" s="111"/>
      <c r="WVN1026" s="111"/>
      <c r="WVO1026" s="111"/>
      <c r="WVP1026" s="111"/>
      <c r="WVQ1026" s="111"/>
      <c r="WVR1026" s="111"/>
      <c r="WVS1026" s="111"/>
      <c r="WVT1026" s="111"/>
      <c r="WVU1026" s="111"/>
      <c r="WVV1026" s="111"/>
      <c r="WVW1026" s="111"/>
      <c r="WVX1026" s="111"/>
      <c r="WVY1026" s="111"/>
      <c r="WVZ1026" s="111"/>
      <c r="WWA1026" s="111"/>
      <c r="WWB1026" s="111"/>
      <c r="WWC1026" s="111"/>
      <c r="WWD1026" s="111"/>
      <c r="WWE1026" s="111"/>
      <c r="WWF1026" s="111"/>
      <c r="WWG1026" s="111"/>
      <c r="WWH1026" s="111"/>
      <c r="WWI1026" s="111"/>
      <c r="WWJ1026" s="111"/>
      <c r="WWK1026" s="111"/>
      <c r="WWL1026" s="111"/>
      <c r="WWM1026" s="111"/>
      <c r="WWN1026" s="111"/>
      <c r="WWO1026" s="111"/>
      <c r="WWP1026" s="111"/>
      <c r="WWQ1026" s="111"/>
      <c r="WWR1026" s="111"/>
      <c r="WWS1026" s="111"/>
      <c r="WWT1026" s="111"/>
      <c r="WWU1026" s="111"/>
      <c r="WWV1026" s="111"/>
      <c r="WWW1026" s="111"/>
      <c r="WWX1026" s="111"/>
      <c r="WWY1026" s="111"/>
      <c r="WWZ1026" s="111"/>
      <c r="WXA1026" s="111"/>
      <c r="WXB1026" s="111"/>
      <c r="WXC1026" s="111"/>
      <c r="WXD1026" s="111"/>
      <c r="WXE1026" s="111"/>
      <c r="WXF1026" s="111"/>
      <c r="WXG1026" s="111"/>
      <c r="WXH1026" s="111"/>
      <c r="WXI1026" s="111"/>
      <c r="WXJ1026" s="111"/>
      <c r="WXK1026" s="111"/>
      <c r="WXL1026" s="111"/>
      <c r="WXM1026" s="111"/>
      <c r="WXN1026" s="111"/>
      <c r="WXO1026" s="111"/>
      <c r="WXP1026" s="111"/>
      <c r="WXQ1026" s="111"/>
      <c r="WXR1026" s="111"/>
      <c r="WXS1026" s="111"/>
      <c r="WXT1026" s="111"/>
      <c r="WXU1026" s="111"/>
      <c r="WXV1026" s="111"/>
      <c r="WXW1026" s="111"/>
      <c r="WXX1026" s="111"/>
      <c r="WXY1026" s="111"/>
      <c r="WXZ1026" s="111"/>
      <c r="WYA1026" s="111"/>
      <c r="WYB1026" s="111"/>
      <c r="WYC1026" s="111"/>
      <c r="WYD1026" s="111"/>
      <c r="WYE1026" s="111"/>
      <c r="WYF1026" s="111"/>
      <c r="WYG1026" s="111"/>
      <c r="WYH1026" s="111"/>
      <c r="WYI1026" s="111"/>
      <c r="WYJ1026" s="111"/>
      <c r="WYK1026" s="111"/>
      <c r="WYL1026" s="111"/>
      <c r="WYM1026" s="111"/>
      <c r="WYN1026" s="111"/>
      <c r="WYO1026" s="111"/>
      <c r="WYP1026" s="111"/>
      <c r="WYQ1026" s="111"/>
      <c r="WYR1026" s="111"/>
      <c r="WYS1026" s="111"/>
      <c r="WYT1026" s="111"/>
      <c r="WYU1026" s="111"/>
      <c r="WYV1026" s="111"/>
      <c r="WYW1026" s="111"/>
      <c r="WYX1026" s="111"/>
      <c r="WYY1026" s="111"/>
      <c r="WYZ1026" s="111"/>
      <c r="WZA1026" s="111"/>
      <c r="WZB1026" s="111"/>
      <c r="WZC1026" s="111"/>
      <c r="WZD1026" s="111"/>
      <c r="WZE1026" s="111"/>
      <c r="WZF1026" s="111"/>
      <c r="WZG1026" s="111"/>
      <c r="WZH1026" s="111"/>
      <c r="WZI1026" s="111"/>
      <c r="WZJ1026" s="111"/>
      <c r="WZK1026" s="111"/>
      <c r="WZL1026" s="111"/>
      <c r="WZM1026" s="111"/>
      <c r="WZN1026" s="111"/>
      <c r="WZO1026" s="111"/>
      <c r="WZP1026" s="111"/>
      <c r="WZQ1026" s="111"/>
      <c r="WZR1026" s="111"/>
      <c r="WZS1026" s="111"/>
      <c r="WZT1026" s="111"/>
      <c r="WZU1026" s="111"/>
      <c r="WZV1026" s="111"/>
      <c r="WZW1026" s="111"/>
      <c r="WZX1026" s="111"/>
      <c r="WZY1026" s="111"/>
      <c r="WZZ1026" s="111"/>
      <c r="XAA1026" s="111"/>
      <c r="XAB1026" s="111"/>
      <c r="XAC1026" s="111"/>
      <c r="XAD1026" s="111"/>
      <c r="XAE1026" s="111"/>
      <c r="XAF1026" s="111"/>
      <c r="XAG1026" s="111"/>
      <c r="XAH1026" s="111"/>
      <c r="XAI1026" s="111"/>
      <c r="XAJ1026" s="111"/>
      <c r="XAK1026" s="111"/>
      <c r="XAL1026" s="111"/>
      <c r="XAM1026" s="111"/>
      <c r="XAN1026" s="111"/>
      <c r="XAO1026" s="111"/>
      <c r="XAP1026" s="111"/>
      <c r="XAQ1026" s="111"/>
      <c r="XAR1026" s="111"/>
      <c r="XAS1026" s="111"/>
      <c r="XAT1026" s="111"/>
      <c r="XAU1026" s="111"/>
      <c r="XAV1026" s="111"/>
      <c r="XAW1026" s="111"/>
      <c r="XAX1026" s="111"/>
      <c r="XAY1026" s="111"/>
      <c r="XAZ1026" s="111"/>
      <c r="XBA1026" s="111"/>
      <c r="XBB1026" s="111"/>
      <c r="XBC1026" s="111"/>
      <c r="XBD1026" s="111"/>
      <c r="XBE1026" s="111"/>
      <c r="XBF1026" s="111"/>
      <c r="XBG1026" s="111"/>
      <c r="XBH1026" s="111"/>
      <c r="XBI1026" s="111"/>
      <c r="XBJ1026" s="111"/>
      <c r="XBK1026" s="111"/>
      <c r="XBL1026" s="111"/>
      <c r="XBM1026" s="111"/>
      <c r="XBN1026" s="111"/>
      <c r="XBO1026" s="111"/>
      <c r="XBP1026" s="111"/>
      <c r="XBQ1026" s="111"/>
      <c r="XBR1026" s="111"/>
      <c r="XBS1026" s="111"/>
      <c r="XBT1026" s="111"/>
      <c r="XBU1026" s="111"/>
      <c r="XBV1026" s="111"/>
      <c r="XBW1026" s="111"/>
      <c r="XBX1026" s="111"/>
      <c r="XBY1026" s="111"/>
      <c r="XBZ1026" s="111"/>
      <c r="XCA1026" s="111"/>
      <c r="XCB1026" s="111"/>
      <c r="XCC1026" s="111"/>
      <c r="XCD1026" s="111"/>
      <c r="XCE1026" s="111"/>
      <c r="XCF1026" s="111"/>
      <c r="XCG1026" s="111"/>
      <c r="XCH1026" s="111"/>
      <c r="XCI1026" s="111"/>
      <c r="XCJ1026" s="111"/>
      <c r="XCK1026" s="111"/>
      <c r="XCL1026" s="111"/>
      <c r="XCM1026" s="111"/>
      <c r="XCN1026" s="111"/>
      <c r="XCO1026" s="111"/>
      <c r="XCP1026" s="111"/>
      <c r="XCQ1026" s="111"/>
      <c r="XCR1026" s="111"/>
      <c r="XCS1026" s="111"/>
      <c r="XCT1026" s="111"/>
      <c r="XCU1026" s="111"/>
      <c r="XCV1026" s="111"/>
      <c r="XCW1026" s="111"/>
      <c r="XCX1026" s="111"/>
      <c r="XCY1026" s="111"/>
      <c r="XCZ1026" s="111"/>
      <c r="XDA1026" s="111"/>
      <c r="XDB1026" s="111"/>
      <c r="XDC1026" s="111"/>
      <c r="XDD1026" s="111"/>
      <c r="XDE1026" s="111"/>
      <c r="XDF1026" s="111"/>
      <c r="XDG1026" s="111"/>
      <c r="XDH1026" s="111"/>
      <c r="XDI1026" s="111"/>
      <c r="XDJ1026" s="111"/>
      <c r="XDK1026" s="111"/>
      <c r="XDL1026" s="111"/>
      <c r="XDM1026" s="111"/>
      <c r="XDN1026" s="111"/>
      <c r="XDO1026" s="111"/>
      <c r="XDP1026" s="111"/>
      <c r="XDQ1026" s="111"/>
      <c r="XDR1026" s="111"/>
      <c r="XDS1026" s="111"/>
      <c r="XDT1026" s="111"/>
      <c r="XDU1026" s="111"/>
      <c r="XDV1026" s="111"/>
      <c r="XDW1026" s="111"/>
      <c r="XDX1026" s="111"/>
      <c r="XDY1026" s="111"/>
      <c r="XDZ1026" s="111"/>
      <c r="XEA1026" s="111"/>
      <c r="XEB1026" s="111"/>
      <c r="XEC1026" s="111"/>
      <c r="XED1026" s="111"/>
      <c r="XEE1026" s="111"/>
      <c r="XEF1026" s="111"/>
      <c r="XEG1026" s="111"/>
      <c r="XEH1026" s="111"/>
      <c r="XEI1026" s="111"/>
      <c r="XEJ1026" s="111"/>
      <c r="XEK1026" s="111"/>
      <c r="XEL1026" s="111"/>
      <c r="XEM1026" s="111"/>
      <c r="XEN1026" s="111"/>
      <c r="XEO1026" s="111"/>
      <c r="XEP1026" s="111"/>
      <c r="XEQ1026" s="111"/>
      <c r="XER1026" s="111"/>
      <c r="XES1026" s="111"/>
    </row>
    <row r="1027" s="7" customFormat="1" ht="12" customHeight="1" spans="1:11">
      <c r="A1027" s="19">
        <f>IF(B1027="户主",COUNTIF(B$724:B1027,B1027),"")</f>
        <v>303</v>
      </c>
      <c r="B1027" s="20" t="s">
        <v>13</v>
      </c>
      <c r="C1027" s="20" t="s">
        <v>1101</v>
      </c>
      <c r="D1027" s="20">
        <v>1</v>
      </c>
      <c r="E1027" s="22" t="s">
        <v>15</v>
      </c>
      <c r="F1027" s="20" t="s">
        <v>1102</v>
      </c>
      <c r="G1027" s="20" t="s">
        <v>1101</v>
      </c>
      <c r="H1027" s="28">
        <f t="shared" si="66"/>
        <v>1525</v>
      </c>
      <c r="I1027" s="20">
        <v>15</v>
      </c>
      <c r="J1027" s="19">
        <f t="shared" si="67"/>
        <v>1540</v>
      </c>
      <c r="K1027" s="20"/>
    </row>
    <row r="1028" s="7" customFormat="1" ht="12" customHeight="1" spans="1:11">
      <c r="A1028" s="19">
        <f>IF(B1028="户主",COUNTIF(B$724:B1028,B1028),"")</f>
        <v>304</v>
      </c>
      <c r="B1028" s="20" t="s">
        <v>13</v>
      </c>
      <c r="C1028" s="20" t="s">
        <v>1103</v>
      </c>
      <c r="D1028" s="20">
        <v>1</v>
      </c>
      <c r="E1028" s="22" t="s">
        <v>15</v>
      </c>
      <c r="F1028" s="20" t="s">
        <v>1102</v>
      </c>
      <c r="G1028" s="20" t="s">
        <v>1103</v>
      </c>
      <c r="H1028" s="28">
        <f t="shared" si="66"/>
        <v>1525</v>
      </c>
      <c r="I1028" s="20">
        <v>15</v>
      </c>
      <c r="J1028" s="19">
        <f t="shared" si="67"/>
        <v>1540</v>
      </c>
      <c r="K1028" s="20"/>
    </row>
    <row r="1029" s="7" customFormat="1" ht="12" customHeight="1" spans="1:11">
      <c r="A1029" s="19">
        <f>IF(B1029="户主",COUNTIF(B$724:B1029,B1029),"")</f>
        <v>305</v>
      </c>
      <c r="B1029" s="20" t="s">
        <v>13</v>
      </c>
      <c r="C1029" s="20" t="s">
        <v>1104</v>
      </c>
      <c r="D1029" s="20">
        <v>1</v>
      </c>
      <c r="E1029" s="22" t="s">
        <v>15</v>
      </c>
      <c r="F1029" s="20" t="s">
        <v>1102</v>
      </c>
      <c r="G1029" s="20" t="s">
        <v>1104</v>
      </c>
      <c r="H1029" s="28">
        <f t="shared" si="66"/>
        <v>1525</v>
      </c>
      <c r="I1029" s="20">
        <v>15</v>
      </c>
      <c r="J1029" s="19">
        <f t="shared" si="67"/>
        <v>1540</v>
      </c>
      <c r="K1029" s="20"/>
    </row>
    <row r="1030" s="7" customFormat="1" ht="12" customHeight="1" spans="1:11">
      <c r="A1030" s="19">
        <f>IF(B1030="户主",COUNTIF(B$724:B1030,B1030),"")</f>
        <v>306</v>
      </c>
      <c r="B1030" s="20" t="s">
        <v>13</v>
      </c>
      <c r="C1030" s="20" t="s">
        <v>1105</v>
      </c>
      <c r="D1030" s="20">
        <v>1</v>
      </c>
      <c r="E1030" s="22" t="s">
        <v>15</v>
      </c>
      <c r="F1030" s="20" t="s">
        <v>1102</v>
      </c>
      <c r="G1030" s="20" t="s">
        <v>1105</v>
      </c>
      <c r="H1030" s="28">
        <f t="shared" si="66"/>
        <v>1525</v>
      </c>
      <c r="I1030" s="20">
        <v>15</v>
      </c>
      <c r="J1030" s="19">
        <f t="shared" si="67"/>
        <v>1540</v>
      </c>
      <c r="K1030" s="20"/>
    </row>
    <row r="1031" s="7" customFormat="1" ht="12" customHeight="1" spans="1:11">
      <c r="A1031" s="19">
        <f>IF(B1031="户主",COUNTIF(B$724:B1031,B1031),"")</f>
        <v>307</v>
      </c>
      <c r="B1031" s="20" t="s">
        <v>13</v>
      </c>
      <c r="C1031" s="20" t="s">
        <v>1106</v>
      </c>
      <c r="D1031" s="20">
        <v>1</v>
      </c>
      <c r="E1031" s="22" t="s">
        <v>15</v>
      </c>
      <c r="F1031" s="20" t="s">
        <v>1102</v>
      </c>
      <c r="G1031" s="20" t="s">
        <v>1106</v>
      </c>
      <c r="H1031" s="28">
        <f t="shared" si="66"/>
        <v>1525</v>
      </c>
      <c r="I1031" s="20">
        <v>15</v>
      </c>
      <c r="J1031" s="19">
        <f t="shared" si="67"/>
        <v>1540</v>
      </c>
      <c r="K1031" s="20"/>
    </row>
    <row r="1032" s="7" customFormat="1" ht="12" customHeight="1" spans="1:11">
      <c r="A1032" s="19">
        <f>IF(B1032="户主",COUNTIF(B$724:B1032,B1032),"")</f>
        <v>308</v>
      </c>
      <c r="B1032" s="20" t="s">
        <v>13</v>
      </c>
      <c r="C1032" s="21" t="s">
        <v>1107</v>
      </c>
      <c r="D1032" s="20">
        <v>1</v>
      </c>
      <c r="E1032" s="22" t="s">
        <v>15</v>
      </c>
      <c r="F1032" s="20" t="s">
        <v>1102</v>
      </c>
      <c r="G1032" s="21" t="s">
        <v>1107</v>
      </c>
      <c r="H1032" s="28">
        <f t="shared" si="66"/>
        <v>1525</v>
      </c>
      <c r="I1032" s="20">
        <v>15</v>
      </c>
      <c r="J1032" s="19">
        <f t="shared" si="67"/>
        <v>1540</v>
      </c>
      <c r="K1032" s="20"/>
    </row>
    <row r="1033" s="7" customFormat="1" ht="12" customHeight="1" spans="1:11">
      <c r="A1033" s="19">
        <f>IF(B1033="户主",COUNTIF(B$724:B1033,B1033),"")</f>
        <v>309</v>
      </c>
      <c r="B1033" s="20" t="s">
        <v>13</v>
      </c>
      <c r="C1033" s="21" t="s">
        <v>1108</v>
      </c>
      <c r="D1033" s="20">
        <v>1</v>
      </c>
      <c r="E1033" s="22" t="s">
        <v>15</v>
      </c>
      <c r="F1033" s="20" t="s">
        <v>1102</v>
      </c>
      <c r="G1033" s="21" t="s">
        <v>1108</v>
      </c>
      <c r="H1033" s="28">
        <f t="shared" si="66"/>
        <v>1525</v>
      </c>
      <c r="I1033" s="20">
        <v>15</v>
      </c>
      <c r="J1033" s="19">
        <f t="shared" si="67"/>
        <v>1540</v>
      </c>
      <c r="K1033" s="20"/>
    </row>
    <row r="1034" s="7" customFormat="1" ht="12" customHeight="1" spans="1:11">
      <c r="A1034" s="19">
        <f>IF(B1034="户主",COUNTIF(B$724:B1034,B1034),"")</f>
        <v>310</v>
      </c>
      <c r="B1034" s="20" t="s">
        <v>13</v>
      </c>
      <c r="C1034" s="20" t="s">
        <v>1109</v>
      </c>
      <c r="D1034" s="20">
        <v>1</v>
      </c>
      <c r="E1034" s="22" t="s">
        <v>15</v>
      </c>
      <c r="F1034" s="20" t="s">
        <v>1102</v>
      </c>
      <c r="G1034" s="20" t="s">
        <v>1109</v>
      </c>
      <c r="H1034" s="28">
        <f t="shared" si="66"/>
        <v>1525</v>
      </c>
      <c r="I1034" s="20">
        <v>15</v>
      </c>
      <c r="J1034" s="19">
        <f t="shared" si="67"/>
        <v>1540</v>
      </c>
      <c r="K1034" s="20"/>
    </row>
    <row r="1035" s="7" customFormat="1" ht="12" customHeight="1" spans="1:11">
      <c r="A1035" s="19">
        <f>IF(B1035="户主",COUNTIF(B$724:B1035,B1035),"")</f>
        <v>311</v>
      </c>
      <c r="B1035" s="20" t="s">
        <v>13</v>
      </c>
      <c r="C1035" s="20" t="s">
        <v>1110</v>
      </c>
      <c r="D1035" s="20">
        <v>1</v>
      </c>
      <c r="E1035" s="22" t="s">
        <v>15</v>
      </c>
      <c r="F1035" s="20" t="s">
        <v>1102</v>
      </c>
      <c r="G1035" s="20" t="s">
        <v>1110</v>
      </c>
      <c r="H1035" s="28">
        <f t="shared" si="66"/>
        <v>1525</v>
      </c>
      <c r="I1035" s="20">
        <v>15</v>
      </c>
      <c r="J1035" s="19">
        <f t="shared" si="67"/>
        <v>1540</v>
      </c>
      <c r="K1035" s="20"/>
    </row>
    <row r="1036" s="7" customFormat="1" ht="12" customHeight="1" spans="1:11">
      <c r="A1036" s="19">
        <f>IF(B1036="户主",COUNTIF(B$724:B1036,B1036),"")</f>
        <v>312</v>
      </c>
      <c r="B1036" s="20" t="s">
        <v>13</v>
      </c>
      <c r="C1036" s="20" t="s">
        <v>1111</v>
      </c>
      <c r="D1036" s="20">
        <v>1</v>
      </c>
      <c r="E1036" s="22" t="s">
        <v>15</v>
      </c>
      <c r="F1036" s="20" t="s">
        <v>1102</v>
      </c>
      <c r="G1036" s="20" t="s">
        <v>1111</v>
      </c>
      <c r="H1036" s="28">
        <f t="shared" si="66"/>
        <v>1525</v>
      </c>
      <c r="I1036" s="20">
        <v>15</v>
      </c>
      <c r="J1036" s="19">
        <f t="shared" si="67"/>
        <v>1540</v>
      </c>
      <c r="K1036" s="20"/>
    </row>
    <row r="1037" s="7" customFormat="1" ht="12" customHeight="1" spans="1:11">
      <c r="A1037" s="19">
        <f>IF(B1037="户主",COUNTIF(B$724:B1037,B1037),"")</f>
        <v>313</v>
      </c>
      <c r="B1037" s="20" t="s">
        <v>13</v>
      </c>
      <c r="C1037" s="20" t="s">
        <v>1112</v>
      </c>
      <c r="D1037" s="20">
        <v>1</v>
      </c>
      <c r="E1037" s="22" t="s">
        <v>15</v>
      </c>
      <c r="F1037" s="20" t="s">
        <v>1102</v>
      </c>
      <c r="G1037" s="20" t="s">
        <v>1112</v>
      </c>
      <c r="H1037" s="28">
        <f t="shared" si="66"/>
        <v>1525</v>
      </c>
      <c r="I1037" s="20">
        <v>15</v>
      </c>
      <c r="J1037" s="19">
        <f t="shared" si="67"/>
        <v>1540</v>
      </c>
      <c r="K1037" s="20"/>
    </row>
    <row r="1038" s="7" customFormat="1" ht="12" customHeight="1" spans="1:11">
      <c r="A1038" s="19">
        <f>IF(B1038="户主",COUNTIF(B$724:B1038,B1038),"")</f>
        <v>314</v>
      </c>
      <c r="B1038" s="20" t="s">
        <v>13</v>
      </c>
      <c r="C1038" s="20" t="s">
        <v>1113</v>
      </c>
      <c r="D1038" s="20">
        <v>1</v>
      </c>
      <c r="E1038" s="22" t="s">
        <v>15</v>
      </c>
      <c r="F1038" s="20" t="s">
        <v>1102</v>
      </c>
      <c r="G1038" s="20" t="s">
        <v>1113</v>
      </c>
      <c r="H1038" s="28">
        <f t="shared" si="66"/>
        <v>1525</v>
      </c>
      <c r="I1038" s="20">
        <v>15</v>
      </c>
      <c r="J1038" s="19">
        <f t="shared" si="67"/>
        <v>1540</v>
      </c>
      <c r="K1038" s="20"/>
    </row>
    <row r="1039" s="7" customFormat="1" ht="12" customHeight="1" spans="1:11">
      <c r="A1039" s="19">
        <f>IF(B1039="户主",COUNTIF(B$724:B1039,B1039),"")</f>
        <v>315</v>
      </c>
      <c r="B1039" s="20" t="s">
        <v>13</v>
      </c>
      <c r="C1039" s="20" t="s">
        <v>1114</v>
      </c>
      <c r="D1039" s="20">
        <v>1</v>
      </c>
      <c r="E1039" s="22" t="s">
        <v>15</v>
      </c>
      <c r="F1039" s="20" t="s">
        <v>1102</v>
      </c>
      <c r="G1039" s="20" t="s">
        <v>1114</v>
      </c>
      <c r="H1039" s="28">
        <f t="shared" si="66"/>
        <v>1525</v>
      </c>
      <c r="I1039" s="20">
        <v>15</v>
      </c>
      <c r="J1039" s="19">
        <f t="shared" si="67"/>
        <v>1540</v>
      </c>
      <c r="K1039" s="20"/>
    </row>
    <row r="1040" s="7" customFormat="1" ht="12" customHeight="1" spans="1:11">
      <c r="A1040" s="19">
        <f>IF(B1040="户主",COUNTIF(B$724:B1040,B1040),"")</f>
        <v>316</v>
      </c>
      <c r="B1040" s="20" t="s">
        <v>13</v>
      </c>
      <c r="C1040" s="20" t="s">
        <v>1115</v>
      </c>
      <c r="D1040" s="20">
        <v>1</v>
      </c>
      <c r="E1040" s="22" t="s">
        <v>15</v>
      </c>
      <c r="F1040" s="20" t="s">
        <v>1102</v>
      </c>
      <c r="G1040" s="20" t="s">
        <v>1115</v>
      </c>
      <c r="H1040" s="28">
        <f t="shared" si="66"/>
        <v>1525</v>
      </c>
      <c r="I1040" s="20">
        <v>15</v>
      </c>
      <c r="J1040" s="19">
        <f t="shared" si="67"/>
        <v>1540</v>
      </c>
      <c r="K1040" s="20"/>
    </row>
    <row r="1041" s="7" customFormat="1" ht="12" customHeight="1" spans="1:11">
      <c r="A1041" s="19">
        <f>IF(B1041="户主",COUNTIF(B$724:B1041,B1041),"")</f>
        <v>317</v>
      </c>
      <c r="B1041" s="20" t="s">
        <v>13</v>
      </c>
      <c r="C1041" s="20" t="s">
        <v>1116</v>
      </c>
      <c r="D1041" s="20">
        <v>1</v>
      </c>
      <c r="E1041" s="22" t="s">
        <v>15</v>
      </c>
      <c r="F1041" s="20" t="s">
        <v>1102</v>
      </c>
      <c r="G1041" s="20" t="s">
        <v>1116</v>
      </c>
      <c r="H1041" s="28">
        <f t="shared" si="66"/>
        <v>1525</v>
      </c>
      <c r="I1041" s="20">
        <v>15</v>
      </c>
      <c r="J1041" s="19">
        <f t="shared" si="67"/>
        <v>1540</v>
      </c>
      <c r="K1041" s="20"/>
    </row>
    <row r="1042" s="77" customFormat="1" ht="12" customHeight="1" spans="1:11">
      <c r="A1042" s="19">
        <f>IF(B1042="户主",COUNTIF(B$724:B1042,B1042),"")</f>
        <v>318</v>
      </c>
      <c r="B1042" s="20" t="s">
        <v>13</v>
      </c>
      <c r="C1042" s="20" t="s">
        <v>1117</v>
      </c>
      <c r="D1042" s="20">
        <v>1</v>
      </c>
      <c r="E1042" s="22" t="s">
        <v>15</v>
      </c>
      <c r="F1042" s="20" t="s">
        <v>1102</v>
      </c>
      <c r="G1042" s="20" t="s">
        <v>1117</v>
      </c>
      <c r="H1042" s="28">
        <f t="shared" si="66"/>
        <v>1525</v>
      </c>
      <c r="I1042" s="20">
        <v>15</v>
      </c>
      <c r="J1042" s="19">
        <f t="shared" si="67"/>
        <v>1540</v>
      </c>
      <c r="K1042" s="20"/>
    </row>
    <row r="1043" s="4" customFormat="1" ht="12" customHeight="1" spans="1:11">
      <c r="A1043" s="19">
        <f>IF(B1043="户主",COUNTIF(B$724:B1043,B1043),"")</f>
        <v>319</v>
      </c>
      <c r="B1043" s="20" t="s">
        <v>13</v>
      </c>
      <c r="C1043" s="20" t="s">
        <v>1118</v>
      </c>
      <c r="D1043" s="20">
        <v>1</v>
      </c>
      <c r="E1043" s="22" t="s">
        <v>15</v>
      </c>
      <c r="F1043" s="20" t="s">
        <v>1102</v>
      </c>
      <c r="G1043" s="20" t="s">
        <v>1118</v>
      </c>
      <c r="H1043" s="28">
        <f t="shared" si="66"/>
        <v>1525</v>
      </c>
      <c r="I1043" s="20">
        <v>15</v>
      </c>
      <c r="J1043" s="19">
        <f t="shared" si="67"/>
        <v>1540</v>
      </c>
      <c r="K1043" s="20"/>
    </row>
    <row r="1044" s="4" customFormat="1" ht="12" customHeight="1" spans="1:11">
      <c r="A1044" s="19">
        <f>IF(B1044="户主",COUNTIF(B$724:B1044,B1044),"")</f>
        <v>320</v>
      </c>
      <c r="B1044" s="20" t="s">
        <v>13</v>
      </c>
      <c r="C1044" s="20" t="s">
        <v>1119</v>
      </c>
      <c r="D1044" s="20">
        <v>1</v>
      </c>
      <c r="E1044" s="22" t="s">
        <v>15</v>
      </c>
      <c r="F1044" s="20" t="s">
        <v>1102</v>
      </c>
      <c r="G1044" s="20" t="s">
        <v>1119</v>
      </c>
      <c r="H1044" s="28">
        <f t="shared" si="66"/>
        <v>1525</v>
      </c>
      <c r="I1044" s="20">
        <v>15</v>
      </c>
      <c r="J1044" s="19">
        <f t="shared" si="67"/>
        <v>1540</v>
      </c>
      <c r="K1044" s="20"/>
    </row>
    <row r="1045" s="4" customFormat="1" ht="12" customHeight="1" spans="1:11">
      <c r="A1045" s="19">
        <f>IF(B1045="户主",COUNTIF(B$724:B1045,B1045),"")</f>
        <v>321</v>
      </c>
      <c r="B1045" s="20" t="s">
        <v>13</v>
      </c>
      <c r="C1045" s="20" t="s">
        <v>1120</v>
      </c>
      <c r="D1045" s="20">
        <v>1</v>
      </c>
      <c r="E1045" s="22" t="s">
        <v>15</v>
      </c>
      <c r="F1045" s="20" t="s">
        <v>1102</v>
      </c>
      <c r="G1045" s="20" t="s">
        <v>1120</v>
      </c>
      <c r="H1045" s="28">
        <f t="shared" si="66"/>
        <v>1525</v>
      </c>
      <c r="I1045" s="20">
        <v>15</v>
      </c>
      <c r="J1045" s="19">
        <f t="shared" si="67"/>
        <v>1540</v>
      </c>
      <c r="K1045" s="20"/>
    </row>
    <row r="1046" s="4" customFormat="1" ht="12" customHeight="1" spans="1:11">
      <c r="A1046" s="19">
        <f>IF(B1046="户主",COUNTIF(B$724:B1046,B1046),"")</f>
        <v>322</v>
      </c>
      <c r="B1046" s="20" t="s">
        <v>13</v>
      </c>
      <c r="C1046" s="20" t="s">
        <v>1121</v>
      </c>
      <c r="D1046" s="20">
        <v>1</v>
      </c>
      <c r="E1046" s="22" t="s">
        <v>15</v>
      </c>
      <c r="F1046" s="20" t="s">
        <v>1102</v>
      </c>
      <c r="G1046" s="20" t="s">
        <v>1121</v>
      </c>
      <c r="H1046" s="28">
        <f t="shared" si="66"/>
        <v>1525</v>
      </c>
      <c r="I1046" s="20">
        <v>15</v>
      </c>
      <c r="J1046" s="19">
        <f t="shared" si="67"/>
        <v>1540</v>
      </c>
      <c r="K1046" s="20"/>
    </row>
    <row r="1047" s="4" customFormat="1" ht="12" customHeight="1" spans="1:11">
      <c r="A1047" s="19">
        <f>IF(B1047="户主",COUNTIF(B$724:B1047,B1047),"")</f>
        <v>323</v>
      </c>
      <c r="B1047" s="20" t="s">
        <v>13</v>
      </c>
      <c r="C1047" s="20" t="s">
        <v>1122</v>
      </c>
      <c r="D1047" s="20">
        <v>1</v>
      </c>
      <c r="E1047" s="22" t="s">
        <v>15</v>
      </c>
      <c r="F1047" s="20" t="s">
        <v>1102</v>
      </c>
      <c r="G1047" s="20" t="s">
        <v>1122</v>
      </c>
      <c r="H1047" s="28">
        <f t="shared" si="66"/>
        <v>1525</v>
      </c>
      <c r="I1047" s="20">
        <v>15</v>
      </c>
      <c r="J1047" s="19">
        <f t="shared" si="67"/>
        <v>1540</v>
      </c>
      <c r="K1047" s="20"/>
    </row>
    <row r="1048" s="4" customFormat="1" ht="12" customHeight="1" spans="1:11">
      <c r="A1048" s="19">
        <f>IF(B1048="户主",COUNTIF(B$724:B1048,B1048),"")</f>
        <v>324</v>
      </c>
      <c r="B1048" s="20" t="s">
        <v>13</v>
      </c>
      <c r="C1048" s="20" t="s">
        <v>1123</v>
      </c>
      <c r="D1048" s="20">
        <v>1</v>
      </c>
      <c r="E1048" s="22" t="s">
        <v>15</v>
      </c>
      <c r="F1048" s="20" t="s">
        <v>1102</v>
      </c>
      <c r="G1048" s="20" t="s">
        <v>1123</v>
      </c>
      <c r="H1048" s="28">
        <f t="shared" si="66"/>
        <v>1525</v>
      </c>
      <c r="I1048" s="20">
        <v>15</v>
      </c>
      <c r="J1048" s="19">
        <f t="shared" si="67"/>
        <v>1540</v>
      </c>
      <c r="K1048" s="20"/>
    </row>
    <row r="1049" s="4" customFormat="1" ht="12" customHeight="1" spans="1:11">
      <c r="A1049" s="19">
        <f>IF(B1049="户主",COUNTIF(B$724:B1049,B1049),"")</f>
        <v>325</v>
      </c>
      <c r="B1049" s="20" t="s">
        <v>13</v>
      </c>
      <c r="C1049" s="20" t="s">
        <v>1124</v>
      </c>
      <c r="D1049" s="20">
        <v>1</v>
      </c>
      <c r="E1049" s="22" t="s">
        <v>15</v>
      </c>
      <c r="F1049" s="20" t="s">
        <v>1102</v>
      </c>
      <c r="G1049" s="20" t="s">
        <v>1124</v>
      </c>
      <c r="H1049" s="28">
        <f t="shared" si="66"/>
        <v>1525</v>
      </c>
      <c r="I1049" s="20">
        <v>15</v>
      </c>
      <c r="J1049" s="19">
        <f t="shared" si="67"/>
        <v>1540</v>
      </c>
      <c r="K1049" s="20"/>
    </row>
    <row r="1050" s="4" customFormat="1" ht="12" customHeight="1" spans="1:11">
      <c r="A1050" s="19">
        <f>IF(B1050="户主",COUNTIF(B$724:B1050,B1050),"")</f>
        <v>326</v>
      </c>
      <c r="B1050" s="20" t="s">
        <v>13</v>
      </c>
      <c r="C1050" s="24" t="s">
        <v>1125</v>
      </c>
      <c r="D1050" s="24">
        <v>2</v>
      </c>
      <c r="E1050" s="22" t="s">
        <v>15</v>
      </c>
      <c r="F1050" s="20" t="s">
        <v>1102</v>
      </c>
      <c r="G1050" s="24" t="s">
        <v>1126</v>
      </c>
      <c r="H1050" s="28">
        <f t="shared" si="66"/>
        <v>3050</v>
      </c>
      <c r="I1050" s="20">
        <v>15</v>
      </c>
      <c r="J1050" s="19">
        <f t="shared" si="67"/>
        <v>3065</v>
      </c>
      <c r="K1050" s="20"/>
    </row>
    <row r="1051" s="4" customFormat="1" ht="12" customHeight="1" spans="1:11">
      <c r="A1051" s="19" t="str">
        <f>IF(B1051="户主",COUNTIF(B$724:B1051,B1051),"")</f>
        <v/>
      </c>
      <c r="B1051" s="20" t="s">
        <v>34</v>
      </c>
      <c r="C1051" s="24" t="s">
        <v>1126</v>
      </c>
      <c r="D1051" s="24"/>
      <c r="E1051" s="22" t="s">
        <v>15</v>
      </c>
      <c r="F1051" s="20" t="s">
        <v>1102</v>
      </c>
      <c r="G1051" s="24"/>
      <c r="H1051" s="28"/>
      <c r="I1051" s="20"/>
      <c r="J1051" s="19"/>
      <c r="K1051" s="20"/>
    </row>
    <row r="1052" s="4" customFormat="1" ht="12" customHeight="1" spans="1:11">
      <c r="A1052" s="19">
        <f>IF(B1052="户主",COUNTIF(B$724:B1052,B1052),"")</f>
        <v>327</v>
      </c>
      <c r="B1052" s="20" t="s">
        <v>13</v>
      </c>
      <c r="C1052" s="20" t="s">
        <v>1127</v>
      </c>
      <c r="D1052" s="20">
        <v>1</v>
      </c>
      <c r="E1052" s="22" t="s">
        <v>15</v>
      </c>
      <c r="F1052" s="20" t="s">
        <v>1102</v>
      </c>
      <c r="G1052" s="20" t="s">
        <v>1127</v>
      </c>
      <c r="H1052" s="28">
        <f>D1052*1525</f>
        <v>1525</v>
      </c>
      <c r="I1052" s="20">
        <v>15</v>
      </c>
      <c r="J1052" s="19">
        <f t="shared" ref="J1052:J1065" si="68">H1052+I1052</f>
        <v>1540</v>
      </c>
      <c r="K1052" s="20"/>
    </row>
    <row r="1053" s="4" customFormat="1" ht="12" customHeight="1" spans="1:11">
      <c r="A1053" s="19">
        <f>IF(B1053="户主",COUNTIF(B$724:B1053,B1053),"")</f>
        <v>328</v>
      </c>
      <c r="B1053" s="20" t="s">
        <v>13</v>
      </c>
      <c r="C1053" s="20" t="s">
        <v>1128</v>
      </c>
      <c r="D1053" s="20">
        <v>1</v>
      </c>
      <c r="E1053" s="22" t="s">
        <v>15</v>
      </c>
      <c r="F1053" s="20" t="s">
        <v>1102</v>
      </c>
      <c r="G1053" s="20" t="s">
        <v>1128</v>
      </c>
      <c r="H1053" s="28">
        <f>D1053*1525</f>
        <v>1525</v>
      </c>
      <c r="I1053" s="20">
        <v>15</v>
      </c>
      <c r="J1053" s="19">
        <f t="shared" si="68"/>
        <v>1540</v>
      </c>
      <c r="K1053" s="20"/>
    </row>
    <row r="1054" s="3" customFormat="1" ht="21" customHeight="1" spans="1:11">
      <c r="A1054" s="15" t="s">
        <v>1129</v>
      </c>
      <c r="B1054" s="16"/>
      <c r="C1054" s="16"/>
      <c r="D1054" s="16"/>
      <c r="E1054" s="16"/>
      <c r="F1054" s="16"/>
      <c r="G1054" s="16"/>
      <c r="H1054" s="16"/>
      <c r="I1054" s="16"/>
      <c r="J1054" s="16"/>
      <c r="K1054" s="53"/>
    </row>
    <row r="1055" s="4" customFormat="1" ht="12" customHeight="1" spans="1:11">
      <c r="A1055" s="19">
        <f>IF(B1055="户主",COUNTIF(B$1055:B1055,B1055),"")</f>
        <v>1</v>
      </c>
      <c r="B1055" s="19" t="s">
        <v>13</v>
      </c>
      <c r="C1055" s="24" t="s">
        <v>1130</v>
      </c>
      <c r="D1055" s="24">
        <v>1</v>
      </c>
      <c r="E1055" s="25" t="s">
        <v>15</v>
      </c>
      <c r="F1055" s="24" t="s">
        <v>1131</v>
      </c>
      <c r="G1055" s="25" t="s">
        <v>1130</v>
      </c>
      <c r="H1055" s="38">
        <f t="shared" ref="H1055:H1065" si="69">D1055*1525</f>
        <v>1525</v>
      </c>
      <c r="I1055" s="20">
        <v>15</v>
      </c>
      <c r="J1055" s="19">
        <f t="shared" si="68"/>
        <v>1540</v>
      </c>
      <c r="K1055" s="20"/>
    </row>
    <row r="1056" s="4" customFormat="1" ht="12" customHeight="1" spans="1:11">
      <c r="A1056" s="19">
        <f>IF(B1056="户主",COUNTIF(B$1055:B1056,B1056),"")</f>
        <v>2</v>
      </c>
      <c r="B1056" s="19" t="s">
        <v>13</v>
      </c>
      <c r="C1056" s="24" t="s">
        <v>1132</v>
      </c>
      <c r="D1056" s="24">
        <v>1</v>
      </c>
      <c r="E1056" s="25" t="s">
        <v>15</v>
      </c>
      <c r="F1056" s="24" t="s">
        <v>1131</v>
      </c>
      <c r="G1056" s="25" t="s">
        <v>1132</v>
      </c>
      <c r="H1056" s="38">
        <f t="shared" si="69"/>
        <v>1525</v>
      </c>
      <c r="I1056" s="20">
        <v>15</v>
      </c>
      <c r="J1056" s="19">
        <f t="shared" si="68"/>
        <v>1540</v>
      </c>
      <c r="K1056" s="20"/>
    </row>
    <row r="1057" s="9" customFormat="1" ht="12" customHeight="1" spans="1:11">
      <c r="A1057" s="19">
        <f>IF(B1057="户主",COUNTIF(B$1055:B1057,B1057),"")</f>
        <v>3</v>
      </c>
      <c r="B1057" s="19" t="s">
        <v>13</v>
      </c>
      <c r="C1057" s="24" t="s">
        <v>1133</v>
      </c>
      <c r="D1057" s="24">
        <v>1</v>
      </c>
      <c r="E1057" s="25" t="s">
        <v>15</v>
      </c>
      <c r="F1057" s="24" t="s">
        <v>1131</v>
      </c>
      <c r="G1057" s="25" t="s">
        <v>1133</v>
      </c>
      <c r="H1057" s="38">
        <f t="shared" si="69"/>
        <v>1525</v>
      </c>
      <c r="I1057" s="20">
        <v>15</v>
      </c>
      <c r="J1057" s="19">
        <f t="shared" si="68"/>
        <v>1540</v>
      </c>
      <c r="K1057" s="20"/>
    </row>
    <row r="1058" s="4" customFormat="1" ht="12" customHeight="1" spans="1:11">
      <c r="A1058" s="19">
        <f>IF(B1058="户主",COUNTIF(B$1055:B1058,B1058),"")</f>
        <v>4</v>
      </c>
      <c r="B1058" s="19" t="s">
        <v>13</v>
      </c>
      <c r="C1058" s="21" t="s">
        <v>1134</v>
      </c>
      <c r="D1058" s="24">
        <v>1</v>
      </c>
      <c r="E1058" s="25" t="s">
        <v>15</v>
      </c>
      <c r="F1058" s="24" t="s">
        <v>1131</v>
      </c>
      <c r="G1058" s="21" t="s">
        <v>1134</v>
      </c>
      <c r="H1058" s="38">
        <f t="shared" si="69"/>
        <v>1525</v>
      </c>
      <c r="I1058" s="20">
        <v>15</v>
      </c>
      <c r="J1058" s="19">
        <f t="shared" si="68"/>
        <v>1540</v>
      </c>
      <c r="K1058" s="20"/>
    </row>
    <row r="1059" s="4" customFormat="1" ht="12" customHeight="1" spans="1:11">
      <c r="A1059" s="19">
        <f>IF(B1059="户主",COUNTIF(B$1055:B1059,B1059),"")</f>
        <v>5</v>
      </c>
      <c r="B1059" s="19" t="s">
        <v>13</v>
      </c>
      <c r="C1059" s="24" t="s">
        <v>1135</v>
      </c>
      <c r="D1059" s="24">
        <v>1</v>
      </c>
      <c r="E1059" s="25" t="s">
        <v>15</v>
      </c>
      <c r="F1059" s="24" t="s">
        <v>1131</v>
      </c>
      <c r="G1059" s="25" t="s">
        <v>1135</v>
      </c>
      <c r="H1059" s="38">
        <f t="shared" si="69"/>
        <v>1525</v>
      </c>
      <c r="I1059" s="20">
        <v>15</v>
      </c>
      <c r="J1059" s="19">
        <f t="shared" si="68"/>
        <v>1540</v>
      </c>
      <c r="K1059" s="20"/>
    </row>
    <row r="1060" s="4" customFormat="1" ht="12" customHeight="1" spans="1:11">
      <c r="A1060" s="19">
        <f>IF(B1060="户主",COUNTIF(B$1055:B1060,B1060),"")</f>
        <v>6</v>
      </c>
      <c r="B1060" s="19" t="s">
        <v>13</v>
      </c>
      <c r="C1060" s="24" t="s">
        <v>1136</v>
      </c>
      <c r="D1060" s="24">
        <v>1</v>
      </c>
      <c r="E1060" s="25" t="s">
        <v>15</v>
      </c>
      <c r="F1060" s="24" t="s">
        <v>1131</v>
      </c>
      <c r="G1060" s="25" t="s">
        <v>1136</v>
      </c>
      <c r="H1060" s="38">
        <f t="shared" si="69"/>
        <v>1525</v>
      </c>
      <c r="I1060" s="20">
        <v>15</v>
      </c>
      <c r="J1060" s="19">
        <f t="shared" si="68"/>
        <v>1540</v>
      </c>
      <c r="K1060" s="20"/>
    </row>
    <row r="1061" s="4" customFormat="1" ht="12" customHeight="1" spans="1:11">
      <c r="A1061" s="19">
        <f>IF(B1061="户主",COUNTIF(B$1055:B1061,B1061),"")</f>
        <v>7</v>
      </c>
      <c r="B1061" s="19" t="s">
        <v>13</v>
      </c>
      <c r="C1061" s="24" t="s">
        <v>1137</v>
      </c>
      <c r="D1061" s="24">
        <v>1</v>
      </c>
      <c r="E1061" s="25" t="s">
        <v>15</v>
      </c>
      <c r="F1061" s="24" t="s">
        <v>1131</v>
      </c>
      <c r="G1061" s="25" t="s">
        <v>1137</v>
      </c>
      <c r="H1061" s="38">
        <f t="shared" si="69"/>
        <v>1525</v>
      </c>
      <c r="I1061" s="20">
        <v>15</v>
      </c>
      <c r="J1061" s="19">
        <f t="shared" si="68"/>
        <v>1540</v>
      </c>
      <c r="K1061" s="20"/>
    </row>
    <row r="1062" s="4" customFormat="1" ht="12" customHeight="1" spans="1:11">
      <c r="A1062" s="19">
        <f>IF(B1062="户主",COUNTIF(B$1055:B1062,B1062),"")</f>
        <v>8</v>
      </c>
      <c r="B1062" s="19" t="s">
        <v>13</v>
      </c>
      <c r="C1062" s="24" t="s">
        <v>1138</v>
      </c>
      <c r="D1062" s="24">
        <v>1</v>
      </c>
      <c r="E1062" s="25" t="s">
        <v>15</v>
      </c>
      <c r="F1062" s="24" t="s">
        <v>1131</v>
      </c>
      <c r="G1062" s="25" t="s">
        <v>1138</v>
      </c>
      <c r="H1062" s="38">
        <f t="shared" si="69"/>
        <v>1525</v>
      </c>
      <c r="I1062" s="20">
        <v>15</v>
      </c>
      <c r="J1062" s="19">
        <f t="shared" si="68"/>
        <v>1540</v>
      </c>
      <c r="K1062" s="20"/>
    </row>
    <row r="1063" s="9" customFormat="1" ht="12" customHeight="1" spans="1:11">
      <c r="A1063" s="19">
        <f>IF(B1063="户主",COUNTIF(B$1055:B1063,B1063),"")</f>
        <v>9</v>
      </c>
      <c r="B1063" s="19" t="s">
        <v>13</v>
      </c>
      <c r="C1063" s="21" t="s">
        <v>1139</v>
      </c>
      <c r="D1063" s="24">
        <v>1</v>
      </c>
      <c r="E1063" s="25" t="s">
        <v>15</v>
      </c>
      <c r="F1063" s="21" t="s">
        <v>1131</v>
      </c>
      <c r="G1063" s="21" t="s">
        <v>1139</v>
      </c>
      <c r="H1063" s="38">
        <f t="shared" si="69"/>
        <v>1525</v>
      </c>
      <c r="I1063" s="21">
        <v>15</v>
      </c>
      <c r="J1063" s="19">
        <f t="shared" si="68"/>
        <v>1540</v>
      </c>
      <c r="K1063" s="20"/>
    </row>
    <row r="1064" s="9" customFormat="1" ht="12" customHeight="1" spans="1:11">
      <c r="A1064" s="19">
        <f>IF(B1064="户主",COUNTIF(B$1055:B1064,B1064),"")</f>
        <v>10</v>
      </c>
      <c r="B1064" s="19" t="s">
        <v>13</v>
      </c>
      <c r="C1064" s="21" t="s">
        <v>1140</v>
      </c>
      <c r="D1064" s="24">
        <v>1</v>
      </c>
      <c r="E1064" s="25" t="s">
        <v>15</v>
      </c>
      <c r="F1064" s="21" t="s">
        <v>1131</v>
      </c>
      <c r="G1064" s="21" t="s">
        <v>1140</v>
      </c>
      <c r="H1064" s="38">
        <f t="shared" si="69"/>
        <v>1525</v>
      </c>
      <c r="I1064" s="20">
        <v>15</v>
      </c>
      <c r="J1064" s="19">
        <f t="shared" si="68"/>
        <v>1540</v>
      </c>
      <c r="K1064" s="20"/>
    </row>
    <row r="1065" s="9" customFormat="1" ht="12" customHeight="1" spans="1:11">
      <c r="A1065" s="19">
        <f>IF(B1065="户主",COUNTIF(B$1055:B1065,B1065),"")</f>
        <v>11</v>
      </c>
      <c r="B1065" s="9" t="s">
        <v>13</v>
      </c>
      <c r="C1065" s="20" t="s">
        <v>1141</v>
      </c>
      <c r="D1065" s="20">
        <v>1</v>
      </c>
      <c r="E1065" s="25" t="s">
        <v>15</v>
      </c>
      <c r="F1065" s="20" t="s">
        <v>1131</v>
      </c>
      <c r="G1065" s="20" t="s">
        <v>1141</v>
      </c>
      <c r="H1065" s="38">
        <f t="shared" si="69"/>
        <v>1525</v>
      </c>
      <c r="I1065" s="20">
        <v>15</v>
      </c>
      <c r="J1065" s="19">
        <f t="shared" si="68"/>
        <v>1540</v>
      </c>
      <c r="K1065" s="20"/>
    </row>
    <row r="1066" s="9" customFormat="1" ht="12" customHeight="1" spans="1:11">
      <c r="A1066" s="19">
        <f>IF(B1066="户主",COUNTIF(B$1055:B1066,B1066),"")</f>
        <v>12</v>
      </c>
      <c r="B1066" s="19" t="s">
        <v>13</v>
      </c>
      <c r="C1066" s="24" t="s">
        <v>1142</v>
      </c>
      <c r="D1066" s="24">
        <v>1</v>
      </c>
      <c r="E1066" s="25" t="s">
        <v>773</v>
      </c>
      <c r="F1066" s="24" t="s">
        <v>1131</v>
      </c>
      <c r="G1066" s="25" t="s">
        <v>1143</v>
      </c>
      <c r="H1066" s="38">
        <v>1525</v>
      </c>
      <c r="I1066" s="20">
        <v>15</v>
      </c>
      <c r="J1066" s="19">
        <v>1540</v>
      </c>
      <c r="K1066" s="117" t="s">
        <v>505</v>
      </c>
    </row>
    <row r="1067" s="4" customFormat="1" ht="12" customHeight="1" spans="1:11">
      <c r="A1067" s="19">
        <f>IF(B1067="户主",COUNTIF(B$1055:B1067,B1067),"")</f>
        <v>13</v>
      </c>
      <c r="B1067" s="19" t="s">
        <v>13</v>
      </c>
      <c r="C1067" s="24" t="s">
        <v>1144</v>
      </c>
      <c r="D1067" s="24">
        <v>1</v>
      </c>
      <c r="E1067" s="25" t="s">
        <v>15</v>
      </c>
      <c r="F1067" s="24" t="s">
        <v>1145</v>
      </c>
      <c r="G1067" s="25" t="s">
        <v>1144</v>
      </c>
      <c r="H1067" s="38">
        <f t="shared" ref="H1067:H1088" si="70">D1067*1525</f>
        <v>1525</v>
      </c>
      <c r="I1067" s="20">
        <v>15</v>
      </c>
      <c r="J1067" s="19">
        <f t="shared" ref="J1067:J1130" si="71">H1067+I1067</f>
        <v>1540</v>
      </c>
      <c r="K1067" s="20"/>
    </row>
    <row r="1068" s="4" customFormat="1" ht="12" customHeight="1" spans="1:11">
      <c r="A1068" s="19">
        <f>IF(B1068="户主",COUNTIF(B$1055:B1068,B1068),"")</f>
        <v>14</v>
      </c>
      <c r="B1068" s="19" t="s">
        <v>13</v>
      </c>
      <c r="C1068" s="24" t="s">
        <v>1146</v>
      </c>
      <c r="D1068" s="24">
        <v>1</v>
      </c>
      <c r="E1068" s="25" t="s">
        <v>15</v>
      </c>
      <c r="F1068" s="24" t="s">
        <v>1145</v>
      </c>
      <c r="G1068" s="25" t="s">
        <v>1146</v>
      </c>
      <c r="H1068" s="38">
        <f t="shared" si="70"/>
        <v>1525</v>
      </c>
      <c r="I1068" s="20">
        <v>15</v>
      </c>
      <c r="J1068" s="19">
        <f t="shared" si="71"/>
        <v>1540</v>
      </c>
      <c r="K1068" s="20"/>
    </row>
    <row r="1069" s="4" customFormat="1" ht="12" customHeight="1" spans="1:11">
      <c r="A1069" s="19">
        <f>IF(B1069="户主",COUNTIF(B$1055:B1069,B1069),"")</f>
        <v>15</v>
      </c>
      <c r="B1069" s="19" t="s">
        <v>13</v>
      </c>
      <c r="C1069" s="24" t="s">
        <v>1147</v>
      </c>
      <c r="D1069" s="24">
        <v>1</v>
      </c>
      <c r="E1069" s="25" t="s">
        <v>15</v>
      </c>
      <c r="F1069" s="24" t="s">
        <v>1145</v>
      </c>
      <c r="G1069" s="25" t="s">
        <v>1147</v>
      </c>
      <c r="H1069" s="38">
        <f t="shared" si="70"/>
        <v>1525</v>
      </c>
      <c r="I1069" s="20">
        <v>15</v>
      </c>
      <c r="J1069" s="19">
        <f t="shared" si="71"/>
        <v>1540</v>
      </c>
      <c r="K1069" s="20"/>
    </row>
    <row r="1070" s="4" customFormat="1" ht="12" customHeight="1" spans="1:11">
      <c r="A1070" s="19">
        <f>IF(B1070="户主",COUNTIF(B$1055:B1070,B1070),"")</f>
        <v>16</v>
      </c>
      <c r="B1070" s="19" t="s">
        <v>13</v>
      </c>
      <c r="C1070" s="24" t="s">
        <v>1148</v>
      </c>
      <c r="D1070" s="24">
        <v>1</v>
      </c>
      <c r="E1070" s="25" t="s">
        <v>15</v>
      </c>
      <c r="F1070" s="24" t="s">
        <v>1145</v>
      </c>
      <c r="G1070" s="25" t="s">
        <v>1148</v>
      </c>
      <c r="H1070" s="38">
        <f t="shared" si="70"/>
        <v>1525</v>
      </c>
      <c r="I1070" s="20">
        <v>15</v>
      </c>
      <c r="J1070" s="19">
        <f t="shared" si="71"/>
        <v>1540</v>
      </c>
      <c r="K1070" s="20"/>
    </row>
    <row r="1071" s="4" customFormat="1" ht="12" customHeight="1" spans="1:11">
      <c r="A1071" s="19">
        <f>IF(B1071="户主",COUNTIF(B$1055:B1071,B1071),"")</f>
        <v>17</v>
      </c>
      <c r="B1071" s="19" t="s">
        <v>13</v>
      </c>
      <c r="C1071" s="24" t="s">
        <v>1149</v>
      </c>
      <c r="D1071" s="24">
        <v>1</v>
      </c>
      <c r="E1071" s="25" t="s">
        <v>15</v>
      </c>
      <c r="F1071" s="24" t="s">
        <v>1145</v>
      </c>
      <c r="G1071" s="24" t="s">
        <v>1149</v>
      </c>
      <c r="H1071" s="38">
        <f t="shared" si="70"/>
        <v>1525</v>
      </c>
      <c r="I1071" s="20">
        <v>15</v>
      </c>
      <c r="J1071" s="19">
        <f t="shared" si="71"/>
        <v>1540</v>
      </c>
      <c r="K1071" s="20"/>
    </row>
    <row r="1072" s="4" customFormat="1" ht="12" customHeight="1" spans="1:11">
      <c r="A1072" s="19">
        <f>IF(B1072="户主",COUNTIF(B$1055:B1072,B1072),"")</f>
        <v>18</v>
      </c>
      <c r="B1072" s="19" t="s">
        <v>13</v>
      </c>
      <c r="C1072" s="21" t="s">
        <v>1150</v>
      </c>
      <c r="D1072" s="24">
        <v>1</v>
      </c>
      <c r="E1072" s="25" t="s">
        <v>15</v>
      </c>
      <c r="F1072" s="21" t="s">
        <v>1145</v>
      </c>
      <c r="G1072" s="21" t="s">
        <v>1150</v>
      </c>
      <c r="H1072" s="38">
        <f t="shared" si="70"/>
        <v>1525</v>
      </c>
      <c r="I1072" s="20">
        <v>15</v>
      </c>
      <c r="J1072" s="19">
        <f t="shared" si="71"/>
        <v>1540</v>
      </c>
      <c r="K1072" s="20"/>
    </row>
    <row r="1073" s="4" customFormat="1" ht="12" customHeight="1" spans="1:11">
      <c r="A1073" s="19">
        <f>IF(B1073="户主",COUNTIF(B$1055:B1073,B1073),"")</f>
        <v>19</v>
      </c>
      <c r="B1073" s="19" t="s">
        <v>13</v>
      </c>
      <c r="C1073" s="21" t="s">
        <v>1151</v>
      </c>
      <c r="D1073" s="24">
        <v>1</v>
      </c>
      <c r="E1073" s="25" t="s">
        <v>15</v>
      </c>
      <c r="F1073" s="21" t="s">
        <v>1145</v>
      </c>
      <c r="G1073" s="21" t="s">
        <v>1151</v>
      </c>
      <c r="H1073" s="38">
        <f t="shared" si="70"/>
        <v>1525</v>
      </c>
      <c r="I1073" s="20">
        <v>15</v>
      </c>
      <c r="J1073" s="19">
        <f t="shared" si="71"/>
        <v>1540</v>
      </c>
      <c r="K1073" s="20"/>
    </row>
    <row r="1074" s="4" customFormat="1" ht="12" customHeight="1" spans="1:11">
      <c r="A1074" s="19">
        <f>IF(B1074="户主",COUNTIF(B$1055:B1074,B1074),"")</f>
        <v>20</v>
      </c>
      <c r="B1074" s="19" t="s">
        <v>13</v>
      </c>
      <c r="C1074" s="21" t="s">
        <v>1152</v>
      </c>
      <c r="D1074" s="24">
        <v>1</v>
      </c>
      <c r="E1074" s="25" t="s">
        <v>15</v>
      </c>
      <c r="F1074" s="21" t="s">
        <v>1145</v>
      </c>
      <c r="G1074" s="21" t="s">
        <v>1152</v>
      </c>
      <c r="H1074" s="38">
        <f t="shared" si="70"/>
        <v>1525</v>
      </c>
      <c r="I1074" s="20">
        <v>15</v>
      </c>
      <c r="J1074" s="19">
        <f t="shared" si="71"/>
        <v>1540</v>
      </c>
      <c r="K1074" s="20"/>
    </row>
    <row r="1075" s="4" customFormat="1" ht="12" customHeight="1" spans="1:11">
      <c r="A1075" s="19">
        <f>IF(B1075="户主",COUNTIF(B$1055:B1075,B1075),"")</f>
        <v>21</v>
      </c>
      <c r="B1075" s="92" t="s">
        <v>13</v>
      </c>
      <c r="C1075" s="98" t="s">
        <v>1153</v>
      </c>
      <c r="D1075" s="98">
        <v>1</v>
      </c>
      <c r="E1075" s="97" t="s">
        <v>15</v>
      </c>
      <c r="F1075" s="96" t="s">
        <v>1145</v>
      </c>
      <c r="G1075" s="98" t="s">
        <v>1154</v>
      </c>
      <c r="H1075" s="102">
        <f t="shared" si="70"/>
        <v>1525</v>
      </c>
      <c r="I1075" s="93">
        <v>15</v>
      </c>
      <c r="J1075" s="19">
        <f t="shared" si="71"/>
        <v>1540</v>
      </c>
      <c r="K1075" s="93"/>
    </row>
    <row r="1076" s="4" customFormat="1" ht="12" customHeight="1" spans="1:16373">
      <c r="A1076" s="98">
        <f>IF(B1076="户主",COUNTIF(B$1055:B1076,B1076),"")</f>
        <v>22</v>
      </c>
      <c r="B1076" s="98" t="s">
        <v>13</v>
      </c>
      <c r="C1076" s="98" t="s">
        <v>1155</v>
      </c>
      <c r="D1076" s="98">
        <v>1</v>
      </c>
      <c r="E1076" s="98" t="s">
        <v>15</v>
      </c>
      <c r="F1076" s="98" t="s">
        <v>1145</v>
      </c>
      <c r="G1076" s="98" t="s">
        <v>1155</v>
      </c>
      <c r="H1076" s="98">
        <f t="shared" si="70"/>
        <v>1525</v>
      </c>
      <c r="I1076" s="98">
        <v>15</v>
      </c>
      <c r="J1076" s="19">
        <f t="shared" si="71"/>
        <v>1540</v>
      </c>
      <c r="K1076" s="98"/>
      <c r="L1076" s="118"/>
      <c r="M1076" s="118"/>
      <c r="N1076" s="118"/>
      <c r="O1076" s="118"/>
      <c r="P1076" s="118"/>
      <c r="Q1076" s="118"/>
      <c r="R1076" s="118"/>
      <c r="S1076" s="118"/>
      <c r="T1076" s="118"/>
      <c r="U1076" s="118"/>
      <c r="V1076" s="118"/>
      <c r="W1076" s="118"/>
      <c r="X1076" s="118"/>
      <c r="Y1076" s="118"/>
      <c r="Z1076" s="118"/>
      <c r="AA1076" s="118"/>
      <c r="AB1076" s="118"/>
      <c r="AC1076" s="118"/>
      <c r="AD1076" s="118"/>
      <c r="AE1076" s="118"/>
      <c r="AF1076" s="118"/>
      <c r="AG1076" s="118"/>
      <c r="AH1076" s="118"/>
      <c r="AI1076" s="118"/>
      <c r="AJ1076" s="118"/>
      <c r="AK1076" s="118"/>
      <c r="AL1076" s="118"/>
      <c r="AM1076" s="118"/>
      <c r="AN1076" s="118"/>
      <c r="AO1076" s="118"/>
      <c r="AP1076" s="118"/>
      <c r="AQ1076" s="118"/>
      <c r="AR1076" s="118"/>
      <c r="AS1076" s="118"/>
      <c r="AT1076" s="118"/>
      <c r="AU1076" s="118"/>
      <c r="AV1076" s="118"/>
      <c r="AW1076" s="118"/>
      <c r="AX1076" s="118"/>
      <c r="AY1076" s="118"/>
      <c r="AZ1076" s="118"/>
      <c r="BA1076" s="118"/>
      <c r="BB1076" s="118"/>
      <c r="BC1076" s="118"/>
      <c r="BD1076" s="118"/>
      <c r="BE1076" s="118"/>
      <c r="BF1076" s="118"/>
      <c r="BG1076" s="118"/>
      <c r="BH1076" s="118"/>
      <c r="BI1076" s="118"/>
      <c r="BJ1076" s="118"/>
      <c r="BK1076" s="118"/>
      <c r="BL1076" s="118"/>
      <c r="BM1076" s="118"/>
      <c r="BN1076" s="118"/>
      <c r="BO1076" s="118"/>
      <c r="BP1076" s="118"/>
      <c r="BQ1076" s="118"/>
      <c r="BR1076" s="118"/>
      <c r="BS1076" s="118"/>
      <c r="BT1076" s="118"/>
      <c r="BU1076" s="118"/>
      <c r="BV1076" s="118"/>
      <c r="BW1076" s="118"/>
      <c r="BX1076" s="118"/>
      <c r="BY1076" s="118"/>
      <c r="BZ1076" s="118"/>
      <c r="CA1076" s="118"/>
      <c r="CB1076" s="118"/>
      <c r="CC1076" s="118"/>
      <c r="CD1076" s="118"/>
      <c r="CE1076" s="118"/>
      <c r="CF1076" s="118"/>
      <c r="CG1076" s="118"/>
      <c r="CH1076" s="118"/>
      <c r="CI1076" s="118"/>
      <c r="CJ1076" s="118"/>
      <c r="CK1076" s="118"/>
      <c r="CL1076" s="118"/>
      <c r="CM1076" s="118"/>
      <c r="CN1076" s="118"/>
      <c r="CO1076" s="118"/>
      <c r="CP1076" s="118"/>
      <c r="CQ1076" s="118"/>
      <c r="CR1076" s="118"/>
      <c r="CS1076" s="118"/>
      <c r="CT1076" s="118"/>
      <c r="CU1076" s="118"/>
      <c r="CV1076" s="118"/>
      <c r="CW1076" s="118"/>
      <c r="CX1076" s="118"/>
      <c r="CY1076" s="118"/>
      <c r="CZ1076" s="118"/>
      <c r="DA1076" s="118"/>
      <c r="DB1076" s="118"/>
      <c r="DC1076" s="118"/>
      <c r="DD1076" s="118"/>
      <c r="DE1076" s="118"/>
      <c r="DF1076" s="118"/>
      <c r="DG1076" s="118"/>
      <c r="DH1076" s="118"/>
      <c r="DI1076" s="118"/>
      <c r="DJ1076" s="118"/>
      <c r="DK1076" s="118"/>
      <c r="DL1076" s="118"/>
      <c r="DM1076" s="118"/>
      <c r="DN1076" s="118"/>
      <c r="DO1076" s="118"/>
      <c r="DP1076" s="118"/>
      <c r="DQ1076" s="118"/>
      <c r="DR1076" s="118"/>
      <c r="DS1076" s="118"/>
      <c r="DT1076" s="118"/>
      <c r="DU1076" s="118"/>
      <c r="DV1076" s="118"/>
      <c r="DW1076" s="118"/>
      <c r="DX1076" s="118"/>
      <c r="DY1076" s="118"/>
      <c r="DZ1076" s="118"/>
      <c r="EA1076" s="118"/>
      <c r="EB1076" s="118"/>
      <c r="EC1076" s="118"/>
      <c r="ED1076" s="118"/>
      <c r="EE1076" s="118"/>
      <c r="EF1076" s="118"/>
      <c r="EG1076" s="118"/>
      <c r="EH1076" s="118"/>
      <c r="EI1076" s="118"/>
      <c r="EJ1076" s="118"/>
      <c r="EK1076" s="118"/>
      <c r="EL1076" s="118"/>
      <c r="EM1076" s="118"/>
      <c r="EN1076" s="118"/>
      <c r="EO1076" s="118"/>
      <c r="EP1076" s="118"/>
      <c r="EQ1076" s="118"/>
      <c r="ER1076" s="118"/>
      <c r="ES1076" s="118"/>
      <c r="ET1076" s="118"/>
      <c r="EU1076" s="118"/>
      <c r="EV1076" s="118"/>
      <c r="EW1076" s="118"/>
      <c r="EX1076" s="118"/>
      <c r="EY1076" s="118"/>
      <c r="EZ1076" s="118"/>
      <c r="FA1076" s="118"/>
      <c r="FB1076" s="118"/>
      <c r="FC1076" s="118"/>
      <c r="FD1076" s="118"/>
      <c r="FE1076" s="118"/>
      <c r="FF1076" s="118"/>
      <c r="FG1076" s="118"/>
      <c r="FH1076" s="118"/>
      <c r="FI1076" s="118"/>
      <c r="FJ1076" s="118"/>
      <c r="FK1076" s="118"/>
      <c r="FL1076" s="118"/>
      <c r="FM1076" s="118"/>
      <c r="FN1076" s="118"/>
      <c r="FO1076" s="118"/>
      <c r="FP1076" s="118"/>
      <c r="FQ1076" s="118"/>
      <c r="FR1076" s="118"/>
      <c r="FS1076" s="118"/>
      <c r="FT1076" s="118"/>
      <c r="FU1076" s="118"/>
      <c r="FV1076" s="118"/>
      <c r="FW1076" s="118"/>
      <c r="FX1076" s="118"/>
      <c r="FY1076" s="118"/>
      <c r="FZ1076" s="118"/>
      <c r="GA1076" s="118"/>
      <c r="GB1076" s="118"/>
      <c r="GC1076" s="118"/>
      <c r="GD1076" s="118"/>
      <c r="GE1076" s="118"/>
      <c r="GF1076" s="118"/>
      <c r="GG1076" s="118"/>
      <c r="GH1076" s="118"/>
      <c r="GI1076" s="118"/>
      <c r="GJ1076" s="118"/>
      <c r="GK1076" s="118"/>
      <c r="GL1076" s="118"/>
      <c r="GM1076" s="118"/>
      <c r="GN1076" s="118"/>
      <c r="GO1076" s="118"/>
      <c r="GP1076" s="118"/>
      <c r="GQ1076" s="118"/>
      <c r="GR1076" s="118"/>
      <c r="GS1076" s="118"/>
      <c r="GT1076" s="118"/>
      <c r="GU1076" s="118"/>
      <c r="GV1076" s="118"/>
      <c r="GW1076" s="118"/>
      <c r="GX1076" s="118"/>
      <c r="GY1076" s="118"/>
      <c r="GZ1076" s="118"/>
      <c r="HA1076" s="118"/>
      <c r="HB1076" s="118"/>
      <c r="HC1076" s="118"/>
      <c r="HD1076" s="118"/>
      <c r="HE1076" s="118"/>
      <c r="HF1076" s="118"/>
      <c r="HG1076" s="118"/>
      <c r="HH1076" s="118"/>
      <c r="HI1076" s="118"/>
      <c r="HJ1076" s="118"/>
      <c r="HK1076" s="118"/>
      <c r="HL1076" s="118"/>
      <c r="HM1076" s="118"/>
      <c r="HN1076" s="118"/>
      <c r="HO1076" s="118"/>
      <c r="HP1076" s="118"/>
      <c r="HQ1076" s="118"/>
      <c r="HR1076" s="118"/>
      <c r="HS1076" s="118"/>
      <c r="HT1076" s="118"/>
      <c r="HU1076" s="118"/>
      <c r="HV1076" s="118"/>
      <c r="HW1076" s="118"/>
      <c r="HX1076" s="118"/>
      <c r="HY1076" s="118"/>
      <c r="HZ1076" s="118"/>
      <c r="IA1076" s="118"/>
      <c r="IB1076" s="118"/>
      <c r="IC1076" s="118"/>
      <c r="ID1076" s="118"/>
      <c r="IE1076" s="118"/>
      <c r="IF1076" s="118"/>
      <c r="IG1076" s="118"/>
      <c r="IH1076" s="118"/>
      <c r="II1076" s="118"/>
      <c r="IJ1076" s="118"/>
      <c r="IK1076" s="118"/>
      <c r="IL1076" s="118"/>
      <c r="IM1076" s="118"/>
      <c r="IN1076" s="118"/>
      <c r="IO1076" s="118"/>
      <c r="IP1076" s="118"/>
      <c r="IQ1076" s="118"/>
      <c r="IR1076" s="118"/>
      <c r="IS1076" s="118"/>
      <c r="IT1076" s="118"/>
      <c r="IU1076" s="118"/>
      <c r="IV1076" s="118"/>
      <c r="IW1076" s="118"/>
      <c r="IX1076" s="118"/>
      <c r="IY1076" s="118"/>
      <c r="IZ1076" s="118"/>
      <c r="JA1076" s="118"/>
      <c r="JB1076" s="118"/>
      <c r="JC1076" s="118"/>
      <c r="JD1076" s="118"/>
      <c r="JE1076" s="118"/>
      <c r="JF1076" s="118"/>
      <c r="JG1076" s="118"/>
      <c r="JH1076" s="118"/>
      <c r="JI1076" s="118"/>
      <c r="JJ1076" s="118"/>
      <c r="JK1076" s="118"/>
      <c r="JL1076" s="118"/>
      <c r="JM1076" s="118"/>
      <c r="JN1076" s="118"/>
      <c r="JO1076" s="118"/>
      <c r="JP1076" s="118"/>
      <c r="JQ1076" s="118"/>
      <c r="JR1076" s="118"/>
      <c r="JS1076" s="118"/>
      <c r="JT1076" s="118"/>
      <c r="JU1076" s="118"/>
      <c r="JV1076" s="118"/>
      <c r="JW1076" s="118"/>
      <c r="JX1076" s="118"/>
      <c r="JY1076" s="118"/>
      <c r="JZ1076" s="118"/>
      <c r="KA1076" s="118"/>
      <c r="KB1076" s="118"/>
      <c r="KC1076" s="118"/>
      <c r="KD1076" s="118"/>
      <c r="KE1076" s="118"/>
      <c r="KF1076" s="118"/>
      <c r="KG1076" s="118"/>
      <c r="KH1076" s="118"/>
      <c r="KI1076" s="118"/>
      <c r="KJ1076" s="118"/>
      <c r="KK1076" s="118"/>
      <c r="KL1076" s="118"/>
      <c r="KM1076" s="118"/>
      <c r="KN1076" s="118"/>
      <c r="KO1076" s="118"/>
      <c r="KP1076" s="118"/>
      <c r="KQ1076" s="118"/>
      <c r="KR1076" s="118"/>
      <c r="KS1076" s="118"/>
      <c r="KT1076" s="118"/>
      <c r="KU1076" s="118"/>
      <c r="KV1076" s="118"/>
      <c r="KW1076" s="118"/>
      <c r="KX1076" s="118"/>
      <c r="KY1076" s="118"/>
      <c r="KZ1076" s="118"/>
      <c r="LA1076" s="118"/>
      <c r="LB1076" s="118"/>
      <c r="LC1076" s="118"/>
      <c r="LD1076" s="118"/>
      <c r="LE1076" s="118"/>
      <c r="LF1076" s="118"/>
      <c r="LG1076" s="118"/>
      <c r="LH1076" s="118"/>
      <c r="LI1076" s="118"/>
      <c r="LJ1076" s="118"/>
      <c r="LK1076" s="118"/>
      <c r="LL1076" s="118"/>
      <c r="LM1076" s="118"/>
      <c r="LN1076" s="118"/>
      <c r="LO1076" s="118"/>
      <c r="LP1076" s="118"/>
      <c r="LQ1076" s="118"/>
      <c r="LR1076" s="118"/>
      <c r="LS1076" s="118"/>
      <c r="LT1076" s="118"/>
      <c r="LU1076" s="118"/>
      <c r="LV1076" s="118"/>
      <c r="LW1076" s="118"/>
      <c r="LX1076" s="118"/>
      <c r="LY1076" s="118"/>
      <c r="LZ1076" s="118"/>
      <c r="MA1076" s="118"/>
      <c r="MB1076" s="118"/>
      <c r="MC1076" s="118"/>
      <c r="MD1076" s="118"/>
      <c r="ME1076" s="118"/>
      <c r="MF1076" s="118"/>
      <c r="MG1076" s="118"/>
      <c r="MH1076" s="118"/>
      <c r="MI1076" s="118"/>
      <c r="MJ1076" s="118"/>
      <c r="MK1076" s="118"/>
      <c r="ML1076" s="118"/>
      <c r="MM1076" s="118"/>
      <c r="MN1076" s="118"/>
      <c r="MO1076" s="118"/>
      <c r="MP1076" s="118"/>
      <c r="MQ1076" s="118"/>
      <c r="MR1076" s="118"/>
      <c r="MS1076" s="118"/>
      <c r="MT1076" s="118"/>
      <c r="MU1076" s="118"/>
      <c r="MV1076" s="118"/>
      <c r="MW1076" s="118"/>
      <c r="MX1076" s="118"/>
      <c r="MY1076" s="118"/>
      <c r="MZ1076" s="118"/>
      <c r="NA1076" s="118"/>
      <c r="NB1076" s="118"/>
      <c r="NC1076" s="118"/>
      <c r="ND1076" s="118"/>
      <c r="NE1076" s="118"/>
      <c r="NF1076" s="118"/>
      <c r="NG1076" s="118"/>
      <c r="NH1076" s="118"/>
      <c r="NI1076" s="118"/>
      <c r="NJ1076" s="118"/>
      <c r="NK1076" s="118"/>
      <c r="NL1076" s="118"/>
      <c r="NM1076" s="118"/>
      <c r="NN1076" s="118"/>
      <c r="NO1076" s="118"/>
      <c r="NP1076" s="118"/>
      <c r="NQ1076" s="118"/>
      <c r="NR1076" s="118"/>
      <c r="NS1076" s="118"/>
      <c r="NT1076" s="118"/>
      <c r="NU1076" s="118"/>
      <c r="NV1076" s="118"/>
      <c r="NW1076" s="118"/>
      <c r="NX1076" s="118"/>
      <c r="NY1076" s="118"/>
      <c r="NZ1076" s="118"/>
      <c r="OA1076" s="118"/>
      <c r="OB1076" s="118"/>
      <c r="OC1076" s="118"/>
      <c r="OD1076" s="118"/>
      <c r="OE1076" s="118"/>
      <c r="OF1076" s="118"/>
      <c r="OG1076" s="118"/>
      <c r="OH1076" s="118"/>
      <c r="OI1076" s="118"/>
      <c r="OJ1076" s="118"/>
      <c r="OK1076" s="118"/>
      <c r="OL1076" s="118"/>
      <c r="OM1076" s="118"/>
      <c r="ON1076" s="118"/>
      <c r="OO1076" s="118"/>
      <c r="OP1076" s="118"/>
      <c r="OQ1076" s="118"/>
      <c r="OR1076" s="118"/>
      <c r="OS1076" s="118"/>
      <c r="OT1076" s="118"/>
      <c r="OU1076" s="118"/>
      <c r="OV1076" s="118"/>
      <c r="OW1076" s="118"/>
      <c r="OX1076" s="118"/>
      <c r="OY1076" s="118"/>
      <c r="OZ1076" s="118"/>
      <c r="PA1076" s="118"/>
      <c r="PB1076" s="118"/>
      <c r="PC1076" s="118"/>
      <c r="PD1076" s="118"/>
      <c r="PE1076" s="118"/>
      <c r="PF1076" s="118"/>
      <c r="PG1076" s="118"/>
      <c r="PH1076" s="118"/>
      <c r="PI1076" s="118"/>
      <c r="PJ1076" s="118"/>
      <c r="PK1076" s="118"/>
      <c r="PL1076" s="118"/>
      <c r="PM1076" s="118"/>
      <c r="PN1076" s="118"/>
      <c r="PO1076" s="118"/>
      <c r="PP1076" s="118"/>
      <c r="PQ1076" s="118"/>
      <c r="PR1076" s="118"/>
      <c r="PS1076" s="118"/>
      <c r="PT1076" s="118"/>
      <c r="PU1076" s="118"/>
      <c r="PV1076" s="118"/>
      <c r="PW1076" s="118"/>
      <c r="PX1076" s="118"/>
      <c r="PY1076" s="118"/>
      <c r="PZ1076" s="118"/>
      <c r="QA1076" s="118"/>
      <c r="QB1076" s="118"/>
      <c r="QC1076" s="118"/>
      <c r="QD1076" s="118"/>
      <c r="QE1076" s="118"/>
      <c r="QF1076" s="118"/>
      <c r="QG1076" s="118"/>
      <c r="QH1076" s="118"/>
      <c r="QI1076" s="118"/>
      <c r="QJ1076" s="118"/>
      <c r="QK1076" s="118"/>
      <c r="QL1076" s="118"/>
      <c r="QM1076" s="118"/>
      <c r="QN1076" s="118"/>
      <c r="QO1076" s="118"/>
      <c r="QP1076" s="118"/>
      <c r="QQ1076" s="118"/>
      <c r="QR1076" s="118"/>
      <c r="QS1076" s="118"/>
      <c r="QT1076" s="118"/>
      <c r="QU1076" s="118"/>
      <c r="QV1076" s="118"/>
      <c r="QW1076" s="118"/>
      <c r="QX1076" s="118"/>
      <c r="QY1076" s="118"/>
      <c r="QZ1076" s="118"/>
      <c r="RA1076" s="118"/>
      <c r="RB1076" s="118"/>
      <c r="RC1076" s="118"/>
      <c r="RD1076" s="118"/>
      <c r="RE1076" s="118"/>
      <c r="RF1076" s="118"/>
      <c r="RG1076" s="118"/>
      <c r="RH1076" s="118"/>
      <c r="RI1076" s="118"/>
      <c r="RJ1076" s="118"/>
      <c r="RK1076" s="118"/>
      <c r="RL1076" s="118"/>
      <c r="RM1076" s="118"/>
      <c r="RN1076" s="118"/>
      <c r="RO1076" s="118"/>
      <c r="RP1076" s="118"/>
      <c r="RQ1076" s="118"/>
      <c r="RR1076" s="118"/>
      <c r="RS1076" s="118"/>
      <c r="RT1076" s="118"/>
      <c r="RU1076" s="118"/>
      <c r="RV1076" s="118"/>
      <c r="RW1076" s="118"/>
      <c r="RX1076" s="118"/>
      <c r="RY1076" s="118"/>
      <c r="RZ1076" s="118"/>
      <c r="SA1076" s="118"/>
      <c r="SB1076" s="118"/>
      <c r="SC1076" s="118"/>
      <c r="SD1076" s="118"/>
      <c r="SE1076" s="118"/>
      <c r="SF1076" s="118"/>
      <c r="SG1076" s="118"/>
      <c r="SH1076" s="118"/>
      <c r="SI1076" s="118"/>
      <c r="SJ1076" s="118"/>
      <c r="SK1076" s="118"/>
      <c r="SL1076" s="118"/>
      <c r="SM1076" s="118"/>
      <c r="SN1076" s="118"/>
      <c r="SO1076" s="118"/>
      <c r="SP1076" s="118"/>
      <c r="SQ1076" s="118"/>
      <c r="SR1076" s="118"/>
      <c r="SS1076" s="118"/>
      <c r="ST1076" s="118"/>
      <c r="SU1076" s="118"/>
      <c r="SV1076" s="118"/>
      <c r="SW1076" s="118"/>
      <c r="SX1076" s="118"/>
      <c r="SY1076" s="118"/>
      <c r="SZ1076" s="118"/>
      <c r="TA1076" s="118"/>
      <c r="TB1076" s="118"/>
      <c r="TC1076" s="118"/>
      <c r="TD1076" s="118"/>
      <c r="TE1076" s="118"/>
      <c r="TF1076" s="118"/>
      <c r="TG1076" s="118"/>
      <c r="TH1076" s="118"/>
      <c r="TI1076" s="118"/>
      <c r="TJ1076" s="118"/>
      <c r="TK1076" s="118"/>
      <c r="TL1076" s="118"/>
      <c r="TM1076" s="118"/>
      <c r="TN1076" s="118"/>
      <c r="TO1076" s="118"/>
      <c r="TP1076" s="118"/>
      <c r="TQ1076" s="118"/>
      <c r="TR1076" s="118"/>
      <c r="TS1076" s="118"/>
      <c r="TT1076" s="118"/>
      <c r="TU1076" s="118"/>
      <c r="TV1076" s="118"/>
      <c r="TW1076" s="118"/>
      <c r="TX1076" s="118"/>
      <c r="TY1076" s="118"/>
      <c r="TZ1076" s="118"/>
      <c r="UA1076" s="118"/>
      <c r="UB1076" s="118"/>
      <c r="UC1076" s="118"/>
      <c r="UD1076" s="118"/>
      <c r="UE1076" s="118"/>
      <c r="UF1076" s="118"/>
      <c r="UG1076" s="118"/>
      <c r="UH1076" s="118"/>
      <c r="UI1076" s="118"/>
      <c r="UJ1076" s="118"/>
      <c r="UK1076" s="118"/>
      <c r="UL1076" s="118"/>
      <c r="UM1076" s="118"/>
      <c r="UN1076" s="118"/>
      <c r="UO1076" s="118"/>
      <c r="UP1076" s="118"/>
      <c r="UQ1076" s="118"/>
      <c r="UR1076" s="118"/>
      <c r="US1076" s="118"/>
      <c r="UT1076" s="118"/>
      <c r="UU1076" s="118"/>
      <c r="UV1076" s="118"/>
      <c r="UW1076" s="118"/>
      <c r="UX1076" s="118"/>
      <c r="UY1076" s="118"/>
      <c r="UZ1076" s="118"/>
      <c r="VA1076" s="118"/>
      <c r="VB1076" s="118"/>
      <c r="VC1076" s="118"/>
      <c r="VD1076" s="118"/>
      <c r="VE1076" s="118"/>
      <c r="VF1076" s="118"/>
      <c r="VG1076" s="118"/>
      <c r="VH1076" s="118"/>
      <c r="VI1076" s="118"/>
      <c r="VJ1076" s="118"/>
      <c r="VK1076" s="118"/>
      <c r="VL1076" s="118"/>
      <c r="VM1076" s="118"/>
      <c r="VN1076" s="118"/>
      <c r="VO1076" s="118"/>
      <c r="VP1076" s="118"/>
      <c r="VQ1076" s="118"/>
      <c r="VR1076" s="118"/>
      <c r="VS1076" s="118"/>
      <c r="VT1076" s="118"/>
      <c r="VU1076" s="118"/>
      <c r="VV1076" s="118"/>
      <c r="VW1076" s="118"/>
      <c r="VX1076" s="118"/>
      <c r="VY1076" s="118"/>
      <c r="VZ1076" s="118"/>
      <c r="WA1076" s="118"/>
      <c r="WB1076" s="118"/>
      <c r="WC1076" s="118"/>
      <c r="WD1076" s="118"/>
      <c r="WE1076" s="118"/>
      <c r="WF1076" s="118"/>
      <c r="WG1076" s="118"/>
      <c r="WH1076" s="118"/>
      <c r="WI1076" s="118"/>
      <c r="WJ1076" s="118"/>
      <c r="WK1076" s="118"/>
      <c r="WL1076" s="118"/>
      <c r="WM1076" s="118"/>
      <c r="WN1076" s="118"/>
      <c r="WO1076" s="118"/>
      <c r="WP1076" s="118"/>
      <c r="WQ1076" s="118"/>
      <c r="WR1076" s="118"/>
      <c r="WS1076" s="118"/>
      <c r="WT1076" s="118"/>
      <c r="WU1076" s="118"/>
      <c r="WV1076" s="118"/>
      <c r="WW1076" s="118"/>
      <c r="WX1076" s="118"/>
      <c r="WY1076" s="118"/>
      <c r="WZ1076" s="118"/>
      <c r="XA1076" s="118"/>
      <c r="XB1076" s="118"/>
      <c r="XC1076" s="118"/>
      <c r="XD1076" s="118"/>
      <c r="XE1076" s="118"/>
      <c r="XF1076" s="118"/>
      <c r="XG1076" s="118"/>
      <c r="XH1076" s="118"/>
      <c r="XI1076" s="118"/>
      <c r="XJ1076" s="118"/>
      <c r="XK1076" s="118"/>
      <c r="XL1076" s="118"/>
      <c r="XM1076" s="118"/>
      <c r="XN1076" s="118"/>
      <c r="XO1076" s="118"/>
      <c r="XP1076" s="118"/>
      <c r="XQ1076" s="118"/>
      <c r="XR1076" s="118"/>
      <c r="XS1076" s="118"/>
      <c r="XT1076" s="118"/>
      <c r="XU1076" s="118"/>
      <c r="XV1076" s="118"/>
      <c r="XW1076" s="118"/>
      <c r="XX1076" s="118"/>
      <c r="XY1076" s="118"/>
      <c r="XZ1076" s="118"/>
      <c r="YA1076" s="118"/>
      <c r="YB1076" s="118"/>
      <c r="YC1076" s="118"/>
      <c r="YD1076" s="118"/>
      <c r="YE1076" s="118"/>
      <c r="YF1076" s="118"/>
      <c r="YG1076" s="118"/>
      <c r="YH1076" s="118"/>
      <c r="YI1076" s="118"/>
      <c r="YJ1076" s="118"/>
      <c r="YK1076" s="118"/>
      <c r="YL1076" s="118"/>
      <c r="YM1076" s="118"/>
      <c r="YN1076" s="118"/>
      <c r="YO1076" s="118"/>
      <c r="YP1076" s="118"/>
      <c r="YQ1076" s="118"/>
      <c r="YR1076" s="118"/>
      <c r="YS1076" s="118"/>
      <c r="YT1076" s="118"/>
      <c r="YU1076" s="118"/>
      <c r="YV1076" s="118"/>
      <c r="YW1076" s="118"/>
      <c r="YX1076" s="118"/>
      <c r="YY1076" s="118"/>
      <c r="YZ1076" s="118"/>
      <c r="ZA1076" s="118"/>
      <c r="ZB1076" s="118"/>
      <c r="ZC1076" s="118"/>
      <c r="ZD1076" s="118"/>
      <c r="ZE1076" s="118"/>
      <c r="ZF1076" s="118"/>
      <c r="ZG1076" s="118"/>
      <c r="ZH1076" s="118"/>
      <c r="ZI1076" s="118"/>
      <c r="ZJ1076" s="118"/>
      <c r="ZK1076" s="118"/>
      <c r="ZL1076" s="118"/>
      <c r="ZM1076" s="118"/>
      <c r="ZN1076" s="118"/>
      <c r="ZO1076" s="118"/>
      <c r="ZP1076" s="118"/>
      <c r="ZQ1076" s="118"/>
      <c r="ZR1076" s="118"/>
      <c r="ZS1076" s="118"/>
      <c r="ZT1076" s="118"/>
      <c r="ZU1076" s="118"/>
      <c r="ZV1076" s="118"/>
      <c r="ZW1076" s="118"/>
      <c r="ZX1076" s="118"/>
      <c r="ZY1076" s="118"/>
      <c r="ZZ1076" s="118"/>
      <c r="AAA1076" s="118"/>
      <c r="AAB1076" s="118"/>
      <c r="AAC1076" s="118"/>
      <c r="AAD1076" s="118"/>
      <c r="AAE1076" s="118"/>
      <c r="AAF1076" s="118"/>
      <c r="AAG1076" s="118"/>
      <c r="AAH1076" s="118"/>
      <c r="AAI1076" s="118"/>
      <c r="AAJ1076" s="118"/>
      <c r="AAK1076" s="118"/>
      <c r="AAL1076" s="118"/>
      <c r="AAM1076" s="118"/>
      <c r="AAN1076" s="118"/>
      <c r="AAO1076" s="118"/>
      <c r="AAP1076" s="118"/>
      <c r="AAQ1076" s="118"/>
      <c r="AAR1076" s="118"/>
      <c r="AAS1076" s="118"/>
      <c r="AAT1076" s="118"/>
      <c r="AAU1076" s="118"/>
      <c r="AAV1076" s="118"/>
      <c r="AAW1076" s="118"/>
      <c r="AAX1076" s="118"/>
      <c r="AAY1076" s="118"/>
      <c r="AAZ1076" s="118"/>
      <c r="ABA1076" s="118"/>
      <c r="ABB1076" s="118"/>
      <c r="ABC1076" s="118"/>
      <c r="ABD1076" s="118"/>
      <c r="ABE1076" s="118"/>
      <c r="ABF1076" s="118"/>
      <c r="ABG1076" s="118"/>
      <c r="ABH1076" s="118"/>
      <c r="ABI1076" s="118"/>
      <c r="ABJ1076" s="118"/>
      <c r="ABK1076" s="118"/>
      <c r="ABL1076" s="118"/>
      <c r="ABM1076" s="118"/>
      <c r="ABN1076" s="118"/>
      <c r="ABO1076" s="118"/>
      <c r="ABP1076" s="118"/>
      <c r="ABQ1076" s="118"/>
      <c r="ABR1076" s="118"/>
      <c r="ABS1076" s="118"/>
      <c r="ABT1076" s="118"/>
      <c r="ABU1076" s="118"/>
      <c r="ABV1076" s="118"/>
      <c r="ABW1076" s="118"/>
      <c r="ABX1076" s="118"/>
      <c r="ABY1076" s="118"/>
      <c r="ABZ1076" s="118"/>
      <c r="ACA1076" s="118"/>
      <c r="ACB1076" s="118"/>
      <c r="ACC1076" s="118"/>
      <c r="ACD1076" s="118"/>
      <c r="ACE1076" s="118"/>
      <c r="ACF1076" s="118"/>
      <c r="ACG1076" s="118"/>
      <c r="ACH1076" s="118"/>
      <c r="ACI1076" s="118"/>
      <c r="ACJ1076" s="118"/>
      <c r="ACK1076" s="118"/>
      <c r="ACL1076" s="118"/>
      <c r="ACM1076" s="118"/>
      <c r="ACN1076" s="118"/>
      <c r="ACO1076" s="118"/>
      <c r="ACP1076" s="118"/>
      <c r="ACQ1076" s="118"/>
      <c r="ACR1076" s="118"/>
      <c r="ACS1076" s="118"/>
      <c r="ACT1076" s="118"/>
      <c r="ACU1076" s="118"/>
      <c r="ACV1076" s="118"/>
      <c r="ACW1076" s="118"/>
      <c r="ACX1076" s="118"/>
      <c r="ACY1076" s="118"/>
      <c r="ACZ1076" s="118"/>
      <c r="ADA1076" s="118"/>
      <c r="ADB1076" s="118"/>
      <c r="ADC1076" s="118"/>
      <c r="ADD1076" s="118"/>
      <c r="ADE1076" s="118"/>
      <c r="ADF1076" s="118"/>
      <c r="ADG1076" s="118"/>
      <c r="ADH1076" s="118"/>
      <c r="ADI1076" s="118"/>
      <c r="ADJ1076" s="118"/>
      <c r="ADK1076" s="118"/>
      <c r="ADL1076" s="118"/>
      <c r="ADM1076" s="118"/>
      <c r="ADN1076" s="118"/>
      <c r="ADO1076" s="118"/>
      <c r="ADP1076" s="118"/>
      <c r="ADQ1076" s="118"/>
      <c r="ADR1076" s="118"/>
      <c r="ADS1076" s="118"/>
      <c r="ADT1076" s="118"/>
      <c r="ADU1076" s="118"/>
      <c r="ADV1076" s="118"/>
      <c r="ADW1076" s="118"/>
      <c r="ADX1076" s="118"/>
      <c r="ADY1076" s="118"/>
      <c r="ADZ1076" s="118"/>
      <c r="AEA1076" s="118"/>
      <c r="AEB1076" s="118"/>
      <c r="AEC1076" s="118"/>
      <c r="AED1076" s="118"/>
      <c r="AEE1076" s="118"/>
      <c r="AEF1076" s="118"/>
      <c r="AEG1076" s="118"/>
      <c r="AEH1076" s="118"/>
      <c r="AEI1076" s="118"/>
      <c r="AEJ1076" s="118"/>
      <c r="AEK1076" s="118"/>
      <c r="AEL1076" s="118"/>
      <c r="AEM1076" s="118"/>
      <c r="AEN1076" s="118"/>
      <c r="AEO1076" s="118"/>
      <c r="AEP1076" s="118"/>
      <c r="AEQ1076" s="118"/>
      <c r="AER1076" s="118"/>
      <c r="AES1076" s="118"/>
      <c r="AET1076" s="118"/>
      <c r="AEU1076" s="118"/>
      <c r="AEV1076" s="118"/>
      <c r="AEW1076" s="118"/>
      <c r="AEX1076" s="118"/>
      <c r="AEY1076" s="118"/>
      <c r="AEZ1076" s="118"/>
      <c r="AFA1076" s="118"/>
      <c r="AFB1076" s="118"/>
      <c r="AFC1076" s="118"/>
      <c r="AFD1076" s="118"/>
      <c r="AFE1076" s="118"/>
      <c r="AFF1076" s="118"/>
      <c r="AFG1076" s="118"/>
      <c r="AFH1076" s="118"/>
      <c r="AFI1076" s="118"/>
      <c r="AFJ1076" s="118"/>
      <c r="AFK1076" s="118"/>
      <c r="AFL1076" s="118"/>
      <c r="AFM1076" s="118"/>
      <c r="AFN1076" s="118"/>
      <c r="AFO1076" s="118"/>
      <c r="AFP1076" s="118"/>
      <c r="AFQ1076" s="118"/>
      <c r="AFR1076" s="118"/>
      <c r="AFS1076" s="118"/>
      <c r="AFT1076" s="118"/>
      <c r="AFU1076" s="118"/>
      <c r="AFV1076" s="118"/>
      <c r="AFW1076" s="118"/>
      <c r="AFX1076" s="118"/>
      <c r="AFY1076" s="118"/>
      <c r="AFZ1076" s="118"/>
      <c r="AGA1076" s="118"/>
      <c r="AGB1076" s="118"/>
      <c r="AGC1076" s="118"/>
      <c r="AGD1076" s="118"/>
      <c r="AGE1076" s="118"/>
      <c r="AGF1076" s="118"/>
      <c r="AGG1076" s="118"/>
      <c r="AGH1076" s="118"/>
      <c r="AGI1076" s="118"/>
      <c r="AGJ1076" s="118"/>
      <c r="AGK1076" s="118"/>
      <c r="AGL1076" s="118"/>
      <c r="AGM1076" s="118"/>
      <c r="AGN1076" s="118"/>
      <c r="AGO1076" s="118"/>
      <c r="AGP1076" s="118"/>
      <c r="AGQ1076" s="118"/>
      <c r="AGR1076" s="118"/>
      <c r="AGS1076" s="118"/>
      <c r="AGT1076" s="118"/>
      <c r="AGU1076" s="118"/>
      <c r="AGV1076" s="118"/>
      <c r="AGW1076" s="118"/>
      <c r="AGX1076" s="118"/>
      <c r="AGY1076" s="118"/>
      <c r="AGZ1076" s="118"/>
      <c r="AHA1076" s="118"/>
      <c r="AHB1076" s="118"/>
      <c r="AHC1076" s="118"/>
      <c r="AHD1076" s="118"/>
      <c r="AHE1076" s="118"/>
      <c r="AHF1076" s="118"/>
      <c r="AHG1076" s="118"/>
      <c r="AHH1076" s="118"/>
      <c r="AHI1076" s="118"/>
      <c r="AHJ1076" s="118"/>
      <c r="AHK1076" s="118"/>
      <c r="AHL1076" s="118"/>
      <c r="AHM1076" s="118"/>
      <c r="AHN1076" s="118"/>
      <c r="AHO1076" s="118"/>
      <c r="AHP1076" s="118"/>
      <c r="AHQ1076" s="118"/>
      <c r="AHR1076" s="118"/>
      <c r="AHS1076" s="118"/>
      <c r="AHT1076" s="118"/>
      <c r="AHU1076" s="118"/>
      <c r="AHV1076" s="118"/>
      <c r="AHW1076" s="118"/>
      <c r="AHX1076" s="118"/>
      <c r="AHY1076" s="118"/>
      <c r="AHZ1076" s="118"/>
      <c r="AIA1076" s="118"/>
      <c r="AIB1076" s="118"/>
      <c r="AIC1076" s="118"/>
      <c r="AID1076" s="118"/>
      <c r="AIE1076" s="118"/>
      <c r="AIF1076" s="118"/>
      <c r="AIG1076" s="118"/>
      <c r="AIH1076" s="118"/>
      <c r="AII1076" s="118"/>
      <c r="AIJ1076" s="118"/>
      <c r="AIK1076" s="118"/>
      <c r="AIL1076" s="118"/>
      <c r="AIM1076" s="118"/>
      <c r="AIN1076" s="118"/>
      <c r="AIO1076" s="118"/>
      <c r="AIP1076" s="118"/>
      <c r="AIQ1076" s="118"/>
      <c r="AIR1076" s="118"/>
      <c r="AIS1076" s="118"/>
      <c r="AIT1076" s="118"/>
      <c r="AIU1076" s="118"/>
      <c r="AIV1076" s="118"/>
      <c r="AIW1076" s="118"/>
      <c r="AIX1076" s="118"/>
      <c r="AIY1076" s="118"/>
      <c r="AIZ1076" s="118"/>
      <c r="AJA1076" s="118"/>
      <c r="AJB1076" s="118"/>
      <c r="AJC1076" s="118"/>
      <c r="AJD1076" s="118"/>
      <c r="AJE1076" s="118"/>
      <c r="AJF1076" s="118"/>
      <c r="AJG1076" s="118"/>
      <c r="AJH1076" s="118"/>
      <c r="AJI1076" s="118"/>
      <c r="AJJ1076" s="118"/>
      <c r="AJK1076" s="118"/>
      <c r="AJL1076" s="118"/>
      <c r="AJM1076" s="118"/>
      <c r="AJN1076" s="118"/>
      <c r="AJO1076" s="118"/>
      <c r="AJP1076" s="118"/>
      <c r="AJQ1076" s="118"/>
      <c r="AJR1076" s="118"/>
      <c r="AJS1076" s="118"/>
      <c r="AJT1076" s="118"/>
      <c r="AJU1076" s="118"/>
      <c r="AJV1076" s="118"/>
      <c r="AJW1076" s="118"/>
      <c r="AJX1076" s="118"/>
      <c r="AJY1076" s="118"/>
      <c r="AJZ1076" s="118"/>
      <c r="AKA1076" s="118"/>
      <c r="AKB1076" s="118"/>
      <c r="AKC1076" s="118"/>
      <c r="AKD1076" s="118"/>
      <c r="AKE1076" s="118"/>
      <c r="AKF1076" s="118"/>
      <c r="AKG1076" s="118"/>
      <c r="AKH1076" s="118"/>
      <c r="AKI1076" s="118"/>
      <c r="AKJ1076" s="118"/>
      <c r="AKK1076" s="118"/>
      <c r="AKL1076" s="118"/>
      <c r="AKM1076" s="118"/>
      <c r="AKN1076" s="118"/>
      <c r="AKO1076" s="118"/>
      <c r="AKP1076" s="118"/>
      <c r="AKQ1076" s="118"/>
      <c r="AKR1076" s="118"/>
      <c r="AKS1076" s="118"/>
      <c r="AKT1076" s="118"/>
      <c r="AKU1076" s="118"/>
      <c r="AKV1076" s="118"/>
      <c r="AKW1076" s="118"/>
      <c r="AKX1076" s="118"/>
      <c r="AKY1076" s="118"/>
      <c r="AKZ1076" s="118"/>
      <c r="ALA1076" s="118"/>
      <c r="ALB1076" s="118"/>
      <c r="ALC1076" s="118"/>
      <c r="ALD1076" s="118"/>
      <c r="ALE1076" s="118"/>
      <c r="ALF1076" s="118"/>
      <c r="ALG1076" s="118"/>
      <c r="ALH1076" s="118"/>
      <c r="ALI1076" s="118"/>
      <c r="ALJ1076" s="118"/>
      <c r="ALK1076" s="118"/>
      <c r="ALL1076" s="118"/>
      <c r="ALM1076" s="118"/>
      <c r="ALN1076" s="118"/>
      <c r="ALO1076" s="118"/>
      <c r="ALP1076" s="118"/>
      <c r="ALQ1076" s="118"/>
      <c r="ALR1076" s="118"/>
      <c r="ALS1076" s="118"/>
      <c r="ALT1076" s="118"/>
      <c r="ALU1076" s="118"/>
      <c r="ALV1076" s="118"/>
      <c r="ALW1076" s="118"/>
      <c r="ALX1076" s="118"/>
      <c r="ALY1076" s="118"/>
      <c r="ALZ1076" s="118"/>
      <c r="AMA1076" s="118"/>
      <c r="AMB1076" s="118"/>
      <c r="AMC1076" s="118"/>
      <c r="AMD1076" s="118"/>
      <c r="AME1076" s="118"/>
      <c r="AMF1076" s="118"/>
      <c r="AMG1076" s="118"/>
      <c r="AMH1076" s="118"/>
      <c r="AMI1076" s="118"/>
      <c r="AMJ1076" s="118"/>
      <c r="AMK1076" s="118"/>
      <c r="AML1076" s="118"/>
      <c r="AMM1076" s="118"/>
      <c r="AMN1076" s="118"/>
      <c r="AMO1076" s="118"/>
      <c r="AMP1076" s="118"/>
      <c r="AMQ1076" s="118"/>
      <c r="AMR1076" s="118"/>
      <c r="AMS1076" s="118"/>
      <c r="AMT1076" s="118"/>
      <c r="AMU1076" s="118"/>
      <c r="AMV1076" s="118"/>
      <c r="AMW1076" s="118"/>
      <c r="AMX1076" s="118"/>
      <c r="AMY1076" s="118"/>
      <c r="AMZ1076" s="118"/>
      <c r="ANA1076" s="118"/>
      <c r="ANB1076" s="118"/>
      <c r="ANC1076" s="118"/>
      <c r="AND1076" s="118"/>
      <c r="ANE1076" s="118"/>
      <c r="ANF1076" s="118"/>
      <c r="ANG1076" s="118"/>
      <c r="ANH1076" s="118"/>
      <c r="ANI1076" s="118"/>
      <c r="ANJ1076" s="118"/>
      <c r="ANK1076" s="118"/>
      <c r="ANL1076" s="118"/>
      <c r="ANM1076" s="118"/>
      <c r="ANN1076" s="118"/>
      <c r="ANO1076" s="118"/>
      <c r="ANP1076" s="118"/>
      <c r="ANQ1076" s="118"/>
      <c r="ANR1076" s="118"/>
      <c r="ANS1076" s="118"/>
      <c r="ANT1076" s="118"/>
      <c r="ANU1076" s="118"/>
      <c r="ANV1076" s="118"/>
      <c r="ANW1076" s="118"/>
      <c r="ANX1076" s="118"/>
      <c r="ANY1076" s="118"/>
      <c r="ANZ1076" s="118"/>
      <c r="AOA1076" s="118"/>
      <c r="AOB1076" s="118"/>
      <c r="AOC1076" s="118"/>
      <c r="AOD1076" s="118"/>
      <c r="AOE1076" s="118"/>
      <c r="AOF1076" s="118"/>
      <c r="AOG1076" s="118"/>
      <c r="AOH1076" s="118"/>
      <c r="AOI1076" s="118"/>
      <c r="AOJ1076" s="118"/>
      <c r="AOK1076" s="118"/>
      <c r="AOL1076" s="118"/>
      <c r="AOM1076" s="118"/>
      <c r="AON1076" s="118"/>
      <c r="AOO1076" s="118"/>
      <c r="AOP1076" s="118"/>
      <c r="AOQ1076" s="118"/>
      <c r="AOR1076" s="118"/>
      <c r="AOS1076" s="118"/>
      <c r="AOT1076" s="118"/>
      <c r="AOU1076" s="118"/>
      <c r="AOV1076" s="118"/>
      <c r="AOW1076" s="118"/>
      <c r="AOX1076" s="118"/>
      <c r="AOY1076" s="118"/>
      <c r="AOZ1076" s="118"/>
      <c r="APA1076" s="118"/>
      <c r="APB1076" s="118"/>
      <c r="APC1076" s="118"/>
      <c r="APD1076" s="118"/>
      <c r="APE1076" s="118"/>
      <c r="APF1076" s="118"/>
      <c r="APG1076" s="118"/>
      <c r="APH1076" s="118"/>
      <c r="API1076" s="118"/>
      <c r="APJ1076" s="118"/>
      <c r="APK1076" s="118"/>
      <c r="APL1076" s="118"/>
      <c r="APM1076" s="118"/>
      <c r="APN1076" s="118"/>
      <c r="APO1076" s="118"/>
      <c r="APP1076" s="118"/>
      <c r="APQ1076" s="118"/>
      <c r="APR1076" s="118"/>
      <c r="APS1076" s="118"/>
      <c r="APT1076" s="118"/>
      <c r="APU1076" s="118"/>
      <c r="APV1076" s="118"/>
      <c r="APW1076" s="118"/>
      <c r="APX1076" s="118"/>
      <c r="APY1076" s="118"/>
      <c r="APZ1076" s="118"/>
      <c r="AQA1076" s="118"/>
      <c r="AQB1076" s="118"/>
      <c r="AQC1076" s="118"/>
      <c r="AQD1076" s="118"/>
      <c r="AQE1076" s="118"/>
      <c r="AQF1076" s="118"/>
      <c r="AQG1076" s="118"/>
      <c r="AQH1076" s="118"/>
      <c r="AQI1076" s="118"/>
      <c r="AQJ1076" s="118"/>
      <c r="AQK1076" s="118"/>
      <c r="AQL1076" s="118"/>
      <c r="AQM1076" s="118"/>
      <c r="AQN1076" s="118"/>
      <c r="AQO1076" s="118"/>
      <c r="AQP1076" s="118"/>
      <c r="AQQ1076" s="118"/>
      <c r="AQR1076" s="118"/>
      <c r="AQS1076" s="118"/>
      <c r="AQT1076" s="118"/>
      <c r="AQU1076" s="118"/>
      <c r="AQV1076" s="118"/>
      <c r="AQW1076" s="118"/>
      <c r="AQX1076" s="118"/>
      <c r="AQY1076" s="118"/>
      <c r="AQZ1076" s="118"/>
      <c r="ARA1076" s="118"/>
      <c r="ARB1076" s="118"/>
      <c r="ARC1076" s="118"/>
      <c r="ARD1076" s="118"/>
      <c r="ARE1076" s="118"/>
      <c r="ARF1076" s="118"/>
      <c r="ARG1076" s="118"/>
      <c r="ARH1076" s="118"/>
      <c r="ARI1076" s="118"/>
      <c r="ARJ1076" s="118"/>
      <c r="ARK1076" s="118"/>
      <c r="ARL1076" s="118"/>
      <c r="ARM1076" s="118"/>
      <c r="ARN1076" s="118"/>
      <c r="ARO1076" s="118"/>
      <c r="ARP1076" s="118"/>
      <c r="ARQ1076" s="118"/>
      <c r="ARR1076" s="118"/>
      <c r="ARS1076" s="118"/>
      <c r="ART1076" s="118"/>
      <c r="ARU1076" s="118"/>
      <c r="ARV1076" s="118"/>
      <c r="ARW1076" s="118"/>
      <c r="ARX1076" s="118"/>
      <c r="ARY1076" s="118"/>
      <c r="ARZ1076" s="118"/>
      <c r="ASA1076" s="118"/>
      <c r="ASB1076" s="118"/>
      <c r="ASC1076" s="118"/>
      <c r="ASD1076" s="118"/>
      <c r="ASE1076" s="118"/>
      <c r="ASF1076" s="118"/>
      <c r="ASG1076" s="118"/>
      <c r="ASH1076" s="118"/>
      <c r="ASI1076" s="118"/>
      <c r="ASJ1076" s="118"/>
      <c r="ASK1076" s="118"/>
      <c r="ASL1076" s="118"/>
      <c r="ASM1076" s="118"/>
      <c r="ASN1076" s="118"/>
      <c r="ASO1076" s="118"/>
      <c r="ASP1076" s="118"/>
      <c r="ASQ1076" s="118"/>
      <c r="ASR1076" s="118"/>
      <c r="ASS1076" s="118"/>
      <c r="AST1076" s="118"/>
      <c r="ASU1076" s="118"/>
      <c r="ASV1076" s="118"/>
      <c r="ASW1076" s="118"/>
      <c r="ASX1076" s="118"/>
      <c r="ASY1076" s="118"/>
      <c r="ASZ1076" s="118"/>
      <c r="ATA1076" s="118"/>
      <c r="ATB1076" s="118"/>
      <c r="ATC1076" s="118"/>
      <c r="ATD1076" s="118"/>
      <c r="ATE1076" s="118"/>
      <c r="ATF1076" s="118"/>
      <c r="ATG1076" s="118"/>
      <c r="ATH1076" s="118"/>
      <c r="ATI1076" s="118"/>
      <c r="ATJ1076" s="118"/>
      <c r="ATK1076" s="118"/>
      <c r="ATL1076" s="118"/>
      <c r="ATM1076" s="118"/>
      <c r="ATN1076" s="118"/>
      <c r="ATO1076" s="118"/>
      <c r="ATP1076" s="118"/>
      <c r="ATQ1076" s="118"/>
      <c r="ATR1076" s="118"/>
      <c r="ATS1076" s="118"/>
      <c r="ATT1076" s="118"/>
      <c r="ATU1076" s="118"/>
      <c r="ATV1076" s="118"/>
      <c r="ATW1076" s="118"/>
      <c r="ATX1076" s="118"/>
      <c r="ATY1076" s="118"/>
      <c r="ATZ1076" s="118"/>
      <c r="AUA1076" s="118"/>
      <c r="AUB1076" s="118"/>
      <c r="AUC1076" s="118"/>
      <c r="AUD1076" s="118"/>
      <c r="AUE1076" s="118"/>
      <c r="AUF1076" s="118"/>
      <c r="AUG1076" s="118"/>
      <c r="AUH1076" s="118"/>
      <c r="AUI1076" s="118"/>
      <c r="AUJ1076" s="118"/>
      <c r="AUK1076" s="118"/>
      <c r="AUL1076" s="118"/>
      <c r="AUM1076" s="118"/>
      <c r="AUN1076" s="118"/>
      <c r="AUO1076" s="118"/>
      <c r="AUP1076" s="118"/>
      <c r="AUQ1076" s="118"/>
      <c r="AUR1076" s="118"/>
      <c r="AUS1076" s="118"/>
      <c r="AUT1076" s="118"/>
      <c r="AUU1076" s="118"/>
      <c r="AUV1076" s="118"/>
      <c r="AUW1076" s="118"/>
      <c r="AUX1076" s="118"/>
      <c r="AUY1076" s="118"/>
      <c r="AUZ1076" s="118"/>
      <c r="AVA1076" s="118"/>
      <c r="AVB1076" s="118"/>
      <c r="AVC1076" s="118"/>
      <c r="AVD1076" s="118"/>
      <c r="AVE1076" s="118"/>
      <c r="AVF1076" s="118"/>
      <c r="AVG1076" s="118"/>
      <c r="AVH1076" s="118"/>
      <c r="AVI1076" s="118"/>
      <c r="AVJ1076" s="118"/>
      <c r="AVK1076" s="118"/>
      <c r="AVL1076" s="118"/>
      <c r="AVM1076" s="118"/>
      <c r="AVN1076" s="118"/>
      <c r="AVO1076" s="118"/>
      <c r="AVP1076" s="118"/>
      <c r="AVQ1076" s="118"/>
      <c r="AVR1076" s="118"/>
      <c r="AVS1076" s="118"/>
      <c r="AVT1076" s="118"/>
      <c r="AVU1076" s="118"/>
      <c r="AVV1076" s="118"/>
      <c r="AVW1076" s="118"/>
      <c r="AVX1076" s="118"/>
      <c r="AVY1076" s="118"/>
      <c r="AVZ1076" s="118"/>
      <c r="AWA1076" s="118"/>
      <c r="AWB1076" s="118"/>
      <c r="AWC1076" s="118"/>
      <c r="AWD1076" s="118"/>
      <c r="AWE1076" s="118"/>
      <c r="AWF1076" s="118"/>
      <c r="AWG1076" s="118"/>
      <c r="AWH1076" s="118"/>
      <c r="AWI1076" s="118"/>
      <c r="AWJ1076" s="118"/>
      <c r="AWK1076" s="118"/>
      <c r="AWL1076" s="118"/>
      <c r="AWM1076" s="118"/>
      <c r="AWN1076" s="118"/>
      <c r="AWO1076" s="118"/>
      <c r="AWP1076" s="118"/>
      <c r="AWQ1076" s="118"/>
      <c r="AWR1076" s="118"/>
      <c r="AWS1076" s="118"/>
      <c r="AWT1076" s="118"/>
      <c r="AWU1076" s="118"/>
      <c r="AWV1076" s="118"/>
      <c r="AWW1076" s="118"/>
      <c r="AWX1076" s="118"/>
      <c r="AWY1076" s="118"/>
      <c r="AWZ1076" s="118"/>
      <c r="AXA1076" s="118"/>
      <c r="AXB1076" s="118"/>
      <c r="AXC1076" s="118"/>
      <c r="AXD1076" s="118"/>
      <c r="AXE1076" s="118"/>
      <c r="AXF1076" s="118"/>
      <c r="AXG1076" s="118"/>
      <c r="AXH1076" s="118"/>
      <c r="AXI1076" s="118"/>
      <c r="AXJ1076" s="118"/>
      <c r="AXK1076" s="118"/>
      <c r="AXL1076" s="118"/>
      <c r="AXM1076" s="118"/>
      <c r="AXN1076" s="118"/>
      <c r="AXO1076" s="118"/>
      <c r="AXP1076" s="118"/>
      <c r="AXQ1076" s="118"/>
      <c r="AXR1076" s="118"/>
      <c r="AXS1076" s="118"/>
      <c r="AXT1076" s="118"/>
      <c r="AXU1076" s="118"/>
      <c r="AXV1076" s="118"/>
      <c r="AXW1076" s="118"/>
      <c r="AXX1076" s="118"/>
      <c r="AXY1076" s="118"/>
      <c r="AXZ1076" s="118"/>
      <c r="AYA1076" s="118"/>
      <c r="AYB1076" s="118"/>
      <c r="AYC1076" s="118"/>
      <c r="AYD1076" s="118"/>
      <c r="AYE1076" s="118"/>
      <c r="AYF1076" s="118"/>
      <c r="AYG1076" s="118"/>
      <c r="AYH1076" s="118"/>
      <c r="AYI1076" s="118"/>
      <c r="AYJ1076" s="118"/>
      <c r="AYK1076" s="118"/>
      <c r="AYL1076" s="118"/>
      <c r="AYM1076" s="118"/>
      <c r="AYN1076" s="118"/>
      <c r="AYO1076" s="118"/>
      <c r="AYP1076" s="118"/>
      <c r="AYQ1076" s="118"/>
      <c r="AYR1076" s="118"/>
      <c r="AYS1076" s="118"/>
      <c r="AYT1076" s="118"/>
      <c r="AYU1076" s="118"/>
      <c r="AYV1076" s="118"/>
      <c r="AYW1076" s="118"/>
      <c r="AYX1076" s="118"/>
      <c r="AYY1076" s="118"/>
      <c r="AYZ1076" s="118"/>
      <c r="AZA1076" s="118"/>
      <c r="AZB1076" s="118"/>
      <c r="AZC1076" s="118"/>
      <c r="AZD1076" s="118"/>
      <c r="AZE1076" s="118"/>
      <c r="AZF1076" s="118"/>
      <c r="AZG1076" s="118"/>
      <c r="AZH1076" s="118"/>
      <c r="AZI1076" s="118"/>
      <c r="AZJ1076" s="118"/>
      <c r="AZK1076" s="118"/>
      <c r="AZL1076" s="118"/>
      <c r="AZM1076" s="118"/>
      <c r="AZN1076" s="118"/>
      <c r="AZO1076" s="118"/>
      <c r="AZP1076" s="118"/>
      <c r="AZQ1076" s="118"/>
      <c r="AZR1076" s="118"/>
      <c r="AZS1076" s="118"/>
      <c r="AZT1076" s="118"/>
      <c r="AZU1076" s="118"/>
      <c r="AZV1076" s="118"/>
      <c r="AZW1076" s="118"/>
      <c r="AZX1076" s="118"/>
      <c r="AZY1076" s="118"/>
      <c r="AZZ1076" s="118"/>
      <c r="BAA1076" s="118"/>
      <c r="BAB1076" s="118"/>
      <c r="BAC1076" s="118"/>
      <c r="BAD1076" s="118"/>
      <c r="BAE1076" s="118"/>
      <c r="BAF1076" s="118"/>
      <c r="BAG1076" s="118"/>
      <c r="BAH1076" s="118"/>
      <c r="BAI1076" s="118"/>
      <c r="BAJ1076" s="118"/>
      <c r="BAK1076" s="118"/>
      <c r="BAL1076" s="118"/>
      <c r="BAM1076" s="118"/>
      <c r="BAN1076" s="118"/>
      <c r="BAO1076" s="118"/>
      <c r="BAP1076" s="118"/>
      <c r="BAQ1076" s="118"/>
      <c r="BAR1076" s="118"/>
      <c r="BAS1076" s="118"/>
      <c r="BAT1076" s="118"/>
      <c r="BAU1076" s="118"/>
      <c r="BAV1076" s="118"/>
      <c r="BAW1076" s="118"/>
      <c r="BAX1076" s="118"/>
      <c r="BAY1076" s="118"/>
      <c r="BAZ1076" s="118"/>
      <c r="BBA1076" s="118"/>
      <c r="BBB1076" s="118"/>
      <c r="BBC1076" s="118"/>
      <c r="BBD1076" s="118"/>
      <c r="BBE1076" s="118"/>
      <c r="BBF1076" s="118"/>
      <c r="BBG1076" s="118"/>
      <c r="BBH1076" s="118"/>
      <c r="BBI1076" s="118"/>
      <c r="BBJ1076" s="118"/>
      <c r="BBK1076" s="118"/>
      <c r="BBL1076" s="118"/>
      <c r="BBM1076" s="118"/>
      <c r="BBN1076" s="118"/>
      <c r="BBO1076" s="118"/>
      <c r="BBP1076" s="118"/>
      <c r="BBQ1076" s="118"/>
      <c r="BBR1076" s="118"/>
      <c r="BBS1076" s="118"/>
      <c r="BBT1076" s="118"/>
      <c r="BBU1076" s="118"/>
      <c r="BBV1076" s="118"/>
      <c r="BBW1076" s="118"/>
      <c r="BBX1076" s="118"/>
      <c r="BBY1076" s="118"/>
      <c r="BBZ1076" s="118"/>
      <c r="BCA1076" s="118"/>
      <c r="BCB1076" s="118"/>
      <c r="BCC1076" s="118"/>
      <c r="BCD1076" s="118"/>
      <c r="BCE1076" s="118"/>
      <c r="BCF1076" s="118"/>
      <c r="BCG1076" s="118"/>
      <c r="BCH1076" s="118"/>
      <c r="BCI1076" s="118"/>
      <c r="BCJ1076" s="118"/>
      <c r="BCK1076" s="118"/>
      <c r="BCL1076" s="118"/>
      <c r="BCM1076" s="118"/>
      <c r="BCN1076" s="118"/>
      <c r="BCO1076" s="118"/>
      <c r="BCP1076" s="118"/>
      <c r="BCQ1076" s="118"/>
      <c r="BCR1076" s="118"/>
      <c r="BCS1076" s="118"/>
      <c r="BCT1076" s="118"/>
      <c r="BCU1076" s="118"/>
      <c r="BCV1076" s="118"/>
      <c r="BCW1076" s="118"/>
      <c r="BCX1076" s="118"/>
      <c r="BCY1076" s="118"/>
      <c r="BCZ1076" s="118"/>
      <c r="BDA1076" s="118"/>
      <c r="BDB1076" s="118"/>
      <c r="BDC1076" s="118"/>
      <c r="BDD1076" s="118"/>
      <c r="BDE1076" s="118"/>
      <c r="BDF1076" s="118"/>
      <c r="BDG1076" s="118"/>
      <c r="BDH1076" s="118"/>
      <c r="BDI1076" s="118"/>
      <c r="BDJ1076" s="118"/>
      <c r="BDK1076" s="118"/>
      <c r="BDL1076" s="118"/>
      <c r="BDM1076" s="118"/>
      <c r="BDN1076" s="118"/>
      <c r="BDO1076" s="118"/>
      <c r="BDP1076" s="118"/>
      <c r="BDQ1076" s="118"/>
      <c r="BDR1076" s="118"/>
      <c r="BDS1076" s="118"/>
      <c r="BDT1076" s="118"/>
      <c r="BDU1076" s="118"/>
      <c r="BDV1076" s="118"/>
      <c r="BDW1076" s="118"/>
      <c r="BDX1076" s="118"/>
      <c r="BDY1076" s="118"/>
      <c r="BDZ1076" s="118"/>
      <c r="BEA1076" s="118"/>
      <c r="BEB1076" s="118"/>
      <c r="BEC1076" s="118"/>
      <c r="BED1076" s="118"/>
      <c r="BEE1076" s="118"/>
      <c r="BEF1076" s="118"/>
      <c r="BEG1076" s="118"/>
      <c r="BEH1076" s="118"/>
      <c r="BEI1076" s="118"/>
      <c r="BEJ1076" s="118"/>
      <c r="BEK1076" s="118"/>
      <c r="BEL1076" s="118"/>
      <c r="BEM1076" s="118"/>
      <c r="BEN1076" s="118"/>
      <c r="BEO1076" s="118"/>
      <c r="BEP1076" s="118"/>
      <c r="BEQ1076" s="118"/>
      <c r="BER1076" s="118"/>
      <c r="BES1076" s="118"/>
      <c r="BET1076" s="118"/>
      <c r="BEU1076" s="118"/>
      <c r="BEV1076" s="118"/>
      <c r="BEW1076" s="118"/>
      <c r="BEX1076" s="118"/>
      <c r="BEY1076" s="118"/>
      <c r="BEZ1076" s="118"/>
      <c r="BFA1076" s="118"/>
      <c r="BFB1076" s="118"/>
      <c r="BFC1076" s="118"/>
      <c r="BFD1076" s="118"/>
      <c r="BFE1076" s="118"/>
      <c r="BFF1076" s="118"/>
      <c r="BFG1076" s="118"/>
      <c r="BFH1076" s="118"/>
      <c r="BFI1076" s="118"/>
      <c r="BFJ1076" s="118"/>
      <c r="BFK1076" s="118"/>
      <c r="BFL1076" s="118"/>
      <c r="BFM1076" s="118"/>
      <c r="BFN1076" s="118"/>
      <c r="BFO1076" s="118"/>
      <c r="BFP1076" s="118"/>
      <c r="BFQ1076" s="118"/>
      <c r="BFR1076" s="118"/>
      <c r="BFS1076" s="118"/>
      <c r="BFT1076" s="118"/>
      <c r="BFU1076" s="118"/>
      <c r="BFV1076" s="118"/>
      <c r="BFW1076" s="118"/>
      <c r="BFX1076" s="118"/>
      <c r="BFY1076" s="118"/>
      <c r="BFZ1076" s="118"/>
      <c r="BGA1076" s="118"/>
      <c r="BGB1076" s="118"/>
      <c r="BGC1076" s="118"/>
      <c r="BGD1076" s="118"/>
      <c r="BGE1076" s="118"/>
      <c r="BGF1076" s="118"/>
      <c r="BGG1076" s="118"/>
      <c r="BGH1076" s="118"/>
      <c r="BGI1076" s="118"/>
      <c r="BGJ1076" s="118"/>
      <c r="BGK1076" s="118"/>
      <c r="BGL1076" s="118"/>
      <c r="BGM1076" s="118"/>
      <c r="BGN1076" s="118"/>
      <c r="BGO1076" s="118"/>
      <c r="BGP1076" s="118"/>
      <c r="BGQ1076" s="118"/>
      <c r="BGR1076" s="118"/>
      <c r="BGS1076" s="118"/>
      <c r="BGT1076" s="118"/>
      <c r="BGU1076" s="118"/>
      <c r="BGV1076" s="118"/>
      <c r="BGW1076" s="118"/>
      <c r="BGX1076" s="118"/>
      <c r="BGY1076" s="118"/>
      <c r="BGZ1076" s="118"/>
      <c r="BHA1076" s="118"/>
      <c r="BHB1076" s="118"/>
      <c r="BHC1076" s="118"/>
      <c r="BHD1076" s="118"/>
      <c r="BHE1076" s="118"/>
      <c r="BHF1076" s="118"/>
      <c r="BHG1076" s="118"/>
      <c r="BHH1076" s="118"/>
      <c r="BHI1076" s="118"/>
      <c r="BHJ1076" s="118"/>
      <c r="BHK1076" s="118"/>
      <c r="BHL1076" s="118"/>
      <c r="BHM1076" s="118"/>
      <c r="BHN1076" s="118"/>
      <c r="BHO1076" s="118"/>
      <c r="BHP1076" s="118"/>
      <c r="BHQ1076" s="118"/>
      <c r="BHR1076" s="118"/>
      <c r="BHS1076" s="118"/>
      <c r="BHT1076" s="118"/>
      <c r="BHU1076" s="118"/>
      <c r="BHV1076" s="118"/>
      <c r="BHW1076" s="118"/>
      <c r="BHX1076" s="118"/>
      <c r="BHY1076" s="118"/>
      <c r="BHZ1076" s="118"/>
      <c r="BIA1076" s="118"/>
      <c r="BIB1076" s="118"/>
      <c r="BIC1076" s="118"/>
      <c r="BID1076" s="118"/>
      <c r="BIE1076" s="118"/>
      <c r="BIF1076" s="118"/>
      <c r="BIG1076" s="118"/>
      <c r="BIH1076" s="118"/>
      <c r="BII1076" s="118"/>
      <c r="BIJ1076" s="118"/>
      <c r="BIK1076" s="118"/>
      <c r="BIL1076" s="118"/>
      <c r="BIM1076" s="118"/>
      <c r="BIN1076" s="118"/>
      <c r="BIO1076" s="118"/>
      <c r="BIP1076" s="118"/>
      <c r="BIQ1076" s="118"/>
      <c r="BIR1076" s="118"/>
      <c r="BIS1076" s="118"/>
      <c r="BIT1076" s="118"/>
      <c r="BIU1076" s="118"/>
      <c r="BIV1076" s="118"/>
      <c r="BIW1076" s="118"/>
      <c r="BIX1076" s="118"/>
      <c r="BIY1076" s="118"/>
      <c r="BIZ1076" s="118"/>
      <c r="BJA1076" s="118"/>
      <c r="BJB1076" s="118"/>
      <c r="BJC1076" s="118"/>
      <c r="BJD1076" s="118"/>
      <c r="BJE1076" s="118"/>
      <c r="BJF1076" s="118"/>
      <c r="BJG1076" s="118"/>
      <c r="BJH1076" s="118"/>
      <c r="BJI1076" s="118"/>
      <c r="BJJ1076" s="118"/>
      <c r="BJK1076" s="118"/>
      <c r="BJL1076" s="118"/>
      <c r="BJM1076" s="118"/>
      <c r="BJN1076" s="118"/>
      <c r="BJO1076" s="118"/>
      <c r="BJP1076" s="118"/>
      <c r="BJQ1076" s="118"/>
      <c r="BJR1076" s="118"/>
      <c r="BJS1076" s="118"/>
      <c r="BJT1076" s="118"/>
      <c r="BJU1076" s="118"/>
      <c r="BJV1076" s="118"/>
      <c r="BJW1076" s="118"/>
      <c r="BJX1076" s="118"/>
      <c r="BJY1076" s="118"/>
      <c r="BJZ1076" s="118"/>
      <c r="BKA1076" s="118"/>
      <c r="BKB1076" s="118"/>
      <c r="BKC1076" s="118"/>
      <c r="BKD1076" s="118"/>
      <c r="BKE1076" s="118"/>
      <c r="BKF1076" s="118"/>
      <c r="BKG1076" s="118"/>
      <c r="BKH1076" s="118"/>
      <c r="BKI1076" s="118"/>
      <c r="BKJ1076" s="118"/>
      <c r="BKK1076" s="118"/>
      <c r="BKL1076" s="118"/>
      <c r="BKM1076" s="118"/>
      <c r="BKN1076" s="118"/>
      <c r="BKO1076" s="118"/>
      <c r="BKP1076" s="118"/>
      <c r="BKQ1076" s="118"/>
      <c r="BKR1076" s="118"/>
      <c r="BKS1076" s="118"/>
      <c r="BKT1076" s="118"/>
      <c r="BKU1076" s="118"/>
      <c r="BKV1076" s="118"/>
      <c r="BKW1076" s="118"/>
      <c r="BKX1076" s="118"/>
      <c r="BKY1076" s="118"/>
      <c r="BKZ1076" s="118"/>
      <c r="BLA1076" s="118"/>
      <c r="BLB1076" s="118"/>
      <c r="BLC1076" s="118"/>
      <c r="BLD1076" s="118"/>
      <c r="BLE1076" s="118"/>
      <c r="BLF1076" s="118"/>
      <c r="BLG1076" s="118"/>
      <c r="BLH1076" s="118"/>
      <c r="BLI1076" s="118"/>
      <c r="BLJ1076" s="118"/>
      <c r="BLK1076" s="118"/>
      <c r="BLL1076" s="118"/>
      <c r="BLM1076" s="118"/>
      <c r="BLN1076" s="118"/>
      <c r="BLO1076" s="118"/>
      <c r="BLP1076" s="118"/>
      <c r="BLQ1076" s="118"/>
      <c r="BLR1076" s="118"/>
      <c r="BLS1076" s="118"/>
      <c r="BLT1076" s="118"/>
      <c r="BLU1076" s="118"/>
      <c r="BLV1076" s="118"/>
      <c r="BLW1076" s="118"/>
      <c r="BLX1076" s="118"/>
      <c r="BLY1076" s="118"/>
      <c r="BLZ1076" s="118"/>
      <c r="BMA1076" s="118"/>
      <c r="BMB1076" s="118"/>
      <c r="BMC1076" s="118"/>
      <c r="BMD1076" s="118"/>
      <c r="BME1076" s="118"/>
      <c r="BMF1076" s="118"/>
      <c r="BMG1076" s="118"/>
      <c r="BMH1076" s="118"/>
      <c r="BMI1076" s="118"/>
      <c r="BMJ1076" s="118"/>
      <c r="BMK1076" s="118"/>
      <c r="BML1076" s="118"/>
      <c r="BMM1076" s="118"/>
      <c r="BMN1076" s="118"/>
      <c r="BMO1076" s="118"/>
      <c r="BMP1076" s="118"/>
      <c r="BMQ1076" s="118"/>
      <c r="BMR1076" s="118"/>
      <c r="BMS1076" s="118"/>
      <c r="BMT1076" s="118"/>
      <c r="BMU1076" s="118"/>
      <c r="BMV1076" s="118"/>
      <c r="BMW1076" s="118"/>
      <c r="BMX1076" s="118"/>
      <c r="BMY1076" s="118"/>
      <c r="BMZ1076" s="118"/>
      <c r="BNA1076" s="118"/>
      <c r="BNB1076" s="118"/>
      <c r="BNC1076" s="118"/>
      <c r="BND1076" s="118"/>
      <c r="BNE1076" s="118"/>
      <c r="BNF1076" s="118"/>
      <c r="BNG1076" s="118"/>
      <c r="BNH1076" s="118"/>
      <c r="BNI1076" s="118"/>
      <c r="BNJ1076" s="118"/>
      <c r="BNK1076" s="118"/>
      <c r="BNL1076" s="118"/>
      <c r="BNM1076" s="118"/>
      <c r="BNN1076" s="118"/>
      <c r="BNO1076" s="118"/>
      <c r="BNP1076" s="118"/>
      <c r="BNQ1076" s="118"/>
      <c r="BNR1076" s="118"/>
      <c r="BNS1076" s="118"/>
      <c r="BNT1076" s="118"/>
      <c r="BNU1076" s="118"/>
      <c r="BNV1076" s="118"/>
      <c r="BNW1076" s="118"/>
      <c r="BNX1076" s="118"/>
      <c r="BNY1076" s="118"/>
      <c r="BNZ1076" s="118"/>
      <c r="BOA1076" s="118"/>
      <c r="BOB1076" s="118"/>
      <c r="BOC1076" s="118"/>
      <c r="BOD1076" s="118"/>
      <c r="BOE1076" s="118"/>
      <c r="BOF1076" s="118"/>
      <c r="BOG1076" s="118"/>
      <c r="BOH1076" s="118"/>
      <c r="BOI1076" s="118"/>
      <c r="BOJ1076" s="118"/>
      <c r="BOK1076" s="118"/>
      <c r="BOL1076" s="118"/>
      <c r="BOM1076" s="118"/>
      <c r="BON1076" s="118"/>
      <c r="BOO1076" s="118"/>
      <c r="BOP1076" s="118"/>
      <c r="BOQ1076" s="118"/>
      <c r="BOR1076" s="118"/>
      <c r="BOS1076" s="118"/>
      <c r="BOT1076" s="118"/>
      <c r="BOU1076" s="118"/>
      <c r="BOV1076" s="118"/>
      <c r="BOW1076" s="118"/>
      <c r="BOX1076" s="118"/>
      <c r="BOY1076" s="118"/>
      <c r="BOZ1076" s="118"/>
      <c r="BPA1076" s="118"/>
      <c r="BPB1076" s="118"/>
      <c r="BPC1076" s="118"/>
      <c r="BPD1076" s="118"/>
      <c r="BPE1076" s="118"/>
      <c r="BPF1076" s="118"/>
      <c r="BPG1076" s="118"/>
      <c r="BPH1076" s="118"/>
      <c r="BPI1076" s="118"/>
      <c r="BPJ1076" s="118"/>
      <c r="BPK1076" s="118"/>
      <c r="BPL1076" s="118"/>
      <c r="BPM1076" s="118"/>
      <c r="BPN1076" s="118"/>
      <c r="BPO1076" s="118"/>
      <c r="BPP1076" s="118"/>
      <c r="BPQ1076" s="118"/>
      <c r="BPR1076" s="118"/>
      <c r="BPS1076" s="118"/>
      <c r="BPT1076" s="118"/>
      <c r="BPU1076" s="118"/>
      <c r="BPV1076" s="118"/>
      <c r="BPW1076" s="118"/>
      <c r="BPX1076" s="118"/>
      <c r="BPY1076" s="118"/>
      <c r="BPZ1076" s="118"/>
      <c r="BQA1076" s="118"/>
      <c r="BQB1076" s="118"/>
      <c r="BQC1076" s="118"/>
      <c r="BQD1076" s="118"/>
      <c r="BQE1076" s="118"/>
      <c r="BQF1076" s="118"/>
      <c r="BQG1076" s="118"/>
      <c r="BQH1076" s="118"/>
      <c r="BQI1076" s="118"/>
      <c r="BQJ1076" s="118"/>
      <c r="BQK1076" s="118"/>
      <c r="BQL1076" s="118"/>
      <c r="BQM1076" s="118"/>
      <c r="BQN1076" s="118"/>
      <c r="BQO1076" s="118"/>
      <c r="BQP1076" s="118"/>
      <c r="BQQ1076" s="118"/>
      <c r="BQR1076" s="118"/>
      <c r="BQS1076" s="118"/>
      <c r="BQT1076" s="118"/>
      <c r="BQU1076" s="118"/>
      <c r="BQV1076" s="118"/>
      <c r="BQW1076" s="118"/>
      <c r="BQX1076" s="118"/>
      <c r="BQY1076" s="118"/>
      <c r="BQZ1076" s="118"/>
      <c r="BRA1076" s="118"/>
      <c r="BRB1076" s="118"/>
      <c r="BRC1076" s="118"/>
      <c r="BRD1076" s="118"/>
      <c r="BRE1076" s="118"/>
      <c r="BRF1076" s="118"/>
      <c r="BRG1076" s="118"/>
      <c r="BRH1076" s="118"/>
      <c r="BRI1076" s="118"/>
      <c r="BRJ1076" s="118"/>
      <c r="BRK1076" s="118"/>
      <c r="BRL1076" s="118"/>
      <c r="BRM1076" s="118"/>
      <c r="BRN1076" s="118"/>
      <c r="BRO1076" s="118"/>
      <c r="BRP1076" s="118"/>
      <c r="BRQ1076" s="118"/>
      <c r="BRR1076" s="118"/>
      <c r="BRS1076" s="118"/>
      <c r="BRT1076" s="118"/>
      <c r="BRU1076" s="118"/>
      <c r="BRV1076" s="118"/>
      <c r="BRW1076" s="118"/>
      <c r="BRX1076" s="118"/>
      <c r="BRY1076" s="118"/>
      <c r="BRZ1076" s="118"/>
      <c r="BSA1076" s="118"/>
      <c r="BSB1076" s="118"/>
      <c r="BSC1076" s="118"/>
      <c r="BSD1076" s="118"/>
      <c r="BSE1076" s="118"/>
      <c r="BSF1076" s="118"/>
      <c r="BSG1076" s="118"/>
      <c r="BSH1076" s="118"/>
      <c r="BSI1076" s="118"/>
      <c r="BSJ1076" s="118"/>
      <c r="BSK1076" s="118"/>
      <c r="BSL1076" s="118"/>
      <c r="BSM1076" s="118"/>
      <c r="BSN1076" s="118"/>
      <c r="BSO1076" s="118"/>
      <c r="BSP1076" s="118"/>
      <c r="BSQ1076" s="118"/>
      <c r="BSR1076" s="118"/>
      <c r="BSS1076" s="118"/>
      <c r="BST1076" s="118"/>
      <c r="BSU1076" s="118"/>
      <c r="BSV1076" s="118"/>
      <c r="BSW1076" s="118"/>
      <c r="BSX1076" s="118"/>
      <c r="BSY1076" s="118"/>
      <c r="BSZ1076" s="118"/>
      <c r="BTA1076" s="118"/>
      <c r="BTB1076" s="118"/>
      <c r="BTC1076" s="118"/>
      <c r="BTD1076" s="118"/>
      <c r="BTE1076" s="118"/>
      <c r="BTF1076" s="118"/>
      <c r="BTG1076" s="118"/>
      <c r="BTH1076" s="118"/>
      <c r="BTI1076" s="118"/>
      <c r="BTJ1076" s="118"/>
      <c r="BTK1076" s="118"/>
      <c r="BTL1076" s="118"/>
      <c r="BTM1076" s="118"/>
      <c r="BTN1076" s="118"/>
      <c r="BTO1076" s="118"/>
      <c r="BTP1076" s="118"/>
      <c r="BTQ1076" s="118"/>
      <c r="BTR1076" s="118"/>
      <c r="BTS1076" s="118"/>
      <c r="BTT1076" s="118"/>
      <c r="BTU1076" s="118"/>
      <c r="BTV1076" s="118"/>
      <c r="BTW1076" s="118"/>
      <c r="BTX1076" s="118"/>
      <c r="BTY1076" s="118"/>
      <c r="BTZ1076" s="118"/>
      <c r="BUA1076" s="118"/>
      <c r="BUB1076" s="118"/>
      <c r="BUC1076" s="118"/>
      <c r="BUD1076" s="118"/>
      <c r="BUE1076" s="118"/>
      <c r="BUF1076" s="118"/>
      <c r="BUG1076" s="118"/>
      <c r="BUH1076" s="118"/>
      <c r="BUI1076" s="118"/>
      <c r="BUJ1076" s="118"/>
      <c r="BUK1076" s="118"/>
      <c r="BUL1076" s="118"/>
      <c r="BUM1076" s="118"/>
      <c r="BUN1076" s="118"/>
      <c r="BUO1076" s="118"/>
      <c r="BUP1076" s="118"/>
      <c r="BUQ1076" s="118"/>
      <c r="BUR1076" s="118"/>
      <c r="BUS1076" s="118"/>
      <c r="BUT1076" s="118"/>
      <c r="BUU1076" s="118"/>
      <c r="BUV1076" s="118"/>
      <c r="BUW1076" s="118"/>
      <c r="BUX1076" s="118"/>
      <c r="BUY1076" s="118"/>
      <c r="BUZ1076" s="118"/>
      <c r="BVA1076" s="118"/>
      <c r="BVB1076" s="118"/>
      <c r="BVC1076" s="118"/>
      <c r="BVD1076" s="118"/>
      <c r="BVE1076" s="118"/>
      <c r="BVF1076" s="118"/>
      <c r="BVG1076" s="118"/>
      <c r="BVH1076" s="118"/>
      <c r="BVI1076" s="118"/>
      <c r="BVJ1076" s="118"/>
      <c r="BVK1076" s="118"/>
      <c r="BVL1076" s="118"/>
      <c r="BVM1076" s="118"/>
      <c r="BVN1076" s="118"/>
      <c r="BVO1076" s="118"/>
      <c r="BVP1076" s="118"/>
      <c r="BVQ1076" s="118"/>
      <c r="BVR1076" s="118"/>
      <c r="BVS1076" s="118"/>
      <c r="BVT1076" s="118"/>
      <c r="BVU1076" s="118"/>
      <c r="BVV1076" s="118"/>
      <c r="BVW1076" s="118"/>
      <c r="BVX1076" s="118"/>
      <c r="BVY1076" s="118"/>
      <c r="BVZ1076" s="118"/>
      <c r="BWA1076" s="118"/>
      <c r="BWB1076" s="118"/>
      <c r="BWC1076" s="118"/>
      <c r="BWD1076" s="118"/>
      <c r="BWE1076" s="118"/>
      <c r="BWF1076" s="118"/>
      <c r="BWG1076" s="118"/>
      <c r="BWH1076" s="118"/>
      <c r="BWI1076" s="118"/>
      <c r="BWJ1076" s="118"/>
      <c r="BWK1076" s="118"/>
      <c r="BWL1076" s="118"/>
      <c r="BWM1076" s="118"/>
      <c r="BWN1076" s="118"/>
      <c r="BWO1076" s="118"/>
      <c r="BWP1076" s="118"/>
      <c r="BWQ1076" s="118"/>
      <c r="BWR1076" s="118"/>
      <c r="BWS1076" s="118"/>
      <c r="BWT1076" s="118"/>
      <c r="BWU1076" s="118"/>
      <c r="BWV1076" s="118"/>
      <c r="BWW1076" s="118"/>
      <c r="BWX1076" s="118"/>
      <c r="BWY1076" s="118"/>
      <c r="BWZ1076" s="118"/>
      <c r="BXA1076" s="118"/>
      <c r="BXB1076" s="118"/>
      <c r="BXC1076" s="118"/>
      <c r="BXD1076" s="118"/>
      <c r="BXE1076" s="118"/>
      <c r="BXF1076" s="118"/>
      <c r="BXG1076" s="118"/>
      <c r="BXH1076" s="118"/>
      <c r="BXI1076" s="118"/>
      <c r="BXJ1076" s="118"/>
      <c r="BXK1076" s="118"/>
      <c r="BXL1076" s="118"/>
      <c r="BXM1076" s="118"/>
      <c r="BXN1076" s="118"/>
      <c r="BXO1076" s="118"/>
      <c r="BXP1076" s="118"/>
      <c r="BXQ1076" s="118"/>
      <c r="BXR1076" s="118"/>
      <c r="BXS1076" s="118"/>
      <c r="BXT1076" s="118"/>
      <c r="BXU1076" s="118"/>
      <c r="BXV1076" s="118"/>
      <c r="BXW1076" s="118"/>
      <c r="BXX1076" s="118"/>
      <c r="BXY1076" s="118"/>
      <c r="BXZ1076" s="118"/>
      <c r="BYA1076" s="118"/>
      <c r="BYB1076" s="118"/>
      <c r="BYC1076" s="118"/>
      <c r="BYD1076" s="118"/>
      <c r="BYE1076" s="118"/>
      <c r="BYF1076" s="118"/>
      <c r="BYG1076" s="118"/>
      <c r="BYH1076" s="118"/>
      <c r="BYI1076" s="118"/>
      <c r="BYJ1076" s="118"/>
      <c r="BYK1076" s="118"/>
      <c r="BYL1076" s="118"/>
      <c r="BYM1076" s="118"/>
      <c r="BYN1076" s="118"/>
      <c r="BYO1076" s="118"/>
      <c r="BYP1076" s="118"/>
      <c r="BYQ1076" s="118"/>
      <c r="BYR1076" s="118"/>
      <c r="BYS1076" s="118"/>
      <c r="BYT1076" s="118"/>
      <c r="BYU1076" s="118"/>
      <c r="BYV1076" s="118"/>
      <c r="BYW1076" s="118"/>
      <c r="BYX1076" s="118"/>
      <c r="BYY1076" s="118"/>
      <c r="BYZ1076" s="118"/>
      <c r="BZA1076" s="118"/>
      <c r="BZB1076" s="118"/>
      <c r="BZC1076" s="118"/>
      <c r="BZD1076" s="118"/>
      <c r="BZE1076" s="118"/>
      <c r="BZF1076" s="118"/>
      <c r="BZG1076" s="118"/>
      <c r="BZH1076" s="118"/>
      <c r="BZI1076" s="118"/>
      <c r="BZJ1076" s="118"/>
      <c r="BZK1076" s="118"/>
      <c r="BZL1076" s="118"/>
      <c r="BZM1076" s="118"/>
      <c r="BZN1076" s="118"/>
      <c r="BZO1076" s="118"/>
      <c r="BZP1076" s="118"/>
      <c r="BZQ1076" s="118"/>
      <c r="BZR1076" s="118"/>
      <c r="BZS1076" s="118"/>
      <c r="BZT1076" s="118"/>
      <c r="BZU1076" s="118"/>
      <c r="BZV1076" s="118"/>
      <c r="BZW1076" s="118"/>
      <c r="BZX1076" s="118"/>
      <c r="BZY1076" s="118"/>
      <c r="BZZ1076" s="118"/>
      <c r="CAA1076" s="118"/>
      <c r="CAB1076" s="118"/>
      <c r="CAC1076" s="118"/>
      <c r="CAD1076" s="118"/>
      <c r="CAE1076" s="118"/>
      <c r="CAF1076" s="118"/>
      <c r="CAG1076" s="118"/>
      <c r="CAH1076" s="118"/>
      <c r="CAI1076" s="118"/>
      <c r="CAJ1076" s="118"/>
      <c r="CAK1076" s="118"/>
      <c r="CAL1076" s="118"/>
      <c r="CAM1076" s="118"/>
      <c r="CAN1076" s="118"/>
      <c r="CAO1076" s="118"/>
      <c r="CAP1076" s="118"/>
      <c r="CAQ1076" s="118"/>
      <c r="CAR1076" s="118"/>
      <c r="CAS1076" s="118"/>
      <c r="CAT1076" s="118"/>
      <c r="CAU1076" s="118"/>
      <c r="CAV1076" s="118"/>
      <c r="CAW1076" s="118"/>
      <c r="CAX1076" s="118"/>
      <c r="CAY1076" s="118"/>
      <c r="CAZ1076" s="118"/>
      <c r="CBA1076" s="118"/>
      <c r="CBB1076" s="118"/>
      <c r="CBC1076" s="118"/>
      <c r="CBD1076" s="118"/>
      <c r="CBE1076" s="118"/>
      <c r="CBF1076" s="118"/>
      <c r="CBG1076" s="118"/>
      <c r="CBH1076" s="118"/>
      <c r="CBI1076" s="118"/>
      <c r="CBJ1076" s="118"/>
      <c r="CBK1076" s="118"/>
      <c r="CBL1076" s="118"/>
      <c r="CBM1076" s="118"/>
      <c r="CBN1076" s="118"/>
      <c r="CBO1076" s="118"/>
      <c r="CBP1076" s="118"/>
      <c r="CBQ1076" s="118"/>
      <c r="CBR1076" s="118"/>
      <c r="CBS1076" s="118"/>
      <c r="CBT1076" s="118"/>
      <c r="CBU1076" s="118"/>
      <c r="CBV1076" s="118"/>
      <c r="CBW1076" s="118"/>
      <c r="CBX1076" s="118"/>
      <c r="CBY1076" s="118"/>
      <c r="CBZ1076" s="118"/>
      <c r="CCA1076" s="118"/>
      <c r="CCB1076" s="118"/>
      <c r="CCC1076" s="118"/>
      <c r="CCD1076" s="118"/>
      <c r="CCE1076" s="118"/>
      <c r="CCF1076" s="118"/>
      <c r="CCG1076" s="118"/>
      <c r="CCH1076" s="118"/>
      <c r="CCI1076" s="118"/>
      <c r="CCJ1076" s="118"/>
      <c r="CCK1076" s="118"/>
      <c r="CCL1076" s="118"/>
      <c r="CCM1076" s="118"/>
      <c r="CCN1076" s="118"/>
      <c r="CCO1076" s="118"/>
      <c r="CCP1076" s="118"/>
      <c r="CCQ1076" s="118"/>
      <c r="CCR1076" s="118"/>
      <c r="CCS1076" s="118"/>
      <c r="CCT1076" s="118"/>
      <c r="CCU1076" s="118"/>
      <c r="CCV1076" s="118"/>
      <c r="CCW1076" s="118"/>
      <c r="CCX1076" s="118"/>
      <c r="CCY1076" s="118"/>
      <c r="CCZ1076" s="118"/>
      <c r="CDA1076" s="118"/>
      <c r="CDB1076" s="118"/>
      <c r="CDC1076" s="118"/>
      <c r="CDD1076" s="118"/>
      <c r="CDE1076" s="118"/>
      <c r="CDF1076" s="118"/>
      <c r="CDG1076" s="118"/>
      <c r="CDH1076" s="118"/>
      <c r="CDI1076" s="118"/>
      <c r="CDJ1076" s="118"/>
      <c r="CDK1076" s="118"/>
      <c r="CDL1076" s="118"/>
      <c r="CDM1076" s="118"/>
      <c r="CDN1076" s="118"/>
      <c r="CDO1076" s="118"/>
      <c r="CDP1076" s="118"/>
      <c r="CDQ1076" s="118"/>
      <c r="CDR1076" s="118"/>
      <c r="CDS1076" s="118"/>
      <c r="CDT1076" s="118"/>
      <c r="CDU1076" s="118"/>
      <c r="CDV1076" s="118"/>
      <c r="CDW1076" s="118"/>
      <c r="CDX1076" s="118"/>
      <c r="CDY1076" s="118"/>
      <c r="CDZ1076" s="118"/>
      <c r="CEA1076" s="118"/>
      <c r="CEB1076" s="118"/>
      <c r="CEC1076" s="118"/>
      <c r="CED1076" s="118"/>
      <c r="CEE1076" s="118"/>
      <c r="CEF1076" s="118"/>
      <c r="CEG1076" s="118"/>
      <c r="CEH1076" s="118"/>
      <c r="CEI1076" s="118"/>
      <c r="CEJ1076" s="118"/>
      <c r="CEK1076" s="118"/>
      <c r="CEL1076" s="118"/>
      <c r="CEM1076" s="118"/>
      <c r="CEN1076" s="118"/>
      <c r="CEO1076" s="118"/>
      <c r="CEP1076" s="118"/>
      <c r="CEQ1076" s="118"/>
      <c r="CER1076" s="118"/>
      <c r="CES1076" s="118"/>
      <c r="CET1076" s="118"/>
      <c r="CEU1076" s="118"/>
      <c r="CEV1076" s="118"/>
      <c r="CEW1076" s="118"/>
      <c r="CEX1076" s="118"/>
      <c r="CEY1076" s="118"/>
      <c r="CEZ1076" s="118"/>
      <c r="CFA1076" s="118"/>
      <c r="CFB1076" s="118"/>
      <c r="CFC1076" s="118"/>
      <c r="CFD1076" s="118"/>
      <c r="CFE1076" s="118"/>
      <c r="CFF1076" s="118"/>
      <c r="CFG1076" s="118"/>
      <c r="CFH1076" s="118"/>
      <c r="CFI1076" s="118"/>
      <c r="CFJ1076" s="118"/>
      <c r="CFK1076" s="118"/>
      <c r="CFL1076" s="118"/>
      <c r="CFM1076" s="118"/>
      <c r="CFN1076" s="118"/>
      <c r="CFO1076" s="118"/>
      <c r="CFP1076" s="118"/>
      <c r="CFQ1076" s="118"/>
      <c r="CFR1076" s="118"/>
      <c r="CFS1076" s="118"/>
      <c r="CFT1076" s="118"/>
      <c r="CFU1076" s="118"/>
      <c r="CFV1076" s="118"/>
      <c r="CFW1076" s="118"/>
      <c r="CFX1076" s="118"/>
      <c r="CFY1076" s="118"/>
      <c r="CFZ1076" s="118"/>
      <c r="CGA1076" s="118"/>
      <c r="CGB1076" s="118"/>
      <c r="CGC1076" s="118"/>
      <c r="CGD1076" s="118"/>
      <c r="CGE1076" s="118"/>
      <c r="CGF1076" s="118"/>
      <c r="CGG1076" s="118"/>
      <c r="CGH1076" s="118"/>
      <c r="CGI1076" s="118"/>
      <c r="CGJ1076" s="118"/>
      <c r="CGK1076" s="118"/>
      <c r="CGL1076" s="118"/>
      <c r="CGM1076" s="118"/>
      <c r="CGN1076" s="118"/>
      <c r="CGO1076" s="118"/>
      <c r="CGP1076" s="118"/>
      <c r="CGQ1076" s="118"/>
      <c r="CGR1076" s="118"/>
      <c r="CGS1076" s="118"/>
      <c r="CGT1076" s="118"/>
      <c r="CGU1076" s="118"/>
      <c r="CGV1076" s="118"/>
      <c r="CGW1076" s="118"/>
      <c r="CGX1076" s="118"/>
      <c r="CGY1076" s="118"/>
      <c r="CGZ1076" s="118"/>
      <c r="CHA1076" s="118"/>
      <c r="CHB1076" s="118"/>
      <c r="CHC1076" s="118"/>
      <c r="CHD1076" s="118"/>
      <c r="CHE1076" s="118"/>
      <c r="CHF1076" s="118"/>
      <c r="CHG1076" s="118"/>
      <c r="CHH1076" s="118"/>
      <c r="CHI1076" s="118"/>
      <c r="CHJ1076" s="118"/>
      <c r="CHK1076" s="118"/>
      <c r="CHL1076" s="118"/>
      <c r="CHM1076" s="118"/>
      <c r="CHN1076" s="118"/>
      <c r="CHO1076" s="118"/>
      <c r="CHP1076" s="118"/>
      <c r="CHQ1076" s="118"/>
      <c r="CHR1076" s="118"/>
      <c r="CHS1076" s="118"/>
      <c r="CHT1076" s="118"/>
      <c r="CHU1076" s="118"/>
      <c r="CHV1076" s="118"/>
      <c r="CHW1076" s="118"/>
      <c r="CHX1076" s="118"/>
      <c r="CHY1076" s="118"/>
      <c r="CHZ1076" s="118"/>
      <c r="CIA1076" s="118"/>
      <c r="CIB1076" s="118"/>
      <c r="CIC1076" s="118"/>
      <c r="CID1076" s="118"/>
      <c r="CIE1076" s="118"/>
      <c r="CIF1076" s="118"/>
      <c r="CIG1076" s="118"/>
      <c r="CIH1076" s="118"/>
      <c r="CII1076" s="118"/>
      <c r="CIJ1076" s="118"/>
      <c r="CIK1076" s="118"/>
      <c r="CIL1076" s="118"/>
      <c r="CIM1076" s="118"/>
      <c r="CIN1076" s="118"/>
      <c r="CIO1076" s="118"/>
      <c r="CIP1076" s="118"/>
      <c r="CIQ1076" s="118"/>
      <c r="CIR1076" s="118"/>
      <c r="CIS1076" s="118"/>
      <c r="CIT1076" s="118"/>
      <c r="CIU1076" s="118"/>
      <c r="CIV1076" s="118"/>
      <c r="CIW1076" s="118"/>
      <c r="CIX1076" s="118"/>
      <c r="CIY1076" s="118"/>
      <c r="CIZ1076" s="118"/>
      <c r="CJA1076" s="118"/>
      <c r="CJB1076" s="118"/>
      <c r="CJC1076" s="118"/>
      <c r="CJD1076" s="118"/>
      <c r="CJE1076" s="118"/>
      <c r="CJF1076" s="118"/>
      <c r="CJG1076" s="118"/>
      <c r="CJH1076" s="118"/>
      <c r="CJI1076" s="118"/>
      <c r="CJJ1076" s="118"/>
      <c r="CJK1076" s="118"/>
      <c r="CJL1076" s="118"/>
      <c r="CJM1076" s="118"/>
      <c r="CJN1076" s="118"/>
      <c r="CJO1076" s="118"/>
      <c r="CJP1076" s="118"/>
      <c r="CJQ1076" s="118"/>
      <c r="CJR1076" s="118"/>
      <c r="CJS1076" s="118"/>
      <c r="CJT1076" s="118"/>
      <c r="CJU1076" s="118"/>
      <c r="CJV1076" s="118"/>
      <c r="CJW1076" s="118"/>
      <c r="CJX1076" s="118"/>
      <c r="CJY1076" s="118"/>
      <c r="CJZ1076" s="118"/>
      <c r="CKA1076" s="118"/>
      <c r="CKB1076" s="118"/>
      <c r="CKC1076" s="118"/>
      <c r="CKD1076" s="118"/>
      <c r="CKE1076" s="118"/>
      <c r="CKF1076" s="118"/>
      <c r="CKG1076" s="118"/>
      <c r="CKH1076" s="118"/>
      <c r="CKI1076" s="118"/>
      <c r="CKJ1076" s="118"/>
      <c r="CKK1076" s="118"/>
      <c r="CKL1076" s="118"/>
      <c r="CKM1076" s="118"/>
      <c r="CKN1076" s="118"/>
      <c r="CKO1076" s="118"/>
      <c r="CKP1076" s="118"/>
      <c r="CKQ1076" s="118"/>
      <c r="CKR1076" s="118"/>
      <c r="CKS1076" s="118"/>
      <c r="CKT1076" s="118"/>
      <c r="CKU1076" s="118"/>
      <c r="CKV1076" s="118"/>
      <c r="CKW1076" s="118"/>
      <c r="CKX1076" s="118"/>
      <c r="CKY1076" s="118"/>
      <c r="CKZ1076" s="118"/>
      <c r="CLA1076" s="118"/>
      <c r="CLB1076" s="118"/>
      <c r="CLC1076" s="118"/>
      <c r="CLD1076" s="118"/>
      <c r="CLE1076" s="118"/>
      <c r="CLF1076" s="118"/>
      <c r="CLG1076" s="118"/>
      <c r="CLH1076" s="118"/>
      <c r="CLI1076" s="118"/>
      <c r="CLJ1076" s="118"/>
      <c r="CLK1076" s="118"/>
      <c r="CLL1076" s="118"/>
      <c r="CLM1076" s="118"/>
      <c r="CLN1076" s="118"/>
      <c r="CLO1076" s="118"/>
      <c r="CLP1076" s="118"/>
      <c r="CLQ1076" s="118"/>
      <c r="CLR1076" s="118"/>
      <c r="CLS1076" s="118"/>
      <c r="CLT1076" s="118"/>
      <c r="CLU1076" s="118"/>
      <c r="CLV1076" s="118"/>
      <c r="CLW1076" s="118"/>
      <c r="CLX1076" s="118"/>
      <c r="CLY1076" s="118"/>
      <c r="CLZ1076" s="118"/>
      <c r="CMA1076" s="118"/>
      <c r="CMB1076" s="118"/>
      <c r="CMC1076" s="118"/>
      <c r="CMD1076" s="118"/>
      <c r="CME1076" s="118"/>
      <c r="CMF1076" s="118"/>
      <c r="CMG1076" s="118"/>
      <c r="CMH1076" s="118"/>
      <c r="CMI1076" s="118"/>
      <c r="CMJ1076" s="118"/>
      <c r="CMK1076" s="118"/>
      <c r="CML1076" s="118"/>
      <c r="CMM1076" s="118"/>
      <c r="CMN1076" s="118"/>
      <c r="CMO1076" s="118"/>
      <c r="CMP1076" s="118"/>
      <c r="CMQ1076" s="118"/>
      <c r="CMR1076" s="118"/>
      <c r="CMS1076" s="118"/>
      <c r="CMT1076" s="118"/>
      <c r="CMU1076" s="118"/>
      <c r="CMV1076" s="118"/>
      <c r="CMW1076" s="118"/>
      <c r="CMX1076" s="118"/>
      <c r="CMY1076" s="118"/>
      <c r="CMZ1076" s="118"/>
      <c r="CNA1076" s="118"/>
      <c r="CNB1076" s="118"/>
      <c r="CNC1076" s="118"/>
      <c r="CND1076" s="118"/>
      <c r="CNE1076" s="118"/>
      <c r="CNF1076" s="118"/>
      <c r="CNG1076" s="118"/>
      <c r="CNH1076" s="118"/>
      <c r="CNI1076" s="118"/>
      <c r="CNJ1076" s="118"/>
      <c r="CNK1076" s="118"/>
      <c r="CNL1076" s="118"/>
      <c r="CNM1076" s="118"/>
      <c r="CNN1076" s="118"/>
      <c r="CNO1076" s="118"/>
      <c r="CNP1076" s="118"/>
      <c r="CNQ1076" s="118"/>
      <c r="CNR1076" s="118"/>
      <c r="CNS1076" s="118"/>
      <c r="CNT1076" s="118"/>
      <c r="CNU1076" s="118"/>
      <c r="CNV1076" s="118"/>
      <c r="CNW1076" s="118"/>
      <c r="CNX1076" s="118"/>
      <c r="CNY1076" s="118"/>
      <c r="CNZ1076" s="118"/>
      <c r="COA1076" s="118"/>
      <c r="COB1076" s="118"/>
      <c r="COC1076" s="118"/>
      <c r="COD1076" s="118"/>
      <c r="COE1076" s="118"/>
      <c r="COF1076" s="118"/>
      <c r="COG1076" s="118"/>
      <c r="COH1076" s="118"/>
      <c r="COI1076" s="118"/>
      <c r="COJ1076" s="118"/>
      <c r="COK1076" s="118"/>
      <c r="COL1076" s="118"/>
      <c r="COM1076" s="118"/>
      <c r="CON1076" s="118"/>
      <c r="COO1076" s="118"/>
      <c r="COP1076" s="118"/>
      <c r="COQ1076" s="118"/>
      <c r="COR1076" s="118"/>
      <c r="COS1076" s="118"/>
      <c r="COT1076" s="118"/>
      <c r="COU1076" s="118"/>
      <c r="COV1076" s="118"/>
      <c r="COW1076" s="118"/>
      <c r="COX1076" s="118"/>
      <c r="COY1076" s="118"/>
      <c r="COZ1076" s="118"/>
      <c r="CPA1076" s="118"/>
      <c r="CPB1076" s="118"/>
      <c r="CPC1076" s="118"/>
      <c r="CPD1076" s="118"/>
      <c r="CPE1076" s="118"/>
      <c r="CPF1076" s="118"/>
      <c r="CPG1076" s="118"/>
      <c r="CPH1076" s="118"/>
      <c r="CPI1076" s="118"/>
      <c r="CPJ1076" s="118"/>
      <c r="CPK1076" s="118"/>
      <c r="CPL1076" s="118"/>
      <c r="CPM1076" s="118"/>
      <c r="CPN1076" s="118"/>
      <c r="CPO1076" s="118"/>
      <c r="CPP1076" s="118"/>
      <c r="CPQ1076" s="118"/>
      <c r="CPR1076" s="118"/>
      <c r="CPS1076" s="118"/>
      <c r="CPT1076" s="118"/>
      <c r="CPU1076" s="118"/>
      <c r="CPV1076" s="118"/>
      <c r="CPW1076" s="118"/>
      <c r="CPX1076" s="118"/>
      <c r="CPY1076" s="118"/>
      <c r="CPZ1076" s="118"/>
      <c r="CQA1076" s="118"/>
      <c r="CQB1076" s="118"/>
      <c r="CQC1076" s="118"/>
      <c r="CQD1076" s="118"/>
      <c r="CQE1076" s="118"/>
      <c r="CQF1076" s="118"/>
      <c r="CQG1076" s="118"/>
      <c r="CQH1076" s="118"/>
      <c r="CQI1076" s="118"/>
      <c r="CQJ1076" s="118"/>
      <c r="CQK1076" s="118"/>
      <c r="CQL1076" s="118"/>
      <c r="CQM1076" s="118"/>
      <c r="CQN1076" s="118"/>
      <c r="CQO1076" s="118"/>
      <c r="CQP1076" s="118"/>
      <c r="CQQ1076" s="118"/>
      <c r="CQR1076" s="118"/>
      <c r="CQS1076" s="118"/>
      <c r="CQT1076" s="118"/>
      <c r="CQU1076" s="118"/>
      <c r="CQV1076" s="118"/>
      <c r="CQW1076" s="118"/>
      <c r="CQX1076" s="118"/>
      <c r="CQY1076" s="118"/>
      <c r="CQZ1076" s="118"/>
      <c r="CRA1076" s="118"/>
      <c r="CRB1076" s="118"/>
      <c r="CRC1076" s="118"/>
      <c r="CRD1076" s="118"/>
      <c r="CRE1076" s="118"/>
      <c r="CRF1076" s="118"/>
      <c r="CRG1076" s="118"/>
      <c r="CRH1076" s="118"/>
      <c r="CRI1076" s="118"/>
      <c r="CRJ1076" s="118"/>
      <c r="CRK1076" s="118"/>
      <c r="CRL1076" s="118"/>
      <c r="CRM1076" s="118"/>
      <c r="CRN1076" s="118"/>
      <c r="CRO1076" s="118"/>
      <c r="CRP1076" s="118"/>
      <c r="CRQ1076" s="118"/>
      <c r="CRR1076" s="118"/>
      <c r="CRS1076" s="118"/>
      <c r="CRT1076" s="118"/>
      <c r="CRU1076" s="118"/>
      <c r="CRV1076" s="118"/>
      <c r="CRW1076" s="118"/>
      <c r="CRX1076" s="118"/>
      <c r="CRY1076" s="118"/>
      <c r="CRZ1076" s="118"/>
      <c r="CSA1076" s="118"/>
      <c r="CSB1076" s="118"/>
      <c r="CSC1076" s="118"/>
      <c r="CSD1076" s="118"/>
      <c r="CSE1076" s="118"/>
      <c r="CSF1076" s="118"/>
      <c r="CSG1076" s="118"/>
      <c r="CSH1076" s="118"/>
      <c r="CSI1076" s="118"/>
      <c r="CSJ1076" s="118"/>
      <c r="CSK1076" s="118"/>
      <c r="CSL1076" s="118"/>
      <c r="CSM1076" s="118"/>
      <c r="CSN1076" s="118"/>
      <c r="CSO1076" s="118"/>
      <c r="CSP1076" s="118"/>
      <c r="CSQ1076" s="118"/>
      <c r="CSR1076" s="118"/>
      <c r="CSS1076" s="118"/>
      <c r="CST1076" s="118"/>
      <c r="CSU1076" s="118"/>
      <c r="CSV1076" s="118"/>
      <c r="CSW1076" s="118"/>
      <c r="CSX1076" s="118"/>
      <c r="CSY1076" s="118"/>
      <c r="CSZ1076" s="118"/>
      <c r="CTA1076" s="118"/>
      <c r="CTB1076" s="118"/>
      <c r="CTC1076" s="118"/>
      <c r="CTD1076" s="118"/>
      <c r="CTE1076" s="118"/>
      <c r="CTF1076" s="118"/>
      <c r="CTG1076" s="118"/>
      <c r="CTH1076" s="118"/>
      <c r="CTI1076" s="118"/>
      <c r="CTJ1076" s="118"/>
      <c r="CTK1076" s="118"/>
      <c r="CTL1076" s="118"/>
      <c r="CTM1076" s="118"/>
      <c r="CTN1076" s="118"/>
      <c r="CTO1076" s="118"/>
      <c r="CTP1076" s="118"/>
      <c r="CTQ1076" s="118"/>
      <c r="CTR1076" s="118"/>
      <c r="CTS1076" s="118"/>
      <c r="CTT1076" s="118"/>
      <c r="CTU1076" s="118"/>
      <c r="CTV1076" s="118"/>
      <c r="CTW1076" s="118"/>
      <c r="CTX1076" s="118"/>
      <c r="CTY1076" s="118"/>
      <c r="CTZ1076" s="118"/>
      <c r="CUA1076" s="118"/>
      <c r="CUB1076" s="118"/>
      <c r="CUC1076" s="118"/>
      <c r="CUD1076" s="118"/>
      <c r="CUE1076" s="118"/>
      <c r="CUF1076" s="118"/>
      <c r="CUG1076" s="118"/>
      <c r="CUH1076" s="118"/>
      <c r="CUI1076" s="118"/>
      <c r="CUJ1076" s="118"/>
      <c r="CUK1076" s="118"/>
      <c r="CUL1076" s="118"/>
      <c r="CUM1076" s="118"/>
      <c r="CUN1076" s="118"/>
      <c r="CUO1076" s="118"/>
      <c r="CUP1076" s="118"/>
      <c r="CUQ1076" s="118"/>
      <c r="CUR1076" s="118"/>
      <c r="CUS1076" s="118"/>
      <c r="CUT1076" s="118"/>
      <c r="CUU1076" s="118"/>
      <c r="CUV1076" s="118"/>
      <c r="CUW1076" s="118"/>
      <c r="CUX1076" s="118"/>
      <c r="CUY1076" s="118"/>
      <c r="CUZ1076" s="118"/>
      <c r="CVA1076" s="118"/>
      <c r="CVB1076" s="118"/>
      <c r="CVC1076" s="118"/>
      <c r="CVD1076" s="118"/>
      <c r="CVE1076" s="118"/>
      <c r="CVF1076" s="118"/>
      <c r="CVG1076" s="118"/>
      <c r="CVH1076" s="118"/>
      <c r="CVI1076" s="118"/>
      <c r="CVJ1076" s="118"/>
      <c r="CVK1076" s="118"/>
      <c r="CVL1076" s="118"/>
      <c r="CVM1076" s="118"/>
      <c r="CVN1076" s="118"/>
      <c r="CVO1076" s="118"/>
      <c r="CVP1076" s="118"/>
      <c r="CVQ1076" s="118"/>
      <c r="CVR1076" s="118"/>
      <c r="CVS1076" s="118"/>
      <c r="CVT1076" s="118"/>
      <c r="CVU1076" s="118"/>
      <c r="CVV1076" s="118"/>
      <c r="CVW1076" s="118"/>
      <c r="CVX1076" s="118"/>
      <c r="CVY1076" s="118"/>
      <c r="CVZ1076" s="118"/>
      <c r="CWA1076" s="118"/>
      <c r="CWB1076" s="118"/>
      <c r="CWC1076" s="118"/>
      <c r="CWD1076" s="118"/>
      <c r="CWE1076" s="118"/>
      <c r="CWF1076" s="118"/>
      <c r="CWG1076" s="118"/>
      <c r="CWH1076" s="118"/>
      <c r="CWI1076" s="118"/>
      <c r="CWJ1076" s="118"/>
      <c r="CWK1076" s="118"/>
      <c r="CWL1076" s="118"/>
      <c r="CWM1076" s="118"/>
      <c r="CWN1076" s="118"/>
      <c r="CWO1076" s="118"/>
      <c r="CWP1076" s="118"/>
      <c r="CWQ1076" s="118"/>
      <c r="CWR1076" s="118"/>
      <c r="CWS1076" s="118"/>
      <c r="CWT1076" s="118"/>
      <c r="CWU1076" s="118"/>
      <c r="CWV1076" s="118"/>
      <c r="CWW1076" s="118"/>
      <c r="CWX1076" s="118"/>
      <c r="CWY1076" s="118"/>
      <c r="CWZ1076" s="118"/>
      <c r="CXA1076" s="118"/>
      <c r="CXB1076" s="118"/>
      <c r="CXC1076" s="118"/>
      <c r="CXD1076" s="118"/>
      <c r="CXE1076" s="118"/>
      <c r="CXF1076" s="118"/>
      <c r="CXG1076" s="118"/>
      <c r="CXH1076" s="118"/>
      <c r="CXI1076" s="118"/>
      <c r="CXJ1076" s="118"/>
      <c r="CXK1076" s="118"/>
      <c r="CXL1076" s="118"/>
      <c r="CXM1076" s="118"/>
      <c r="CXN1076" s="118"/>
      <c r="CXO1076" s="118"/>
      <c r="CXP1076" s="118"/>
      <c r="CXQ1076" s="118"/>
      <c r="CXR1076" s="118"/>
      <c r="CXS1076" s="118"/>
      <c r="CXT1076" s="118"/>
      <c r="CXU1076" s="118"/>
      <c r="CXV1076" s="118"/>
      <c r="CXW1076" s="118"/>
      <c r="CXX1076" s="118"/>
      <c r="CXY1076" s="118"/>
      <c r="CXZ1076" s="118"/>
      <c r="CYA1076" s="118"/>
      <c r="CYB1076" s="118"/>
      <c r="CYC1076" s="118"/>
      <c r="CYD1076" s="118"/>
      <c r="CYE1076" s="118"/>
      <c r="CYF1076" s="118"/>
      <c r="CYG1076" s="118"/>
      <c r="CYH1076" s="118"/>
      <c r="CYI1076" s="118"/>
      <c r="CYJ1076" s="118"/>
      <c r="CYK1076" s="118"/>
      <c r="CYL1076" s="118"/>
      <c r="CYM1076" s="118"/>
      <c r="CYN1076" s="118"/>
      <c r="CYO1076" s="118"/>
      <c r="CYP1076" s="118"/>
      <c r="CYQ1076" s="118"/>
      <c r="CYR1076" s="118"/>
      <c r="CYS1076" s="118"/>
      <c r="CYT1076" s="118"/>
      <c r="CYU1076" s="118"/>
      <c r="CYV1076" s="118"/>
      <c r="CYW1076" s="118"/>
      <c r="CYX1076" s="118"/>
      <c r="CYY1076" s="118"/>
      <c r="CYZ1076" s="118"/>
      <c r="CZA1076" s="118"/>
      <c r="CZB1076" s="118"/>
      <c r="CZC1076" s="118"/>
      <c r="CZD1076" s="118"/>
      <c r="CZE1076" s="118"/>
      <c r="CZF1076" s="118"/>
      <c r="CZG1076" s="118"/>
      <c r="CZH1076" s="118"/>
      <c r="CZI1076" s="118"/>
      <c r="CZJ1076" s="118"/>
      <c r="CZK1076" s="118"/>
      <c r="CZL1076" s="118"/>
      <c r="CZM1076" s="118"/>
      <c r="CZN1076" s="118"/>
      <c r="CZO1076" s="118"/>
      <c r="CZP1076" s="118"/>
      <c r="CZQ1076" s="118"/>
      <c r="CZR1076" s="118"/>
      <c r="CZS1076" s="118"/>
      <c r="CZT1076" s="118"/>
      <c r="CZU1076" s="118"/>
      <c r="CZV1076" s="118"/>
      <c r="CZW1076" s="118"/>
      <c r="CZX1076" s="118"/>
      <c r="CZY1076" s="118"/>
      <c r="CZZ1076" s="118"/>
      <c r="DAA1076" s="118"/>
      <c r="DAB1076" s="118"/>
      <c r="DAC1076" s="118"/>
      <c r="DAD1076" s="118"/>
      <c r="DAE1076" s="118"/>
      <c r="DAF1076" s="118"/>
      <c r="DAG1076" s="118"/>
      <c r="DAH1076" s="118"/>
      <c r="DAI1076" s="118"/>
      <c r="DAJ1076" s="118"/>
      <c r="DAK1076" s="118"/>
      <c r="DAL1076" s="118"/>
      <c r="DAM1076" s="118"/>
      <c r="DAN1076" s="118"/>
      <c r="DAO1076" s="118"/>
      <c r="DAP1076" s="118"/>
      <c r="DAQ1076" s="118"/>
      <c r="DAR1076" s="118"/>
      <c r="DAS1076" s="118"/>
      <c r="DAT1076" s="118"/>
      <c r="DAU1076" s="118"/>
      <c r="DAV1076" s="118"/>
      <c r="DAW1076" s="118"/>
      <c r="DAX1076" s="118"/>
      <c r="DAY1076" s="118"/>
      <c r="DAZ1076" s="118"/>
      <c r="DBA1076" s="118"/>
      <c r="DBB1076" s="118"/>
      <c r="DBC1076" s="118"/>
      <c r="DBD1076" s="118"/>
      <c r="DBE1076" s="118"/>
      <c r="DBF1076" s="118"/>
      <c r="DBG1076" s="118"/>
      <c r="DBH1076" s="118"/>
      <c r="DBI1076" s="118"/>
      <c r="DBJ1076" s="118"/>
      <c r="DBK1076" s="118"/>
      <c r="DBL1076" s="118"/>
      <c r="DBM1076" s="118"/>
      <c r="DBN1076" s="118"/>
      <c r="DBO1076" s="118"/>
      <c r="DBP1076" s="118"/>
      <c r="DBQ1076" s="118"/>
      <c r="DBR1076" s="118"/>
      <c r="DBS1076" s="118"/>
      <c r="DBT1076" s="118"/>
      <c r="DBU1076" s="118"/>
      <c r="DBV1076" s="118"/>
      <c r="DBW1076" s="118"/>
      <c r="DBX1076" s="118"/>
      <c r="DBY1076" s="118"/>
      <c r="DBZ1076" s="118"/>
      <c r="DCA1076" s="118"/>
      <c r="DCB1076" s="118"/>
      <c r="DCC1076" s="118"/>
      <c r="DCD1076" s="118"/>
      <c r="DCE1076" s="118"/>
      <c r="DCF1076" s="118"/>
      <c r="DCG1076" s="118"/>
      <c r="DCH1076" s="118"/>
      <c r="DCI1076" s="118"/>
      <c r="DCJ1076" s="118"/>
      <c r="DCK1076" s="118"/>
      <c r="DCL1076" s="118"/>
      <c r="DCM1076" s="118"/>
      <c r="DCN1076" s="118"/>
      <c r="DCO1076" s="118"/>
      <c r="DCP1076" s="118"/>
      <c r="DCQ1076" s="118"/>
      <c r="DCR1076" s="118"/>
      <c r="DCS1076" s="118"/>
      <c r="DCT1076" s="118"/>
      <c r="DCU1076" s="118"/>
      <c r="DCV1076" s="118"/>
      <c r="DCW1076" s="118"/>
      <c r="DCX1076" s="118"/>
      <c r="DCY1076" s="118"/>
      <c r="DCZ1076" s="118"/>
      <c r="DDA1076" s="118"/>
      <c r="DDB1076" s="118"/>
      <c r="DDC1076" s="118"/>
      <c r="DDD1076" s="118"/>
      <c r="DDE1076" s="118"/>
      <c r="DDF1076" s="118"/>
      <c r="DDG1076" s="118"/>
      <c r="DDH1076" s="118"/>
      <c r="DDI1076" s="118"/>
      <c r="DDJ1076" s="118"/>
      <c r="DDK1076" s="118"/>
      <c r="DDL1076" s="118"/>
      <c r="DDM1076" s="118"/>
      <c r="DDN1076" s="118"/>
      <c r="DDO1076" s="118"/>
      <c r="DDP1076" s="118"/>
      <c r="DDQ1076" s="118"/>
      <c r="DDR1076" s="118"/>
      <c r="DDS1076" s="118"/>
      <c r="DDT1076" s="118"/>
      <c r="DDU1076" s="118"/>
      <c r="DDV1076" s="118"/>
      <c r="DDW1076" s="118"/>
      <c r="DDX1076" s="118"/>
      <c r="DDY1076" s="118"/>
      <c r="DDZ1076" s="118"/>
      <c r="DEA1076" s="118"/>
      <c r="DEB1076" s="118"/>
      <c r="DEC1076" s="118"/>
      <c r="DED1076" s="118"/>
      <c r="DEE1076" s="118"/>
      <c r="DEF1076" s="118"/>
      <c r="DEG1076" s="118"/>
      <c r="DEH1076" s="118"/>
      <c r="DEI1076" s="118"/>
      <c r="DEJ1076" s="118"/>
      <c r="DEK1076" s="118"/>
      <c r="DEL1076" s="118"/>
      <c r="DEM1076" s="118"/>
      <c r="DEN1076" s="118"/>
      <c r="DEO1076" s="118"/>
      <c r="DEP1076" s="118"/>
      <c r="DEQ1076" s="118"/>
      <c r="DER1076" s="118"/>
      <c r="DES1076" s="118"/>
      <c r="DET1076" s="118"/>
      <c r="DEU1076" s="118"/>
      <c r="DEV1076" s="118"/>
      <c r="DEW1076" s="118"/>
      <c r="DEX1076" s="118"/>
      <c r="DEY1076" s="118"/>
      <c r="DEZ1076" s="118"/>
      <c r="DFA1076" s="118"/>
      <c r="DFB1076" s="118"/>
      <c r="DFC1076" s="118"/>
      <c r="DFD1076" s="118"/>
      <c r="DFE1076" s="118"/>
      <c r="DFF1076" s="118"/>
      <c r="DFG1076" s="118"/>
      <c r="DFH1076" s="118"/>
      <c r="DFI1076" s="118"/>
      <c r="DFJ1076" s="118"/>
      <c r="DFK1076" s="118"/>
      <c r="DFL1076" s="118"/>
      <c r="DFM1076" s="118"/>
      <c r="DFN1076" s="118"/>
      <c r="DFO1076" s="118"/>
      <c r="DFP1076" s="118"/>
      <c r="DFQ1076" s="118"/>
      <c r="DFR1076" s="118"/>
      <c r="DFS1076" s="118"/>
      <c r="DFT1076" s="118"/>
      <c r="DFU1076" s="118"/>
      <c r="DFV1076" s="118"/>
      <c r="DFW1076" s="118"/>
      <c r="DFX1076" s="118"/>
      <c r="DFY1076" s="118"/>
      <c r="DFZ1076" s="118"/>
      <c r="DGA1076" s="118"/>
      <c r="DGB1076" s="118"/>
      <c r="DGC1076" s="118"/>
      <c r="DGD1076" s="118"/>
      <c r="DGE1076" s="118"/>
      <c r="DGF1076" s="118"/>
      <c r="DGG1076" s="118"/>
      <c r="DGH1076" s="118"/>
      <c r="DGI1076" s="118"/>
      <c r="DGJ1076" s="118"/>
      <c r="DGK1076" s="118"/>
      <c r="DGL1076" s="118"/>
      <c r="DGM1076" s="118"/>
      <c r="DGN1076" s="118"/>
      <c r="DGO1076" s="118"/>
      <c r="DGP1076" s="118"/>
      <c r="DGQ1076" s="118"/>
      <c r="DGR1076" s="118"/>
      <c r="DGS1076" s="118"/>
      <c r="DGT1076" s="118"/>
      <c r="DGU1076" s="118"/>
      <c r="DGV1076" s="118"/>
      <c r="DGW1076" s="118"/>
      <c r="DGX1076" s="118"/>
      <c r="DGY1076" s="118"/>
      <c r="DGZ1076" s="118"/>
      <c r="DHA1076" s="118"/>
      <c r="DHB1076" s="118"/>
      <c r="DHC1076" s="118"/>
      <c r="DHD1076" s="118"/>
      <c r="DHE1076" s="118"/>
      <c r="DHF1076" s="118"/>
      <c r="DHG1076" s="118"/>
      <c r="DHH1076" s="118"/>
      <c r="DHI1076" s="118"/>
      <c r="DHJ1076" s="118"/>
      <c r="DHK1076" s="118"/>
      <c r="DHL1076" s="118"/>
      <c r="DHM1076" s="118"/>
      <c r="DHN1076" s="118"/>
      <c r="DHO1076" s="118"/>
      <c r="DHP1076" s="118"/>
      <c r="DHQ1076" s="118"/>
      <c r="DHR1076" s="118"/>
      <c r="DHS1076" s="118"/>
      <c r="DHT1076" s="118"/>
      <c r="DHU1076" s="118"/>
      <c r="DHV1076" s="118"/>
      <c r="DHW1076" s="118"/>
      <c r="DHX1076" s="118"/>
      <c r="DHY1076" s="118"/>
      <c r="DHZ1076" s="118"/>
      <c r="DIA1076" s="118"/>
      <c r="DIB1076" s="118"/>
      <c r="DIC1076" s="118"/>
      <c r="DID1076" s="118"/>
      <c r="DIE1076" s="118"/>
      <c r="DIF1076" s="118"/>
      <c r="DIG1076" s="118"/>
      <c r="DIH1076" s="118"/>
      <c r="DII1076" s="118"/>
      <c r="DIJ1076" s="118"/>
      <c r="DIK1076" s="118"/>
      <c r="DIL1076" s="118"/>
      <c r="DIM1076" s="118"/>
      <c r="DIN1076" s="118"/>
      <c r="DIO1076" s="118"/>
      <c r="DIP1076" s="118"/>
      <c r="DIQ1076" s="118"/>
      <c r="DIR1076" s="118"/>
      <c r="DIS1076" s="118"/>
      <c r="DIT1076" s="118"/>
      <c r="DIU1076" s="118"/>
      <c r="DIV1076" s="118"/>
      <c r="DIW1076" s="118"/>
      <c r="DIX1076" s="118"/>
      <c r="DIY1076" s="118"/>
      <c r="DIZ1076" s="118"/>
      <c r="DJA1076" s="118"/>
      <c r="DJB1076" s="118"/>
      <c r="DJC1076" s="118"/>
      <c r="DJD1076" s="118"/>
      <c r="DJE1076" s="118"/>
      <c r="DJF1076" s="118"/>
      <c r="DJG1076" s="118"/>
      <c r="DJH1076" s="118"/>
      <c r="DJI1076" s="118"/>
      <c r="DJJ1076" s="118"/>
      <c r="DJK1076" s="118"/>
      <c r="DJL1076" s="118"/>
      <c r="DJM1076" s="118"/>
      <c r="DJN1076" s="118"/>
      <c r="DJO1076" s="118"/>
      <c r="DJP1076" s="118"/>
      <c r="DJQ1076" s="118"/>
      <c r="DJR1076" s="118"/>
      <c r="DJS1076" s="118"/>
      <c r="DJT1076" s="118"/>
      <c r="DJU1076" s="118"/>
      <c r="DJV1076" s="118"/>
      <c r="DJW1076" s="118"/>
      <c r="DJX1076" s="118"/>
      <c r="DJY1076" s="118"/>
      <c r="DJZ1076" s="118"/>
      <c r="DKA1076" s="118"/>
      <c r="DKB1076" s="118"/>
      <c r="DKC1076" s="118"/>
      <c r="DKD1076" s="118"/>
      <c r="DKE1076" s="118"/>
      <c r="DKF1076" s="118"/>
      <c r="DKG1076" s="118"/>
      <c r="DKH1076" s="118"/>
      <c r="DKI1076" s="118"/>
      <c r="DKJ1076" s="118"/>
      <c r="DKK1076" s="118"/>
      <c r="DKL1076" s="118"/>
      <c r="DKM1076" s="118"/>
      <c r="DKN1076" s="118"/>
      <c r="DKO1076" s="118"/>
      <c r="DKP1076" s="118"/>
      <c r="DKQ1076" s="118"/>
      <c r="DKR1076" s="118"/>
      <c r="DKS1076" s="118"/>
      <c r="DKT1076" s="118"/>
      <c r="DKU1076" s="118"/>
      <c r="DKV1076" s="118"/>
      <c r="DKW1076" s="118"/>
      <c r="DKX1076" s="118"/>
      <c r="DKY1076" s="118"/>
      <c r="DKZ1076" s="118"/>
      <c r="DLA1076" s="118"/>
      <c r="DLB1076" s="118"/>
      <c r="DLC1076" s="118"/>
      <c r="DLD1076" s="118"/>
      <c r="DLE1076" s="118"/>
      <c r="DLF1076" s="118"/>
      <c r="DLG1076" s="118"/>
      <c r="DLH1076" s="118"/>
      <c r="DLI1076" s="118"/>
      <c r="DLJ1076" s="118"/>
      <c r="DLK1076" s="118"/>
      <c r="DLL1076" s="118"/>
      <c r="DLM1076" s="118"/>
      <c r="DLN1076" s="118"/>
      <c r="DLO1076" s="118"/>
      <c r="DLP1076" s="118"/>
      <c r="DLQ1076" s="118"/>
      <c r="DLR1076" s="118"/>
      <c r="DLS1076" s="118"/>
      <c r="DLT1076" s="118"/>
      <c r="DLU1076" s="118"/>
      <c r="DLV1076" s="118"/>
      <c r="DLW1076" s="118"/>
      <c r="DLX1076" s="118"/>
      <c r="DLY1076" s="118"/>
      <c r="DLZ1076" s="118"/>
      <c r="DMA1076" s="118"/>
      <c r="DMB1076" s="118"/>
      <c r="DMC1076" s="118"/>
      <c r="DMD1076" s="118"/>
      <c r="DME1076" s="118"/>
      <c r="DMF1076" s="118"/>
      <c r="DMG1076" s="118"/>
      <c r="DMH1076" s="118"/>
      <c r="DMI1076" s="118"/>
      <c r="DMJ1076" s="118"/>
      <c r="DMK1076" s="118"/>
      <c r="DML1076" s="118"/>
      <c r="DMM1076" s="118"/>
      <c r="DMN1076" s="118"/>
      <c r="DMO1076" s="118"/>
      <c r="DMP1076" s="118"/>
      <c r="DMQ1076" s="118"/>
      <c r="DMR1076" s="118"/>
      <c r="DMS1076" s="118"/>
      <c r="DMT1076" s="118"/>
      <c r="DMU1076" s="118"/>
      <c r="DMV1076" s="118"/>
      <c r="DMW1076" s="118"/>
      <c r="DMX1076" s="118"/>
      <c r="DMY1076" s="118"/>
      <c r="DMZ1076" s="118"/>
      <c r="DNA1076" s="118"/>
      <c r="DNB1076" s="118"/>
      <c r="DNC1076" s="118"/>
      <c r="DND1076" s="118"/>
      <c r="DNE1076" s="118"/>
      <c r="DNF1076" s="118"/>
      <c r="DNG1076" s="118"/>
      <c r="DNH1076" s="118"/>
      <c r="DNI1076" s="118"/>
      <c r="DNJ1076" s="118"/>
      <c r="DNK1076" s="118"/>
      <c r="DNL1076" s="118"/>
      <c r="DNM1076" s="118"/>
      <c r="DNN1076" s="118"/>
      <c r="DNO1076" s="118"/>
      <c r="DNP1076" s="118"/>
      <c r="DNQ1076" s="118"/>
      <c r="DNR1076" s="118"/>
      <c r="DNS1076" s="118"/>
      <c r="DNT1076" s="118"/>
      <c r="DNU1076" s="118"/>
      <c r="DNV1076" s="118"/>
      <c r="DNW1076" s="118"/>
      <c r="DNX1076" s="118"/>
      <c r="DNY1076" s="118"/>
      <c r="DNZ1076" s="118"/>
      <c r="DOA1076" s="118"/>
      <c r="DOB1076" s="118"/>
      <c r="DOC1076" s="118"/>
      <c r="DOD1076" s="118"/>
      <c r="DOE1076" s="118"/>
      <c r="DOF1076" s="118"/>
      <c r="DOG1076" s="118"/>
      <c r="DOH1076" s="118"/>
      <c r="DOI1076" s="118"/>
      <c r="DOJ1076" s="118"/>
      <c r="DOK1076" s="118"/>
      <c r="DOL1076" s="118"/>
      <c r="DOM1076" s="118"/>
      <c r="DON1076" s="118"/>
      <c r="DOO1076" s="118"/>
      <c r="DOP1076" s="118"/>
      <c r="DOQ1076" s="118"/>
      <c r="DOR1076" s="118"/>
      <c r="DOS1076" s="118"/>
      <c r="DOT1076" s="118"/>
      <c r="DOU1076" s="118"/>
      <c r="DOV1076" s="118"/>
      <c r="DOW1076" s="118"/>
      <c r="DOX1076" s="118"/>
      <c r="DOY1076" s="118"/>
      <c r="DOZ1076" s="118"/>
      <c r="DPA1076" s="118"/>
      <c r="DPB1076" s="118"/>
      <c r="DPC1076" s="118"/>
      <c r="DPD1076" s="118"/>
      <c r="DPE1076" s="118"/>
      <c r="DPF1076" s="118"/>
      <c r="DPG1076" s="118"/>
      <c r="DPH1076" s="118"/>
      <c r="DPI1076" s="118"/>
      <c r="DPJ1076" s="118"/>
      <c r="DPK1076" s="118"/>
      <c r="DPL1076" s="118"/>
      <c r="DPM1076" s="118"/>
      <c r="DPN1076" s="118"/>
      <c r="DPO1076" s="118"/>
      <c r="DPP1076" s="118"/>
      <c r="DPQ1076" s="118"/>
      <c r="DPR1076" s="118"/>
      <c r="DPS1076" s="118"/>
      <c r="DPT1076" s="118"/>
      <c r="DPU1076" s="118"/>
      <c r="DPV1076" s="118"/>
      <c r="DPW1076" s="118"/>
      <c r="DPX1076" s="118"/>
      <c r="DPY1076" s="118"/>
      <c r="DPZ1076" s="118"/>
      <c r="DQA1076" s="118"/>
      <c r="DQB1076" s="118"/>
      <c r="DQC1076" s="118"/>
      <c r="DQD1076" s="118"/>
      <c r="DQE1076" s="118"/>
      <c r="DQF1076" s="118"/>
      <c r="DQG1076" s="118"/>
      <c r="DQH1076" s="118"/>
      <c r="DQI1076" s="118"/>
      <c r="DQJ1076" s="118"/>
      <c r="DQK1076" s="118"/>
      <c r="DQL1076" s="118"/>
      <c r="DQM1076" s="118"/>
      <c r="DQN1076" s="118"/>
      <c r="DQO1076" s="118"/>
      <c r="DQP1076" s="118"/>
      <c r="DQQ1076" s="118"/>
      <c r="DQR1076" s="118"/>
      <c r="DQS1076" s="118"/>
      <c r="DQT1076" s="118"/>
      <c r="DQU1076" s="118"/>
      <c r="DQV1076" s="118"/>
      <c r="DQW1076" s="118"/>
      <c r="DQX1076" s="118"/>
      <c r="DQY1076" s="118"/>
      <c r="DQZ1076" s="118"/>
      <c r="DRA1076" s="118"/>
      <c r="DRB1076" s="118"/>
      <c r="DRC1076" s="118"/>
      <c r="DRD1076" s="118"/>
      <c r="DRE1076" s="118"/>
      <c r="DRF1076" s="118"/>
      <c r="DRG1076" s="118"/>
      <c r="DRH1076" s="118"/>
      <c r="DRI1076" s="118"/>
      <c r="DRJ1076" s="118"/>
      <c r="DRK1076" s="118"/>
      <c r="DRL1076" s="118"/>
      <c r="DRM1076" s="118"/>
      <c r="DRN1076" s="118"/>
      <c r="DRO1076" s="118"/>
      <c r="DRP1076" s="118"/>
      <c r="DRQ1076" s="118"/>
      <c r="DRR1076" s="118"/>
      <c r="DRS1076" s="118"/>
      <c r="DRT1076" s="118"/>
      <c r="DRU1076" s="118"/>
      <c r="DRV1076" s="118"/>
      <c r="DRW1076" s="118"/>
      <c r="DRX1076" s="118"/>
      <c r="DRY1076" s="118"/>
      <c r="DRZ1076" s="118"/>
      <c r="DSA1076" s="118"/>
      <c r="DSB1076" s="118"/>
      <c r="DSC1076" s="118"/>
      <c r="DSD1076" s="118"/>
      <c r="DSE1076" s="118"/>
      <c r="DSF1076" s="118"/>
      <c r="DSG1076" s="118"/>
      <c r="DSH1076" s="118"/>
      <c r="DSI1076" s="118"/>
      <c r="DSJ1076" s="118"/>
      <c r="DSK1076" s="118"/>
      <c r="DSL1076" s="118"/>
      <c r="DSM1076" s="118"/>
      <c r="DSN1076" s="118"/>
      <c r="DSO1076" s="118"/>
      <c r="DSP1076" s="118"/>
      <c r="DSQ1076" s="118"/>
      <c r="DSR1076" s="118"/>
      <c r="DSS1076" s="118"/>
      <c r="DST1076" s="118"/>
      <c r="DSU1076" s="118"/>
      <c r="DSV1076" s="118"/>
      <c r="DSW1076" s="118"/>
      <c r="DSX1076" s="118"/>
      <c r="DSY1076" s="118"/>
      <c r="DSZ1076" s="118"/>
      <c r="DTA1076" s="118"/>
      <c r="DTB1076" s="118"/>
      <c r="DTC1076" s="118"/>
      <c r="DTD1076" s="118"/>
      <c r="DTE1076" s="118"/>
      <c r="DTF1076" s="118"/>
      <c r="DTG1076" s="118"/>
      <c r="DTH1076" s="118"/>
      <c r="DTI1076" s="118"/>
      <c r="DTJ1076" s="118"/>
      <c r="DTK1076" s="118"/>
      <c r="DTL1076" s="118"/>
      <c r="DTM1076" s="118"/>
      <c r="DTN1076" s="118"/>
      <c r="DTO1076" s="118"/>
      <c r="DTP1076" s="118"/>
      <c r="DTQ1076" s="118"/>
      <c r="DTR1076" s="118"/>
      <c r="DTS1076" s="118"/>
      <c r="DTT1076" s="118"/>
      <c r="DTU1076" s="118"/>
      <c r="DTV1076" s="118"/>
      <c r="DTW1076" s="118"/>
      <c r="DTX1076" s="118"/>
      <c r="DTY1076" s="118"/>
      <c r="DTZ1076" s="118"/>
      <c r="DUA1076" s="118"/>
      <c r="DUB1076" s="118"/>
      <c r="DUC1076" s="118"/>
      <c r="DUD1076" s="118"/>
      <c r="DUE1076" s="118"/>
      <c r="DUF1076" s="118"/>
      <c r="DUG1076" s="118"/>
      <c r="DUH1076" s="118"/>
      <c r="DUI1076" s="118"/>
      <c r="DUJ1076" s="118"/>
      <c r="DUK1076" s="118"/>
      <c r="DUL1076" s="118"/>
      <c r="DUM1076" s="118"/>
      <c r="DUN1076" s="118"/>
      <c r="DUO1076" s="118"/>
      <c r="DUP1076" s="118"/>
      <c r="DUQ1076" s="118"/>
      <c r="DUR1076" s="118"/>
      <c r="DUS1076" s="118"/>
      <c r="DUT1076" s="118"/>
      <c r="DUU1076" s="118"/>
      <c r="DUV1076" s="118"/>
      <c r="DUW1076" s="118"/>
      <c r="DUX1076" s="118"/>
      <c r="DUY1076" s="118"/>
      <c r="DUZ1076" s="118"/>
      <c r="DVA1076" s="118"/>
      <c r="DVB1076" s="118"/>
      <c r="DVC1076" s="118"/>
      <c r="DVD1076" s="118"/>
      <c r="DVE1076" s="118"/>
      <c r="DVF1076" s="118"/>
      <c r="DVG1076" s="118"/>
      <c r="DVH1076" s="118"/>
      <c r="DVI1076" s="118"/>
      <c r="DVJ1076" s="118"/>
      <c r="DVK1076" s="118"/>
      <c r="DVL1076" s="118"/>
      <c r="DVM1076" s="118"/>
      <c r="DVN1076" s="118"/>
      <c r="DVO1076" s="118"/>
      <c r="DVP1076" s="118"/>
      <c r="DVQ1076" s="118"/>
      <c r="DVR1076" s="118"/>
      <c r="DVS1076" s="118"/>
      <c r="DVT1076" s="118"/>
      <c r="DVU1076" s="118"/>
      <c r="DVV1076" s="118"/>
      <c r="DVW1076" s="118"/>
      <c r="DVX1076" s="118"/>
      <c r="DVY1076" s="118"/>
      <c r="DVZ1076" s="118"/>
      <c r="DWA1076" s="118"/>
      <c r="DWB1076" s="118"/>
      <c r="DWC1076" s="118"/>
      <c r="DWD1076" s="118"/>
      <c r="DWE1076" s="118"/>
      <c r="DWF1076" s="118"/>
      <c r="DWG1076" s="118"/>
      <c r="DWH1076" s="118"/>
      <c r="DWI1076" s="118"/>
      <c r="DWJ1076" s="118"/>
      <c r="DWK1076" s="118"/>
      <c r="DWL1076" s="118"/>
      <c r="DWM1076" s="118"/>
      <c r="DWN1076" s="118"/>
      <c r="DWO1076" s="118"/>
      <c r="DWP1076" s="118"/>
      <c r="DWQ1076" s="118"/>
      <c r="DWR1076" s="118"/>
      <c r="DWS1076" s="118"/>
      <c r="DWT1076" s="118"/>
      <c r="DWU1076" s="118"/>
      <c r="DWV1076" s="118"/>
      <c r="DWW1076" s="118"/>
      <c r="DWX1076" s="118"/>
      <c r="DWY1076" s="118"/>
      <c r="DWZ1076" s="118"/>
      <c r="DXA1076" s="118"/>
      <c r="DXB1076" s="118"/>
      <c r="DXC1076" s="118"/>
      <c r="DXD1076" s="118"/>
      <c r="DXE1076" s="118"/>
      <c r="DXF1076" s="118"/>
      <c r="DXG1076" s="118"/>
      <c r="DXH1076" s="118"/>
      <c r="DXI1076" s="118"/>
      <c r="DXJ1076" s="118"/>
      <c r="DXK1076" s="118"/>
      <c r="DXL1076" s="118"/>
      <c r="DXM1076" s="118"/>
      <c r="DXN1076" s="118"/>
      <c r="DXO1076" s="118"/>
      <c r="DXP1076" s="118"/>
      <c r="DXQ1076" s="118"/>
      <c r="DXR1076" s="118"/>
      <c r="DXS1076" s="118"/>
      <c r="DXT1076" s="118"/>
      <c r="DXU1076" s="118"/>
      <c r="DXV1076" s="118"/>
      <c r="DXW1076" s="118"/>
      <c r="DXX1076" s="118"/>
      <c r="DXY1076" s="118"/>
      <c r="DXZ1076" s="118"/>
      <c r="DYA1076" s="118"/>
      <c r="DYB1076" s="118"/>
      <c r="DYC1076" s="118"/>
      <c r="DYD1076" s="118"/>
      <c r="DYE1076" s="118"/>
      <c r="DYF1076" s="118"/>
      <c r="DYG1076" s="118"/>
      <c r="DYH1076" s="118"/>
      <c r="DYI1076" s="118"/>
      <c r="DYJ1076" s="118"/>
      <c r="DYK1076" s="118"/>
      <c r="DYL1076" s="118"/>
      <c r="DYM1076" s="118"/>
      <c r="DYN1076" s="118"/>
      <c r="DYO1076" s="118"/>
      <c r="DYP1076" s="118"/>
      <c r="DYQ1076" s="118"/>
      <c r="DYR1076" s="118"/>
      <c r="DYS1076" s="118"/>
      <c r="DYT1076" s="118"/>
      <c r="DYU1076" s="118"/>
      <c r="DYV1076" s="118"/>
      <c r="DYW1076" s="118"/>
      <c r="DYX1076" s="118"/>
      <c r="DYY1076" s="118"/>
      <c r="DYZ1076" s="118"/>
      <c r="DZA1076" s="118"/>
      <c r="DZB1076" s="118"/>
      <c r="DZC1076" s="118"/>
      <c r="DZD1076" s="118"/>
      <c r="DZE1076" s="118"/>
      <c r="DZF1076" s="118"/>
      <c r="DZG1076" s="118"/>
      <c r="DZH1076" s="118"/>
      <c r="DZI1076" s="118"/>
      <c r="DZJ1076" s="118"/>
      <c r="DZK1076" s="118"/>
      <c r="DZL1076" s="118"/>
      <c r="DZM1076" s="118"/>
      <c r="DZN1076" s="118"/>
      <c r="DZO1076" s="118"/>
      <c r="DZP1076" s="118"/>
      <c r="DZQ1076" s="118"/>
      <c r="DZR1076" s="118"/>
      <c r="DZS1076" s="118"/>
      <c r="DZT1076" s="118"/>
      <c r="DZU1076" s="118"/>
      <c r="DZV1076" s="118"/>
      <c r="DZW1076" s="118"/>
      <c r="DZX1076" s="118"/>
      <c r="DZY1076" s="118"/>
      <c r="DZZ1076" s="118"/>
      <c r="EAA1076" s="118"/>
      <c r="EAB1076" s="118"/>
      <c r="EAC1076" s="118"/>
      <c r="EAD1076" s="118"/>
      <c r="EAE1076" s="118"/>
      <c r="EAF1076" s="118"/>
      <c r="EAG1076" s="118"/>
      <c r="EAH1076" s="118"/>
      <c r="EAI1076" s="118"/>
      <c r="EAJ1076" s="118"/>
      <c r="EAK1076" s="118"/>
      <c r="EAL1076" s="118"/>
      <c r="EAM1076" s="118"/>
      <c r="EAN1076" s="118"/>
      <c r="EAO1076" s="118"/>
      <c r="EAP1076" s="118"/>
      <c r="EAQ1076" s="118"/>
      <c r="EAR1076" s="118"/>
      <c r="EAS1076" s="118"/>
      <c r="EAT1076" s="118"/>
      <c r="EAU1076" s="118"/>
      <c r="EAV1076" s="118"/>
      <c r="EAW1076" s="118"/>
      <c r="EAX1076" s="118"/>
      <c r="EAY1076" s="118"/>
      <c r="EAZ1076" s="118"/>
      <c r="EBA1076" s="118"/>
      <c r="EBB1076" s="118"/>
      <c r="EBC1076" s="118"/>
      <c r="EBD1076" s="118"/>
      <c r="EBE1076" s="118"/>
      <c r="EBF1076" s="118"/>
      <c r="EBG1076" s="118"/>
      <c r="EBH1076" s="118"/>
      <c r="EBI1076" s="118"/>
      <c r="EBJ1076" s="118"/>
      <c r="EBK1076" s="118"/>
      <c r="EBL1076" s="118"/>
      <c r="EBM1076" s="118"/>
      <c r="EBN1076" s="118"/>
      <c r="EBO1076" s="118"/>
      <c r="EBP1076" s="118"/>
      <c r="EBQ1076" s="118"/>
      <c r="EBR1076" s="118"/>
      <c r="EBS1076" s="118"/>
      <c r="EBT1076" s="118"/>
      <c r="EBU1076" s="118"/>
      <c r="EBV1076" s="118"/>
      <c r="EBW1076" s="118"/>
      <c r="EBX1076" s="118"/>
      <c r="EBY1076" s="118"/>
      <c r="EBZ1076" s="118"/>
      <c r="ECA1076" s="118"/>
      <c r="ECB1076" s="118"/>
      <c r="ECC1076" s="118"/>
      <c r="ECD1076" s="118"/>
      <c r="ECE1076" s="118"/>
      <c r="ECF1076" s="118"/>
      <c r="ECG1076" s="118"/>
      <c r="ECH1076" s="118"/>
      <c r="ECI1076" s="118"/>
      <c r="ECJ1076" s="118"/>
      <c r="ECK1076" s="118"/>
      <c r="ECL1076" s="118"/>
      <c r="ECM1076" s="118"/>
      <c r="ECN1076" s="118"/>
      <c r="ECO1076" s="118"/>
      <c r="ECP1076" s="118"/>
      <c r="ECQ1076" s="118"/>
      <c r="ECR1076" s="118"/>
      <c r="ECS1076" s="118"/>
      <c r="ECT1076" s="118"/>
      <c r="ECU1076" s="118"/>
      <c r="ECV1076" s="118"/>
      <c r="ECW1076" s="118"/>
      <c r="ECX1076" s="118"/>
      <c r="ECY1076" s="118"/>
      <c r="ECZ1076" s="118"/>
      <c r="EDA1076" s="118"/>
      <c r="EDB1076" s="118"/>
      <c r="EDC1076" s="118"/>
      <c r="EDD1076" s="118"/>
      <c r="EDE1076" s="118"/>
      <c r="EDF1076" s="118"/>
      <c r="EDG1076" s="118"/>
      <c r="EDH1076" s="118"/>
      <c r="EDI1076" s="118"/>
      <c r="EDJ1076" s="118"/>
      <c r="EDK1076" s="118"/>
      <c r="EDL1076" s="118"/>
      <c r="EDM1076" s="118"/>
      <c r="EDN1076" s="118"/>
      <c r="EDO1076" s="118"/>
      <c r="EDP1076" s="118"/>
      <c r="EDQ1076" s="118"/>
      <c r="EDR1076" s="118"/>
      <c r="EDS1076" s="118"/>
      <c r="EDT1076" s="118"/>
      <c r="EDU1076" s="118"/>
      <c r="EDV1076" s="118"/>
      <c r="EDW1076" s="118"/>
      <c r="EDX1076" s="118"/>
      <c r="EDY1076" s="118"/>
      <c r="EDZ1076" s="118"/>
      <c r="EEA1076" s="118"/>
      <c r="EEB1076" s="118"/>
      <c r="EEC1076" s="118"/>
      <c r="EED1076" s="118"/>
      <c r="EEE1076" s="118"/>
      <c r="EEF1076" s="118"/>
      <c r="EEG1076" s="118"/>
      <c r="EEH1076" s="118"/>
      <c r="EEI1076" s="118"/>
      <c r="EEJ1076" s="118"/>
      <c r="EEK1076" s="118"/>
      <c r="EEL1076" s="118"/>
      <c r="EEM1076" s="118"/>
      <c r="EEN1076" s="118"/>
      <c r="EEO1076" s="118"/>
      <c r="EEP1076" s="118"/>
      <c r="EEQ1076" s="118"/>
      <c r="EER1076" s="118"/>
      <c r="EES1076" s="118"/>
      <c r="EET1076" s="118"/>
      <c r="EEU1076" s="118"/>
      <c r="EEV1076" s="118"/>
      <c r="EEW1076" s="118"/>
      <c r="EEX1076" s="118"/>
      <c r="EEY1076" s="118"/>
      <c r="EEZ1076" s="118"/>
      <c r="EFA1076" s="118"/>
      <c r="EFB1076" s="118"/>
      <c r="EFC1076" s="118"/>
      <c r="EFD1076" s="118"/>
      <c r="EFE1076" s="118"/>
      <c r="EFF1076" s="118"/>
      <c r="EFG1076" s="118"/>
      <c r="EFH1076" s="118"/>
      <c r="EFI1076" s="118"/>
      <c r="EFJ1076" s="118"/>
      <c r="EFK1076" s="118"/>
      <c r="EFL1076" s="118"/>
      <c r="EFM1076" s="118"/>
      <c r="EFN1076" s="118"/>
      <c r="EFO1076" s="118"/>
      <c r="EFP1076" s="118"/>
      <c r="EFQ1076" s="118"/>
      <c r="EFR1076" s="118"/>
      <c r="EFS1076" s="118"/>
      <c r="EFT1076" s="118"/>
      <c r="EFU1076" s="118"/>
      <c r="EFV1076" s="118"/>
      <c r="EFW1076" s="118"/>
      <c r="EFX1076" s="118"/>
      <c r="EFY1076" s="118"/>
      <c r="EFZ1076" s="118"/>
      <c r="EGA1076" s="118"/>
      <c r="EGB1076" s="118"/>
      <c r="EGC1076" s="118"/>
      <c r="EGD1076" s="118"/>
      <c r="EGE1076" s="118"/>
      <c r="EGF1076" s="118"/>
      <c r="EGG1076" s="118"/>
      <c r="EGH1076" s="118"/>
      <c r="EGI1076" s="118"/>
      <c r="EGJ1076" s="118"/>
      <c r="EGK1076" s="118"/>
      <c r="EGL1076" s="118"/>
      <c r="EGM1076" s="118"/>
      <c r="EGN1076" s="118"/>
      <c r="EGO1076" s="118"/>
      <c r="EGP1076" s="118"/>
      <c r="EGQ1076" s="118"/>
      <c r="EGR1076" s="118"/>
      <c r="EGS1076" s="118"/>
      <c r="EGT1076" s="118"/>
      <c r="EGU1076" s="118"/>
      <c r="EGV1076" s="118"/>
      <c r="EGW1076" s="118"/>
      <c r="EGX1076" s="118"/>
      <c r="EGY1076" s="118"/>
      <c r="EGZ1076" s="118"/>
      <c r="EHA1076" s="118"/>
      <c r="EHB1076" s="118"/>
      <c r="EHC1076" s="118"/>
      <c r="EHD1076" s="118"/>
      <c r="EHE1076" s="118"/>
      <c r="EHF1076" s="118"/>
      <c r="EHG1076" s="118"/>
      <c r="EHH1076" s="118"/>
      <c r="EHI1076" s="118"/>
      <c r="EHJ1076" s="118"/>
      <c r="EHK1076" s="118"/>
      <c r="EHL1076" s="118"/>
      <c r="EHM1076" s="118"/>
      <c r="EHN1076" s="118"/>
      <c r="EHO1076" s="118"/>
      <c r="EHP1076" s="118"/>
      <c r="EHQ1076" s="118"/>
      <c r="EHR1076" s="118"/>
      <c r="EHS1076" s="118"/>
      <c r="EHT1076" s="118"/>
      <c r="EHU1076" s="118"/>
      <c r="EHV1076" s="118"/>
      <c r="EHW1076" s="118"/>
      <c r="EHX1076" s="118"/>
      <c r="EHY1076" s="118"/>
      <c r="EHZ1076" s="118"/>
      <c r="EIA1076" s="118"/>
      <c r="EIB1076" s="118"/>
      <c r="EIC1076" s="118"/>
      <c r="EID1076" s="118"/>
      <c r="EIE1076" s="118"/>
      <c r="EIF1076" s="118"/>
      <c r="EIG1076" s="118"/>
      <c r="EIH1076" s="118"/>
      <c r="EII1076" s="118"/>
      <c r="EIJ1076" s="118"/>
      <c r="EIK1076" s="118"/>
      <c r="EIL1076" s="118"/>
      <c r="EIM1076" s="118"/>
      <c r="EIN1076" s="118"/>
      <c r="EIO1076" s="118"/>
      <c r="EIP1076" s="118"/>
      <c r="EIQ1076" s="118"/>
      <c r="EIR1076" s="118"/>
      <c r="EIS1076" s="118"/>
      <c r="EIT1076" s="118"/>
      <c r="EIU1076" s="118"/>
      <c r="EIV1076" s="118"/>
      <c r="EIW1076" s="118"/>
      <c r="EIX1076" s="118"/>
      <c r="EIY1076" s="118"/>
      <c r="EIZ1076" s="118"/>
      <c r="EJA1076" s="118"/>
      <c r="EJB1076" s="118"/>
      <c r="EJC1076" s="118"/>
      <c r="EJD1076" s="118"/>
      <c r="EJE1076" s="118"/>
      <c r="EJF1076" s="118"/>
      <c r="EJG1076" s="118"/>
      <c r="EJH1076" s="118"/>
      <c r="EJI1076" s="118"/>
      <c r="EJJ1076" s="118"/>
      <c r="EJK1076" s="118"/>
      <c r="EJL1076" s="118"/>
      <c r="EJM1076" s="118"/>
      <c r="EJN1076" s="118"/>
      <c r="EJO1076" s="118"/>
      <c r="EJP1076" s="118"/>
      <c r="EJQ1076" s="118"/>
      <c r="EJR1076" s="118"/>
      <c r="EJS1076" s="118"/>
      <c r="EJT1076" s="118"/>
      <c r="EJU1076" s="118"/>
      <c r="EJV1076" s="118"/>
      <c r="EJW1076" s="118"/>
      <c r="EJX1076" s="118"/>
      <c r="EJY1076" s="118"/>
      <c r="EJZ1076" s="118"/>
      <c r="EKA1076" s="118"/>
      <c r="EKB1076" s="118"/>
      <c r="EKC1076" s="118"/>
      <c r="EKD1076" s="118"/>
      <c r="EKE1076" s="118"/>
      <c r="EKF1076" s="118"/>
      <c r="EKG1076" s="118"/>
      <c r="EKH1076" s="118"/>
      <c r="EKI1076" s="118"/>
      <c r="EKJ1076" s="118"/>
      <c r="EKK1076" s="118"/>
      <c r="EKL1076" s="118"/>
      <c r="EKM1076" s="118"/>
      <c r="EKN1076" s="118"/>
      <c r="EKO1076" s="118"/>
      <c r="EKP1076" s="118"/>
      <c r="EKQ1076" s="118"/>
      <c r="EKR1076" s="118"/>
      <c r="EKS1076" s="118"/>
      <c r="EKT1076" s="118"/>
      <c r="EKU1076" s="118"/>
      <c r="EKV1076" s="118"/>
      <c r="EKW1076" s="118"/>
      <c r="EKX1076" s="118"/>
      <c r="EKY1076" s="118"/>
      <c r="EKZ1076" s="118"/>
      <c r="ELA1076" s="118"/>
      <c r="ELB1076" s="118"/>
      <c r="ELC1076" s="118"/>
      <c r="ELD1076" s="118"/>
      <c r="ELE1076" s="118"/>
      <c r="ELF1076" s="118"/>
      <c r="ELG1076" s="118"/>
      <c r="ELH1076" s="118"/>
      <c r="ELI1076" s="118"/>
      <c r="ELJ1076" s="118"/>
      <c r="ELK1076" s="118"/>
      <c r="ELL1076" s="118"/>
      <c r="ELM1076" s="118"/>
      <c r="ELN1076" s="118"/>
      <c r="ELO1076" s="118"/>
      <c r="ELP1076" s="118"/>
      <c r="ELQ1076" s="118"/>
      <c r="ELR1076" s="118"/>
      <c r="ELS1076" s="118"/>
      <c r="ELT1076" s="118"/>
      <c r="ELU1076" s="118"/>
      <c r="ELV1076" s="118"/>
      <c r="ELW1076" s="118"/>
      <c r="ELX1076" s="118"/>
      <c r="ELY1076" s="118"/>
      <c r="ELZ1076" s="118"/>
      <c r="EMA1076" s="118"/>
      <c r="EMB1076" s="118"/>
      <c r="EMC1076" s="118"/>
      <c r="EMD1076" s="118"/>
      <c r="EME1076" s="118"/>
      <c r="EMF1076" s="118"/>
      <c r="EMG1076" s="118"/>
      <c r="EMH1076" s="118"/>
      <c r="EMI1076" s="118"/>
      <c r="EMJ1076" s="118"/>
      <c r="EMK1076" s="118"/>
      <c r="EML1076" s="118"/>
      <c r="EMM1076" s="118"/>
      <c r="EMN1076" s="118"/>
      <c r="EMO1076" s="118"/>
      <c r="EMP1076" s="118"/>
      <c r="EMQ1076" s="118"/>
      <c r="EMR1076" s="118"/>
      <c r="EMS1076" s="118"/>
      <c r="EMT1076" s="118"/>
      <c r="EMU1076" s="118"/>
      <c r="EMV1076" s="118"/>
      <c r="EMW1076" s="118"/>
      <c r="EMX1076" s="118"/>
      <c r="EMY1076" s="118"/>
      <c r="EMZ1076" s="118"/>
      <c r="ENA1076" s="118"/>
      <c r="ENB1076" s="118"/>
      <c r="ENC1076" s="118"/>
      <c r="END1076" s="118"/>
      <c r="ENE1076" s="118"/>
      <c r="ENF1076" s="118"/>
      <c r="ENG1076" s="118"/>
      <c r="ENH1076" s="118"/>
      <c r="ENI1076" s="118"/>
      <c r="ENJ1076" s="118"/>
      <c r="ENK1076" s="118"/>
      <c r="ENL1076" s="118"/>
      <c r="ENM1076" s="118"/>
      <c r="ENN1076" s="118"/>
      <c r="ENO1076" s="118"/>
      <c r="ENP1076" s="118"/>
      <c r="ENQ1076" s="118"/>
      <c r="ENR1076" s="118"/>
      <c r="ENS1076" s="118"/>
      <c r="ENT1076" s="118"/>
      <c r="ENU1076" s="118"/>
      <c r="ENV1076" s="118"/>
      <c r="ENW1076" s="118"/>
      <c r="ENX1076" s="118"/>
      <c r="ENY1076" s="118"/>
      <c r="ENZ1076" s="118"/>
      <c r="EOA1076" s="118"/>
      <c r="EOB1076" s="118"/>
      <c r="EOC1076" s="118"/>
      <c r="EOD1076" s="118"/>
      <c r="EOE1076" s="118"/>
      <c r="EOF1076" s="118"/>
      <c r="EOG1076" s="118"/>
      <c r="EOH1076" s="118"/>
      <c r="EOI1076" s="118"/>
      <c r="EOJ1076" s="118"/>
      <c r="EOK1076" s="118"/>
      <c r="EOL1076" s="118"/>
      <c r="EOM1076" s="118"/>
      <c r="EON1076" s="118"/>
      <c r="EOO1076" s="118"/>
      <c r="EOP1076" s="118"/>
      <c r="EOQ1076" s="118"/>
      <c r="EOR1076" s="118"/>
      <c r="EOS1076" s="118"/>
      <c r="EOT1076" s="118"/>
      <c r="EOU1076" s="118"/>
      <c r="EOV1076" s="118"/>
      <c r="EOW1076" s="118"/>
      <c r="EOX1076" s="118"/>
      <c r="EOY1076" s="118"/>
      <c r="EOZ1076" s="118"/>
      <c r="EPA1076" s="118"/>
      <c r="EPB1076" s="118"/>
      <c r="EPC1076" s="118"/>
      <c r="EPD1076" s="118"/>
      <c r="EPE1076" s="118"/>
      <c r="EPF1076" s="118"/>
      <c r="EPG1076" s="118"/>
      <c r="EPH1076" s="118"/>
      <c r="EPI1076" s="118"/>
      <c r="EPJ1076" s="118"/>
      <c r="EPK1076" s="118"/>
      <c r="EPL1076" s="118"/>
      <c r="EPM1076" s="118"/>
      <c r="EPN1076" s="118"/>
      <c r="EPO1076" s="118"/>
      <c r="EPP1076" s="118"/>
      <c r="EPQ1076" s="118"/>
      <c r="EPR1076" s="118"/>
      <c r="EPS1076" s="118"/>
      <c r="EPT1076" s="118"/>
      <c r="EPU1076" s="118"/>
      <c r="EPV1076" s="118"/>
      <c r="EPW1076" s="118"/>
      <c r="EPX1076" s="118"/>
      <c r="EPY1076" s="118"/>
      <c r="EPZ1076" s="118"/>
      <c r="EQA1076" s="118"/>
      <c r="EQB1076" s="118"/>
      <c r="EQC1076" s="118"/>
      <c r="EQD1076" s="118"/>
      <c r="EQE1076" s="118"/>
      <c r="EQF1076" s="118"/>
      <c r="EQG1076" s="118"/>
      <c r="EQH1076" s="118"/>
      <c r="EQI1076" s="118"/>
      <c r="EQJ1076" s="118"/>
      <c r="EQK1076" s="118"/>
      <c r="EQL1076" s="118"/>
      <c r="EQM1076" s="118"/>
      <c r="EQN1076" s="118"/>
      <c r="EQO1076" s="118"/>
      <c r="EQP1076" s="118"/>
      <c r="EQQ1076" s="118"/>
      <c r="EQR1076" s="118"/>
      <c r="EQS1076" s="118"/>
      <c r="EQT1076" s="118"/>
      <c r="EQU1076" s="118"/>
      <c r="EQV1076" s="118"/>
      <c r="EQW1076" s="118"/>
      <c r="EQX1076" s="118"/>
      <c r="EQY1076" s="118"/>
      <c r="EQZ1076" s="118"/>
      <c r="ERA1076" s="118"/>
      <c r="ERB1076" s="118"/>
      <c r="ERC1076" s="118"/>
      <c r="ERD1076" s="118"/>
      <c r="ERE1076" s="118"/>
      <c r="ERF1076" s="118"/>
      <c r="ERG1076" s="118"/>
      <c r="ERH1076" s="118"/>
      <c r="ERI1076" s="118"/>
      <c r="ERJ1076" s="118"/>
      <c r="ERK1076" s="118"/>
      <c r="ERL1076" s="118"/>
      <c r="ERM1076" s="118"/>
      <c r="ERN1076" s="118"/>
      <c r="ERO1076" s="118"/>
      <c r="ERP1076" s="118"/>
      <c r="ERQ1076" s="118"/>
      <c r="ERR1076" s="118"/>
      <c r="ERS1076" s="118"/>
      <c r="ERT1076" s="118"/>
      <c r="ERU1076" s="118"/>
      <c r="ERV1076" s="118"/>
      <c r="ERW1076" s="118"/>
      <c r="ERX1076" s="118"/>
      <c r="ERY1076" s="118"/>
      <c r="ERZ1076" s="118"/>
      <c r="ESA1076" s="118"/>
      <c r="ESB1076" s="118"/>
      <c r="ESC1076" s="118"/>
      <c r="ESD1076" s="118"/>
      <c r="ESE1076" s="118"/>
      <c r="ESF1076" s="118"/>
      <c r="ESG1076" s="118"/>
      <c r="ESH1076" s="118"/>
      <c r="ESI1076" s="118"/>
      <c r="ESJ1076" s="118"/>
      <c r="ESK1076" s="118"/>
      <c r="ESL1076" s="118"/>
      <c r="ESM1076" s="118"/>
      <c r="ESN1076" s="118"/>
      <c r="ESO1076" s="118"/>
      <c r="ESP1076" s="118"/>
      <c r="ESQ1076" s="118"/>
      <c r="ESR1076" s="118"/>
      <c r="ESS1076" s="118"/>
      <c r="EST1076" s="118"/>
      <c r="ESU1076" s="118"/>
      <c r="ESV1076" s="118"/>
      <c r="ESW1076" s="118"/>
      <c r="ESX1076" s="118"/>
      <c r="ESY1076" s="118"/>
      <c r="ESZ1076" s="118"/>
      <c r="ETA1076" s="118"/>
      <c r="ETB1076" s="118"/>
      <c r="ETC1076" s="118"/>
      <c r="ETD1076" s="118"/>
      <c r="ETE1076" s="118"/>
      <c r="ETF1076" s="118"/>
      <c r="ETG1076" s="118"/>
      <c r="ETH1076" s="118"/>
      <c r="ETI1076" s="118"/>
      <c r="ETJ1076" s="118"/>
      <c r="ETK1076" s="118"/>
      <c r="ETL1076" s="118"/>
      <c r="ETM1076" s="118"/>
      <c r="ETN1076" s="118"/>
      <c r="ETO1076" s="118"/>
      <c r="ETP1076" s="118"/>
      <c r="ETQ1076" s="118"/>
      <c r="ETR1076" s="118"/>
      <c r="ETS1076" s="118"/>
      <c r="ETT1076" s="118"/>
      <c r="ETU1076" s="118"/>
      <c r="ETV1076" s="118"/>
      <c r="ETW1076" s="118"/>
      <c r="ETX1076" s="118"/>
      <c r="ETY1076" s="118"/>
      <c r="ETZ1076" s="118"/>
      <c r="EUA1076" s="118"/>
      <c r="EUB1076" s="118"/>
      <c r="EUC1076" s="118"/>
      <c r="EUD1076" s="118"/>
      <c r="EUE1076" s="118"/>
      <c r="EUF1076" s="118"/>
      <c r="EUG1076" s="118"/>
      <c r="EUH1076" s="118"/>
      <c r="EUI1076" s="118"/>
      <c r="EUJ1076" s="118"/>
      <c r="EUK1076" s="118"/>
      <c r="EUL1076" s="118"/>
      <c r="EUM1076" s="118"/>
      <c r="EUN1076" s="118"/>
      <c r="EUO1076" s="118"/>
      <c r="EUP1076" s="118"/>
      <c r="EUQ1076" s="118"/>
      <c r="EUR1076" s="118"/>
      <c r="EUS1076" s="118"/>
      <c r="EUT1076" s="118"/>
      <c r="EUU1076" s="118"/>
      <c r="EUV1076" s="118"/>
      <c r="EUW1076" s="118"/>
      <c r="EUX1076" s="118"/>
      <c r="EUY1076" s="118"/>
      <c r="EUZ1076" s="118"/>
      <c r="EVA1076" s="118"/>
      <c r="EVB1076" s="118"/>
      <c r="EVC1076" s="118"/>
      <c r="EVD1076" s="118"/>
      <c r="EVE1076" s="118"/>
      <c r="EVF1076" s="118"/>
      <c r="EVG1076" s="118"/>
      <c r="EVH1076" s="118"/>
      <c r="EVI1076" s="118"/>
      <c r="EVJ1076" s="118"/>
      <c r="EVK1076" s="118"/>
      <c r="EVL1076" s="118"/>
      <c r="EVM1076" s="118"/>
      <c r="EVN1076" s="118"/>
      <c r="EVO1076" s="118"/>
      <c r="EVP1076" s="118"/>
      <c r="EVQ1076" s="118"/>
      <c r="EVR1076" s="118"/>
      <c r="EVS1076" s="118"/>
      <c r="EVT1076" s="118"/>
      <c r="EVU1076" s="118"/>
      <c r="EVV1076" s="118"/>
      <c r="EVW1076" s="118"/>
      <c r="EVX1076" s="118"/>
      <c r="EVY1076" s="118"/>
      <c r="EVZ1076" s="118"/>
      <c r="EWA1076" s="118"/>
      <c r="EWB1076" s="118"/>
      <c r="EWC1076" s="118"/>
      <c r="EWD1076" s="118"/>
      <c r="EWE1076" s="118"/>
      <c r="EWF1076" s="118"/>
      <c r="EWG1076" s="118"/>
      <c r="EWH1076" s="118"/>
      <c r="EWI1076" s="118"/>
      <c r="EWJ1076" s="118"/>
      <c r="EWK1076" s="118"/>
      <c r="EWL1076" s="118"/>
      <c r="EWM1076" s="118"/>
      <c r="EWN1076" s="118"/>
      <c r="EWO1076" s="118"/>
      <c r="EWP1076" s="118"/>
      <c r="EWQ1076" s="118"/>
      <c r="EWR1076" s="118"/>
      <c r="EWS1076" s="118"/>
      <c r="EWT1076" s="118"/>
      <c r="EWU1076" s="118"/>
      <c r="EWV1076" s="118"/>
      <c r="EWW1076" s="118"/>
      <c r="EWX1076" s="118"/>
      <c r="EWY1076" s="118"/>
      <c r="EWZ1076" s="118"/>
      <c r="EXA1076" s="118"/>
      <c r="EXB1076" s="118"/>
      <c r="EXC1076" s="118"/>
      <c r="EXD1076" s="118"/>
      <c r="EXE1076" s="118"/>
      <c r="EXF1076" s="118"/>
      <c r="EXG1076" s="118"/>
      <c r="EXH1076" s="118"/>
      <c r="EXI1076" s="118"/>
      <c r="EXJ1076" s="118"/>
      <c r="EXK1076" s="118"/>
      <c r="EXL1076" s="118"/>
      <c r="EXM1076" s="118"/>
      <c r="EXN1076" s="118"/>
      <c r="EXO1076" s="118"/>
      <c r="EXP1076" s="118"/>
      <c r="EXQ1076" s="118"/>
      <c r="EXR1076" s="118"/>
      <c r="EXS1076" s="118"/>
      <c r="EXT1076" s="118"/>
      <c r="EXU1076" s="118"/>
      <c r="EXV1076" s="118"/>
      <c r="EXW1076" s="118"/>
      <c r="EXX1076" s="118"/>
      <c r="EXY1076" s="118"/>
      <c r="EXZ1076" s="118"/>
      <c r="EYA1076" s="118"/>
      <c r="EYB1076" s="118"/>
      <c r="EYC1076" s="118"/>
      <c r="EYD1076" s="118"/>
      <c r="EYE1076" s="118"/>
      <c r="EYF1076" s="118"/>
      <c r="EYG1076" s="118"/>
      <c r="EYH1076" s="118"/>
      <c r="EYI1076" s="118"/>
      <c r="EYJ1076" s="118"/>
      <c r="EYK1076" s="118"/>
      <c r="EYL1076" s="118"/>
      <c r="EYM1076" s="118"/>
      <c r="EYN1076" s="118"/>
      <c r="EYO1076" s="118"/>
      <c r="EYP1076" s="118"/>
      <c r="EYQ1076" s="118"/>
      <c r="EYR1076" s="118"/>
      <c r="EYS1076" s="118"/>
      <c r="EYT1076" s="118"/>
      <c r="EYU1076" s="118"/>
      <c r="EYV1076" s="118"/>
      <c r="EYW1076" s="118"/>
      <c r="EYX1076" s="118"/>
      <c r="EYY1076" s="118"/>
      <c r="EYZ1076" s="118"/>
      <c r="EZA1076" s="118"/>
      <c r="EZB1076" s="118"/>
      <c r="EZC1076" s="118"/>
      <c r="EZD1076" s="118"/>
      <c r="EZE1076" s="118"/>
      <c r="EZF1076" s="118"/>
      <c r="EZG1076" s="118"/>
      <c r="EZH1076" s="118"/>
      <c r="EZI1076" s="118"/>
      <c r="EZJ1076" s="118"/>
      <c r="EZK1076" s="118"/>
      <c r="EZL1076" s="118"/>
      <c r="EZM1076" s="118"/>
      <c r="EZN1076" s="118"/>
      <c r="EZO1076" s="118"/>
      <c r="EZP1076" s="118"/>
      <c r="EZQ1076" s="118"/>
      <c r="EZR1076" s="118"/>
      <c r="EZS1076" s="118"/>
      <c r="EZT1076" s="118"/>
      <c r="EZU1076" s="118"/>
      <c r="EZV1076" s="118"/>
      <c r="EZW1076" s="118"/>
      <c r="EZX1076" s="118"/>
      <c r="EZY1076" s="118"/>
      <c r="EZZ1076" s="118"/>
      <c r="FAA1076" s="118"/>
      <c r="FAB1076" s="118"/>
      <c r="FAC1076" s="118"/>
      <c r="FAD1076" s="118"/>
      <c r="FAE1076" s="118"/>
      <c r="FAF1076" s="118"/>
      <c r="FAG1076" s="118"/>
      <c r="FAH1076" s="118"/>
      <c r="FAI1076" s="118"/>
      <c r="FAJ1076" s="118"/>
      <c r="FAK1076" s="118"/>
      <c r="FAL1076" s="118"/>
      <c r="FAM1076" s="118"/>
      <c r="FAN1076" s="118"/>
      <c r="FAO1076" s="118"/>
      <c r="FAP1076" s="118"/>
      <c r="FAQ1076" s="118"/>
      <c r="FAR1076" s="118"/>
      <c r="FAS1076" s="118"/>
      <c r="FAT1076" s="118"/>
      <c r="FAU1076" s="118"/>
      <c r="FAV1076" s="118"/>
      <c r="FAW1076" s="118"/>
      <c r="FAX1076" s="118"/>
      <c r="FAY1076" s="118"/>
      <c r="FAZ1076" s="118"/>
      <c r="FBA1076" s="118"/>
      <c r="FBB1076" s="118"/>
      <c r="FBC1076" s="118"/>
      <c r="FBD1076" s="118"/>
      <c r="FBE1076" s="118"/>
      <c r="FBF1076" s="118"/>
      <c r="FBG1076" s="118"/>
      <c r="FBH1076" s="118"/>
      <c r="FBI1076" s="118"/>
      <c r="FBJ1076" s="118"/>
      <c r="FBK1076" s="118"/>
      <c r="FBL1076" s="118"/>
      <c r="FBM1076" s="118"/>
      <c r="FBN1076" s="118"/>
      <c r="FBO1076" s="118"/>
      <c r="FBP1076" s="118"/>
      <c r="FBQ1076" s="118"/>
      <c r="FBR1076" s="118"/>
      <c r="FBS1076" s="118"/>
      <c r="FBT1076" s="118"/>
      <c r="FBU1076" s="118"/>
      <c r="FBV1076" s="118"/>
      <c r="FBW1076" s="118"/>
      <c r="FBX1076" s="118"/>
      <c r="FBY1076" s="118"/>
      <c r="FBZ1076" s="118"/>
      <c r="FCA1076" s="118"/>
      <c r="FCB1076" s="118"/>
      <c r="FCC1076" s="118"/>
      <c r="FCD1076" s="118"/>
      <c r="FCE1076" s="118"/>
      <c r="FCF1076" s="118"/>
      <c r="FCG1076" s="118"/>
      <c r="FCH1076" s="118"/>
      <c r="FCI1076" s="118"/>
      <c r="FCJ1076" s="118"/>
      <c r="FCK1076" s="118"/>
      <c r="FCL1076" s="118"/>
      <c r="FCM1076" s="118"/>
      <c r="FCN1076" s="118"/>
      <c r="FCO1076" s="118"/>
      <c r="FCP1076" s="118"/>
      <c r="FCQ1076" s="118"/>
      <c r="FCR1076" s="118"/>
      <c r="FCS1076" s="118"/>
      <c r="FCT1076" s="118"/>
      <c r="FCU1076" s="118"/>
      <c r="FCV1076" s="118"/>
      <c r="FCW1076" s="118"/>
      <c r="FCX1076" s="118"/>
      <c r="FCY1076" s="118"/>
      <c r="FCZ1076" s="118"/>
      <c r="FDA1076" s="118"/>
      <c r="FDB1076" s="118"/>
      <c r="FDC1076" s="118"/>
      <c r="FDD1076" s="118"/>
      <c r="FDE1076" s="118"/>
      <c r="FDF1076" s="118"/>
      <c r="FDG1076" s="118"/>
      <c r="FDH1076" s="118"/>
      <c r="FDI1076" s="118"/>
      <c r="FDJ1076" s="118"/>
      <c r="FDK1076" s="118"/>
      <c r="FDL1076" s="118"/>
      <c r="FDM1076" s="118"/>
      <c r="FDN1076" s="118"/>
      <c r="FDO1076" s="118"/>
      <c r="FDP1076" s="118"/>
      <c r="FDQ1076" s="118"/>
      <c r="FDR1076" s="118"/>
      <c r="FDS1076" s="118"/>
      <c r="FDT1076" s="118"/>
      <c r="FDU1076" s="118"/>
      <c r="FDV1076" s="118"/>
      <c r="FDW1076" s="118"/>
      <c r="FDX1076" s="118"/>
      <c r="FDY1076" s="118"/>
      <c r="FDZ1076" s="118"/>
      <c r="FEA1076" s="118"/>
      <c r="FEB1076" s="118"/>
      <c r="FEC1076" s="118"/>
      <c r="FED1076" s="118"/>
      <c r="FEE1076" s="118"/>
      <c r="FEF1076" s="118"/>
      <c r="FEG1076" s="118"/>
      <c r="FEH1076" s="118"/>
      <c r="FEI1076" s="118"/>
      <c r="FEJ1076" s="118"/>
      <c r="FEK1076" s="118"/>
      <c r="FEL1076" s="118"/>
      <c r="FEM1076" s="118"/>
      <c r="FEN1076" s="118"/>
      <c r="FEO1076" s="118"/>
      <c r="FEP1076" s="118"/>
      <c r="FEQ1076" s="118"/>
      <c r="FER1076" s="118"/>
      <c r="FES1076" s="118"/>
      <c r="FET1076" s="118"/>
      <c r="FEU1076" s="118"/>
      <c r="FEV1076" s="118"/>
      <c r="FEW1076" s="118"/>
      <c r="FEX1076" s="118"/>
      <c r="FEY1076" s="118"/>
      <c r="FEZ1076" s="118"/>
      <c r="FFA1076" s="118"/>
      <c r="FFB1076" s="118"/>
      <c r="FFC1076" s="118"/>
      <c r="FFD1076" s="118"/>
      <c r="FFE1076" s="118"/>
      <c r="FFF1076" s="118"/>
      <c r="FFG1076" s="118"/>
      <c r="FFH1076" s="118"/>
      <c r="FFI1076" s="118"/>
      <c r="FFJ1076" s="118"/>
      <c r="FFK1076" s="118"/>
      <c r="FFL1076" s="118"/>
      <c r="FFM1076" s="118"/>
      <c r="FFN1076" s="118"/>
      <c r="FFO1076" s="118"/>
      <c r="FFP1076" s="118"/>
      <c r="FFQ1076" s="118"/>
      <c r="FFR1076" s="118"/>
      <c r="FFS1076" s="118"/>
      <c r="FFT1076" s="118"/>
      <c r="FFU1076" s="118"/>
      <c r="FFV1076" s="118"/>
      <c r="FFW1076" s="118"/>
      <c r="FFX1076" s="118"/>
      <c r="FFY1076" s="118"/>
      <c r="FFZ1076" s="118"/>
      <c r="FGA1076" s="118"/>
      <c r="FGB1076" s="118"/>
      <c r="FGC1076" s="118"/>
      <c r="FGD1076" s="118"/>
      <c r="FGE1076" s="118"/>
      <c r="FGF1076" s="118"/>
      <c r="FGG1076" s="118"/>
      <c r="FGH1076" s="118"/>
      <c r="FGI1076" s="118"/>
      <c r="FGJ1076" s="118"/>
      <c r="FGK1076" s="118"/>
      <c r="FGL1076" s="118"/>
      <c r="FGM1076" s="118"/>
      <c r="FGN1076" s="118"/>
      <c r="FGO1076" s="118"/>
      <c r="FGP1076" s="118"/>
      <c r="FGQ1076" s="118"/>
      <c r="FGR1076" s="118"/>
      <c r="FGS1076" s="118"/>
      <c r="FGT1076" s="118"/>
      <c r="FGU1076" s="118"/>
      <c r="FGV1076" s="118"/>
      <c r="FGW1076" s="118"/>
      <c r="FGX1076" s="118"/>
      <c r="FGY1076" s="118"/>
      <c r="FGZ1076" s="118"/>
      <c r="FHA1076" s="118"/>
      <c r="FHB1076" s="118"/>
      <c r="FHC1076" s="118"/>
      <c r="FHD1076" s="118"/>
      <c r="FHE1076" s="118"/>
      <c r="FHF1076" s="118"/>
      <c r="FHG1076" s="118"/>
      <c r="FHH1076" s="118"/>
      <c r="FHI1076" s="118"/>
      <c r="FHJ1076" s="118"/>
      <c r="FHK1076" s="118"/>
      <c r="FHL1076" s="118"/>
      <c r="FHM1076" s="118"/>
      <c r="FHN1076" s="118"/>
      <c r="FHO1076" s="118"/>
      <c r="FHP1076" s="118"/>
      <c r="FHQ1076" s="118"/>
      <c r="FHR1076" s="118"/>
      <c r="FHS1076" s="118"/>
      <c r="FHT1076" s="118"/>
      <c r="FHU1076" s="118"/>
      <c r="FHV1076" s="118"/>
      <c r="FHW1076" s="118"/>
      <c r="FHX1076" s="118"/>
      <c r="FHY1076" s="118"/>
      <c r="FHZ1076" s="118"/>
      <c r="FIA1076" s="118"/>
      <c r="FIB1076" s="118"/>
      <c r="FIC1076" s="118"/>
      <c r="FID1076" s="118"/>
      <c r="FIE1076" s="118"/>
      <c r="FIF1076" s="118"/>
      <c r="FIG1076" s="118"/>
      <c r="FIH1076" s="118"/>
      <c r="FII1076" s="118"/>
      <c r="FIJ1076" s="118"/>
      <c r="FIK1076" s="118"/>
      <c r="FIL1076" s="118"/>
      <c r="FIM1076" s="118"/>
      <c r="FIN1076" s="118"/>
      <c r="FIO1076" s="118"/>
      <c r="FIP1076" s="118"/>
      <c r="FIQ1076" s="118"/>
      <c r="FIR1076" s="118"/>
      <c r="FIS1076" s="118"/>
      <c r="FIT1076" s="118"/>
      <c r="FIU1076" s="118"/>
      <c r="FIV1076" s="118"/>
      <c r="FIW1076" s="118"/>
      <c r="FIX1076" s="118"/>
      <c r="FIY1076" s="118"/>
      <c r="FIZ1076" s="118"/>
      <c r="FJA1076" s="118"/>
      <c r="FJB1076" s="118"/>
      <c r="FJC1076" s="118"/>
      <c r="FJD1076" s="118"/>
      <c r="FJE1076" s="118"/>
      <c r="FJF1076" s="118"/>
      <c r="FJG1076" s="118"/>
      <c r="FJH1076" s="118"/>
      <c r="FJI1076" s="118"/>
      <c r="FJJ1076" s="118"/>
      <c r="FJK1076" s="118"/>
      <c r="FJL1076" s="118"/>
      <c r="FJM1076" s="118"/>
      <c r="FJN1076" s="118"/>
      <c r="FJO1076" s="118"/>
      <c r="FJP1076" s="118"/>
      <c r="FJQ1076" s="118"/>
      <c r="FJR1076" s="118"/>
      <c r="FJS1076" s="118"/>
      <c r="FJT1076" s="118"/>
      <c r="FJU1076" s="118"/>
      <c r="FJV1076" s="118"/>
      <c r="FJW1076" s="118"/>
      <c r="FJX1076" s="118"/>
      <c r="FJY1076" s="118"/>
      <c r="FJZ1076" s="118"/>
      <c r="FKA1076" s="118"/>
      <c r="FKB1076" s="118"/>
      <c r="FKC1076" s="118"/>
      <c r="FKD1076" s="118"/>
      <c r="FKE1076" s="118"/>
      <c r="FKF1076" s="118"/>
      <c r="FKG1076" s="118"/>
      <c r="FKH1076" s="118"/>
      <c r="FKI1076" s="118"/>
      <c r="FKJ1076" s="118"/>
      <c r="FKK1076" s="118"/>
      <c r="FKL1076" s="118"/>
      <c r="FKM1076" s="118"/>
      <c r="FKN1076" s="118"/>
      <c r="FKO1076" s="118"/>
      <c r="FKP1076" s="118"/>
      <c r="FKQ1076" s="118"/>
      <c r="FKR1076" s="118"/>
      <c r="FKS1076" s="118"/>
      <c r="FKT1076" s="118"/>
      <c r="FKU1076" s="118"/>
      <c r="FKV1076" s="118"/>
      <c r="FKW1076" s="118"/>
      <c r="FKX1076" s="118"/>
      <c r="FKY1076" s="118"/>
      <c r="FKZ1076" s="118"/>
      <c r="FLA1076" s="118"/>
      <c r="FLB1076" s="118"/>
      <c r="FLC1076" s="118"/>
      <c r="FLD1076" s="118"/>
      <c r="FLE1076" s="118"/>
      <c r="FLF1076" s="118"/>
      <c r="FLG1076" s="118"/>
      <c r="FLH1076" s="118"/>
      <c r="FLI1076" s="118"/>
      <c r="FLJ1076" s="118"/>
      <c r="FLK1076" s="118"/>
      <c r="FLL1076" s="118"/>
      <c r="FLM1076" s="118"/>
      <c r="FLN1076" s="118"/>
      <c r="FLO1076" s="118"/>
      <c r="FLP1076" s="118"/>
      <c r="FLQ1076" s="118"/>
      <c r="FLR1076" s="118"/>
      <c r="FLS1076" s="118"/>
      <c r="FLT1076" s="118"/>
      <c r="FLU1076" s="118"/>
      <c r="FLV1076" s="118"/>
      <c r="FLW1076" s="118"/>
      <c r="FLX1076" s="118"/>
      <c r="FLY1076" s="118"/>
      <c r="FLZ1076" s="118"/>
      <c r="FMA1076" s="118"/>
      <c r="FMB1076" s="118"/>
      <c r="FMC1076" s="118"/>
      <c r="FMD1076" s="118"/>
      <c r="FME1076" s="118"/>
      <c r="FMF1076" s="118"/>
      <c r="FMG1076" s="118"/>
      <c r="FMH1076" s="118"/>
      <c r="FMI1076" s="118"/>
      <c r="FMJ1076" s="118"/>
      <c r="FMK1076" s="118"/>
      <c r="FML1076" s="118"/>
      <c r="FMM1076" s="118"/>
      <c r="FMN1076" s="118"/>
      <c r="FMO1076" s="118"/>
      <c r="FMP1076" s="118"/>
      <c r="FMQ1076" s="118"/>
      <c r="FMR1076" s="118"/>
      <c r="FMS1076" s="118"/>
      <c r="FMT1076" s="118"/>
      <c r="FMU1076" s="118"/>
      <c r="FMV1076" s="118"/>
      <c r="FMW1076" s="118"/>
      <c r="FMX1076" s="118"/>
      <c r="FMY1076" s="118"/>
      <c r="FMZ1076" s="118"/>
      <c r="FNA1076" s="118"/>
      <c r="FNB1076" s="118"/>
      <c r="FNC1076" s="118"/>
      <c r="FND1076" s="118"/>
      <c r="FNE1076" s="118"/>
      <c r="FNF1076" s="118"/>
      <c r="FNG1076" s="118"/>
      <c r="FNH1076" s="118"/>
      <c r="FNI1076" s="118"/>
      <c r="FNJ1076" s="118"/>
      <c r="FNK1076" s="118"/>
      <c r="FNL1076" s="118"/>
      <c r="FNM1076" s="118"/>
      <c r="FNN1076" s="118"/>
      <c r="FNO1076" s="118"/>
      <c r="FNP1076" s="118"/>
      <c r="FNQ1076" s="118"/>
      <c r="FNR1076" s="118"/>
      <c r="FNS1076" s="118"/>
      <c r="FNT1076" s="118"/>
      <c r="FNU1076" s="118"/>
      <c r="FNV1076" s="118"/>
      <c r="FNW1076" s="118"/>
      <c r="FNX1076" s="118"/>
      <c r="FNY1076" s="118"/>
      <c r="FNZ1076" s="118"/>
      <c r="FOA1076" s="118"/>
      <c r="FOB1076" s="118"/>
      <c r="FOC1076" s="118"/>
      <c r="FOD1076" s="118"/>
      <c r="FOE1076" s="118"/>
      <c r="FOF1076" s="118"/>
      <c r="FOG1076" s="118"/>
      <c r="FOH1076" s="118"/>
      <c r="FOI1076" s="118"/>
      <c r="FOJ1076" s="118"/>
      <c r="FOK1076" s="118"/>
      <c r="FOL1076" s="118"/>
      <c r="FOM1076" s="118"/>
      <c r="FON1076" s="118"/>
      <c r="FOO1076" s="118"/>
      <c r="FOP1076" s="118"/>
      <c r="FOQ1076" s="118"/>
      <c r="FOR1076" s="118"/>
      <c r="FOS1076" s="118"/>
      <c r="FOT1076" s="118"/>
      <c r="FOU1076" s="118"/>
      <c r="FOV1076" s="118"/>
      <c r="FOW1076" s="118"/>
      <c r="FOX1076" s="118"/>
      <c r="FOY1076" s="118"/>
      <c r="FOZ1076" s="118"/>
      <c r="FPA1076" s="118"/>
      <c r="FPB1076" s="118"/>
      <c r="FPC1076" s="118"/>
      <c r="FPD1076" s="118"/>
      <c r="FPE1076" s="118"/>
      <c r="FPF1076" s="118"/>
      <c r="FPG1076" s="118"/>
      <c r="FPH1076" s="118"/>
      <c r="FPI1076" s="118"/>
      <c r="FPJ1076" s="118"/>
      <c r="FPK1076" s="118"/>
      <c r="FPL1076" s="118"/>
      <c r="FPM1076" s="118"/>
      <c r="FPN1076" s="118"/>
      <c r="FPO1076" s="118"/>
      <c r="FPP1076" s="118"/>
      <c r="FPQ1076" s="118"/>
      <c r="FPR1076" s="118"/>
      <c r="FPS1076" s="118"/>
      <c r="FPT1076" s="118"/>
      <c r="FPU1076" s="118"/>
      <c r="FPV1076" s="118"/>
      <c r="FPW1076" s="118"/>
      <c r="FPX1076" s="118"/>
      <c r="FPY1076" s="118"/>
      <c r="FPZ1076" s="118"/>
      <c r="FQA1076" s="118"/>
      <c r="FQB1076" s="118"/>
      <c r="FQC1076" s="118"/>
      <c r="FQD1076" s="118"/>
      <c r="FQE1076" s="118"/>
      <c r="FQF1076" s="118"/>
      <c r="FQG1076" s="118"/>
      <c r="FQH1076" s="118"/>
      <c r="FQI1076" s="118"/>
      <c r="FQJ1076" s="118"/>
      <c r="FQK1076" s="118"/>
      <c r="FQL1076" s="118"/>
      <c r="FQM1076" s="118"/>
      <c r="FQN1076" s="118"/>
      <c r="FQO1076" s="118"/>
      <c r="FQP1076" s="118"/>
      <c r="FQQ1076" s="118"/>
      <c r="FQR1076" s="118"/>
      <c r="FQS1076" s="118"/>
      <c r="FQT1076" s="118"/>
      <c r="FQU1076" s="118"/>
      <c r="FQV1076" s="118"/>
      <c r="FQW1076" s="118"/>
      <c r="FQX1076" s="118"/>
      <c r="FQY1076" s="118"/>
      <c r="FQZ1076" s="118"/>
      <c r="FRA1076" s="118"/>
      <c r="FRB1076" s="118"/>
      <c r="FRC1076" s="118"/>
      <c r="FRD1076" s="118"/>
      <c r="FRE1076" s="118"/>
      <c r="FRF1076" s="118"/>
      <c r="FRG1076" s="118"/>
      <c r="FRH1076" s="118"/>
      <c r="FRI1076" s="118"/>
      <c r="FRJ1076" s="118"/>
      <c r="FRK1076" s="118"/>
      <c r="FRL1076" s="118"/>
      <c r="FRM1076" s="118"/>
      <c r="FRN1076" s="118"/>
      <c r="FRO1076" s="118"/>
      <c r="FRP1076" s="118"/>
      <c r="FRQ1076" s="118"/>
      <c r="FRR1076" s="118"/>
      <c r="FRS1076" s="118"/>
      <c r="FRT1076" s="118"/>
      <c r="FRU1076" s="118"/>
      <c r="FRV1076" s="118"/>
      <c r="FRW1076" s="118"/>
      <c r="FRX1076" s="118"/>
      <c r="FRY1076" s="118"/>
      <c r="FRZ1076" s="118"/>
      <c r="FSA1076" s="118"/>
      <c r="FSB1076" s="118"/>
      <c r="FSC1076" s="118"/>
      <c r="FSD1076" s="118"/>
      <c r="FSE1076" s="118"/>
      <c r="FSF1076" s="118"/>
      <c r="FSG1076" s="118"/>
      <c r="FSH1076" s="118"/>
      <c r="FSI1076" s="118"/>
      <c r="FSJ1076" s="118"/>
      <c r="FSK1076" s="118"/>
      <c r="FSL1076" s="118"/>
      <c r="FSM1076" s="118"/>
      <c r="FSN1076" s="118"/>
      <c r="FSO1076" s="118"/>
      <c r="FSP1076" s="118"/>
      <c r="FSQ1076" s="118"/>
      <c r="FSR1076" s="118"/>
      <c r="FSS1076" s="118"/>
      <c r="FST1076" s="118"/>
      <c r="FSU1076" s="118"/>
      <c r="FSV1076" s="118"/>
      <c r="FSW1076" s="118"/>
      <c r="FSX1076" s="118"/>
      <c r="FSY1076" s="118"/>
      <c r="FSZ1076" s="118"/>
      <c r="FTA1076" s="118"/>
      <c r="FTB1076" s="118"/>
      <c r="FTC1076" s="118"/>
      <c r="FTD1076" s="118"/>
      <c r="FTE1076" s="118"/>
      <c r="FTF1076" s="118"/>
      <c r="FTG1076" s="118"/>
      <c r="FTH1076" s="118"/>
      <c r="FTI1076" s="118"/>
      <c r="FTJ1076" s="118"/>
      <c r="FTK1076" s="118"/>
      <c r="FTL1076" s="118"/>
      <c r="FTM1076" s="118"/>
      <c r="FTN1076" s="118"/>
      <c r="FTO1076" s="118"/>
      <c r="FTP1076" s="118"/>
      <c r="FTQ1076" s="118"/>
      <c r="FTR1076" s="118"/>
      <c r="FTS1076" s="118"/>
      <c r="FTT1076" s="118"/>
      <c r="FTU1076" s="118"/>
      <c r="FTV1076" s="118"/>
      <c r="FTW1076" s="118"/>
      <c r="FTX1076" s="118"/>
      <c r="FTY1076" s="118"/>
      <c r="FTZ1076" s="118"/>
      <c r="FUA1076" s="118"/>
      <c r="FUB1076" s="118"/>
      <c r="FUC1076" s="118"/>
      <c r="FUD1076" s="118"/>
      <c r="FUE1076" s="118"/>
      <c r="FUF1076" s="118"/>
      <c r="FUG1076" s="118"/>
      <c r="FUH1076" s="118"/>
      <c r="FUI1076" s="118"/>
      <c r="FUJ1076" s="118"/>
      <c r="FUK1076" s="118"/>
      <c r="FUL1076" s="118"/>
      <c r="FUM1076" s="118"/>
      <c r="FUN1076" s="118"/>
      <c r="FUO1076" s="118"/>
      <c r="FUP1076" s="118"/>
      <c r="FUQ1076" s="118"/>
      <c r="FUR1076" s="118"/>
      <c r="FUS1076" s="118"/>
      <c r="FUT1076" s="118"/>
      <c r="FUU1076" s="118"/>
      <c r="FUV1076" s="118"/>
      <c r="FUW1076" s="118"/>
      <c r="FUX1076" s="118"/>
      <c r="FUY1076" s="118"/>
      <c r="FUZ1076" s="118"/>
      <c r="FVA1076" s="118"/>
      <c r="FVB1076" s="118"/>
      <c r="FVC1076" s="118"/>
      <c r="FVD1076" s="118"/>
      <c r="FVE1076" s="118"/>
      <c r="FVF1076" s="118"/>
      <c r="FVG1076" s="118"/>
      <c r="FVH1076" s="118"/>
      <c r="FVI1076" s="118"/>
      <c r="FVJ1076" s="118"/>
      <c r="FVK1076" s="118"/>
      <c r="FVL1076" s="118"/>
      <c r="FVM1076" s="118"/>
      <c r="FVN1076" s="118"/>
      <c r="FVO1076" s="118"/>
      <c r="FVP1076" s="118"/>
      <c r="FVQ1076" s="118"/>
      <c r="FVR1076" s="118"/>
      <c r="FVS1076" s="118"/>
      <c r="FVT1076" s="118"/>
      <c r="FVU1076" s="118"/>
      <c r="FVV1076" s="118"/>
      <c r="FVW1076" s="118"/>
      <c r="FVX1076" s="118"/>
      <c r="FVY1076" s="118"/>
      <c r="FVZ1076" s="118"/>
      <c r="FWA1076" s="118"/>
      <c r="FWB1076" s="118"/>
      <c r="FWC1076" s="118"/>
      <c r="FWD1076" s="118"/>
      <c r="FWE1076" s="118"/>
      <c r="FWF1076" s="118"/>
      <c r="FWG1076" s="118"/>
      <c r="FWH1076" s="118"/>
      <c r="FWI1076" s="118"/>
      <c r="FWJ1076" s="118"/>
      <c r="FWK1076" s="118"/>
      <c r="FWL1076" s="118"/>
      <c r="FWM1076" s="118"/>
      <c r="FWN1076" s="118"/>
      <c r="FWO1076" s="118"/>
      <c r="FWP1076" s="118"/>
      <c r="FWQ1076" s="118"/>
      <c r="FWR1076" s="118"/>
      <c r="FWS1076" s="118"/>
      <c r="FWT1076" s="118"/>
      <c r="FWU1076" s="118"/>
      <c r="FWV1076" s="118"/>
      <c r="FWW1076" s="118"/>
      <c r="FWX1076" s="118"/>
      <c r="FWY1076" s="118"/>
      <c r="FWZ1076" s="118"/>
      <c r="FXA1076" s="118"/>
      <c r="FXB1076" s="118"/>
      <c r="FXC1076" s="118"/>
      <c r="FXD1076" s="118"/>
      <c r="FXE1076" s="118"/>
      <c r="FXF1076" s="118"/>
      <c r="FXG1076" s="118"/>
      <c r="FXH1076" s="118"/>
      <c r="FXI1076" s="118"/>
      <c r="FXJ1076" s="118"/>
      <c r="FXK1076" s="118"/>
      <c r="FXL1076" s="118"/>
      <c r="FXM1076" s="118"/>
      <c r="FXN1076" s="118"/>
      <c r="FXO1076" s="118"/>
      <c r="FXP1076" s="118"/>
      <c r="FXQ1076" s="118"/>
      <c r="FXR1076" s="118"/>
      <c r="FXS1076" s="118"/>
      <c r="FXT1076" s="118"/>
      <c r="FXU1076" s="118"/>
      <c r="FXV1076" s="118"/>
      <c r="FXW1076" s="118"/>
      <c r="FXX1076" s="118"/>
      <c r="FXY1076" s="118"/>
      <c r="FXZ1076" s="118"/>
      <c r="FYA1076" s="118"/>
      <c r="FYB1076" s="118"/>
      <c r="FYC1076" s="118"/>
      <c r="FYD1076" s="118"/>
      <c r="FYE1076" s="118"/>
      <c r="FYF1076" s="118"/>
      <c r="FYG1076" s="118"/>
      <c r="FYH1076" s="118"/>
      <c r="FYI1076" s="118"/>
      <c r="FYJ1076" s="118"/>
      <c r="FYK1076" s="118"/>
      <c r="FYL1076" s="118"/>
      <c r="FYM1076" s="118"/>
      <c r="FYN1076" s="118"/>
      <c r="FYO1076" s="118"/>
      <c r="FYP1076" s="118"/>
      <c r="FYQ1076" s="118"/>
      <c r="FYR1076" s="118"/>
      <c r="FYS1076" s="118"/>
      <c r="FYT1076" s="118"/>
      <c r="FYU1076" s="118"/>
      <c r="FYV1076" s="118"/>
      <c r="FYW1076" s="118"/>
      <c r="FYX1076" s="118"/>
      <c r="FYY1076" s="118"/>
      <c r="FYZ1076" s="118"/>
      <c r="FZA1076" s="118"/>
      <c r="FZB1076" s="118"/>
      <c r="FZC1076" s="118"/>
      <c r="FZD1076" s="118"/>
      <c r="FZE1076" s="118"/>
      <c r="FZF1076" s="118"/>
      <c r="FZG1076" s="118"/>
      <c r="FZH1076" s="118"/>
      <c r="FZI1076" s="118"/>
      <c r="FZJ1076" s="118"/>
      <c r="FZK1076" s="118"/>
      <c r="FZL1076" s="118"/>
      <c r="FZM1076" s="118"/>
      <c r="FZN1076" s="118"/>
      <c r="FZO1076" s="118"/>
      <c r="FZP1076" s="118"/>
      <c r="FZQ1076" s="118"/>
      <c r="FZR1076" s="118"/>
      <c r="FZS1076" s="118"/>
      <c r="FZT1076" s="118"/>
      <c r="FZU1076" s="118"/>
      <c r="FZV1076" s="118"/>
      <c r="FZW1076" s="118"/>
      <c r="FZX1076" s="118"/>
      <c r="FZY1076" s="118"/>
      <c r="FZZ1076" s="118"/>
      <c r="GAA1076" s="118"/>
      <c r="GAB1076" s="118"/>
      <c r="GAC1076" s="118"/>
      <c r="GAD1076" s="118"/>
      <c r="GAE1076" s="118"/>
      <c r="GAF1076" s="118"/>
      <c r="GAG1076" s="118"/>
      <c r="GAH1076" s="118"/>
      <c r="GAI1076" s="118"/>
      <c r="GAJ1076" s="118"/>
      <c r="GAK1076" s="118"/>
      <c r="GAL1076" s="118"/>
      <c r="GAM1076" s="118"/>
      <c r="GAN1076" s="118"/>
      <c r="GAO1076" s="118"/>
      <c r="GAP1076" s="118"/>
      <c r="GAQ1076" s="118"/>
      <c r="GAR1076" s="118"/>
      <c r="GAS1076" s="118"/>
      <c r="GAT1076" s="118"/>
      <c r="GAU1076" s="118"/>
      <c r="GAV1076" s="118"/>
      <c r="GAW1076" s="118"/>
      <c r="GAX1076" s="118"/>
      <c r="GAY1076" s="118"/>
      <c r="GAZ1076" s="118"/>
      <c r="GBA1076" s="118"/>
      <c r="GBB1076" s="118"/>
      <c r="GBC1076" s="118"/>
      <c r="GBD1076" s="118"/>
      <c r="GBE1076" s="118"/>
      <c r="GBF1076" s="118"/>
      <c r="GBG1076" s="118"/>
      <c r="GBH1076" s="118"/>
      <c r="GBI1076" s="118"/>
      <c r="GBJ1076" s="118"/>
      <c r="GBK1076" s="118"/>
      <c r="GBL1076" s="118"/>
      <c r="GBM1076" s="118"/>
      <c r="GBN1076" s="118"/>
      <c r="GBO1076" s="118"/>
      <c r="GBP1076" s="118"/>
      <c r="GBQ1076" s="118"/>
      <c r="GBR1076" s="118"/>
      <c r="GBS1076" s="118"/>
      <c r="GBT1076" s="118"/>
      <c r="GBU1076" s="118"/>
      <c r="GBV1076" s="118"/>
      <c r="GBW1076" s="118"/>
      <c r="GBX1076" s="118"/>
      <c r="GBY1076" s="118"/>
      <c r="GBZ1076" s="118"/>
      <c r="GCA1076" s="118"/>
      <c r="GCB1076" s="118"/>
      <c r="GCC1076" s="118"/>
      <c r="GCD1076" s="118"/>
      <c r="GCE1076" s="118"/>
      <c r="GCF1076" s="118"/>
      <c r="GCG1076" s="118"/>
      <c r="GCH1076" s="118"/>
      <c r="GCI1076" s="118"/>
      <c r="GCJ1076" s="118"/>
      <c r="GCK1076" s="118"/>
      <c r="GCL1076" s="118"/>
      <c r="GCM1076" s="118"/>
      <c r="GCN1076" s="118"/>
      <c r="GCO1076" s="118"/>
      <c r="GCP1076" s="118"/>
      <c r="GCQ1076" s="118"/>
      <c r="GCR1076" s="118"/>
      <c r="GCS1076" s="118"/>
      <c r="GCT1076" s="118"/>
      <c r="GCU1076" s="118"/>
      <c r="GCV1076" s="118"/>
      <c r="GCW1076" s="118"/>
      <c r="GCX1076" s="118"/>
      <c r="GCY1076" s="118"/>
      <c r="GCZ1076" s="118"/>
      <c r="GDA1076" s="118"/>
      <c r="GDB1076" s="118"/>
      <c r="GDC1076" s="118"/>
      <c r="GDD1076" s="118"/>
      <c r="GDE1076" s="118"/>
      <c r="GDF1076" s="118"/>
      <c r="GDG1076" s="118"/>
      <c r="GDH1076" s="118"/>
      <c r="GDI1076" s="118"/>
      <c r="GDJ1076" s="118"/>
      <c r="GDK1076" s="118"/>
      <c r="GDL1076" s="118"/>
      <c r="GDM1076" s="118"/>
      <c r="GDN1076" s="118"/>
      <c r="GDO1076" s="118"/>
      <c r="GDP1076" s="118"/>
      <c r="GDQ1076" s="118"/>
      <c r="GDR1076" s="118"/>
      <c r="GDS1076" s="118"/>
      <c r="GDT1076" s="118"/>
      <c r="GDU1076" s="118"/>
      <c r="GDV1076" s="118"/>
      <c r="GDW1076" s="118"/>
      <c r="GDX1076" s="118"/>
      <c r="GDY1076" s="118"/>
      <c r="GDZ1076" s="118"/>
      <c r="GEA1076" s="118"/>
      <c r="GEB1076" s="118"/>
      <c r="GEC1076" s="118"/>
      <c r="GED1076" s="118"/>
      <c r="GEE1076" s="118"/>
      <c r="GEF1076" s="118"/>
      <c r="GEG1076" s="118"/>
      <c r="GEH1076" s="118"/>
      <c r="GEI1076" s="118"/>
      <c r="GEJ1076" s="118"/>
      <c r="GEK1076" s="118"/>
      <c r="GEL1076" s="118"/>
      <c r="GEM1076" s="118"/>
      <c r="GEN1076" s="118"/>
      <c r="GEO1076" s="118"/>
      <c r="GEP1076" s="118"/>
      <c r="GEQ1076" s="118"/>
      <c r="GER1076" s="118"/>
      <c r="GES1076" s="118"/>
      <c r="GET1076" s="118"/>
      <c r="GEU1076" s="118"/>
      <c r="GEV1076" s="118"/>
      <c r="GEW1076" s="118"/>
      <c r="GEX1076" s="118"/>
      <c r="GEY1076" s="118"/>
      <c r="GEZ1076" s="118"/>
      <c r="GFA1076" s="118"/>
      <c r="GFB1076" s="118"/>
      <c r="GFC1076" s="118"/>
      <c r="GFD1076" s="118"/>
      <c r="GFE1076" s="118"/>
      <c r="GFF1076" s="118"/>
      <c r="GFG1076" s="118"/>
      <c r="GFH1076" s="118"/>
      <c r="GFI1076" s="118"/>
      <c r="GFJ1076" s="118"/>
      <c r="GFK1076" s="118"/>
      <c r="GFL1076" s="118"/>
      <c r="GFM1076" s="118"/>
      <c r="GFN1076" s="118"/>
      <c r="GFO1076" s="118"/>
      <c r="GFP1076" s="118"/>
      <c r="GFQ1076" s="118"/>
      <c r="GFR1076" s="118"/>
      <c r="GFS1076" s="118"/>
      <c r="GFT1076" s="118"/>
      <c r="GFU1076" s="118"/>
      <c r="GFV1076" s="118"/>
      <c r="GFW1076" s="118"/>
      <c r="GFX1076" s="118"/>
      <c r="GFY1076" s="118"/>
      <c r="GFZ1076" s="118"/>
      <c r="GGA1076" s="118"/>
      <c r="GGB1076" s="118"/>
      <c r="GGC1076" s="118"/>
      <c r="GGD1076" s="118"/>
      <c r="GGE1076" s="118"/>
      <c r="GGF1076" s="118"/>
      <c r="GGG1076" s="118"/>
      <c r="GGH1076" s="118"/>
      <c r="GGI1076" s="118"/>
      <c r="GGJ1076" s="118"/>
      <c r="GGK1076" s="118"/>
      <c r="GGL1076" s="118"/>
      <c r="GGM1076" s="118"/>
      <c r="GGN1076" s="118"/>
      <c r="GGO1076" s="118"/>
      <c r="GGP1076" s="118"/>
      <c r="GGQ1076" s="118"/>
      <c r="GGR1076" s="118"/>
      <c r="GGS1076" s="118"/>
      <c r="GGT1076" s="118"/>
      <c r="GGU1076" s="118"/>
      <c r="GGV1076" s="118"/>
      <c r="GGW1076" s="118"/>
      <c r="GGX1076" s="118"/>
      <c r="GGY1076" s="118"/>
      <c r="GGZ1076" s="118"/>
      <c r="GHA1076" s="118"/>
      <c r="GHB1076" s="118"/>
      <c r="GHC1076" s="118"/>
      <c r="GHD1076" s="118"/>
      <c r="GHE1076" s="118"/>
      <c r="GHF1076" s="118"/>
      <c r="GHG1076" s="118"/>
      <c r="GHH1076" s="118"/>
      <c r="GHI1076" s="118"/>
      <c r="GHJ1076" s="118"/>
      <c r="GHK1076" s="118"/>
      <c r="GHL1076" s="118"/>
      <c r="GHM1076" s="118"/>
      <c r="GHN1076" s="118"/>
      <c r="GHO1076" s="118"/>
      <c r="GHP1076" s="118"/>
      <c r="GHQ1076" s="118"/>
      <c r="GHR1076" s="118"/>
      <c r="GHS1076" s="118"/>
      <c r="GHT1076" s="118"/>
      <c r="GHU1076" s="118"/>
      <c r="GHV1076" s="118"/>
      <c r="GHW1076" s="118"/>
      <c r="GHX1076" s="118"/>
      <c r="GHY1076" s="118"/>
      <c r="GHZ1076" s="118"/>
      <c r="GIA1076" s="118"/>
      <c r="GIB1076" s="118"/>
      <c r="GIC1076" s="118"/>
      <c r="GID1076" s="118"/>
      <c r="GIE1076" s="118"/>
      <c r="GIF1076" s="118"/>
      <c r="GIG1076" s="118"/>
      <c r="GIH1076" s="118"/>
      <c r="GII1076" s="118"/>
      <c r="GIJ1076" s="118"/>
      <c r="GIK1076" s="118"/>
      <c r="GIL1076" s="118"/>
      <c r="GIM1076" s="118"/>
      <c r="GIN1076" s="118"/>
      <c r="GIO1076" s="118"/>
      <c r="GIP1076" s="118"/>
      <c r="GIQ1076" s="118"/>
      <c r="GIR1076" s="118"/>
      <c r="GIS1076" s="118"/>
      <c r="GIT1076" s="118"/>
      <c r="GIU1076" s="118"/>
      <c r="GIV1076" s="118"/>
      <c r="GIW1076" s="118"/>
      <c r="GIX1076" s="118"/>
      <c r="GIY1076" s="118"/>
      <c r="GIZ1076" s="118"/>
      <c r="GJA1076" s="118"/>
      <c r="GJB1076" s="118"/>
      <c r="GJC1076" s="118"/>
      <c r="GJD1076" s="118"/>
      <c r="GJE1076" s="118"/>
      <c r="GJF1076" s="118"/>
      <c r="GJG1076" s="118"/>
      <c r="GJH1076" s="118"/>
      <c r="GJI1076" s="118"/>
      <c r="GJJ1076" s="118"/>
      <c r="GJK1076" s="118"/>
      <c r="GJL1076" s="118"/>
      <c r="GJM1076" s="118"/>
      <c r="GJN1076" s="118"/>
      <c r="GJO1076" s="118"/>
      <c r="GJP1076" s="118"/>
      <c r="GJQ1076" s="118"/>
      <c r="GJR1076" s="118"/>
      <c r="GJS1076" s="118"/>
      <c r="GJT1076" s="118"/>
      <c r="GJU1076" s="118"/>
      <c r="GJV1076" s="118"/>
      <c r="GJW1076" s="118"/>
      <c r="GJX1076" s="118"/>
      <c r="GJY1076" s="118"/>
      <c r="GJZ1076" s="118"/>
      <c r="GKA1076" s="118"/>
      <c r="GKB1076" s="118"/>
      <c r="GKC1076" s="118"/>
      <c r="GKD1076" s="118"/>
      <c r="GKE1076" s="118"/>
      <c r="GKF1076" s="118"/>
      <c r="GKG1076" s="118"/>
      <c r="GKH1076" s="118"/>
      <c r="GKI1076" s="118"/>
      <c r="GKJ1076" s="118"/>
      <c r="GKK1076" s="118"/>
      <c r="GKL1076" s="118"/>
      <c r="GKM1076" s="118"/>
      <c r="GKN1076" s="118"/>
      <c r="GKO1076" s="118"/>
      <c r="GKP1076" s="118"/>
      <c r="GKQ1076" s="118"/>
      <c r="GKR1076" s="118"/>
      <c r="GKS1076" s="118"/>
      <c r="GKT1076" s="118"/>
      <c r="GKU1076" s="118"/>
      <c r="GKV1076" s="118"/>
      <c r="GKW1076" s="118"/>
      <c r="GKX1076" s="118"/>
      <c r="GKY1076" s="118"/>
      <c r="GKZ1076" s="118"/>
      <c r="GLA1076" s="118"/>
      <c r="GLB1076" s="118"/>
      <c r="GLC1076" s="118"/>
      <c r="GLD1076" s="118"/>
      <c r="GLE1076" s="118"/>
      <c r="GLF1076" s="118"/>
      <c r="GLG1076" s="118"/>
      <c r="GLH1076" s="118"/>
      <c r="GLI1076" s="118"/>
      <c r="GLJ1076" s="118"/>
      <c r="GLK1076" s="118"/>
      <c r="GLL1076" s="118"/>
      <c r="GLM1076" s="118"/>
      <c r="GLN1076" s="118"/>
      <c r="GLO1076" s="118"/>
      <c r="GLP1076" s="118"/>
      <c r="GLQ1076" s="118"/>
      <c r="GLR1076" s="118"/>
      <c r="GLS1076" s="118"/>
      <c r="GLT1076" s="118"/>
      <c r="GLU1076" s="118"/>
      <c r="GLV1076" s="118"/>
      <c r="GLW1076" s="118"/>
      <c r="GLX1076" s="118"/>
      <c r="GLY1076" s="118"/>
      <c r="GLZ1076" s="118"/>
      <c r="GMA1076" s="118"/>
      <c r="GMB1076" s="118"/>
      <c r="GMC1076" s="118"/>
      <c r="GMD1076" s="118"/>
      <c r="GME1076" s="118"/>
      <c r="GMF1076" s="118"/>
      <c r="GMG1076" s="118"/>
      <c r="GMH1076" s="118"/>
      <c r="GMI1076" s="118"/>
      <c r="GMJ1076" s="118"/>
      <c r="GMK1076" s="118"/>
      <c r="GML1076" s="118"/>
      <c r="GMM1076" s="118"/>
      <c r="GMN1076" s="118"/>
      <c r="GMO1076" s="118"/>
      <c r="GMP1076" s="118"/>
      <c r="GMQ1076" s="118"/>
      <c r="GMR1076" s="118"/>
      <c r="GMS1076" s="118"/>
      <c r="GMT1076" s="118"/>
      <c r="GMU1076" s="118"/>
      <c r="GMV1076" s="118"/>
      <c r="GMW1076" s="118"/>
      <c r="GMX1076" s="118"/>
      <c r="GMY1076" s="118"/>
      <c r="GMZ1076" s="118"/>
      <c r="GNA1076" s="118"/>
      <c r="GNB1076" s="118"/>
      <c r="GNC1076" s="118"/>
      <c r="GND1076" s="118"/>
      <c r="GNE1076" s="118"/>
      <c r="GNF1076" s="118"/>
      <c r="GNG1076" s="118"/>
      <c r="GNH1076" s="118"/>
      <c r="GNI1076" s="118"/>
      <c r="GNJ1076" s="118"/>
      <c r="GNK1076" s="118"/>
      <c r="GNL1076" s="118"/>
      <c r="GNM1076" s="118"/>
      <c r="GNN1076" s="118"/>
      <c r="GNO1076" s="118"/>
      <c r="GNP1076" s="118"/>
      <c r="GNQ1076" s="118"/>
      <c r="GNR1076" s="118"/>
      <c r="GNS1076" s="118"/>
      <c r="GNT1076" s="118"/>
      <c r="GNU1076" s="118"/>
      <c r="GNV1076" s="118"/>
      <c r="GNW1076" s="118"/>
      <c r="GNX1076" s="118"/>
      <c r="GNY1076" s="118"/>
      <c r="GNZ1076" s="118"/>
      <c r="GOA1076" s="118"/>
      <c r="GOB1076" s="118"/>
      <c r="GOC1076" s="118"/>
      <c r="GOD1076" s="118"/>
      <c r="GOE1076" s="118"/>
      <c r="GOF1076" s="118"/>
      <c r="GOG1076" s="118"/>
      <c r="GOH1076" s="118"/>
      <c r="GOI1076" s="118"/>
      <c r="GOJ1076" s="118"/>
      <c r="GOK1076" s="118"/>
      <c r="GOL1076" s="118"/>
      <c r="GOM1076" s="118"/>
      <c r="GON1076" s="118"/>
      <c r="GOO1076" s="118"/>
      <c r="GOP1076" s="118"/>
      <c r="GOQ1076" s="118"/>
      <c r="GOR1076" s="118"/>
      <c r="GOS1076" s="118"/>
      <c r="GOT1076" s="118"/>
      <c r="GOU1076" s="118"/>
      <c r="GOV1076" s="118"/>
      <c r="GOW1076" s="118"/>
      <c r="GOX1076" s="118"/>
      <c r="GOY1076" s="118"/>
      <c r="GOZ1076" s="118"/>
      <c r="GPA1076" s="118"/>
      <c r="GPB1076" s="118"/>
      <c r="GPC1076" s="118"/>
      <c r="GPD1076" s="118"/>
      <c r="GPE1076" s="118"/>
      <c r="GPF1076" s="118"/>
      <c r="GPG1076" s="118"/>
      <c r="GPH1076" s="118"/>
      <c r="GPI1076" s="118"/>
      <c r="GPJ1076" s="118"/>
      <c r="GPK1076" s="118"/>
      <c r="GPL1076" s="118"/>
      <c r="GPM1076" s="118"/>
      <c r="GPN1076" s="118"/>
      <c r="GPO1076" s="118"/>
      <c r="GPP1076" s="118"/>
      <c r="GPQ1076" s="118"/>
      <c r="GPR1076" s="118"/>
      <c r="GPS1076" s="118"/>
      <c r="GPT1076" s="118"/>
      <c r="GPU1076" s="118"/>
      <c r="GPV1076" s="118"/>
      <c r="GPW1076" s="118"/>
      <c r="GPX1076" s="118"/>
      <c r="GPY1076" s="118"/>
      <c r="GPZ1076" s="118"/>
      <c r="GQA1076" s="118"/>
      <c r="GQB1076" s="118"/>
      <c r="GQC1076" s="118"/>
      <c r="GQD1076" s="118"/>
      <c r="GQE1076" s="118"/>
      <c r="GQF1076" s="118"/>
      <c r="GQG1076" s="118"/>
      <c r="GQH1076" s="118"/>
      <c r="GQI1076" s="118"/>
      <c r="GQJ1076" s="118"/>
      <c r="GQK1076" s="118"/>
      <c r="GQL1076" s="118"/>
      <c r="GQM1076" s="118"/>
      <c r="GQN1076" s="118"/>
      <c r="GQO1076" s="118"/>
      <c r="GQP1076" s="118"/>
      <c r="GQQ1076" s="118"/>
      <c r="GQR1076" s="118"/>
      <c r="GQS1076" s="118"/>
      <c r="GQT1076" s="118"/>
      <c r="GQU1076" s="118"/>
      <c r="GQV1076" s="118"/>
      <c r="GQW1076" s="118"/>
      <c r="GQX1076" s="118"/>
      <c r="GQY1076" s="118"/>
      <c r="GQZ1076" s="118"/>
      <c r="GRA1076" s="118"/>
      <c r="GRB1076" s="118"/>
      <c r="GRC1076" s="118"/>
      <c r="GRD1076" s="118"/>
      <c r="GRE1076" s="118"/>
      <c r="GRF1076" s="118"/>
      <c r="GRG1076" s="118"/>
      <c r="GRH1076" s="118"/>
      <c r="GRI1076" s="118"/>
      <c r="GRJ1076" s="118"/>
      <c r="GRK1076" s="118"/>
      <c r="GRL1076" s="118"/>
      <c r="GRM1076" s="118"/>
      <c r="GRN1076" s="118"/>
      <c r="GRO1076" s="118"/>
      <c r="GRP1076" s="118"/>
      <c r="GRQ1076" s="118"/>
      <c r="GRR1076" s="118"/>
      <c r="GRS1076" s="118"/>
      <c r="GRT1076" s="118"/>
      <c r="GRU1076" s="118"/>
      <c r="GRV1076" s="118"/>
      <c r="GRW1076" s="118"/>
      <c r="GRX1076" s="118"/>
      <c r="GRY1076" s="118"/>
      <c r="GRZ1076" s="118"/>
      <c r="GSA1076" s="118"/>
      <c r="GSB1076" s="118"/>
      <c r="GSC1076" s="118"/>
      <c r="GSD1076" s="118"/>
      <c r="GSE1076" s="118"/>
      <c r="GSF1076" s="118"/>
      <c r="GSG1076" s="118"/>
      <c r="GSH1076" s="118"/>
      <c r="GSI1076" s="118"/>
      <c r="GSJ1076" s="118"/>
      <c r="GSK1076" s="118"/>
      <c r="GSL1076" s="118"/>
      <c r="GSM1076" s="118"/>
      <c r="GSN1076" s="118"/>
      <c r="GSO1076" s="118"/>
      <c r="GSP1076" s="118"/>
      <c r="GSQ1076" s="118"/>
      <c r="GSR1076" s="118"/>
      <c r="GSS1076" s="118"/>
      <c r="GST1076" s="118"/>
      <c r="GSU1076" s="118"/>
      <c r="GSV1076" s="118"/>
      <c r="GSW1076" s="118"/>
      <c r="GSX1076" s="118"/>
      <c r="GSY1076" s="118"/>
      <c r="GSZ1076" s="118"/>
      <c r="GTA1076" s="118"/>
      <c r="GTB1076" s="118"/>
      <c r="GTC1076" s="118"/>
      <c r="GTD1076" s="118"/>
      <c r="GTE1076" s="118"/>
      <c r="GTF1076" s="118"/>
      <c r="GTG1076" s="118"/>
      <c r="GTH1076" s="118"/>
      <c r="GTI1076" s="118"/>
      <c r="GTJ1076" s="118"/>
      <c r="GTK1076" s="118"/>
      <c r="GTL1076" s="118"/>
      <c r="GTM1076" s="118"/>
      <c r="GTN1076" s="118"/>
      <c r="GTO1076" s="118"/>
      <c r="GTP1076" s="118"/>
      <c r="GTQ1076" s="118"/>
      <c r="GTR1076" s="118"/>
      <c r="GTS1076" s="118"/>
      <c r="GTT1076" s="118"/>
      <c r="GTU1076" s="118"/>
      <c r="GTV1076" s="118"/>
      <c r="GTW1076" s="118"/>
      <c r="GTX1076" s="118"/>
      <c r="GTY1076" s="118"/>
      <c r="GTZ1076" s="118"/>
      <c r="GUA1076" s="118"/>
      <c r="GUB1076" s="118"/>
      <c r="GUC1076" s="118"/>
      <c r="GUD1076" s="118"/>
      <c r="GUE1076" s="118"/>
      <c r="GUF1076" s="118"/>
      <c r="GUG1076" s="118"/>
      <c r="GUH1076" s="118"/>
      <c r="GUI1076" s="118"/>
      <c r="GUJ1076" s="118"/>
      <c r="GUK1076" s="118"/>
      <c r="GUL1076" s="118"/>
      <c r="GUM1076" s="118"/>
      <c r="GUN1076" s="118"/>
      <c r="GUO1076" s="118"/>
      <c r="GUP1076" s="118"/>
      <c r="GUQ1076" s="118"/>
      <c r="GUR1076" s="118"/>
      <c r="GUS1076" s="118"/>
      <c r="GUT1076" s="118"/>
      <c r="GUU1076" s="118"/>
      <c r="GUV1076" s="118"/>
      <c r="GUW1076" s="118"/>
      <c r="GUX1076" s="118"/>
      <c r="GUY1076" s="118"/>
      <c r="GUZ1076" s="118"/>
      <c r="GVA1076" s="118"/>
      <c r="GVB1076" s="118"/>
      <c r="GVC1076" s="118"/>
      <c r="GVD1076" s="118"/>
      <c r="GVE1076" s="118"/>
      <c r="GVF1076" s="118"/>
      <c r="GVG1076" s="118"/>
      <c r="GVH1076" s="118"/>
      <c r="GVI1076" s="118"/>
      <c r="GVJ1076" s="118"/>
      <c r="GVK1076" s="118"/>
      <c r="GVL1076" s="118"/>
      <c r="GVM1076" s="118"/>
      <c r="GVN1076" s="118"/>
      <c r="GVO1076" s="118"/>
      <c r="GVP1076" s="118"/>
      <c r="GVQ1076" s="118"/>
      <c r="GVR1076" s="118"/>
      <c r="GVS1076" s="118"/>
      <c r="GVT1076" s="118"/>
      <c r="GVU1076" s="118"/>
      <c r="GVV1076" s="118"/>
      <c r="GVW1076" s="118"/>
      <c r="GVX1076" s="118"/>
      <c r="GVY1076" s="118"/>
      <c r="GVZ1076" s="118"/>
      <c r="GWA1076" s="118"/>
      <c r="GWB1076" s="118"/>
      <c r="GWC1076" s="118"/>
      <c r="GWD1076" s="118"/>
      <c r="GWE1076" s="118"/>
      <c r="GWF1076" s="118"/>
      <c r="GWG1076" s="118"/>
      <c r="GWH1076" s="118"/>
      <c r="GWI1076" s="118"/>
      <c r="GWJ1076" s="118"/>
      <c r="GWK1076" s="118"/>
      <c r="GWL1076" s="118"/>
      <c r="GWM1076" s="118"/>
      <c r="GWN1076" s="118"/>
      <c r="GWO1076" s="118"/>
      <c r="GWP1076" s="118"/>
      <c r="GWQ1076" s="118"/>
      <c r="GWR1076" s="118"/>
      <c r="GWS1076" s="118"/>
      <c r="GWT1076" s="118"/>
      <c r="GWU1076" s="118"/>
      <c r="GWV1076" s="118"/>
      <c r="GWW1076" s="118"/>
      <c r="GWX1076" s="118"/>
      <c r="GWY1076" s="118"/>
      <c r="GWZ1076" s="118"/>
      <c r="GXA1076" s="118"/>
      <c r="GXB1076" s="118"/>
      <c r="GXC1076" s="118"/>
      <c r="GXD1076" s="118"/>
      <c r="GXE1076" s="118"/>
      <c r="GXF1076" s="118"/>
      <c r="GXG1076" s="118"/>
      <c r="GXH1076" s="118"/>
      <c r="GXI1076" s="118"/>
      <c r="GXJ1076" s="118"/>
      <c r="GXK1076" s="118"/>
      <c r="GXL1076" s="118"/>
      <c r="GXM1076" s="118"/>
      <c r="GXN1076" s="118"/>
      <c r="GXO1076" s="118"/>
      <c r="GXP1076" s="118"/>
      <c r="GXQ1076" s="118"/>
      <c r="GXR1076" s="118"/>
      <c r="GXS1076" s="118"/>
      <c r="GXT1076" s="118"/>
      <c r="GXU1076" s="118"/>
      <c r="GXV1076" s="118"/>
      <c r="GXW1076" s="118"/>
      <c r="GXX1076" s="118"/>
      <c r="GXY1076" s="118"/>
      <c r="GXZ1076" s="118"/>
      <c r="GYA1076" s="118"/>
      <c r="GYB1076" s="118"/>
      <c r="GYC1076" s="118"/>
      <c r="GYD1076" s="118"/>
      <c r="GYE1076" s="118"/>
      <c r="GYF1076" s="118"/>
      <c r="GYG1076" s="118"/>
      <c r="GYH1076" s="118"/>
      <c r="GYI1076" s="118"/>
      <c r="GYJ1076" s="118"/>
      <c r="GYK1076" s="118"/>
      <c r="GYL1076" s="118"/>
      <c r="GYM1076" s="118"/>
      <c r="GYN1076" s="118"/>
      <c r="GYO1076" s="118"/>
      <c r="GYP1076" s="118"/>
      <c r="GYQ1076" s="118"/>
      <c r="GYR1076" s="118"/>
      <c r="GYS1076" s="118"/>
      <c r="GYT1076" s="118"/>
      <c r="GYU1076" s="118"/>
      <c r="GYV1076" s="118"/>
      <c r="GYW1076" s="118"/>
      <c r="GYX1076" s="118"/>
      <c r="GYY1076" s="118"/>
      <c r="GYZ1076" s="118"/>
      <c r="GZA1076" s="118"/>
      <c r="GZB1076" s="118"/>
      <c r="GZC1076" s="118"/>
      <c r="GZD1076" s="118"/>
      <c r="GZE1076" s="118"/>
      <c r="GZF1076" s="118"/>
      <c r="GZG1076" s="118"/>
      <c r="GZH1076" s="118"/>
      <c r="GZI1076" s="118"/>
      <c r="GZJ1076" s="118"/>
      <c r="GZK1076" s="118"/>
      <c r="GZL1076" s="118"/>
      <c r="GZM1076" s="118"/>
      <c r="GZN1076" s="118"/>
      <c r="GZO1076" s="118"/>
      <c r="GZP1076" s="118"/>
      <c r="GZQ1076" s="118"/>
      <c r="GZR1076" s="118"/>
      <c r="GZS1076" s="118"/>
      <c r="GZT1076" s="118"/>
      <c r="GZU1076" s="118"/>
      <c r="GZV1076" s="118"/>
      <c r="GZW1076" s="118"/>
      <c r="GZX1076" s="118"/>
      <c r="GZY1076" s="118"/>
      <c r="GZZ1076" s="118"/>
      <c r="HAA1076" s="118"/>
      <c r="HAB1076" s="118"/>
      <c r="HAC1076" s="118"/>
      <c r="HAD1076" s="118"/>
      <c r="HAE1076" s="118"/>
      <c r="HAF1076" s="118"/>
      <c r="HAG1076" s="118"/>
      <c r="HAH1076" s="118"/>
      <c r="HAI1076" s="118"/>
      <c r="HAJ1076" s="118"/>
      <c r="HAK1076" s="118"/>
      <c r="HAL1076" s="118"/>
      <c r="HAM1076" s="118"/>
      <c r="HAN1076" s="118"/>
      <c r="HAO1076" s="118"/>
      <c r="HAP1076" s="118"/>
      <c r="HAQ1076" s="118"/>
      <c r="HAR1076" s="118"/>
      <c r="HAS1076" s="118"/>
      <c r="HAT1076" s="118"/>
      <c r="HAU1076" s="118"/>
      <c r="HAV1076" s="118"/>
      <c r="HAW1076" s="118"/>
      <c r="HAX1076" s="118"/>
      <c r="HAY1076" s="118"/>
      <c r="HAZ1076" s="118"/>
      <c r="HBA1076" s="118"/>
      <c r="HBB1076" s="118"/>
      <c r="HBC1076" s="118"/>
      <c r="HBD1076" s="118"/>
      <c r="HBE1076" s="118"/>
      <c r="HBF1076" s="118"/>
      <c r="HBG1076" s="118"/>
      <c r="HBH1076" s="118"/>
      <c r="HBI1076" s="118"/>
      <c r="HBJ1076" s="118"/>
      <c r="HBK1076" s="118"/>
      <c r="HBL1076" s="118"/>
      <c r="HBM1076" s="118"/>
      <c r="HBN1076" s="118"/>
      <c r="HBO1076" s="118"/>
      <c r="HBP1076" s="118"/>
      <c r="HBQ1076" s="118"/>
      <c r="HBR1076" s="118"/>
      <c r="HBS1076" s="118"/>
      <c r="HBT1076" s="118"/>
      <c r="HBU1076" s="118"/>
      <c r="HBV1076" s="118"/>
      <c r="HBW1076" s="118"/>
      <c r="HBX1076" s="118"/>
      <c r="HBY1076" s="118"/>
      <c r="HBZ1076" s="118"/>
      <c r="HCA1076" s="118"/>
      <c r="HCB1076" s="118"/>
      <c r="HCC1076" s="118"/>
      <c r="HCD1076" s="118"/>
      <c r="HCE1076" s="118"/>
      <c r="HCF1076" s="118"/>
      <c r="HCG1076" s="118"/>
      <c r="HCH1076" s="118"/>
      <c r="HCI1076" s="118"/>
      <c r="HCJ1076" s="118"/>
      <c r="HCK1076" s="118"/>
      <c r="HCL1076" s="118"/>
      <c r="HCM1076" s="118"/>
      <c r="HCN1076" s="118"/>
      <c r="HCO1076" s="118"/>
      <c r="HCP1076" s="118"/>
      <c r="HCQ1076" s="118"/>
      <c r="HCR1076" s="118"/>
      <c r="HCS1076" s="118"/>
      <c r="HCT1076" s="118"/>
      <c r="HCU1076" s="118"/>
      <c r="HCV1076" s="118"/>
      <c r="HCW1076" s="118"/>
      <c r="HCX1076" s="118"/>
      <c r="HCY1076" s="118"/>
      <c r="HCZ1076" s="118"/>
      <c r="HDA1076" s="118"/>
      <c r="HDB1076" s="118"/>
      <c r="HDC1076" s="118"/>
      <c r="HDD1076" s="118"/>
      <c r="HDE1076" s="118"/>
      <c r="HDF1076" s="118"/>
      <c r="HDG1076" s="118"/>
      <c r="HDH1076" s="118"/>
      <c r="HDI1076" s="118"/>
      <c r="HDJ1076" s="118"/>
      <c r="HDK1076" s="118"/>
      <c r="HDL1076" s="118"/>
      <c r="HDM1076" s="118"/>
      <c r="HDN1076" s="118"/>
      <c r="HDO1076" s="118"/>
      <c r="HDP1076" s="118"/>
      <c r="HDQ1076" s="118"/>
      <c r="HDR1076" s="118"/>
      <c r="HDS1076" s="118"/>
      <c r="HDT1076" s="118"/>
      <c r="HDU1076" s="118"/>
      <c r="HDV1076" s="118"/>
      <c r="HDW1076" s="118"/>
      <c r="HDX1076" s="118"/>
      <c r="HDY1076" s="118"/>
      <c r="HDZ1076" s="118"/>
      <c r="HEA1076" s="118"/>
      <c r="HEB1076" s="118"/>
      <c r="HEC1076" s="118"/>
      <c r="HED1076" s="118"/>
      <c r="HEE1076" s="118"/>
      <c r="HEF1076" s="118"/>
      <c r="HEG1076" s="118"/>
      <c r="HEH1076" s="118"/>
      <c r="HEI1076" s="118"/>
      <c r="HEJ1076" s="118"/>
      <c r="HEK1076" s="118"/>
      <c r="HEL1076" s="118"/>
      <c r="HEM1076" s="118"/>
      <c r="HEN1076" s="118"/>
      <c r="HEO1076" s="118"/>
      <c r="HEP1076" s="118"/>
      <c r="HEQ1076" s="118"/>
      <c r="HER1076" s="118"/>
      <c r="HES1076" s="118"/>
      <c r="HET1076" s="118"/>
      <c r="HEU1076" s="118"/>
      <c r="HEV1076" s="118"/>
      <c r="HEW1076" s="118"/>
      <c r="HEX1076" s="118"/>
      <c r="HEY1076" s="118"/>
      <c r="HEZ1076" s="118"/>
      <c r="HFA1076" s="118"/>
      <c r="HFB1076" s="118"/>
      <c r="HFC1076" s="118"/>
      <c r="HFD1076" s="118"/>
      <c r="HFE1076" s="118"/>
      <c r="HFF1076" s="118"/>
      <c r="HFG1076" s="118"/>
      <c r="HFH1076" s="118"/>
      <c r="HFI1076" s="118"/>
      <c r="HFJ1076" s="118"/>
      <c r="HFK1076" s="118"/>
      <c r="HFL1076" s="118"/>
      <c r="HFM1076" s="118"/>
      <c r="HFN1076" s="118"/>
      <c r="HFO1076" s="118"/>
      <c r="HFP1076" s="118"/>
      <c r="HFQ1076" s="118"/>
      <c r="HFR1076" s="118"/>
      <c r="HFS1076" s="118"/>
      <c r="HFT1076" s="118"/>
      <c r="HFU1076" s="118"/>
      <c r="HFV1076" s="118"/>
      <c r="HFW1076" s="118"/>
      <c r="HFX1076" s="118"/>
      <c r="HFY1076" s="118"/>
      <c r="HFZ1076" s="118"/>
      <c r="HGA1076" s="118"/>
      <c r="HGB1076" s="118"/>
      <c r="HGC1076" s="118"/>
      <c r="HGD1076" s="118"/>
      <c r="HGE1076" s="118"/>
      <c r="HGF1076" s="118"/>
      <c r="HGG1076" s="118"/>
      <c r="HGH1076" s="118"/>
      <c r="HGI1076" s="118"/>
      <c r="HGJ1076" s="118"/>
      <c r="HGK1076" s="118"/>
      <c r="HGL1076" s="118"/>
      <c r="HGM1076" s="118"/>
      <c r="HGN1076" s="118"/>
      <c r="HGO1076" s="118"/>
      <c r="HGP1076" s="118"/>
      <c r="HGQ1076" s="118"/>
      <c r="HGR1076" s="118"/>
      <c r="HGS1076" s="118"/>
      <c r="HGT1076" s="118"/>
      <c r="HGU1076" s="118"/>
      <c r="HGV1076" s="118"/>
      <c r="HGW1076" s="118"/>
      <c r="HGX1076" s="118"/>
      <c r="HGY1076" s="118"/>
      <c r="HGZ1076" s="118"/>
      <c r="HHA1076" s="118"/>
      <c r="HHB1076" s="118"/>
      <c r="HHC1076" s="118"/>
      <c r="HHD1076" s="118"/>
      <c r="HHE1076" s="118"/>
      <c r="HHF1076" s="118"/>
      <c r="HHG1076" s="118"/>
      <c r="HHH1076" s="118"/>
      <c r="HHI1076" s="118"/>
      <c r="HHJ1076" s="118"/>
      <c r="HHK1076" s="118"/>
      <c r="HHL1076" s="118"/>
      <c r="HHM1076" s="118"/>
      <c r="HHN1076" s="118"/>
      <c r="HHO1076" s="118"/>
      <c r="HHP1076" s="118"/>
      <c r="HHQ1076" s="118"/>
      <c r="HHR1076" s="118"/>
      <c r="HHS1076" s="118"/>
      <c r="HHT1076" s="118"/>
      <c r="HHU1076" s="118"/>
      <c r="HHV1076" s="118"/>
      <c r="HHW1076" s="118"/>
      <c r="HHX1076" s="118"/>
      <c r="HHY1076" s="118"/>
      <c r="HHZ1076" s="118"/>
      <c r="HIA1076" s="118"/>
      <c r="HIB1076" s="118"/>
      <c r="HIC1076" s="118"/>
      <c r="HID1076" s="118"/>
      <c r="HIE1076" s="118"/>
      <c r="HIF1076" s="118"/>
      <c r="HIG1076" s="118"/>
      <c r="HIH1076" s="118"/>
      <c r="HII1076" s="118"/>
      <c r="HIJ1076" s="118"/>
      <c r="HIK1076" s="118"/>
      <c r="HIL1076" s="118"/>
      <c r="HIM1076" s="118"/>
      <c r="HIN1076" s="118"/>
      <c r="HIO1076" s="118"/>
      <c r="HIP1076" s="118"/>
      <c r="HIQ1076" s="118"/>
      <c r="HIR1076" s="118"/>
      <c r="HIS1076" s="118"/>
      <c r="HIT1076" s="118"/>
      <c r="HIU1076" s="118"/>
      <c r="HIV1076" s="118"/>
      <c r="HIW1076" s="118"/>
      <c r="HIX1076" s="118"/>
      <c r="HIY1076" s="118"/>
      <c r="HIZ1076" s="118"/>
      <c r="HJA1076" s="118"/>
      <c r="HJB1076" s="118"/>
      <c r="HJC1076" s="118"/>
      <c r="HJD1076" s="118"/>
      <c r="HJE1076" s="118"/>
      <c r="HJF1076" s="118"/>
      <c r="HJG1076" s="118"/>
      <c r="HJH1076" s="118"/>
      <c r="HJI1076" s="118"/>
      <c r="HJJ1076" s="118"/>
      <c r="HJK1076" s="118"/>
      <c r="HJL1076" s="118"/>
      <c r="HJM1076" s="118"/>
      <c r="HJN1076" s="118"/>
      <c r="HJO1076" s="118"/>
      <c r="HJP1076" s="118"/>
      <c r="HJQ1076" s="118"/>
      <c r="HJR1076" s="118"/>
      <c r="HJS1076" s="118"/>
      <c r="HJT1076" s="118"/>
      <c r="HJU1076" s="118"/>
      <c r="HJV1076" s="118"/>
      <c r="HJW1076" s="118"/>
      <c r="HJX1076" s="118"/>
      <c r="HJY1076" s="118"/>
      <c r="HJZ1076" s="118"/>
      <c r="HKA1076" s="118"/>
      <c r="HKB1076" s="118"/>
      <c r="HKC1076" s="118"/>
      <c r="HKD1076" s="118"/>
      <c r="HKE1076" s="118"/>
      <c r="HKF1076" s="118"/>
      <c r="HKG1076" s="118"/>
      <c r="HKH1076" s="118"/>
      <c r="HKI1076" s="118"/>
      <c r="HKJ1076" s="118"/>
      <c r="HKK1076" s="118"/>
      <c r="HKL1076" s="118"/>
      <c r="HKM1076" s="118"/>
      <c r="HKN1076" s="118"/>
      <c r="HKO1076" s="118"/>
      <c r="HKP1076" s="118"/>
      <c r="HKQ1076" s="118"/>
      <c r="HKR1076" s="118"/>
      <c r="HKS1076" s="118"/>
      <c r="HKT1076" s="118"/>
      <c r="HKU1076" s="118"/>
      <c r="HKV1076" s="118"/>
      <c r="HKW1076" s="118"/>
      <c r="HKX1076" s="118"/>
      <c r="HKY1076" s="118"/>
      <c r="HKZ1076" s="118"/>
      <c r="HLA1076" s="118"/>
      <c r="HLB1076" s="118"/>
      <c r="HLC1076" s="118"/>
      <c r="HLD1076" s="118"/>
      <c r="HLE1076" s="118"/>
      <c r="HLF1076" s="118"/>
      <c r="HLG1076" s="118"/>
      <c r="HLH1076" s="118"/>
      <c r="HLI1076" s="118"/>
      <c r="HLJ1076" s="118"/>
      <c r="HLK1076" s="118"/>
      <c r="HLL1076" s="118"/>
      <c r="HLM1076" s="118"/>
      <c r="HLN1076" s="118"/>
      <c r="HLO1076" s="118"/>
      <c r="HLP1076" s="118"/>
      <c r="HLQ1076" s="118"/>
      <c r="HLR1076" s="118"/>
      <c r="HLS1076" s="118"/>
      <c r="HLT1076" s="118"/>
      <c r="HLU1076" s="118"/>
      <c r="HLV1076" s="118"/>
      <c r="HLW1076" s="118"/>
      <c r="HLX1076" s="118"/>
      <c r="HLY1076" s="118"/>
      <c r="HLZ1076" s="118"/>
      <c r="HMA1076" s="118"/>
      <c r="HMB1076" s="118"/>
      <c r="HMC1076" s="118"/>
      <c r="HMD1076" s="118"/>
      <c r="HME1076" s="118"/>
      <c r="HMF1076" s="118"/>
      <c r="HMG1076" s="118"/>
      <c r="HMH1076" s="118"/>
      <c r="HMI1076" s="118"/>
      <c r="HMJ1076" s="118"/>
      <c r="HMK1076" s="118"/>
      <c r="HML1076" s="118"/>
      <c r="HMM1076" s="118"/>
      <c r="HMN1076" s="118"/>
      <c r="HMO1076" s="118"/>
      <c r="HMP1076" s="118"/>
      <c r="HMQ1076" s="118"/>
      <c r="HMR1076" s="118"/>
      <c r="HMS1076" s="118"/>
      <c r="HMT1076" s="118"/>
      <c r="HMU1076" s="118"/>
      <c r="HMV1076" s="118"/>
      <c r="HMW1076" s="118"/>
      <c r="HMX1076" s="118"/>
      <c r="HMY1076" s="118"/>
      <c r="HMZ1076" s="118"/>
      <c r="HNA1076" s="118"/>
      <c r="HNB1076" s="118"/>
      <c r="HNC1076" s="118"/>
      <c r="HND1076" s="118"/>
      <c r="HNE1076" s="118"/>
      <c r="HNF1076" s="118"/>
      <c r="HNG1076" s="118"/>
      <c r="HNH1076" s="118"/>
      <c r="HNI1076" s="118"/>
      <c r="HNJ1076" s="118"/>
      <c r="HNK1076" s="118"/>
      <c r="HNL1076" s="118"/>
      <c r="HNM1076" s="118"/>
      <c r="HNN1076" s="118"/>
      <c r="HNO1076" s="118"/>
      <c r="HNP1076" s="118"/>
      <c r="HNQ1076" s="118"/>
      <c r="HNR1076" s="118"/>
      <c r="HNS1076" s="118"/>
      <c r="HNT1076" s="118"/>
      <c r="HNU1076" s="118"/>
      <c r="HNV1076" s="118"/>
      <c r="HNW1076" s="118"/>
      <c r="HNX1076" s="118"/>
      <c r="HNY1076" s="118"/>
      <c r="HNZ1076" s="118"/>
      <c r="HOA1076" s="118"/>
      <c r="HOB1076" s="118"/>
      <c r="HOC1076" s="118"/>
      <c r="HOD1076" s="118"/>
      <c r="HOE1076" s="118"/>
      <c r="HOF1076" s="118"/>
      <c r="HOG1076" s="118"/>
      <c r="HOH1076" s="118"/>
      <c r="HOI1076" s="118"/>
      <c r="HOJ1076" s="118"/>
      <c r="HOK1076" s="118"/>
      <c r="HOL1076" s="118"/>
      <c r="HOM1076" s="118"/>
      <c r="HON1076" s="118"/>
      <c r="HOO1076" s="118"/>
      <c r="HOP1076" s="118"/>
      <c r="HOQ1076" s="118"/>
      <c r="HOR1076" s="118"/>
      <c r="HOS1076" s="118"/>
      <c r="HOT1076" s="118"/>
      <c r="HOU1076" s="118"/>
      <c r="HOV1076" s="118"/>
      <c r="HOW1076" s="118"/>
      <c r="HOX1076" s="118"/>
      <c r="HOY1076" s="118"/>
      <c r="HOZ1076" s="118"/>
      <c r="HPA1076" s="118"/>
      <c r="HPB1076" s="118"/>
      <c r="HPC1076" s="118"/>
      <c r="HPD1076" s="118"/>
      <c r="HPE1076" s="118"/>
      <c r="HPF1076" s="118"/>
      <c r="HPG1076" s="118"/>
      <c r="HPH1076" s="118"/>
      <c r="HPI1076" s="118"/>
      <c r="HPJ1076" s="118"/>
      <c r="HPK1076" s="118"/>
      <c r="HPL1076" s="118"/>
      <c r="HPM1076" s="118"/>
      <c r="HPN1076" s="118"/>
      <c r="HPO1076" s="118"/>
      <c r="HPP1076" s="118"/>
      <c r="HPQ1076" s="118"/>
      <c r="HPR1076" s="118"/>
      <c r="HPS1076" s="118"/>
      <c r="HPT1076" s="118"/>
      <c r="HPU1076" s="118"/>
      <c r="HPV1076" s="118"/>
      <c r="HPW1076" s="118"/>
      <c r="HPX1076" s="118"/>
      <c r="HPY1076" s="118"/>
      <c r="HPZ1076" s="118"/>
      <c r="HQA1076" s="118"/>
      <c r="HQB1076" s="118"/>
      <c r="HQC1076" s="118"/>
      <c r="HQD1076" s="118"/>
      <c r="HQE1076" s="118"/>
      <c r="HQF1076" s="118"/>
      <c r="HQG1076" s="118"/>
      <c r="HQH1076" s="118"/>
      <c r="HQI1076" s="118"/>
      <c r="HQJ1076" s="118"/>
      <c r="HQK1076" s="118"/>
      <c r="HQL1076" s="118"/>
      <c r="HQM1076" s="118"/>
      <c r="HQN1076" s="118"/>
      <c r="HQO1076" s="118"/>
      <c r="HQP1076" s="118"/>
      <c r="HQQ1076" s="118"/>
      <c r="HQR1076" s="118"/>
      <c r="HQS1076" s="118"/>
      <c r="HQT1076" s="118"/>
      <c r="HQU1076" s="118"/>
      <c r="HQV1076" s="118"/>
      <c r="HQW1076" s="118"/>
      <c r="HQX1076" s="118"/>
      <c r="HQY1076" s="118"/>
      <c r="HQZ1076" s="118"/>
      <c r="HRA1076" s="118"/>
      <c r="HRB1076" s="118"/>
      <c r="HRC1076" s="118"/>
      <c r="HRD1076" s="118"/>
      <c r="HRE1076" s="118"/>
      <c r="HRF1076" s="118"/>
      <c r="HRG1076" s="118"/>
      <c r="HRH1076" s="118"/>
      <c r="HRI1076" s="118"/>
      <c r="HRJ1076" s="118"/>
      <c r="HRK1076" s="118"/>
      <c r="HRL1076" s="118"/>
      <c r="HRM1076" s="118"/>
      <c r="HRN1076" s="118"/>
      <c r="HRO1076" s="118"/>
      <c r="HRP1076" s="118"/>
      <c r="HRQ1076" s="118"/>
      <c r="HRR1076" s="118"/>
      <c r="HRS1076" s="118"/>
      <c r="HRT1076" s="118"/>
      <c r="HRU1076" s="118"/>
      <c r="HRV1076" s="118"/>
      <c r="HRW1076" s="118"/>
      <c r="HRX1076" s="118"/>
      <c r="HRY1076" s="118"/>
      <c r="HRZ1076" s="118"/>
      <c r="HSA1076" s="118"/>
      <c r="HSB1076" s="118"/>
      <c r="HSC1076" s="118"/>
      <c r="HSD1076" s="118"/>
      <c r="HSE1076" s="118"/>
      <c r="HSF1076" s="118"/>
      <c r="HSG1076" s="118"/>
      <c r="HSH1076" s="118"/>
      <c r="HSI1076" s="118"/>
      <c r="HSJ1076" s="118"/>
      <c r="HSK1076" s="118"/>
      <c r="HSL1076" s="118"/>
      <c r="HSM1076" s="118"/>
      <c r="HSN1076" s="118"/>
      <c r="HSO1076" s="118"/>
      <c r="HSP1076" s="118"/>
      <c r="HSQ1076" s="118"/>
      <c r="HSR1076" s="118"/>
      <c r="HSS1076" s="118"/>
      <c r="HST1076" s="118"/>
      <c r="HSU1076" s="118"/>
      <c r="HSV1076" s="118"/>
      <c r="HSW1076" s="118"/>
      <c r="HSX1076" s="118"/>
      <c r="HSY1076" s="118"/>
      <c r="HSZ1076" s="118"/>
      <c r="HTA1076" s="118"/>
      <c r="HTB1076" s="118"/>
      <c r="HTC1076" s="118"/>
      <c r="HTD1076" s="118"/>
      <c r="HTE1076" s="118"/>
      <c r="HTF1076" s="118"/>
      <c r="HTG1076" s="118"/>
      <c r="HTH1076" s="118"/>
      <c r="HTI1076" s="118"/>
      <c r="HTJ1076" s="118"/>
      <c r="HTK1076" s="118"/>
      <c r="HTL1076" s="118"/>
      <c r="HTM1076" s="118"/>
      <c r="HTN1076" s="118"/>
      <c r="HTO1076" s="118"/>
      <c r="HTP1076" s="118"/>
      <c r="HTQ1076" s="118"/>
      <c r="HTR1076" s="118"/>
      <c r="HTS1076" s="118"/>
      <c r="HTT1076" s="118"/>
      <c r="HTU1076" s="118"/>
      <c r="HTV1076" s="118"/>
      <c r="HTW1076" s="118"/>
      <c r="HTX1076" s="118"/>
      <c r="HTY1076" s="118"/>
      <c r="HTZ1076" s="118"/>
      <c r="HUA1076" s="118"/>
      <c r="HUB1076" s="118"/>
      <c r="HUC1076" s="118"/>
      <c r="HUD1076" s="118"/>
      <c r="HUE1076" s="118"/>
      <c r="HUF1076" s="118"/>
      <c r="HUG1076" s="118"/>
      <c r="HUH1076" s="118"/>
      <c r="HUI1076" s="118"/>
      <c r="HUJ1076" s="118"/>
      <c r="HUK1076" s="118"/>
      <c r="HUL1076" s="118"/>
      <c r="HUM1076" s="118"/>
      <c r="HUN1076" s="118"/>
      <c r="HUO1076" s="118"/>
      <c r="HUP1076" s="118"/>
      <c r="HUQ1076" s="118"/>
      <c r="HUR1076" s="118"/>
      <c r="HUS1076" s="118"/>
      <c r="HUT1076" s="118"/>
      <c r="HUU1076" s="118"/>
      <c r="HUV1076" s="118"/>
      <c r="HUW1076" s="118"/>
      <c r="HUX1076" s="118"/>
      <c r="HUY1076" s="118"/>
      <c r="HUZ1076" s="118"/>
      <c r="HVA1076" s="118"/>
      <c r="HVB1076" s="118"/>
      <c r="HVC1076" s="118"/>
      <c r="HVD1076" s="118"/>
      <c r="HVE1076" s="118"/>
      <c r="HVF1076" s="118"/>
      <c r="HVG1076" s="118"/>
      <c r="HVH1076" s="118"/>
      <c r="HVI1076" s="118"/>
      <c r="HVJ1076" s="118"/>
      <c r="HVK1076" s="118"/>
      <c r="HVL1076" s="118"/>
      <c r="HVM1076" s="118"/>
      <c r="HVN1076" s="118"/>
      <c r="HVO1076" s="118"/>
      <c r="HVP1076" s="118"/>
      <c r="HVQ1076" s="118"/>
      <c r="HVR1076" s="118"/>
      <c r="HVS1076" s="118"/>
      <c r="HVT1076" s="118"/>
      <c r="HVU1076" s="118"/>
      <c r="HVV1076" s="118"/>
      <c r="HVW1076" s="118"/>
      <c r="HVX1076" s="118"/>
      <c r="HVY1076" s="118"/>
      <c r="HVZ1076" s="118"/>
      <c r="HWA1076" s="118"/>
      <c r="HWB1076" s="118"/>
      <c r="HWC1076" s="118"/>
      <c r="HWD1076" s="118"/>
      <c r="HWE1076" s="118"/>
      <c r="HWF1076" s="118"/>
      <c r="HWG1076" s="118"/>
      <c r="HWH1076" s="118"/>
      <c r="HWI1076" s="118"/>
      <c r="HWJ1076" s="118"/>
      <c r="HWK1076" s="118"/>
      <c r="HWL1076" s="118"/>
      <c r="HWM1076" s="118"/>
      <c r="HWN1076" s="118"/>
      <c r="HWO1076" s="118"/>
      <c r="HWP1076" s="118"/>
      <c r="HWQ1076" s="118"/>
      <c r="HWR1076" s="118"/>
      <c r="HWS1076" s="118"/>
      <c r="HWT1076" s="118"/>
      <c r="HWU1076" s="118"/>
      <c r="HWV1076" s="118"/>
      <c r="HWW1076" s="118"/>
      <c r="HWX1076" s="118"/>
      <c r="HWY1076" s="118"/>
      <c r="HWZ1076" s="118"/>
      <c r="HXA1076" s="118"/>
      <c r="HXB1076" s="118"/>
      <c r="HXC1076" s="118"/>
      <c r="HXD1076" s="118"/>
      <c r="HXE1076" s="118"/>
      <c r="HXF1076" s="118"/>
      <c r="HXG1076" s="118"/>
      <c r="HXH1076" s="118"/>
      <c r="HXI1076" s="118"/>
      <c r="HXJ1076" s="118"/>
      <c r="HXK1076" s="118"/>
      <c r="HXL1076" s="118"/>
      <c r="HXM1076" s="118"/>
      <c r="HXN1076" s="118"/>
      <c r="HXO1076" s="118"/>
      <c r="HXP1076" s="118"/>
      <c r="HXQ1076" s="118"/>
      <c r="HXR1076" s="118"/>
      <c r="HXS1076" s="118"/>
      <c r="HXT1076" s="118"/>
      <c r="HXU1076" s="118"/>
      <c r="HXV1076" s="118"/>
      <c r="HXW1076" s="118"/>
      <c r="HXX1076" s="118"/>
      <c r="HXY1076" s="118"/>
      <c r="HXZ1076" s="118"/>
      <c r="HYA1076" s="118"/>
      <c r="HYB1076" s="118"/>
      <c r="HYC1076" s="118"/>
      <c r="HYD1076" s="118"/>
      <c r="HYE1076" s="118"/>
      <c r="HYF1076" s="118"/>
      <c r="HYG1076" s="118"/>
      <c r="HYH1076" s="118"/>
      <c r="HYI1076" s="118"/>
      <c r="HYJ1076" s="118"/>
      <c r="HYK1076" s="118"/>
      <c r="HYL1076" s="118"/>
      <c r="HYM1076" s="118"/>
      <c r="HYN1076" s="118"/>
      <c r="HYO1076" s="118"/>
      <c r="HYP1076" s="118"/>
      <c r="HYQ1076" s="118"/>
      <c r="HYR1076" s="118"/>
      <c r="HYS1076" s="118"/>
      <c r="HYT1076" s="118"/>
      <c r="HYU1076" s="118"/>
      <c r="HYV1076" s="118"/>
      <c r="HYW1076" s="118"/>
      <c r="HYX1076" s="118"/>
      <c r="HYY1076" s="118"/>
      <c r="HYZ1076" s="118"/>
      <c r="HZA1076" s="118"/>
      <c r="HZB1076" s="118"/>
      <c r="HZC1076" s="118"/>
      <c r="HZD1076" s="118"/>
      <c r="HZE1076" s="118"/>
      <c r="HZF1076" s="118"/>
      <c r="HZG1076" s="118"/>
      <c r="HZH1076" s="118"/>
      <c r="HZI1076" s="118"/>
      <c r="HZJ1076" s="118"/>
      <c r="HZK1076" s="118"/>
      <c r="HZL1076" s="118"/>
      <c r="HZM1076" s="118"/>
      <c r="HZN1076" s="118"/>
      <c r="HZO1076" s="118"/>
      <c r="HZP1076" s="118"/>
      <c r="HZQ1076" s="118"/>
      <c r="HZR1076" s="118"/>
      <c r="HZS1076" s="118"/>
      <c r="HZT1076" s="118"/>
      <c r="HZU1076" s="118"/>
      <c r="HZV1076" s="118"/>
      <c r="HZW1076" s="118"/>
      <c r="HZX1076" s="118"/>
      <c r="HZY1076" s="118"/>
      <c r="HZZ1076" s="118"/>
      <c r="IAA1076" s="118"/>
      <c r="IAB1076" s="118"/>
      <c r="IAC1076" s="118"/>
      <c r="IAD1076" s="118"/>
      <c r="IAE1076" s="118"/>
      <c r="IAF1076" s="118"/>
      <c r="IAG1076" s="118"/>
      <c r="IAH1076" s="118"/>
      <c r="IAI1076" s="118"/>
      <c r="IAJ1076" s="118"/>
      <c r="IAK1076" s="118"/>
      <c r="IAL1076" s="118"/>
      <c r="IAM1076" s="118"/>
      <c r="IAN1076" s="118"/>
      <c r="IAO1076" s="118"/>
      <c r="IAP1076" s="118"/>
      <c r="IAQ1076" s="118"/>
      <c r="IAR1076" s="118"/>
      <c r="IAS1076" s="118"/>
      <c r="IAT1076" s="118"/>
      <c r="IAU1076" s="118"/>
      <c r="IAV1076" s="118"/>
      <c r="IAW1076" s="118"/>
      <c r="IAX1076" s="118"/>
      <c r="IAY1076" s="118"/>
      <c r="IAZ1076" s="118"/>
      <c r="IBA1076" s="118"/>
      <c r="IBB1076" s="118"/>
      <c r="IBC1076" s="118"/>
      <c r="IBD1076" s="118"/>
      <c r="IBE1076" s="118"/>
      <c r="IBF1076" s="118"/>
      <c r="IBG1076" s="118"/>
      <c r="IBH1076" s="118"/>
      <c r="IBI1076" s="118"/>
      <c r="IBJ1076" s="118"/>
      <c r="IBK1076" s="118"/>
      <c r="IBL1076" s="118"/>
      <c r="IBM1076" s="118"/>
      <c r="IBN1076" s="118"/>
      <c r="IBO1076" s="118"/>
      <c r="IBP1076" s="118"/>
      <c r="IBQ1076" s="118"/>
      <c r="IBR1076" s="118"/>
      <c r="IBS1076" s="118"/>
      <c r="IBT1076" s="118"/>
      <c r="IBU1076" s="118"/>
      <c r="IBV1076" s="118"/>
      <c r="IBW1076" s="118"/>
      <c r="IBX1076" s="118"/>
      <c r="IBY1076" s="118"/>
      <c r="IBZ1076" s="118"/>
      <c r="ICA1076" s="118"/>
      <c r="ICB1076" s="118"/>
      <c r="ICC1076" s="118"/>
      <c r="ICD1076" s="118"/>
      <c r="ICE1076" s="118"/>
      <c r="ICF1076" s="118"/>
      <c r="ICG1076" s="118"/>
      <c r="ICH1076" s="118"/>
      <c r="ICI1076" s="118"/>
      <c r="ICJ1076" s="118"/>
      <c r="ICK1076" s="118"/>
      <c r="ICL1076" s="118"/>
      <c r="ICM1076" s="118"/>
      <c r="ICN1076" s="118"/>
      <c r="ICO1076" s="118"/>
      <c r="ICP1076" s="118"/>
      <c r="ICQ1076" s="118"/>
      <c r="ICR1076" s="118"/>
      <c r="ICS1076" s="118"/>
      <c r="ICT1076" s="118"/>
      <c r="ICU1076" s="118"/>
      <c r="ICV1076" s="118"/>
      <c r="ICW1076" s="118"/>
      <c r="ICX1076" s="118"/>
      <c r="ICY1076" s="118"/>
      <c r="ICZ1076" s="118"/>
      <c r="IDA1076" s="118"/>
      <c r="IDB1076" s="118"/>
      <c r="IDC1076" s="118"/>
      <c r="IDD1076" s="118"/>
      <c r="IDE1076" s="118"/>
      <c r="IDF1076" s="118"/>
      <c r="IDG1076" s="118"/>
      <c r="IDH1076" s="118"/>
      <c r="IDI1076" s="118"/>
      <c r="IDJ1076" s="118"/>
      <c r="IDK1076" s="118"/>
      <c r="IDL1076" s="118"/>
      <c r="IDM1076" s="118"/>
      <c r="IDN1076" s="118"/>
      <c r="IDO1076" s="118"/>
      <c r="IDP1076" s="118"/>
      <c r="IDQ1076" s="118"/>
      <c r="IDR1076" s="118"/>
      <c r="IDS1076" s="118"/>
      <c r="IDT1076" s="118"/>
      <c r="IDU1076" s="118"/>
      <c r="IDV1076" s="118"/>
      <c r="IDW1076" s="118"/>
      <c r="IDX1076" s="118"/>
      <c r="IDY1076" s="118"/>
      <c r="IDZ1076" s="118"/>
      <c r="IEA1076" s="118"/>
      <c r="IEB1076" s="118"/>
      <c r="IEC1076" s="118"/>
      <c r="IED1076" s="118"/>
      <c r="IEE1076" s="118"/>
      <c r="IEF1076" s="118"/>
      <c r="IEG1076" s="118"/>
      <c r="IEH1076" s="118"/>
      <c r="IEI1076" s="118"/>
      <c r="IEJ1076" s="118"/>
      <c r="IEK1076" s="118"/>
      <c r="IEL1076" s="118"/>
      <c r="IEM1076" s="118"/>
      <c r="IEN1076" s="118"/>
      <c r="IEO1076" s="118"/>
      <c r="IEP1076" s="118"/>
      <c r="IEQ1076" s="118"/>
      <c r="IER1076" s="118"/>
      <c r="IES1076" s="118"/>
      <c r="IET1076" s="118"/>
      <c r="IEU1076" s="118"/>
      <c r="IEV1076" s="118"/>
      <c r="IEW1076" s="118"/>
      <c r="IEX1076" s="118"/>
      <c r="IEY1076" s="118"/>
      <c r="IEZ1076" s="118"/>
      <c r="IFA1076" s="118"/>
      <c r="IFB1076" s="118"/>
      <c r="IFC1076" s="118"/>
      <c r="IFD1076" s="118"/>
      <c r="IFE1076" s="118"/>
      <c r="IFF1076" s="118"/>
      <c r="IFG1076" s="118"/>
      <c r="IFH1076" s="118"/>
      <c r="IFI1076" s="118"/>
      <c r="IFJ1076" s="118"/>
      <c r="IFK1076" s="118"/>
      <c r="IFL1076" s="118"/>
      <c r="IFM1076" s="118"/>
      <c r="IFN1076" s="118"/>
      <c r="IFO1076" s="118"/>
      <c r="IFP1076" s="118"/>
      <c r="IFQ1076" s="118"/>
      <c r="IFR1076" s="118"/>
      <c r="IFS1076" s="118"/>
      <c r="IFT1076" s="118"/>
      <c r="IFU1076" s="118"/>
      <c r="IFV1076" s="118"/>
      <c r="IFW1076" s="118"/>
      <c r="IFX1076" s="118"/>
      <c r="IFY1076" s="118"/>
      <c r="IFZ1076" s="118"/>
      <c r="IGA1076" s="118"/>
      <c r="IGB1076" s="118"/>
      <c r="IGC1076" s="118"/>
      <c r="IGD1076" s="118"/>
      <c r="IGE1076" s="118"/>
      <c r="IGF1076" s="118"/>
      <c r="IGG1076" s="118"/>
      <c r="IGH1076" s="118"/>
      <c r="IGI1076" s="118"/>
      <c r="IGJ1076" s="118"/>
      <c r="IGK1076" s="118"/>
      <c r="IGL1076" s="118"/>
      <c r="IGM1076" s="118"/>
      <c r="IGN1076" s="118"/>
      <c r="IGO1076" s="118"/>
      <c r="IGP1076" s="118"/>
      <c r="IGQ1076" s="118"/>
      <c r="IGR1076" s="118"/>
      <c r="IGS1076" s="118"/>
      <c r="IGT1076" s="118"/>
      <c r="IGU1076" s="118"/>
      <c r="IGV1076" s="118"/>
      <c r="IGW1076" s="118"/>
      <c r="IGX1076" s="118"/>
      <c r="IGY1076" s="118"/>
      <c r="IGZ1076" s="118"/>
      <c r="IHA1076" s="118"/>
      <c r="IHB1076" s="118"/>
      <c r="IHC1076" s="118"/>
      <c r="IHD1076" s="118"/>
      <c r="IHE1076" s="118"/>
      <c r="IHF1076" s="118"/>
      <c r="IHG1076" s="118"/>
      <c r="IHH1076" s="118"/>
      <c r="IHI1076" s="118"/>
      <c r="IHJ1076" s="118"/>
      <c r="IHK1076" s="118"/>
      <c r="IHL1076" s="118"/>
      <c r="IHM1076" s="118"/>
      <c r="IHN1076" s="118"/>
      <c r="IHO1076" s="118"/>
      <c r="IHP1076" s="118"/>
      <c r="IHQ1076" s="118"/>
      <c r="IHR1076" s="118"/>
      <c r="IHS1076" s="118"/>
      <c r="IHT1076" s="118"/>
      <c r="IHU1076" s="118"/>
      <c r="IHV1076" s="118"/>
      <c r="IHW1076" s="118"/>
      <c r="IHX1076" s="118"/>
      <c r="IHY1076" s="118"/>
      <c r="IHZ1076" s="118"/>
      <c r="IIA1076" s="118"/>
      <c r="IIB1076" s="118"/>
      <c r="IIC1076" s="118"/>
      <c r="IID1076" s="118"/>
      <c r="IIE1076" s="118"/>
      <c r="IIF1076" s="118"/>
      <c r="IIG1076" s="118"/>
      <c r="IIH1076" s="118"/>
      <c r="III1076" s="118"/>
      <c r="IIJ1076" s="118"/>
      <c r="IIK1076" s="118"/>
      <c r="IIL1076" s="118"/>
      <c r="IIM1076" s="118"/>
      <c r="IIN1076" s="118"/>
      <c r="IIO1076" s="118"/>
      <c r="IIP1076" s="118"/>
      <c r="IIQ1076" s="118"/>
      <c r="IIR1076" s="118"/>
      <c r="IIS1076" s="118"/>
      <c r="IIT1076" s="118"/>
      <c r="IIU1076" s="118"/>
      <c r="IIV1076" s="118"/>
      <c r="IIW1076" s="118"/>
      <c r="IIX1076" s="118"/>
      <c r="IIY1076" s="118"/>
      <c r="IIZ1076" s="118"/>
      <c r="IJA1076" s="118"/>
      <c r="IJB1076" s="118"/>
      <c r="IJC1076" s="118"/>
      <c r="IJD1076" s="118"/>
      <c r="IJE1076" s="118"/>
      <c r="IJF1076" s="118"/>
      <c r="IJG1076" s="118"/>
      <c r="IJH1076" s="118"/>
      <c r="IJI1076" s="118"/>
      <c r="IJJ1076" s="118"/>
      <c r="IJK1076" s="118"/>
      <c r="IJL1076" s="118"/>
      <c r="IJM1076" s="118"/>
      <c r="IJN1076" s="118"/>
      <c r="IJO1076" s="118"/>
      <c r="IJP1076" s="118"/>
      <c r="IJQ1076" s="118"/>
      <c r="IJR1076" s="118"/>
      <c r="IJS1076" s="118"/>
      <c r="IJT1076" s="118"/>
      <c r="IJU1076" s="118"/>
      <c r="IJV1076" s="118"/>
      <c r="IJW1076" s="118"/>
      <c r="IJX1076" s="118"/>
      <c r="IJY1076" s="118"/>
      <c r="IJZ1076" s="118"/>
      <c r="IKA1076" s="118"/>
      <c r="IKB1076" s="118"/>
      <c r="IKC1076" s="118"/>
      <c r="IKD1076" s="118"/>
      <c r="IKE1076" s="118"/>
      <c r="IKF1076" s="118"/>
      <c r="IKG1076" s="118"/>
      <c r="IKH1076" s="118"/>
      <c r="IKI1076" s="118"/>
      <c r="IKJ1076" s="118"/>
      <c r="IKK1076" s="118"/>
      <c r="IKL1076" s="118"/>
      <c r="IKM1076" s="118"/>
      <c r="IKN1076" s="118"/>
      <c r="IKO1076" s="118"/>
      <c r="IKP1076" s="118"/>
      <c r="IKQ1076" s="118"/>
      <c r="IKR1076" s="118"/>
      <c r="IKS1076" s="118"/>
      <c r="IKT1076" s="118"/>
      <c r="IKU1076" s="118"/>
      <c r="IKV1076" s="118"/>
      <c r="IKW1076" s="118"/>
      <c r="IKX1076" s="118"/>
      <c r="IKY1076" s="118"/>
      <c r="IKZ1076" s="118"/>
      <c r="ILA1076" s="118"/>
      <c r="ILB1076" s="118"/>
      <c r="ILC1076" s="118"/>
      <c r="ILD1076" s="118"/>
      <c r="ILE1076" s="118"/>
      <c r="ILF1076" s="118"/>
      <c r="ILG1076" s="118"/>
      <c r="ILH1076" s="118"/>
      <c r="ILI1076" s="118"/>
      <c r="ILJ1076" s="118"/>
      <c r="ILK1076" s="118"/>
      <c r="ILL1076" s="118"/>
      <c r="ILM1076" s="118"/>
      <c r="ILN1076" s="118"/>
      <c r="ILO1076" s="118"/>
      <c r="ILP1076" s="118"/>
      <c r="ILQ1076" s="118"/>
      <c r="ILR1076" s="118"/>
      <c r="ILS1076" s="118"/>
      <c r="ILT1076" s="118"/>
      <c r="ILU1076" s="118"/>
      <c r="ILV1076" s="118"/>
      <c r="ILW1076" s="118"/>
      <c r="ILX1076" s="118"/>
      <c r="ILY1076" s="118"/>
      <c r="ILZ1076" s="118"/>
      <c r="IMA1076" s="118"/>
      <c r="IMB1076" s="118"/>
      <c r="IMC1076" s="118"/>
      <c r="IMD1076" s="118"/>
      <c r="IME1076" s="118"/>
      <c r="IMF1076" s="118"/>
      <c r="IMG1076" s="118"/>
      <c r="IMH1076" s="118"/>
      <c r="IMI1076" s="118"/>
      <c r="IMJ1076" s="118"/>
      <c r="IMK1076" s="118"/>
      <c r="IML1076" s="118"/>
      <c r="IMM1076" s="118"/>
      <c r="IMN1076" s="118"/>
      <c r="IMO1076" s="118"/>
      <c r="IMP1076" s="118"/>
      <c r="IMQ1076" s="118"/>
      <c r="IMR1076" s="118"/>
      <c r="IMS1076" s="118"/>
      <c r="IMT1076" s="118"/>
      <c r="IMU1076" s="118"/>
      <c r="IMV1076" s="118"/>
      <c r="IMW1076" s="118"/>
      <c r="IMX1076" s="118"/>
      <c r="IMY1076" s="118"/>
      <c r="IMZ1076" s="118"/>
      <c r="INA1076" s="118"/>
      <c r="INB1076" s="118"/>
      <c r="INC1076" s="118"/>
      <c r="IND1076" s="118"/>
      <c r="INE1076" s="118"/>
      <c r="INF1076" s="118"/>
      <c r="ING1076" s="118"/>
      <c r="INH1076" s="118"/>
      <c r="INI1076" s="118"/>
      <c r="INJ1076" s="118"/>
      <c r="INK1076" s="118"/>
      <c r="INL1076" s="118"/>
      <c r="INM1076" s="118"/>
      <c r="INN1076" s="118"/>
      <c r="INO1076" s="118"/>
      <c r="INP1076" s="118"/>
      <c r="INQ1076" s="118"/>
      <c r="INR1076" s="118"/>
      <c r="INS1076" s="118"/>
      <c r="INT1076" s="118"/>
      <c r="INU1076" s="118"/>
      <c r="INV1076" s="118"/>
      <c r="INW1076" s="118"/>
      <c r="INX1076" s="118"/>
      <c r="INY1076" s="118"/>
      <c r="INZ1076" s="118"/>
      <c r="IOA1076" s="118"/>
      <c r="IOB1076" s="118"/>
      <c r="IOC1076" s="118"/>
      <c r="IOD1076" s="118"/>
      <c r="IOE1076" s="118"/>
      <c r="IOF1076" s="118"/>
      <c r="IOG1076" s="118"/>
      <c r="IOH1076" s="118"/>
      <c r="IOI1076" s="118"/>
      <c r="IOJ1076" s="118"/>
      <c r="IOK1076" s="118"/>
      <c r="IOL1076" s="118"/>
      <c r="IOM1076" s="118"/>
      <c r="ION1076" s="118"/>
      <c r="IOO1076" s="118"/>
      <c r="IOP1076" s="118"/>
      <c r="IOQ1076" s="118"/>
      <c r="IOR1076" s="118"/>
      <c r="IOS1076" s="118"/>
      <c r="IOT1076" s="118"/>
      <c r="IOU1076" s="118"/>
      <c r="IOV1076" s="118"/>
      <c r="IOW1076" s="118"/>
      <c r="IOX1076" s="118"/>
      <c r="IOY1076" s="118"/>
      <c r="IOZ1076" s="118"/>
      <c r="IPA1076" s="118"/>
      <c r="IPB1076" s="118"/>
      <c r="IPC1076" s="118"/>
      <c r="IPD1076" s="118"/>
      <c r="IPE1076" s="118"/>
      <c r="IPF1076" s="118"/>
      <c r="IPG1076" s="118"/>
      <c r="IPH1076" s="118"/>
      <c r="IPI1076" s="118"/>
      <c r="IPJ1076" s="118"/>
      <c r="IPK1076" s="118"/>
      <c r="IPL1076" s="118"/>
      <c r="IPM1076" s="118"/>
      <c r="IPN1076" s="118"/>
      <c r="IPO1076" s="118"/>
      <c r="IPP1076" s="118"/>
      <c r="IPQ1076" s="118"/>
      <c r="IPR1076" s="118"/>
      <c r="IPS1076" s="118"/>
      <c r="IPT1076" s="118"/>
      <c r="IPU1076" s="118"/>
      <c r="IPV1076" s="118"/>
      <c r="IPW1076" s="118"/>
      <c r="IPX1076" s="118"/>
      <c r="IPY1076" s="118"/>
      <c r="IPZ1076" s="118"/>
      <c r="IQA1076" s="118"/>
      <c r="IQB1076" s="118"/>
      <c r="IQC1076" s="118"/>
      <c r="IQD1076" s="118"/>
      <c r="IQE1076" s="118"/>
      <c r="IQF1076" s="118"/>
      <c r="IQG1076" s="118"/>
      <c r="IQH1076" s="118"/>
      <c r="IQI1076" s="118"/>
      <c r="IQJ1076" s="118"/>
      <c r="IQK1076" s="118"/>
      <c r="IQL1076" s="118"/>
      <c r="IQM1076" s="118"/>
      <c r="IQN1076" s="118"/>
      <c r="IQO1076" s="118"/>
      <c r="IQP1076" s="118"/>
      <c r="IQQ1076" s="118"/>
      <c r="IQR1076" s="118"/>
      <c r="IQS1076" s="118"/>
      <c r="IQT1076" s="118"/>
      <c r="IQU1076" s="118"/>
      <c r="IQV1076" s="118"/>
      <c r="IQW1076" s="118"/>
      <c r="IQX1076" s="118"/>
      <c r="IQY1076" s="118"/>
      <c r="IQZ1076" s="118"/>
      <c r="IRA1076" s="118"/>
      <c r="IRB1076" s="118"/>
      <c r="IRC1076" s="118"/>
      <c r="IRD1076" s="118"/>
      <c r="IRE1076" s="118"/>
      <c r="IRF1076" s="118"/>
      <c r="IRG1076" s="118"/>
      <c r="IRH1076" s="118"/>
      <c r="IRI1076" s="118"/>
      <c r="IRJ1076" s="118"/>
      <c r="IRK1076" s="118"/>
      <c r="IRL1076" s="118"/>
      <c r="IRM1076" s="118"/>
      <c r="IRN1076" s="118"/>
      <c r="IRO1076" s="118"/>
      <c r="IRP1076" s="118"/>
      <c r="IRQ1076" s="118"/>
      <c r="IRR1076" s="118"/>
      <c r="IRS1076" s="118"/>
      <c r="IRT1076" s="118"/>
      <c r="IRU1076" s="118"/>
      <c r="IRV1076" s="118"/>
      <c r="IRW1076" s="118"/>
      <c r="IRX1076" s="118"/>
      <c r="IRY1076" s="118"/>
      <c r="IRZ1076" s="118"/>
      <c r="ISA1076" s="118"/>
      <c r="ISB1076" s="118"/>
      <c r="ISC1076" s="118"/>
      <c r="ISD1076" s="118"/>
      <c r="ISE1076" s="118"/>
      <c r="ISF1076" s="118"/>
      <c r="ISG1076" s="118"/>
      <c r="ISH1076" s="118"/>
      <c r="ISI1076" s="118"/>
      <c r="ISJ1076" s="118"/>
      <c r="ISK1076" s="118"/>
      <c r="ISL1076" s="118"/>
      <c r="ISM1076" s="118"/>
      <c r="ISN1076" s="118"/>
      <c r="ISO1076" s="118"/>
      <c r="ISP1076" s="118"/>
      <c r="ISQ1076" s="118"/>
      <c r="ISR1076" s="118"/>
      <c r="ISS1076" s="118"/>
      <c r="IST1076" s="118"/>
      <c r="ISU1076" s="118"/>
      <c r="ISV1076" s="118"/>
      <c r="ISW1076" s="118"/>
      <c r="ISX1076" s="118"/>
      <c r="ISY1076" s="118"/>
      <c r="ISZ1076" s="118"/>
      <c r="ITA1076" s="118"/>
      <c r="ITB1076" s="118"/>
      <c r="ITC1076" s="118"/>
      <c r="ITD1076" s="118"/>
      <c r="ITE1076" s="118"/>
      <c r="ITF1076" s="118"/>
      <c r="ITG1076" s="118"/>
      <c r="ITH1076" s="118"/>
      <c r="ITI1076" s="118"/>
      <c r="ITJ1076" s="118"/>
      <c r="ITK1076" s="118"/>
      <c r="ITL1076" s="118"/>
      <c r="ITM1076" s="118"/>
      <c r="ITN1076" s="118"/>
      <c r="ITO1076" s="118"/>
      <c r="ITP1076" s="118"/>
      <c r="ITQ1076" s="118"/>
      <c r="ITR1076" s="118"/>
      <c r="ITS1076" s="118"/>
      <c r="ITT1076" s="118"/>
      <c r="ITU1076" s="118"/>
      <c r="ITV1076" s="118"/>
      <c r="ITW1076" s="118"/>
      <c r="ITX1076" s="118"/>
      <c r="ITY1076" s="118"/>
      <c r="ITZ1076" s="118"/>
      <c r="IUA1076" s="118"/>
      <c r="IUB1076" s="118"/>
      <c r="IUC1076" s="118"/>
      <c r="IUD1076" s="118"/>
      <c r="IUE1076" s="118"/>
      <c r="IUF1076" s="118"/>
      <c r="IUG1076" s="118"/>
      <c r="IUH1076" s="118"/>
      <c r="IUI1076" s="118"/>
      <c r="IUJ1076" s="118"/>
      <c r="IUK1076" s="118"/>
      <c r="IUL1076" s="118"/>
      <c r="IUM1076" s="118"/>
      <c r="IUN1076" s="118"/>
      <c r="IUO1076" s="118"/>
      <c r="IUP1076" s="118"/>
      <c r="IUQ1076" s="118"/>
      <c r="IUR1076" s="118"/>
      <c r="IUS1076" s="118"/>
      <c r="IUT1076" s="118"/>
      <c r="IUU1076" s="118"/>
      <c r="IUV1076" s="118"/>
      <c r="IUW1076" s="118"/>
      <c r="IUX1076" s="118"/>
      <c r="IUY1076" s="118"/>
      <c r="IUZ1076" s="118"/>
      <c r="IVA1076" s="118"/>
      <c r="IVB1076" s="118"/>
      <c r="IVC1076" s="118"/>
      <c r="IVD1076" s="118"/>
      <c r="IVE1076" s="118"/>
      <c r="IVF1076" s="118"/>
      <c r="IVG1076" s="118"/>
      <c r="IVH1076" s="118"/>
      <c r="IVI1076" s="118"/>
      <c r="IVJ1076" s="118"/>
      <c r="IVK1076" s="118"/>
      <c r="IVL1076" s="118"/>
      <c r="IVM1076" s="118"/>
      <c r="IVN1076" s="118"/>
      <c r="IVO1076" s="118"/>
      <c r="IVP1076" s="118"/>
      <c r="IVQ1076" s="118"/>
      <c r="IVR1076" s="118"/>
      <c r="IVS1076" s="118"/>
      <c r="IVT1076" s="118"/>
      <c r="IVU1076" s="118"/>
      <c r="IVV1076" s="118"/>
      <c r="IVW1076" s="118"/>
      <c r="IVX1076" s="118"/>
      <c r="IVY1076" s="118"/>
      <c r="IVZ1076" s="118"/>
      <c r="IWA1076" s="118"/>
      <c r="IWB1076" s="118"/>
      <c r="IWC1076" s="118"/>
      <c r="IWD1076" s="118"/>
      <c r="IWE1076" s="118"/>
      <c r="IWF1076" s="118"/>
      <c r="IWG1076" s="118"/>
      <c r="IWH1076" s="118"/>
      <c r="IWI1076" s="118"/>
      <c r="IWJ1076" s="118"/>
      <c r="IWK1076" s="118"/>
      <c r="IWL1076" s="118"/>
      <c r="IWM1076" s="118"/>
      <c r="IWN1076" s="118"/>
      <c r="IWO1076" s="118"/>
      <c r="IWP1076" s="118"/>
      <c r="IWQ1076" s="118"/>
      <c r="IWR1076" s="118"/>
      <c r="IWS1076" s="118"/>
      <c r="IWT1076" s="118"/>
      <c r="IWU1076" s="118"/>
      <c r="IWV1076" s="118"/>
      <c r="IWW1076" s="118"/>
      <c r="IWX1076" s="118"/>
      <c r="IWY1076" s="118"/>
      <c r="IWZ1076" s="118"/>
      <c r="IXA1076" s="118"/>
      <c r="IXB1076" s="118"/>
      <c r="IXC1076" s="118"/>
      <c r="IXD1076" s="118"/>
      <c r="IXE1076" s="118"/>
      <c r="IXF1076" s="118"/>
      <c r="IXG1076" s="118"/>
      <c r="IXH1076" s="118"/>
      <c r="IXI1076" s="118"/>
      <c r="IXJ1076" s="118"/>
      <c r="IXK1076" s="118"/>
      <c r="IXL1076" s="118"/>
      <c r="IXM1076" s="118"/>
      <c r="IXN1076" s="118"/>
      <c r="IXO1076" s="118"/>
      <c r="IXP1076" s="118"/>
      <c r="IXQ1076" s="118"/>
      <c r="IXR1076" s="118"/>
      <c r="IXS1076" s="118"/>
      <c r="IXT1076" s="118"/>
      <c r="IXU1076" s="118"/>
      <c r="IXV1076" s="118"/>
      <c r="IXW1076" s="118"/>
      <c r="IXX1076" s="118"/>
      <c r="IXY1076" s="118"/>
      <c r="IXZ1076" s="118"/>
      <c r="IYA1076" s="118"/>
      <c r="IYB1076" s="118"/>
      <c r="IYC1076" s="118"/>
      <c r="IYD1076" s="118"/>
      <c r="IYE1076" s="118"/>
      <c r="IYF1076" s="118"/>
      <c r="IYG1076" s="118"/>
      <c r="IYH1076" s="118"/>
      <c r="IYI1076" s="118"/>
      <c r="IYJ1076" s="118"/>
      <c r="IYK1076" s="118"/>
      <c r="IYL1076" s="118"/>
      <c r="IYM1076" s="118"/>
      <c r="IYN1076" s="118"/>
      <c r="IYO1076" s="118"/>
      <c r="IYP1076" s="118"/>
      <c r="IYQ1076" s="118"/>
      <c r="IYR1076" s="118"/>
      <c r="IYS1076" s="118"/>
      <c r="IYT1076" s="118"/>
      <c r="IYU1076" s="118"/>
      <c r="IYV1076" s="118"/>
      <c r="IYW1076" s="118"/>
      <c r="IYX1076" s="118"/>
      <c r="IYY1076" s="118"/>
      <c r="IYZ1076" s="118"/>
      <c r="IZA1076" s="118"/>
      <c r="IZB1076" s="118"/>
      <c r="IZC1076" s="118"/>
      <c r="IZD1076" s="118"/>
      <c r="IZE1076" s="118"/>
      <c r="IZF1076" s="118"/>
      <c r="IZG1076" s="118"/>
      <c r="IZH1076" s="118"/>
      <c r="IZI1076" s="118"/>
      <c r="IZJ1076" s="118"/>
      <c r="IZK1076" s="118"/>
      <c r="IZL1076" s="118"/>
      <c r="IZM1076" s="118"/>
      <c r="IZN1076" s="118"/>
      <c r="IZO1076" s="118"/>
      <c r="IZP1076" s="118"/>
      <c r="IZQ1076" s="118"/>
      <c r="IZR1076" s="118"/>
      <c r="IZS1076" s="118"/>
      <c r="IZT1076" s="118"/>
      <c r="IZU1076" s="118"/>
      <c r="IZV1076" s="118"/>
      <c r="IZW1076" s="118"/>
      <c r="IZX1076" s="118"/>
      <c r="IZY1076" s="118"/>
      <c r="IZZ1076" s="118"/>
      <c r="JAA1076" s="118"/>
      <c r="JAB1076" s="118"/>
      <c r="JAC1076" s="118"/>
      <c r="JAD1076" s="118"/>
      <c r="JAE1076" s="118"/>
      <c r="JAF1076" s="118"/>
      <c r="JAG1076" s="118"/>
      <c r="JAH1076" s="118"/>
      <c r="JAI1076" s="118"/>
      <c r="JAJ1076" s="118"/>
      <c r="JAK1076" s="118"/>
      <c r="JAL1076" s="118"/>
      <c r="JAM1076" s="118"/>
      <c r="JAN1076" s="118"/>
      <c r="JAO1076" s="118"/>
      <c r="JAP1076" s="118"/>
      <c r="JAQ1076" s="118"/>
      <c r="JAR1076" s="118"/>
      <c r="JAS1076" s="118"/>
      <c r="JAT1076" s="118"/>
      <c r="JAU1076" s="118"/>
      <c r="JAV1076" s="118"/>
      <c r="JAW1076" s="118"/>
      <c r="JAX1076" s="118"/>
      <c r="JAY1076" s="118"/>
      <c r="JAZ1076" s="118"/>
      <c r="JBA1076" s="118"/>
      <c r="JBB1076" s="118"/>
      <c r="JBC1076" s="118"/>
      <c r="JBD1076" s="118"/>
      <c r="JBE1076" s="118"/>
      <c r="JBF1076" s="118"/>
      <c r="JBG1076" s="118"/>
      <c r="JBH1076" s="118"/>
      <c r="JBI1076" s="118"/>
      <c r="JBJ1076" s="118"/>
      <c r="JBK1076" s="118"/>
      <c r="JBL1076" s="118"/>
      <c r="JBM1076" s="118"/>
      <c r="JBN1076" s="118"/>
      <c r="JBO1076" s="118"/>
      <c r="JBP1076" s="118"/>
      <c r="JBQ1076" s="118"/>
      <c r="JBR1076" s="118"/>
      <c r="JBS1076" s="118"/>
      <c r="JBT1076" s="118"/>
      <c r="JBU1076" s="118"/>
      <c r="JBV1076" s="118"/>
      <c r="JBW1076" s="118"/>
      <c r="JBX1076" s="118"/>
      <c r="JBY1076" s="118"/>
      <c r="JBZ1076" s="118"/>
      <c r="JCA1076" s="118"/>
      <c r="JCB1076" s="118"/>
      <c r="JCC1076" s="118"/>
      <c r="JCD1076" s="118"/>
      <c r="JCE1076" s="118"/>
      <c r="JCF1076" s="118"/>
      <c r="JCG1076" s="118"/>
      <c r="JCH1076" s="118"/>
      <c r="JCI1076" s="118"/>
      <c r="JCJ1076" s="118"/>
      <c r="JCK1076" s="118"/>
      <c r="JCL1076" s="118"/>
      <c r="JCM1076" s="118"/>
      <c r="JCN1076" s="118"/>
      <c r="JCO1076" s="118"/>
      <c r="JCP1076" s="118"/>
      <c r="JCQ1076" s="118"/>
      <c r="JCR1076" s="118"/>
      <c r="JCS1076" s="118"/>
      <c r="JCT1076" s="118"/>
      <c r="JCU1076" s="118"/>
      <c r="JCV1076" s="118"/>
      <c r="JCW1076" s="118"/>
      <c r="JCX1076" s="118"/>
      <c r="JCY1076" s="118"/>
      <c r="JCZ1076" s="118"/>
      <c r="JDA1076" s="118"/>
      <c r="JDB1076" s="118"/>
      <c r="JDC1076" s="118"/>
      <c r="JDD1076" s="118"/>
      <c r="JDE1076" s="118"/>
      <c r="JDF1076" s="118"/>
      <c r="JDG1076" s="118"/>
      <c r="JDH1076" s="118"/>
      <c r="JDI1076" s="118"/>
      <c r="JDJ1076" s="118"/>
      <c r="JDK1076" s="118"/>
      <c r="JDL1076" s="118"/>
      <c r="JDM1076" s="118"/>
      <c r="JDN1076" s="118"/>
      <c r="JDO1076" s="118"/>
      <c r="JDP1076" s="118"/>
      <c r="JDQ1076" s="118"/>
      <c r="JDR1076" s="118"/>
      <c r="JDS1076" s="118"/>
      <c r="JDT1076" s="118"/>
      <c r="JDU1076" s="118"/>
      <c r="JDV1076" s="118"/>
      <c r="JDW1076" s="118"/>
      <c r="JDX1076" s="118"/>
      <c r="JDY1076" s="118"/>
      <c r="JDZ1076" s="118"/>
      <c r="JEA1076" s="118"/>
      <c r="JEB1076" s="118"/>
      <c r="JEC1076" s="118"/>
      <c r="JED1076" s="118"/>
      <c r="JEE1076" s="118"/>
      <c r="JEF1076" s="118"/>
      <c r="JEG1076" s="118"/>
      <c r="JEH1076" s="118"/>
      <c r="JEI1076" s="118"/>
      <c r="JEJ1076" s="118"/>
      <c r="JEK1076" s="118"/>
      <c r="JEL1076" s="118"/>
      <c r="JEM1076" s="118"/>
      <c r="JEN1076" s="118"/>
      <c r="JEO1076" s="118"/>
      <c r="JEP1076" s="118"/>
      <c r="JEQ1076" s="118"/>
      <c r="JER1076" s="118"/>
      <c r="JES1076" s="118"/>
      <c r="JET1076" s="118"/>
      <c r="JEU1076" s="118"/>
      <c r="JEV1076" s="118"/>
      <c r="JEW1076" s="118"/>
      <c r="JEX1076" s="118"/>
      <c r="JEY1076" s="118"/>
      <c r="JEZ1076" s="118"/>
      <c r="JFA1076" s="118"/>
      <c r="JFB1076" s="118"/>
      <c r="JFC1076" s="118"/>
      <c r="JFD1076" s="118"/>
      <c r="JFE1076" s="118"/>
      <c r="JFF1076" s="118"/>
      <c r="JFG1076" s="118"/>
      <c r="JFH1076" s="118"/>
      <c r="JFI1076" s="118"/>
      <c r="JFJ1076" s="118"/>
      <c r="JFK1076" s="118"/>
      <c r="JFL1076" s="118"/>
      <c r="JFM1076" s="118"/>
      <c r="JFN1076" s="118"/>
      <c r="JFO1076" s="118"/>
      <c r="JFP1076" s="118"/>
      <c r="JFQ1076" s="118"/>
      <c r="JFR1076" s="118"/>
      <c r="JFS1076" s="118"/>
      <c r="JFT1076" s="118"/>
      <c r="JFU1076" s="118"/>
      <c r="JFV1076" s="118"/>
      <c r="JFW1076" s="118"/>
      <c r="JFX1076" s="118"/>
      <c r="JFY1076" s="118"/>
      <c r="JFZ1076" s="118"/>
      <c r="JGA1076" s="118"/>
      <c r="JGB1076" s="118"/>
      <c r="JGC1076" s="118"/>
      <c r="JGD1076" s="118"/>
      <c r="JGE1076" s="118"/>
      <c r="JGF1076" s="118"/>
      <c r="JGG1076" s="118"/>
      <c r="JGH1076" s="118"/>
      <c r="JGI1076" s="118"/>
      <c r="JGJ1076" s="118"/>
      <c r="JGK1076" s="118"/>
      <c r="JGL1076" s="118"/>
      <c r="JGM1076" s="118"/>
      <c r="JGN1076" s="118"/>
      <c r="JGO1076" s="118"/>
      <c r="JGP1076" s="118"/>
      <c r="JGQ1076" s="118"/>
      <c r="JGR1076" s="118"/>
      <c r="JGS1076" s="118"/>
      <c r="JGT1076" s="118"/>
      <c r="JGU1076" s="118"/>
      <c r="JGV1076" s="118"/>
      <c r="JGW1076" s="118"/>
      <c r="JGX1076" s="118"/>
      <c r="JGY1076" s="118"/>
      <c r="JGZ1076" s="118"/>
      <c r="JHA1076" s="118"/>
      <c r="JHB1076" s="118"/>
      <c r="JHC1076" s="118"/>
      <c r="JHD1076" s="118"/>
      <c r="JHE1076" s="118"/>
      <c r="JHF1076" s="118"/>
      <c r="JHG1076" s="118"/>
      <c r="JHH1076" s="118"/>
      <c r="JHI1076" s="118"/>
      <c r="JHJ1076" s="118"/>
      <c r="JHK1076" s="118"/>
      <c r="JHL1076" s="118"/>
      <c r="JHM1076" s="118"/>
      <c r="JHN1076" s="118"/>
      <c r="JHO1076" s="118"/>
      <c r="JHP1076" s="118"/>
      <c r="JHQ1076" s="118"/>
      <c r="JHR1076" s="118"/>
      <c r="JHS1076" s="118"/>
      <c r="JHT1076" s="118"/>
      <c r="JHU1076" s="118"/>
      <c r="JHV1076" s="118"/>
      <c r="JHW1076" s="118"/>
      <c r="JHX1076" s="118"/>
      <c r="JHY1076" s="118"/>
      <c r="JHZ1076" s="118"/>
      <c r="JIA1076" s="118"/>
      <c r="JIB1076" s="118"/>
      <c r="JIC1076" s="118"/>
      <c r="JID1076" s="118"/>
      <c r="JIE1076" s="118"/>
      <c r="JIF1076" s="118"/>
      <c r="JIG1076" s="118"/>
      <c r="JIH1076" s="118"/>
      <c r="JII1076" s="118"/>
      <c r="JIJ1076" s="118"/>
      <c r="JIK1076" s="118"/>
      <c r="JIL1076" s="118"/>
      <c r="JIM1076" s="118"/>
      <c r="JIN1076" s="118"/>
      <c r="JIO1076" s="118"/>
      <c r="JIP1076" s="118"/>
      <c r="JIQ1076" s="118"/>
      <c r="JIR1076" s="118"/>
      <c r="JIS1076" s="118"/>
      <c r="JIT1076" s="118"/>
      <c r="JIU1076" s="118"/>
      <c r="JIV1076" s="118"/>
      <c r="JIW1076" s="118"/>
      <c r="JIX1076" s="118"/>
      <c r="JIY1076" s="118"/>
      <c r="JIZ1076" s="118"/>
      <c r="JJA1076" s="118"/>
      <c r="JJB1076" s="118"/>
      <c r="JJC1076" s="118"/>
      <c r="JJD1076" s="118"/>
      <c r="JJE1076" s="118"/>
      <c r="JJF1076" s="118"/>
      <c r="JJG1076" s="118"/>
      <c r="JJH1076" s="118"/>
      <c r="JJI1076" s="118"/>
      <c r="JJJ1076" s="118"/>
      <c r="JJK1076" s="118"/>
      <c r="JJL1076" s="118"/>
      <c r="JJM1076" s="118"/>
      <c r="JJN1076" s="118"/>
      <c r="JJO1076" s="118"/>
      <c r="JJP1076" s="118"/>
      <c r="JJQ1076" s="118"/>
      <c r="JJR1076" s="118"/>
      <c r="JJS1076" s="118"/>
      <c r="JJT1076" s="118"/>
      <c r="JJU1076" s="118"/>
      <c r="JJV1076" s="118"/>
      <c r="JJW1076" s="118"/>
      <c r="JJX1076" s="118"/>
      <c r="JJY1076" s="118"/>
      <c r="JJZ1076" s="118"/>
      <c r="JKA1076" s="118"/>
      <c r="JKB1076" s="118"/>
      <c r="JKC1076" s="118"/>
      <c r="JKD1076" s="118"/>
      <c r="JKE1076" s="118"/>
      <c r="JKF1076" s="118"/>
      <c r="JKG1076" s="118"/>
      <c r="JKH1076" s="118"/>
      <c r="JKI1076" s="118"/>
      <c r="JKJ1076" s="118"/>
      <c r="JKK1076" s="118"/>
      <c r="JKL1076" s="118"/>
      <c r="JKM1076" s="118"/>
      <c r="JKN1076" s="118"/>
      <c r="JKO1076" s="118"/>
      <c r="JKP1076" s="118"/>
      <c r="JKQ1076" s="118"/>
      <c r="JKR1076" s="118"/>
      <c r="JKS1076" s="118"/>
      <c r="JKT1076" s="118"/>
      <c r="JKU1076" s="118"/>
      <c r="JKV1076" s="118"/>
      <c r="JKW1076" s="118"/>
      <c r="JKX1076" s="118"/>
      <c r="JKY1076" s="118"/>
      <c r="JKZ1076" s="118"/>
      <c r="JLA1076" s="118"/>
      <c r="JLB1076" s="118"/>
      <c r="JLC1076" s="118"/>
      <c r="JLD1076" s="118"/>
      <c r="JLE1076" s="118"/>
      <c r="JLF1076" s="118"/>
      <c r="JLG1076" s="118"/>
      <c r="JLH1076" s="118"/>
      <c r="JLI1076" s="118"/>
      <c r="JLJ1076" s="118"/>
      <c r="JLK1076" s="118"/>
      <c r="JLL1076" s="118"/>
      <c r="JLM1076" s="118"/>
      <c r="JLN1076" s="118"/>
      <c r="JLO1076" s="118"/>
      <c r="JLP1076" s="118"/>
      <c r="JLQ1076" s="118"/>
      <c r="JLR1076" s="118"/>
      <c r="JLS1076" s="118"/>
      <c r="JLT1076" s="118"/>
      <c r="JLU1076" s="118"/>
      <c r="JLV1076" s="118"/>
      <c r="JLW1076" s="118"/>
      <c r="JLX1076" s="118"/>
      <c r="JLY1076" s="118"/>
      <c r="JLZ1076" s="118"/>
      <c r="JMA1076" s="118"/>
      <c r="JMB1076" s="118"/>
      <c r="JMC1076" s="118"/>
      <c r="JMD1076" s="118"/>
      <c r="JME1076" s="118"/>
      <c r="JMF1076" s="118"/>
      <c r="JMG1076" s="118"/>
      <c r="JMH1076" s="118"/>
      <c r="JMI1076" s="118"/>
      <c r="JMJ1076" s="118"/>
      <c r="JMK1076" s="118"/>
      <c r="JML1076" s="118"/>
      <c r="JMM1076" s="118"/>
      <c r="JMN1076" s="118"/>
      <c r="JMO1076" s="118"/>
      <c r="JMP1076" s="118"/>
      <c r="JMQ1076" s="118"/>
      <c r="JMR1076" s="118"/>
      <c r="JMS1076" s="118"/>
      <c r="JMT1076" s="118"/>
      <c r="JMU1076" s="118"/>
      <c r="JMV1076" s="118"/>
      <c r="JMW1076" s="118"/>
      <c r="JMX1076" s="118"/>
      <c r="JMY1076" s="118"/>
      <c r="JMZ1076" s="118"/>
      <c r="JNA1076" s="118"/>
      <c r="JNB1076" s="118"/>
      <c r="JNC1076" s="118"/>
      <c r="JND1076" s="118"/>
      <c r="JNE1076" s="118"/>
      <c r="JNF1076" s="118"/>
      <c r="JNG1076" s="118"/>
      <c r="JNH1076" s="118"/>
      <c r="JNI1076" s="118"/>
      <c r="JNJ1076" s="118"/>
      <c r="JNK1076" s="118"/>
      <c r="JNL1076" s="118"/>
      <c r="JNM1076" s="118"/>
      <c r="JNN1076" s="118"/>
      <c r="JNO1076" s="118"/>
      <c r="JNP1076" s="118"/>
      <c r="JNQ1076" s="118"/>
      <c r="JNR1076" s="118"/>
      <c r="JNS1076" s="118"/>
      <c r="JNT1076" s="118"/>
      <c r="JNU1076" s="118"/>
      <c r="JNV1076" s="118"/>
      <c r="JNW1076" s="118"/>
      <c r="JNX1076" s="118"/>
      <c r="JNY1076" s="118"/>
      <c r="JNZ1076" s="118"/>
      <c r="JOA1076" s="118"/>
      <c r="JOB1076" s="118"/>
      <c r="JOC1076" s="118"/>
      <c r="JOD1076" s="118"/>
      <c r="JOE1076" s="118"/>
      <c r="JOF1076" s="118"/>
      <c r="JOG1076" s="118"/>
      <c r="JOH1076" s="118"/>
      <c r="JOI1076" s="118"/>
      <c r="JOJ1076" s="118"/>
      <c r="JOK1076" s="118"/>
      <c r="JOL1076" s="118"/>
      <c r="JOM1076" s="118"/>
      <c r="JON1076" s="118"/>
      <c r="JOO1076" s="118"/>
      <c r="JOP1076" s="118"/>
      <c r="JOQ1076" s="118"/>
      <c r="JOR1076" s="118"/>
      <c r="JOS1076" s="118"/>
      <c r="JOT1076" s="118"/>
      <c r="JOU1076" s="118"/>
      <c r="JOV1076" s="118"/>
      <c r="JOW1076" s="118"/>
      <c r="JOX1076" s="118"/>
      <c r="JOY1076" s="118"/>
      <c r="JOZ1076" s="118"/>
      <c r="JPA1076" s="118"/>
      <c r="JPB1076" s="118"/>
      <c r="JPC1076" s="118"/>
      <c r="JPD1076" s="118"/>
      <c r="JPE1076" s="118"/>
      <c r="JPF1076" s="118"/>
      <c r="JPG1076" s="118"/>
      <c r="JPH1076" s="118"/>
      <c r="JPI1076" s="118"/>
      <c r="JPJ1076" s="118"/>
      <c r="JPK1076" s="118"/>
      <c r="JPL1076" s="118"/>
      <c r="JPM1076" s="118"/>
      <c r="JPN1076" s="118"/>
      <c r="JPO1076" s="118"/>
      <c r="JPP1076" s="118"/>
      <c r="JPQ1076" s="118"/>
      <c r="JPR1076" s="118"/>
      <c r="JPS1076" s="118"/>
      <c r="JPT1076" s="118"/>
      <c r="JPU1076" s="118"/>
      <c r="JPV1076" s="118"/>
      <c r="JPW1076" s="118"/>
      <c r="JPX1076" s="118"/>
      <c r="JPY1076" s="118"/>
      <c r="JPZ1076" s="118"/>
      <c r="JQA1076" s="118"/>
      <c r="JQB1076" s="118"/>
      <c r="JQC1076" s="118"/>
      <c r="JQD1076" s="118"/>
      <c r="JQE1076" s="118"/>
      <c r="JQF1076" s="118"/>
      <c r="JQG1076" s="118"/>
      <c r="JQH1076" s="118"/>
      <c r="JQI1076" s="118"/>
      <c r="JQJ1076" s="118"/>
      <c r="JQK1076" s="118"/>
      <c r="JQL1076" s="118"/>
      <c r="JQM1076" s="118"/>
      <c r="JQN1076" s="118"/>
      <c r="JQO1076" s="118"/>
      <c r="JQP1076" s="118"/>
      <c r="JQQ1076" s="118"/>
      <c r="JQR1076" s="118"/>
      <c r="JQS1076" s="118"/>
      <c r="JQT1076" s="118"/>
      <c r="JQU1076" s="118"/>
      <c r="JQV1076" s="118"/>
      <c r="JQW1076" s="118"/>
      <c r="JQX1076" s="118"/>
      <c r="JQY1076" s="118"/>
      <c r="JQZ1076" s="118"/>
      <c r="JRA1076" s="118"/>
      <c r="JRB1076" s="118"/>
      <c r="JRC1076" s="118"/>
      <c r="JRD1076" s="118"/>
      <c r="JRE1076" s="118"/>
      <c r="JRF1076" s="118"/>
      <c r="JRG1076" s="118"/>
      <c r="JRH1076" s="118"/>
      <c r="JRI1076" s="118"/>
      <c r="JRJ1076" s="118"/>
      <c r="JRK1076" s="118"/>
      <c r="JRL1076" s="118"/>
      <c r="JRM1076" s="118"/>
      <c r="JRN1076" s="118"/>
      <c r="JRO1076" s="118"/>
      <c r="JRP1076" s="118"/>
      <c r="JRQ1076" s="118"/>
      <c r="JRR1076" s="118"/>
      <c r="JRS1076" s="118"/>
      <c r="JRT1076" s="118"/>
      <c r="JRU1076" s="118"/>
      <c r="JRV1076" s="118"/>
      <c r="JRW1076" s="118"/>
      <c r="JRX1076" s="118"/>
      <c r="JRY1076" s="118"/>
      <c r="JRZ1076" s="118"/>
      <c r="JSA1076" s="118"/>
      <c r="JSB1076" s="118"/>
      <c r="JSC1076" s="118"/>
      <c r="JSD1076" s="118"/>
      <c r="JSE1076" s="118"/>
      <c r="JSF1076" s="118"/>
      <c r="JSG1076" s="118"/>
      <c r="JSH1076" s="118"/>
      <c r="JSI1076" s="118"/>
      <c r="JSJ1076" s="118"/>
      <c r="JSK1076" s="118"/>
      <c r="JSL1076" s="118"/>
      <c r="JSM1076" s="118"/>
      <c r="JSN1076" s="118"/>
      <c r="JSO1076" s="118"/>
      <c r="JSP1076" s="118"/>
      <c r="JSQ1076" s="118"/>
      <c r="JSR1076" s="118"/>
      <c r="JSS1076" s="118"/>
      <c r="JST1076" s="118"/>
      <c r="JSU1076" s="118"/>
      <c r="JSV1076" s="118"/>
      <c r="JSW1076" s="118"/>
      <c r="JSX1076" s="118"/>
      <c r="JSY1076" s="118"/>
      <c r="JSZ1076" s="118"/>
      <c r="JTA1076" s="118"/>
      <c r="JTB1076" s="118"/>
      <c r="JTC1076" s="118"/>
      <c r="JTD1076" s="118"/>
      <c r="JTE1076" s="118"/>
      <c r="JTF1076" s="118"/>
      <c r="JTG1076" s="118"/>
      <c r="JTH1076" s="118"/>
      <c r="JTI1076" s="118"/>
      <c r="JTJ1076" s="118"/>
      <c r="JTK1076" s="118"/>
      <c r="JTL1076" s="118"/>
      <c r="JTM1076" s="118"/>
      <c r="JTN1076" s="118"/>
      <c r="JTO1076" s="118"/>
      <c r="JTP1076" s="118"/>
      <c r="JTQ1076" s="118"/>
      <c r="JTR1076" s="118"/>
      <c r="JTS1076" s="118"/>
      <c r="JTT1076" s="118"/>
      <c r="JTU1076" s="118"/>
      <c r="JTV1076" s="118"/>
      <c r="JTW1076" s="118"/>
      <c r="JTX1076" s="118"/>
      <c r="JTY1076" s="118"/>
      <c r="JTZ1076" s="118"/>
      <c r="JUA1076" s="118"/>
      <c r="JUB1076" s="118"/>
      <c r="JUC1076" s="118"/>
      <c r="JUD1076" s="118"/>
      <c r="JUE1076" s="118"/>
      <c r="JUF1076" s="118"/>
      <c r="JUG1076" s="118"/>
      <c r="JUH1076" s="118"/>
      <c r="JUI1076" s="118"/>
      <c r="JUJ1076" s="118"/>
      <c r="JUK1076" s="118"/>
      <c r="JUL1076" s="118"/>
      <c r="JUM1076" s="118"/>
      <c r="JUN1076" s="118"/>
      <c r="JUO1076" s="118"/>
      <c r="JUP1076" s="118"/>
      <c r="JUQ1076" s="118"/>
      <c r="JUR1076" s="118"/>
      <c r="JUS1076" s="118"/>
      <c r="JUT1076" s="118"/>
      <c r="JUU1076" s="118"/>
      <c r="JUV1076" s="118"/>
      <c r="JUW1076" s="118"/>
      <c r="JUX1076" s="118"/>
      <c r="JUY1076" s="118"/>
      <c r="JUZ1076" s="118"/>
      <c r="JVA1076" s="118"/>
      <c r="JVB1076" s="118"/>
      <c r="JVC1076" s="118"/>
      <c r="JVD1076" s="118"/>
      <c r="JVE1076" s="118"/>
      <c r="JVF1076" s="118"/>
      <c r="JVG1076" s="118"/>
      <c r="JVH1076" s="118"/>
      <c r="JVI1076" s="118"/>
      <c r="JVJ1076" s="118"/>
      <c r="JVK1076" s="118"/>
      <c r="JVL1076" s="118"/>
      <c r="JVM1076" s="118"/>
      <c r="JVN1076" s="118"/>
      <c r="JVO1076" s="118"/>
      <c r="JVP1076" s="118"/>
      <c r="JVQ1076" s="118"/>
      <c r="JVR1076" s="118"/>
      <c r="JVS1076" s="118"/>
      <c r="JVT1076" s="118"/>
      <c r="JVU1076" s="118"/>
      <c r="JVV1076" s="118"/>
      <c r="JVW1076" s="118"/>
      <c r="JVX1076" s="118"/>
      <c r="JVY1076" s="118"/>
      <c r="JVZ1076" s="118"/>
      <c r="JWA1076" s="118"/>
      <c r="JWB1076" s="118"/>
      <c r="JWC1076" s="118"/>
      <c r="JWD1076" s="118"/>
      <c r="JWE1076" s="118"/>
      <c r="JWF1076" s="118"/>
      <c r="JWG1076" s="118"/>
      <c r="JWH1076" s="118"/>
      <c r="JWI1076" s="118"/>
      <c r="JWJ1076" s="118"/>
      <c r="JWK1076" s="118"/>
      <c r="JWL1076" s="118"/>
      <c r="JWM1076" s="118"/>
      <c r="JWN1076" s="118"/>
      <c r="JWO1076" s="118"/>
      <c r="JWP1076" s="118"/>
      <c r="JWQ1076" s="118"/>
      <c r="JWR1076" s="118"/>
      <c r="JWS1076" s="118"/>
      <c r="JWT1076" s="118"/>
      <c r="JWU1076" s="118"/>
      <c r="JWV1076" s="118"/>
      <c r="JWW1076" s="118"/>
      <c r="JWX1076" s="118"/>
      <c r="JWY1076" s="118"/>
      <c r="JWZ1076" s="118"/>
      <c r="JXA1076" s="118"/>
      <c r="JXB1076" s="118"/>
      <c r="JXC1076" s="118"/>
      <c r="JXD1076" s="118"/>
      <c r="JXE1076" s="118"/>
      <c r="JXF1076" s="118"/>
      <c r="JXG1076" s="118"/>
      <c r="JXH1076" s="118"/>
      <c r="JXI1076" s="118"/>
      <c r="JXJ1076" s="118"/>
      <c r="JXK1076" s="118"/>
      <c r="JXL1076" s="118"/>
      <c r="JXM1076" s="118"/>
      <c r="JXN1076" s="118"/>
      <c r="JXO1076" s="118"/>
      <c r="JXP1076" s="118"/>
      <c r="JXQ1076" s="118"/>
      <c r="JXR1076" s="118"/>
      <c r="JXS1076" s="118"/>
      <c r="JXT1076" s="118"/>
      <c r="JXU1076" s="118"/>
      <c r="JXV1076" s="118"/>
      <c r="JXW1076" s="118"/>
      <c r="JXX1076" s="118"/>
      <c r="JXY1076" s="118"/>
      <c r="JXZ1076" s="118"/>
      <c r="JYA1076" s="118"/>
      <c r="JYB1076" s="118"/>
      <c r="JYC1076" s="118"/>
      <c r="JYD1076" s="118"/>
      <c r="JYE1076" s="118"/>
      <c r="JYF1076" s="118"/>
      <c r="JYG1076" s="118"/>
      <c r="JYH1076" s="118"/>
      <c r="JYI1076" s="118"/>
      <c r="JYJ1076" s="118"/>
      <c r="JYK1076" s="118"/>
      <c r="JYL1076" s="118"/>
      <c r="JYM1076" s="118"/>
      <c r="JYN1076" s="118"/>
      <c r="JYO1076" s="118"/>
      <c r="JYP1076" s="118"/>
      <c r="JYQ1076" s="118"/>
      <c r="JYR1076" s="118"/>
      <c r="JYS1076" s="118"/>
      <c r="JYT1076" s="118"/>
      <c r="JYU1076" s="118"/>
      <c r="JYV1076" s="118"/>
      <c r="JYW1076" s="118"/>
      <c r="JYX1076" s="118"/>
      <c r="JYY1076" s="118"/>
      <c r="JYZ1076" s="118"/>
      <c r="JZA1076" s="118"/>
      <c r="JZB1076" s="118"/>
      <c r="JZC1076" s="118"/>
      <c r="JZD1076" s="118"/>
      <c r="JZE1076" s="118"/>
      <c r="JZF1076" s="118"/>
      <c r="JZG1076" s="118"/>
      <c r="JZH1076" s="118"/>
      <c r="JZI1076" s="118"/>
      <c r="JZJ1076" s="118"/>
      <c r="JZK1076" s="118"/>
      <c r="JZL1076" s="118"/>
      <c r="JZM1076" s="118"/>
      <c r="JZN1076" s="118"/>
      <c r="JZO1076" s="118"/>
      <c r="JZP1076" s="118"/>
      <c r="JZQ1076" s="118"/>
      <c r="JZR1076" s="118"/>
      <c r="JZS1076" s="118"/>
      <c r="JZT1076" s="118"/>
      <c r="JZU1076" s="118"/>
      <c r="JZV1076" s="118"/>
      <c r="JZW1076" s="118"/>
      <c r="JZX1076" s="118"/>
      <c r="JZY1076" s="118"/>
      <c r="JZZ1076" s="118"/>
      <c r="KAA1076" s="118"/>
      <c r="KAB1076" s="118"/>
      <c r="KAC1076" s="118"/>
      <c r="KAD1076" s="118"/>
      <c r="KAE1076" s="118"/>
      <c r="KAF1076" s="118"/>
      <c r="KAG1076" s="118"/>
      <c r="KAH1076" s="118"/>
      <c r="KAI1076" s="118"/>
      <c r="KAJ1076" s="118"/>
      <c r="KAK1076" s="118"/>
      <c r="KAL1076" s="118"/>
      <c r="KAM1076" s="118"/>
      <c r="KAN1076" s="118"/>
      <c r="KAO1076" s="118"/>
      <c r="KAP1076" s="118"/>
      <c r="KAQ1076" s="118"/>
      <c r="KAR1076" s="118"/>
      <c r="KAS1076" s="118"/>
      <c r="KAT1076" s="118"/>
      <c r="KAU1076" s="118"/>
      <c r="KAV1076" s="118"/>
      <c r="KAW1076" s="118"/>
      <c r="KAX1076" s="118"/>
      <c r="KAY1076" s="118"/>
      <c r="KAZ1076" s="118"/>
      <c r="KBA1076" s="118"/>
      <c r="KBB1076" s="118"/>
      <c r="KBC1076" s="118"/>
      <c r="KBD1076" s="118"/>
      <c r="KBE1076" s="118"/>
      <c r="KBF1076" s="118"/>
      <c r="KBG1076" s="118"/>
      <c r="KBH1076" s="118"/>
      <c r="KBI1076" s="118"/>
      <c r="KBJ1076" s="118"/>
      <c r="KBK1076" s="118"/>
      <c r="KBL1076" s="118"/>
      <c r="KBM1076" s="118"/>
      <c r="KBN1076" s="118"/>
      <c r="KBO1076" s="118"/>
      <c r="KBP1076" s="118"/>
      <c r="KBQ1076" s="118"/>
      <c r="KBR1076" s="118"/>
      <c r="KBS1076" s="118"/>
      <c r="KBT1076" s="118"/>
      <c r="KBU1076" s="118"/>
      <c r="KBV1076" s="118"/>
      <c r="KBW1076" s="118"/>
      <c r="KBX1076" s="118"/>
      <c r="KBY1076" s="118"/>
      <c r="KBZ1076" s="118"/>
      <c r="KCA1076" s="118"/>
      <c r="KCB1076" s="118"/>
      <c r="KCC1076" s="118"/>
      <c r="KCD1076" s="118"/>
      <c r="KCE1076" s="118"/>
      <c r="KCF1076" s="118"/>
      <c r="KCG1076" s="118"/>
      <c r="KCH1076" s="118"/>
      <c r="KCI1076" s="118"/>
      <c r="KCJ1076" s="118"/>
      <c r="KCK1076" s="118"/>
      <c r="KCL1076" s="118"/>
      <c r="KCM1076" s="118"/>
      <c r="KCN1076" s="118"/>
      <c r="KCO1076" s="118"/>
      <c r="KCP1076" s="118"/>
      <c r="KCQ1076" s="118"/>
      <c r="KCR1076" s="118"/>
      <c r="KCS1076" s="118"/>
      <c r="KCT1076" s="118"/>
      <c r="KCU1076" s="118"/>
      <c r="KCV1076" s="118"/>
      <c r="KCW1076" s="118"/>
      <c r="KCX1076" s="118"/>
      <c r="KCY1076" s="118"/>
      <c r="KCZ1076" s="118"/>
      <c r="KDA1076" s="118"/>
      <c r="KDB1076" s="118"/>
      <c r="KDC1076" s="118"/>
      <c r="KDD1076" s="118"/>
      <c r="KDE1076" s="118"/>
      <c r="KDF1076" s="118"/>
      <c r="KDG1076" s="118"/>
      <c r="KDH1076" s="118"/>
      <c r="KDI1076" s="118"/>
      <c r="KDJ1076" s="118"/>
      <c r="KDK1076" s="118"/>
      <c r="KDL1076" s="118"/>
      <c r="KDM1076" s="118"/>
      <c r="KDN1076" s="118"/>
      <c r="KDO1076" s="118"/>
      <c r="KDP1076" s="118"/>
      <c r="KDQ1076" s="118"/>
      <c r="KDR1076" s="118"/>
      <c r="KDS1076" s="118"/>
      <c r="KDT1076" s="118"/>
      <c r="KDU1076" s="118"/>
      <c r="KDV1076" s="118"/>
      <c r="KDW1076" s="118"/>
      <c r="KDX1076" s="118"/>
      <c r="KDY1076" s="118"/>
      <c r="KDZ1076" s="118"/>
      <c r="KEA1076" s="118"/>
      <c r="KEB1076" s="118"/>
      <c r="KEC1076" s="118"/>
      <c r="KED1076" s="118"/>
      <c r="KEE1076" s="118"/>
      <c r="KEF1076" s="118"/>
      <c r="KEG1076" s="118"/>
      <c r="KEH1076" s="118"/>
      <c r="KEI1076" s="118"/>
      <c r="KEJ1076" s="118"/>
      <c r="KEK1076" s="118"/>
      <c r="KEL1076" s="118"/>
      <c r="KEM1076" s="118"/>
      <c r="KEN1076" s="118"/>
      <c r="KEO1076" s="118"/>
      <c r="KEP1076" s="118"/>
      <c r="KEQ1076" s="118"/>
      <c r="KER1076" s="118"/>
      <c r="KES1076" s="118"/>
      <c r="KET1076" s="118"/>
      <c r="KEU1076" s="118"/>
      <c r="KEV1076" s="118"/>
      <c r="KEW1076" s="118"/>
      <c r="KEX1076" s="118"/>
      <c r="KEY1076" s="118"/>
      <c r="KEZ1076" s="118"/>
      <c r="KFA1076" s="118"/>
      <c r="KFB1076" s="118"/>
      <c r="KFC1076" s="118"/>
      <c r="KFD1076" s="118"/>
      <c r="KFE1076" s="118"/>
      <c r="KFF1076" s="118"/>
      <c r="KFG1076" s="118"/>
      <c r="KFH1076" s="118"/>
      <c r="KFI1076" s="118"/>
      <c r="KFJ1076" s="118"/>
      <c r="KFK1076" s="118"/>
      <c r="KFL1076" s="118"/>
      <c r="KFM1076" s="118"/>
      <c r="KFN1076" s="118"/>
      <c r="KFO1076" s="118"/>
      <c r="KFP1076" s="118"/>
      <c r="KFQ1076" s="118"/>
      <c r="KFR1076" s="118"/>
      <c r="KFS1076" s="118"/>
      <c r="KFT1076" s="118"/>
      <c r="KFU1076" s="118"/>
      <c r="KFV1076" s="118"/>
      <c r="KFW1076" s="118"/>
      <c r="KFX1076" s="118"/>
      <c r="KFY1076" s="118"/>
      <c r="KFZ1076" s="118"/>
      <c r="KGA1076" s="118"/>
      <c r="KGB1076" s="118"/>
      <c r="KGC1076" s="118"/>
      <c r="KGD1076" s="118"/>
      <c r="KGE1076" s="118"/>
      <c r="KGF1076" s="118"/>
      <c r="KGG1076" s="118"/>
      <c r="KGH1076" s="118"/>
      <c r="KGI1076" s="118"/>
      <c r="KGJ1076" s="118"/>
      <c r="KGK1076" s="118"/>
      <c r="KGL1076" s="118"/>
      <c r="KGM1076" s="118"/>
      <c r="KGN1076" s="118"/>
      <c r="KGO1076" s="118"/>
      <c r="KGP1076" s="118"/>
      <c r="KGQ1076" s="118"/>
      <c r="KGR1076" s="118"/>
      <c r="KGS1076" s="118"/>
      <c r="KGT1076" s="118"/>
      <c r="KGU1076" s="118"/>
      <c r="KGV1076" s="118"/>
      <c r="KGW1076" s="118"/>
      <c r="KGX1076" s="118"/>
      <c r="KGY1076" s="118"/>
      <c r="KGZ1076" s="118"/>
      <c r="KHA1076" s="118"/>
      <c r="KHB1076" s="118"/>
      <c r="KHC1076" s="118"/>
      <c r="KHD1076" s="118"/>
      <c r="KHE1076" s="118"/>
      <c r="KHF1076" s="118"/>
      <c r="KHG1076" s="118"/>
      <c r="KHH1076" s="118"/>
      <c r="KHI1076" s="118"/>
      <c r="KHJ1076" s="118"/>
      <c r="KHK1076" s="118"/>
      <c r="KHL1076" s="118"/>
      <c r="KHM1076" s="118"/>
      <c r="KHN1076" s="118"/>
      <c r="KHO1076" s="118"/>
      <c r="KHP1076" s="118"/>
      <c r="KHQ1076" s="118"/>
      <c r="KHR1076" s="118"/>
      <c r="KHS1076" s="118"/>
      <c r="KHT1076" s="118"/>
      <c r="KHU1076" s="118"/>
      <c r="KHV1076" s="118"/>
      <c r="KHW1076" s="118"/>
      <c r="KHX1076" s="118"/>
      <c r="KHY1076" s="118"/>
      <c r="KHZ1076" s="118"/>
      <c r="KIA1076" s="118"/>
      <c r="KIB1076" s="118"/>
      <c r="KIC1076" s="118"/>
      <c r="KID1076" s="118"/>
      <c r="KIE1076" s="118"/>
      <c r="KIF1076" s="118"/>
      <c r="KIG1076" s="118"/>
      <c r="KIH1076" s="118"/>
      <c r="KII1076" s="118"/>
      <c r="KIJ1076" s="118"/>
      <c r="KIK1076" s="118"/>
      <c r="KIL1076" s="118"/>
      <c r="KIM1076" s="118"/>
      <c r="KIN1076" s="118"/>
      <c r="KIO1076" s="118"/>
      <c r="KIP1076" s="118"/>
      <c r="KIQ1076" s="118"/>
      <c r="KIR1076" s="118"/>
      <c r="KIS1076" s="118"/>
      <c r="KIT1076" s="118"/>
      <c r="KIU1076" s="118"/>
      <c r="KIV1076" s="118"/>
      <c r="KIW1076" s="118"/>
      <c r="KIX1076" s="118"/>
      <c r="KIY1076" s="118"/>
      <c r="KIZ1076" s="118"/>
      <c r="KJA1076" s="118"/>
      <c r="KJB1076" s="118"/>
      <c r="KJC1076" s="118"/>
      <c r="KJD1076" s="118"/>
      <c r="KJE1076" s="118"/>
      <c r="KJF1076" s="118"/>
      <c r="KJG1076" s="118"/>
      <c r="KJH1076" s="118"/>
      <c r="KJI1076" s="118"/>
      <c r="KJJ1076" s="118"/>
      <c r="KJK1076" s="118"/>
      <c r="KJL1076" s="118"/>
      <c r="KJM1076" s="118"/>
      <c r="KJN1076" s="118"/>
      <c r="KJO1076" s="118"/>
      <c r="KJP1076" s="118"/>
      <c r="KJQ1076" s="118"/>
      <c r="KJR1076" s="118"/>
      <c r="KJS1076" s="118"/>
      <c r="KJT1076" s="118"/>
      <c r="KJU1076" s="118"/>
      <c r="KJV1076" s="118"/>
      <c r="KJW1076" s="118"/>
      <c r="KJX1076" s="118"/>
      <c r="KJY1076" s="118"/>
      <c r="KJZ1076" s="118"/>
      <c r="KKA1076" s="118"/>
      <c r="KKB1076" s="118"/>
      <c r="KKC1076" s="118"/>
      <c r="KKD1076" s="118"/>
      <c r="KKE1076" s="118"/>
      <c r="KKF1076" s="118"/>
      <c r="KKG1076" s="118"/>
      <c r="KKH1076" s="118"/>
      <c r="KKI1076" s="118"/>
      <c r="KKJ1076" s="118"/>
      <c r="KKK1076" s="118"/>
      <c r="KKL1076" s="118"/>
      <c r="KKM1076" s="118"/>
      <c r="KKN1076" s="118"/>
      <c r="KKO1076" s="118"/>
      <c r="KKP1076" s="118"/>
      <c r="KKQ1076" s="118"/>
      <c r="KKR1076" s="118"/>
      <c r="KKS1076" s="118"/>
      <c r="KKT1076" s="118"/>
      <c r="KKU1076" s="118"/>
      <c r="KKV1076" s="118"/>
      <c r="KKW1076" s="118"/>
      <c r="KKX1076" s="118"/>
      <c r="KKY1076" s="118"/>
      <c r="KKZ1076" s="118"/>
      <c r="KLA1076" s="118"/>
      <c r="KLB1076" s="118"/>
      <c r="KLC1076" s="118"/>
      <c r="KLD1076" s="118"/>
      <c r="KLE1076" s="118"/>
      <c r="KLF1076" s="118"/>
      <c r="KLG1076" s="118"/>
      <c r="KLH1076" s="118"/>
      <c r="KLI1076" s="118"/>
      <c r="KLJ1076" s="118"/>
      <c r="KLK1076" s="118"/>
      <c r="KLL1076" s="118"/>
      <c r="KLM1076" s="118"/>
      <c r="KLN1076" s="118"/>
      <c r="KLO1076" s="118"/>
      <c r="KLP1076" s="118"/>
      <c r="KLQ1076" s="118"/>
      <c r="KLR1076" s="118"/>
      <c r="KLS1076" s="118"/>
      <c r="KLT1076" s="118"/>
      <c r="KLU1076" s="118"/>
      <c r="KLV1076" s="118"/>
      <c r="KLW1076" s="118"/>
      <c r="KLX1076" s="118"/>
      <c r="KLY1076" s="118"/>
      <c r="KLZ1076" s="118"/>
      <c r="KMA1076" s="118"/>
      <c r="KMB1076" s="118"/>
      <c r="KMC1076" s="118"/>
      <c r="KMD1076" s="118"/>
      <c r="KME1076" s="118"/>
      <c r="KMF1076" s="118"/>
      <c r="KMG1076" s="118"/>
      <c r="KMH1076" s="118"/>
      <c r="KMI1076" s="118"/>
      <c r="KMJ1076" s="118"/>
      <c r="KMK1076" s="118"/>
      <c r="KML1076" s="118"/>
      <c r="KMM1076" s="118"/>
      <c r="KMN1076" s="118"/>
      <c r="KMO1076" s="118"/>
      <c r="KMP1076" s="118"/>
      <c r="KMQ1076" s="118"/>
      <c r="KMR1076" s="118"/>
      <c r="KMS1076" s="118"/>
      <c r="KMT1076" s="118"/>
      <c r="KMU1076" s="118"/>
      <c r="KMV1076" s="118"/>
      <c r="KMW1076" s="118"/>
      <c r="KMX1076" s="118"/>
      <c r="KMY1076" s="118"/>
      <c r="KMZ1076" s="118"/>
      <c r="KNA1076" s="118"/>
      <c r="KNB1076" s="118"/>
      <c r="KNC1076" s="118"/>
      <c r="KND1076" s="118"/>
      <c r="KNE1076" s="118"/>
      <c r="KNF1076" s="118"/>
      <c r="KNG1076" s="118"/>
      <c r="KNH1076" s="118"/>
      <c r="KNI1076" s="118"/>
      <c r="KNJ1076" s="118"/>
      <c r="KNK1076" s="118"/>
      <c r="KNL1076" s="118"/>
      <c r="KNM1076" s="118"/>
      <c r="KNN1076" s="118"/>
      <c r="KNO1076" s="118"/>
      <c r="KNP1076" s="118"/>
      <c r="KNQ1076" s="118"/>
      <c r="KNR1076" s="118"/>
      <c r="KNS1076" s="118"/>
      <c r="KNT1076" s="118"/>
      <c r="KNU1076" s="118"/>
      <c r="KNV1076" s="118"/>
      <c r="KNW1076" s="118"/>
      <c r="KNX1076" s="118"/>
      <c r="KNY1076" s="118"/>
      <c r="KNZ1076" s="118"/>
      <c r="KOA1076" s="118"/>
      <c r="KOB1076" s="118"/>
      <c r="KOC1076" s="118"/>
      <c r="KOD1076" s="118"/>
      <c r="KOE1076" s="118"/>
      <c r="KOF1076" s="118"/>
      <c r="KOG1076" s="118"/>
      <c r="KOH1076" s="118"/>
      <c r="KOI1076" s="118"/>
      <c r="KOJ1076" s="118"/>
      <c r="KOK1076" s="118"/>
      <c r="KOL1076" s="118"/>
      <c r="KOM1076" s="118"/>
      <c r="KON1076" s="118"/>
      <c r="KOO1076" s="118"/>
      <c r="KOP1076" s="118"/>
      <c r="KOQ1076" s="118"/>
      <c r="KOR1076" s="118"/>
      <c r="KOS1076" s="118"/>
      <c r="KOT1076" s="118"/>
      <c r="KOU1076" s="118"/>
      <c r="KOV1076" s="118"/>
      <c r="KOW1076" s="118"/>
      <c r="KOX1076" s="118"/>
      <c r="KOY1076" s="118"/>
      <c r="KOZ1076" s="118"/>
      <c r="KPA1076" s="118"/>
      <c r="KPB1076" s="118"/>
      <c r="KPC1076" s="118"/>
      <c r="KPD1076" s="118"/>
      <c r="KPE1076" s="118"/>
      <c r="KPF1076" s="118"/>
      <c r="KPG1076" s="118"/>
      <c r="KPH1076" s="118"/>
      <c r="KPI1076" s="118"/>
      <c r="KPJ1076" s="118"/>
      <c r="KPK1076" s="118"/>
      <c r="KPL1076" s="118"/>
      <c r="KPM1076" s="118"/>
      <c r="KPN1076" s="118"/>
      <c r="KPO1076" s="118"/>
      <c r="KPP1076" s="118"/>
      <c r="KPQ1076" s="118"/>
      <c r="KPR1076" s="118"/>
      <c r="KPS1076" s="118"/>
      <c r="KPT1076" s="118"/>
      <c r="KPU1076" s="118"/>
      <c r="KPV1076" s="118"/>
      <c r="KPW1076" s="118"/>
      <c r="KPX1076" s="118"/>
      <c r="KPY1076" s="118"/>
      <c r="KPZ1076" s="118"/>
      <c r="KQA1076" s="118"/>
      <c r="KQB1076" s="118"/>
      <c r="KQC1076" s="118"/>
      <c r="KQD1076" s="118"/>
      <c r="KQE1076" s="118"/>
      <c r="KQF1076" s="118"/>
      <c r="KQG1076" s="118"/>
      <c r="KQH1076" s="118"/>
      <c r="KQI1076" s="118"/>
      <c r="KQJ1076" s="118"/>
      <c r="KQK1076" s="118"/>
      <c r="KQL1076" s="118"/>
      <c r="KQM1076" s="118"/>
      <c r="KQN1076" s="118"/>
      <c r="KQO1076" s="118"/>
      <c r="KQP1076" s="118"/>
      <c r="KQQ1076" s="118"/>
      <c r="KQR1076" s="118"/>
      <c r="KQS1076" s="118"/>
      <c r="KQT1076" s="118"/>
      <c r="KQU1076" s="118"/>
      <c r="KQV1076" s="118"/>
      <c r="KQW1076" s="118"/>
      <c r="KQX1076" s="118"/>
      <c r="KQY1076" s="118"/>
      <c r="KQZ1076" s="118"/>
      <c r="KRA1076" s="118"/>
      <c r="KRB1076" s="118"/>
      <c r="KRC1076" s="118"/>
      <c r="KRD1076" s="118"/>
      <c r="KRE1076" s="118"/>
      <c r="KRF1076" s="118"/>
      <c r="KRG1076" s="118"/>
      <c r="KRH1076" s="118"/>
      <c r="KRI1076" s="118"/>
      <c r="KRJ1076" s="118"/>
      <c r="KRK1076" s="118"/>
      <c r="KRL1076" s="118"/>
      <c r="KRM1076" s="118"/>
      <c r="KRN1076" s="118"/>
      <c r="KRO1076" s="118"/>
      <c r="KRP1076" s="118"/>
      <c r="KRQ1076" s="118"/>
      <c r="KRR1076" s="118"/>
      <c r="KRS1076" s="118"/>
      <c r="KRT1076" s="118"/>
      <c r="KRU1076" s="118"/>
      <c r="KRV1076" s="118"/>
      <c r="KRW1076" s="118"/>
      <c r="KRX1076" s="118"/>
      <c r="KRY1076" s="118"/>
      <c r="KRZ1076" s="118"/>
      <c r="KSA1076" s="118"/>
      <c r="KSB1076" s="118"/>
      <c r="KSC1076" s="118"/>
      <c r="KSD1076" s="118"/>
      <c r="KSE1076" s="118"/>
      <c r="KSF1076" s="118"/>
      <c r="KSG1076" s="118"/>
      <c r="KSH1076" s="118"/>
      <c r="KSI1076" s="118"/>
      <c r="KSJ1076" s="118"/>
      <c r="KSK1076" s="118"/>
      <c r="KSL1076" s="118"/>
      <c r="KSM1076" s="118"/>
      <c r="KSN1076" s="118"/>
      <c r="KSO1076" s="118"/>
      <c r="KSP1076" s="118"/>
      <c r="KSQ1076" s="118"/>
      <c r="KSR1076" s="118"/>
      <c r="KSS1076" s="118"/>
      <c r="KST1076" s="118"/>
      <c r="KSU1076" s="118"/>
      <c r="KSV1076" s="118"/>
      <c r="KSW1076" s="118"/>
      <c r="KSX1076" s="118"/>
      <c r="KSY1076" s="118"/>
      <c r="KSZ1076" s="118"/>
      <c r="KTA1076" s="118"/>
      <c r="KTB1076" s="118"/>
      <c r="KTC1076" s="118"/>
      <c r="KTD1076" s="118"/>
      <c r="KTE1076" s="118"/>
      <c r="KTF1076" s="118"/>
      <c r="KTG1076" s="118"/>
      <c r="KTH1076" s="118"/>
      <c r="KTI1076" s="118"/>
      <c r="KTJ1076" s="118"/>
      <c r="KTK1076" s="118"/>
      <c r="KTL1076" s="118"/>
      <c r="KTM1076" s="118"/>
      <c r="KTN1076" s="118"/>
      <c r="KTO1076" s="118"/>
      <c r="KTP1076" s="118"/>
      <c r="KTQ1076" s="118"/>
      <c r="KTR1076" s="118"/>
      <c r="KTS1076" s="118"/>
      <c r="KTT1076" s="118"/>
      <c r="KTU1076" s="118"/>
      <c r="KTV1076" s="118"/>
      <c r="KTW1076" s="118"/>
      <c r="KTX1076" s="118"/>
      <c r="KTY1076" s="118"/>
      <c r="KTZ1076" s="118"/>
      <c r="KUA1076" s="118"/>
      <c r="KUB1076" s="118"/>
      <c r="KUC1076" s="118"/>
      <c r="KUD1076" s="118"/>
      <c r="KUE1076" s="118"/>
      <c r="KUF1076" s="118"/>
      <c r="KUG1076" s="118"/>
      <c r="KUH1076" s="118"/>
      <c r="KUI1076" s="118"/>
      <c r="KUJ1076" s="118"/>
      <c r="KUK1076" s="118"/>
      <c r="KUL1076" s="118"/>
      <c r="KUM1076" s="118"/>
      <c r="KUN1076" s="118"/>
      <c r="KUO1076" s="118"/>
      <c r="KUP1076" s="118"/>
      <c r="KUQ1076" s="118"/>
      <c r="KUR1076" s="118"/>
      <c r="KUS1076" s="118"/>
      <c r="KUT1076" s="118"/>
      <c r="KUU1076" s="118"/>
      <c r="KUV1076" s="118"/>
      <c r="KUW1076" s="118"/>
      <c r="KUX1076" s="118"/>
      <c r="KUY1076" s="118"/>
      <c r="KUZ1076" s="118"/>
      <c r="KVA1076" s="118"/>
      <c r="KVB1076" s="118"/>
      <c r="KVC1076" s="118"/>
      <c r="KVD1076" s="118"/>
      <c r="KVE1076" s="118"/>
      <c r="KVF1076" s="118"/>
      <c r="KVG1076" s="118"/>
      <c r="KVH1076" s="118"/>
      <c r="KVI1076" s="118"/>
      <c r="KVJ1076" s="118"/>
      <c r="KVK1076" s="118"/>
      <c r="KVL1076" s="118"/>
      <c r="KVM1076" s="118"/>
      <c r="KVN1076" s="118"/>
      <c r="KVO1076" s="118"/>
      <c r="KVP1076" s="118"/>
      <c r="KVQ1076" s="118"/>
      <c r="KVR1076" s="118"/>
      <c r="KVS1076" s="118"/>
      <c r="KVT1076" s="118"/>
      <c r="KVU1076" s="118"/>
      <c r="KVV1076" s="118"/>
      <c r="KVW1076" s="118"/>
      <c r="KVX1076" s="118"/>
      <c r="KVY1076" s="118"/>
      <c r="KVZ1076" s="118"/>
      <c r="KWA1076" s="118"/>
      <c r="KWB1076" s="118"/>
      <c r="KWC1076" s="118"/>
      <c r="KWD1076" s="118"/>
      <c r="KWE1076" s="118"/>
      <c r="KWF1076" s="118"/>
      <c r="KWG1076" s="118"/>
      <c r="KWH1076" s="118"/>
      <c r="KWI1076" s="118"/>
      <c r="KWJ1076" s="118"/>
      <c r="KWK1076" s="118"/>
      <c r="KWL1076" s="118"/>
      <c r="KWM1076" s="118"/>
      <c r="KWN1076" s="118"/>
      <c r="KWO1076" s="118"/>
      <c r="KWP1076" s="118"/>
      <c r="KWQ1076" s="118"/>
      <c r="KWR1076" s="118"/>
      <c r="KWS1076" s="118"/>
      <c r="KWT1076" s="118"/>
      <c r="KWU1076" s="118"/>
      <c r="KWV1076" s="118"/>
      <c r="KWW1076" s="118"/>
      <c r="KWX1076" s="118"/>
      <c r="KWY1076" s="118"/>
      <c r="KWZ1076" s="118"/>
      <c r="KXA1076" s="118"/>
      <c r="KXB1076" s="118"/>
      <c r="KXC1076" s="118"/>
      <c r="KXD1076" s="118"/>
      <c r="KXE1076" s="118"/>
      <c r="KXF1076" s="118"/>
      <c r="KXG1076" s="118"/>
      <c r="KXH1076" s="118"/>
      <c r="KXI1076" s="118"/>
      <c r="KXJ1076" s="118"/>
      <c r="KXK1076" s="118"/>
      <c r="KXL1076" s="118"/>
      <c r="KXM1076" s="118"/>
      <c r="KXN1076" s="118"/>
      <c r="KXO1076" s="118"/>
      <c r="KXP1076" s="118"/>
      <c r="KXQ1076" s="118"/>
      <c r="KXR1076" s="118"/>
      <c r="KXS1076" s="118"/>
      <c r="KXT1076" s="118"/>
      <c r="KXU1076" s="118"/>
      <c r="KXV1076" s="118"/>
      <c r="KXW1076" s="118"/>
      <c r="KXX1076" s="118"/>
      <c r="KXY1076" s="118"/>
      <c r="KXZ1076" s="118"/>
      <c r="KYA1076" s="118"/>
      <c r="KYB1076" s="118"/>
      <c r="KYC1076" s="118"/>
      <c r="KYD1076" s="118"/>
      <c r="KYE1076" s="118"/>
      <c r="KYF1076" s="118"/>
      <c r="KYG1076" s="118"/>
      <c r="KYH1076" s="118"/>
      <c r="KYI1076" s="118"/>
      <c r="KYJ1076" s="118"/>
      <c r="KYK1076" s="118"/>
      <c r="KYL1076" s="118"/>
      <c r="KYM1076" s="118"/>
      <c r="KYN1076" s="118"/>
      <c r="KYO1076" s="118"/>
      <c r="KYP1076" s="118"/>
      <c r="KYQ1076" s="118"/>
      <c r="KYR1076" s="118"/>
      <c r="KYS1076" s="118"/>
      <c r="KYT1076" s="118"/>
      <c r="KYU1076" s="118"/>
      <c r="KYV1076" s="118"/>
      <c r="KYW1076" s="118"/>
      <c r="KYX1076" s="118"/>
      <c r="KYY1076" s="118"/>
      <c r="KYZ1076" s="118"/>
      <c r="KZA1076" s="118"/>
      <c r="KZB1076" s="118"/>
      <c r="KZC1076" s="118"/>
      <c r="KZD1076" s="118"/>
      <c r="KZE1076" s="118"/>
      <c r="KZF1076" s="118"/>
      <c r="KZG1076" s="118"/>
      <c r="KZH1076" s="118"/>
      <c r="KZI1076" s="118"/>
      <c r="KZJ1076" s="118"/>
      <c r="KZK1076" s="118"/>
      <c r="KZL1076" s="118"/>
      <c r="KZM1076" s="118"/>
      <c r="KZN1076" s="118"/>
      <c r="KZO1076" s="118"/>
      <c r="KZP1076" s="118"/>
      <c r="KZQ1076" s="118"/>
      <c r="KZR1076" s="118"/>
      <c r="KZS1076" s="118"/>
      <c r="KZT1076" s="118"/>
      <c r="KZU1076" s="118"/>
      <c r="KZV1076" s="118"/>
      <c r="KZW1076" s="118"/>
      <c r="KZX1076" s="118"/>
      <c r="KZY1076" s="118"/>
      <c r="KZZ1076" s="118"/>
      <c r="LAA1076" s="118"/>
      <c r="LAB1076" s="118"/>
      <c r="LAC1076" s="118"/>
      <c r="LAD1076" s="118"/>
      <c r="LAE1076" s="118"/>
      <c r="LAF1076" s="118"/>
      <c r="LAG1076" s="118"/>
      <c r="LAH1076" s="118"/>
      <c r="LAI1076" s="118"/>
      <c r="LAJ1076" s="118"/>
      <c r="LAK1076" s="118"/>
      <c r="LAL1076" s="118"/>
      <c r="LAM1076" s="118"/>
      <c r="LAN1076" s="118"/>
      <c r="LAO1076" s="118"/>
      <c r="LAP1076" s="118"/>
      <c r="LAQ1076" s="118"/>
      <c r="LAR1076" s="118"/>
      <c r="LAS1076" s="118"/>
      <c r="LAT1076" s="118"/>
      <c r="LAU1076" s="118"/>
      <c r="LAV1076" s="118"/>
      <c r="LAW1076" s="118"/>
      <c r="LAX1076" s="118"/>
      <c r="LAY1076" s="118"/>
      <c r="LAZ1076" s="118"/>
      <c r="LBA1076" s="118"/>
      <c r="LBB1076" s="118"/>
      <c r="LBC1076" s="118"/>
      <c r="LBD1076" s="118"/>
      <c r="LBE1076" s="118"/>
      <c r="LBF1076" s="118"/>
      <c r="LBG1076" s="118"/>
      <c r="LBH1076" s="118"/>
      <c r="LBI1076" s="118"/>
      <c r="LBJ1076" s="118"/>
      <c r="LBK1076" s="118"/>
      <c r="LBL1076" s="118"/>
      <c r="LBM1076" s="118"/>
      <c r="LBN1076" s="118"/>
      <c r="LBO1076" s="118"/>
      <c r="LBP1076" s="118"/>
      <c r="LBQ1076" s="118"/>
      <c r="LBR1076" s="118"/>
      <c r="LBS1076" s="118"/>
      <c r="LBT1076" s="118"/>
      <c r="LBU1076" s="118"/>
      <c r="LBV1076" s="118"/>
      <c r="LBW1076" s="118"/>
      <c r="LBX1076" s="118"/>
      <c r="LBY1076" s="118"/>
      <c r="LBZ1076" s="118"/>
      <c r="LCA1076" s="118"/>
      <c r="LCB1076" s="118"/>
      <c r="LCC1076" s="118"/>
      <c r="LCD1076" s="118"/>
      <c r="LCE1076" s="118"/>
      <c r="LCF1076" s="118"/>
      <c r="LCG1076" s="118"/>
      <c r="LCH1076" s="118"/>
      <c r="LCI1076" s="118"/>
      <c r="LCJ1076" s="118"/>
      <c r="LCK1076" s="118"/>
      <c r="LCL1076" s="118"/>
      <c r="LCM1076" s="118"/>
      <c r="LCN1076" s="118"/>
      <c r="LCO1076" s="118"/>
      <c r="LCP1076" s="118"/>
      <c r="LCQ1076" s="118"/>
      <c r="LCR1076" s="118"/>
      <c r="LCS1076" s="118"/>
      <c r="LCT1076" s="118"/>
      <c r="LCU1076" s="118"/>
      <c r="LCV1076" s="118"/>
      <c r="LCW1076" s="118"/>
      <c r="LCX1076" s="118"/>
      <c r="LCY1076" s="118"/>
      <c r="LCZ1076" s="118"/>
      <c r="LDA1076" s="118"/>
      <c r="LDB1076" s="118"/>
      <c r="LDC1076" s="118"/>
      <c r="LDD1076" s="118"/>
      <c r="LDE1076" s="118"/>
      <c r="LDF1076" s="118"/>
      <c r="LDG1076" s="118"/>
      <c r="LDH1076" s="118"/>
      <c r="LDI1076" s="118"/>
      <c r="LDJ1076" s="118"/>
      <c r="LDK1076" s="118"/>
      <c r="LDL1076" s="118"/>
      <c r="LDM1076" s="118"/>
      <c r="LDN1076" s="118"/>
      <c r="LDO1076" s="118"/>
      <c r="LDP1076" s="118"/>
      <c r="LDQ1076" s="118"/>
      <c r="LDR1076" s="118"/>
      <c r="LDS1076" s="118"/>
      <c r="LDT1076" s="118"/>
      <c r="LDU1076" s="118"/>
      <c r="LDV1076" s="118"/>
      <c r="LDW1076" s="118"/>
      <c r="LDX1076" s="118"/>
      <c r="LDY1076" s="118"/>
      <c r="LDZ1076" s="118"/>
      <c r="LEA1076" s="118"/>
      <c r="LEB1076" s="118"/>
      <c r="LEC1076" s="118"/>
      <c r="LED1076" s="118"/>
      <c r="LEE1076" s="118"/>
      <c r="LEF1076" s="118"/>
      <c r="LEG1076" s="118"/>
      <c r="LEH1076" s="118"/>
      <c r="LEI1076" s="118"/>
      <c r="LEJ1076" s="118"/>
      <c r="LEK1076" s="118"/>
      <c r="LEL1076" s="118"/>
      <c r="LEM1076" s="118"/>
      <c r="LEN1076" s="118"/>
      <c r="LEO1076" s="118"/>
      <c r="LEP1076" s="118"/>
      <c r="LEQ1076" s="118"/>
      <c r="LER1076" s="118"/>
      <c r="LES1076" s="118"/>
      <c r="LET1076" s="118"/>
      <c r="LEU1076" s="118"/>
      <c r="LEV1076" s="118"/>
      <c r="LEW1076" s="118"/>
      <c r="LEX1076" s="118"/>
      <c r="LEY1076" s="118"/>
      <c r="LEZ1076" s="118"/>
      <c r="LFA1076" s="118"/>
      <c r="LFB1076" s="118"/>
      <c r="LFC1076" s="118"/>
      <c r="LFD1076" s="118"/>
      <c r="LFE1076" s="118"/>
      <c r="LFF1076" s="118"/>
      <c r="LFG1076" s="118"/>
      <c r="LFH1076" s="118"/>
      <c r="LFI1076" s="118"/>
      <c r="LFJ1076" s="118"/>
      <c r="LFK1076" s="118"/>
      <c r="LFL1076" s="118"/>
      <c r="LFM1076" s="118"/>
      <c r="LFN1076" s="118"/>
      <c r="LFO1076" s="118"/>
      <c r="LFP1076" s="118"/>
      <c r="LFQ1076" s="118"/>
      <c r="LFR1076" s="118"/>
      <c r="LFS1076" s="118"/>
      <c r="LFT1076" s="118"/>
      <c r="LFU1076" s="118"/>
      <c r="LFV1076" s="118"/>
      <c r="LFW1076" s="118"/>
      <c r="LFX1076" s="118"/>
      <c r="LFY1076" s="118"/>
      <c r="LFZ1076" s="118"/>
      <c r="LGA1076" s="118"/>
      <c r="LGB1076" s="118"/>
      <c r="LGC1076" s="118"/>
      <c r="LGD1076" s="118"/>
      <c r="LGE1076" s="118"/>
      <c r="LGF1076" s="118"/>
      <c r="LGG1076" s="118"/>
      <c r="LGH1076" s="118"/>
      <c r="LGI1076" s="118"/>
      <c r="LGJ1076" s="118"/>
      <c r="LGK1076" s="118"/>
      <c r="LGL1076" s="118"/>
      <c r="LGM1076" s="118"/>
      <c r="LGN1076" s="118"/>
      <c r="LGO1076" s="118"/>
      <c r="LGP1076" s="118"/>
      <c r="LGQ1076" s="118"/>
      <c r="LGR1076" s="118"/>
      <c r="LGS1076" s="118"/>
      <c r="LGT1076" s="118"/>
      <c r="LGU1076" s="118"/>
      <c r="LGV1076" s="118"/>
      <c r="LGW1076" s="118"/>
      <c r="LGX1076" s="118"/>
      <c r="LGY1076" s="118"/>
      <c r="LGZ1076" s="118"/>
      <c r="LHA1076" s="118"/>
      <c r="LHB1076" s="118"/>
      <c r="LHC1076" s="118"/>
      <c r="LHD1076" s="118"/>
      <c r="LHE1076" s="118"/>
      <c r="LHF1076" s="118"/>
      <c r="LHG1076" s="118"/>
      <c r="LHH1076" s="118"/>
      <c r="LHI1076" s="118"/>
      <c r="LHJ1076" s="118"/>
      <c r="LHK1076" s="118"/>
      <c r="LHL1076" s="118"/>
      <c r="LHM1076" s="118"/>
      <c r="LHN1076" s="118"/>
      <c r="LHO1076" s="118"/>
      <c r="LHP1076" s="118"/>
      <c r="LHQ1076" s="118"/>
      <c r="LHR1076" s="118"/>
      <c r="LHS1076" s="118"/>
      <c r="LHT1076" s="118"/>
      <c r="LHU1076" s="118"/>
      <c r="LHV1076" s="118"/>
      <c r="LHW1076" s="118"/>
      <c r="LHX1076" s="118"/>
      <c r="LHY1076" s="118"/>
      <c r="LHZ1076" s="118"/>
      <c r="LIA1076" s="118"/>
      <c r="LIB1076" s="118"/>
      <c r="LIC1076" s="118"/>
      <c r="LID1076" s="118"/>
      <c r="LIE1076" s="118"/>
      <c r="LIF1076" s="118"/>
      <c r="LIG1076" s="118"/>
      <c r="LIH1076" s="118"/>
      <c r="LII1076" s="118"/>
      <c r="LIJ1076" s="118"/>
      <c r="LIK1076" s="118"/>
      <c r="LIL1076" s="118"/>
      <c r="LIM1076" s="118"/>
      <c r="LIN1076" s="118"/>
      <c r="LIO1076" s="118"/>
      <c r="LIP1076" s="118"/>
      <c r="LIQ1076" s="118"/>
      <c r="LIR1076" s="118"/>
      <c r="LIS1076" s="118"/>
      <c r="LIT1076" s="118"/>
      <c r="LIU1076" s="118"/>
      <c r="LIV1076" s="118"/>
      <c r="LIW1076" s="118"/>
      <c r="LIX1076" s="118"/>
      <c r="LIY1076" s="118"/>
      <c r="LIZ1076" s="118"/>
      <c r="LJA1076" s="118"/>
      <c r="LJB1076" s="118"/>
      <c r="LJC1076" s="118"/>
      <c r="LJD1076" s="118"/>
      <c r="LJE1076" s="118"/>
      <c r="LJF1076" s="118"/>
      <c r="LJG1076" s="118"/>
      <c r="LJH1076" s="118"/>
      <c r="LJI1076" s="118"/>
      <c r="LJJ1076" s="118"/>
      <c r="LJK1076" s="118"/>
      <c r="LJL1076" s="118"/>
      <c r="LJM1076" s="118"/>
      <c r="LJN1076" s="118"/>
      <c r="LJO1076" s="118"/>
      <c r="LJP1076" s="118"/>
      <c r="LJQ1076" s="118"/>
      <c r="LJR1076" s="118"/>
      <c r="LJS1076" s="118"/>
      <c r="LJT1076" s="118"/>
      <c r="LJU1076" s="118"/>
      <c r="LJV1076" s="118"/>
      <c r="LJW1076" s="118"/>
      <c r="LJX1076" s="118"/>
      <c r="LJY1076" s="118"/>
      <c r="LJZ1076" s="118"/>
      <c r="LKA1076" s="118"/>
      <c r="LKB1076" s="118"/>
      <c r="LKC1076" s="118"/>
      <c r="LKD1076" s="118"/>
      <c r="LKE1076" s="118"/>
      <c r="LKF1076" s="118"/>
      <c r="LKG1076" s="118"/>
      <c r="LKH1076" s="118"/>
      <c r="LKI1076" s="118"/>
      <c r="LKJ1076" s="118"/>
      <c r="LKK1076" s="118"/>
      <c r="LKL1076" s="118"/>
      <c r="LKM1076" s="118"/>
      <c r="LKN1076" s="118"/>
      <c r="LKO1076" s="118"/>
      <c r="LKP1076" s="118"/>
      <c r="LKQ1076" s="118"/>
      <c r="LKR1076" s="118"/>
      <c r="LKS1076" s="118"/>
      <c r="LKT1076" s="118"/>
      <c r="LKU1076" s="118"/>
      <c r="LKV1076" s="118"/>
      <c r="LKW1076" s="118"/>
      <c r="LKX1076" s="118"/>
      <c r="LKY1076" s="118"/>
      <c r="LKZ1076" s="118"/>
      <c r="LLA1076" s="118"/>
      <c r="LLB1076" s="118"/>
      <c r="LLC1076" s="118"/>
      <c r="LLD1076" s="118"/>
      <c r="LLE1076" s="118"/>
      <c r="LLF1076" s="118"/>
      <c r="LLG1076" s="118"/>
      <c r="LLH1076" s="118"/>
      <c r="LLI1076" s="118"/>
      <c r="LLJ1076" s="118"/>
      <c r="LLK1076" s="118"/>
      <c r="LLL1076" s="118"/>
      <c r="LLM1076" s="118"/>
      <c r="LLN1076" s="118"/>
      <c r="LLO1076" s="118"/>
      <c r="LLP1076" s="118"/>
      <c r="LLQ1076" s="118"/>
      <c r="LLR1076" s="118"/>
      <c r="LLS1076" s="118"/>
      <c r="LLT1076" s="118"/>
      <c r="LLU1076" s="118"/>
      <c r="LLV1076" s="118"/>
      <c r="LLW1076" s="118"/>
      <c r="LLX1076" s="118"/>
      <c r="LLY1076" s="118"/>
      <c r="LLZ1076" s="118"/>
      <c r="LMA1076" s="118"/>
      <c r="LMB1076" s="118"/>
      <c r="LMC1076" s="118"/>
      <c r="LMD1076" s="118"/>
      <c r="LME1076" s="118"/>
      <c r="LMF1076" s="118"/>
      <c r="LMG1076" s="118"/>
      <c r="LMH1076" s="118"/>
      <c r="LMI1076" s="118"/>
      <c r="LMJ1076" s="118"/>
      <c r="LMK1076" s="118"/>
      <c r="LML1076" s="118"/>
      <c r="LMM1076" s="118"/>
      <c r="LMN1076" s="118"/>
      <c r="LMO1076" s="118"/>
      <c r="LMP1076" s="118"/>
      <c r="LMQ1076" s="118"/>
      <c r="LMR1076" s="118"/>
      <c r="LMS1076" s="118"/>
      <c r="LMT1076" s="118"/>
      <c r="LMU1076" s="118"/>
      <c r="LMV1076" s="118"/>
      <c r="LMW1076" s="118"/>
      <c r="LMX1076" s="118"/>
      <c r="LMY1076" s="118"/>
      <c r="LMZ1076" s="118"/>
      <c r="LNA1076" s="118"/>
      <c r="LNB1076" s="118"/>
      <c r="LNC1076" s="118"/>
      <c r="LND1076" s="118"/>
      <c r="LNE1076" s="118"/>
      <c r="LNF1076" s="118"/>
      <c r="LNG1076" s="118"/>
      <c r="LNH1076" s="118"/>
      <c r="LNI1076" s="118"/>
      <c r="LNJ1076" s="118"/>
      <c r="LNK1076" s="118"/>
      <c r="LNL1076" s="118"/>
      <c r="LNM1076" s="118"/>
      <c r="LNN1076" s="118"/>
      <c r="LNO1076" s="118"/>
      <c r="LNP1076" s="118"/>
      <c r="LNQ1076" s="118"/>
      <c r="LNR1076" s="118"/>
      <c r="LNS1076" s="118"/>
      <c r="LNT1076" s="118"/>
      <c r="LNU1076" s="118"/>
      <c r="LNV1076" s="118"/>
      <c r="LNW1076" s="118"/>
      <c r="LNX1076" s="118"/>
      <c r="LNY1076" s="118"/>
      <c r="LNZ1076" s="118"/>
      <c r="LOA1076" s="118"/>
      <c r="LOB1076" s="118"/>
      <c r="LOC1076" s="118"/>
      <c r="LOD1076" s="118"/>
      <c r="LOE1076" s="118"/>
      <c r="LOF1076" s="118"/>
      <c r="LOG1076" s="118"/>
      <c r="LOH1076" s="118"/>
      <c r="LOI1076" s="118"/>
      <c r="LOJ1076" s="118"/>
      <c r="LOK1076" s="118"/>
      <c r="LOL1076" s="118"/>
      <c r="LOM1076" s="118"/>
      <c r="LON1076" s="118"/>
      <c r="LOO1076" s="118"/>
      <c r="LOP1076" s="118"/>
      <c r="LOQ1076" s="118"/>
      <c r="LOR1076" s="118"/>
      <c r="LOS1076" s="118"/>
      <c r="LOT1076" s="118"/>
      <c r="LOU1076" s="118"/>
      <c r="LOV1076" s="118"/>
      <c r="LOW1076" s="118"/>
      <c r="LOX1076" s="118"/>
      <c r="LOY1076" s="118"/>
      <c r="LOZ1076" s="118"/>
      <c r="LPA1076" s="118"/>
      <c r="LPB1076" s="118"/>
      <c r="LPC1076" s="118"/>
      <c r="LPD1076" s="118"/>
      <c r="LPE1076" s="118"/>
      <c r="LPF1076" s="118"/>
      <c r="LPG1076" s="118"/>
      <c r="LPH1076" s="118"/>
      <c r="LPI1076" s="118"/>
      <c r="LPJ1076" s="118"/>
      <c r="LPK1076" s="118"/>
      <c r="LPL1076" s="118"/>
      <c r="LPM1076" s="118"/>
      <c r="LPN1076" s="118"/>
      <c r="LPO1076" s="118"/>
      <c r="LPP1076" s="118"/>
      <c r="LPQ1076" s="118"/>
      <c r="LPR1076" s="118"/>
      <c r="LPS1076" s="118"/>
      <c r="LPT1076" s="118"/>
      <c r="LPU1076" s="118"/>
      <c r="LPV1076" s="118"/>
      <c r="LPW1076" s="118"/>
      <c r="LPX1076" s="118"/>
      <c r="LPY1076" s="118"/>
      <c r="LPZ1076" s="118"/>
      <c r="LQA1076" s="118"/>
      <c r="LQB1076" s="118"/>
      <c r="LQC1076" s="118"/>
      <c r="LQD1076" s="118"/>
      <c r="LQE1076" s="118"/>
      <c r="LQF1076" s="118"/>
      <c r="LQG1076" s="118"/>
      <c r="LQH1076" s="118"/>
      <c r="LQI1076" s="118"/>
      <c r="LQJ1076" s="118"/>
      <c r="LQK1076" s="118"/>
      <c r="LQL1076" s="118"/>
      <c r="LQM1076" s="118"/>
      <c r="LQN1076" s="118"/>
      <c r="LQO1076" s="118"/>
      <c r="LQP1076" s="118"/>
      <c r="LQQ1076" s="118"/>
      <c r="LQR1076" s="118"/>
      <c r="LQS1076" s="118"/>
      <c r="LQT1076" s="118"/>
      <c r="LQU1076" s="118"/>
      <c r="LQV1076" s="118"/>
      <c r="LQW1076" s="118"/>
      <c r="LQX1076" s="118"/>
      <c r="LQY1076" s="118"/>
      <c r="LQZ1076" s="118"/>
      <c r="LRA1076" s="118"/>
      <c r="LRB1076" s="118"/>
      <c r="LRC1076" s="118"/>
      <c r="LRD1076" s="118"/>
      <c r="LRE1076" s="118"/>
      <c r="LRF1076" s="118"/>
      <c r="LRG1076" s="118"/>
      <c r="LRH1076" s="118"/>
      <c r="LRI1076" s="118"/>
      <c r="LRJ1076" s="118"/>
      <c r="LRK1076" s="118"/>
      <c r="LRL1076" s="118"/>
      <c r="LRM1076" s="118"/>
      <c r="LRN1076" s="118"/>
      <c r="LRO1076" s="118"/>
      <c r="LRP1076" s="118"/>
      <c r="LRQ1076" s="118"/>
      <c r="LRR1076" s="118"/>
      <c r="LRS1076" s="118"/>
      <c r="LRT1076" s="118"/>
      <c r="LRU1076" s="118"/>
      <c r="LRV1076" s="118"/>
      <c r="LRW1076" s="118"/>
      <c r="LRX1076" s="118"/>
      <c r="LRY1076" s="118"/>
      <c r="LRZ1076" s="118"/>
      <c r="LSA1076" s="118"/>
      <c r="LSB1076" s="118"/>
      <c r="LSC1076" s="118"/>
      <c r="LSD1076" s="118"/>
      <c r="LSE1076" s="118"/>
      <c r="LSF1076" s="118"/>
      <c r="LSG1076" s="118"/>
      <c r="LSH1076" s="118"/>
      <c r="LSI1076" s="118"/>
      <c r="LSJ1076" s="118"/>
      <c r="LSK1076" s="118"/>
      <c r="LSL1076" s="118"/>
      <c r="LSM1076" s="118"/>
      <c r="LSN1076" s="118"/>
      <c r="LSO1076" s="118"/>
      <c r="LSP1076" s="118"/>
      <c r="LSQ1076" s="118"/>
      <c r="LSR1076" s="118"/>
      <c r="LSS1076" s="118"/>
      <c r="LST1076" s="118"/>
      <c r="LSU1076" s="118"/>
      <c r="LSV1076" s="118"/>
      <c r="LSW1076" s="118"/>
      <c r="LSX1076" s="118"/>
      <c r="LSY1076" s="118"/>
      <c r="LSZ1076" s="118"/>
      <c r="LTA1076" s="118"/>
      <c r="LTB1076" s="118"/>
      <c r="LTC1076" s="118"/>
      <c r="LTD1076" s="118"/>
      <c r="LTE1076" s="118"/>
      <c r="LTF1076" s="118"/>
      <c r="LTG1076" s="118"/>
      <c r="LTH1076" s="118"/>
      <c r="LTI1076" s="118"/>
      <c r="LTJ1076" s="118"/>
      <c r="LTK1076" s="118"/>
      <c r="LTL1076" s="118"/>
      <c r="LTM1076" s="118"/>
      <c r="LTN1076" s="118"/>
      <c r="LTO1076" s="118"/>
      <c r="LTP1076" s="118"/>
      <c r="LTQ1076" s="118"/>
      <c r="LTR1076" s="118"/>
      <c r="LTS1076" s="118"/>
      <c r="LTT1076" s="118"/>
      <c r="LTU1076" s="118"/>
      <c r="LTV1076" s="118"/>
      <c r="LTW1076" s="118"/>
      <c r="LTX1076" s="118"/>
      <c r="LTY1076" s="118"/>
      <c r="LTZ1076" s="118"/>
      <c r="LUA1076" s="118"/>
      <c r="LUB1076" s="118"/>
      <c r="LUC1076" s="118"/>
      <c r="LUD1076" s="118"/>
      <c r="LUE1076" s="118"/>
      <c r="LUF1076" s="118"/>
      <c r="LUG1076" s="118"/>
      <c r="LUH1076" s="118"/>
      <c r="LUI1076" s="118"/>
      <c r="LUJ1076" s="118"/>
      <c r="LUK1076" s="118"/>
      <c r="LUL1076" s="118"/>
      <c r="LUM1076" s="118"/>
      <c r="LUN1076" s="118"/>
      <c r="LUO1076" s="118"/>
      <c r="LUP1076" s="118"/>
      <c r="LUQ1076" s="118"/>
      <c r="LUR1076" s="118"/>
      <c r="LUS1076" s="118"/>
      <c r="LUT1076" s="118"/>
      <c r="LUU1076" s="118"/>
      <c r="LUV1076" s="118"/>
      <c r="LUW1076" s="118"/>
      <c r="LUX1076" s="118"/>
      <c r="LUY1076" s="118"/>
      <c r="LUZ1076" s="118"/>
      <c r="LVA1076" s="118"/>
      <c r="LVB1076" s="118"/>
      <c r="LVC1076" s="118"/>
      <c r="LVD1076" s="118"/>
      <c r="LVE1076" s="118"/>
      <c r="LVF1076" s="118"/>
      <c r="LVG1076" s="118"/>
      <c r="LVH1076" s="118"/>
      <c r="LVI1076" s="118"/>
      <c r="LVJ1076" s="118"/>
      <c r="LVK1076" s="118"/>
      <c r="LVL1076" s="118"/>
      <c r="LVM1076" s="118"/>
      <c r="LVN1076" s="118"/>
      <c r="LVO1076" s="118"/>
      <c r="LVP1076" s="118"/>
      <c r="LVQ1076" s="118"/>
      <c r="LVR1076" s="118"/>
      <c r="LVS1076" s="118"/>
      <c r="LVT1076" s="118"/>
      <c r="LVU1076" s="118"/>
      <c r="LVV1076" s="118"/>
      <c r="LVW1076" s="118"/>
      <c r="LVX1076" s="118"/>
      <c r="LVY1076" s="118"/>
      <c r="LVZ1076" s="118"/>
      <c r="LWA1076" s="118"/>
      <c r="LWB1076" s="118"/>
      <c r="LWC1076" s="118"/>
      <c r="LWD1076" s="118"/>
      <c r="LWE1076" s="118"/>
      <c r="LWF1076" s="118"/>
      <c r="LWG1076" s="118"/>
      <c r="LWH1076" s="118"/>
      <c r="LWI1076" s="118"/>
      <c r="LWJ1076" s="118"/>
      <c r="LWK1076" s="118"/>
      <c r="LWL1076" s="118"/>
      <c r="LWM1076" s="118"/>
      <c r="LWN1076" s="118"/>
      <c r="LWO1076" s="118"/>
      <c r="LWP1076" s="118"/>
      <c r="LWQ1076" s="118"/>
      <c r="LWR1076" s="118"/>
      <c r="LWS1076" s="118"/>
      <c r="LWT1076" s="118"/>
      <c r="LWU1076" s="118"/>
      <c r="LWV1076" s="118"/>
      <c r="LWW1076" s="118"/>
      <c r="LWX1076" s="118"/>
      <c r="LWY1076" s="118"/>
      <c r="LWZ1076" s="118"/>
      <c r="LXA1076" s="118"/>
      <c r="LXB1076" s="118"/>
      <c r="LXC1076" s="118"/>
      <c r="LXD1076" s="118"/>
      <c r="LXE1076" s="118"/>
      <c r="LXF1076" s="118"/>
      <c r="LXG1076" s="118"/>
      <c r="LXH1076" s="118"/>
      <c r="LXI1076" s="118"/>
      <c r="LXJ1076" s="118"/>
      <c r="LXK1076" s="118"/>
      <c r="LXL1076" s="118"/>
      <c r="LXM1076" s="118"/>
      <c r="LXN1076" s="118"/>
      <c r="LXO1076" s="118"/>
      <c r="LXP1076" s="118"/>
      <c r="LXQ1076" s="118"/>
      <c r="LXR1076" s="118"/>
      <c r="LXS1076" s="118"/>
      <c r="LXT1076" s="118"/>
      <c r="LXU1076" s="118"/>
      <c r="LXV1076" s="118"/>
      <c r="LXW1076" s="118"/>
      <c r="LXX1076" s="118"/>
      <c r="LXY1076" s="118"/>
      <c r="LXZ1076" s="118"/>
      <c r="LYA1076" s="118"/>
      <c r="LYB1076" s="118"/>
      <c r="LYC1076" s="118"/>
      <c r="LYD1076" s="118"/>
      <c r="LYE1076" s="118"/>
      <c r="LYF1076" s="118"/>
      <c r="LYG1076" s="118"/>
      <c r="LYH1076" s="118"/>
      <c r="LYI1076" s="118"/>
      <c r="LYJ1076" s="118"/>
      <c r="LYK1076" s="118"/>
      <c r="LYL1076" s="118"/>
      <c r="LYM1076" s="118"/>
      <c r="LYN1076" s="118"/>
      <c r="LYO1076" s="118"/>
      <c r="LYP1076" s="118"/>
      <c r="LYQ1076" s="118"/>
      <c r="LYR1076" s="118"/>
      <c r="LYS1076" s="118"/>
      <c r="LYT1076" s="118"/>
      <c r="LYU1076" s="118"/>
      <c r="LYV1076" s="118"/>
      <c r="LYW1076" s="118"/>
      <c r="LYX1076" s="118"/>
      <c r="LYY1076" s="118"/>
      <c r="LYZ1076" s="118"/>
      <c r="LZA1076" s="118"/>
      <c r="LZB1076" s="118"/>
      <c r="LZC1076" s="118"/>
      <c r="LZD1076" s="118"/>
      <c r="LZE1076" s="118"/>
      <c r="LZF1076" s="118"/>
      <c r="LZG1076" s="118"/>
      <c r="LZH1076" s="118"/>
      <c r="LZI1076" s="118"/>
      <c r="LZJ1076" s="118"/>
      <c r="LZK1076" s="118"/>
      <c r="LZL1076" s="118"/>
      <c r="LZM1076" s="118"/>
      <c r="LZN1076" s="118"/>
      <c r="LZO1076" s="118"/>
      <c r="LZP1076" s="118"/>
      <c r="LZQ1076" s="118"/>
      <c r="LZR1076" s="118"/>
      <c r="LZS1076" s="118"/>
      <c r="LZT1076" s="118"/>
      <c r="LZU1076" s="118"/>
      <c r="LZV1076" s="118"/>
      <c r="LZW1076" s="118"/>
      <c r="LZX1076" s="118"/>
      <c r="LZY1076" s="118"/>
      <c r="LZZ1076" s="118"/>
      <c r="MAA1076" s="118"/>
      <c r="MAB1076" s="118"/>
      <c r="MAC1076" s="118"/>
      <c r="MAD1076" s="118"/>
      <c r="MAE1076" s="118"/>
      <c r="MAF1076" s="118"/>
      <c r="MAG1076" s="118"/>
      <c r="MAH1076" s="118"/>
      <c r="MAI1076" s="118"/>
      <c r="MAJ1076" s="118"/>
      <c r="MAK1076" s="118"/>
      <c r="MAL1076" s="118"/>
      <c r="MAM1076" s="118"/>
      <c r="MAN1076" s="118"/>
      <c r="MAO1076" s="118"/>
      <c r="MAP1076" s="118"/>
      <c r="MAQ1076" s="118"/>
      <c r="MAR1076" s="118"/>
      <c r="MAS1076" s="118"/>
      <c r="MAT1076" s="118"/>
      <c r="MAU1076" s="118"/>
      <c r="MAV1076" s="118"/>
      <c r="MAW1076" s="118"/>
      <c r="MAX1076" s="118"/>
      <c r="MAY1076" s="118"/>
      <c r="MAZ1076" s="118"/>
      <c r="MBA1076" s="118"/>
      <c r="MBB1076" s="118"/>
      <c r="MBC1076" s="118"/>
      <c r="MBD1076" s="118"/>
      <c r="MBE1076" s="118"/>
      <c r="MBF1076" s="118"/>
      <c r="MBG1076" s="118"/>
      <c r="MBH1076" s="118"/>
      <c r="MBI1076" s="118"/>
      <c r="MBJ1076" s="118"/>
      <c r="MBK1076" s="118"/>
      <c r="MBL1076" s="118"/>
      <c r="MBM1076" s="118"/>
      <c r="MBN1076" s="118"/>
      <c r="MBO1076" s="118"/>
      <c r="MBP1076" s="118"/>
      <c r="MBQ1076" s="118"/>
      <c r="MBR1076" s="118"/>
      <c r="MBS1076" s="118"/>
      <c r="MBT1076" s="118"/>
      <c r="MBU1076" s="118"/>
      <c r="MBV1076" s="118"/>
      <c r="MBW1076" s="118"/>
      <c r="MBX1076" s="118"/>
      <c r="MBY1076" s="118"/>
      <c r="MBZ1076" s="118"/>
      <c r="MCA1076" s="118"/>
      <c r="MCB1076" s="118"/>
      <c r="MCC1076" s="118"/>
      <c r="MCD1076" s="118"/>
      <c r="MCE1076" s="118"/>
      <c r="MCF1076" s="118"/>
      <c r="MCG1076" s="118"/>
      <c r="MCH1076" s="118"/>
      <c r="MCI1076" s="118"/>
      <c r="MCJ1076" s="118"/>
      <c r="MCK1076" s="118"/>
      <c r="MCL1076" s="118"/>
      <c r="MCM1076" s="118"/>
      <c r="MCN1076" s="118"/>
      <c r="MCO1076" s="118"/>
      <c r="MCP1076" s="118"/>
      <c r="MCQ1076" s="118"/>
      <c r="MCR1076" s="118"/>
      <c r="MCS1076" s="118"/>
      <c r="MCT1076" s="118"/>
      <c r="MCU1076" s="118"/>
      <c r="MCV1076" s="118"/>
      <c r="MCW1076" s="118"/>
      <c r="MCX1076" s="118"/>
      <c r="MCY1076" s="118"/>
      <c r="MCZ1076" s="118"/>
      <c r="MDA1076" s="118"/>
      <c r="MDB1076" s="118"/>
      <c r="MDC1076" s="118"/>
      <c r="MDD1076" s="118"/>
      <c r="MDE1076" s="118"/>
      <c r="MDF1076" s="118"/>
      <c r="MDG1076" s="118"/>
      <c r="MDH1076" s="118"/>
      <c r="MDI1076" s="118"/>
      <c r="MDJ1076" s="118"/>
      <c r="MDK1076" s="118"/>
      <c r="MDL1076" s="118"/>
      <c r="MDM1076" s="118"/>
      <c r="MDN1076" s="118"/>
      <c r="MDO1076" s="118"/>
      <c r="MDP1076" s="118"/>
      <c r="MDQ1076" s="118"/>
      <c r="MDR1076" s="118"/>
      <c r="MDS1076" s="118"/>
      <c r="MDT1076" s="118"/>
      <c r="MDU1076" s="118"/>
      <c r="MDV1076" s="118"/>
      <c r="MDW1076" s="118"/>
      <c r="MDX1076" s="118"/>
      <c r="MDY1076" s="118"/>
      <c r="MDZ1076" s="118"/>
      <c r="MEA1076" s="118"/>
      <c r="MEB1076" s="118"/>
      <c r="MEC1076" s="118"/>
      <c r="MED1076" s="118"/>
      <c r="MEE1076" s="118"/>
      <c r="MEF1076" s="118"/>
      <c r="MEG1076" s="118"/>
      <c r="MEH1076" s="118"/>
      <c r="MEI1076" s="118"/>
      <c r="MEJ1076" s="118"/>
      <c r="MEK1076" s="118"/>
      <c r="MEL1076" s="118"/>
      <c r="MEM1076" s="118"/>
      <c r="MEN1076" s="118"/>
      <c r="MEO1076" s="118"/>
      <c r="MEP1076" s="118"/>
      <c r="MEQ1076" s="118"/>
      <c r="MER1076" s="118"/>
      <c r="MES1076" s="118"/>
      <c r="MET1076" s="118"/>
      <c r="MEU1076" s="118"/>
      <c r="MEV1076" s="118"/>
      <c r="MEW1076" s="118"/>
      <c r="MEX1076" s="118"/>
      <c r="MEY1076" s="118"/>
      <c r="MEZ1076" s="118"/>
      <c r="MFA1076" s="118"/>
      <c r="MFB1076" s="118"/>
      <c r="MFC1076" s="118"/>
      <c r="MFD1076" s="118"/>
      <c r="MFE1076" s="118"/>
      <c r="MFF1076" s="118"/>
      <c r="MFG1076" s="118"/>
      <c r="MFH1076" s="118"/>
      <c r="MFI1076" s="118"/>
      <c r="MFJ1076" s="118"/>
      <c r="MFK1076" s="118"/>
      <c r="MFL1076" s="118"/>
      <c r="MFM1076" s="118"/>
      <c r="MFN1076" s="118"/>
      <c r="MFO1076" s="118"/>
      <c r="MFP1076" s="118"/>
      <c r="MFQ1076" s="118"/>
      <c r="MFR1076" s="118"/>
      <c r="MFS1076" s="118"/>
      <c r="MFT1076" s="118"/>
      <c r="MFU1076" s="118"/>
      <c r="MFV1076" s="118"/>
      <c r="MFW1076" s="118"/>
      <c r="MFX1076" s="118"/>
      <c r="MFY1076" s="118"/>
      <c r="MFZ1076" s="118"/>
      <c r="MGA1076" s="118"/>
      <c r="MGB1076" s="118"/>
      <c r="MGC1076" s="118"/>
      <c r="MGD1076" s="118"/>
      <c r="MGE1076" s="118"/>
      <c r="MGF1076" s="118"/>
      <c r="MGG1076" s="118"/>
      <c r="MGH1076" s="118"/>
      <c r="MGI1076" s="118"/>
      <c r="MGJ1076" s="118"/>
      <c r="MGK1076" s="118"/>
      <c r="MGL1076" s="118"/>
      <c r="MGM1076" s="118"/>
      <c r="MGN1076" s="118"/>
      <c r="MGO1076" s="118"/>
      <c r="MGP1076" s="118"/>
      <c r="MGQ1076" s="118"/>
      <c r="MGR1076" s="118"/>
      <c r="MGS1076" s="118"/>
      <c r="MGT1076" s="118"/>
      <c r="MGU1076" s="118"/>
      <c r="MGV1076" s="118"/>
      <c r="MGW1076" s="118"/>
      <c r="MGX1076" s="118"/>
      <c r="MGY1076" s="118"/>
      <c r="MGZ1076" s="118"/>
      <c r="MHA1076" s="118"/>
      <c r="MHB1076" s="118"/>
      <c r="MHC1076" s="118"/>
      <c r="MHD1076" s="118"/>
      <c r="MHE1076" s="118"/>
      <c r="MHF1076" s="118"/>
      <c r="MHG1076" s="118"/>
      <c r="MHH1076" s="118"/>
      <c r="MHI1076" s="118"/>
      <c r="MHJ1076" s="118"/>
      <c r="MHK1076" s="118"/>
      <c r="MHL1076" s="118"/>
      <c r="MHM1076" s="118"/>
      <c r="MHN1076" s="118"/>
      <c r="MHO1076" s="118"/>
      <c r="MHP1076" s="118"/>
      <c r="MHQ1076" s="118"/>
      <c r="MHR1076" s="118"/>
      <c r="MHS1076" s="118"/>
      <c r="MHT1076" s="118"/>
      <c r="MHU1076" s="118"/>
      <c r="MHV1076" s="118"/>
      <c r="MHW1076" s="118"/>
      <c r="MHX1076" s="118"/>
      <c r="MHY1076" s="118"/>
      <c r="MHZ1076" s="118"/>
      <c r="MIA1076" s="118"/>
      <c r="MIB1076" s="118"/>
      <c r="MIC1076" s="118"/>
      <c r="MID1076" s="118"/>
      <c r="MIE1076" s="118"/>
      <c r="MIF1076" s="118"/>
      <c r="MIG1076" s="118"/>
      <c r="MIH1076" s="118"/>
      <c r="MII1076" s="118"/>
      <c r="MIJ1076" s="118"/>
      <c r="MIK1076" s="118"/>
      <c r="MIL1076" s="118"/>
      <c r="MIM1076" s="118"/>
      <c r="MIN1076" s="118"/>
      <c r="MIO1076" s="118"/>
      <c r="MIP1076" s="118"/>
      <c r="MIQ1076" s="118"/>
      <c r="MIR1076" s="118"/>
      <c r="MIS1076" s="118"/>
      <c r="MIT1076" s="118"/>
      <c r="MIU1076" s="118"/>
      <c r="MIV1076" s="118"/>
      <c r="MIW1076" s="118"/>
      <c r="MIX1076" s="118"/>
      <c r="MIY1076" s="118"/>
      <c r="MIZ1076" s="118"/>
      <c r="MJA1076" s="118"/>
      <c r="MJB1076" s="118"/>
      <c r="MJC1076" s="118"/>
      <c r="MJD1076" s="118"/>
      <c r="MJE1076" s="118"/>
      <c r="MJF1076" s="118"/>
      <c r="MJG1076" s="118"/>
      <c r="MJH1076" s="118"/>
      <c r="MJI1076" s="118"/>
      <c r="MJJ1076" s="118"/>
      <c r="MJK1076" s="118"/>
      <c r="MJL1076" s="118"/>
      <c r="MJM1076" s="118"/>
      <c r="MJN1076" s="118"/>
      <c r="MJO1076" s="118"/>
      <c r="MJP1076" s="118"/>
      <c r="MJQ1076" s="118"/>
      <c r="MJR1076" s="118"/>
      <c r="MJS1076" s="118"/>
      <c r="MJT1076" s="118"/>
      <c r="MJU1076" s="118"/>
      <c r="MJV1076" s="118"/>
      <c r="MJW1076" s="118"/>
      <c r="MJX1076" s="118"/>
      <c r="MJY1076" s="118"/>
      <c r="MJZ1076" s="118"/>
      <c r="MKA1076" s="118"/>
      <c r="MKB1076" s="118"/>
      <c r="MKC1076" s="118"/>
      <c r="MKD1076" s="118"/>
      <c r="MKE1076" s="118"/>
      <c r="MKF1076" s="118"/>
      <c r="MKG1076" s="118"/>
      <c r="MKH1076" s="118"/>
      <c r="MKI1076" s="118"/>
      <c r="MKJ1076" s="118"/>
      <c r="MKK1076" s="118"/>
      <c r="MKL1076" s="118"/>
      <c r="MKM1076" s="118"/>
      <c r="MKN1076" s="118"/>
      <c r="MKO1076" s="118"/>
      <c r="MKP1076" s="118"/>
      <c r="MKQ1076" s="118"/>
      <c r="MKR1076" s="118"/>
      <c r="MKS1076" s="118"/>
      <c r="MKT1076" s="118"/>
      <c r="MKU1076" s="118"/>
      <c r="MKV1076" s="118"/>
      <c r="MKW1076" s="118"/>
      <c r="MKX1076" s="118"/>
      <c r="MKY1076" s="118"/>
      <c r="MKZ1076" s="118"/>
      <c r="MLA1076" s="118"/>
      <c r="MLB1076" s="118"/>
      <c r="MLC1076" s="118"/>
      <c r="MLD1076" s="118"/>
      <c r="MLE1076" s="118"/>
      <c r="MLF1076" s="118"/>
      <c r="MLG1076" s="118"/>
      <c r="MLH1076" s="118"/>
      <c r="MLI1076" s="118"/>
      <c r="MLJ1076" s="118"/>
      <c r="MLK1076" s="118"/>
      <c r="MLL1076" s="118"/>
      <c r="MLM1076" s="118"/>
      <c r="MLN1076" s="118"/>
      <c r="MLO1076" s="118"/>
      <c r="MLP1076" s="118"/>
      <c r="MLQ1076" s="118"/>
      <c r="MLR1076" s="118"/>
      <c r="MLS1076" s="118"/>
      <c r="MLT1076" s="118"/>
      <c r="MLU1076" s="118"/>
      <c r="MLV1076" s="118"/>
      <c r="MLW1076" s="118"/>
      <c r="MLX1076" s="118"/>
      <c r="MLY1076" s="118"/>
      <c r="MLZ1076" s="118"/>
      <c r="MMA1076" s="118"/>
      <c r="MMB1076" s="118"/>
      <c r="MMC1076" s="118"/>
      <c r="MMD1076" s="118"/>
      <c r="MME1076" s="118"/>
      <c r="MMF1076" s="118"/>
      <c r="MMG1076" s="118"/>
      <c r="MMH1076" s="118"/>
      <c r="MMI1076" s="118"/>
      <c r="MMJ1076" s="118"/>
      <c r="MMK1076" s="118"/>
      <c r="MML1076" s="118"/>
      <c r="MMM1076" s="118"/>
      <c r="MMN1076" s="118"/>
      <c r="MMO1076" s="118"/>
      <c r="MMP1076" s="118"/>
      <c r="MMQ1076" s="118"/>
      <c r="MMR1076" s="118"/>
      <c r="MMS1076" s="118"/>
      <c r="MMT1076" s="118"/>
      <c r="MMU1076" s="118"/>
      <c r="MMV1076" s="118"/>
      <c r="MMW1076" s="118"/>
      <c r="MMX1076" s="118"/>
      <c r="MMY1076" s="118"/>
      <c r="MMZ1076" s="118"/>
      <c r="MNA1076" s="118"/>
      <c r="MNB1076" s="118"/>
      <c r="MNC1076" s="118"/>
      <c r="MND1076" s="118"/>
      <c r="MNE1076" s="118"/>
      <c r="MNF1076" s="118"/>
      <c r="MNG1076" s="118"/>
      <c r="MNH1076" s="118"/>
      <c r="MNI1076" s="118"/>
      <c r="MNJ1076" s="118"/>
      <c r="MNK1076" s="118"/>
      <c r="MNL1076" s="118"/>
      <c r="MNM1076" s="118"/>
      <c r="MNN1076" s="118"/>
      <c r="MNO1076" s="118"/>
      <c r="MNP1076" s="118"/>
      <c r="MNQ1076" s="118"/>
      <c r="MNR1076" s="118"/>
      <c r="MNS1076" s="118"/>
      <c r="MNT1076" s="118"/>
      <c r="MNU1076" s="118"/>
      <c r="MNV1076" s="118"/>
      <c r="MNW1076" s="118"/>
      <c r="MNX1076" s="118"/>
      <c r="MNY1076" s="118"/>
      <c r="MNZ1076" s="118"/>
      <c r="MOA1076" s="118"/>
      <c r="MOB1076" s="118"/>
      <c r="MOC1076" s="118"/>
      <c r="MOD1076" s="118"/>
      <c r="MOE1076" s="118"/>
      <c r="MOF1076" s="118"/>
      <c r="MOG1076" s="118"/>
      <c r="MOH1076" s="118"/>
      <c r="MOI1076" s="118"/>
      <c r="MOJ1076" s="118"/>
      <c r="MOK1076" s="118"/>
      <c r="MOL1076" s="118"/>
      <c r="MOM1076" s="118"/>
      <c r="MON1076" s="118"/>
      <c r="MOO1076" s="118"/>
      <c r="MOP1076" s="118"/>
      <c r="MOQ1076" s="118"/>
      <c r="MOR1076" s="118"/>
      <c r="MOS1076" s="118"/>
      <c r="MOT1076" s="118"/>
      <c r="MOU1076" s="118"/>
      <c r="MOV1076" s="118"/>
      <c r="MOW1076" s="118"/>
      <c r="MOX1076" s="118"/>
      <c r="MOY1076" s="118"/>
      <c r="MOZ1076" s="118"/>
      <c r="MPA1076" s="118"/>
      <c r="MPB1076" s="118"/>
      <c r="MPC1076" s="118"/>
      <c r="MPD1076" s="118"/>
      <c r="MPE1076" s="118"/>
      <c r="MPF1076" s="118"/>
      <c r="MPG1076" s="118"/>
      <c r="MPH1076" s="118"/>
      <c r="MPI1076" s="118"/>
      <c r="MPJ1076" s="118"/>
      <c r="MPK1076" s="118"/>
      <c r="MPL1076" s="118"/>
      <c r="MPM1076" s="118"/>
      <c r="MPN1076" s="118"/>
      <c r="MPO1076" s="118"/>
      <c r="MPP1076" s="118"/>
      <c r="MPQ1076" s="118"/>
      <c r="MPR1076" s="118"/>
      <c r="MPS1076" s="118"/>
      <c r="MPT1076" s="118"/>
      <c r="MPU1076" s="118"/>
      <c r="MPV1076" s="118"/>
      <c r="MPW1076" s="118"/>
      <c r="MPX1076" s="118"/>
      <c r="MPY1076" s="118"/>
      <c r="MPZ1076" s="118"/>
      <c r="MQA1076" s="118"/>
      <c r="MQB1076" s="118"/>
      <c r="MQC1076" s="118"/>
      <c r="MQD1076" s="118"/>
      <c r="MQE1076" s="118"/>
      <c r="MQF1076" s="118"/>
      <c r="MQG1076" s="118"/>
      <c r="MQH1076" s="118"/>
      <c r="MQI1076" s="118"/>
      <c r="MQJ1076" s="118"/>
      <c r="MQK1076" s="118"/>
      <c r="MQL1076" s="118"/>
      <c r="MQM1076" s="118"/>
      <c r="MQN1076" s="118"/>
      <c r="MQO1076" s="118"/>
      <c r="MQP1076" s="118"/>
      <c r="MQQ1076" s="118"/>
      <c r="MQR1076" s="118"/>
      <c r="MQS1076" s="118"/>
      <c r="MQT1076" s="118"/>
      <c r="MQU1076" s="118"/>
      <c r="MQV1076" s="118"/>
      <c r="MQW1076" s="118"/>
      <c r="MQX1076" s="118"/>
      <c r="MQY1076" s="118"/>
      <c r="MQZ1076" s="118"/>
      <c r="MRA1076" s="118"/>
      <c r="MRB1076" s="118"/>
      <c r="MRC1076" s="118"/>
      <c r="MRD1076" s="118"/>
      <c r="MRE1076" s="118"/>
      <c r="MRF1076" s="118"/>
      <c r="MRG1076" s="118"/>
      <c r="MRH1076" s="118"/>
      <c r="MRI1076" s="118"/>
      <c r="MRJ1076" s="118"/>
      <c r="MRK1076" s="118"/>
      <c r="MRL1076" s="118"/>
      <c r="MRM1076" s="118"/>
      <c r="MRN1076" s="118"/>
      <c r="MRO1076" s="118"/>
      <c r="MRP1076" s="118"/>
      <c r="MRQ1076" s="118"/>
      <c r="MRR1076" s="118"/>
      <c r="MRS1076" s="118"/>
      <c r="MRT1076" s="118"/>
      <c r="MRU1076" s="118"/>
      <c r="MRV1076" s="118"/>
      <c r="MRW1076" s="118"/>
      <c r="MRX1076" s="118"/>
      <c r="MRY1076" s="118"/>
      <c r="MRZ1076" s="118"/>
      <c r="MSA1076" s="118"/>
      <c r="MSB1076" s="118"/>
      <c r="MSC1076" s="118"/>
      <c r="MSD1076" s="118"/>
      <c r="MSE1076" s="118"/>
      <c r="MSF1076" s="118"/>
      <c r="MSG1076" s="118"/>
      <c r="MSH1076" s="118"/>
      <c r="MSI1076" s="118"/>
      <c r="MSJ1076" s="118"/>
      <c r="MSK1076" s="118"/>
      <c r="MSL1076" s="118"/>
      <c r="MSM1076" s="118"/>
      <c r="MSN1076" s="118"/>
      <c r="MSO1076" s="118"/>
      <c r="MSP1076" s="118"/>
      <c r="MSQ1076" s="118"/>
      <c r="MSR1076" s="118"/>
      <c r="MSS1076" s="118"/>
      <c r="MST1076" s="118"/>
      <c r="MSU1076" s="118"/>
      <c r="MSV1076" s="118"/>
      <c r="MSW1076" s="118"/>
      <c r="MSX1076" s="118"/>
      <c r="MSY1076" s="118"/>
      <c r="MSZ1076" s="118"/>
      <c r="MTA1076" s="118"/>
      <c r="MTB1076" s="118"/>
      <c r="MTC1076" s="118"/>
      <c r="MTD1076" s="118"/>
      <c r="MTE1076" s="118"/>
      <c r="MTF1076" s="118"/>
      <c r="MTG1076" s="118"/>
      <c r="MTH1076" s="118"/>
      <c r="MTI1076" s="118"/>
      <c r="MTJ1076" s="118"/>
      <c r="MTK1076" s="118"/>
      <c r="MTL1076" s="118"/>
      <c r="MTM1076" s="118"/>
      <c r="MTN1076" s="118"/>
      <c r="MTO1076" s="118"/>
      <c r="MTP1076" s="118"/>
      <c r="MTQ1076" s="118"/>
      <c r="MTR1076" s="118"/>
      <c r="MTS1076" s="118"/>
      <c r="MTT1076" s="118"/>
      <c r="MTU1076" s="118"/>
      <c r="MTV1076" s="118"/>
      <c r="MTW1076" s="118"/>
      <c r="MTX1076" s="118"/>
      <c r="MTY1076" s="118"/>
      <c r="MTZ1076" s="118"/>
      <c r="MUA1076" s="118"/>
      <c r="MUB1076" s="118"/>
      <c r="MUC1076" s="118"/>
      <c r="MUD1076" s="118"/>
      <c r="MUE1076" s="118"/>
      <c r="MUF1076" s="118"/>
      <c r="MUG1076" s="118"/>
      <c r="MUH1076" s="118"/>
      <c r="MUI1076" s="118"/>
      <c r="MUJ1076" s="118"/>
      <c r="MUK1076" s="118"/>
      <c r="MUL1076" s="118"/>
      <c r="MUM1076" s="118"/>
      <c r="MUN1076" s="118"/>
      <c r="MUO1076" s="118"/>
      <c r="MUP1076" s="118"/>
      <c r="MUQ1076" s="118"/>
      <c r="MUR1076" s="118"/>
      <c r="MUS1076" s="118"/>
      <c r="MUT1076" s="118"/>
      <c r="MUU1076" s="118"/>
      <c r="MUV1076" s="118"/>
      <c r="MUW1076" s="118"/>
      <c r="MUX1076" s="118"/>
      <c r="MUY1076" s="118"/>
      <c r="MUZ1076" s="118"/>
      <c r="MVA1076" s="118"/>
      <c r="MVB1076" s="118"/>
      <c r="MVC1076" s="118"/>
      <c r="MVD1076" s="118"/>
      <c r="MVE1076" s="118"/>
      <c r="MVF1076" s="118"/>
      <c r="MVG1076" s="118"/>
      <c r="MVH1076" s="118"/>
      <c r="MVI1076" s="118"/>
      <c r="MVJ1076" s="118"/>
      <c r="MVK1076" s="118"/>
      <c r="MVL1076" s="118"/>
      <c r="MVM1076" s="118"/>
      <c r="MVN1076" s="118"/>
      <c r="MVO1076" s="118"/>
      <c r="MVP1076" s="118"/>
      <c r="MVQ1076" s="118"/>
      <c r="MVR1076" s="118"/>
      <c r="MVS1076" s="118"/>
      <c r="MVT1076" s="118"/>
      <c r="MVU1076" s="118"/>
      <c r="MVV1076" s="118"/>
      <c r="MVW1076" s="118"/>
      <c r="MVX1076" s="118"/>
      <c r="MVY1076" s="118"/>
      <c r="MVZ1076" s="118"/>
      <c r="MWA1076" s="118"/>
      <c r="MWB1076" s="118"/>
      <c r="MWC1076" s="118"/>
      <c r="MWD1076" s="118"/>
      <c r="MWE1076" s="118"/>
      <c r="MWF1076" s="118"/>
      <c r="MWG1076" s="118"/>
      <c r="MWH1076" s="118"/>
      <c r="MWI1076" s="118"/>
      <c r="MWJ1076" s="118"/>
      <c r="MWK1076" s="118"/>
      <c r="MWL1076" s="118"/>
      <c r="MWM1076" s="118"/>
      <c r="MWN1076" s="118"/>
      <c r="MWO1076" s="118"/>
      <c r="MWP1076" s="118"/>
      <c r="MWQ1076" s="118"/>
      <c r="MWR1076" s="118"/>
      <c r="MWS1076" s="118"/>
      <c r="MWT1076" s="118"/>
      <c r="MWU1076" s="118"/>
      <c r="MWV1076" s="118"/>
      <c r="MWW1076" s="118"/>
      <c r="MWX1076" s="118"/>
      <c r="MWY1076" s="118"/>
      <c r="MWZ1076" s="118"/>
      <c r="MXA1076" s="118"/>
      <c r="MXB1076" s="118"/>
      <c r="MXC1076" s="118"/>
      <c r="MXD1076" s="118"/>
      <c r="MXE1076" s="118"/>
      <c r="MXF1076" s="118"/>
      <c r="MXG1076" s="118"/>
      <c r="MXH1076" s="118"/>
      <c r="MXI1076" s="118"/>
      <c r="MXJ1076" s="118"/>
      <c r="MXK1076" s="118"/>
      <c r="MXL1076" s="118"/>
      <c r="MXM1076" s="118"/>
      <c r="MXN1076" s="118"/>
      <c r="MXO1076" s="118"/>
      <c r="MXP1076" s="118"/>
      <c r="MXQ1076" s="118"/>
      <c r="MXR1076" s="118"/>
      <c r="MXS1076" s="118"/>
      <c r="MXT1076" s="118"/>
      <c r="MXU1076" s="118"/>
      <c r="MXV1076" s="118"/>
      <c r="MXW1076" s="118"/>
      <c r="MXX1076" s="118"/>
      <c r="MXY1076" s="118"/>
      <c r="MXZ1076" s="118"/>
      <c r="MYA1076" s="118"/>
      <c r="MYB1076" s="118"/>
      <c r="MYC1076" s="118"/>
      <c r="MYD1076" s="118"/>
      <c r="MYE1076" s="118"/>
      <c r="MYF1076" s="118"/>
      <c r="MYG1076" s="118"/>
      <c r="MYH1076" s="118"/>
      <c r="MYI1076" s="118"/>
      <c r="MYJ1076" s="118"/>
      <c r="MYK1076" s="118"/>
      <c r="MYL1076" s="118"/>
      <c r="MYM1076" s="118"/>
      <c r="MYN1076" s="118"/>
      <c r="MYO1076" s="118"/>
      <c r="MYP1076" s="118"/>
      <c r="MYQ1076" s="118"/>
      <c r="MYR1076" s="118"/>
      <c r="MYS1076" s="118"/>
      <c r="MYT1076" s="118"/>
      <c r="MYU1076" s="118"/>
      <c r="MYV1076" s="118"/>
      <c r="MYW1076" s="118"/>
      <c r="MYX1076" s="118"/>
      <c r="MYY1076" s="118"/>
      <c r="MYZ1076" s="118"/>
      <c r="MZA1076" s="118"/>
      <c r="MZB1076" s="118"/>
      <c r="MZC1076" s="118"/>
      <c r="MZD1076" s="118"/>
      <c r="MZE1076" s="118"/>
      <c r="MZF1076" s="118"/>
      <c r="MZG1076" s="118"/>
      <c r="MZH1076" s="118"/>
      <c r="MZI1076" s="118"/>
      <c r="MZJ1076" s="118"/>
      <c r="MZK1076" s="118"/>
      <c r="MZL1076" s="118"/>
      <c r="MZM1076" s="118"/>
      <c r="MZN1076" s="118"/>
      <c r="MZO1076" s="118"/>
      <c r="MZP1076" s="118"/>
      <c r="MZQ1076" s="118"/>
      <c r="MZR1076" s="118"/>
      <c r="MZS1076" s="118"/>
      <c r="MZT1076" s="118"/>
      <c r="MZU1076" s="118"/>
      <c r="MZV1076" s="118"/>
      <c r="MZW1076" s="118"/>
      <c r="MZX1076" s="118"/>
      <c r="MZY1076" s="118"/>
      <c r="MZZ1076" s="118"/>
      <c r="NAA1076" s="118"/>
      <c r="NAB1076" s="118"/>
      <c r="NAC1076" s="118"/>
      <c r="NAD1076" s="118"/>
      <c r="NAE1076" s="118"/>
      <c r="NAF1076" s="118"/>
      <c r="NAG1076" s="118"/>
      <c r="NAH1076" s="118"/>
      <c r="NAI1076" s="118"/>
      <c r="NAJ1076" s="118"/>
      <c r="NAK1076" s="118"/>
      <c r="NAL1076" s="118"/>
      <c r="NAM1076" s="118"/>
      <c r="NAN1076" s="118"/>
      <c r="NAO1076" s="118"/>
      <c r="NAP1076" s="118"/>
      <c r="NAQ1076" s="118"/>
      <c r="NAR1076" s="118"/>
      <c r="NAS1076" s="118"/>
      <c r="NAT1076" s="118"/>
      <c r="NAU1076" s="118"/>
      <c r="NAV1076" s="118"/>
      <c r="NAW1076" s="118"/>
      <c r="NAX1076" s="118"/>
      <c r="NAY1076" s="118"/>
      <c r="NAZ1076" s="118"/>
      <c r="NBA1076" s="118"/>
      <c r="NBB1076" s="118"/>
      <c r="NBC1076" s="118"/>
      <c r="NBD1076" s="118"/>
      <c r="NBE1076" s="118"/>
      <c r="NBF1076" s="118"/>
      <c r="NBG1076" s="118"/>
      <c r="NBH1076" s="118"/>
      <c r="NBI1076" s="118"/>
      <c r="NBJ1076" s="118"/>
      <c r="NBK1076" s="118"/>
      <c r="NBL1076" s="118"/>
      <c r="NBM1076" s="118"/>
      <c r="NBN1076" s="118"/>
      <c r="NBO1076" s="118"/>
      <c r="NBP1076" s="118"/>
      <c r="NBQ1076" s="118"/>
      <c r="NBR1076" s="118"/>
      <c r="NBS1076" s="118"/>
      <c r="NBT1076" s="118"/>
      <c r="NBU1076" s="118"/>
      <c r="NBV1076" s="118"/>
      <c r="NBW1076" s="118"/>
      <c r="NBX1076" s="118"/>
      <c r="NBY1076" s="118"/>
      <c r="NBZ1076" s="118"/>
      <c r="NCA1076" s="118"/>
      <c r="NCB1076" s="118"/>
      <c r="NCC1076" s="118"/>
      <c r="NCD1076" s="118"/>
      <c r="NCE1076" s="118"/>
      <c r="NCF1076" s="118"/>
      <c r="NCG1076" s="118"/>
      <c r="NCH1076" s="118"/>
      <c r="NCI1076" s="118"/>
      <c r="NCJ1076" s="118"/>
      <c r="NCK1076" s="118"/>
      <c r="NCL1076" s="118"/>
      <c r="NCM1076" s="118"/>
      <c r="NCN1076" s="118"/>
      <c r="NCO1076" s="118"/>
      <c r="NCP1076" s="118"/>
      <c r="NCQ1076" s="118"/>
      <c r="NCR1076" s="118"/>
      <c r="NCS1076" s="118"/>
      <c r="NCT1076" s="118"/>
      <c r="NCU1076" s="118"/>
      <c r="NCV1076" s="118"/>
      <c r="NCW1076" s="118"/>
      <c r="NCX1076" s="118"/>
      <c r="NCY1076" s="118"/>
      <c r="NCZ1076" s="118"/>
      <c r="NDA1076" s="118"/>
      <c r="NDB1076" s="118"/>
      <c r="NDC1076" s="118"/>
      <c r="NDD1076" s="118"/>
      <c r="NDE1076" s="118"/>
      <c r="NDF1076" s="118"/>
      <c r="NDG1076" s="118"/>
      <c r="NDH1076" s="118"/>
      <c r="NDI1076" s="118"/>
      <c r="NDJ1076" s="118"/>
      <c r="NDK1076" s="118"/>
      <c r="NDL1076" s="118"/>
      <c r="NDM1076" s="118"/>
      <c r="NDN1076" s="118"/>
      <c r="NDO1076" s="118"/>
      <c r="NDP1076" s="118"/>
      <c r="NDQ1076" s="118"/>
      <c r="NDR1076" s="118"/>
      <c r="NDS1076" s="118"/>
      <c r="NDT1076" s="118"/>
      <c r="NDU1076" s="118"/>
      <c r="NDV1076" s="118"/>
      <c r="NDW1076" s="118"/>
      <c r="NDX1076" s="118"/>
      <c r="NDY1076" s="118"/>
      <c r="NDZ1076" s="118"/>
      <c r="NEA1076" s="118"/>
      <c r="NEB1076" s="118"/>
      <c r="NEC1076" s="118"/>
      <c r="NED1076" s="118"/>
      <c r="NEE1076" s="118"/>
      <c r="NEF1076" s="118"/>
      <c r="NEG1076" s="118"/>
      <c r="NEH1076" s="118"/>
      <c r="NEI1076" s="118"/>
      <c r="NEJ1076" s="118"/>
      <c r="NEK1076" s="118"/>
      <c r="NEL1076" s="118"/>
      <c r="NEM1076" s="118"/>
      <c r="NEN1076" s="118"/>
      <c r="NEO1076" s="118"/>
      <c r="NEP1076" s="118"/>
      <c r="NEQ1076" s="118"/>
      <c r="NER1076" s="118"/>
      <c r="NES1076" s="118"/>
      <c r="NET1076" s="118"/>
      <c r="NEU1076" s="118"/>
      <c r="NEV1076" s="118"/>
      <c r="NEW1076" s="118"/>
      <c r="NEX1076" s="118"/>
      <c r="NEY1076" s="118"/>
      <c r="NEZ1076" s="118"/>
      <c r="NFA1076" s="118"/>
      <c r="NFB1076" s="118"/>
      <c r="NFC1076" s="118"/>
      <c r="NFD1076" s="118"/>
      <c r="NFE1076" s="118"/>
      <c r="NFF1076" s="118"/>
      <c r="NFG1076" s="118"/>
      <c r="NFH1076" s="118"/>
      <c r="NFI1076" s="118"/>
      <c r="NFJ1076" s="118"/>
      <c r="NFK1076" s="118"/>
      <c r="NFL1076" s="118"/>
      <c r="NFM1076" s="118"/>
      <c r="NFN1076" s="118"/>
      <c r="NFO1076" s="118"/>
      <c r="NFP1076" s="118"/>
      <c r="NFQ1076" s="118"/>
      <c r="NFR1076" s="118"/>
      <c r="NFS1076" s="118"/>
      <c r="NFT1076" s="118"/>
      <c r="NFU1076" s="118"/>
      <c r="NFV1076" s="118"/>
      <c r="NFW1076" s="118"/>
      <c r="NFX1076" s="118"/>
      <c r="NFY1076" s="118"/>
      <c r="NFZ1076" s="118"/>
      <c r="NGA1076" s="118"/>
      <c r="NGB1076" s="118"/>
      <c r="NGC1076" s="118"/>
      <c r="NGD1076" s="118"/>
      <c r="NGE1076" s="118"/>
      <c r="NGF1076" s="118"/>
      <c r="NGG1076" s="118"/>
      <c r="NGH1076" s="118"/>
      <c r="NGI1076" s="118"/>
      <c r="NGJ1076" s="118"/>
      <c r="NGK1076" s="118"/>
      <c r="NGL1076" s="118"/>
      <c r="NGM1076" s="118"/>
      <c r="NGN1076" s="118"/>
      <c r="NGO1076" s="118"/>
      <c r="NGP1076" s="118"/>
      <c r="NGQ1076" s="118"/>
      <c r="NGR1076" s="118"/>
      <c r="NGS1076" s="118"/>
      <c r="NGT1076" s="118"/>
      <c r="NGU1076" s="118"/>
      <c r="NGV1076" s="118"/>
      <c r="NGW1076" s="118"/>
      <c r="NGX1076" s="118"/>
      <c r="NGY1076" s="118"/>
      <c r="NGZ1076" s="118"/>
      <c r="NHA1076" s="118"/>
      <c r="NHB1076" s="118"/>
      <c r="NHC1076" s="118"/>
      <c r="NHD1076" s="118"/>
      <c r="NHE1076" s="118"/>
      <c r="NHF1076" s="118"/>
      <c r="NHG1076" s="118"/>
      <c r="NHH1076" s="118"/>
      <c r="NHI1076" s="118"/>
      <c r="NHJ1076" s="118"/>
      <c r="NHK1076" s="118"/>
      <c r="NHL1076" s="118"/>
      <c r="NHM1076" s="118"/>
      <c r="NHN1076" s="118"/>
      <c r="NHO1076" s="118"/>
      <c r="NHP1076" s="118"/>
      <c r="NHQ1076" s="118"/>
      <c r="NHR1076" s="118"/>
      <c r="NHS1076" s="118"/>
      <c r="NHT1076" s="118"/>
      <c r="NHU1076" s="118"/>
      <c r="NHV1076" s="118"/>
      <c r="NHW1076" s="118"/>
      <c r="NHX1076" s="118"/>
      <c r="NHY1076" s="118"/>
      <c r="NHZ1076" s="118"/>
      <c r="NIA1076" s="118"/>
      <c r="NIB1076" s="118"/>
      <c r="NIC1076" s="118"/>
      <c r="NID1076" s="118"/>
      <c r="NIE1076" s="118"/>
      <c r="NIF1076" s="118"/>
      <c r="NIG1076" s="118"/>
      <c r="NIH1076" s="118"/>
      <c r="NII1076" s="118"/>
      <c r="NIJ1076" s="118"/>
      <c r="NIK1076" s="118"/>
      <c r="NIL1076" s="118"/>
      <c r="NIM1076" s="118"/>
      <c r="NIN1076" s="118"/>
      <c r="NIO1076" s="118"/>
      <c r="NIP1076" s="118"/>
      <c r="NIQ1076" s="118"/>
      <c r="NIR1076" s="118"/>
      <c r="NIS1076" s="118"/>
      <c r="NIT1076" s="118"/>
      <c r="NIU1076" s="118"/>
      <c r="NIV1076" s="118"/>
      <c r="NIW1076" s="118"/>
      <c r="NIX1076" s="118"/>
      <c r="NIY1076" s="118"/>
      <c r="NIZ1076" s="118"/>
      <c r="NJA1076" s="118"/>
      <c r="NJB1076" s="118"/>
      <c r="NJC1076" s="118"/>
      <c r="NJD1076" s="118"/>
      <c r="NJE1076" s="118"/>
      <c r="NJF1076" s="118"/>
      <c r="NJG1076" s="118"/>
      <c r="NJH1076" s="118"/>
      <c r="NJI1076" s="118"/>
      <c r="NJJ1076" s="118"/>
      <c r="NJK1076" s="118"/>
      <c r="NJL1076" s="118"/>
      <c r="NJM1076" s="118"/>
      <c r="NJN1076" s="118"/>
      <c r="NJO1076" s="118"/>
      <c r="NJP1076" s="118"/>
      <c r="NJQ1076" s="118"/>
      <c r="NJR1076" s="118"/>
      <c r="NJS1076" s="118"/>
      <c r="NJT1076" s="118"/>
      <c r="NJU1076" s="118"/>
      <c r="NJV1076" s="118"/>
      <c r="NJW1076" s="118"/>
      <c r="NJX1076" s="118"/>
      <c r="NJY1076" s="118"/>
      <c r="NJZ1076" s="118"/>
      <c r="NKA1076" s="118"/>
      <c r="NKB1076" s="118"/>
      <c r="NKC1076" s="118"/>
      <c r="NKD1076" s="118"/>
      <c r="NKE1076" s="118"/>
      <c r="NKF1076" s="118"/>
      <c r="NKG1076" s="118"/>
      <c r="NKH1076" s="118"/>
      <c r="NKI1076" s="118"/>
      <c r="NKJ1076" s="118"/>
      <c r="NKK1076" s="118"/>
      <c r="NKL1076" s="118"/>
      <c r="NKM1076" s="118"/>
      <c r="NKN1076" s="118"/>
      <c r="NKO1076" s="118"/>
      <c r="NKP1076" s="118"/>
      <c r="NKQ1076" s="118"/>
      <c r="NKR1076" s="118"/>
      <c r="NKS1076" s="118"/>
      <c r="NKT1076" s="118"/>
      <c r="NKU1076" s="118"/>
      <c r="NKV1076" s="118"/>
      <c r="NKW1076" s="118"/>
      <c r="NKX1076" s="118"/>
      <c r="NKY1076" s="118"/>
      <c r="NKZ1076" s="118"/>
      <c r="NLA1076" s="118"/>
      <c r="NLB1076" s="118"/>
      <c r="NLC1076" s="118"/>
      <c r="NLD1076" s="118"/>
      <c r="NLE1076" s="118"/>
      <c r="NLF1076" s="118"/>
      <c r="NLG1076" s="118"/>
      <c r="NLH1076" s="118"/>
      <c r="NLI1076" s="118"/>
      <c r="NLJ1076" s="118"/>
      <c r="NLK1076" s="118"/>
      <c r="NLL1076" s="118"/>
      <c r="NLM1076" s="118"/>
      <c r="NLN1076" s="118"/>
      <c r="NLO1076" s="118"/>
      <c r="NLP1076" s="118"/>
      <c r="NLQ1076" s="118"/>
      <c r="NLR1076" s="118"/>
      <c r="NLS1076" s="118"/>
      <c r="NLT1076" s="118"/>
      <c r="NLU1076" s="118"/>
      <c r="NLV1076" s="118"/>
      <c r="NLW1076" s="118"/>
      <c r="NLX1076" s="118"/>
      <c r="NLY1076" s="118"/>
      <c r="NLZ1076" s="118"/>
      <c r="NMA1076" s="118"/>
      <c r="NMB1076" s="118"/>
      <c r="NMC1076" s="118"/>
      <c r="NMD1076" s="118"/>
      <c r="NME1076" s="118"/>
      <c r="NMF1076" s="118"/>
      <c r="NMG1076" s="118"/>
      <c r="NMH1076" s="118"/>
      <c r="NMI1076" s="118"/>
      <c r="NMJ1076" s="118"/>
      <c r="NMK1076" s="118"/>
      <c r="NML1076" s="118"/>
      <c r="NMM1076" s="118"/>
      <c r="NMN1076" s="118"/>
      <c r="NMO1076" s="118"/>
      <c r="NMP1076" s="118"/>
      <c r="NMQ1076" s="118"/>
      <c r="NMR1076" s="118"/>
      <c r="NMS1076" s="118"/>
      <c r="NMT1076" s="118"/>
      <c r="NMU1076" s="118"/>
      <c r="NMV1076" s="118"/>
      <c r="NMW1076" s="118"/>
      <c r="NMX1076" s="118"/>
      <c r="NMY1076" s="118"/>
      <c r="NMZ1076" s="118"/>
      <c r="NNA1076" s="118"/>
      <c r="NNB1076" s="118"/>
      <c r="NNC1076" s="118"/>
      <c r="NND1076" s="118"/>
      <c r="NNE1076" s="118"/>
      <c r="NNF1076" s="118"/>
      <c r="NNG1076" s="118"/>
      <c r="NNH1076" s="118"/>
      <c r="NNI1076" s="118"/>
      <c r="NNJ1076" s="118"/>
      <c r="NNK1076" s="118"/>
      <c r="NNL1076" s="118"/>
      <c r="NNM1076" s="118"/>
      <c r="NNN1076" s="118"/>
      <c r="NNO1076" s="118"/>
      <c r="NNP1076" s="118"/>
      <c r="NNQ1076" s="118"/>
      <c r="NNR1076" s="118"/>
      <c r="NNS1076" s="118"/>
      <c r="NNT1076" s="118"/>
      <c r="NNU1076" s="118"/>
      <c r="NNV1076" s="118"/>
      <c r="NNW1076" s="118"/>
      <c r="NNX1076" s="118"/>
      <c r="NNY1076" s="118"/>
      <c r="NNZ1076" s="118"/>
      <c r="NOA1076" s="118"/>
      <c r="NOB1076" s="118"/>
      <c r="NOC1076" s="118"/>
      <c r="NOD1076" s="118"/>
      <c r="NOE1076" s="118"/>
      <c r="NOF1076" s="118"/>
      <c r="NOG1076" s="118"/>
      <c r="NOH1076" s="118"/>
      <c r="NOI1076" s="118"/>
      <c r="NOJ1076" s="118"/>
      <c r="NOK1076" s="118"/>
      <c r="NOL1076" s="118"/>
      <c r="NOM1076" s="118"/>
      <c r="NON1076" s="118"/>
      <c r="NOO1076" s="118"/>
      <c r="NOP1076" s="118"/>
      <c r="NOQ1076" s="118"/>
      <c r="NOR1076" s="118"/>
      <c r="NOS1076" s="118"/>
      <c r="NOT1076" s="118"/>
      <c r="NOU1076" s="118"/>
      <c r="NOV1076" s="118"/>
      <c r="NOW1076" s="118"/>
      <c r="NOX1076" s="118"/>
      <c r="NOY1076" s="118"/>
      <c r="NOZ1076" s="118"/>
      <c r="NPA1076" s="118"/>
      <c r="NPB1076" s="118"/>
      <c r="NPC1076" s="118"/>
      <c r="NPD1076" s="118"/>
      <c r="NPE1076" s="118"/>
      <c r="NPF1076" s="118"/>
      <c r="NPG1076" s="118"/>
      <c r="NPH1076" s="118"/>
      <c r="NPI1076" s="118"/>
      <c r="NPJ1076" s="118"/>
      <c r="NPK1076" s="118"/>
      <c r="NPL1076" s="118"/>
      <c r="NPM1076" s="118"/>
      <c r="NPN1076" s="118"/>
      <c r="NPO1076" s="118"/>
      <c r="NPP1076" s="118"/>
      <c r="NPQ1076" s="118"/>
      <c r="NPR1076" s="118"/>
      <c r="NPS1076" s="118"/>
      <c r="NPT1076" s="118"/>
      <c r="NPU1076" s="118"/>
      <c r="NPV1076" s="118"/>
      <c r="NPW1076" s="118"/>
      <c r="NPX1076" s="118"/>
      <c r="NPY1076" s="118"/>
      <c r="NPZ1076" s="118"/>
      <c r="NQA1076" s="118"/>
      <c r="NQB1076" s="118"/>
      <c r="NQC1076" s="118"/>
      <c r="NQD1076" s="118"/>
      <c r="NQE1076" s="118"/>
      <c r="NQF1076" s="118"/>
      <c r="NQG1076" s="118"/>
      <c r="NQH1076" s="118"/>
      <c r="NQI1076" s="118"/>
      <c r="NQJ1076" s="118"/>
      <c r="NQK1076" s="118"/>
      <c r="NQL1076" s="118"/>
      <c r="NQM1076" s="118"/>
      <c r="NQN1076" s="118"/>
      <c r="NQO1076" s="118"/>
      <c r="NQP1076" s="118"/>
      <c r="NQQ1076" s="118"/>
      <c r="NQR1076" s="118"/>
      <c r="NQS1076" s="118"/>
      <c r="NQT1076" s="118"/>
      <c r="NQU1076" s="118"/>
      <c r="NQV1076" s="118"/>
      <c r="NQW1076" s="118"/>
      <c r="NQX1076" s="118"/>
      <c r="NQY1076" s="118"/>
      <c r="NQZ1076" s="118"/>
      <c r="NRA1076" s="118"/>
      <c r="NRB1076" s="118"/>
      <c r="NRC1076" s="118"/>
      <c r="NRD1076" s="118"/>
      <c r="NRE1076" s="118"/>
      <c r="NRF1076" s="118"/>
      <c r="NRG1076" s="118"/>
      <c r="NRH1076" s="118"/>
      <c r="NRI1076" s="118"/>
      <c r="NRJ1076" s="118"/>
      <c r="NRK1076" s="118"/>
      <c r="NRL1076" s="118"/>
      <c r="NRM1076" s="118"/>
      <c r="NRN1076" s="118"/>
      <c r="NRO1076" s="118"/>
      <c r="NRP1076" s="118"/>
      <c r="NRQ1076" s="118"/>
      <c r="NRR1076" s="118"/>
      <c r="NRS1076" s="118"/>
      <c r="NRT1076" s="118"/>
      <c r="NRU1076" s="118"/>
      <c r="NRV1076" s="118"/>
      <c r="NRW1076" s="118"/>
      <c r="NRX1076" s="118"/>
      <c r="NRY1076" s="118"/>
      <c r="NRZ1076" s="118"/>
      <c r="NSA1076" s="118"/>
      <c r="NSB1076" s="118"/>
      <c r="NSC1076" s="118"/>
      <c r="NSD1076" s="118"/>
      <c r="NSE1076" s="118"/>
      <c r="NSF1076" s="118"/>
      <c r="NSG1076" s="118"/>
      <c r="NSH1076" s="118"/>
      <c r="NSI1076" s="118"/>
      <c r="NSJ1076" s="118"/>
      <c r="NSK1076" s="118"/>
      <c r="NSL1076" s="118"/>
      <c r="NSM1076" s="118"/>
      <c r="NSN1076" s="118"/>
      <c r="NSO1076" s="118"/>
      <c r="NSP1076" s="118"/>
      <c r="NSQ1076" s="118"/>
      <c r="NSR1076" s="118"/>
      <c r="NSS1076" s="118"/>
      <c r="NST1076" s="118"/>
      <c r="NSU1076" s="118"/>
      <c r="NSV1076" s="118"/>
      <c r="NSW1076" s="118"/>
      <c r="NSX1076" s="118"/>
      <c r="NSY1076" s="118"/>
      <c r="NSZ1076" s="118"/>
      <c r="NTA1076" s="118"/>
      <c r="NTB1076" s="118"/>
      <c r="NTC1076" s="118"/>
      <c r="NTD1076" s="118"/>
      <c r="NTE1076" s="118"/>
      <c r="NTF1076" s="118"/>
      <c r="NTG1076" s="118"/>
      <c r="NTH1076" s="118"/>
      <c r="NTI1076" s="118"/>
      <c r="NTJ1076" s="118"/>
      <c r="NTK1076" s="118"/>
      <c r="NTL1076" s="118"/>
      <c r="NTM1076" s="118"/>
      <c r="NTN1076" s="118"/>
      <c r="NTO1076" s="118"/>
      <c r="NTP1076" s="118"/>
      <c r="NTQ1076" s="118"/>
      <c r="NTR1076" s="118"/>
      <c r="NTS1076" s="118"/>
      <c r="NTT1076" s="118"/>
      <c r="NTU1076" s="118"/>
      <c r="NTV1076" s="118"/>
      <c r="NTW1076" s="118"/>
      <c r="NTX1076" s="118"/>
      <c r="NTY1076" s="118"/>
      <c r="NTZ1076" s="118"/>
      <c r="NUA1076" s="118"/>
      <c r="NUB1076" s="118"/>
      <c r="NUC1076" s="118"/>
      <c r="NUD1076" s="118"/>
      <c r="NUE1076" s="118"/>
      <c r="NUF1076" s="118"/>
      <c r="NUG1076" s="118"/>
      <c r="NUH1076" s="118"/>
      <c r="NUI1076" s="118"/>
      <c r="NUJ1076" s="118"/>
      <c r="NUK1076" s="118"/>
      <c r="NUL1076" s="118"/>
      <c r="NUM1076" s="118"/>
      <c r="NUN1076" s="118"/>
      <c r="NUO1076" s="118"/>
      <c r="NUP1076" s="118"/>
      <c r="NUQ1076" s="118"/>
      <c r="NUR1076" s="118"/>
      <c r="NUS1076" s="118"/>
      <c r="NUT1076" s="118"/>
      <c r="NUU1076" s="118"/>
      <c r="NUV1076" s="118"/>
      <c r="NUW1076" s="118"/>
      <c r="NUX1076" s="118"/>
      <c r="NUY1076" s="118"/>
      <c r="NUZ1076" s="118"/>
      <c r="NVA1076" s="118"/>
      <c r="NVB1076" s="118"/>
      <c r="NVC1076" s="118"/>
      <c r="NVD1076" s="118"/>
      <c r="NVE1076" s="118"/>
      <c r="NVF1076" s="118"/>
      <c r="NVG1076" s="118"/>
      <c r="NVH1076" s="118"/>
      <c r="NVI1076" s="118"/>
      <c r="NVJ1076" s="118"/>
      <c r="NVK1076" s="118"/>
      <c r="NVL1076" s="118"/>
      <c r="NVM1076" s="118"/>
      <c r="NVN1076" s="118"/>
      <c r="NVO1076" s="118"/>
      <c r="NVP1076" s="118"/>
      <c r="NVQ1076" s="118"/>
      <c r="NVR1076" s="118"/>
      <c r="NVS1076" s="118"/>
      <c r="NVT1076" s="118"/>
      <c r="NVU1076" s="118"/>
      <c r="NVV1076" s="118"/>
      <c r="NVW1076" s="118"/>
      <c r="NVX1076" s="118"/>
      <c r="NVY1076" s="118"/>
      <c r="NVZ1076" s="118"/>
      <c r="NWA1076" s="118"/>
      <c r="NWB1076" s="118"/>
      <c r="NWC1076" s="118"/>
      <c r="NWD1076" s="118"/>
      <c r="NWE1076" s="118"/>
      <c r="NWF1076" s="118"/>
      <c r="NWG1076" s="118"/>
      <c r="NWH1076" s="118"/>
      <c r="NWI1076" s="118"/>
      <c r="NWJ1076" s="118"/>
      <c r="NWK1076" s="118"/>
      <c r="NWL1076" s="118"/>
      <c r="NWM1076" s="118"/>
      <c r="NWN1076" s="118"/>
      <c r="NWO1076" s="118"/>
      <c r="NWP1076" s="118"/>
      <c r="NWQ1076" s="118"/>
      <c r="NWR1076" s="118"/>
      <c r="NWS1076" s="118"/>
      <c r="NWT1076" s="118"/>
      <c r="NWU1076" s="118"/>
      <c r="NWV1076" s="118"/>
      <c r="NWW1076" s="118"/>
      <c r="NWX1076" s="118"/>
      <c r="NWY1076" s="118"/>
      <c r="NWZ1076" s="118"/>
      <c r="NXA1076" s="118"/>
      <c r="NXB1076" s="118"/>
      <c r="NXC1076" s="118"/>
      <c r="NXD1076" s="118"/>
      <c r="NXE1076" s="118"/>
      <c r="NXF1076" s="118"/>
      <c r="NXG1076" s="118"/>
      <c r="NXH1076" s="118"/>
      <c r="NXI1076" s="118"/>
      <c r="NXJ1076" s="118"/>
      <c r="NXK1076" s="118"/>
      <c r="NXL1076" s="118"/>
      <c r="NXM1076" s="118"/>
      <c r="NXN1076" s="118"/>
      <c r="NXO1076" s="118"/>
      <c r="NXP1076" s="118"/>
      <c r="NXQ1076" s="118"/>
      <c r="NXR1076" s="118"/>
      <c r="NXS1076" s="118"/>
      <c r="NXT1076" s="118"/>
      <c r="NXU1076" s="118"/>
      <c r="NXV1076" s="118"/>
      <c r="NXW1076" s="118"/>
      <c r="NXX1076" s="118"/>
      <c r="NXY1076" s="118"/>
      <c r="NXZ1076" s="118"/>
      <c r="NYA1076" s="118"/>
      <c r="NYB1076" s="118"/>
      <c r="NYC1076" s="118"/>
      <c r="NYD1076" s="118"/>
      <c r="NYE1076" s="118"/>
      <c r="NYF1076" s="118"/>
      <c r="NYG1076" s="118"/>
      <c r="NYH1076" s="118"/>
      <c r="NYI1076" s="118"/>
      <c r="NYJ1076" s="118"/>
      <c r="NYK1076" s="118"/>
      <c r="NYL1076" s="118"/>
      <c r="NYM1076" s="118"/>
      <c r="NYN1076" s="118"/>
      <c r="NYO1076" s="118"/>
      <c r="NYP1076" s="118"/>
      <c r="NYQ1076" s="118"/>
      <c r="NYR1076" s="118"/>
      <c r="NYS1076" s="118"/>
      <c r="NYT1076" s="118"/>
      <c r="NYU1076" s="118"/>
      <c r="NYV1076" s="118"/>
      <c r="NYW1076" s="118"/>
      <c r="NYX1076" s="118"/>
      <c r="NYY1076" s="118"/>
      <c r="NYZ1076" s="118"/>
      <c r="NZA1076" s="118"/>
      <c r="NZB1076" s="118"/>
      <c r="NZC1076" s="118"/>
      <c r="NZD1076" s="118"/>
      <c r="NZE1076" s="118"/>
      <c r="NZF1076" s="118"/>
      <c r="NZG1076" s="118"/>
      <c r="NZH1076" s="118"/>
      <c r="NZI1076" s="118"/>
      <c r="NZJ1076" s="118"/>
      <c r="NZK1076" s="118"/>
      <c r="NZL1076" s="118"/>
      <c r="NZM1076" s="118"/>
      <c r="NZN1076" s="118"/>
      <c r="NZO1076" s="118"/>
      <c r="NZP1076" s="118"/>
      <c r="NZQ1076" s="118"/>
      <c r="NZR1076" s="118"/>
      <c r="NZS1076" s="118"/>
      <c r="NZT1076" s="118"/>
      <c r="NZU1076" s="118"/>
      <c r="NZV1076" s="118"/>
      <c r="NZW1076" s="118"/>
      <c r="NZX1076" s="118"/>
      <c r="NZY1076" s="118"/>
      <c r="NZZ1076" s="118"/>
      <c r="OAA1076" s="118"/>
      <c r="OAB1076" s="118"/>
      <c r="OAC1076" s="118"/>
      <c r="OAD1076" s="118"/>
      <c r="OAE1076" s="118"/>
      <c r="OAF1076" s="118"/>
      <c r="OAG1076" s="118"/>
      <c r="OAH1076" s="118"/>
      <c r="OAI1076" s="118"/>
      <c r="OAJ1076" s="118"/>
      <c r="OAK1076" s="118"/>
      <c r="OAL1076" s="118"/>
      <c r="OAM1076" s="118"/>
      <c r="OAN1076" s="118"/>
      <c r="OAO1076" s="118"/>
      <c r="OAP1076" s="118"/>
      <c r="OAQ1076" s="118"/>
      <c r="OAR1076" s="118"/>
      <c r="OAS1076" s="118"/>
      <c r="OAT1076" s="118"/>
      <c r="OAU1076" s="118"/>
      <c r="OAV1076" s="118"/>
      <c r="OAW1076" s="118"/>
      <c r="OAX1076" s="118"/>
      <c r="OAY1076" s="118"/>
      <c r="OAZ1076" s="118"/>
      <c r="OBA1076" s="118"/>
      <c r="OBB1076" s="118"/>
      <c r="OBC1076" s="118"/>
      <c r="OBD1076" s="118"/>
      <c r="OBE1076" s="118"/>
      <c r="OBF1076" s="118"/>
      <c r="OBG1076" s="118"/>
      <c r="OBH1076" s="118"/>
      <c r="OBI1076" s="118"/>
      <c r="OBJ1076" s="118"/>
      <c r="OBK1076" s="118"/>
      <c r="OBL1076" s="118"/>
      <c r="OBM1076" s="118"/>
      <c r="OBN1076" s="118"/>
      <c r="OBO1076" s="118"/>
      <c r="OBP1076" s="118"/>
      <c r="OBQ1076" s="118"/>
      <c r="OBR1076" s="118"/>
      <c r="OBS1076" s="118"/>
      <c r="OBT1076" s="118"/>
      <c r="OBU1076" s="118"/>
      <c r="OBV1076" s="118"/>
      <c r="OBW1076" s="118"/>
      <c r="OBX1076" s="118"/>
      <c r="OBY1076" s="118"/>
      <c r="OBZ1076" s="118"/>
      <c r="OCA1076" s="118"/>
      <c r="OCB1076" s="118"/>
      <c r="OCC1076" s="118"/>
      <c r="OCD1076" s="118"/>
      <c r="OCE1076" s="118"/>
      <c r="OCF1076" s="118"/>
      <c r="OCG1076" s="118"/>
      <c r="OCH1076" s="118"/>
      <c r="OCI1076" s="118"/>
      <c r="OCJ1076" s="118"/>
      <c r="OCK1076" s="118"/>
      <c r="OCL1076" s="118"/>
      <c r="OCM1076" s="118"/>
      <c r="OCN1076" s="118"/>
      <c r="OCO1076" s="118"/>
      <c r="OCP1076" s="118"/>
      <c r="OCQ1076" s="118"/>
      <c r="OCR1076" s="118"/>
      <c r="OCS1076" s="118"/>
      <c r="OCT1076" s="118"/>
      <c r="OCU1076" s="118"/>
      <c r="OCV1076" s="118"/>
      <c r="OCW1076" s="118"/>
      <c r="OCX1076" s="118"/>
      <c r="OCY1076" s="118"/>
      <c r="OCZ1076" s="118"/>
      <c r="ODA1076" s="118"/>
      <c r="ODB1076" s="118"/>
      <c r="ODC1076" s="118"/>
      <c r="ODD1076" s="118"/>
      <c r="ODE1076" s="118"/>
      <c r="ODF1076" s="118"/>
      <c r="ODG1076" s="118"/>
      <c r="ODH1076" s="118"/>
      <c r="ODI1076" s="118"/>
      <c r="ODJ1076" s="118"/>
      <c r="ODK1076" s="118"/>
      <c r="ODL1076" s="118"/>
      <c r="ODM1076" s="118"/>
      <c r="ODN1076" s="118"/>
      <c r="ODO1076" s="118"/>
      <c r="ODP1076" s="118"/>
      <c r="ODQ1076" s="118"/>
      <c r="ODR1076" s="118"/>
      <c r="ODS1076" s="118"/>
      <c r="ODT1076" s="118"/>
      <c r="ODU1076" s="118"/>
      <c r="ODV1076" s="118"/>
      <c r="ODW1076" s="118"/>
      <c r="ODX1076" s="118"/>
      <c r="ODY1076" s="118"/>
      <c r="ODZ1076" s="118"/>
      <c r="OEA1076" s="118"/>
      <c r="OEB1076" s="118"/>
      <c r="OEC1076" s="118"/>
      <c r="OED1076" s="118"/>
      <c r="OEE1076" s="118"/>
      <c r="OEF1076" s="118"/>
      <c r="OEG1076" s="118"/>
      <c r="OEH1076" s="118"/>
      <c r="OEI1076" s="118"/>
      <c r="OEJ1076" s="118"/>
      <c r="OEK1076" s="118"/>
      <c r="OEL1076" s="118"/>
      <c r="OEM1076" s="118"/>
      <c r="OEN1076" s="118"/>
      <c r="OEO1076" s="118"/>
      <c r="OEP1076" s="118"/>
      <c r="OEQ1076" s="118"/>
      <c r="OER1076" s="118"/>
      <c r="OES1076" s="118"/>
      <c r="OET1076" s="118"/>
      <c r="OEU1076" s="118"/>
      <c r="OEV1076" s="118"/>
      <c r="OEW1076" s="118"/>
      <c r="OEX1076" s="118"/>
      <c r="OEY1076" s="118"/>
      <c r="OEZ1076" s="118"/>
      <c r="OFA1076" s="118"/>
      <c r="OFB1076" s="118"/>
      <c r="OFC1076" s="118"/>
      <c r="OFD1076" s="118"/>
      <c r="OFE1076" s="118"/>
      <c r="OFF1076" s="118"/>
      <c r="OFG1076" s="118"/>
      <c r="OFH1076" s="118"/>
      <c r="OFI1076" s="118"/>
      <c r="OFJ1076" s="118"/>
      <c r="OFK1076" s="118"/>
      <c r="OFL1076" s="118"/>
      <c r="OFM1076" s="118"/>
      <c r="OFN1076" s="118"/>
      <c r="OFO1076" s="118"/>
      <c r="OFP1076" s="118"/>
      <c r="OFQ1076" s="118"/>
      <c r="OFR1076" s="118"/>
      <c r="OFS1076" s="118"/>
      <c r="OFT1076" s="118"/>
      <c r="OFU1076" s="118"/>
      <c r="OFV1076" s="118"/>
      <c r="OFW1076" s="118"/>
      <c r="OFX1076" s="118"/>
      <c r="OFY1076" s="118"/>
      <c r="OFZ1076" s="118"/>
      <c r="OGA1076" s="118"/>
      <c r="OGB1076" s="118"/>
      <c r="OGC1076" s="118"/>
      <c r="OGD1076" s="118"/>
      <c r="OGE1076" s="118"/>
      <c r="OGF1076" s="118"/>
      <c r="OGG1076" s="118"/>
      <c r="OGH1076" s="118"/>
      <c r="OGI1076" s="118"/>
      <c r="OGJ1076" s="118"/>
      <c r="OGK1076" s="118"/>
      <c r="OGL1076" s="118"/>
      <c r="OGM1076" s="118"/>
      <c r="OGN1076" s="118"/>
      <c r="OGO1076" s="118"/>
      <c r="OGP1076" s="118"/>
      <c r="OGQ1076" s="118"/>
      <c r="OGR1076" s="118"/>
      <c r="OGS1076" s="118"/>
      <c r="OGT1076" s="118"/>
      <c r="OGU1076" s="118"/>
      <c r="OGV1076" s="118"/>
      <c r="OGW1076" s="118"/>
      <c r="OGX1076" s="118"/>
      <c r="OGY1076" s="118"/>
      <c r="OGZ1076" s="118"/>
      <c r="OHA1076" s="118"/>
      <c r="OHB1076" s="118"/>
      <c r="OHC1076" s="118"/>
      <c r="OHD1076" s="118"/>
      <c r="OHE1076" s="118"/>
      <c r="OHF1076" s="118"/>
      <c r="OHG1076" s="118"/>
      <c r="OHH1076" s="118"/>
      <c r="OHI1076" s="118"/>
      <c r="OHJ1076" s="118"/>
      <c r="OHK1076" s="118"/>
      <c r="OHL1076" s="118"/>
      <c r="OHM1076" s="118"/>
      <c r="OHN1076" s="118"/>
      <c r="OHO1076" s="118"/>
      <c r="OHP1076" s="118"/>
      <c r="OHQ1076" s="118"/>
      <c r="OHR1076" s="118"/>
      <c r="OHS1076" s="118"/>
      <c r="OHT1076" s="118"/>
      <c r="OHU1076" s="118"/>
      <c r="OHV1076" s="118"/>
      <c r="OHW1076" s="118"/>
      <c r="OHX1076" s="118"/>
      <c r="OHY1076" s="118"/>
      <c r="OHZ1076" s="118"/>
      <c r="OIA1076" s="118"/>
      <c r="OIB1076" s="118"/>
      <c r="OIC1076" s="118"/>
      <c r="OID1076" s="118"/>
      <c r="OIE1076" s="118"/>
      <c r="OIF1076" s="118"/>
      <c r="OIG1076" s="118"/>
      <c r="OIH1076" s="118"/>
      <c r="OII1076" s="118"/>
      <c r="OIJ1076" s="118"/>
      <c r="OIK1076" s="118"/>
      <c r="OIL1076" s="118"/>
      <c r="OIM1076" s="118"/>
      <c r="OIN1076" s="118"/>
      <c r="OIO1076" s="118"/>
      <c r="OIP1076" s="118"/>
      <c r="OIQ1076" s="118"/>
      <c r="OIR1076" s="118"/>
      <c r="OIS1076" s="118"/>
      <c r="OIT1076" s="118"/>
      <c r="OIU1076" s="118"/>
      <c r="OIV1076" s="118"/>
      <c r="OIW1076" s="118"/>
      <c r="OIX1076" s="118"/>
      <c r="OIY1076" s="118"/>
      <c r="OIZ1076" s="118"/>
      <c r="OJA1076" s="118"/>
      <c r="OJB1076" s="118"/>
      <c r="OJC1076" s="118"/>
      <c r="OJD1076" s="118"/>
      <c r="OJE1076" s="118"/>
      <c r="OJF1076" s="118"/>
      <c r="OJG1076" s="118"/>
      <c r="OJH1076" s="118"/>
      <c r="OJI1076" s="118"/>
      <c r="OJJ1076" s="118"/>
      <c r="OJK1076" s="118"/>
      <c r="OJL1076" s="118"/>
      <c r="OJM1076" s="118"/>
      <c r="OJN1076" s="118"/>
      <c r="OJO1076" s="118"/>
      <c r="OJP1076" s="118"/>
      <c r="OJQ1076" s="118"/>
      <c r="OJR1076" s="118"/>
      <c r="OJS1076" s="118"/>
      <c r="OJT1076" s="118"/>
      <c r="OJU1076" s="118"/>
      <c r="OJV1076" s="118"/>
      <c r="OJW1076" s="118"/>
      <c r="OJX1076" s="118"/>
      <c r="OJY1076" s="118"/>
      <c r="OJZ1076" s="118"/>
      <c r="OKA1076" s="118"/>
      <c r="OKB1076" s="118"/>
      <c r="OKC1076" s="118"/>
      <c r="OKD1076" s="118"/>
      <c r="OKE1076" s="118"/>
      <c r="OKF1076" s="118"/>
      <c r="OKG1076" s="118"/>
      <c r="OKH1076" s="118"/>
      <c r="OKI1076" s="118"/>
      <c r="OKJ1076" s="118"/>
      <c r="OKK1076" s="118"/>
      <c r="OKL1076" s="118"/>
      <c r="OKM1076" s="118"/>
      <c r="OKN1076" s="118"/>
      <c r="OKO1076" s="118"/>
      <c r="OKP1076" s="118"/>
      <c r="OKQ1076" s="118"/>
      <c r="OKR1076" s="118"/>
      <c r="OKS1076" s="118"/>
      <c r="OKT1076" s="118"/>
      <c r="OKU1076" s="118"/>
      <c r="OKV1076" s="118"/>
      <c r="OKW1076" s="118"/>
      <c r="OKX1076" s="118"/>
      <c r="OKY1076" s="118"/>
      <c r="OKZ1076" s="118"/>
      <c r="OLA1076" s="118"/>
      <c r="OLB1076" s="118"/>
      <c r="OLC1076" s="118"/>
      <c r="OLD1076" s="118"/>
      <c r="OLE1076" s="118"/>
      <c r="OLF1076" s="118"/>
      <c r="OLG1076" s="118"/>
      <c r="OLH1076" s="118"/>
      <c r="OLI1076" s="118"/>
      <c r="OLJ1076" s="118"/>
      <c r="OLK1076" s="118"/>
      <c r="OLL1076" s="118"/>
      <c r="OLM1076" s="118"/>
      <c r="OLN1076" s="118"/>
      <c r="OLO1076" s="118"/>
      <c r="OLP1076" s="118"/>
      <c r="OLQ1076" s="118"/>
      <c r="OLR1076" s="118"/>
      <c r="OLS1076" s="118"/>
      <c r="OLT1076" s="118"/>
      <c r="OLU1076" s="118"/>
      <c r="OLV1076" s="118"/>
      <c r="OLW1076" s="118"/>
      <c r="OLX1076" s="118"/>
      <c r="OLY1076" s="118"/>
      <c r="OLZ1076" s="118"/>
      <c r="OMA1076" s="118"/>
      <c r="OMB1076" s="118"/>
      <c r="OMC1076" s="118"/>
      <c r="OMD1076" s="118"/>
      <c r="OME1076" s="118"/>
      <c r="OMF1076" s="118"/>
      <c r="OMG1076" s="118"/>
      <c r="OMH1076" s="118"/>
      <c r="OMI1076" s="118"/>
      <c r="OMJ1076" s="118"/>
      <c r="OMK1076" s="118"/>
      <c r="OML1076" s="118"/>
      <c r="OMM1076" s="118"/>
      <c r="OMN1076" s="118"/>
      <c r="OMO1076" s="118"/>
      <c r="OMP1076" s="118"/>
      <c r="OMQ1076" s="118"/>
      <c r="OMR1076" s="118"/>
      <c r="OMS1076" s="118"/>
      <c r="OMT1076" s="118"/>
      <c r="OMU1076" s="118"/>
      <c r="OMV1076" s="118"/>
      <c r="OMW1076" s="118"/>
      <c r="OMX1076" s="118"/>
      <c r="OMY1076" s="118"/>
      <c r="OMZ1076" s="118"/>
      <c r="ONA1076" s="118"/>
      <c r="ONB1076" s="118"/>
      <c r="ONC1076" s="118"/>
      <c r="OND1076" s="118"/>
      <c r="ONE1076" s="118"/>
      <c r="ONF1076" s="118"/>
      <c r="ONG1076" s="118"/>
      <c r="ONH1076" s="118"/>
      <c r="ONI1076" s="118"/>
      <c r="ONJ1076" s="118"/>
      <c r="ONK1076" s="118"/>
      <c r="ONL1076" s="118"/>
      <c r="ONM1076" s="118"/>
      <c r="ONN1076" s="118"/>
      <c r="ONO1076" s="118"/>
      <c r="ONP1076" s="118"/>
      <c r="ONQ1076" s="118"/>
      <c r="ONR1076" s="118"/>
      <c r="ONS1076" s="118"/>
      <c r="ONT1076" s="118"/>
      <c r="ONU1076" s="118"/>
      <c r="ONV1076" s="118"/>
      <c r="ONW1076" s="118"/>
      <c r="ONX1076" s="118"/>
      <c r="ONY1076" s="118"/>
      <c r="ONZ1076" s="118"/>
      <c r="OOA1076" s="118"/>
      <c r="OOB1076" s="118"/>
      <c r="OOC1076" s="118"/>
      <c r="OOD1076" s="118"/>
      <c r="OOE1076" s="118"/>
      <c r="OOF1076" s="118"/>
      <c r="OOG1076" s="118"/>
      <c r="OOH1076" s="118"/>
      <c r="OOI1076" s="118"/>
      <c r="OOJ1076" s="118"/>
      <c r="OOK1076" s="118"/>
      <c r="OOL1076" s="118"/>
      <c r="OOM1076" s="118"/>
      <c r="OON1076" s="118"/>
      <c r="OOO1076" s="118"/>
      <c r="OOP1076" s="118"/>
      <c r="OOQ1076" s="118"/>
      <c r="OOR1076" s="118"/>
      <c r="OOS1076" s="118"/>
      <c r="OOT1076" s="118"/>
      <c r="OOU1076" s="118"/>
      <c r="OOV1076" s="118"/>
      <c r="OOW1076" s="118"/>
      <c r="OOX1076" s="118"/>
      <c r="OOY1076" s="118"/>
      <c r="OOZ1076" s="118"/>
      <c r="OPA1076" s="118"/>
      <c r="OPB1076" s="118"/>
      <c r="OPC1076" s="118"/>
      <c r="OPD1076" s="118"/>
      <c r="OPE1076" s="118"/>
      <c r="OPF1076" s="118"/>
      <c r="OPG1076" s="118"/>
      <c r="OPH1076" s="118"/>
      <c r="OPI1076" s="118"/>
      <c r="OPJ1076" s="118"/>
      <c r="OPK1076" s="118"/>
      <c r="OPL1076" s="118"/>
      <c r="OPM1076" s="118"/>
      <c r="OPN1076" s="118"/>
      <c r="OPO1076" s="118"/>
      <c r="OPP1076" s="118"/>
      <c r="OPQ1076" s="118"/>
      <c r="OPR1076" s="118"/>
      <c r="OPS1076" s="118"/>
      <c r="OPT1076" s="118"/>
      <c r="OPU1076" s="118"/>
      <c r="OPV1076" s="118"/>
      <c r="OPW1076" s="118"/>
      <c r="OPX1076" s="118"/>
      <c r="OPY1076" s="118"/>
      <c r="OPZ1076" s="118"/>
      <c r="OQA1076" s="118"/>
      <c r="OQB1076" s="118"/>
      <c r="OQC1076" s="118"/>
      <c r="OQD1076" s="118"/>
      <c r="OQE1076" s="118"/>
      <c r="OQF1076" s="118"/>
      <c r="OQG1076" s="118"/>
      <c r="OQH1076" s="118"/>
      <c r="OQI1076" s="118"/>
      <c r="OQJ1076" s="118"/>
      <c r="OQK1076" s="118"/>
      <c r="OQL1076" s="118"/>
      <c r="OQM1076" s="118"/>
      <c r="OQN1076" s="118"/>
      <c r="OQO1076" s="118"/>
      <c r="OQP1076" s="118"/>
      <c r="OQQ1076" s="118"/>
      <c r="OQR1076" s="118"/>
      <c r="OQS1076" s="118"/>
      <c r="OQT1076" s="118"/>
      <c r="OQU1076" s="118"/>
      <c r="OQV1076" s="118"/>
      <c r="OQW1076" s="118"/>
      <c r="OQX1076" s="118"/>
      <c r="OQY1076" s="118"/>
      <c r="OQZ1076" s="118"/>
      <c r="ORA1076" s="118"/>
      <c r="ORB1076" s="118"/>
      <c r="ORC1076" s="118"/>
      <c r="ORD1076" s="118"/>
      <c r="ORE1076" s="118"/>
      <c r="ORF1076" s="118"/>
      <c r="ORG1076" s="118"/>
      <c r="ORH1076" s="118"/>
      <c r="ORI1076" s="118"/>
      <c r="ORJ1076" s="118"/>
      <c r="ORK1076" s="118"/>
      <c r="ORL1076" s="118"/>
      <c r="ORM1076" s="118"/>
      <c r="ORN1076" s="118"/>
      <c r="ORO1076" s="118"/>
      <c r="ORP1076" s="118"/>
      <c r="ORQ1076" s="118"/>
      <c r="ORR1076" s="118"/>
      <c r="ORS1076" s="118"/>
      <c r="ORT1076" s="118"/>
      <c r="ORU1076" s="118"/>
      <c r="ORV1076" s="118"/>
      <c r="ORW1076" s="118"/>
      <c r="ORX1076" s="118"/>
      <c r="ORY1076" s="118"/>
      <c r="ORZ1076" s="118"/>
      <c r="OSA1076" s="118"/>
      <c r="OSB1076" s="118"/>
      <c r="OSC1076" s="118"/>
      <c r="OSD1076" s="118"/>
      <c r="OSE1076" s="118"/>
      <c r="OSF1076" s="118"/>
      <c r="OSG1076" s="118"/>
      <c r="OSH1076" s="118"/>
      <c r="OSI1076" s="118"/>
      <c r="OSJ1076" s="118"/>
      <c r="OSK1076" s="118"/>
      <c r="OSL1076" s="118"/>
      <c r="OSM1076" s="118"/>
      <c r="OSN1076" s="118"/>
      <c r="OSO1076" s="118"/>
      <c r="OSP1076" s="118"/>
      <c r="OSQ1076" s="118"/>
      <c r="OSR1076" s="118"/>
      <c r="OSS1076" s="118"/>
      <c r="OST1076" s="118"/>
      <c r="OSU1076" s="118"/>
      <c r="OSV1076" s="118"/>
      <c r="OSW1076" s="118"/>
      <c r="OSX1076" s="118"/>
      <c r="OSY1076" s="118"/>
      <c r="OSZ1076" s="118"/>
      <c r="OTA1076" s="118"/>
      <c r="OTB1076" s="118"/>
      <c r="OTC1076" s="118"/>
      <c r="OTD1076" s="118"/>
      <c r="OTE1076" s="118"/>
      <c r="OTF1076" s="118"/>
      <c r="OTG1076" s="118"/>
      <c r="OTH1076" s="118"/>
      <c r="OTI1076" s="118"/>
      <c r="OTJ1076" s="118"/>
      <c r="OTK1076" s="118"/>
      <c r="OTL1076" s="118"/>
      <c r="OTM1076" s="118"/>
      <c r="OTN1076" s="118"/>
      <c r="OTO1076" s="118"/>
      <c r="OTP1076" s="118"/>
      <c r="OTQ1076" s="118"/>
      <c r="OTR1076" s="118"/>
      <c r="OTS1076" s="118"/>
      <c r="OTT1076" s="118"/>
      <c r="OTU1076" s="118"/>
      <c r="OTV1076" s="118"/>
      <c r="OTW1076" s="118"/>
      <c r="OTX1076" s="118"/>
      <c r="OTY1076" s="118"/>
      <c r="OTZ1076" s="118"/>
      <c r="OUA1076" s="118"/>
      <c r="OUB1076" s="118"/>
      <c r="OUC1076" s="118"/>
      <c r="OUD1076" s="118"/>
      <c r="OUE1076" s="118"/>
      <c r="OUF1076" s="118"/>
      <c r="OUG1076" s="118"/>
      <c r="OUH1076" s="118"/>
      <c r="OUI1076" s="118"/>
      <c r="OUJ1076" s="118"/>
      <c r="OUK1076" s="118"/>
      <c r="OUL1076" s="118"/>
      <c r="OUM1076" s="118"/>
      <c r="OUN1076" s="118"/>
      <c r="OUO1076" s="118"/>
      <c r="OUP1076" s="118"/>
      <c r="OUQ1076" s="118"/>
      <c r="OUR1076" s="118"/>
      <c r="OUS1076" s="118"/>
      <c r="OUT1076" s="118"/>
      <c r="OUU1076" s="118"/>
      <c r="OUV1076" s="118"/>
      <c r="OUW1076" s="118"/>
      <c r="OUX1076" s="118"/>
      <c r="OUY1076" s="118"/>
      <c r="OUZ1076" s="118"/>
      <c r="OVA1076" s="118"/>
      <c r="OVB1076" s="118"/>
      <c r="OVC1076" s="118"/>
      <c r="OVD1076" s="118"/>
      <c r="OVE1076" s="118"/>
      <c r="OVF1076" s="118"/>
      <c r="OVG1076" s="118"/>
      <c r="OVH1076" s="118"/>
      <c r="OVI1076" s="118"/>
      <c r="OVJ1076" s="118"/>
      <c r="OVK1076" s="118"/>
      <c r="OVL1076" s="118"/>
      <c r="OVM1076" s="118"/>
      <c r="OVN1076" s="118"/>
      <c r="OVO1076" s="118"/>
      <c r="OVP1076" s="118"/>
      <c r="OVQ1076" s="118"/>
      <c r="OVR1076" s="118"/>
      <c r="OVS1076" s="118"/>
      <c r="OVT1076" s="118"/>
      <c r="OVU1076" s="118"/>
      <c r="OVV1076" s="118"/>
      <c r="OVW1076" s="118"/>
      <c r="OVX1076" s="118"/>
      <c r="OVY1076" s="118"/>
      <c r="OVZ1076" s="118"/>
      <c r="OWA1076" s="118"/>
      <c r="OWB1076" s="118"/>
      <c r="OWC1076" s="118"/>
      <c r="OWD1076" s="118"/>
      <c r="OWE1076" s="118"/>
      <c r="OWF1076" s="118"/>
      <c r="OWG1076" s="118"/>
      <c r="OWH1076" s="118"/>
      <c r="OWI1076" s="118"/>
      <c r="OWJ1076" s="118"/>
      <c r="OWK1076" s="118"/>
      <c r="OWL1076" s="118"/>
      <c r="OWM1076" s="118"/>
      <c r="OWN1076" s="118"/>
      <c r="OWO1076" s="118"/>
      <c r="OWP1076" s="118"/>
      <c r="OWQ1076" s="118"/>
      <c r="OWR1076" s="118"/>
      <c r="OWS1076" s="118"/>
      <c r="OWT1076" s="118"/>
      <c r="OWU1076" s="118"/>
      <c r="OWV1076" s="118"/>
      <c r="OWW1076" s="118"/>
      <c r="OWX1076" s="118"/>
      <c r="OWY1076" s="118"/>
      <c r="OWZ1076" s="118"/>
      <c r="OXA1076" s="118"/>
      <c r="OXB1076" s="118"/>
      <c r="OXC1076" s="118"/>
      <c r="OXD1076" s="118"/>
      <c r="OXE1076" s="118"/>
      <c r="OXF1076" s="118"/>
      <c r="OXG1076" s="118"/>
      <c r="OXH1076" s="118"/>
      <c r="OXI1076" s="118"/>
      <c r="OXJ1076" s="118"/>
      <c r="OXK1076" s="118"/>
      <c r="OXL1076" s="118"/>
      <c r="OXM1076" s="118"/>
      <c r="OXN1076" s="118"/>
      <c r="OXO1076" s="118"/>
      <c r="OXP1076" s="118"/>
      <c r="OXQ1076" s="118"/>
      <c r="OXR1076" s="118"/>
      <c r="OXS1076" s="118"/>
      <c r="OXT1076" s="118"/>
      <c r="OXU1076" s="118"/>
      <c r="OXV1076" s="118"/>
      <c r="OXW1076" s="118"/>
      <c r="OXX1076" s="118"/>
      <c r="OXY1076" s="118"/>
      <c r="OXZ1076" s="118"/>
      <c r="OYA1076" s="118"/>
      <c r="OYB1076" s="118"/>
      <c r="OYC1076" s="118"/>
      <c r="OYD1076" s="118"/>
      <c r="OYE1076" s="118"/>
      <c r="OYF1076" s="118"/>
      <c r="OYG1076" s="118"/>
      <c r="OYH1076" s="118"/>
      <c r="OYI1076" s="118"/>
      <c r="OYJ1076" s="118"/>
      <c r="OYK1076" s="118"/>
      <c r="OYL1076" s="118"/>
      <c r="OYM1076" s="118"/>
      <c r="OYN1076" s="118"/>
      <c r="OYO1076" s="118"/>
      <c r="OYP1076" s="118"/>
      <c r="OYQ1076" s="118"/>
      <c r="OYR1076" s="118"/>
      <c r="OYS1076" s="118"/>
      <c r="OYT1076" s="118"/>
      <c r="OYU1076" s="118"/>
      <c r="OYV1076" s="118"/>
      <c r="OYW1076" s="118"/>
      <c r="OYX1076" s="118"/>
      <c r="OYY1076" s="118"/>
      <c r="OYZ1076" s="118"/>
      <c r="OZA1076" s="118"/>
      <c r="OZB1076" s="118"/>
      <c r="OZC1076" s="118"/>
      <c r="OZD1076" s="118"/>
      <c r="OZE1076" s="118"/>
      <c r="OZF1076" s="118"/>
      <c r="OZG1076" s="118"/>
      <c r="OZH1076" s="118"/>
      <c r="OZI1076" s="118"/>
      <c r="OZJ1076" s="118"/>
      <c r="OZK1076" s="118"/>
      <c r="OZL1076" s="118"/>
      <c r="OZM1076" s="118"/>
      <c r="OZN1076" s="118"/>
      <c r="OZO1076" s="118"/>
      <c r="OZP1076" s="118"/>
      <c r="OZQ1076" s="118"/>
      <c r="OZR1076" s="118"/>
      <c r="OZS1076" s="118"/>
      <c r="OZT1076" s="118"/>
      <c r="OZU1076" s="118"/>
      <c r="OZV1076" s="118"/>
      <c r="OZW1076" s="118"/>
      <c r="OZX1076" s="118"/>
      <c r="OZY1076" s="118"/>
      <c r="OZZ1076" s="118"/>
      <c r="PAA1076" s="118"/>
      <c r="PAB1076" s="118"/>
      <c r="PAC1076" s="118"/>
      <c r="PAD1076" s="118"/>
      <c r="PAE1076" s="118"/>
      <c r="PAF1076" s="118"/>
      <c r="PAG1076" s="118"/>
      <c r="PAH1076" s="118"/>
      <c r="PAI1076" s="118"/>
      <c r="PAJ1076" s="118"/>
      <c r="PAK1076" s="118"/>
      <c r="PAL1076" s="118"/>
      <c r="PAM1076" s="118"/>
      <c r="PAN1076" s="118"/>
      <c r="PAO1076" s="118"/>
      <c r="PAP1076" s="118"/>
      <c r="PAQ1076" s="118"/>
      <c r="PAR1076" s="118"/>
      <c r="PAS1076" s="118"/>
      <c r="PAT1076" s="118"/>
      <c r="PAU1076" s="118"/>
      <c r="PAV1076" s="118"/>
      <c r="PAW1076" s="118"/>
      <c r="PAX1076" s="118"/>
      <c r="PAY1076" s="118"/>
      <c r="PAZ1076" s="118"/>
      <c r="PBA1076" s="118"/>
      <c r="PBB1076" s="118"/>
      <c r="PBC1076" s="118"/>
      <c r="PBD1076" s="118"/>
      <c r="PBE1076" s="118"/>
      <c r="PBF1076" s="118"/>
      <c r="PBG1076" s="118"/>
      <c r="PBH1076" s="118"/>
      <c r="PBI1076" s="118"/>
      <c r="PBJ1076" s="118"/>
      <c r="PBK1076" s="118"/>
      <c r="PBL1076" s="118"/>
      <c r="PBM1076" s="118"/>
      <c r="PBN1076" s="118"/>
      <c r="PBO1076" s="118"/>
      <c r="PBP1076" s="118"/>
      <c r="PBQ1076" s="118"/>
      <c r="PBR1076" s="118"/>
      <c r="PBS1076" s="118"/>
      <c r="PBT1076" s="118"/>
      <c r="PBU1076" s="118"/>
      <c r="PBV1076" s="118"/>
      <c r="PBW1076" s="118"/>
      <c r="PBX1076" s="118"/>
      <c r="PBY1076" s="118"/>
      <c r="PBZ1076" s="118"/>
      <c r="PCA1076" s="118"/>
      <c r="PCB1076" s="118"/>
      <c r="PCC1076" s="118"/>
      <c r="PCD1076" s="118"/>
      <c r="PCE1076" s="118"/>
      <c r="PCF1076" s="118"/>
      <c r="PCG1076" s="118"/>
      <c r="PCH1076" s="118"/>
      <c r="PCI1076" s="118"/>
      <c r="PCJ1076" s="118"/>
      <c r="PCK1076" s="118"/>
      <c r="PCL1076" s="118"/>
      <c r="PCM1076" s="118"/>
      <c r="PCN1076" s="118"/>
      <c r="PCO1076" s="118"/>
      <c r="PCP1076" s="118"/>
      <c r="PCQ1076" s="118"/>
      <c r="PCR1076" s="118"/>
      <c r="PCS1076" s="118"/>
      <c r="PCT1076" s="118"/>
      <c r="PCU1076" s="118"/>
      <c r="PCV1076" s="118"/>
      <c r="PCW1076" s="118"/>
      <c r="PCX1076" s="118"/>
      <c r="PCY1076" s="118"/>
      <c r="PCZ1076" s="118"/>
      <c r="PDA1076" s="118"/>
      <c r="PDB1076" s="118"/>
      <c r="PDC1076" s="118"/>
      <c r="PDD1076" s="118"/>
      <c r="PDE1076" s="118"/>
      <c r="PDF1076" s="118"/>
      <c r="PDG1076" s="118"/>
      <c r="PDH1076" s="118"/>
      <c r="PDI1076" s="118"/>
      <c r="PDJ1076" s="118"/>
      <c r="PDK1076" s="118"/>
      <c r="PDL1076" s="118"/>
      <c r="PDM1076" s="118"/>
      <c r="PDN1076" s="118"/>
      <c r="PDO1076" s="118"/>
      <c r="PDP1076" s="118"/>
      <c r="PDQ1076" s="118"/>
      <c r="PDR1076" s="118"/>
      <c r="PDS1076" s="118"/>
      <c r="PDT1076" s="118"/>
      <c r="PDU1076" s="118"/>
      <c r="PDV1076" s="118"/>
      <c r="PDW1076" s="118"/>
      <c r="PDX1076" s="118"/>
      <c r="PDY1076" s="118"/>
      <c r="PDZ1076" s="118"/>
      <c r="PEA1076" s="118"/>
      <c r="PEB1076" s="118"/>
      <c r="PEC1076" s="118"/>
      <c r="PED1076" s="118"/>
      <c r="PEE1076" s="118"/>
      <c r="PEF1076" s="118"/>
      <c r="PEG1076" s="118"/>
      <c r="PEH1076" s="118"/>
      <c r="PEI1076" s="118"/>
      <c r="PEJ1076" s="118"/>
      <c r="PEK1076" s="118"/>
      <c r="PEL1076" s="118"/>
      <c r="PEM1076" s="118"/>
      <c r="PEN1076" s="118"/>
      <c r="PEO1076" s="118"/>
      <c r="PEP1076" s="118"/>
      <c r="PEQ1076" s="118"/>
      <c r="PER1076" s="118"/>
      <c r="PES1076" s="118"/>
      <c r="PET1076" s="118"/>
      <c r="PEU1076" s="118"/>
      <c r="PEV1076" s="118"/>
      <c r="PEW1076" s="118"/>
      <c r="PEX1076" s="118"/>
      <c r="PEY1076" s="118"/>
      <c r="PEZ1076" s="118"/>
      <c r="PFA1076" s="118"/>
      <c r="PFB1076" s="118"/>
      <c r="PFC1076" s="118"/>
      <c r="PFD1076" s="118"/>
      <c r="PFE1076" s="118"/>
      <c r="PFF1076" s="118"/>
      <c r="PFG1076" s="118"/>
      <c r="PFH1076" s="118"/>
      <c r="PFI1076" s="118"/>
      <c r="PFJ1076" s="118"/>
      <c r="PFK1076" s="118"/>
      <c r="PFL1076" s="118"/>
      <c r="PFM1076" s="118"/>
      <c r="PFN1076" s="118"/>
      <c r="PFO1076" s="118"/>
      <c r="PFP1076" s="118"/>
      <c r="PFQ1076" s="118"/>
      <c r="PFR1076" s="118"/>
      <c r="PFS1076" s="118"/>
      <c r="PFT1076" s="118"/>
      <c r="PFU1076" s="118"/>
      <c r="PFV1076" s="118"/>
      <c r="PFW1076" s="118"/>
      <c r="PFX1076" s="118"/>
      <c r="PFY1076" s="118"/>
      <c r="PFZ1076" s="118"/>
      <c r="PGA1076" s="118"/>
      <c r="PGB1076" s="118"/>
      <c r="PGC1076" s="118"/>
      <c r="PGD1076" s="118"/>
      <c r="PGE1076" s="118"/>
      <c r="PGF1076" s="118"/>
      <c r="PGG1076" s="118"/>
      <c r="PGH1076" s="118"/>
      <c r="PGI1076" s="118"/>
      <c r="PGJ1076" s="118"/>
      <c r="PGK1076" s="118"/>
      <c r="PGL1076" s="118"/>
      <c r="PGM1076" s="118"/>
      <c r="PGN1076" s="118"/>
      <c r="PGO1076" s="118"/>
      <c r="PGP1076" s="118"/>
      <c r="PGQ1076" s="118"/>
      <c r="PGR1076" s="118"/>
      <c r="PGS1076" s="118"/>
      <c r="PGT1076" s="118"/>
      <c r="PGU1076" s="118"/>
      <c r="PGV1076" s="118"/>
      <c r="PGW1076" s="118"/>
      <c r="PGX1076" s="118"/>
      <c r="PGY1076" s="118"/>
      <c r="PGZ1076" s="118"/>
      <c r="PHA1076" s="118"/>
      <c r="PHB1076" s="118"/>
      <c r="PHC1076" s="118"/>
      <c r="PHD1076" s="118"/>
      <c r="PHE1076" s="118"/>
      <c r="PHF1076" s="118"/>
      <c r="PHG1076" s="118"/>
      <c r="PHH1076" s="118"/>
      <c r="PHI1076" s="118"/>
      <c r="PHJ1076" s="118"/>
      <c r="PHK1076" s="118"/>
      <c r="PHL1076" s="118"/>
      <c r="PHM1076" s="118"/>
      <c r="PHN1076" s="118"/>
      <c r="PHO1076" s="118"/>
      <c r="PHP1076" s="118"/>
      <c r="PHQ1076" s="118"/>
      <c r="PHR1076" s="118"/>
      <c r="PHS1076" s="118"/>
      <c r="PHT1076" s="118"/>
      <c r="PHU1076" s="118"/>
      <c r="PHV1076" s="118"/>
      <c r="PHW1076" s="118"/>
      <c r="PHX1076" s="118"/>
      <c r="PHY1076" s="118"/>
      <c r="PHZ1076" s="118"/>
      <c r="PIA1076" s="118"/>
      <c r="PIB1076" s="118"/>
      <c r="PIC1076" s="118"/>
      <c r="PID1076" s="118"/>
      <c r="PIE1076" s="118"/>
      <c r="PIF1076" s="118"/>
      <c r="PIG1076" s="118"/>
      <c r="PIH1076" s="118"/>
      <c r="PII1076" s="118"/>
      <c r="PIJ1076" s="118"/>
      <c r="PIK1076" s="118"/>
      <c r="PIL1076" s="118"/>
      <c r="PIM1076" s="118"/>
      <c r="PIN1076" s="118"/>
      <c r="PIO1076" s="118"/>
      <c r="PIP1076" s="118"/>
      <c r="PIQ1076" s="118"/>
      <c r="PIR1076" s="118"/>
      <c r="PIS1076" s="118"/>
      <c r="PIT1076" s="118"/>
      <c r="PIU1076" s="118"/>
      <c r="PIV1076" s="118"/>
      <c r="PIW1076" s="118"/>
      <c r="PIX1076" s="118"/>
      <c r="PIY1076" s="118"/>
      <c r="PIZ1076" s="118"/>
      <c r="PJA1076" s="118"/>
      <c r="PJB1076" s="118"/>
      <c r="PJC1076" s="118"/>
      <c r="PJD1076" s="118"/>
      <c r="PJE1076" s="118"/>
      <c r="PJF1076" s="118"/>
      <c r="PJG1076" s="118"/>
      <c r="PJH1076" s="118"/>
      <c r="PJI1076" s="118"/>
      <c r="PJJ1076" s="118"/>
      <c r="PJK1076" s="118"/>
      <c r="PJL1076" s="118"/>
      <c r="PJM1076" s="118"/>
      <c r="PJN1076" s="118"/>
      <c r="PJO1076" s="118"/>
      <c r="PJP1076" s="118"/>
      <c r="PJQ1076" s="118"/>
      <c r="PJR1076" s="118"/>
      <c r="PJS1076" s="118"/>
      <c r="PJT1076" s="118"/>
      <c r="PJU1076" s="118"/>
      <c r="PJV1076" s="118"/>
      <c r="PJW1076" s="118"/>
      <c r="PJX1076" s="118"/>
      <c r="PJY1076" s="118"/>
      <c r="PJZ1076" s="118"/>
      <c r="PKA1076" s="118"/>
      <c r="PKB1076" s="118"/>
      <c r="PKC1076" s="118"/>
      <c r="PKD1076" s="118"/>
      <c r="PKE1076" s="118"/>
      <c r="PKF1076" s="118"/>
      <c r="PKG1076" s="118"/>
      <c r="PKH1076" s="118"/>
      <c r="PKI1076" s="118"/>
      <c r="PKJ1076" s="118"/>
      <c r="PKK1076" s="118"/>
      <c r="PKL1076" s="118"/>
      <c r="PKM1076" s="118"/>
      <c r="PKN1076" s="118"/>
      <c r="PKO1076" s="118"/>
      <c r="PKP1076" s="118"/>
      <c r="PKQ1076" s="118"/>
      <c r="PKR1076" s="118"/>
      <c r="PKS1076" s="118"/>
      <c r="PKT1076" s="118"/>
      <c r="PKU1076" s="118"/>
      <c r="PKV1076" s="118"/>
      <c r="PKW1076" s="118"/>
      <c r="PKX1076" s="118"/>
      <c r="PKY1076" s="118"/>
      <c r="PKZ1076" s="118"/>
      <c r="PLA1076" s="118"/>
      <c r="PLB1076" s="118"/>
      <c r="PLC1076" s="118"/>
      <c r="PLD1076" s="118"/>
      <c r="PLE1076" s="118"/>
      <c r="PLF1076" s="118"/>
      <c r="PLG1076" s="118"/>
      <c r="PLH1076" s="118"/>
      <c r="PLI1076" s="118"/>
      <c r="PLJ1076" s="118"/>
      <c r="PLK1076" s="118"/>
      <c r="PLL1076" s="118"/>
      <c r="PLM1076" s="118"/>
      <c r="PLN1076" s="118"/>
      <c r="PLO1076" s="118"/>
      <c r="PLP1076" s="118"/>
      <c r="PLQ1076" s="118"/>
      <c r="PLR1076" s="118"/>
      <c r="PLS1076" s="118"/>
      <c r="PLT1076" s="118"/>
      <c r="PLU1076" s="118"/>
      <c r="PLV1076" s="118"/>
      <c r="PLW1076" s="118"/>
      <c r="PLX1076" s="118"/>
      <c r="PLY1076" s="118"/>
      <c r="PLZ1076" s="118"/>
      <c r="PMA1076" s="118"/>
      <c r="PMB1076" s="118"/>
      <c r="PMC1076" s="118"/>
      <c r="PMD1076" s="118"/>
      <c r="PME1076" s="118"/>
      <c r="PMF1076" s="118"/>
      <c r="PMG1076" s="118"/>
      <c r="PMH1076" s="118"/>
      <c r="PMI1076" s="118"/>
      <c r="PMJ1076" s="118"/>
      <c r="PMK1076" s="118"/>
      <c r="PML1076" s="118"/>
      <c r="PMM1076" s="118"/>
      <c r="PMN1076" s="118"/>
      <c r="PMO1076" s="118"/>
      <c r="PMP1076" s="118"/>
      <c r="PMQ1076" s="118"/>
      <c r="PMR1076" s="118"/>
      <c r="PMS1076" s="118"/>
      <c r="PMT1076" s="118"/>
      <c r="PMU1076" s="118"/>
      <c r="PMV1076" s="118"/>
      <c r="PMW1076" s="118"/>
      <c r="PMX1076" s="118"/>
      <c r="PMY1076" s="118"/>
      <c r="PMZ1076" s="118"/>
      <c r="PNA1076" s="118"/>
      <c r="PNB1076" s="118"/>
      <c r="PNC1076" s="118"/>
      <c r="PND1076" s="118"/>
      <c r="PNE1076" s="118"/>
      <c r="PNF1076" s="118"/>
      <c r="PNG1076" s="118"/>
      <c r="PNH1076" s="118"/>
      <c r="PNI1076" s="118"/>
      <c r="PNJ1076" s="118"/>
      <c r="PNK1076" s="118"/>
      <c r="PNL1076" s="118"/>
      <c r="PNM1076" s="118"/>
      <c r="PNN1076" s="118"/>
      <c r="PNO1076" s="118"/>
      <c r="PNP1076" s="118"/>
      <c r="PNQ1076" s="118"/>
      <c r="PNR1076" s="118"/>
      <c r="PNS1076" s="118"/>
      <c r="PNT1076" s="118"/>
      <c r="PNU1076" s="118"/>
      <c r="PNV1076" s="118"/>
      <c r="PNW1076" s="118"/>
      <c r="PNX1076" s="118"/>
      <c r="PNY1076" s="118"/>
      <c r="PNZ1076" s="118"/>
      <c r="POA1076" s="118"/>
      <c r="POB1076" s="118"/>
      <c r="POC1076" s="118"/>
      <c r="POD1076" s="118"/>
      <c r="POE1076" s="118"/>
      <c r="POF1076" s="118"/>
      <c r="POG1076" s="118"/>
      <c r="POH1076" s="118"/>
      <c r="POI1076" s="118"/>
      <c r="POJ1076" s="118"/>
      <c r="POK1076" s="118"/>
      <c r="POL1076" s="118"/>
      <c r="POM1076" s="118"/>
      <c r="PON1076" s="118"/>
      <c r="POO1076" s="118"/>
      <c r="POP1076" s="118"/>
      <c r="POQ1076" s="118"/>
      <c r="POR1076" s="118"/>
      <c r="POS1076" s="118"/>
      <c r="POT1076" s="118"/>
      <c r="POU1076" s="118"/>
      <c r="POV1076" s="118"/>
      <c r="POW1076" s="118"/>
      <c r="POX1076" s="118"/>
      <c r="POY1076" s="118"/>
      <c r="POZ1076" s="118"/>
      <c r="PPA1076" s="118"/>
      <c r="PPB1076" s="118"/>
      <c r="PPC1076" s="118"/>
      <c r="PPD1076" s="118"/>
      <c r="PPE1076" s="118"/>
      <c r="PPF1076" s="118"/>
      <c r="PPG1076" s="118"/>
      <c r="PPH1076" s="118"/>
      <c r="PPI1076" s="118"/>
      <c r="PPJ1076" s="118"/>
      <c r="PPK1076" s="118"/>
      <c r="PPL1076" s="118"/>
      <c r="PPM1076" s="118"/>
      <c r="PPN1076" s="118"/>
      <c r="PPO1076" s="118"/>
      <c r="PPP1076" s="118"/>
      <c r="PPQ1076" s="118"/>
      <c r="PPR1076" s="118"/>
      <c r="PPS1076" s="118"/>
      <c r="PPT1076" s="118"/>
      <c r="PPU1076" s="118"/>
      <c r="PPV1076" s="118"/>
      <c r="PPW1076" s="118"/>
      <c r="PPX1076" s="118"/>
      <c r="PPY1076" s="118"/>
      <c r="PPZ1076" s="118"/>
      <c r="PQA1076" s="118"/>
      <c r="PQB1076" s="118"/>
      <c r="PQC1076" s="118"/>
      <c r="PQD1076" s="118"/>
      <c r="PQE1076" s="118"/>
      <c r="PQF1076" s="118"/>
      <c r="PQG1076" s="118"/>
      <c r="PQH1076" s="118"/>
      <c r="PQI1076" s="118"/>
      <c r="PQJ1076" s="118"/>
      <c r="PQK1076" s="118"/>
      <c r="PQL1076" s="118"/>
      <c r="PQM1076" s="118"/>
      <c r="PQN1076" s="118"/>
      <c r="PQO1076" s="118"/>
      <c r="PQP1076" s="118"/>
      <c r="PQQ1076" s="118"/>
      <c r="PQR1076" s="118"/>
      <c r="PQS1076" s="118"/>
      <c r="PQT1076" s="118"/>
      <c r="PQU1076" s="118"/>
      <c r="PQV1076" s="118"/>
      <c r="PQW1076" s="118"/>
      <c r="PQX1076" s="118"/>
      <c r="PQY1076" s="118"/>
      <c r="PQZ1076" s="118"/>
      <c r="PRA1076" s="118"/>
      <c r="PRB1076" s="118"/>
      <c r="PRC1076" s="118"/>
      <c r="PRD1076" s="118"/>
      <c r="PRE1076" s="118"/>
      <c r="PRF1076" s="118"/>
      <c r="PRG1076" s="118"/>
      <c r="PRH1076" s="118"/>
      <c r="PRI1076" s="118"/>
      <c r="PRJ1076" s="118"/>
      <c r="PRK1076" s="118"/>
      <c r="PRL1076" s="118"/>
      <c r="PRM1076" s="118"/>
      <c r="PRN1076" s="118"/>
      <c r="PRO1076" s="118"/>
      <c r="PRP1076" s="118"/>
      <c r="PRQ1076" s="118"/>
      <c r="PRR1076" s="118"/>
      <c r="PRS1076" s="118"/>
      <c r="PRT1076" s="118"/>
      <c r="PRU1076" s="118"/>
      <c r="PRV1076" s="118"/>
      <c r="PRW1076" s="118"/>
      <c r="PRX1076" s="118"/>
      <c r="PRY1076" s="118"/>
      <c r="PRZ1076" s="118"/>
      <c r="PSA1076" s="118"/>
      <c r="PSB1076" s="118"/>
      <c r="PSC1076" s="118"/>
      <c r="PSD1076" s="118"/>
      <c r="PSE1076" s="118"/>
      <c r="PSF1076" s="118"/>
      <c r="PSG1076" s="118"/>
      <c r="PSH1076" s="118"/>
      <c r="PSI1076" s="118"/>
      <c r="PSJ1076" s="118"/>
      <c r="PSK1076" s="118"/>
      <c r="PSL1076" s="118"/>
      <c r="PSM1076" s="118"/>
      <c r="PSN1076" s="118"/>
      <c r="PSO1076" s="118"/>
      <c r="PSP1076" s="118"/>
      <c r="PSQ1076" s="118"/>
      <c r="PSR1076" s="118"/>
      <c r="PSS1076" s="118"/>
      <c r="PST1076" s="118"/>
      <c r="PSU1076" s="118"/>
      <c r="PSV1076" s="118"/>
      <c r="PSW1076" s="118"/>
      <c r="PSX1076" s="118"/>
      <c r="PSY1076" s="118"/>
      <c r="PSZ1076" s="118"/>
      <c r="PTA1076" s="118"/>
      <c r="PTB1076" s="118"/>
      <c r="PTC1076" s="118"/>
      <c r="PTD1076" s="118"/>
      <c r="PTE1076" s="118"/>
      <c r="PTF1076" s="118"/>
      <c r="PTG1076" s="118"/>
      <c r="PTH1076" s="118"/>
      <c r="PTI1076" s="118"/>
      <c r="PTJ1076" s="118"/>
      <c r="PTK1076" s="118"/>
      <c r="PTL1076" s="118"/>
      <c r="PTM1076" s="118"/>
      <c r="PTN1076" s="118"/>
      <c r="PTO1076" s="118"/>
      <c r="PTP1076" s="118"/>
      <c r="PTQ1076" s="118"/>
      <c r="PTR1076" s="118"/>
      <c r="PTS1076" s="118"/>
      <c r="PTT1076" s="118"/>
      <c r="PTU1076" s="118"/>
      <c r="PTV1076" s="118"/>
      <c r="PTW1076" s="118"/>
      <c r="PTX1076" s="118"/>
      <c r="PTY1076" s="118"/>
      <c r="PTZ1076" s="118"/>
      <c r="PUA1076" s="118"/>
      <c r="PUB1076" s="118"/>
      <c r="PUC1076" s="118"/>
      <c r="PUD1076" s="118"/>
      <c r="PUE1076" s="118"/>
      <c r="PUF1076" s="118"/>
      <c r="PUG1076" s="118"/>
      <c r="PUH1076" s="118"/>
      <c r="PUI1076" s="118"/>
      <c r="PUJ1076" s="118"/>
      <c r="PUK1076" s="118"/>
      <c r="PUL1076" s="118"/>
      <c r="PUM1076" s="118"/>
      <c r="PUN1076" s="118"/>
      <c r="PUO1076" s="118"/>
      <c r="PUP1076" s="118"/>
      <c r="PUQ1076" s="118"/>
      <c r="PUR1076" s="118"/>
      <c r="PUS1076" s="118"/>
      <c r="PUT1076" s="118"/>
      <c r="PUU1076" s="118"/>
      <c r="PUV1076" s="118"/>
      <c r="PUW1076" s="118"/>
      <c r="PUX1076" s="118"/>
      <c r="PUY1076" s="118"/>
      <c r="PUZ1076" s="118"/>
      <c r="PVA1076" s="118"/>
      <c r="PVB1076" s="118"/>
      <c r="PVC1076" s="118"/>
      <c r="PVD1076" s="118"/>
      <c r="PVE1076" s="118"/>
      <c r="PVF1076" s="118"/>
      <c r="PVG1076" s="118"/>
      <c r="PVH1076" s="118"/>
      <c r="PVI1076" s="118"/>
      <c r="PVJ1076" s="118"/>
      <c r="PVK1076" s="118"/>
      <c r="PVL1076" s="118"/>
      <c r="PVM1076" s="118"/>
      <c r="PVN1076" s="118"/>
      <c r="PVO1076" s="118"/>
      <c r="PVP1076" s="118"/>
      <c r="PVQ1076" s="118"/>
      <c r="PVR1076" s="118"/>
      <c r="PVS1076" s="118"/>
      <c r="PVT1076" s="118"/>
      <c r="PVU1076" s="118"/>
      <c r="PVV1076" s="118"/>
      <c r="PVW1076" s="118"/>
      <c r="PVX1076" s="118"/>
      <c r="PVY1076" s="118"/>
      <c r="PVZ1076" s="118"/>
      <c r="PWA1076" s="118"/>
      <c r="PWB1076" s="118"/>
      <c r="PWC1076" s="118"/>
      <c r="PWD1076" s="118"/>
      <c r="PWE1076" s="118"/>
      <c r="PWF1076" s="118"/>
      <c r="PWG1076" s="118"/>
      <c r="PWH1076" s="118"/>
      <c r="PWI1076" s="118"/>
      <c r="PWJ1076" s="118"/>
      <c r="PWK1076" s="118"/>
      <c r="PWL1076" s="118"/>
      <c r="PWM1076" s="118"/>
      <c r="PWN1076" s="118"/>
      <c r="PWO1076" s="118"/>
      <c r="PWP1076" s="118"/>
      <c r="PWQ1076" s="118"/>
      <c r="PWR1076" s="118"/>
      <c r="PWS1076" s="118"/>
      <c r="PWT1076" s="118"/>
      <c r="PWU1076" s="118"/>
      <c r="PWV1076" s="118"/>
      <c r="PWW1076" s="118"/>
      <c r="PWX1076" s="118"/>
      <c r="PWY1076" s="118"/>
      <c r="PWZ1076" s="118"/>
      <c r="PXA1076" s="118"/>
      <c r="PXB1076" s="118"/>
      <c r="PXC1076" s="118"/>
      <c r="PXD1076" s="118"/>
      <c r="PXE1076" s="118"/>
      <c r="PXF1076" s="118"/>
      <c r="PXG1076" s="118"/>
      <c r="PXH1076" s="118"/>
      <c r="PXI1076" s="118"/>
      <c r="PXJ1076" s="118"/>
      <c r="PXK1076" s="118"/>
      <c r="PXL1076" s="118"/>
      <c r="PXM1076" s="118"/>
      <c r="PXN1076" s="118"/>
      <c r="PXO1076" s="118"/>
      <c r="PXP1076" s="118"/>
      <c r="PXQ1076" s="118"/>
      <c r="PXR1076" s="118"/>
      <c r="PXS1076" s="118"/>
      <c r="PXT1076" s="118"/>
      <c r="PXU1076" s="118"/>
      <c r="PXV1076" s="118"/>
      <c r="PXW1076" s="118"/>
      <c r="PXX1076" s="118"/>
      <c r="PXY1076" s="118"/>
      <c r="PXZ1076" s="118"/>
      <c r="PYA1076" s="118"/>
      <c r="PYB1076" s="118"/>
      <c r="PYC1076" s="118"/>
      <c r="PYD1076" s="118"/>
      <c r="PYE1076" s="118"/>
      <c r="PYF1076" s="118"/>
      <c r="PYG1076" s="118"/>
      <c r="PYH1076" s="118"/>
      <c r="PYI1076" s="118"/>
      <c r="PYJ1076" s="118"/>
      <c r="PYK1076" s="118"/>
      <c r="PYL1076" s="118"/>
      <c r="PYM1076" s="118"/>
      <c r="PYN1076" s="118"/>
      <c r="PYO1076" s="118"/>
      <c r="PYP1076" s="118"/>
      <c r="PYQ1076" s="118"/>
      <c r="PYR1076" s="118"/>
      <c r="PYS1076" s="118"/>
      <c r="PYT1076" s="118"/>
      <c r="PYU1076" s="118"/>
      <c r="PYV1076" s="118"/>
      <c r="PYW1076" s="118"/>
      <c r="PYX1076" s="118"/>
      <c r="PYY1076" s="118"/>
      <c r="PYZ1076" s="118"/>
      <c r="PZA1076" s="118"/>
      <c r="PZB1076" s="118"/>
      <c r="PZC1076" s="118"/>
      <c r="PZD1076" s="118"/>
      <c r="PZE1076" s="118"/>
      <c r="PZF1076" s="118"/>
      <c r="PZG1076" s="118"/>
      <c r="PZH1076" s="118"/>
      <c r="PZI1076" s="118"/>
      <c r="PZJ1076" s="118"/>
      <c r="PZK1076" s="118"/>
      <c r="PZL1076" s="118"/>
      <c r="PZM1076" s="118"/>
      <c r="PZN1076" s="118"/>
      <c r="PZO1076" s="118"/>
      <c r="PZP1076" s="118"/>
      <c r="PZQ1076" s="118"/>
      <c r="PZR1076" s="118"/>
      <c r="PZS1076" s="118"/>
      <c r="PZT1076" s="118"/>
      <c r="PZU1076" s="118"/>
      <c r="PZV1076" s="118"/>
      <c r="PZW1076" s="118"/>
      <c r="PZX1076" s="118"/>
      <c r="PZY1076" s="118"/>
      <c r="PZZ1076" s="118"/>
      <c r="QAA1076" s="118"/>
      <c r="QAB1076" s="118"/>
      <c r="QAC1076" s="118"/>
      <c r="QAD1076" s="118"/>
      <c r="QAE1076" s="118"/>
      <c r="QAF1076" s="118"/>
      <c r="QAG1076" s="118"/>
      <c r="QAH1076" s="118"/>
      <c r="QAI1076" s="118"/>
      <c r="QAJ1076" s="118"/>
      <c r="QAK1076" s="118"/>
      <c r="QAL1076" s="118"/>
      <c r="QAM1076" s="118"/>
      <c r="QAN1076" s="118"/>
      <c r="QAO1076" s="118"/>
      <c r="QAP1076" s="118"/>
      <c r="QAQ1076" s="118"/>
      <c r="QAR1076" s="118"/>
      <c r="QAS1076" s="118"/>
      <c r="QAT1076" s="118"/>
      <c r="QAU1076" s="118"/>
      <c r="QAV1076" s="118"/>
      <c r="QAW1076" s="118"/>
      <c r="QAX1076" s="118"/>
      <c r="QAY1076" s="118"/>
      <c r="QAZ1076" s="118"/>
      <c r="QBA1076" s="118"/>
      <c r="QBB1076" s="118"/>
      <c r="QBC1076" s="118"/>
      <c r="QBD1076" s="118"/>
      <c r="QBE1076" s="118"/>
      <c r="QBF1076" s="118"/>
      <c r="QBG1076" s="118"/>
      <c r="QBH1076" s="118"/>
      <c r="QBI1076" s="118"/>
      <c r="QBJ1076" s="118"/>
      <c r="QBK1076" s="118"/>
      <c r="QBL1076" s="118"/>
      <c r="QBM1076" s="118"/>
      <c r="QBN1076" s="118"/>
      <c r="QBO1076" s="118"/>
      <c r="QBP1076" s="118"/>
      <c r="QBQ1076" s="118"/>
      <c r="QBR1076" s="118"/>
      <c r="QBS1076" s="118"/>
      <c r="QBT1076" s="118"/>
      <c r="QBU1076" s="118"/>
      <c r="QBV1076" s="118"/>
      <c r="QBW1076" s="118"/>
      <c r="QBX1076" s="118"/>
      <c r="QBY1076" s="118"/>
      <c r="QBZ1076" s="118"/>
      <c r="QCA1076" s="118"/>
      <c r="QCB1076" s="118"/>
      <c r="QCC1076" s="118"/>
      <c r="QCD1076" s="118"/>
      <c r="QCE1076" s="118"/>
      <c r="QCF1076" s="118"/>
      <c r="QCG1076" s="118"/>
      <c r="QCH1076" s="118"/>
      <c r="QCI1076" s="118"/>
      <c r="QCJ1076" s="118"/>
      <c r="QCK1076" s="118"/>
      <c r="QCL1076" s="118"/>
      <c r="QCM1076" s="118"/>
      <c r="QCN1076" s="118"/>
      <c r="QCO1076" s="118"/>
      <c r="QCP1076" s="118"/>
      <c r="QCQ1076" s="118"/>
      <c r="QCR1076" s="118"/>
      <c r="QCS1076" s="118"/>
      <c r="QCT1076" s="118"/>
      <c r="QCU1076" s="118"/>
      <c r="QCV1076" s="118"/>
      <c r="QCW1076" s="118"/>
      <c r="QCX1076" s="118"/>
      <c r="QCY1076" s="118"/>
      <c r="QCZ1076" s="118"/>
      <c r="QDA1076" s="118"/>
      <c r="QDB1076" s="118"/>
      <c r="QDC1076" s="118"/>
      <c r="QDD1076" s="118"/>
      <c r="QDE1076" s="118"/>
      <c r="QDF1076" s="118"/>
      <c r="QDG1076" s="118"/>
      <c r="QDH1076" s="118"/>
      <c r="QDI1076" s="118"/>
      <c r="QDJ1076" s="118"/>
      <c r="QDK1076" s="118"/>
      <c r="QDL1076" s="118"/>
      <c r="QDM1076" s="118"/>
      <c r="QDN1076" s="118"/>
      <c r="QDO1076" s="118"/>
      <c r="QDP1076" s="118"/>
      <c r="QDQ1076" s="118"/>
      <c r="QDR1076" s="118"/>
      <c r="QDS1076" s="118"/>
      <c r="QDT1076" s="118"/>
      <c r="QDU1076" s="118"/>
      <c r="QDV1076" s="118"/>
      <c r="QDW1076" s="118"/>
      <c r="QDX1076" s="118"/>
      <c r="QDY1076" s="118"/>
      <c r="QDZ1076" s="118"/>
      <c r="QEA1076" s="118"/>
      <c r="QEB1076" s="118"/>
      <c r="QEC1076" s="118"/>
      <c r="QED1076" s="118"/>
      <c r="QEE1076" s="118"/>
      <c r="QEF1076" s="118"/>
      <c r="QEG1076" s="118"/>
      <c r="QEH1076" s="118"/>
      <c r="QEI1076" s="118"/>
      <c r="QEJ1076" s="118"/>
      <c r="QEK1076" s="118"/>
      <c r="QEL1076" s="118"/>
      <c r="QEM1076" s="118"/>
      <c r="QEN1076" s="118"/>
      <c r="QEO1076" s="118"/>
      <c r="QEP1076" s="118"/>
      <c r="QEQ1076" s="118"/>
      <c r="QER1076" s="118"/>
      <c r="QES1076" s="118"/>
      <c r="QET1076" s="118"/>
      <c r="QEU1076" s="118"/>
      <c r="QEV1076" s="118"/>
      <c r="QEW1076" s="118"/>
      <c r="QEX1076" s="118"/>
      <c r="QEY1076" s="118"/>
      <c r="QEZ1076" s="118"/>
      <c r="QFA1076" s="118"/>
      <c r="QFB1076" s="118"/>
      <c r="QFC1076" s="118"/>
      <c r="QFD1076" s="118"/>
      <c r="QFE1076" s="118"/>
      <c r="QFF1076" s="118"/>
      <c r="QFG1076" s="118"/>
      <c r="QFH1076" s="118"/>
      <c r="QFI1076" s="118"/>
      <c r="QFJ1076" s="118"/>
      <c r="QFK1076" s="118"/>
      <c r="QFL1076" s="118"/>
      <c r="QFM1076" s="118"/>
      <c r="QFN1076" s="118"/>
      <c r="QFO1076" s="118"/>
      <c r="QFP1076" s="118"/>
      <c r="QFQ1076" s="118"/>
      <c r="QFR1076" s="118"/>
      <c r="QFS1076" s="118"/>
      <c r="QFT1076" s="118"/>
      <c r="QFU1076" s="118"/>
      <c r="QFV1076" s="118"/>
      <c r="QFW1076" s="118"/>
      <c r="QFX1076" s="118"/>
      <c r="QFY1076" s="118"/>
      <c r="QFZ1076" s="118"/>
      <c r="QGA1076" s="118"/>
      <c r="QGB1076" s="118"/>
      <c r="QGC1076" s="118"/>
      <c r="QGD1076" s="118"/>
      <c r="QGE1076" s="118"/>
      <c r="QGF1076" s="118"/>
      <c r="QGG1076" s="118"/>
      <c r="QGH1076" s="118"/>
      <c r="QGI1076" s="118"/>
      <c r="QGJ1076" s="118"/>
      <c r="QGK1076" s="118"/>
      <c r="QGL1076" s="118"/>
      <c r="QGM1076" s="118"/>
      <c r="QGN1076" s="118"/>
      <c r="QGO1076" s="118"/>
      <c r="QGP1076" s="118"/>
      <c r="QGQ1076" s="118"/>
      <c r="QGR1076" s="118"/>
      <c r="QGS1076" s="118"/>
      <c r="QGT1076" s="118"/>
      <c r="QGU1076" s="118"/>
      <c r="QGV1076" s="118"/>
      <c r="QGW1076" s="118"/>
      <c r="QGX1076" s="118"/>
      <c r="QGY1076" s="118"/>
      <c r="QGZ1076" s="118"/>
      <c r="QHA1076" s="118"/>
      <c r="QHB1076" s="118"/>
      <c r="QHC1076" s="118"/>
      <c r="QHD1076" s="118"/>
      <c r="QHE1076" s="118"/>
      <c r="QHF1076" s="118"/>
      <c r="QHG1076" s="118"/>
      <c r="QHH1076" s="118"/>
      <c r="QHI1076" s="118"/>
      <c r="QHJ1076" s="118"/>
      <c r="QHK1076" s="118"/>
      <c r="QHL1076" s="118"/>
      <c r="QHM1076" s="118"/>
      <c r="QHN1076" s="118"/>
      <c r="QHO1076" s="118"/>
      <c r="QHP1076" s="118"/>
      <c r="QHQ1076" s="118"/>
      <c r="QHR1076" s="118"/>
      <c r="QHS1076" s="118"/>
      <c r="QHT1076" s="118"/>
      <c r="QHU1076" s="118"/>
      <c r="QHV1076" s="118"/>
      <c r="QHW1076" s="118"/>
      <c r="QHX1076" s="118"/>
      <c r="QHY1076" s="118"/>
      <c r="QHZ1076" s="118"/>
      <c r="QIA1076" s="118"/>
      <c r="QIB1076" s="118"/>
      <c r="QIC1076" s="118"/>
      <c r="QID1076" s="118"/>
      <c r="QIE1076" s="118"/>
      <c r="QIF1076" s="118"/>
      <c r="QIG1076" s="118"/>
      <c r="QIH1076" s="118"/>
      <c r="QII1076" s="118"/>
      <c r="QIJ1076" s="118"/>
      <c r="QIK1076" s="118"/>
      <c r="QIL1076" s="118"/>
      <c r="QIM1076" s="118"/>
      <c r="QIN1076" s="118"/>
      <c r="QIO1076" s="118"/>
      <c r="QIP1076" s="118"/>
      <c r="QIQ1076" s="118"/>
      <c r="QIR1076" s="118"/>
      <c r="QIS1076" s="118"/>
      <c r="QIT1076" s="118"/>
      <c r="QIU1076" s="118"/>
      <c r="QIV1076" s="118"/>
      <c r="QIW1076" s="118"/>
      <c r="QIX1076" s="118"/>
      <c r="QIY1076" s="118"/>
      <c r="QIZ1076" s="118"/>
      <c r="QJA1076" s="118"/>
      <c r="QJB1076" s="118"/>
      <c r="QJC1076" s="118"/>
      <c r="QJD1076" s="118"/>
      <c r="QJE1076" s="118"/>
      <c r="QJF1076" s="118"/>
      <c r="QJG1076" s="118"/>
      <c r="QJH1076" s="118"/>
      <c r="QJI1076" s="118"/>
      <c r="QJJ1076" s="118"/>
      <c r="QJK1076" s="118"/>
      <c r="QJL1076" s="118"/>
      <c r="QJM1076" s="118"/>
      <c r="QJN1076" s="118"/>
      <c r="QJO1076" s="118"/>
      <c r="QJP1076" s="118"/>
      <c r="QJQ1076" s="118"/>
      <c r="QJR1076" s="118"/>
      <c r="QJS1076" s="118"/>
      <c r="QJT1076" s="118"/>
      <c r="QJU1076" s="118"/>
      <c r="QJV1076" s="118"/>
      <c r="QJW1076" s="118"/>
      <c r="QJX1076" s="118"/>
      <c r="QJY1076" s="118"/>
      <c r="QJZ1076" s="118"/>
      <c r="QKA1076" s="118"/>
      <c r="QKB1076" s="118"/>
      <c r="QKC1076" s="118"/>
      <c r="QKD1076" s="118"/>
      <c r="QKE1076" s="118"/>
      <c r="QKF1076" s="118"/>
      <c r="QKG1076" s="118"/>
      <c r="QKH1076" s="118"/>
      <c r="QKI1076" s="118"/>
      <c r="QKJ1076" s="118"/>
      <c r="QKK1076" s="118"/>
      <c r="QKL1076" s="118"/>
      <c r="QKM1076" s="118"/>
      <c r="QKN1076" s="118"/>
      <c r="QKO1076" s="118"/>
      <c r="QKP1076" s="118"/>
      <c r="QKQ1076" s="118"/>
      <c r="QKR1076" s="118"/>
      <c r="QKS1076" s="118"/>
      <c r="QKT1076" s="118"/>
      <c r="QKU1076" s="118"/>
      <c r="QKV1076" s="118"/>
      <c r="QKW1076" s="118"/>
      <c r="QKX1076" s="118"/>
      <c r="QKY1076" s="118"/>
      <c r="QKZ1076" s="118"/>
      <c r="QLA1076" s="118"/>
      <c r="QLB1076" s="118"/>
      <c r="QLC1076" s="118"/>
      <c r="QLD1076" s="118"/>
      <c r="QLE1076" s="118"/>
      <c r="QLF1076" s="118"/>
      <c r="QLG1076" s="118"/>
      <c r="QLH1076" s="118"/>
      <c r="QLI1076" s="118"/>
      <c r="QLJ1076" s="118"/>
      <c r="QLK1076" s="118"/>
      <c r="QLL1076" s="118"/>
      <c r="QLM1076" s="118"/>
      <c r="QLN1076" s="118"/>
      <c r="QLO1076" s="118"/>
      <c r="QLP1076" s="118"/>
      <c r="QLQ1076" s="118"/>
      <c r="QLR1076" s="118"/>
      <c r="QLS1076" s="118"/>
      <c r="QLT1076" s="118"/>
      <c r="QLU1076" s="118"/>
      <c r="QLV1076" s="118"/>
      <c r="QLW1076" s="118"/>
      <c r="QLX1076" s="118"/>
      <c r="QLY1076" s="118"/>
      <c r="QLZ1076" s="118"/>
      <c r="QMA1076" s="118"/>
      <c r="QMB1076" s="118"/>
      <c r="QMC1076" s="118"/>
      <c r="QMD1076" s="118"/>
      <c r="QME1076" s="118"/>
      <c r="QMF1076" s="118"/>
      <c r="QMG1076" s="118"/>
      <c r="QMH1076" s="118"/>
      <c r="QMI1076" s="118"/>
      <c r="QMJ1076" s="118"/>
      <c r="QMK1076" s="118"/>
      <c r="QML1076" s="118"/>
      <c r="QMM1076" s="118"/>
      <c r="QMN1076" s="118"/>
      <c r="QMO1076" s="118"/>
      <c r="QMP1076" s="118"/>
      <c r="QMQ1076" s="118"/>
      <c r="QMR1076" s="118"/>
      <c r="QMS1076" s="118"/>
      <c r="QMT1076" s="118"/>
      <c r="QMU1076" s="118"/>
      <c r="QMV1076" s="118"/>
      <c r="QMW1076" s="118"/>
      <c r="QMX1076" s="118"/>
      <c r="QMY1076" s="118"/>
      <c r="QMZ1076" s="118"/>
      <c r="QNA1076" s="118"/>
      <c r="QNB1076" s="118"/>
      <c r="QNC1076" s="118"/>
      <c r="QND1076" s="118"/>
      <c r="QNE1076" s="118"/>
      <c r="QNF1076" s="118"/>
      <c r="QNG1076" s="118"/>
      <c r="QNH1076" s="118"/>
      <c r="QNI1076" s="118"/>
      <c r="QNJ1076" s="118"/>
      <c r="QNK1076" s="118"/>
      <c r="QNL1076" s="118"/>
      <c r="QNM1076" s="118"/>
      <c r="QNN1076" s="118"/>
      <c r="QNO1076" s="118"/>
      <c r="QNP1076" s="118"/>
      <c r="QNQ1076" s="118"/>
      <c r="QNR1076" s="118"/>
      <c r="QNS1076" s="118"/>
      <c r="QNT1076" s="118"/>
      <c r="QNU1076" s="118"/>
      <c r="QNV1076" s="118"/>
      <c r="QNW1076" s="118"/>
      <c r="QNX1076" s="118"/>
      <c r="QNY1076" s="118"/>
      <c r="QNZ1076" s="118"/>
      <c r="QOA1076" s="118"/>
      <c r="QOB1076" s="118"/>
      <c r="QOC1076" s="118"/>
      <c r="QOD1076" s="118"/>
      <c r="QOE1076" s="118"/>
      <c r="QOF1076" s="118"/>
      <c r="QOG1076" s="118"/>
      <c r="QOH1076" s="118"/>
      <c r="QOI1076" s="118"/>
      <c r="QOJ1076" s="118"/>
      <c r="QOK1076" s="118"/>
      <c r="QOL1076" s="118"/>
      <c r="QOM1076" s="118"/>
      <c r="QON1076" s="118"/>
      <c r="QOO1076" s="118"/>
      <c r="QOP1076" s="118"/>
      <c r="QOQ1076" s="118"/>
      <c r="QOR1076" s="118"/>
      <c r="QOS1076" s="118"/>
      <c r="QOT1076" s="118"/>
      <c r="QOU1076" s="118"/>
      <c r="QOV1076" s="118"/>
      <c r="QOW1076" s="118"/>
      <c r="QOX1076" s="118"/>
      <c r="QOY1076" s="118"/>
      <c r="QOZ1076" s="118"/>
      <c r="QPA1076" s="118"/>
      <c r="QPB1076" s="118"/>
      <c r="QPC1076" s="118"/>
      <c r="QPD1076" s="118"/>
      <c r="QPE1076" s="118"/>
      <c r="QPF1076" s="118"/>
      <c r="QPG1076" s="118"/>
      <c r="QPH1076" s="118"/>
      <c r="QPI1076" s="118"/>
      <c r="QPJ1076" s="118"/>
      <c r="QPK1076" s="118"/>
      <c r="QPL1076" s="118"/>
      <c r="QPM1076" s="118"/>
      <c r="QPN1076" s="118"/>
      <c r="QPO1076" s="118"/>
      <c r="QPP1076" s="118"/>
      <c r="QPQ1076" s="118"/>
      <c r="QPR1076" s="118"/>
      <c r="QPS1076" s="118"/>
      <c r="QPT1076" s="118"/>
      <c r="QPU1076" s="118"/>
      <c r="QPV1076" s="118"/>
      <c r="QPW1076" s="118"/>
      <c r="QPX1076" s="118"/>
      <c r="QPY1076" s="118"/>
      <c r="QPZ1076" s="118"/>
      <c r="QQA1076" s="118"/>
      <c r="QQB1076" s="118"/>
      <c r="QQC1076" s="118"/>
      <c r="QQD1076" s="118"/>
      <c r="QQE1076" s="118"/>
      <c r="QQF1076" s="118"/>
      <c r="QQG1076" s="118"/>
      <c r="QQH1076" s="118"/>
      <c r="QQI1076" s="118"/>
      <c r="QQJ1076" s="118"/>
      <c r="QQK1076" s="118"/>
      <c r="QQL1076" s="118"/>
      <c r="QQM1076" s="118"/>
      <c r="QQN1076" s="118"/>
      <c r="QQO1076" s="118"/>
      <c r="QQP1076" s="118"/>
      <c r="QQQ1076" s="118"/>
      <c r="QQR1076" s="118"/>
      <c r="QQS1076" s="118"/>
      <c r="QQT1076" s="118"/>
      <c r="QQU1076" s="118"/>
      <c r="QQV1076" s="118"/>
      <c r="QQW1076" s="118"/>
      <c r="QQX1076" s="118"/>
      <c r="QQY1076" s="118"/>
      <c r="QQZ1076" s="118"/>
      <c r="QRA1076" s="118"/>
      <c r="QRB1076" s="118"/>
      <c r="QRC1076" s="118"/>
      <c r="QRD1076" s="118"/>
      <c r="QRE1076" s="118"/>
      <c r="QRF1076" s="118"/>
      <c r="QRG1076" s="118"/>
      <c r="QRH1076" s="118"/>
      <c r="QRI1076" s="118"/>
      <c r="QRJ1076" s="118"/>
      <c r="QRK1076" s="118"/>
      <c r="QRL1076" s="118"/>
      <c r="QRM1076" s="118"/>
      <c r="QRN1076" s="118"/>
      <c r="QRO1076" s="118"/>
      <c r="QRP1076" s="118"/>
      <c r="QRQ1076" s="118"/>
      <c r="QRR1076" s="118"/>
      <c r="QRS1076" s="118"/>
      <c r="QRT1076" s="118"/>
      <c r="QRU1076" s="118"/>
      <c r="QRV1076" s="118"/>
      <c r="QRW1076" s="118"/>
      <c r="QRX1076" s="118"/>
      <c r="QRY1076" s="118"/>
      <c r="QRZ1076" s="118"/>
      <c r="QSA1076" s="118"/>
      <c r="QSB1076" s="118"/>
      <c r="QSC1076" s="118"/>
      <c r="QSD1076" s="118"/>
      <c r="QSE1076" s="118"/>
      <c r="QSF1076" s="118"/>
      <c r="QSG1076" s="118"/>
      <c r="QSH1076" s="118"/>
      <c r="QSI1076" s="118"/>
      <c r="QSJ1076" s="118"/>
      <c r="QSK1076" s="118"/>
      <c r="QSL1076" s="118"/>
      <c r="QSM1076" s="118"/>
      <c r="QSN1076" s="118"/>
      <c r="QSO1076" s="118"/>
      <c r="QSP1076" s="118"/>
      <c r="QSQ1076" s="118"/>
      <c r="QSR1076" s="118"/>
      <c r="QSS1076" s="118"/>
      <c r="QST1076" s="118"/>
      <c r="QSU1076" s="118"/>
      <c r="QSV1076" s="118"/>
      <c r="QSW1076" s="118"/>
      <c r="QSX1076" s="118"/>
      <c r="QSY1076" s="118"/>
      <c r="QSZ1076" s="118"/>
      <c r="QTA1076" s="118"/>
      <c r="QTB1076" s="118"/>
      <c r="QTC1076" s="118"/>
      <c r="QTD1076" s="118"/>
      <c r="QTE1076" s="118"/>
      <c r="QTF1076" s="118"/>
      <c r="QTG1076" s="118"/>
      <c r="QTH1076" s="118"/>
      <c r="QTI1076" s="118"/>
      <c r="QTJ1076" s="118"/>
      <c r="QTK1076" s="118"/>
      <c r="QTL1076" s="118"/>
      <c r="QTM1076" s="118"/>
      <c r="QTN1076" s="118"/>
      <c r="QTO1076" s="118"/>
      <c r="QTP1076" s="118"/>
      <c r="QTQ1076" s="118"/>
      <c r="QTR1076" s="118"/>
      <c r="QTS1076" s="118"/>
      <c r="QTT1076" s="118"/>
      <c r="QTU1076" s="118"/>
      <c r="QTV1076" s="118"/>
      <c r="QTW1076" s="118"/>
      <c r="QTX1076" s="118"/>
      <c r="QTY1076" s="118"/>
      <c r="QTZ1076" s="118"/>
      <c r="QUA1076" s="118"/>
      <c r="QUB1076" s="118"/>
      <c r="QUC1076" s="118"/>
      <c r="QUD1076" s="118"/>
      <c r="QUE1076" s="118"/>
      <c r="QUF1076" s="118"/>
      <c r="QUG1076" s="118"/>
      <c r="QUH1076" s="118"/>
      <c r="QUI1076" s="118"/>
      <c r="QUJ1076" s="118"/>
      <c r="QUK1076" s="118"/>
      <c r="QUL1076" s="118"/>
      <c r="QUM1076" s="118"/>
      <c r="QUN1076" s="118"/>
      <c r="QUO1076" s="118"/>
      <c r="QUP1076" s="118"/>
      <c r="QUQ1076" s="118"/>
      <c r="QUR1076" s="118"/>
      <c r="QUS1076" s="118"/>
      <c r="QUT1076" s="118"/>
      <c r="QUU1076" s="118"/>
      <c r="QUV1076" s="118"/>
      <c r="QUW1076" s="118"/>
      <c r="QUX1076" s="118"/>
      <c r="QUY1076" s="118"/>
      <c r="QUZ1076" s="118"/>
      <c r="QVA1076" s="118"/>
      <c r="QVB1076" s="118"/>
      <c r="QVC1076" s="118"/>
      <c r="QVD1076" s="118"/>
      <c r="QVE1076" s="118"/>
      <c r="QVF1076" s="118"/>
      <c r="QVG1076" s="118"/>
      <c r="QVH1076" s="118"/>
      <c r="QVI1076" s="118"/>
      <c r="QVJ1076" s="118"/>
      <c r="QVK1076" s="118"/>
      <c r="QVL1076" s="118"/>
      <c r="QVM1076" s="118"/>
      <c r="QVN1076" s="118"/>
      <c r="QVO1076" s="118"/>
      <c r="QVP1076" s="118"/>
      <c r="QVQ1076" s="118"/>
      <c r="QVR1076" s="118"/>
      <c r="QVS1076" s="118"/>
      <c r="QVT1076" s="118"/>
      <c r="QVU1076" s="118"/>
      <c r="QVV1076" s="118"/>
      <c r="QVW1076" s="118"/>
      <c r="QVX1076" s="118"/>
      <c r="QVY1076" s="118"/>
      <c r="QVZ1076" s="118"/>
      <c r="QWA1076" s="118"/>
      <c r="QWB1076" s="118"/>
      <c r="QWC1076" s="118"/>
      <c r="QWD1076" s="118"/>
      <c r="QWE1076" s="118"/>
      <c r="QWF1076" s="118"/>
      <c r="QWG1076" s="118"/>
      <c r="QWH1076" s="118"/>
      <c r="QWI1076" s="118"/>
      <c r="QWJ1076" s="118"/>
      <c r="QWK1076" s="118"/>
      <c r="QWL1076" s="118"/>
      <c r="QWM1076" s="118"/>
      <c r="QWN1076" s="118"/>
      <c r="QWO1076" s="118"/>
      <c r="QWP1076" s="118"/>
      <c r="QWQ1076" s="118"/>
      <c r="QWR1076" s="118"/>
      <c r="QWS1076" s="118"/>
      <c r="QWT1076" s="118"/>
      <c r="QWU1076" s="118"/>
      <c r="QWV1076" s="118"/>
      <c r="QWW1076" s="118"/>
      <c r="QWX1076" s="118"/>
      <c r="QWY1076" s="118"/>
      <c r="QWZ1076" s="118"/>
      <c r="QXA1076" s="118"/>
      <c r="QXB1076" s="118"/>
      <c r="QXC1076" s="118"/>
      <c r="QXD1076" s="118"/>
      <c r="QXE1076" s="118"/>
      <c r="QXF1076" s="118"/>
      <c r="QXG1076" s="118"/>
      <c r="QXH1076" s="118"/>
      <c r="QXI1076" s="118"/>
      <c r="QXJ1076" s="118"/>
      <c r="QXK1076" s="118"/>
      <c r="QXL1076" s="118"/>
      <c r="QXM1076" s="118"/>
      <c r="QXN1076" s="118"/>
      <c r="QXO1076" s="118"/>
      <c r="QXP1076" s="118"/>
      <c r="QXQ1076" s="118"/>
      <c r="QXR1076" s="118"/>
      <c r="QXS1076" s="118"/>
      <c r="QXT1076" s="118"/>
      <c r="QXU1076" s="118"/>
      <c r="QXV1076" s="118"/>
      <c r="QXW1076" s="118"/>
      <c r="QXX1076" s="118"/>
      <c r="QXY1076" s="118"/>
      <c r="QXZ1076" s="118"/>
      <c r="QYA1076" s="118"/>
      <c r="QYB1076" s="118"/>
      <c r="QYC1076" s="118"/>
      <c r="QYD1076" s="118"/>
      <c r="QYE1076" s="118"/>
      <c r="QYF1076" s="118"/>
      <c r="QYG1076" s="118"/>
      <c r="QYH1076" s="118"/>
      <c r="QYI1076" s="118"/>
      <c r="QYJ1076" s="118"/>
      <c r="QYK1076" s="118"/>
      <c r="QYL1076" s="118"/>
      <c r="QYM1076" s="118"/>
      <c r="QYN1076" s="118"/>
      <c r="QYO1076" s="118"/>
      <c r="QYP1076" s="118"/>
      <c r="QYQ1076" s="118"/>
      <c r="QYR1076" s="118"/>
      <c r="QYS1076" s="118"/>
      <c r="QYT1076" s="118"/>
      <c r="QYU1076" s="118"/>
      <c r="QYV1076" s="118"/>
      <c r="QYW1076" s="118"/>
      <c r="QYX1076" s="118"/>
      <c r="QYY1076" s="118"/>
      <c r="QYZ1076" s="118"/>
      <c r="QZA1076" s="118"/>
      <c r="QZB1076" s="118"/>
      <c r="QZC1076" s="118"/>
      <c r="QZD1076" s="118"/>
      <c r="QZE1076" s="118"/>
      <c r="QZF1076" s="118"/>
      <c r="QZG1076" s="118"/>
      <c r="QZH1076" s="118"/>
      <c r="QZI1076" s="118"/>
      <c r="QZJ1076" s="118"/>
      <c r="QZK1076" s="118"/>
      <c r="QZL1076" s="118"/>
      <c r="QZM1076" s="118"/>
      <c r="QZN1076" s="118"/>
      <c r="QZO1076" s="118"/>
      <c r="QZP1076" s="118"/>
      <c r="QZQ1076" s="118"/>
      <c r="QZR1076" s="118"/>
      <c r="QZS1076" s="118"/>
      <c r="QZT1076" s="118"/>
      <c r="QZU1076" s="118"/>
      <c r="QZV1076" s="118"/>
      <c r="QZW1076" s="118"/>
      <c r="QZX1076" s="118"/>
      <c r="QZY1076" s="118"/>
      <c r="QZZ1076" s="118"/>
      <c r="RAA1076" s="118"/>
      <c r="RAB1076" s="118"/>
      <c r="RAC1076" s="118"/>
      <c r="RAD1076" s="118"/>
      <c r="RAE1076" s="118"/>
      <c r="RAF1076" s="118"/>
      <c r="RAG1076" s="118"/>
      <c r="RAH1076" s="118"/>
      <c r="RAI1076" s="118"/>
      <c r="RAJ1076" s="118"/>
      <c r="RAK1076" s="118"/>
      <c r="RAL1076" s="118"/>
      <c r="RAM1076" s="118"/>
      <c r="RAN1076" s="118"/>
      <c r="RAO1076" s="118"/>
      <c r="RAP1076" s="118"/>
      <c r="RAQ1076" s="118"/>
      <c r="RAR1076" s="118"/>
      <c r="RAS1076" s="118"/>
      <c r="RAT1076" s="118"/>
      <c r="RAU1076" s="118"/>
      <c r="RAV1076" s="118"/>
      <c r="RAW1076" s="118"/>
      <c r="RAX1076" s="118"/>
      <c r="RAY1076" s="118"/>
      <c r="RAZ1076" s="118"/>
      <c r="RBA1076" s="118"/>
      <c r="RBB1076" s="118"/>
      <c r="RBC1076" s="118"/>
      <c r="RBD1076" s="118"/>
      <c r="RBE1076" s="118"/>
      <c r="RBF1076" s="118"/>
      <c r="RBG1076" s="118"/>
      <c r="RBH1076" s="118"/>
      <c r="RBI1076" s="118"/>
      <c r="RBJ1076" s="118"/>
      <c r="RBK1076" s="118"/>
      <c r="RBL1076" s="118"/>
      <c r="RBM1076" s="118"/>
      <c r="RBN1076" s="118"/>
      <c r="RBO1076" s="118"/>
      <c r="RBP1076" s="118"/>
      <c r="RBQ1076" s="118"/>
      <c r="RBR1076" s="118"/>
      <c r="RBS1076" s="118"/>
      <c r="RBT1076" s="118"/>
      <c r="RBU1076" s="118"/>
      <c r="RBV1076" s="118"/>
      <c r="RBW1076" s="118"/>
      <c r="RBX1076" s="118"/>
      <c r="RBY1076" s="118"/>
      <c r="RBZ1076" s="118"/>
      <c r="RCA1076" s="118"/>
      <c r="RCB1076" s="118"/>
      <c r="RCC1076" s="118"/>
      <c r="RCD1076" s="118"/>
      <c r="RCE1076" s="118"/>
      <c r="RCF1076" s="118"/>
      <c r="RCG1076" s="118"/>
      <c r="RCH1076" s="118"/>
      <c r="RCI1076" s="118"/>
      <c r="RCJ1076" s="118"/>
      <c r="RCK1076" s="118"/>
      <c r="RCL1076" s="118"/>
      <c r="RCM1076" s="118"/>
      <c r="RCN1076" s="118"/>
      <c r="RCO1076" s="118"/>
      <c r="RCP1076" s="118"/>
      <c r="RCQ1076" s="118"/>
      <c r="RCR1076" s="118"/>
      <c r="RCS1076" s="118"/>
      <c r="RCT1076" s="118"/>
      <c r="RCU1076" s="118"/>
      <c r="RCV1076" s="118"/>
      <c r="RCW1076" s="118"/>
      <c r="RCX1076" s="118"/>
      <c r="RCY1076" s="118"/>
      <c r="RCZ1076" s="118"/>
      <c r="RDA1076" s="118"/>
      <c r="RDB1076" s="118"/>
      <c r="RDC1076" s="118"/>
      <c r="RDD1076" s="118"/>
      <c r="RDE1076" s="118"/>
      <c r="RDF1076" s="118"/>
      <c r="RDG1076" s="118"/>
      <c r="RDH1076" s="118"/>
      <c r="RDI1076" s="118"/>
      <c r="RDJ1076" s="118"/>
      <c r="RDK1076" s="118"/>
      <c r="RDL1076" s="118"/>
      <c r="RDM1076" s="118"/>
      <c r="RDN1076" s="118"/>
      <c r="RDO1076" s="118"/>
      <c r="RDP1076" s="118"/>
      <c r="RDQ1076" s="118"/>
      <c r="RDR1076" s="118"/>
      <c r="RDS1076" s="118"/>
      <c r="RDT1076" s="118"/>
      <c r="RDU1076" s="118"/>
      <c r="RDV1076" s="118"/>
      <c r="RDW1076" s="118"/>
      <c r="RDX1076" s="118"/>
      <c r="RDY1076" s="118"/>
      <c r="RDZ1076" s="118"/>
      <c r="REA1076" s="118"/>
      <c r="REB1076" s="118"/>
      <c r="REC1076" s="118"/>
      <c r="RED1076" s="118"/>
      <c r="REE1076" s="118"/>
      <c r="REF1076" s="118"/>
      <c r="REG1076" s="118"/>
      <c r="REH1076" s="118"/>
      <c r="REI1076" s="118"/>
      <c r="REJ1076" s="118"/>
      <c r="REK1076" s="118"/>
      <c r="REL1076" s="118"/>
      <c r="REM1076" s="118"/>
      <c r="REN1076" s="118"/>
      <c r="REO1076" s="118"/>
      <c r="REP1076" s="118"/>
      <c r="REQ1076" s="118"/>
      <c r="RER1076" s="118"/>
      <c r="RES1076" s="118"/>
      <c r="RET1076" s="118"/>
      <c r="REU1076" s="118"/>
      <c r="REV1076" s="118"/>
      <c r="REW1076" s="118"/>
      <c r="REX1076" s="118"/>
      <c r="REY1076" s="118"/>
      <c r="REZ1076" s="118"/>
      <c r="RFA1076" s="118"/>
      <c r="RFB1076" s="118"/>
      <c r="RFC1076" s="118"/>
      <c r="RFD1076" s="118"/>
      <c r="RFE1076" s="118"/>
      <c r="RFF1076" s="118"/>
      <c r="RFG1076" s="118"/>
      <c r="RFH1076" s="118"/>
      <c r="RFI1076" s="118"/>
      <c r="RFJ1076" s="118"/>
      <c r="RFK1076" s="118"/>
      <c r="RFL1076" s="118"/>
      <c r="RFM1076" s="118"/>
      <c r="RFN1076" s="118"/>
      <c r="RFO1076" s="118"/>
      <c r="RFP1076" s="118"/>
      <c r="RFQ1076" s="118"/>
      <c r="RFR1076" s="118"/>
      <c r="RFS1076" s="118"/>
      <c r="RFT1076" s="118"/>
      <c r="RFU1076" s="118"/>
      <c r="RFV1076" s="118"/>
      <c r="RFW1076" s="118"/>
      <c r="RFX1076" s="118"/>
      <c r="RFY1076" s="118"/>
      <c r="RFZ1076" s="118"/>
      <c r="RGA1076" s="118"/>
      <c r="RGB1076" s="118"/>
      <c r="RGC1076" s="118"/>
      <c r="RGD1076" s="118"/>
      <c r="RGE1076" s="118"/>
      <c r="RGF1076" s="118"/>
      <c r="RGG1076" s="118"/>
      <c r="RGH1076" s="118"/>
      <c r="RGI1076" s="118"/>
      <c r="RGJ1076" s="118"/>
      <c r="RGK1076" s="118"/>
      <c r="RGL1076" s="118"/>
      <c r="RGM1076" s="118"/>
      <c r="RGN1076" s="118"/>
      <c r="RGO1076" s="118"/>
      <c r="RGP1076" s="118"/>
      <c r="RGQ1076" s="118"/>
      <c r="RGR1076" s="118"/>
      <c r="RGS1076" s="118"/>
      <c r="RGT1076" s="118"/>
      <c r="RGU1076" s="118"/>
      <c r="RGV1076" s="118"/>
      <c r="RGW1076" s="118"/>
      <c r="RGX1076" s="118"/>
      <c r="RGY1076" s="118"/>
      <c r="RGZ1076" s="118"/>
      <c r="RHA1076" s="118"/>
      <c r="RHB1076" s="118"/>
      <c r="RHC1076" s="118"/>
      <c r="RHD1076" s="118"/>
      <c r="RHE1076" s="118"/>
      <c r="RHF1076" s="118"/>
      <c r="RHG1076" s="118"/>
      <c r="RHH1076" s="118"/>
      <c r="RHI1076" s="118"/>
      <c r="RHJ1076" s="118"/>
      <c r="RHK1076" s="118"/>
      <c r="RHL1076" s="118"/>
      <c r="RHM1076" s="118"/>
      <c r="RHN1076" s="118"/>
      <c r="RHO1076" s="118"/>
      <c r="RHP1076" s="118"/>
      <c r="RHQ1076" s="118"/>
      <c r="RHR1076" s="118"/>
      <c r="RHS1076" s="118"/>
      <c r="RHT1076" s="118"/>
      <c r="RHU1076" s="118"/>
      <c r="RHV1076" s="118"/>
      <c r="RHW1076" s="118"/>
      <c r="RHX1076" s="118"/>
      <c r="RHY1076" s="118"/>
      <c r="RHZ1076" s="118"/>
      <c r="RIA1076" s="118"/>
      <c r="RIB1076" s="118"/>
      <c r="RIC1076" s="118"/>
      <c r="RID1076" s="118"/>
      <c r="RIE1076" s="118"/>
      <c r="RIF1076" s="118"/>
      <c r="RIG1076" s="118"/>
      <c r="RIH1076" s="118"/>
      <c r="RII1076" s="118"/>
      <c r="RIJ1076" s="118"/>
      <c r="RIK1076" s="118"/>
      <c r="RIL1076" s="118"/>
      <c r="RIM1076" s="118"/>
      <c r="RIN1076" s="118"/>
      <c r="RIO1076" s="118"/>
      <c r="RIP1076" s="118"/>
      <c r="RIQ1076" s="118"/>
      <c r="RIR1076" s="118"/>
      <c r="RIS1076" s="118"/>
      <c r="RIT1076" s="118"/>
      <c r="RIU1076" s="118"/>
      <c r="RIV1076" s="118"/>
      <c r="RIW1076" s="118"/>
      <c r="RIX1076" s="118"/>
      <c r="RIY1076" s="118"/>
      <c r="RIZ1076" s="118"/>
      <c r="RJA1076" s="118"/>
      <c r="RJB1076" s="118"/>
      <c r="RJC1076" s="118"/>
      <c r="RJD1076" s="118"/>
      <c r="RJE1076" s="118"/>
      <c r="RJF1076" s="118"/>
      <c r="RJG1076" s="118"/>
      <c r="RJH1076" s="118"/>
      <c r="RJI1076" s="118"/>
      <c r="RJJ1076" s="118"/>
      <c r="RJK1076" s="118"/>
      <c r="RJL1076" s="118"/>
      <c r="RJM1076" s="118"/>
      <c r="RJN1076" s="118"/>
      <c r="RJO1076" s="118"/>
      <c r="RJP1076" s="118"/>
      <c r="RJQ1076" s="118"/>
      <c r="RJR1076" s="118"/>
      <c r="RJS1076" s="118"/>
      <c r="RJT1076" s="118"/>
      <c r="RJU1076" s="118"/>
      <c r="RJV1076" s="118"/>
      <c r="RJW1076" s="118"/>
      <c r="RJX1076" s="118"/>
      <c r="RJY1076" s="118"/>
      <c r="RJZ1076" s="118"/>
      <c r="RKA1076" s="118"/>
      <c r="RKB1076" s="118"/>
      <c r="RKC1076" s="118"/>
      <c r="RKD1076" s="118"/>
      <c r="RKE1076" s="118"/>
      <c r="RKF1076" s="118"/>
      <c r="RKG1076" s="118"/>
      <c r="RKH1076" s="118"/>
      <c r="RKI1076" s="118"/>
      <c r="RKJ1076" s="118"/>
      <c r="RKK1076" s="118"/>
      <c r="RKL1076" s="118"/>
      <c r="RKM1076" s="118"/>
      <c r="RKN1076" s="118"/>
      <c r="RKO1076" s="118"/>
      <c r="RKP1076" s="118"/>
      <c r="RKQ1076" s="118"/>
      <c r="RKR1076" s="118"/>
      <c r="RKS1076" s="118"/>
      <c r="RKT1076" s="118"/>
      <c r="RKU1076" s="118"/>
      <c r="RKV1076" s="118"/>
      <c r="RKW1076" s="118"/>
      <c r="RKX1076" s="118"/>
      <c r="RKY1076" s="118"/>
      <c r="RKZ1076" s="118"/>
      <c r="RLA1076" s="118"/>
      <c r="RLB1076" s="118"/>
      <c r="RLC1076" s="118"/>
      <c r="RLD1076" s="118"/>
      <c r="RLE1076" s="118"/>
      <c r="RLF1076" s="118"/>
      <c r="RLG1076" s="118"/>
      <c r="RLH1076" s="118"/>
      <c r="RLI1076" s="118"/>
      <c r="RLJ1076" s="118"/>
      <c r="RLK1076" s="118"/>
      <c r="RLL1076" s="118"/>
      <c r="RLM1076" s="118"/>
      <c r="RLN1076" s="118"/>
      <c r="RLO1076" s="118"/>
      <c r="RLP1076" s="118"/>
      <c r="RLQ1076" s="118"/>
      <c r="RLR1076" s="118"/>
      <c r="RLS1076" s="118"/>
      <c r="RLT1076" s="118"/>
      <c r="RLU1076" s="118"/>
      <c r="RLV1076" s="118"/>
      <c r="RLW1076" s="118"/>
      <c r="RLX1076" s="118"/>
      <c r="RLY1076" s="118"/>
      <c r="RLZ1076" s="118"/>
      <c r="RMA1076" s="118"/>
      <c r="RMB1076" s="118"/>
      <c r="RMC1076" s="118"/>
      <c r="RMD1076" s="118"/>
      <c r="RME1076" s="118"/>
      <c r="RMF1076" s="118"/>
      <c r="RMG1076" s="118"/>
      <c r="RMH1076" s="118"/>
      <c r="RMI1076" s="118"/>
      <c r="RMJ1076" s="118"/>
      <c r="RMK1076" s="118"/>
      <c r="RML1076" s="118"/>
      <c r="RMM1076" s="118"/>
      <c r="RMN1076" s="118"/>
      <c r="RMO1076" s="118"/>
      <c r="RMP1076" s="118"/>
      <c r="RMQ1076" s="118"/>
      <c r="RMR1076" s="118"/>
      <c r="RMS1076" s="118"/>
      <c r="RMT1076" s="118"/>
      <c r="RMU1076" s="118"/>
      <c r="RMV1076" s="118"/>
      <c r="RMW1076" s="118"/>
      <c r="RMX1076" s="118"/>
      <c r="RMY1076" s="118"/>
      <c r="RMZ1076" s="118"/>
      <c r="RNA1076" s="118"/>
      <c r="RNB1076" s="118"/>
      <c r="RNC1076" s="118"/>
      <c r="RND1076" s="118"/>
      <c r="RNE1076" s="118"/>
      <c r="RNF1076" s="118"/>
      <c r="RNG1076" s="118"/>
      <c r="RNH1076" s="118"/>
      <c r="RNI1076" s="118"/>
      <c r="RNJ1076" s="118"/>
      <c r="RNK1076" s="118"/>
      <c r="RNL1076" s="118"/>
      <c r="RNM1076" s="118"/>
      <c r="RNN1076" s="118"/>
      <c r="RNO1076" s="118"/>
      <c r="RNP1076" s="118"/>
      <c r="RNQ1076" s="118"/>
      <c r="RNR1076" s="118"/>
      <c r="RNS1076" s="118"/>
      <c r="RNT1076" s="118"/>
      <c r="RNU1076" s="118"/>
      <c r="RNV1076" s="118"/>
      <c r="RNW1076" s="118"/>
      <c r="RNX1076" s="118"/>
      <c r="RNY1076" s="118"/>
      <c r="RNZ1076" s="118"/>
      <c r="ROA1076" s="118"/>
      <c r="ROB1076" s="118"/>
      <c r="ROC1076" s="118"/>
      <c r="ROD1076" s="118"/>
      <c r="ROE1076" s="118"/>
      <c r="ROF1076" s="118"/>
      <c r="ROG1076" s="118"/>
      <c r="ROH1076" s="118"/>
      <c r="ROI1076" s="118"/>
      <c r="ROJ1076" s="118"/>
      <c r="ROK1076" s="118"/>
      <c r="ROL1076" s="118"/>
      <c r="ROM1076" s="118"/>
      <c r="RON1076" s="118"/>
      <c r="ROO1076" s="118"/>
      <c r="ROP1076" s="118"/>
      <c r="ROQ1076" s="118"/>
      <c r="ROR1076" s="118"/>
      <c r="ROS1076" s="118"/>
      <c r="ROT1076" s="118"/>
      <c r="ROU1076" s="118"/>
      <c r="ROV1076" s="118"/>
      <c r="ROW1076" s="118"/>
      <c r="ROX1076" s="118"/>
      <c r="ROY1076" s="118"/>
      <c r="ROZ1076" s="118"/>
      <c r="RPA1076" s="118"/>
      <c r="RPB1076" s="118"/>
      <c r="RPC1076" s="118"/>
      <c r="RPD1076" s="118"/>
      <c r="RPE1076" s="118"/>
      <c r="RPF1076" s="118"/>
      <c r="RPG1076" s="118"/>
      <c r="RPH1076" s="118"/>
      <c r="RPI1076" s="118"/>
      <c r="RPJ1076" s="118"/>
      <c r="RPK1076" s="118"/>
      <c r="RPL1076" s="118"/>
      <c r="RPM1076" s="118"/>
      <c r="RPN1076" s="118"/>
      <c r="RPO1076" s="118"/>
      <c r="RPP1076" s="118"/>
      <c r="RPQ1076" s="118"/>
      <c r="RPR1076" s="118"/>
      <c r="RPS1076" s="118"/>
      <c r="RPT1076" s="118"/>
      <c r="RPU1076" s="118"/>
      <c r="RPV1076" s="118"/>
      <c r="RPW1076" s="118"/>
      <c r="RPX1076" s="118"/>
      <c r="RPY1076" s="118"/>
      <c r="RPZ1076" s="118"/>
      <c r="RQA1076" s="118"/>
      <c r="RQB1076" s="118"/>
      <c r="RQC1076" s="118"/>
      <c r="RQD1076" s="118"/>
      <c r="RQE1076" s="118"/>
      <c r="RQF1076" s="118"/>
      <c r="RQG1076" s="118"/>
      <c r="RQH1076" s="118"/>
      <c r="RQI1076" s="118"/>
      <c r="RQJ1076" s="118"/>
      <c r="RQK1076" s="118"/>
      <c r="RQL1076" s="118"/>
      <c r="RQM1076" s="118"/>
      <c r="RQN1076" s="118"/>
      <c r="RQO1076" s="118"/>
      <c r="RQP1076" s="118"/>
      <c r="RQQ1076" s="118"/>
      <c r="RQR1076" s="118"/>
      <c r="RQS1076" s="118"/>
      <c r="RQT1076" s="118"/>
      <c r="RQU1076" s="118"/>
      <c r="RQV1076" s="118"/>
      <c r="RQW1076" s="118"/>
      <c r="RQX1076" s="118"/>
      <c r="RQY1076" s="118"/>
      <c r="RQZ1076" s="118"/>
      <c r="RRA1076" s="118"/>
      <c r="RRB1076" s="118"/>
      <c r="RRC1076" s="118"/>
      <c r="RRD1076" s="118"/>
      <c r="RRE1076" s="118"/>
      <c r="RRF1076" s="118"/>
      <c r="RRG1076" s="118"/>
      <c r="RRH1076" s="118"/>
      <c r="RRI1076" s="118"/>
      <c r="RRJ1076" s="118"/>
      <c r="RRK1076" s="118"/>
      <c r="RRL1076" s="118"/>
      <c r="RRM1076" s="118"/>
      <c r="RRN1076" s="118"/>
      <c r="RRO1076" s="118"/>
      <c r="RRP1076" s="118"/>
      <c r="RRQ1076" s="118"/>
      <c r="RRR1076" s="118"/>
      <c r="RRS1076" s="118"/>
      <c r="RRT1076" s="118"/>
      <c r="RRU1076" s="118"/>
      <c r="RRV1076" s="118"/>
      <c r="RRW1076" s="118"/>
      <c r="RRX1076" s="118"/>
      <c r="RRY1076" s="118"/>
      <c r="RRZ1076" s="118"/>
      <c r="RSA1076" s="118"/>
      <c r="RSB1076" s="118"/>
      <c r="RSC1076" s="118"/>
      <c r="RSD1076" s="118"/>
      <c r="RSE1076" s="118"/>
      <c r="RSF1076" s="118"/>
      <c r="RSG1076" s="118"/>
      <c r="RSH1076" s="118"/>
      <c r="RSI1076" s="118"/>
      <c r="RSJ1076" s="118"/>
      <c r="RSK1076" s="118"/>
      <c r="RSL1076" s="118"/>
      <c r="RSM1076" s="118"/>
      <c r="RSN1076" s="118"/>
      <c r="RSO1076" s="118"/>
      <c r="RSP1076" s="118"/>
      <c r="RSQ1076" s="118"/>
      <c r="RSR1076" s="118"/>
      <c r="RSS1076" s="118"/>
      <c r="RST1076" s="118"/>
      <c r="RSU1076" s="118"/>
      <c r="RSV1076" s="118"/>
      <c r="RSW1076" s="118"/>
      <c r="RSX1076" s="118"/>
      <c r="RSY1076" s="118"/>
      <c r="RSZ1076" s="118"/>
      <c r="RTA1076" s="118"/>
      <c r="RTB1076" s="118"/>
      <c r="RTC1076" s="118"/>
      <c r="RTD1076" s="118"/>
      <c r="RTE1076" s="118"/>
      <c r="RTF1076" s="118"/>
      <c r="RTG1076" s="118"/>
      <c r="RTH1076" s="118"/>
      <c r="RTI1076" s="118"/>
      <c r="RTJ1076" s="118"/>
      <c r="RTK1076" s="118"/>
      <c r="RTL1076" s="118"/>
      <c r="RTM1076" s="118"/>
      <c r="RTN1076" s="118"/>
      <c r="RTO1076" s="118"/>
      <c r="RTP1076" s="118"/>
      <c r="RTQ1076" s="118"/>
      <c r="RTR1076" s="118"/>
      <c r="RTS1076" s="118"/>
      <c r="RTT1076" s="118"/>
      <c r="RTU1076" s="118"/>
      <c r="RTV1076" s="118"/>
      <c r="RTW1076" s="118"/>
      <c r="RTX1076" s="118"/>
      <c r="RTY1076" s="118"/>
      <c r="RTZ1076" s="118"/>
      <c r="RUA1076" s="118"/>
      <c r="RUB1076" s="118"/>
      <c r="RUC1076" s="118"/>
      <c r="RUD1076" s="118"/>
      <c r="RUE1076" s="118"/>
      <c r="RUF1076" s="118"/>
      <c r="RUG1076" s="118"/>
      <c r="RUH1076" s="118"/>
      <c r="RUI1076" s="118"/>
      <c r="RUJ1076" s="118"/>
      <c r="RUK1076" s="118"/>
      <c r="RUL1076" s="118"/>
      <c r="RUM1076" s="118"/>
      <c r="RUN1076" s="118"/>
      <c r="RUO1076" s="118"/>
      <c r="RUP1076" s="118"/>
      <c r="RUQ1076" s="118"/>
      <c r="RUR1076" s="118"/>
      <c r="RUS1076" s="118"/>
      <c r="RUT1076" s="118"/>
      <c r="RUU1076" s="118"/>
      <c r="RUV1076" s="118"/>
      <c r="RUW1076" s="118"/>
      <c r="RUX1076" s="118"/>
      <c r="RUY1076" s="118"/>
      <c r="RUZ1076" s="118"/>
      <c r="RVA1076" s="118"/>
      <c r="RVB1076" s="118"/>
      <c r="RVC1076" s="118"/>
      <c r="RVD1076" s="118"/>
      <c r="RVE1076" s="118"/>
      <c r="RVF1076" s="118"/>
      <c r="RVG1076" s="118"/>
      <c r="RVH1076" s="118"/>
      <c r="RVI1076" s="118"/>
      <c r="RVJ1076" s="118"/>
      <c r="RVK1076" s="118"/>
      <c r="RVL1076" s="118"/>
      <c r="RVM1076" s="118"/>
      <c r="RVN1076" s="118"/>
      <c r="RVO1076" s="118"/>
      <c r="RVP1076" s="118"/>
      <c r="RVQ1076" s="118"/>
      <c r="RVR1076" s="118"/>
      <c r="RVS1076" s="118"/>
      <c r="RVT1076" s="118"/>
      <c r="RVU1076" s="118"/>
      <c r="RVV1076" s="118"/>
      <c r="RVW1076" s="118"/>
      <c r="RVX1076" s="118"/>
      <c r="RVY1076" s="118"/>
      <c r="RVZ1076" s="118"/>
      <c r="RWA1076" s="118"/>
      <c r="RWB1076" s="118"/>
      <c r="RWC1076" s="118"/>
      <c r="RWD1076" s="118"/>
      <c r="RWE1076" s="118"/>
      <c r="RWF1076" s="118"/>
      <c r="RWG1076" s="118"/>
      <c r="RWH1076" s="118"/>
      <c r="RWI1076" s="118"/>
      <c r="RWJ1076" s="118"/>
      <c r="RWK1076" s="118"/>
      <c r="RWL1076" s="118"/>
      <c r="RWM1076" s="118"/>
      <c r="RWN1076" s="118"/>
      <c r="RWO1076" s="118"/>
      <c r="RWP1076" s="118"/>
      <c r="RWQ1076" s="118"/>
      <c r="RWR1076" s="118"/>
      <c r="RWS1076" s="118"/>
      <c r="RWT1076" s="118"/>
      <c r="RWU1076" s="118"/>
      <c r="RWV1076" s="118"/>
      <c r="RWW1076" s="118"/>
      <c r="RWX1076" s="118"/>
      <c r="RWY1076" s="118"/>
      <c r="RWZ1076" s="118"/>
      <c r="RXA1076" s="118"/>
      <c r="RXB1076" s="118"/>
      <c r="RXC1076" s="118"/>
      <c r="RXD1076" s="118"/>
      <c r="RXE1076" s="118"/>
      <c r="RXF1076" s="118"/>
      <c r="RXG1076" s="118"/>
      <c r="RXH1076" s="118"/>
      <c r="RXI1076" s="118"/>
      <c r="RXJ1076" s="118"/>
      <c r="RXK1076" s="118"/>
      <c r="RXL1076" s="118"/>
      <c r="RXM1076" s="118"/>
      <c r="RXN1076" s="118"/>
      <c r="RXO1076" s="118"/>
      <c r="RXP1076" s="118"/>
      <c r="RXQ1076" s="118"/>
      <c r="RXR1076" s="118"/>
      <c r="RXS1076" s="118"/>
      <c r="RXT1076" s="118"/>
      <c r="RXU1076" s="118"/>
      <c r="RXV1076" s="118"/>
      <c r="RXW1076" s="118"/>
      <c r="RXX1076" s="118"/>
      <c r="RXY1076" s="118"/>
      <c r="RXZ1076" s="118"/>
      <c r="RYA1076" s="118"/>
      <c r="RYB1076" s="118"/>
      <c r="RYC1076" s="118"/>
      <c r="RYD1076" s="118"/>
      <c r="RYE1076" s="118"/>
      <c r="RYF1076" s="118"/>
      <c r="RYG1076" s="118"/>
      <c r="RYH1076" s="118"/>
      <c r="RYI1076" s="118"/>
      <c r="RYJ1076" s="118"/>
      <c r="RYK1076" s="118"/>
      <c r="RYL1076" s="118"/>
      <c r="RYM1076" s="118"/>
      <c r="RYN1076" s="118"/>
      <c r="RYO1076" s="118"/>
      <c r="RYP1076" s="118"/>
      <c r="RYQ1076" s="118"/>
      <c r="RYR1076" s="118"/>
      <c r="RYS1076" s="118"/>
      <c r="RYT1076" s="118"/>
      <c r="RYU1076" s="118"/>
      <c r="RYV1076" s="118"/>
      <c r="RYW1076" s="118"/>
      <c r="RYX1076" s="118"/>
      <c r="RYY1076" s="118"/>
      <c r="RYZ1076" s="118"/>
      <c r="RZA1076" s="118"/>
      <c r="RZB1076" s="118"/>
      <c r="RZC1076" s="118"/>
      <c r="RZD1076" s="118"/>
      <c r="RZE1076" s="118"/>
      <c r="RZF1076" s="118"/>
      <c r="RZG1076" s="118"/>
      <c r="RZH1076" s="118"/>
      <c r="RZI1076" s="118"/>
      <c r="RZJ1076" s="118"/>
      <c r="RZK1076" s="118"/>
      <c r="RZL1076" s="118"/>
      <c r="RZM1076" s="118"/>
      <c r="RZN1076" s="118"/>
      <c r="RZO1076" s="118"/>
      <c r="RZP1076" s="118"/>
      <c r="RZQ1076" s="118"/>
      <c r="RZR1076" s="118"/>
      <c r="RZS1076" s="118"/>
      <c r="RZT1076" s="118"/>
      <c r="RZU1076" s="118"/>
      <c r="RZV1076" s="118"/>
      <c r="RZW1076" s="118"/>
      <c r="RZX1076" s="118"/>
      <c r="RZY1076" s="118"/>
      <c r="RZZ1076" s="118"/>
      <c r="SAA1076" s="118"/>
      <c r="SAB1076" s="118"/>
      <c r="SAC1076" s="118"/>
      <c r="SAD1076" s="118"/>
      <c r="SAE1076" s="118"/>
      <c r="SAF1076" s="118"/>
      <c r="SAG1076" s="118"/>
      <c r="SAH1076" s="118"/>
      <c r="SAI1076" s="118"/>
      <c r="SAJ1076" s="118"/>
      <c r="SAK1076" s="118"/>
      <c r="SAL1076" s="118"/>
      <c r="SAM1076" s="118"/>
      <c r="SAN1076" s="118"/>
      <c r="SAO1076" s="118"/>
      <c r="SAP1076" s="118"/>
      <c r="SAQ1076" s="118"/>
      <c r="SAR1076" s="118"/>
      <c r="SAS1076" s="118"/>
      <c r="SAT1076" s="118"/>
      <c r="SAU1076" s="118"/>
      <c r="SAV1076" s="118"/>
      <c r="SAW1076" s="118"/>
      <c r="SAX1076" s="118"/>
      <c r="SAY1076" s="118"/>
      <c r="SAZ1076" s="118"/>
      <c r="SBA1076" s="118"/>
      <c r="SBB1076" s="118"/>
      <c r="SBC1076" s="118"/>
      <c r="SBD1076" s="118"/>
      <c r="SBE1076" s="118"/>
      <c r="SBF1076" s="118"/>
      <c r="SBG1076" s="118"/>
      <c r="SBH1076" s="118"/>
      <c r="SBI1076" s="118"/>
      <c r="SBJ1076" s="118"/>
      <c r="SBK1076" s="118"/>
      <c r="SBL1076" s="118"/>
      <c r="SBM1076" s="118"/>
      <c r="SBN1076" s="118"/>
      <c r="SBO1076" s="118"/>
      <c r="SBP1076" s="118"/>
      <c r="SBQ1076" s="118"/>
      <c r="SBR1076" s="118"/>
      <c r="SBS1076" s="118"/>
      <c r="SBT1076" s="118"/>
      <c r="SBU1076" s="118"/>
      <c r="SBV1076" s="118"/>
      <c r="SBW1076" s="118"/>
      <c r="SBX1076" s="118"/>
      <c r="SBY1076" s="118"/>
      <c r="SBZ1076" s="118"/>
      <c r="SCA1076" s="118"/>
      <c r="SCB1076" s="118"/>
      <c r="SCC1076" s="118"/>
      <c r="SCD1076" s="118"/>
      <c r="SCE1076" s="118"/>
      <c r="SCF1076" s="118"/>
      <c r="SCG1076" s="118"/>
      <c r="SCH1076" s="118"/>
      <c r="SCI1076" s="118"/>
      <c r="SCJ1076" s="118"/>
      <c r="SCK1076" s="118"/>
      <c r="SCL1076" s="118"/>
      <c r="SCM1076" s="118"/>
      <c r="SCN1076" s="118"/>
      <c r="SCO1076" s="118"/>
      <c r="SCP1076" s="118"/>
      <c r="SCQ1076" s="118"/>
      <c r="SCR1076" s="118"/>
      <c r="SCS1076" s="118"/>
      <c r="SCT1076" s="118"/>
      <c r="SCU1076" s="118"/>
      <c r="SCV1076" s="118"/>
      <c r="SCW1076" s="118"/>
      <c r="SCX1076" s="118"/>
      <c r="SCY1076" s="118"/>
      <c r="SCZ1076" s="118"/>
      <c r="SDA1076" s="118"/>
      <c r="SDB1076" s="118"/>
      <c r="SDC1076" s="118"/>
      <c r="SDD1076" s="118"/>
      <c r="SDE1076" s="118"/>
      <c r="SDF1076" s="118"/>
      <c r="SDG1076" s="118"/>
      <c r="SDH1076" s="118"/>
      <c r="SDI1076" s="118"/>
      <c r="SDJ1076" s="118"/>
      <c r="SDK1076" s="118"/>
      <c r="SDL1076" s="118"/>
      <c r="SDM1076" s="118"/>
      <c r="SDN1076" s="118"/>
      <c r="SDO1076" s="118"/>
      <c r="SDP1076" s="118"/>
      <c r="SDQ1076" s="118"/>
      <c r="SDR1076" s="118"/>
      <c r="SDS1076" s="118"/>
      <c r="SDT1076" s="118"/>
      <c r="SDU1076" s="118"/>
      <c r="SDV1076" s="118"/>
      <c r="SDW1076" s="118"/>
      <c r="SDX1076" s="118"/>
      <c r="SDY1076" s="118"/>
      <c r="SDZ1076" s="118"/>
      <c r="SEA1076" s="118"/>
      <c r="SEB1076" s="118"/>
      <c r="SEC1076" s="118"/>
      <c r="SED1076" s="118"/>
      <c r="SEE1076" s="118"/>
      <c r="SEF1076" s="118"/>
      <c r="SEG1076" s="118"/>
      <c r="SEH1076" s="118"/>
      <c r="SEI1076" s="118"/>
      <c r="SEJ1076" s="118"/>
      <c r="SEK1076" s="118"/>
      <c r="SEL1076" s="118"/>
      <c r="SEM1076" s="118"/>
      <c r="SEN1076" s="118"/>
      <c r="SEO1076" s="118"/>
      <c r="SEP1076" s="118"/>
      <c r="SEQ1076" s="118"/>
      <c r="SER1076" s="118"/>
      <c r="SES1076" s="118"/>
      <c r="SET1076" s="118"/>
      <c r="SEU1076" s="118"/>
      <c r="SEV1076" s="118"/>
      <c r="SEW1076" s="118"/>
      <c r="SEX1076" s="118"/>
      <c r="SEY1076" s="118"/>
      <c r="SEZ1076" s="118"/>
      <c r="SFA1076" s="118"/>
      <c r="SFB1076" s="118"/>
      <c r="SFC1076" s="118"/>
      <c r="SFD1076" s="118"/>
      <c r="SFE1076" s="118"/>
      <c r="SFF1076" s="118"/>
      <c r="SFG1076" s="118"/>
      <c r="SFH1076" s="118"/>
      <c r="SFI1076" s="118"/>
      <c r="SFJ1076" s="118"/>
      <c r="SFK1076" s="118"/>
      <c r="SFL1076" s="118"/>
      <c r="SFM1076" s="118"/>
      <c r="SFN1076" s="118"/>
      <c r="SFO1076" s="118"/>
      <c r="SFP1076" s="118"/>
      <c r="SFQ1076" s="118"/>
      <c r="SFR1076" s="118"/>
      <c r="SFS1076" s="118"/>
      <c r="SFT1076" s="118"/>
      <c r="SFU1076" s="118"/>
      <c r="SFV1076" s="118"/>
      <c r="SFW1076" s="118"/>
      <c r="SFX1076" s="118"/>
      <c r="SFY1076" s="118"/>
      <c r="SFZ1076" s="118"/>
      <c r="SGA1076" s="118"/>
      <c r="SGB1076" s="118"/>
      <c r="SGC1076" s="118"/>
      <c r="SGD1076" s="118"/>
      <c r="SGE1076" s="118"/>
      <c r="SGF1076" s="118"/>
      <c r="SGG1076" s="118"/>
      <c r="SGH1076" s="118"/>
      <c r="SGI1076" s="118"/>
      <c r="SGJ1076" s="118"/>
      <c r="SGK1076" s="118"/>
      <c r="SGL1076" s="118"/>
      <c r="SGM1076" s="118"/>
      <c r="SGN1076" s="118"/>
      <c r="SGO1076" s="118"/>
      <c r="SGP1076" s="118"/>
      <c r="SGQ1076" s="118"/>
      <c r="SGR1076" s="118"/>
      <c r="SGS1076" s="118"/>
      <c r="SGT1076" s="118"/>
      <c r="SGU1076" s="118"/>
      <c r="SGV1076" s="118"/>
      <c r="SGW1076" s="118"/>
      <c r="SGX1076" s="118"/>
      <c r="SGY1076" s="118"/>
      <c r="SGZ1076" s="118"/>
      <c r="SHA1076" s="118"/>
      <c r="SHB1076" s="118"/>
      <c r="SHC1076" s="118"/>
      <c r="SHD1076" s="118"/>
      <c r="SHE1076" s="118"/>
      <c r="SHF1076" s="118"/>
      <c r="SHG1076" s="118"/>
      <c r="SHH1076" s="118"/>
      <c r="SHI1076" s="118"/>
      <c r="SHJ1076" s="118"/>
      <c r="SHK1076" s="118"/>
      <c r="SHL1076" s="118"/>
      <c r="SHM1076" s="118"/>
      <c r="SHN1076" s="118"/>
      <c r="SHO1076" s="118"/>
      <c r="SHP1076" s="118"/>
      <c r="SHQ1076" s="118"/>
      <c r="SHR1076" s="118"/>
      <c r="SHS1076" s="118"/>
      <c r="SHT1076" s="118"/>
      <c r="SHU1076" s="118"/>
      <c r="SHV1076" s="118"/>
      <c r="SHW1076" s="118"/>
      <c r="SHX1076" s="118"/>
      <c r="SHY1076" s="118"/>
      <c r="SHZ1076" s="118"/>
      <c r="SIA1076" s="118"/>
      <c r="SIB1076" s="118"/>
      <c r="SIC1076" s="118"/>
      <c r="SID1076" s="118"/>
      <c r="SIE1076" s="118"/>
      <c r="SIF1076" s="118"/>
      <c r="SIG1076" s="118"/>
      <c r="SIH1076" s="118"/>
      <c r="SII1076" s="118"/>
      <c r="SIJ1076" s="118"/>
      <c r="SIK1076" s="118"/>
      <c r="SIL1076" s="118"/>
      <c r="SIM1076" s="118"/>
      <c r="SIN1076" s="118"/>
      <c r="SIO1076" s="118"/>
      <c r="SIP1076" s="118"/>
      <c r="SIQ1076" s="118"/>
      <c r="SIR1076" s="118"/>
      <c r="SIS1076" s="118"/>
      <c r="SIT1076" s="118"/>
      <c r="SIU1076" s="118"/>
      <c r="SIV1076" s="118"/>
      <c r="SIW1076" s="118"/>
      <c r="SIX1076" s="118"/>
      <c r="SIY1076" s="118"/>
      <c r="SIZ1076" s="118"/>
      <c r="SJA1076" s="118"/>
      <c r="SJB1076" s="118"/>
      <c r="SJC1076" s="118"/>
      <c r="SJD1076" s="118"/>
      <c r="SJE1076" s="118"/>
      <c r="SJF1076" s="118"/>
      <c r="SJG1076" s="118"/>
      <c r="SJH1076" s="118"/>
      <c r="SJI1076" s="118"/>
      <c r="SJJ1076" s="118"/>
      <c r="SJK1076" s="118"/>
      <c r="SJL1076" s="118"/>
      <c r="SJM1076" s="118"/>
      <c r="SJN1076" s="118"/>
      <c r="SJO1076" s="118"/>
      <c r="SJP1076" s="118"/>
      <c r="SJQ1076" s="118"/>
      <c r="SJR1076" s="118"/>
      <c r="SJS1076" s="118"/>
      <c r="SJT1076" s="118"/>
      <c r="SJU1076" s="118"/>
      <c r="SJV1076" s="118"/>
      <c r="SJW1076" s="118"/>
      <c r="SJX1076" s="118"/>
      <c r="SJY1076" s="118"/>
      <c r="SJZ1076" s="118"/>
      <c r="SKA1076" s="118"/>
      <c r="SKB1076" s="118"/>
      <c r="SKC1076" s="118"/>
      <c r="SKD1076" s="118"/>
      <c r="SKE1076" s="118"/>
      <c r="SKF1076" s="118"/>
      <c r="SKG1076" s="118"/>
      <c r="SKH1076" s="118"/>
      <c r="SKI1076" s="118"/>
      <c r="SKJ1076" s="118"/>
      <c r="SKK1076" s="118"/>
      <c r="SKL1076" s="118"/>
      <c r="SKM1076" s="118"/>
      <c r="SKN1076" s="118"/>
      <c r="SKO1076" s="118"/>
      <c r="SKP1076" s="118"/>
      <c r="SKQ1076" s="118"/>
      <c r="SKR1076" s="118"/>
      <c r="SKS1076" s="118"/>
      <c r="SKT1076" s="118"/>
      <c r="SKU1076" s="118"/>
      <c r="SKV1076" s="118"/>
      <c r="SKW1076" s="118"/>
      <c r="SKX1076" s="118"/>
      <c r="SKY1076" s="118"/>
      <c r="SKZ1076" s="118"/>
      <c r="SLA1076" s="118"/>
      <c r="SLB1076" s="118"/>
      <c r="SLC1076" s="118"/>
      <c r="SLD1076" s="118"/>
      <c r="SLE1076" s="118"/>
      <c r="SLF1076" s="118"/>
      <c r="SLG1076" s="118"/>
      <c r="SLH1076" s="118"/>
      <c r="SLI1076" s="118"/>
      <c r="SLJ1076" s="118"/>
      <c r="SLK1076" s="118"/>
      <c r="SLL1076" s="118"/>
      <c r="SLM1076" s="118"/>
      <c r="SLN1076" s="118"/>
      <c r="SLO1076" s="118"/>
      <c r="SLP1076" s="118"/>
      <c r="SLQ1076" s="118"/>
      <c r="SLR1076" s="118"/>
      <c r="SLS1076" s="118"/>
      <c r="SLT1076" s="118"/>
      <c r="SLU1076" s="118"/>
      <c r="SLV1076" s="118"/>
      <c r="SLW1076" s="118"/>
      <c r="SLX1076" s="118"/>
      <c r="SLY1076" s="118"/>
      <c r="SLZ1076" s="118"/>
      <c r="SMA1076" s="118"/>
      <c r="SMB1076" s="118"/>
      <c r="SMC1076" s="118"/>
      <c r="SMD1076" s="118"/>
      <c r="SME1076" s="118"/>
      <c r="SMF1076" s="118"/>
      <c r="SMG1076" s="118"/>
      <c r="SMH1076" s="118"/>
      <c r="SMI1076" s="118"/>
      <c r="SMJ1076" s="118"/>
      <c r="SMK1076" s="118"/>
      <c r="SML1076" s="118"/>
      <c r="SMM1076" s="118"/>
      <c r="SMN1076" s="118"/>
      <c r="SMO1076" s="118"/>
      <c r="SMP1076" s="118"/>
      <c r="SMQ1076" s="118"/>
      <c r="SMR1076" s="118"/>
      <c r="SMS1076" s="118"/>
      <c r="SMT1076" s="118"/>
      <c r="SMU1076" s="118"/>
      <c r="SMV1076" s="118"/>
      <c r="SMW1076" s="118"/>
      <c r="SMX1076" s="118"/>
      <c r="SMY1076" s="118"/>
      <c r="SMZ1076" s="118"/>
      <c r="SNA1076" s="118"/>
      <c r="SNB1076" s="118"/>
      <c r="SNC1076" s="118"/>
      <c r="SND1076" s="118"/>
      <c r="SNE1076" s="118"/>
      <c r="SNF1076" s="118"/>
      <c r="SNG1076" s="118"/>
      <c r="SNH1076" s="118"/>
      <c r="SNI1076" s="118"/>
      <c r="SNJ1076" s="118"/>
      <c r="SNK1076" s="118"/>
      <c r="SNL1076" s="118"/>
      <c r="SNM1076" s="118"/>
      <c r="SNN1076" s="118"/>
      <c r="SNO1076" s="118"/>
      <c r="SNP1076" s="118"/>
      <c r="SNQ1076" s="118"/>
      <c r="SNR1076" s="118"/>
      <c r="SNS1076" s="118"/>
      <c r="SNT1076" s="118"/>
      <c r="SNU1076" s="118"/>
      <c r="SNV1076" s="118"/>
      <c r="SNW1076" s="118"/>
      <c r="SNX1076" s="118"/>
      <c r="SNY1076" s="118"/>
      <c r="SNZ1076" s="118"/>
      <c r="SOA1076" s="118"/>
      <c r="SOB1076" s="118"/>
      <c r="SOC1076" s="118"/>
      <c r="SOD1076" s="118"/>
      <c r="SOE1076" s="118"/>
      <c r="SOF1076" s="118"/>
      <c r="SOG1076" s="118"/>
      <c r="SOH1076" s="118"/>
      <c r="SOI1076" s="118"/>
      <c r="SOJ1076" s="118"/>
      <c r="SOK1076" s="118"/>
      <c r="SOL1076" s="118"/>
      <c r="SOM1076" s="118"/>
      <c r="SON1076" s="118"/>
      <c r="SOO1076" s="118"/>
      <c r="SOP1076" s="118"/>
      <c r="SOQ1076" s="118"/>
      <c r="SOR1076" s="118"/>
      <c r="SOS1076" s="118"/>
      <c r="SOT1076" s="118"/>
      <c r="SOU1076" s="118"/>
      <c r="SOV1076" s="118"/>
      <c r="SOW1076" s="118"/>
      <c r="SOX1076" s="118"/>
      <c r="SOY1076" s="118"/>
      <c r="SOZ1076" s="118"/>
      <c r="SPA1076" s="118"/>
      <c r="SPB1076" s="118"/>
      <c r="SPC1076" s="118"/>
      <c r="SPD1076" s="118"/>
      <c r="SPE1076" s="118"/>
      <c r="SPF1076" s="118"/>
      <c r="SPG1076" s="118"/>
      <c r="SPH1076" s="118"/>
      <c r="SPI1076" s="118"/>
      <c r="SPJ1076" s="118"/>
      <c r="SPK1076" s="118"/>
      <c r="SPL1076" s="118"/>
      <c r="SPM1076" s="118"/>
      <c r="SPN1076" s="118"/>
      <c r="SPO1076" s="118"/>
      <c r="SPP1076" s="118"/>
      <c r="SPQ1076" s="118"/>
      <c r="SPR1076" s="118"/>
      <c r="SPS1076" s="118"/>
      <c r="SPT1076" s="118"/>
      <c r="SPU1076" s="118"/>
      <c r="SPV1076" s="118"/>
      <c r="SPW1076" s="118"/>
      <c r="SPX1076" s="118"/>
      <c r="SPY1076" s="118"/>
      <c r="SPZ1076" s="118"/>
      <c r="SQA1076" s="118"/>
      <c r="SQB1076" s="118"/>
      <c r="SQC1076" s="118"/>
      <c r="SQD1076" s="118"/>
      <c r="SQE1076" s="118"/>
      <c r="SQF1076" s="118"/>
      <c r="SQG1076" s="118"/>
      <c r="SQH1076" s="118"/>
      <c r="SQI1076" s="118"/>
      <c r="SQJ1076" s="118"/>
      <c r="SQK1076" s="118"/>
      <c r="SQL1076" s="118"/>
      <c r="SQM1076" s="118"/>
      <c r="SQN1076" s="118"/>
      <c r="SQO1076" s="118"/>
      <c r="SQP1076" s="118"/>
      <c r="SQQ1076" s="118"/>
      <c r="SQR1076" s="118"/>
      <c r="SQS1076" s="118"/>
      <c r="SQT1076" s="118"/>
      <c r="SQU1076" s="118"/>
      <c r="SQV1076" s="118"/>
      <c r="SQW1076" s="118"/>
      <c r="SQX1076" s="118"/>
      <c r="SQY1076" s="118"/>
      <c r="SQZ1076" s="118"/>
      <c r="SRA1076" s="118"/>
      <c r="SRB1076" s="118"/>
      <c r="SRC1076" s="118"/>
      <c r="SRD1076" s="118"/>
      <c r="SRE1076" s="118"/>
      <c r="SRF1076" s="118"/>
      <c r="SRG1076" s="118"/>
      <c r="SRH1076" s="118"/>
      <c r="SRI1076" s="118"/>
      <c r="SRJ1076" s="118"/>
      <c r="SRK1076" s="118"/>
      <c r="SRL1076" s="118"/>
      <c r="SRM1076" s="118"/>
      <c r="SRN1076" s="118"/>
      <c r="SRO1076" s="118"/>
      <c r="SRP1076" s="118"/>
      <c r="SRQ1076" s="118"/>
      <c r="SRR1076" s="118"/>
      <c r="SRS1076" s="118"/>
      <c r="SRT1076" s="118"/>
      <c r="SRU1076" s="118"/>
      <c r="SRV1076" s="118"/>
      <c r="SRW1076" s="118"/>
      <c r="SRX1076" s="118"/>
      <c r="SRY1076" s="118"/>
      <c r="SRZ1076" s="118"/>
      <c r="SSA1076" s="118"/>
      <c r="SSB1076" s="118"/>
      <c r="SSC1076" s="118"/>
      <c r="SSD1076" s="118"/>
      <c r="SSE1076" s="118"/>
      <c r="SSF1076" s="118"/>
      <c r="SSG1076" s="118"/>
      <c r="SSH1076" s="118"/>
      <c r="SSI1076" s="118"/>
      <c r="SSJ1076" s="118"/>
      <c r="SSK1076" s="118"/>
      <c r="SSL1076" s="118"/>
      <c r="SSM1076" s="118"/>
      <c r="SSN1076" s="118"/>
      <c r="SSO1076" s="118"/>
      <c r="SSP1076" s="118"/>
      <c r="SSQ1076" s="118"/>
      <c r="SSR1076" s="118"/>
      <c r="SSS1076" s="118"/>
      <c r="SST1076" s="118"/>
      <c r="SSU1076" s="118"/>
      <c r="SSV1076" s="118"/>
      <c r="SSW1076" s="118"/>
      <c r="SSX1076" s="118"/>
      <c r="SSY1076" s="118"/>
      <c r="SSZ1076" s="118"/>
      <c r="STA1076" s="118"/>
      <c r="STB1076" s="118"/>
      <c r="STC1076" s="118"/>
      <c r="STD1076" s="118"/>
      <c r="STE1076" s="118"/>
      <c r="STF1076" s="118"/>
      <c r="STG1076" s="118"/>
      <c r="STH1076" s="118"/>
      <c r="STI1076" s="118"/>
      <c r="STJ1076" s="118"/>
      <c r="STK1076" s="118"/>
      <c r="STL1076" s="118"/>
      <c r="STM1076" s="118"/>
      <c r="STN1076" s="118"/>
      <c r="STO1076" s="118"/>
      <c r="STP1076" s="118"/>
      <c r="STQ1076" s="118"/>
      <c r="STR1076" s="118"/>
      <c r="STS1076" s="118"/>
      <c r="STT1076" s="118"/>
      <c r="STU1076" s="118"/>
      <c r="STV1076" s="118"/>
      <c r="STW1076" s="118"/>
      <c r="STX1076" s="118"/>
      <c r="STY1076" s="118"/>
      <c r="STZ1076" s="118"/>
      <c r="SUA1076" s="118"/>
      <c r="SUB1076" s="118"/>
      <c r="SUC1076" s="118"/>
      <c r="SUD1076" s="118"/>
      <c r="SUE1076" s="118"/>
      <c r="SUF1076" s="118"/>
      <c r="SUG1076" s="118"/>
      <c r="SUH1076" s="118"/>
      <c r="SUI1076" s="118"/>
      <c r="SUJ1076" s="118"/>
      <c r="SUK1076" s="118"/>
      <c r="SUL1076" s="118"/>
      <c r="SUM1076" s="118"/>
      <c r="SUN1076" s="118"/>
      <c r="SUO1076" s="118"/>
      <c r="SUP1076" s="118"/>
      <c r="SUQ1076" s="118"/>
      <c r="SUR1076" s="118"/>
      <c r="SUS1076" s="118"/>
      <c r="SUT1076" s="118"/>
      <c r="SUU1076" s="118"/>
      <c r="SUV1076" s="118"/>
      <c r="SUW1076" s="118"/>
      <c r="SUX1076" s="118"/>
      <c r="SUY1076" s="118"/>
      <c r="SUZ1076" s="118"/>
      <c r="SVA1076" s="118"/>
      <c r="SVB1076" s="118"/>
      <c r="SVC1076" s="118"/>
      <c r="SVD1076" s="118"/>
      <c r="SVE1076" s="118"/>
      <c r="SVF1076" s="118"/>
      <c r="SVG1076" s="118"/>
      <c r="SVH1076" s="118"/>
      <c r="SVI1076" s="118"/>
      <c r="SVJ1076" s="118"/>
      <c r="SVK1076" s="118"/>
      <c r="SVL1076" s="118"/>
      <c r="SVM1076" s="118"/>
      <c r="SVN1076" s="118"/>
      <c r="SVO1076" s="118"/>
      <c r="SVP1076" s="118"/>
      <c r="SVQ1076" s="118"/>
      <c r="SVR1076" s="118"/>
      <c r="SVS1076" s="118"/>
      <c r="SVT1076" s="118"/>
      <c r="SVU1076" s="118"/>
      <c r="SVV1076" s="118"/>
      <c r="SVW1076" s="118"/>
      <c r="SVX1076" s="118"/>
      <c r="SVY1076" s="118"/>
      <c r="SVZ1076" s="118"/>
      <c r="SWA1076" s="118"/>
      <c r="SWB1076" s="118"/>
      <c r="SWC1076" s="118"/>
      <c r="SWD1076" s="118"/>
      <c r="SWE1076" s="118"/>
      <c r="SWF1076" s="118"/>
      <c r="SWG1076" s="118"/>
      <c r="SWH1076" s="118"/>
      <c r="SWI1076" s="118"/>
      <c r="SWJ1076" s="118"/>
      <c r="SWK1076" s="118"/>
      <c r="SWL1076" s="118"/>
      <c r="SWM1076" s="118"/>
      <c r="SWN1076" s="118"/>
      <c r="SWO1076" s="118"/>
      <c r="SWP1076" s="118"/>
      <c r="SWQ1076" s="118"/>
      <c r="SWR1076" s="118"/>
      <c r="SWS1076" s="118"/>
      <c r="SWT1076" s="118"/>
      <c r="SWU1076" s="118"/>
      <c r="SWV1076" s="118"/>
      <c r="SWW1076" s="118"/>
      <c r="SWX1076" s="118"/>
      <c r="SWY1076" s="118"/>
      <c r="SWZ1076" s="118"/>
      <c r="SXA1076" s="118"/>
      <c r="SXB1076" s="118"/>
      <c r="SXC1076" s="118"/>
      <c r="SXD1076" s="118"/>
      <c r="SXE1076" s="118"/>
      <c r="SXF1076" s="118"/>
      <c r="SXG1076" s="118"/>
      <c r="SXH1076" s="118"/>
      <c r="SXI1076" s="118"/>
      <c r="SXJ1076" s="118"/>
      <c r="SXK1076" s="118"/>
      <c r="SXL1076" s="118"/>
      <c r="SXM1076" s="118"/>
      <c r="SXN1076" s="118"/>
      <c r="SXO1076" s="118"/>
      <c r="SXP1076" s="118"/>
      <c r="SXQ1076" s="118"/>
      <c r="SXR1076" s="118"/>
      <c r="SXS1076" s="118"/>
      <c r="SXT1076" s="118"/>
      <c r="SXU1076" s="118"/>
      <c r="SXV1076" s="118"/>
      <c r="SXW1076" s="118"/>
      <c r="SXX1076" s="118"/>
      <c r="SXY1076" s="118"/>
      <c r="SXZ1076" s="118"/>
      <c r="SYA1076" s="118"/>
      <c r="SYB1076" s="118"/>
      <c r="SYC1076" s="118"/>
      <c r="SYD1076" s="118"/>
      <c r="SYE1076" s="118"/>
      <c r="SYF1076" s="118"/>
      <c r="SYG1076" s="118"/>
      <c r="SYH1076" s="118"/>
      <c r="SYI1076" s="118"/>
      <c r="SYJ1076" s="118"/>
      <c r="SYK1076" s="118"/>
      <c r="SYL1076" s="118"/>
      <c r="SYM1076" s="118"/>
      <c r="SYN1076" s="118"/>
      <c r="SYO1076" s="118"/>
      <c r="SYP1076" s="118"/>
      <c r="SYQ1076" s="118"/>
      <c r="SYR1076" s="118"/>
      <c r="SYS1076" s="118"/>
      <c r="SYT1076" s="118"/>
      <c r="SYU1076" s="118"/>
      <c r="SYV1076" s="118"/>
      <c r="SYW1076" s="118"/>
      <c r="SYX1076" s="118"/>
      <c r="SYY1076" s="118"/>
      <c r="SYZ1076" s="118"/>
      <c r="SZA1076" s="118"/>
      <c r="SZB1076" s="118"/>
      <c r="SZC1076" s="118"/>
      <c r="SZD1076" s="118"/>
      <c r="SZE1076" s="118"/>
      <c r="SZF1076" s="118"/>
      <c r="SZG1076" s="118"/>
      <c r="SZH1076" s="118"/>
      <c r="SZI1076" s="118"/>
      <c r="SZJ1076" s="118"/>
      <c r="SZK1076" s="118"/>
      <c r="SZL1076" s="118"/>
      <c r="SZM1076" s="118"/>
      <c r="SZN1076" s="118"/>
      <c r="SZO1076" s="118"/>
      <c r="SZP1076" s="118"/>
      <c r="SZQ1076" s="118"/>
      <c r="SZR1076" s="118"/>
      <c r="SZS1076" s="118"/>
      <c r="SZT1076" s="118"/>
      <c r="SZU1076" s="118"/>
      <c r="SZV1076" s="118"/>
      <c r="SZW1076" s="118"/>
      <c r="SZX1076" s="118"/>
      <c r="SZY1076" s="118"/>
      <c r="SZZ1076" s="118"/>
      <c r="TAA1076" s="118"/>
      <c r="TAB1076" s="118"/>
      <c r="TAC1076" s="118"/>
      <c r="TAD1076" s="118"/>
      <c r="TAE1076" s="118"/>
      <c r="TAF1076" s="118"/>
      <c r="TAG1076" s="118"/>
      <c r="TAH1076" s="118"/>
      <c r="TAI1076" s="118"/>
      <c r="TAJ1076" s="118"/>
      <c r="TAK1076" s="118"/>
      <c r="TAL1076" s="118"/>
      <c r="TAM1076" s="118"/>
      <c r="TAN1076" s="118"/>
      <c r="TAO1076" s="118"/>
      <c r="TAP1076" s="118"/>
      <c r="TAQ1076" s="118"/>
      <c r="TAR1076" s="118"/>
      <c r="TAS1076" s="118"/>
      <c r="TAT1076" s="118"/>
      <c r="TAU1076" s="118"/>
      <c r="TAV1076" s="118"/>
      <c r="TAW1076" s="118"/>
      <c r="TAX1076" s="118"/>
      <c r="TAY1076" s="118"/>
      <c r="TAZ1076" s="118"/>
      <c r="TBA1076" s="118"/>
      <c r="TBB1076" s="118"/>
      <c r="TBC1076" s="118"/>
      <c r="TBD1076" s="118"/>
      <c r="TBE1076" s="118"/>
      <c r="TBF1076" s="118"/>
      <c r="TBG1076" s="118"/>
      <c r="TBH1076" s="118"/>
      <c r="TBI1076" s="118"/>
      <c r="TBJ1076" s="118"/>
      <c r="TBK1076" s="118"/>
      <c r="TBL1076" s="118"/>
      <c r="TBM1076" s="118"/>
      <c r="TBN1076" s="118"/>
      <c r="TBO1076" s="118"/>
      <c r="TBP1076" s="118"/>
      <c r="TBQ1076" s="118"/>
      <c r="TBR1076" s="118"/>
      <c r="TBS1076" s="118"/>
      <c r="TBT1076" s="118"/>
      <c r="TBU1076" s="118"/>
      <c r="TBV1076" s="118"/>
      <c r="TBW1076" s="118"/>
      <c r="TBX1076" s="118"/>
      <c r="TBY1076" s="118"/>
      <c r="TBZ1076" s="118"/>
      <c r="TCA1076" s="118"/>
      <c r="TCB1076" s="118"/>
      <c r="TCC1076" s="118"/>
      <c r="TCD1076" s="118"/>
      <c r="TCE1076" s="118"/>
      <c r="TCF1076" s="118"/>
      <c r="TCG1076" s="118"/>
      <c r="TCH1076" s="118"/>
      <c r="TCI1076" s="118"/>
      <c r="TCJ1076" s="118"/>
      <c r="TCK1076" s="118"/>
      <c r="TCL1076" s="118"/>
      <c r="TCM1076" s="118"/>
      <c r="TCN1076" s="118"/>
      <c r="TCO1076" s="118"/>
      <c r="TCP1076" s="118"/>
      <c r="TCQ1076" s="118"/>
      <c r="TCR1076" s="118"/>
      <c r="TCS1076" s="118"/>
      <c r="TCT1076" s="118"/>
      <c r="TCU1076" s="118"/>
      <c r="TCV1076" s="118"/>
      <c r="TCW1076" s="118"/>
      <c r="TCX1076" s="118"/>
      <c r="TCY1076" s="118"/>
      <c r="TCZ1076" s="118"/>
      <c r="TDA1076" s="118"/>
      <c r="TDB1076" s="118"/>
      <c r="TDC1076" s="118"/>
      <c r="TDD1076" s="118"/>
      <c r="TDE1076" s="118"/>
      <c r="TDF1076" s="118"/>
      <c r="TDG1076" s="118"/>
      <c r="TDH1076" s="118"/>
      <c r="TDI1076" s="118"/>
      <c r="TDJ1076" s="118"/>
      <c r="TDK1076" s="118"/>
      <c r="TDL1076" s="118"/>
      <c r="TDM1076" s="118"/>
      <c r="TDN1076" s="118"/>
      <c r="TDO1076" s="118"/>
      <c r="TDP1076" s="118"/>
      <c r="TDQ1076" s="118"/>
      <c r="TDR1076" s="118"/>
      <c r="TDS1076" s="118"/>
      <c r="TDT1076" s="118"/>
      <c r="TDU1076" s="118"/>
      <c r="TDV1076" s="118"/>
      <c r="TDW1076" s="118"/>
      <c r="TDX1076" s="118"/>
      <c r="TDY1076" s="118"/>
      <c r="TDZ1076" s="118"/>
      <c r="TEA1076" s="118"/>
      <c r="TEB1076" s="118"/>
      <c r="TEC1076" s="118"/>
      <c r="TED1076" s="118"/>
      <c r="TEE1076" s="118"/>
      <c r="TEF1076" s="118"/>
      <c r="TEG1076" s="118"/>
      <c r="TEH1076" s="118"/>
      <c r="TEI1076" s="118"/>
      <c r="TEJ1076" s="118"/>
      <c r="TEK1076" s="118"/>
      <c r="TEL1076" s="118"/>
      <c r="TEM1076" s="118"/>
      <c r="TEN1076" s="118"/>
      <c r="TEO1076" s="118"/>
      <c r="TEP1076" s="118"/>
      <c r="TEQ1076" s="118"/>
      <c r="TER1076" s="118"/>
      <c r="TES1076" s="118"/>
      <c r="TET1076" s="118"/>
      <c r="TEU1076" s="118"/>
      <c r="TEV1076" s="118"/>
      <c r="TEW1076" s="118"/>
      <c r="TEX1076" s="118"/>
      <c r="TEY1076" s="118"/>
      <c r="TEZ1076" s="118"/>
      <c r="TFA1076" s="118"/>
      <c r="TFB1076" s="118"/>
      <c r="TFC1076" s="118"/>
      <c r="TFD1076" s="118"/>
      <c r="TFE1076" s="118"/>
      <c r="TFF1076" s="118"/>
      <c r="TFG1076" s="118"/>
      <c r="TFH1076" s="118"/>
      <c r="TFI1076" s="118"/>
      <c r="TFJ1076" s="118"/>
      <c r="TFK1076" s="118"/>
      <c r="TFL1076" s="118"/>
      <c r="TFM1076" s="118"/>
      <c r="TFN1076" s="118"/>
      <c r="TFO1076" s="118"/>
      <c r="TFP1076" s="118"/>
      <c r="TFQ1076" s="118"/>
      <c r="TFR1076" s="118"/>
      <c r="TFS1076" s="118"/>
      <c r="TFT1076" s="118"/>
      <c r="TFU1076" s="118"/>
      <c r="TFV1076" s="118"/>
      <c r="TFW1076" s="118"/>
      <c r="TFX1076" s="118"/>
      <c r="TFY1076" s="118"/>
      <c r="TFZ1076" s="118"/>
      <c r="TGA1076" s="118"/>
      <c r="TGB1076" s="118"/>
      <c r="TGC1076" s="118"/>
      <c r="TGD1076" s="118"/>
      <c r="TGE1076" s="118"/>
      <c r="TGF1076" s="118"/>
      <c r="TGG1076" s="118"/>
      <c r="TGH1076" s="118"/>
      <c r="TGI1076" s="118"/>
      <c r="TGJ1076" s="118"/>
      <c r="TGK1076" s="118"/>
      <c r="TGL1076" s="118"/>
      <c r="TGM1076" s="118"/>
      <c r="TGN1076" s="118"/>
      <c r="TGO1076" s="118"/>
      <c r="TGP1076" s="118"/>
      <c r="TGQ1076" s="118"/>
      <c r="TGR1076" s="118"/>
      <c r="TGS1076" s="118"/>
      <c r="TGT1076" s="118"/>
      <c r="TGU1076" s="118"/>
      <c r="TGV1076" s="118"/>
      <c r="TGW1076" s="118"/>
      <c r="TGX1076" s="118"/>
      <c r="TGY1076" s="118"/>
      <c r="TGZ1076" s="118"/>
      <c r="THA1076" s="118"/>
      <c r="THB1076" s="118"/>
      <c r="THC1076" s="118"/>
      <c r="THD1076" s="118"/>
      <c r="THE1076" s="118"/>
      <c r="THF1076" s="118"/>
      <c r="THG1076" s="118"/>
      <c r="THH1076" s="118"/>
      <c r="THI1076" s="118"/>
      <c r="THJ1076" s="118"/>
      <c r="THK1076" s="118"/>
      <c r="THL1076" s="118"/>
      <c r="THM1076" s="118"/>
      <c r="THN1076" s="118"/>
      <c r="THO1076" s="118"/>
      <c r="THP1076" s="118"/>
      <c r="THQ1076" s="118"/>
      <c r="THR1076" s="118"/>
      <c r="THS1076" s="118"/>
      <c r="THT1076" s="118"/>
      <c r="THU1076" s="118"/>
      <c r="THV1076" s="118"/>
      <c r="THW1076" s="118"/>
      <c r="THX1076" s="118"/>
      <c r="THY1076" s="118"/>
      <c r="THZ1076" s="118"/>
      <c r="TIA1076" s="118"/>
      <c r="TIB1076" s="118"/>
      <c r="TIC1076" s="118"/>
      <c r="TID1076" s="118"/>
      <c r="TIE1076" s="118"/>
      <c r="TIF1076" s="118"/>
      <c r="TIG1076" s="118"/>
      <c r="TIH1076" s="118"/>
      <c r="TII1076" s="118"/>
      <c r="TIJ1076" s="118"/>
      <c r="TIK1076" s="118"/>
      <c r="TIL1076" s="118"/>
      <c r="TIM1076" s="118"/>
      <c r="TIN1076" s="118"/>
      <c r="TIO1076" s="118"/>
      <c r="TIP1076" s="118"/>
      <c r="TIQ1076" s="118"/>
      <c r="TIR1076" s="118"/>
      <c r="TIS1076" s="118"/>
      <c r="TIT1076" s="118"/>
      <c r="TIU1076" s="118"/>
      <c r="TIV1076" s="118"/>
      <c r="TIW1076" s="118"/>
      <c r="TIX1076" s="118"/>
      <c r="TIY1076" s="118"/>
      <c r="TIZ1076" s="118"/>
      <c r="TJA1076" s="118"/>
      <c r="TJB1076" s="118"/>
      <c r="TJC1076" s="118"/>
      <c r="TJD1076" s="118"/>
      <c r="TJE1076" s="118"/>
      <c r="TJF1076" s="118"/>
      <c r="TJG1076" s="118"/>
      <c r="TJH1076" s="118"/>
      <c r="TJI1076" s="118"/>
      <c r="TJJ1076" s="118"/>
      <c r="TJK1076" s="118"/>
      <c r="TJL1076" s="118"/>
      <c r="TJM1076" s="118"/>
      <c r="TJN1076" s="118"/>
      <c r="TJO1076" s="118"/>
      <c r="TJP1076" s="118"/>
      <c r="TJQ1076" s="118"/>
      <c r="TJR1076" s="118"/>
      <c r="TJS1076" s="118"/>
      <c r="TJT1076" s="118"/>
      <c r="TJU1076" s="118"/>
      <c r="TJV1076" s="118"/>
      <c r="TJW1076" s="118"/>
      <c r="TJX1076" s="118"/>
      <c r="TJY1076" s="118"/>
      <c r="TJZ1076" s="118"/>
      <c r="TKA1076" s="118"/>
      <c r="TKB1076" s="118"/>
      <c r="TKC1076" s="118"/>
      <c r="TKD1076" s="118"/>
      <c r="TKE1076" s="118"/>
      <c r="TKF1076" s="118"/>
      <c r="TKG1076" s="118"/>
      <c r="TKH1076" s="118"/>
      <c r="TKI1076" s="118"/>
      <c r="TKJ1076" s="118"/>
      <c r="TKK1076" s="118"/>
      <c r="TKL1076" s="118"/>
      <c r="TKM1076" s="118"/>
      <c r="TKN1076" s="118"/>
      <c r="TKO1076" s="118"/>
      <c r="TKP1076" s="118"/>
      <c r="TKQ1076" s="118"/>
      <c r="TKR1076" s="118"/>
      <c r="TKS1076" s="118"/>
      <c r="TKT1076" s="118"/>
      <c r="TKU1076" s="118"/>
      <c r="TKV1076" s="118"/>
      <c r="TKW1076" s="118"/>
      <c r="TKX1076" s="118"/>
      <c r="TKY1076" s="118"/>
      <c r="TKZ1076" s="118"/>
      <c r="TLA1076" s="118"/>
      <c r="TLB1076" s="118"/>
      <c r="TLC1076" s="118"/>
      <c r="TLD1076" s="118"/>
      <c r="TLE1076" s="118"/>
      <c r="TLF1076" s="118"/>
      <c r="TLG1076" s="118"/>
      <c r="TLH1076" s="118"/>
      <c r="TLI1076" s="118"/>
      <c r="TLJ1076" s="118"/>
      <c r="TLK1076" s="118"/>
      <c r="TLL1076" s="118"/>
      <c r="TLM1076" s="118"/>
      <c r="TLN1076" s="118"/>
      <c r="TLO1076" s="118"/>
      <c r="TLP1076" s="118"/>
      <c r="TLQ1076" s="118"/>
      <c r="TLR1076" s="118"/>
      <c r="TLS1076" s="118"/>
      <c r="TLT1076" s="118"/>
      <c r="TLU1076" s="118"/>
      <c r="TLV1076" s="118"/>
      <c r="TLW1076" s="118"/>
      <c r="TLX1076" s="118"/>
      <c r="TLY1076" s="118"/>
      <c r="TLZ1076" s="118"/>
      <c r="TMA1076" s="118"/>
      <c r="TMB1076" s="118"/>
      <c r="TMC1076" s="118"/>
      <c r="TMD1076" s="118"/>
      <c r="TME1076" s="118"/>
      <c r="TMF1076" s="118"/>
      <c r="TMG1076" s="118"/>
      <c r="TMH1076" s="118"/>
      <c r="TMI1076" s="118"/>
      <c r="TMJ1076" s="118"/>
      <c r="TMK1076" s="118"/>
      <c r="TML1076" s="118"/>
      <c r="TMM1076" s="118"/>
      <c r="TMN1076" s="118"/>
      <c r="TMO1076" s="118"/>
      <c r="TMP1076" s="118"/>
      <c r="TMQ1076" s="118"/>
      <c r="TMR1076" s="118"/>
      <c r="TMS1076" s="118"/>
      <c r="TMT1076" s="118"/>
      <c r="TMU1076" s="118"/>
      <c r="TMV1076" s="118"/>
      <c r="TMW1076" s="118"/>
      <c r="TMX1076" s="118"/>
      <c r="TMY1076" s="118"/>
      <c r="TMZ1076" s="118"/>
      <c r="TNA1076" s="118"/>
      <c r="TNB1076" s="118"/>
      <c r="TNC1076" s="118"/>
      <c r="TND1076" s="118"/>
      <c r="TNE1076" s="118"/>
      <c r="TNF1076" s="118"/>
      <c r="TNG1076" s="118"/>
      <c r="TNH1076" s="118"/>
      <c r="TNI1076" s="118"/>
      <c r="TNJ1076" s="118"/>
      <c r="TNK1076" s="118"/>
      <c r="TNL1076" s="118"/>
      <c r="TNM1076" s="118"/>
      <c r="TNN1076" s="118"/>
      <c r="TNO1076" s="118"/>
      <c r="TNP1076" s="118"/>
      <c r="TNQ1076" s="118"/>
      <c r="TNR1076" s="118"/>
      <c r="TNS1076" s="118"/>
      <c r="TNT1076" s="118"/>
      <c r="TNU1076" s="118"/>
      <c r="TNV1076" s="118"/>
      <c r="TNW1076" s="118"/>
      <c r="TNX1076" s="118"/>
      <c r="TNY1076" s="118"/>
      <c r="TNZ1076" s="118"/>
      <c r="TOA1076" s="118"/>
      <c r="TOB1076" s="118"/>
      <c r="TOC1076" s="118"/>
      <c r="TOD1076" s="118"/>
      <c r="TOE1076" s="118"/>
      <c r="TOF1076" s="118"/>
      <c r="TOG1076" s="118"/>
      <c r="TOH1076" s="118"/>
      <c r="TOI1076" s="118"/>
      <c r="TOJ1076" s="118"/>
      <c r="TOK1076" s="118"/>
      <c r="TOL1076" s="118"/>
      <c r="TOM1076" s="118"/>
      <c r="TON1076" s="118"/>
      <c r="TOO1076" s="118"/>
      <c r="TOP1076" s="118"/>
      <c r="TOQ1076" s="118"/>
      <c r="TOR1076" s="118"/>
      <c r="TOS1076" s="118"/>
      <c r="TOT1076" s="118"/>
      <c r="TOU1076" s="118"/>
      <c r="TOV1076" s="118"/>
      <c r="TOW1076" s="118"/>
      <c r="TOX1076" s="118"/>
      <c r="TOY1076" s="118"/>
      <c r="TOZ1076" s="118"/>
      <c r="TPA1076" s="118"/>
      <c r="TPB1076" s="118"/>
      <c r="TPC1076" s="118"/>
      <c r="TPD1076" s="118"/>
      <c r="TPE1076" s="118"/>
      <c r="TPF1076" s="118"/>
      <c r="TPG1076" s="118"/>
      <c r="TPH1076" s="118"/>
      <c r="TPI1076" s="118"/>
      <c r="TPJ1076" s="118"/>
      <c r="TPK1076" s="118"/>
      <c r="TPL1076" s="118"/>
      <c r="TPM1076" s="118"/>
      <c r="TPN1076" s="118"/>
      <c r="TPO1076" s="118"/>
      <c r="TPP1076" s="118"/>
      <c r="TPQ1076" s="118"/>
      <c r="TPR1076" s="118"/>
      <c r="TPS1076" s="118"/>
      <c r="TPT1076" s="118"/>
      <c r="TPU1076" s="118"/>
      <c r="TPV1076" s="118"/>
      <c r="TPW1076" s="118"/>
      <c r="TPX1076" s="118"/>
      <c r="TPY1076" s="118"/>
      <c r="TPZ1076" s="118"/>
      <c r="TQA1076" s="118"/>
      <c r="TQB1076" s="118"/>
      <c r="TQC1076" s="118"/>
      <c r="TQD1076" s="118"/>
      <c r="TQE1076" s="118"/>
      <c r="TQF1076" s="118"/>
      <c r="TQG1076" s="118"/>
      <c r="TQH1076" s="118"/>
      <c r="TQI1076" s="118"/>
      <c r="TQJ1076" s="118"/>
      <c r="TQK1076" s="118"/>
      <c r="TQL1076" s="118"/>
      <c r="TQM1076" s="118"/>
      <c r="TQN1076" s="118"/>
      <c r="TQO1076" s="118"/>
      <c r="TQP1076" s="118"/>
      <c r="TQQ1076" s="118"/>
      <c r="TQR1076" s="118"/>
      <c r="TQS1076" s="118"/>
      <c r="TQT1076" s="118"/>
      <c r="TQU1076" s="118"/>
      <c r="TQV1076" s="118"/>
      <c r="TQW1076" s="118"/>
      <c r="TQX1076" s="118"/>
      <c r="TQY1076" s="118"/>
      <c r="TQZ1076" s="118"/>
      <c r="TRA1076" s="118"/>
      <c r="TRB1076" s="118"/>
      <c r="TRC1076" s="118"/>
      <c r="TRD1076" s="118"/>
      <c r="TRE1076" s="118"/>
      <c r="TRF1076" s="118"/>
      <c r="TRG1076" s="118"/>
      <c r="TRH1076" s="118"/>
      <c r="TRI1076" s="118"/>
      <c r="TRJ1076" s="118"/>
      <c r="TRK1076" s="118"/>
      <c r="TRL1076" s="118"/>
      <c r="TRM1076" s="118"/>
      <c r="TRN1076" s="118"/>
      <c r="TRO1076" s="118"/>
      <c r="TRP1076" s="118"/>
      <c r="TRQ1076" s="118"/>
      <c r="TRR1076" s="118"/>
      <c r="TRS1076" s="118"/>
      <c r="TRT1076" s="118"/>
      <c r="TRU1076" s="118"/>
      <c r="TRV1076" s="118"/>
      <c r="TRW1076" s="118"/>
      <c r="TRX1076" s="118"/>
      <c r="TRY1076" s="118"/>
      <c r="TRZ1076" s="118"/>
      <c r="TSA1076" s="118"/>
      <c r="TSB1076" s="118"/>
      <c r="TSC1076" s="118"/>
      <c r="TSD1076" s="118"/>
      <c r="TSE1076" s="118"/>
      <c r="TSF1076" s="118"/>
      <c r="TSG1076" s="118"/>
      <c r="TSH1076" s="118"/>
      <c r="TSI1076" s="118"/>
      <c r="TSJ1076" s="118"/>
      <c r="TSK1076" s="118"/>
      <c r="TSL1076" s="118"/>
      <c r="TSM1076" s="118"/>
      <c r="TSN1076" s="118"/>
      <c r="TSO1076" s="118"/>
      <c r="TSP1076" s="118"/>
      <c r="TSQ1076" s="118"/>
      <c r="TSR1076" s="118"/>
      <c r="TSS1076" s="118"/>
      <c r="TST1076" s="118"/>
      <c r="TSU1076" s="118"/>
      <c r="TSV1076" s="118"/>
      <c r="TSW1076" s="118"/>
      <c r="TSX1076" s="118"/>
      <c r="TSY1076" s="118"/>
      <c r="TSZ1076" s="118"/>
      <c r="TTA1076" s="118"/>
      <c r="TTB1076" s="118"/>
      <c r="TTC1076" s="118"/>
      <c r="TTD1076" s="118"/>
      <c r="TTE1076" s="118"/>
      <c r="TTF1076" s="118"/>
      <c r="TTG1076" s="118"/>
      <c r="TTH1076" s="118"/>
      <c r="TTI1076" s="118"/>
      <c r="TTJ1076" s="118"/>
      <c r="TTK1076" s="118"/>
      <c r="TTL1076" s="118"/>
      <c r="TTM1076" s="118"/>
      <c r="TTN1076" s="118"/>
      <c r="TTO1076" s="118"/>
      <c r="TTP1076" s="118"/>
      <c r="TTQ1076" s="118"/>
      <c r="TTR1076" s="118"/>
      <c r="TTS1076" s="118"/>
      <c r="TTT1076" s="118"/>
      <c r="TTU1076" s="118"/>
      <c r="TTV1076" s="118"/>
      <c r="TTW1076" s="118"/>
      <c r="TTX1076" s="118"/>
      <c r="TTY1076" s="118"/>
      <c r="TTZ1076" s="118"/>
      <c r="TUA1076" s="118"/>
      <c r="TUB1076" s="118"/>
      <c r="TUC1076" s="118"/>
      <c r="TUD1076" s="118"/>
      <c r="TUE1076" s="118"/>
      <c r="TUF1076" s="118"/>
      <c r="TUG1076" s="118"/>
      <c r="TUH1076" s="118"/>
      <c r="TUI1076" s="118"/>
      <c r="TUJ1076" s="118"/>
      <c r="TUK1076" s="118"/>
      <c r="TUL1076" s="118"/>
      <c r="TUM1076" s="118"/>
      <c r="TUN1076" s="118"/>
      <c r="TUO1076" s="118"/>
      <c r="TUP1076" s="118"/>
      <c r="TUQ1076" s="118"/>
      <c r="TUR1076" s="118"/>
      <c r="TUS1076" s="118"/>
      <c r="TUT1076" s="118"/>
      <c r="TUU1076" s="118"/>
      <c r="TUV1076" s="118"/>
      <c r="TUW1076" s="118"/>
      <c r="TUX1076" s="118"/>
      <c r="TUY1076" s="118"/>
      <c r="TUZ1076" s="118"/>
      <c r="TVA1076" s="118"/>
      <c r="TVB1076" s="118"/>
      <c r="TVC1076" s="118"/>
      <c r="TVD1076" s="118"/>
      <c r="TVE1076" s="118"/>
      <c r="TVF1076" s="118"/>
      <c r="TVG1076" s="118"/>
      <c r="TVH1076" s="118"/>
      <c r="TVI1076" s="118"/>
      <c r="TVJ1076" s="118"/>
      <c r="TVK1076" s="118"/>
      <c r="TVL1076" s="118"/>
      <c r="TVM1076" s="118"/>
      <c r="TVN1076" s="118"/>
      <c r="TVO1076" s="118"/>
      <c r="TVP1076" s="118"/>
      <c r="TVQ1076" s="118"/>
      <c r="TVR1076" s="118"/>
      <c r="TVS1076" s="118"/>
      <c r="TVT1076" s="118"/>
      <c r="TVU1076" s="118"/>
      <c r="TVV1076" s="118"/>
      <c r="TVW1076" s="118"/>
      <c r="TVX1076" s="118"/>
      <c r="TVY1076" s="118"/>
      <c r="TVZ1076" s="118"/>
      <c r="TWA1076" s="118"/>
      <c r="TWB1076" s="118"/>
      <c r="TWC1076" s="118"/>
      <c r="TWD1076" s="118"/>
      <c r="TWE1076" s="118"/>
      <c r="TWF1076" s="118"/>
      <c r="TWG1076" s="118"/>
      <c r="TWH1076" s="118"/>
      <c r="TWI1076" s="118"/>
      <c r="TWJ1076" s="118"/>
      <c r="TWK1076" s="118"/>
      <c r="TWL1076" s="118"/>
      <c r="TWM1076" s="118"/>
      <c r="TWN1076" s="118"/>
      <c r="TWO1076" s="118"/>
      <c r="TWP1076" s="118"/>
      <c r="TWQ1076" s="118"/>
      <c r="TWR1076" s="118"/>
      <c r="TWS1076" s="118"/>
      <c r="TWT1076" s="118"/>
      <c r="TWU1076" s="118"/>
      <c r="TWV1076" s="118"/>
      <c r="TWW1076" s="118"/>
      <c r="TWX1076" s="118"/>
      <c r="TWY1076" s="118"/>
      <c r="TWZ1076" s="118"/>
      <c r="TXA1076" s="118"/>
      <c r="TXB1076" s="118"/>
      <c r="TXC1076" s="118"/>
      <c r="TXD1076" s="118"/>
      <c r="TXE1076" s="118"/>
      <c r="TXF1076" s="118"/>
      <c r="TXG1076" s="118"/>
      <c r="TXH1076" s="118"/>
      <c r="TXI1076" s="118"/>
      <c r="TXJ1076" s="118"/>
      <c r="TXK1076" s="118"/>
      <c r="TXL1076" s="118"/>
      <c r="TXM1076" s="118"/>
      <c r="TXN1076" s="118"/>
      <c r="TXO1076" s="118"/>
      <c r="TXP1076" s="118"/>
      <c r="TXQ1076" s="118"/>
      <c r="TXR1076" s="118"/>
      <c r="TXS1076" s="118"/>
      <c r="TXT1076" s="118"/>
      <c r="TXU1076" s="118"/>
      <c r="TXV1076" s="118"/>
      <c r="TXW1076" s="118"/>
      <c r="TXX1076" s="118"/>
      <c r="TXY1076" s="118"/>
      <c r="TXZ1076" s="118"/>
      <c r="TYA1076" s="118"/>
      <c r="TYB1076" s="118"/>
      <c r="TYC1076" s="118"/>
      <c r="TYD1076" s="118"/>
      <c r="TYE1076" s="118"/>
      <c r="TYF1076" s="118"/>
      <c r="TYG1076" s="118"/>
      <c r="TYH1076" s="118"/>
      <c r="TYI1076" s="118"/>
      <c r="TYJ1076" s="118"/>
      <c r="TYK1076" s="118"/>
      <c r="TYL1076" s="118"/>
      <c r="TYM1076" s="118"/>
      <c r="TYN1076" s="118"/>
      <c r="TYO1076" s="118"/>
      <c r="TYP1076" s="118"/>
      <c r="TYQ1076" s="118"/>
      <c r="TYR1076" s="118"/>
      <c r="TYS1076" s="118"/>
      <c r="TYT1076" s="118"/>
      <c r="TYU1076" s="118"/>
      <c r="TYV1076" s="118"/>
      <c r="TYW1076" s="118"/>
      <c r="TYX1076" s="118"/>
      <c r="TYY1076" s="118"/>
      <c r="TYZ1076" s="118"/>
      <c r="TZA1076" s="118"/>
      <c r="TZB1076" s="118"/>
      <c r="TZC1076" s="118"/>
      <c r="TZD1076" s="118"/>
      <c r="TZE1076" s="118"/>
      <c r="TZF1076" s="118"/>
      <c r="TZG1076" s="118"/>
      <c r="TZH1076" s="118"/>
      <c r="TZI1076" s="118"/>
      <c r="TZJ1076" s="118"/>
      <c r="TZK1076" s="118"/>
      <c r="TZL1076" s="118"/>
      <c r="TZM1076" s="118"/>
      <c r="TZN1076" s="118"/>
      <c r="TZO1076" s="118"/>
      <c r="TZP1076" s="118"/>
      <c r="TZQ1076" s="118"/>
      <c r="TZR1076" s="118"/>
      <c r="TZS1076" s="118"/>
      <c r="TZT1076" s="118"/>
      <c r="TZU1076" s="118"/>
      <c r="TZV1076" s="118"/>
      <c r="TZW1076" s="118"/>
      <c r="TZX1076" s="118"/>
      <c r="TZY1076" s="118"/>
      <c r="TZZ1076" s="118"/>
      <c r="UAA1076" s="118"/>
      <c r="UAB1076" s="118"/>
      <c r="UAC1076" s="118"/>
      <c r="UAD1076" s="118"/>
      <c r="UAE1076" s="118"/>
      <c r="UAF1076" s="118"/>
      <c r="UAG1076" s="118"/>
      <c r="UAH1076" s="118"/>
      <c r="UAI1076" s="118"/>
      <c r="UAJ1076" s="118"/>
      <c r="UAK1076" s="118"/>
      <c r="UAL1076" s="118"/>
      <c r="UAM1076" s="118"/>
      <c r="UAN1076" s="118"/>
      <c r="UAO1076" s="118"/>
      <c r="UAP1076" s="118"/>
      <c r="UAQ1076" s="118"/>
      <c r="UAR1076" s="118"/>
      <c r="UAS1076" s="118"/>
      <c r="UAT1076" s="118"/>
      <c r="UAU1076" s="118"/>
      <c r="UAV1076" s="118"/>
      <c r="UAW1076" s="118"/>
      <c r="UAX1076" s="118"/>
      <c r="UAY1076" s="118"/>
      <c r="UAZ1076" s="118"/>
      <c r="UBA1076" s="118"/>
      <c r="UBB1076" s="118"/>
      <c r="UBC1076" s="118"/>
      <c r="UBD1076" s="118"/>
      <c r="UBE1076" s="118"/>
      <c r="UBF1076" s="118"/>
      <c r="UBG1076" s="118"/>
      <c r="UBH1076" s="118"/>
      <c r="UBI1076" s="118"/>
      <c r="UBJ1076" s="118"/>
      <c r="UBK1076" s="118"/>
      <c r="UBL1076" s="118"/>
      <c r="UBM1076" s="118"/>
      <c r="UBN1076" s="118"/>
      <c r="UBO1076" s="118"/>
      <c r="UBP1076" s="118"/>
      <c r="UBQ1076" s="118"/>
      <c r="UBR1076" s="118"/>
      <c r="UBS1076" s="118"/>
      <c r="UBT1076" s="118"/>
      <c r="UBU1076" s="118"/>
      <c r="UBV1076" s="118"/>
      <c r="UBW1076" s="118"/>
      <c r="UBX1076" s="118"/>
      <c r="UBY1076" s="118"/>
      <c r="UBZ1076" s="118"/>
      <c r="UCA1076" s="118"/>
      <c r="UCB1076" s="118"/>
      <c r="UCC1076" s="118"/>
      <c r="UCD1076" s="118"/>
      <c r="UCE1076" s="118"/>
      <c r="UCF1076" s="118"/>
      <c r="UCG1076" s="118"/>
      <c r="UCH1076" s="118"/>
      <c r="UCI1076" s="118"/>
      <c r="UCJ1076" s="118"/>
      <c r="UCK1076" s="118"/>
      <c r="UCL1076" s="118"/>
      <c r="UCM1076" s="118"/>
      <c r="UCN1076" s="118"/>
      <c r="UCO1076" s="118"/>
      <c r="UCP1076" s="118"/>
      <c r="UCQ1076" s="118"/>
      <c r="UCR1076" s="118"/>
      <c r="UCS1076" s="118"/>
      <c r="UCT1076" s="118"/>
      <c r="UCU1076" s="118"/>
      <c r="UCV1076" s="118"/>
      <c r="UCW1076" s="118"/>
      <c r="UCX1076" s="118"/>
      <c r="UCY1076" s="118"/>
      <c r="UCZ1076" s="118"/>
      <c r="UDA1076" s="118"/>
      <c r="UDB1076" s="118"/>
      <c r="UDC1076" s="118"/>
      <c r="UDD1076" s="118"/>
      <c r="UDE1076" s="118"/>
      <c r="UDF1076" s="118"/>
      <c r="UDG1076" s="118"/>
      <c r="UDH1076" s="118"/>
      <c r="UDI1076" s="118"/>
      <c r="UDJ1076" s="118"/>
      <c r="UDK1076" s="118"/>
      <c r="UDL1076" s="118"/>
      <c r="UDM1076" s="118"/>
      <c r="UDN1076" s="118"/>
      <c r="UDO1076" s="118"/>
      <c r="UDP1076" s="118"/>
      <c r="UDQ1076" s="118"/>
      <c r="UDR1076" s="118"/>
      <c r="UDS1076" s="118"/>
      <c r="UDT1076" s="118"/>
      <c r="UDU1076" s="118"/>
      <c r="UDV1076" s="118"/>
      <c r="UDW1076" s="118"/>
      <c r="UDX1076" s="118"/>
      <c r="UDY1076" s="118"/>
      <c r="UDZ1076" s="118"/>
      <c r="UEA1076" s="118"/>
      <c r="UEB1076" s="118"/>
      <c r="UEC1076" s="118"/>
      <c r="UED1076" s="118"/>
      <c r="UEE1076" s="118"/>
      <c r="UEF1076" s="118"/>
      <c r="UEG1076" s="118"/>
      <c r="UEH1076" s="118"/>
      <c r="UEI1076" s="118"/>
      <c r="UEJ1076" s="118"/>
      <c r="UEK1076" s="118"/>
      <c r="UEL1076" s="118"/>
      <c r="UEM1076" s="118"/>
      <c r="UEN1076" s="118"/>
      <c r="UEO1076" s="118"/>
      <c r="UEP1076" s="118"/>
      <c r="UEQ1076" s="118"/>
      <c r="UER1076" s="118"/>
      <c r="UES1076" s="118"/>
      <c r="UET1076" s="118"/>
      <c r="UEU1076" s="118"/>
      <c r="UEV1076" s="118"/>
      <c r="UEW1076" s="118"/>
      <c r="UEX1076" s="118"/>
      <c r="UEY1076" s="118"/>
      <c r="UEZ1076" s="118"/>
      <c r="UFA1076" s="118"/>
      <c r="UFB1076" s="118"/>
      <c r="UFC1076" s="118"/>
      <c r="UFD1076" s="118"/>
      <c r="UFE1076" s="118"/>
      <c r="UFF1076" s="118"/>
      <c r="UFG1076" s="118"/>
      <c r="UFH1076" s="118"/>
      <c r="UFI1076" s="118"/>
      <c r="UFJ1076" s="118"/>
      <c r="UFK1076" s="118"/>
      <c r="UFL1076" s="118"/>
      <c r="UFM1076" s="118"/>
      <c r="UFN1076" s="118"/>
      <c r="UFO1076" s="118"/>
      <c r="UFP1076" s="118"/>
      <c r="UFQ1076" s="118"/>
      <c r="UFR1076" s="118"/>
      <c r="UFS1076" s="118"/>
      <c r="UFT1076" s="118"/>
      <c r="UFU1076" s="118"/>
      <c r="UFV1076" s="118"/>
      <c r="UFW1076" s="118"/>
      <c r="UFX1076" s="118"/>
      <c r="UFY1076" s="118"/>
      <c r="UFZ1076" s="118"/>
      <c r="UGA1076" s="118"/>
      <c r="UGB1076" s="118"/>
      <c r="UGC1076" s="118"/>
      <c r="UGD1076" s="118"/>
      <c r="UGE1076" s="118"/>
      <c r="UGF1076" s="118"/>
      <c r="UGG1076" s="118"/>
      <c r="UGH1076" s="118"/>
      <c r="UGI1076" s="118"/>
      <c r="UGJ1076" s="118"/>
      <c r="UGK1076" s="118"/>
      <c r="UGL1076" s="118"/>
      <c r="UGM1076" s="118"/>
      <c r="UGN1076" s="118"/>
      <c r="UGO1076" s="118"/>
      <c r="UGP1076" s="118"/>
      <c r="UGQ1076" s="118"/>
      <c r="UGR1076" s="118"/>
      <c r="UGS1076" s="118"/>
      <c r="UGT1076" s="118"/>
      <c r="UGU1076" s="118"/>
      <c r="UGV1076" s="118"/>
      <c r="UGW1076" s="118"/>
      <c r="UGX1076" s="118"/>
      <c r="UGY1076" s="118"/>
      <c r="UGZ1076" s="118"/>
      <c r="UHA1076" s="118"/>
      <c r="UHB1076" s="118"/>
      <c r="UHC1076" s="118"/>
      <c r="UHD1076" s="118"/>
      <c r="UHE1076" s="118"/>
      <c r="UHF1076" s="118"/>
      <c r="UHG1076" s="118"/>
      <c r="UHH1076" s="118"/>
      <c r="UHI1076" s="118"/>
      <c r="UHJ1076" s="118"/>
      <c r="UHK1076" s="118"/>
      <c r="UHL1076" s="118"/>
      <c r="UHM1076" s="118"/>
      <c r="UHN1076" s="118"/>
      <c r="UHO1076" s="118"/>
      <c r="UHP1076" s="118"/>
      <c r="UHQ1076" s="118"/>
      <c r="UHR1076" s="118"/>
      <c r="UHS1076" s="118"/>
      <c r="UHT1076" s="118"/>
      <c r="UHU1076" s="118"/>
      <c r="UHV1076" s="118"/>
      <c r="UHW1076" s="118"/>
      <c r="UHX1076" s="118"/>
      <c r="UHY1076" s="118"/>
      <c r="UHZ1076" s="118"/>
      <c r="UIA1076" s="118"/>
      <c r="UIB1076" s="118"/>
      <c r="UIC1076" s="118"/>
      <c r="UID1076" s="118"/>
      <c r="UIE1076" s="118"/>
      <c r="UIF1076" s="118"/>
      <c r="UIG1076" s="118"/>
      <c r="UIH1076" s="118"/>
      <c r="UII1076" s="118"/>
      <c r="UIJ1076" s="118"/>
      <c r="UIK1076" s="118"/>
      <c r="UIL1076" s="118"/>
      <c r="UIM1076" s="118"/>
      <c r="UIN1076" s="118"/>
      <c r="UIO1076" s="118"/>
      <c r="UIP1076" s="118"/>
      <c r="UIQ1076" s="118"/>
      <c r="UIR1076" s="118"/>
      <c r="UIS1076" s="118"/>
      <c r="UIT1076" s="118"/>
      <c r="UIU1076" s="118"/>
      <c r="UIV1076" s="118"/>
      <c r="UIW1076" s="118"/>
      <c r="UIX1076" s="118"/>
      <c r="UIY1076" s="118"/>
      <c r="UIZ1076" s="118"/>
      <c r="UJA1076" s="118"/>
      <c r="UJB1076" s="118"/>
      <c r="UJC1076" s="118"/>
      <c r="UJD1076" s="118"/>
      <c r="UJE1076" s="118"/>
      <c r="UJF1076" s="118"/>
      <c r="UJG1076" s="118"/>
      <c r="UJH1076" s="118"/>
      <c r="UJI1076" s="118"/>
      <c r="UJJ1076" s="118"/>
      <c r="UJK1076" s="118"/>
      <c r="UJL1076" s="118"/>
      <c r="UJM1076" s="118"/>
      <c r="UJN1076" s="118"/>
      <c r="UJO1076" s="118"/>
      <c r="UJP1076" s="118"/>
      <c r="UJQ1076" s="118"/>
      <c r="UJR1076" s="118"/>
      <c r="UJS1076" s="118"/>
      <c r="UJT1076" s="118"/>
      <c r="UJU1076" s="118"/>
      <c r="UJV1076" s="118"/>
      <c r="UJW1076" s="118"/>
      <c r="UJX1076" s="118"/>
      <c r="UJY1076" s="118"/>
      <c r="UJZ1076" s="118"/>
      <c r="UKA1076" s="118"/>
      <c r="UKB1076" s="118"/>
      <c r="UKC1076" s="118"/>
      <c r="UKD1076" s="118"/>
      <c r="UKE1076" s="118"/>
      <c r="UKF1076" s="118"/>
      <c r="UKG1076" s="118"/>
      <c r="UKH1076" s="118"/>
      <c r="UKI1076" s="118"/>
      <c r="UKJ1076" s="118"/>
      <c r="UKK1076" s="118"/>
      <c r="UKL1076" s="118"/>
      <c r="UKM1076" s="118"/>
      <c r="UKN1076" s="118"/>
      <c r="UKO1076" s="118"/>
      <c r="UKP1076" s="118"/>
      <c r="UKQ1076" s="118"/>
      <c r="UKR1076" s="118"/>
      <c r="UKS1076" s="118"/>
      <c r="UKT1076" s="118"/>
      <c r="UKU1076" s="118"/>
      <c r="UKV1076" s="118"/>
      <c r="UKW1076" s="118"/>
      <c r="UKX1076" s="118"/>
      <c r="UKY1076" s="118"/>
      <c r="UKZ1076" s="118"/>
      <c r="ULA1076" s="118"/>
      <c r="ULB1076" s="118"/>
      <c r="ULC1076" s="118"/>
      <c r="ULD1076" s="118"/>
      <c r="ULE1076" s="118"/>
      <c r="ULF1076" s="118"/>
      <c r="ULG1076" s="118"/>
      <c r="ULH1076" s="118"/>
      <c r="ULI1076" s="118"/>
      <c r="ULJ1076" s="118"/>
      <c r="ULK1076" s="118"/>
      <c r="ULL1076" s="118"/>
      <c r="ULM1076" s="118"/>
      <c r="ULN1076" s="118"/>
      <c r="ULO1076" s="118"/>
      <c r="ULP1076" s="118"/>
      <c r="ULQ1076" s="118"/>
      <c r="ULR1076" s="118"/>
      <c r="ULS1076" s="118"/>
      <c r="ULT1076" s="118"/>
      <c r="ULU1076" s="118"/>
      <c r="ULV1076" s="118"/>
      <c r="ULW1076" s="118"/>
      <c r="ULX1076" s="118"/>
      <c r="ULY1076" s="118"/>
      <c r="ULZ1076" s="118"/>
      <c r="UMA1076" s="118"/>
      <c r="UMB1076" s="118"/>
      <c r="UMC1076" s="118"/>
      <c r="UMD1076" s="118"/>
      <c r="UME1076" s="118"/>
      <c r="UMF1076" s="118"/>
      <c r="UMG1076" s="118"/>
      <c r="UMH1076" s="118"/>
      <c r="UMI1076" s="118"/>
      <c r="UMJ1076" s="118"/>
      <c r="UMK1076" s="118"/>
      <c r="UML1076" s="118"/>
      <c r="UMM1076" s="118"/>
      <c r="UMN1076" s="118"/>
      <c r="UMO1076" s="118"/>
      <c r="UMP1076" s="118"/>
      <c r="UMQ1076" s="118"/>
      <c r="UMR1076" s="118"/>
      <c r="UMS1076" s="118"/>
      <c r="UMT1076" s="118"/>
      <c r="UMU1076" s="118"/>
      <c r="UMV1076" s="118"/>
      <c r="UMW1076" s="118"/>
      <c r="UMX1076" s="118"/>
      <c r="UMY1076" s="118"/>
      <c r="UMZ1076" s="118"/>
      <c r="UNA1076" s="118"/>
      <c r="UNB1076" s="118"/>
      <c r="UNC1076" s="118"/>
      <c r="UND1076" s="118"/>
      <c r="UNE1076" s="118"/>
      <c r="UNF1076" s="118"/>
      <c r="UNG1076" s="118"/>
      <c r="UNH1076" s="118"/>
      <c r="UNI1076" s="118"/>
      <c r="UNJ1076" s="118"/>
      <c r="UNK1076" s="118"/>
      <c r="UNL1076" s="118"/>
      <c r="UNM1076" s="118"/>
      <c r="UNN1076" s="118"/>
      <c r="UNO1076" s="118"/>
      <c r="UNP1076" s="118"/>
      <c r="UNQ1076" s="118"/>
      <c r="UNR1076" s="118"/>
      <c r="UNS1076" s="118"/>
      <c r="UNT1076" s="118"/>
      <c r="UNU1076" s="118"/>
      <c r="UNV1076" s="118"/>
      <c r="UNW1076" s="118"/>
      <c r="UNX1076" s="118"/>
      <c r="UNY1076" s="118"/>
      <c r="UNZ1076" s="118"/>
      <c r="UOA1076" s="118"/>
      <c r="UOB1076" s="118"/>
      <c r="UOC1076" s="118"/>
      <c r="UOD1076" s="118"/>
      <c r="UOE1076" s="118"/>
      <c r="UOF1076" s="118"/>
      <c r="UOG1076" s="118"/>
      <c r="UOH1076" s="118"/>
      <c r="UOI1076" s="118"/>
      <c r="UOJ1076" s="118"/>
      <c r="UOK1076" s="118"/>
      <c r="UOL1076" s="118"/>
      <c r="UOM1076" s="118"/>
      <c r="UON1076" s="118"/>
      <c r="UOO1076" s="118"/>
      <c r="UOP1076" s="118"/>
      <c r="UOQ1076" s="118"/>
      <c r="UOR1076" s="118"/>
      <c r="UOS1076" s="118"/>
      <c r="UOT1076" s="118"/>
      <c r="UOU1076" s="118"/>
      <c r="UOV1076" s="118"/>
      <c r="UOW1076" s="118"/>
      <c r="UOX1076" s="118"/>
      <c r="UOY1076" s="118"/>
      <c r="UOZ1076" s="118"/>
      <c r="UPA1076" s="118"/>
      <c r="UPB1076" s="118"/>
      <c r="UPC1076" s="118"/>
      <c r="UPD1076" s="118"/>
      <c r="UPE1076" s="118"/>
      <c r="UPF1076" s="118"/>
      <c r="UPG1076" s="118"/>
      <c r="UPH1076" s="118"/>
      <c r="UPI1076" s="118"/>
      <c r="UPJ1076" s="118"/>
      <c r="UPK1076" s="118"/>
      <c r="UPL1076" s="118"/>
      <c r="UPM1076" s="118"/>
      <c r="UPN1076" s="118"/>
      <c r="UPO1076" s="118"/>
      <c r="UPP1076" s="118"/>
      <c r="UPQ1076" s="118"/>
      <c r="UPR1076" s="118"/>
      <c r="UPS1076" s="118"/>
      <c r="UPT1076" s="118"/>
      <c r="UPU1076" s="118"/>
      <c r="UPV1076" s="118"/>
      <c r="UPW1076" s="118"/>
      <c r="UPX1076" s="118"/>
      <c r="UPY1076" s="118"/>
      <c r="UPZ1076" s="118"/>
      <c r="UQA1076" s="118"/>
      <c r="UQB1076" s="118"/>
      <c r="UQC1076" s="118"/>
      <c r="UQD1076" s="118"/>
      <c r="UQE1076" s="118"/>
      <c r="UQF1076" s="118"/>
      <c r="UQG1076" s="118"/>
      <c r="UQH1076" s="118"/>
      <c r="UQI1076" s="118"/>
      <c r="UQJ1076" s="118"/>
      <c r="UQK1076" s="118"/>
      <c r="UQL1076" s="118"/>
      <c r="UQM1076" s="118"/>
      <c r="UQN1076" s="118"/>
      <c r="UQO1076" s="118"/>
      <c r="UQP1076" s="118"/>
      <c r="UQQ1076" s="118"/>
      <c r="UQR1076" s="118"/>
      <c r="UQS1076" s="118"/>
      <c r="UQT1076" s="118"/>
      <c r="UQU1076" s="118"/>
      <c r="UQV1076" s="118"/>
      <c r="UQW1076" s="118"/>
      <c r="UQX1076" s="118"/>
      <c r="UQY1076" s="118"/>
      <c r="UQZ1076" s="118"/>
      <c r="URA1076" s="118"/>
      <c r="URB1076" s="118"/>
      <c r="URC1076" s="118"/>
      <c r="URD1076" s="118"/>
      <c r="URE1076" s="118"/>
      <c r="URF1076" s="118"/>
      <c r="URG1076" s="118"/>
      <c r="URH1076" s="118"/>
      <c r="URI1076" s="118"/>
      <c r="URJ1076" s="118"/>
      <c r="URK1076" s="118"/>
      <c r="URL1076" s="118"/>
      <c r="URM1076" s="118"/>
      <c r="URN1076" s="118"/>
      <c r="URO1076" s="118"/>
      <c r="URP1076" s="118"/>
      <c r="URQ1076" s="118"/>
      <c r="URR1076" s="118"/>
      <c r="URS1076" s="118"/>
      <c r="URT1076" s="118"/>
      <c r="URU1076" s="118"/>
      <c r="URV1076" s="118"/>
      <c r="URW1076" s="118"/>
      <c r="URX1076" s="118"/>
      <c r="URY1076" s="118"/>
      <c r="URZ1076" s="118"/>
      <c r="USA1076" s="118"/>
      <c r="USB1076" s="118"/>
      <c r="USC1076" s="118"/>
      <c r="USD1076" s="118"/>
      <c r="USE1076" s="118"/>
      <c r="USF1076" s="118"/>
      <c r="USG1076" s="118"/>
      <c r="USH1076" s="118"/>
      <c r="USI1076" s="118"/>
      <c r="USJ1076" s="118"/>
      <c r="USK1076" s="118"/>
      <c r="USL1076" s="118"/>
      <c r="USM1076" s="118"/>
      <c r="USN1076" s="118"/>
      <c r="USO1076" s="118"/>
      <c r="USP1076" s="118"/>
      <c r="USQ1076" s="118"/>
      <c r="USR1076" s="118"/>
      <c r="USS1076" s="118"/>
      <c r="UST1076" s="118"/>
      <c r="USU1076" s="118"/>
      <c r="USV1076" s="118"/>
      <c r="USW1076" s="118"/>
      <c r="USX1076" s="118"/>
      <c r="USY1076" s="118"/>
      <c r="USZ1076" s="118"/>
      <c r="UTA1076" s="118"/>
      <c r="UTB1076" s="118"/>
      <c r="UTC1076" s="118"/>
      <c r="UTD1076" s="118"/>
      <c r="UTE1076" s="118"/>
      <c r="UTF1076" s="118"/>
      <c r="UTG1076" s="118"/>
      <c r="UTH1076" s="118"/>
      <c r="UTI1076" s="118"/>
      <c r="UTJ1076" s="118"/>
      <c r="UTK1076" s="118"/>
      <c r="UTL1076" s="118"/>
      <c r="UTM1076" s="118"/>
      <c r="UTN1076" s="118"/>
      <c r="UTO1076" s="118"/>
      <c r="UTP1076" s="118"/>
      <c r="UTQ1076" s="118"/>
      <c r="UTR1076" s="118"/>
      <c r="UTS1076" s="118"/>
      <c r="UTT1076" s="118"/>
      <c r="UTU1076" s="118"/>
      <c r="UTV1076" s="118"/>
      <c r="UTW1076" s="118"/>
      <c r="UTX1076" s="118"/>
      <c r="UTY1076" s="118"/>
      <c r="UTZ1076" s="118"/>
      <c r="UUA1076" s="118"/>
      <c r="UUB1076" s="118"/>
      <c r="UUC1076" s="118"/>
      <c r="UUD1076" s="118"/>
      <c r="UUE1076" s="118"/>
      <c r="UUF1076" s="118"/>
      <c r="UUG1076" s="118"/>
      <c r="UUH1076" s="118"/>
      <c r="UUI1076" s="118"/>
      <c r="UUJ1076" s="118"/>
      <c r="UUK1076" s="118"/>
      <c r="UUL1076" s="118"/>
      <c r="UUM1076" s="118"/>
      <c r="UUN1076" s="118"/>
      <c r="UUO1076" s="118"/>
      <c r="UUP1076" s="118"/>
      <c r="UUQ1076" s="118"/>
      <c r="UUR1076" s="118"/>
      <c r="UUS1076" s="118"/>
      <c r="UUT1076" s="118"/>
      <c r="UUU1076" s="118"/>
      <c r="UUV1076" s="118"/>
      <c r="UUW1076" s="118"/>
      <c r="UUX1076" s="118"/>
      <c r="UUY1076" s="118"/>
      <c r="UUZ1076" s="118"/>
      <c r="UVA1076" s="118"/>
      <c r="UVB1076" s="118"/>
      <c r="UVC1076" s="118"/>
      <c r="UVD1076" s="118"/>
      <c r="UVE1076" s="118"/>
      <c r="UVF1076" s="118"/>
      <c r="UVG1076" s="118"/>
      <c r="UVH1076" s="118"/>
      <c r="UVI1076" s="118"/>
      <c r="UVJ1076" s="118"/>
      <c r="UVK1076" s="118"/>
      <c r="UVL1076" s="118"/>
      <c r="UVM1076" s="118"/>
      <c r="UVN1076" s="118"/>
      <c r="UVO1076" s="118"/>
      <c r="UVP1076" s="118"/>
      <c r="UVQ1076" s="118"/>
      <c r="UVR1076" s="118"/>
      <c r="UVS1076" s="118"/>
      <c r="UVT1076" s="118"/>
      <c r="UVU1076" s="118"/>
      <c r="UVV1076" s="118"/>
      <c r="UVW1076" s="118"/>
      <c r="UVX1076" s="118"/>
      <c r="UVY1076" s="118"/>
      <c r="UVZ1076" s="118"/>
      <c r="UWA1076" s="118"/>
      <c r="UWB1076" s="118"/>
      <c r="UWC1076" s="118"/>
      <c r="UWD1076" s="118"/>
      <c r="UWE1076" s="118"/>
      <c r="UWF1076" s="118"/>
      <c r="UWG1076" s="118"/>
      <c r="UWH1076" s="118"/>
      <c r="UWI1076" s="118"/>
      <c r="UWJ1076" s="118"/>
      <c r="UWK1076" s="118"/>
      <c r="UWL1076" s="118"/>
      <c r="UWM1076" s="118"/>
      <c r="UWN1076" s="118"/>
      <c r="UWO1076" s="118"/>
      <c r="UWP1076" s="118"/>
      <c r="UWQ1076" s="118"/>
      <c r="UWR1076" s="118"/>
      <c r="UWS1076" s="118"/>
      <c r="UWT1076" s="118"/>
      <c r="UWU1076" s="118"/>
      <c r="UWV1076" s="118"/>
      <c r="UWW1076" s="118"/>
      <c r="UWX1076" s="118"/>
      <c r="UWY1076" s="118"/>
      <c r="UWZ1076" s="118"/>
      <c r="UXA1076" s="118"/>
      <c r="UXB1076" s="118"/>
      <c r="UXC1076" s="118"/>
      <c r="UXD1076" s="118"/>
      <c r="UXE1076" s="118"/>
      <c r="UXF1076" s="118"/>
      <c r="UXG1076" s="118"/>
      <c r="UXH1076" s="118"/>
      <c r="UXI1076" s="118"/>
      <c r="UXJ1076" s="118"/>
      <c r="UXK1076" s="118"/>
      <c r="UXL1076" s="118"/>
      <c r="UXM1076" s="118"/>
      <c r="UXN1076" s="118"/>
      <c r="UXO1076" s="118"/>
      <c r="UXP1076" s="118"/>
      <c r="UXQ1076" s="118"/>
      <c r="UXR1076" s="118"/>
      <c r="UXS1076" s="118"/>
      <c r="UXT1076" s="118"/>
      <c r="UXU1076" s="118"/>
      <c r="UXV1076" s="118"/>
      <c r="UXW1076" s="118"/>
      <c r="UXX1076" s="118"/>
      <c r="UXY1076" s="118"/>
      <c r="UXZ1076" s="118"/>
      <c r="UYA1076" s="118"/>
      <c r="UYB1076" s="118"/>
      <c r="UYC1076" s="118"/>
      <c r="UYD1076" s="118"/>
      <c r="UYE1076" s="118"/>
      <c r="UYF1076" s="118"/>
      <c r="UYG1076" s="118"/>
      <c r="UYH1076" s="118"/>
      <c r="UYI1076" s="118"/>
      <c r="UYJ1076" s="118"/>
      <c r="UYK1076" s="118"/>
      <c r="UYL1076" s="118"/>
      <c r="UYM1076" s="118"/>
      <c r="UYN1076" s="118"/>
      <c r="UYO1076" s="118"/>
      <c r="UYP1076" s="118"/>
      <c r="UYQ1076" s="118"/>
      <c r="UYR1076" s="118"/>
      <c r="UYS1076" s="118"/>
      <c r="UYT1076" s="118"/>
      <c r="UYU1076" s="118"/>
      <c r="UYV1076" s="118"/>
      <c r="UYW1076" s="118"/>
      <c r="UYX1076" s="118"/>
      <c r="UYY1076" s="118"/>
      <c r="UYZ1076" s="118"/>
      <c r="UZA1076" s="118"/>
      <c r="UZB1076" s="118"/>
      <c r="UZC1076" s="118"/>
      <c r="UZD1076" s="118"/>
      <c r="UZE1076" s="118"/>
      <c r="UZF1076" s="118"/>
      <c r="UZG1076" s="118"/>
      <c r="UZH1076" s="118"/>
      <c r="UZI1076" s="118"/>
      <c r="UZJ1076" s="118"/>
      <c r="UZK1076" s="118"/>
      <c r="UZL1076" s="118"/>
      <c r="UZM1076" s="118"/>
      <c r="UZN1076" s="118"/>
      <c r="UZO1076" s="118"/>
      <c r="UZP1076" s="118"/>
      <c r="UZQ1076" s="118"/>
      <c r="UZR1076" s="118"/>
      <c r="UZS1076" s="118"/>
      <c r="UZT1076" s="118"/>
      <c r="UZU1076" s="118"/>
      <c r="UZV1076" s="118"/>
      <c r="UZW1076" s="118"/>
      <c r="UZX1076" s="118"/>
      <c r="UZY1076" s="118"/>
      <c r="UZZ1076" s="118"/>
      <c r="VAA1076" s="118"/>
      <c r="VAB1076" s="118"/>
      <c r="VAC1076" s="118"/>
      <c r="VAD1076" s="118"/>
      <c r="VAE1076" s="118"/>
      <c r="VAF1076" s="118"/>
      <c r="VAG1076" s="118"/>
      <c r="VAH1076" s="118"/>
      <c r="VAI1076" s="118"/>
      <c r="VAJ1076" s="118"/>
      <c r="VAK1076" s="118"/>
      <c r="VAL1076" s="118"/>
      <c r="VAM1076" s="118"/>
      <c r="VAN1076" s="118"/>
      <c r="VAO1076" s="118"/>
      <c r="VAP1076" s="118"/>
      <c r="VAQ1076" s="118"/>
      <c r="VAR1076" s="118"/>
      <c r="VAS1076" s="118"/>
      <c r="VAT1076" s="118"/>
      <c r="VAU1076" s="118"/>
      <c r="VAV1076" s="118"/>
      <c r="VAW1076" s="118"/>
      <c r="VAX1076" s="118"/>
      <c r="VAY1076" s="118"/>
      <c r="VAZ1076" s="118"/>
      <c r="VBA1076" s="118"/>
      <c r="VBB1076" s="118"/>
      <c r="VBC1076" s="118"/>
      <c r="VBD1076" s="118"/>
      <c r="VBE1076" s="118"/>
      <c r="VBF1076" s="118"/>
      <c r="VBG1076" s="118"/>
      <c r="VBH1076" s="118"/>
      <c r="VBI1076" s="118"/>
      <c r="VBJ1076" s="118"/>
      <c r="VBK1076" s="118"/>
      <c r="VBL1076" s="118"/>
      <c r="VBM1076" s="118"/>
      <c r="VBN1076" s="118"/>
      <c r="VBO1076" s="118"/>
      <c r="VBP1076" s="118"/>
      <c r="VBQ1076" s="118"/>
      <c r="VBR1076" s="118"/>
      <c r="VBS1076" s="118"/>
      <c r="VBT1076" s="118"/>
      <c r="VBU1076" s="118"/>
      <c r="VBV1076" s="118"/>
      <c r="VBW1076" s="118"/>
      <c r="VBX1076" s="118"/>
      <c r="VBY1076" s="118"/>
      <c r="VBZ1076" s="118"/>
      <c r="VCA1076" s="118"/>
      <c r="VCB1076" s="118"/>
      <c r="VCC1076" s="118"/>
      <c r="VCD1076" s="118"/>
      <c r="VCE1076" s="118"/>
      <c r="VCF1076" s="118"/>
      <c r="VCG1076" s="118"/>
      <c r="VCH1076" s="118"/>
      <c r="VCI1076" s="118"/>
      <c r="VCJ1076" s="118"/>
      <c r="VCK1076" s="118"/>
      <c r="VCL1076" s="118"/>
      <c r="VCM1076" s="118"/>
      <c r="VCN1076" s="118"/>
      <c r="VCO1076" s="118"/>
      <c r="VCP1076" s="118"/>
      <c r="VCQ1076" s="118"/>
      <c r="VCR1076" s="118"/>
      <c r="VCS1076" s="118"/>
      <c r="VCT1076" s="118"/>
      <c r="VCU1076" s="118"/>
      <c r="VCV1076" s="118"/>
      <c r="VCW1076" s="118"/>
      <c r="VCX1076" s="118"/>
      <c r="VCY1076" s="118"/>
      <c r="VCZ1076" s="118"/>
      <c r="VDA1076" s="118"/>
      <c r="VDB1076" s="118"/>
      <c r="VDC1076" s="118"/>
      <c r="VDD1076" s="118"/>
      <c r="VDE1076" s="118"/>
      <c r="VDF1076" s="118"/>
      <c r="VDG1076" s="118"/>
      <c r="VDH1076" s="118"/>
      <c r="VDI1076" s="118"/>
      <c r="VDJ1076" s="118"/>
      <c r="VDK1076" s="118"/>
      <c r="VDL1076" s="118"/>
      <c r="VDM1076" s="118"/>
      <c r="VDN1076" s="118"/>
      <c r="VDO1076" s="118"/>
      <c r="VDP1076" s="118"/>
      <c r="VDQ1076" s="118"/>
      <c r="VDR1076" s="118"/>
      <c r="VDS1076" s="118"/>
      <c r="VDT1076" s="118"/>
      <c r="VDU1076" s="118"/>
      <c r="VDV1076" s="118"/>
      <c r="VDW1076" s="118"/>
      <c r="VDX1076" s="118"/>
      <c r="VDY1076" s="118"/>
      <c r="VDZ1076" s="118"/>
      <c r="VEA1076" s="118"/>
      <c r="VEB1076" s="118"/>
      <c r="VEC1076" s="118"/>
      <c r="VED1076" s="118"/>
      <c r="VEE1076" s="118"/>
      <c r="VEF1076" s="118"/>
      <c r="VEG1076" s="118"/>
      <c r="VEH1076" s="118"/>
      <c r="VEI1076" s="118"/>
      <c r="VEJ1076" s="118"/>
      <c r="VEK1076" s="118"/>
      <c r="VEL1076" s="118"/>
      <c r="VEM1076" s="118"/>
      <c r="VEN1076" s="118"/>
      <c r="VEO1076" s="118"/>
      <c r="VEP1076" s="118"/>
      <c r="VEQ1076" s="118"/>
      <c r="VER1076" s="118"/>
      <c r="VES1076" s="118"/>
      <c r="VET1076" s="118"/>
      <c r="VEU1076" s="118"/>
      <c r="VEV1076" s="118"/>
      <c r="VEW1076" s="118"/>
      <c r="VEX1076" s="118"/>
      <c r="VEY1076" s="118"/>
      <c r="VEZ1076" s="118"/>
      <c r="VFA1076" s="118"/>
      <c r="VFB1076" s="118"/>
      <c r="VFC1076" s="118"/>
      <c r="VFD1076" s="118"/>
      <c r="VFE1076" s="118"/>
      <c r="VFF1076" s="118"/>
      <c r="VFG1076" s="118"/>
      <c r="VFH1076" s="118"/>
      <c r="VFI1076" s="118"/>
      <c r="VFJ1076" s="118"/>
      <c r="VFK1076" s="118"/>
      <c r="VFL1076" s="118"/>
      <c r="VFM1076" s="118"/>
      <c r="VFN1076" s="118"/>
      <c r="VFO1076" s="118"/>
      <c r="VFP1076" s="118"/>
      <c r="VFQ1076" s="118"/>
      <c r="VFR1076" s="118"/>
      <c r="VFS1076" s="118"/>
      <c r="VFT1076" s="118"/>
      <c r="VFU1076" s="118"/>
      <c r="VFV1076" s="118"/>
      <c r="VFW1076" s="118"/>
      <c r="VFX1076" s="118"/>
      <c r="VFY1076" s="118"/>
      <c r="VFZ1076" s="118"/>
      <c r="VGA1076" s="118"/>
      <c r="VGB1076" s="118"/>
      <c r="VGC1076" s="118"/>
      <c r="VGD1076" s="118"/>
      <c r="VGE1076" s="118"/>
      <c r="VGF1076" s="118"/>
      <c r="VGG1076" s="118"/>
      <c r="VGH1076" s="118"/>
      <c r="VGI1076" s="118"/>
      <c r="VGJ1076" s="118"/>
      <c r="VGK1076" s="118"/>
      <c r="VGL1076" s="118"/>
      <c r="VGM1076" s="118"/>
      <c r="VGN1076" s="118"/>
      <c r="VGO1076" s="118"/>
      <c r="VGP1076" s="118"/>
      <c r="VGQ1076" s="118"/>
      <c r="VGR1076" s="118"/>
      <c r="VGS1076" s="118"/>
      <c r="VGT1076" s="118"/>
      <c r="VGU1076" s="118"/>
      <c r="VGV1076" s="118"/>
      <c r="VGW1076" s="118"/>
      <c r="VGX1076" s="118"/>
      <c r="VGY1076" s="118"/>
      <c r="VGZ1076" s="118"/>
      <c r="VHA1076" s="118"/>
      <c r="VHB1076" s="118"/>
      <c r="VHC1076" s="118"/>
      <c r="VHD1076" s="118"/>
      <c r="VHE1076" s="118"/>
      <c r="VHF1076" s="118"/>
      <c r="VHG1076" s="118"/>
      <c r="VHH1076" s="118"/>
      <c r="VHI1076" s="118"/>
      <c r="VHJ1076" s="118"/>
      <c r="VHK1076" s="118"/>
      <c r="VHL1076" s="118"/>
      <c r="VHM1076" s="118"/>
      <c r="VHN1076" s="118"/>
      <c r="VHO1076" s="118"/>
      <c r="VHP1076" s="118"/>
      <c r="VHQ1076" s="118"/>
      <c r="VHR1076" s="118"/>
      <c r="VHS1076" s="118"/>
      <c r="VHT1076" s="118"/>
      <c r="VHU1076" s="118"/>
      <c r="VHV1076" s="118"/>
      <c r="VHW1076" s="118"/>
      <c r="VHX1076" s="118"/>
      <c r="VHY1076" s="118"/>
      <c r="VHZ1076" s="118"/>
      <c r="VIA1076" s="118"/>
      <c r="VIB1076" s="118"/>
      <c r="VIC1076" s="118"/>
      <c r="VID1076" s="118"/>
      <c r="VIE1076" s="118"/>
      <c r="VIF1076" s="118"/>
      <c r="VIG1076" s="118"/>
      <c r="VIH1076" s="118"/>
      <c r="VII1076" s="118"/>
      <c r="VIJ1076" s="118"/>
      <c r="VIK1076" s="118"/>
      <c r="VIL1076" s="118"/>
      <c r="VIM1076" s="118"/>
      <c r="VIN1076" s="118"/>
      <c r="VIO1076" s="118"/>
      <c r="VIP1076" s="118"/>
      <c r="VIQ1076" s="118"/>
      <c r="VIR1076" s="118"/>
      <c r="VIS1076" s="118"/>
      <c r="VIT1076" s="118"/>
      <c r="VIU1076" s="118"/>
      <c r="VIV1076" s="118"/>
      <c r="VIW1076" s="118"/>
      <c r="VIX1076" s="118"/>
      <c r="VIY1076" s="118"/>
      <c r="VIZ1076" s="118"/>
      <c r="VJA1076" s="118"/>
      <c r="VJB1076" s="118"/>
      <c r="VJC1076" s="118"/>
      <c r="VJD1076" s="118"/>
      <c r="VJE1076" s="118"/>
      <c r="VJF1076" s="118"/>
      <c r="VJG1076" s="118"/>
      <c r="VJH1076" s="118"/>
      <c r="VJI1076" s="118"/>
      <c r="VJJ1076" s="118"/>
      <c r="VJK1076" s="118"/>
      <c r="VJL1076" s="118"/>
      <c r="VJM1076" s="118"/>
      <c r="VJN1076" s="118"/>
      <c r="VJO1076" s="118"/>
      <c r="VJP1076" s="118"/>
      <c r="VJQ1076" s="118"/>
      <c r="VJR1076" s="118"/>
      <c r="VJS1076" s="118"/>
      <c r="VJT1076" s="118"/>
      <c r="VJU1076" s="118"/>
      <c r="VJV1076" s="118"/>
      <c r="VJW1076" s="118"/>
      <c r="VJX1076" s="118"/>
      <c r="VJY1076" s="118"/>
      <c r="VJZ1076" s="118"/>
      <c r="VKA1076" s="118"/>
      <c r="VKB1076" s="118"/>
      <c r="VKC1076" s="118"/>
      <c r="VKD1076" s="118"/>
      <c r="VKE1076" s="118"/>
      <c r="VKF1076" s="118"/>
      <c r="VKG1076" s="118"/>
      <c r="VKH1076" s="118"/>
      <c r="VKI1076" s="118"/>
      <c r="VKJ1076" s="118"/>
      <c r="VKK1076" s="118"/>
      <c r="VKL1076" s="118"/>
      <c r="VKM1076" s="118"/>
      <c r="VKN1076" s="118"/>
      <c r="VKO1076" s="118"/>
      <c r="VKP1076" s="118"/>
      <c r="VKQ1076" s="118"/>
      <c r="VKR1076" s="118"/>
      <c r="VKS1076" s="118"/>
      <c r="VKT1076" s="118"/>
      <c r="VKU1076" s="118"/>
      <c r="VKV1076" s="118"/>
      <c r="VKW1076" s="118"/>
      <c r="VKX1076" s="118"/>
      <c r="VKY1076" s="118"/>
      <c r="VKZ1076" s="118"/>
      <c r="VLA1076" s="118"/>
      <c r="VLB1076" s="118"/>
      <c r="VLC1076" s="118"/>
      <c r="VLD1076" s="118"/>
      <c r="VLE1076" s="118"/>
      <c r="VLF1076" s="118"/>
      <c r="VLG1076" s="118"/>
      <c r="VLH1076" s="118"/>
      <c r="VLI1076" s="118"/>
      <c r="VLJ1076" s="118"/>
      <c r="VLK1076" s="118"/>
      <c r="VLL1076" s="118"/>
      <c r="VLM1076" s="118"/>
      <c r="VLN1076" s="118"/>
      <c r="VLO1076" s="118"/>
      <c r="VLP1076" s="118"/>
      <c r="VLQ1076" s="118"/>
      <c r="VLR1076" s="118"/>
      <c r="VLS1076" s="118"/>
      <c r="VLT1076" s="118"/>
      <c r="VLU1076" s="118"/>
      <c r="VLV1076" s="118"/>
      <c r="VLW1076" s="118"/>
      <c r="VLX1076" s="118"/>
      <c r="VLY1076" s="118"/>
      <c r="VLZ1076" s="118"/>
      <c r="VMA1076" s="118"/>
      <c r="VMB1076" s="118"/>
      <c r="VMC1076" s="118"/>
      <c r="VMD1076" s="118"/>
      <c r="VME1076" s="118"/>
      <c r="VMF1076" s="118"/>
      <c r="VMG1076" s="118"/>
      <c r="VMH1076" s="118"/>
      <c r="VMI1076" s="118"/>
      <c r="VMJ1076" s="118"/>
      <c r="VMK1076" s="118"/>
      <c r="VML1076" s="118"/>
      <c r="VMM1076" s="118"/>
      <c r="VMN1076" s="118"/>
      <c r="VMO1076" s="118"/>
      <c r="VMP1076" s="118"/>
      <c r="VMQ1076" s="118"/>
      <c r="VMR1076" s="118"/>
      <c r="VMS1076" s="118"/>
      <c r="VMT1076" s="118"/>
      <c r="VMU1076" s="118"/>
      <c r="VMV1076" s="118"/>
      <c r="VMW1076" s="118"/>
      <c r="VMX1076" s="118"/>
      <c r="VMY1076" s="118"/>
      <c r="VMZ1076" s="118"/>
      <c r="VNA1076" s="118"/>
      <c r="VNB1076" s="118"/>
      <c r="VNC1076" s="118"/>
      <c r="VND1076" s="118"/>
      <c r="VNE1076" s="118"/>
      <c r="VNF1076" s="118"/>
      <c r="VNG1076" s="118"/>
      <c r="VNH1076" s="118"/>
      <c r="VNI1076" s="118"/>
      <c r="VNJ1076" s="118"/>
      <c r="VNK1076" s="118"/>
      <c r="VNL1076" s="118"/>
      <c r="VNM1076" s="118"/>
      <c r="VNN1076" s="118"/>
      <c r="VNO1076" s="118"/>
      <c r="VNP1076" s="118"/>
      <c r="VNQ1076" s="118"/>
      <c r="VNR1076" s="118"/>
      <c r="VNS1076" s="118"/>
      <c r="VNT1076" s="118"/>
      <c r="VNU1076" s="118"/>
      <c r="VNV1076" s="118"/>
      <c r="VNW1076" s="118"/>
      <c r="VNX1076" s="118"/>
      <c r="VNY1076" s="118"/>
      <c r="VNZ1076" s="118"/>
      <c r="VOA1076" s="118"/>
      <c r="VOB1076" s="118"/>
      <c r="VOC1076" s="118"/>
      <c r="VOD1076" s="118"/>
      <c r="VOE1076" s="118"/>
      <c r="VOF1076" s="118"/>
      <c r="VOG1076" s="118"/>
      <c r="VOH1076" s="118"/>
      <c r="VOI1076" s="118"/>
      <c r="VOJ1076" s="118"/>
      <c r="VOK1076" s="118"/>
      <c r="VOL1076" s="118"/>
      <c r="VOM1076" s="118"/>
      <c r="VON1076" s="118"/>
      <c r="VOO1076" s="118"/>
      <c r="VOP1076" s="118"/>
      <c r="VOQ1076" s="118"/>
      <c r="VOR1076" s="118"/>
      <c r="VOS1076" s="118"/>
      <c r="VOT1076" s="118"/>
      <c r="VOU1076" s="118"/>
      <c r="VOV1076" s="118"/>
      <c r="VOW1076" s="118"/>
      <c r="VOX1076" s="118"/>
      <c r="VOY1076" s="118"/>
      <c r="VOZ1076" s="118"/>
      <c r="VPA1076" s="118"/>
      <c r="VPB1076" s="118"/>
      <c r="VPC1076" s="118"/>
      <c r="VPD1076" s="118"/>
      <c r="VPE1076" s="118"/>
      <c r="VPF1076" s="118"/>
      <c r="VPG1076" s="118"/>
      <c r="VPH1076" s="118"/>
      <c r="VPI1076" s="118"/>
      <c r="VPJ1076" s="118"/>
      <c r="VPK1076" s="118"/>
      <c r="VPL1076" s="118"/>
      <c r="VPM1076" s="118"/>
      <c r="VPN1076" s="118"/>
      <c r="VPO1076" s="118"/>
      <c r="VPP1076" s="118"/>
      <c r="VPQ1076" s="118"/>
      <c r="VPR1076" s="118"/>
      <c r="VPS1076" s="118"/>
      <c r="VPT1076" s="118"/>
      <c r="VPU1076" s="118"/>
      <c r="VPV1076" s="118"/>
      <c r="VPW1076" s="118"/>
      <c r="VPX1076" s="118"/>
      <c r="VPY1076" s="118"/>
      <c r="VPZ1076" s="118"/>
      <c r="VQA1076" s="118"/>
      <c r="VQB1076" s="118"/>
      <c r="VQC1076" s="118"/>
      <c r="VQD1076" s="118"/>
      <c r="VQE1076" s="118"/>
      <c r="VQF1076" s="118"/>
      <c r="VQG1076" s="118"/>
      <c r="VQH1076" s="118"/>
      <c r="VQI1076" s="118"/>
      <c r="VQJ1076" s="118"/>
      <c r="VQK1076" s="118"/>
      <c r="VQL1076" s="118"/>
      <c r="VQM1076" s="118"/>
      <c r="VQN1076" s="118"/>
      <c r="VQO1076" s="118"/>
      <c r="VQP1076" s="118"/>
      <c r="VQQ1076" s="118"/>
      <c r="VQR1076" s="118"/>
      <c r="VQS1076" s="118"/>
      <c r="VQT1076" s="118"/>
      <c r="VQU1076" s="118"/>
      <c r="VQV1076" s="118"/>
      <c r="VQW1076" s="118"/>
      <c r="VQX1076" s="118"/>
      <c r="VQY1076" s="118"/>
      <c r="VQZ1076" s="118"/>
      <c r="VRA1076" s="118"/>
      <c r="VRB1076" s="118"/>
      <c r="VRC1076" s="118"/>
      <c r="VRD1076" s="118"/>
      <c r="VRE1076" s="118"/>
      <c r="VRF1076" s="118"/>
      <c r="VRG1076" s="118"/>
      <c r="VRH1076" s="118"/>
      <c r="VRI1076" s="118"/>
      <c r="VRJ1076" s="118"/>
      <c r="VRK1076" s="118"/>
      <c r="VRL1076" s="118"/>
      <c r="VRM1076" s="118"/>
      <c r="VRN1076" s="118"/>
      <c r="VRO1076" s="118"/>
      <c r="VRP1076" s="118"/>
      <c r="VRQ1076" s="118"/>
      <c r="VRR1076" s="118"/>
      <c r="VRS1076" s="118"/>
      <c r="VRT1076" s="118"/>
      <c r="VRU1076" s="118"/>
      <c r="VRV1076" s="118"/>
      <c r="VRW1076" s="118"/>
      <c r="VRX1076" s="118"/>
      <c r="VRY1076" s="118"/>
      <c r="VRZ1076" s="118"/>
      <c r="VSA1076" s="118"/>
      <c r="VSB1076" s="118"/>
      <c r="VSC1076" s="118"/>
      <c r="VSD1076" s="118"/>
      <c r="VSE1076" s="118"/>
      <c r="VSF1076" s="118"/>
      <c r="VSG1076" s="118"/>
      <c r="VSH1076" s="118"/>
      <c r="VSI1076" s="118"/>
      <c r="VSJ1076" s="118"/>
      <c r="VSK1076" s="118"/>
      <c r="VSL1076" s="118"/>
      <c r="VSM1076" s="118"/>
      <c r="VSN1076" s="118"/>
      <c r="VSO1076" s="118"/>
      <c r="VSP1076" s="118"/>
      <c r="VSQ1076" s="118"/>
      <c r="VSR1076" s="118"/>
      <c r="VSS1076" s="118"/>
      <c r="VST1076" s="118"/>
      <c r="VSU1076" s="118"/>
      <c r="VSV1076" s="118"/>
      <c r="VSW1076" s="118"/>
      <c r="VSX1076" s="118"/>
      <c r="VSY1076" s="118"/>
      <c r="VSZ1076" s="118"/>
      <c r="VTA1076" s="118"/>
      <c r="VTB1076" s="118"/>
      <c r="VTC1076" s="118"/>
      <c r="VTD1076" s="118"/>
      <c r="VTE1076" s="118"/>
      <c r="VTF1076" s="118"/>
      <c r="VTG1076" s="118"/>
      <c r="VTH1076" s="118"/>
      <c r="VTI1076" s="118"/>
      <c r="VTJ1076" s="118"/>
      <c r="VTK1076" s="118"/>
      <c r="VTL1076" s="118"/>
      <c r="VTM1076" s="118"/>
      <c r="VTN1076" s="118"/>
      <c r="VTO1076" s="118"/>
      <c r="VTP1076" s="118"/>
      <c r="VTQ1076" s="118"/>
      <c r="VTR1076" s="118"/>
      <c r="VTS1076" s="118"/>
      <c r="VTT1076" s="118"/>
      <c r="VTU1076" s="118"/>
      <c r="VTV1076" s="118"/>
      <c r="VTW1076" s="118"/>
      <c r="VTX1076" s="118"/>
      <c r="VTY1076" s="118"/>
      <c r="VTZ1076" s="118"/>
      <c r="VUA1076" s="118"/>
      <c r="VUB1076" s="118"/>
      <c r="VUC1076" s="118"/>
      <c r="VUD1076" s="118"/>
      <c r="VUE1076" s="118"/>
      <c r="VUF1076" s="118"/>
      <c r="VUG1076" s="118"/>
      <c r="VUH1076" s="118"/>
      <c r="VUI1076" s="118"/>
      <c r="VUJ1076" s="118"/>
      <c r="VUK1076" s="118"/>
      <c r="VUL1076" s="118"/>
      <c r="VUM1076" s="118"/>
      <c r="VUN1076" s="118"/>
      <c r="VUO1076" s="118"/>
      <c r="VUP1076" s="118"/>
      <c r="VUQ1076" s="118"/>
      <c r="VUR1076" s="118"/>
      <c r="VUS1076" s="118"/>
      <c r="VUT1076" s="118"/>
      <c r="VUU1076" s="118"/>
      <c r="VUV1076" s="118"/>
      <c r="VUW1076" s="118"/>
      <c r="VUX1076" s="118"/>
      <c r="VUY1076" s="118"/>
      <c r="VUZ1076" s="118"/>
      <c r="VVA1076" s="118"/>
      <c r="VVB1076" s="118"/>
      <c r="VVC1076" s="118"/>
      <c r="VVD1076" s="118"/>
      <c r="VVE1076" s="118"/>
      <c r="VVF1076" s="118"/>
      <c r="VVG1076" s="118"/>
      <c r="VVH1076" s="118"/>
      <c r="VVI1076" s="118"/>
      <c r="VVJ1076" s="118"/>
      <c r="VVK1076" s="118"/>
      <c r="VVL1076" s="118"/>
      <c r="VVM1076" s="118"/>
      <c r="VVN1076" s="118"/>
      <c r="VVO1076" s="118"/>
      <c r="VVP1076" s="118"/>
      <c r="VVQ1076" s="118"/>
      <c r="VVR1076" s="118"/>
      <c r="VVS1076" s="118"/>
      <c r="VVT1076" s="118"/>
      <c r="VVU1076" s="118"/>
      <c r="VVV1076" s="118"/>
      <c r="VVW1076" s="118"/>
      <c r="VVX1076" s="118"/>
      <c r="VVY1076" s="118"/>
      <c r="VVZ1076" s="118"/>
      <c r="VWA1076" s="118"/>
      <c r="VWB1076" s="118"/>
      <c r="VWC1076" s="118"/>
      <c r="VWD1076" s="118"/>
      <c r="VWE1076" s="118"/>
      <c r="VWF1076" s="118"/>
      <c r="VWG1076" s="118"/>
      <c r="VWH1076" s="118"/>
      <c r="VWI1076" s="118"/>
      <c r="VWJ1076" s="118"/>
      <c r="VWK1076" s="118"/>
      <c r="VWL1076" s="118"/>
      <c r="VWM1076" s="118"/>
      <c r="VWN1076" s="118"/>
      <c r="VWO1076" s="118"/>
      <c r="VWP1076" s="118"/>
      <c r="VWQ1076" s="118"/>
      <c r="VWR1076" s="118"/>
      <c r="VWS1076" s="118"/>
      <c r="VWT1076" s="118"/>
      <c r="VWU1076" s="118"/>
      <c r="VWV1076" s="118"/>
      <c r="VWW1076" s="118"/>
      <c r="VWX1076" s="118"/>
      <c r="VWY1076" s="118"/>
      <c r="VWZ1076" s="118"/>
      <c r="VXA1076" s="118"/>
      <c r="VXB1076" s="118"/>
      <c r="VXC1076" s="118"/>
      <c r="VXD1076" s="118"/>
      <c r="VXE1076" s="118"/>
      <c r="VXF1076" s="118"/>
      <c r="VXG1076" s="118"/>
      <c r="VXH1076" s="118"/>
      <c r="VXI1076" s="118"/>
      <c r="VXJ1076" s="118"/>
      <c r="VXK1076" s="118"/>
      <c r="VXL1076" s="118"/>
      <c r="VXM1076" s="118"/>
      <c r="VXN1076" s="118"/>
      <c r="VXO1076" s="118"/>
      <c r="VXP1076" s="118"/>
      <c r="VXQ1076" s="118"/>
      <c r="VXR1076" s="118"/>
      <c r="VXS1076" s="118"/>
      <c r="VXT1076" s="118"/>
      <c r="VXU1076" s="118"/>
      <c r="VXV1076" s="118"/>
      <c r="VXW1076" s="118"/>
      <c r="VXX1076" s="118"/>
      <c r="VXY1076" s="118"/>
      <c r="VXZ1076" s="118"/>
      <c r="VYA1076" s="118"/>
      <c r="VYB1076" s="118"/>
      <c r="VYC1076" s="118"/>
      <c r="VYD1076" s="118"/>
      <c r="VYE1076" s="118"/>
      <c r="VYF1076" s="118"/>
      <c r="VYG1076" s="118"/>
      <c r="VYH1076" s="118"/>
      <c r="VYI1076" s="118"/>
      <c r="VYJ1076" s="118"/>
      <c r="VYK1076" s="118"/>
      <c r="VYL1076" s="118"/>
      <c r="VYM1076" s="118"/>
      <c r="VYN1076" s="118"/>
      <c r="VYO1076" s="118"/>
      <c r="VYP1076" s="118"/>
      <c r="VYQ1076" s="118"/>
      <c r="VYR1076" s="118"/>
      <c r="VYS1076" s="118"/>
      <c r="VYT1076" s="118"/>
      <c r="VYU1076" s="118"/>
      <c r="VYV1076" s="118"/>
      <c r="VYW1076" s="118"/>
      <c r="VYX1076" s="118"/>
      <c r="VYY1076" s="118"/>
      <c r="VYZ1076" s="118"/>
      <c r="VZA1076" s="118"/>
      <c r="VZB1076" s="118"/>
      <c r="VZC1076" s="118"/>
      <c r="VZD1076" s="118"/>
      <c r="VZE1076" s="118"/>
      <c r="VZF1076" s="118"/>
      <c r="VZG1076" s="118"/>
      <c r="VZH1076" s="118"/>
      <c r="VZI1076" s="118"/>
      <c r="VZJ1076" s="118"/>
      <c r="VZK1076" s="118"/>
      <c r="VZL1076" s="118"/>
      <c r="VZM1076" s="118"/>
      <c r="VZN1076" s="118"/>
      <c r="VZO1076" s="118"/>
      <c r="VZP1076" s="118"/>
      <c r="VZQ1076" s="118"/>
      <c r="VZR1076" s="118"/>
      <c r="VZS1076" s="118"/>
      <c r="VZT1076" s="118"/>
      <c r="VZU1076" s="118"/>
      <c r="VZV1076" s="118"/>
      <c r="VZW1076" s="118"/>
      <c r="VZX1076" s="118"/>
      <c r="VZY1076" s="118"/>
      <c r="VZZ1076" s="118"/>
      <c r="WAA1076" s="118"/>
      <c r="WAB1076" s="118"/>
      <c r="WAC1076" s="118"/>
      <c r="WAD1076" s="118"/>
      <c r="WAE1076" s="118"/>
      <c r="WAF1076" s="118"/>
      <c r="WAG1076" s="118"/>
      <c r="WAH1076" s="118"/>
      <c r="WAI1076" s="118"/>
      <c r="WAJ1076" s="118"/>
      <c r="WAK1076" s="118"/>
      <c r="WAL1076" s="118"/>
      <c r="WAM1076" s="118"/>
      <c r="WAN1076" s="118"/>
      <c r="WAO1076" s="118"/>
      <c r="WAP1076" s="118"/>
      <c r="WAQ1076" s="118"/>
      <c r="WAR1076" s="118"/>
      <c r="WAS1076" s="118"/>
      <c r="WAT1076" s="118"/>
      <c r="WAU1076" s="118"/>
      <c r="WAV1076" s="118"/>
      <c r="WAW1076" s="118"/>
      <c r="WAX1076" s="118"/>
      <c r="WAY1076" s="118"/>
      <c r="WAZ1076" s="118"/>
      <c r="WBA1076" s="118"/>
      <c r="WBB1076" s="118"/>
      <c r="WBC1076" s="118"/>
      <c r="WBD1076" s="118"/>
      <c r="WBE1076" s="118"/>
      <c r="WBF1076" s="118"/>
      <c r="WBG1076" s="118"/>
      <c r="WBH1076" s="118"/>
      <c r="WBI1076" s="118"/>
      <c r="WBJ1076" s="118"/>
      <c r="WBK1076" s="118"/>
      <c r="WBL1076" s="118"/>
      <c r="WBM1076" s="118"/>
      <c r="WBN1076" s="118"/>
      <c r="WBO1076" s="118"/>
      <c r="WBP1076" s="118"/>
      <c r="WBQ1076" s="118"/>
      <c r="WBR1076" s="118"/>
      <c r="WBS1076" s="118"/>
      <c r="WBT1076" s="118"/>
      <c r="WBU1076" s="118"/>
      <c r="WBV1076" s="118"/>
      <c r="WBW1076" s="118"/>
      <c r="WBX1076" s="118"/>
      <c r="WBY1076" s="118"/>
      <c r="WBZ1076" s="118"/>
      <c r="WCA1076" s="118"/>
      <c r="WCB1076" s="118"/>
      <c r="WCC1076" s="118"/>
      <c r="WCD1076" s="118"/>
      <c r="WCE1076" s="118"/>
      <c r="WCF1076" s="118"/>
      <c r="WCG1076" s="118"/>
      <c r="WCH1076" s="118"/>
      <c r="WCI1076" s="118"/>
      <c r="WCJ1076" s="118"/>
      <c r="WCK1076" s="118"/>
      <c r="WCL1076" s="118"/>
      <c r="WCM1076" s="118"/>
      <c r="WCN1076" s="118"/>
      <c r="WCO1076" s="118"/>
      <c r="WCP1076" s="118"/>
      <c r="WCQ1076" s="118"/>
      <c r="WCR1076" s="118"/>
      <c r="WCS1076" s="118"/>
      <c r="WCT1076" s="118"/>
      <c r="WCU1076" s="118"/>
      <c r="WCV1076" s="118"/>
      <c r="WCW1076" s="118"/>
      <c r="WCX1076" s="118"/>
      <c r="WCY1076" s="118"/>
      <c r="WCZ1076" s="118"/>
      <c r="WDA1076" s="118"/>
      <c r="WDB1076" s="118"/>
      <c r="WDC1076" s="118"/>
      <c r="WDD1076" s="118"/>
      <c r="WDE1076" s="118"/>
      <c r="WDF1076" s="118"/>
      <c r="WDG1076" s="118"/>
      <c r="WDH1076" s="118"/>
      <c r="WDI1076" s="118"/>
      <c r="WDJ1076" s="118"/>
      <c r="WDK1076" s="118"/>
      <c r="WDL1076" s="118"/>
      <c r="WDM1076" s="118"/>
      <c r="WDN1076" s="118"/>
      <c r="WDO1076" s="118"/>
      <c r="WDP1076" s="118"/>
      <c r="WDQ1076" s="118"/>
      <c r="WDR1076" s="118"/>
      <c r="WDS1076" s="118"/>
      <c r="WDT1076" s="118"/>
      <c r="WDU1076" s="118"/>
      <c r="WDV1076" s="118"/>
      <c r="WDW1076" s="118"/>
      <c r="WDX1076" s="118"/>
      <c r="WDY1076" s="118"/>
      <c r="WDZ1076" s="118"/>
      <c r="WEA1076" s="118"/>
      <c r="WEB1076" s="118"/>
      <c r="WEC1076" s="118"/>
      <c r="WED1076" s="118"/>
      <c r="WEE1076" s="118"/>
      <c r="WEF1076" s="118"/>
      <c r="WEG1076" s="118"/>
      <c r="WEH1076" s="118"/>
      <c r="WEI1076" s="118"/>
      <c r="WEJ1076" s="118"/>
      <c r="WEK1076" s="118"/>
      <c r="WEL1076" s="118"/>
      <c r="WEM1076" s="118"/>
      <c r="WEN1076" s="118"/>
      <c r="WEO1076" s="118"/>
      <c r="WEP1076" s="118"/>
      <c r="WEQ1076" s="118"/>
      <c r="WER1076" s="118"/>
      <c r="WES1076" s="118"/>
      <c r="WET1076" s="118"/>
      <c r="WEU1076" s="118"/>
      <c r="WEV1076" s="118"/>
      <c r="WEW1076" s="118"/>
      <c r="WEX1076" s="118"/>
      <c r="WEY1076" s="118"/>
      <c r="WEZ1076" s="118"/>
      <c r="WFA1076" s="118"/>
      <c r="WFB1076" s="118"/>
      <c r="WFC1076" s="118"/>
      <c r="WFD1076" s="118"/>
      <c r="WFE1076" s="118"/>
      <c r="WFF1076" s="118"/>
      <c r="WFG1076" s="118"/>
      <c r="WFH1076" s="118"/>
      <c r="WFI1076" s="118"/>
      <c r="WFJ1076" s="118"/>
      <c r="WFK1076" s="118"/>
      <c r="WFL1076" s="118"/>
      <c r="WFM1076" s="118"/>
      <c r="WFN1076" s="118"/>
      <c r="WFO1076" s="118"/>
      <c r="WFP1076" s="118"/>
      <c r="WFQ1076" s="118"/>
      <c r="WFR1076" s="118"/>
      <c r="WFS1076" s="118"/>
      <c r="WFT1076" s="118"/>
      <c r="WFU1076" s="118"/>
      <c r="WFV1076" s="118"/>
      <c r="WFW1076" s="118"/>
      <c r="WFX1076" s="118"/>
      <c r="WFY1076" s="118"/>
      <c r="WFZ1076" s="118"/>
      <c r="WGA1076" s="118"/>
      <c r="WGB1076" s="118"/>
      <c r="WGC1076" s="118"/>
      <c r="WGD1076" s="118"/>
      <c r="WGE1076" s="118"/>
      <c r="WGF1076" s="118"/>
      <c r="WGG1076" s="118"/>
      <c r="WGH1076" s="118"/>
      <c r="WGI1076" s="118"/>
      <c r="WGJ1076" s="118"/>
      <c r="WGK1076" s="118"/>
      <c r="WGL1076" s="118"/>
      <c r="WGM1076" s="118"/>
      <c r="WGN1076" s="118"/>
      <c r="WGO1076" s="118"/>
      <c r="WGP1076" s="118"/>
      <c r="WGQ1076" s="118"/>
      <c r="WGR1076" s="118"/>
      <c r="WGS1076" s="118"/>
      <c r="WGT1076" s="118"/>
      <c r="WGU1076" s="118"/>
      <c r="WGV1076" s="118"/>
      <c r="WGW1076" s="118"/>
      <c r="WGX1076" s="118"/>
      <c r="WGY1076" s="118"/>
      <c r="WGZ1076" s="118"/>
      <c r="WHA1076" s="118"/>
      <c r="WHB1076" s="118"/>
      <c r="WHC1076" s="118"/>
      <c r="WHD1076" s="118"/>
      <c r="WHE1076" s="118"/>
      <c r="WHF1076" s="118"/>
      <c r="WHG1076" s="118"/>
      <c r="WHH1076" s="118"/>
      <c r="WHI1076" s="118"/>
      <c r="WHJ1076" s="118"/>
      <c r="WHK1076" s="118"/>
      <c r="WHL1076" s="118"/>
      <c r="WHM1076" s="118"/>
      <c r="WHN1076" s="118"/>
      <c r="WHO1076" s="118"/>
      <c r="WHP1076" s="118"/>
      <c r="WHQ1076" s="118"/>
      <c r="WHR1076" s="118"/>
      <c r="WHS1076" s="118"/>
      <c r="WHT1076" s="118"/>
      <c r="WHU1076" s="118"/>
      <c r="WHV1076" s="118"/>
      <c r="WHW1076" s="118"/>
      <c r="WHX1076" s="118"/>
      <c r="WHY1076" s="118"/>
      <c r="WHZ1076" s="118"/>
      <c r="WIA1076" s="118"/>
      <c r="WIB1076" s="118"/>
      <c r="WIC1076" s="118"/>
      <c r="WID1076" s="118"/>
      <c r="WIE1076" s="118"/>
      <c r="WIF1076" s="118"/>
      <c r="WIG1076" s="118"/>
      <c r="WIH1076" s="118"/>
      <c r="WII1076" s="118"/>
      <c r="WIJ1076" s="118"/>
      <c r="WIK1076" s="118"/>
      <c r="WIL1076" s="118"/>
      <c r="WIM1076" s="118"/>
      <c r="WIN1076" s="118"/>
      <c r="WIO1076" s="118"/>
      <c r="WIP1076" s="118"/>
      <c r="WIQ1076" s="118"/>
      <c r="WIR1076" s="118"/>
      <c r="WIS1076" s="118"/>
      <c r="WIT1076" s="118"/>
      <c r="WIU1076" s="118"/>
      <c r="WIV1076" s="118"/>
      <c r="WIW1076" s="118"/>
      <c r="WIX1076" s="118"/>
      <c r="WIY1076" s="118"/>
      <c r="WIZ1076" s="118"/>
      <c r="WJA1076" s="118"/>
      <c r="WJB1076" s="118"/>
      <c r="WJC1076" s="118"/>
      <c r="WJD1076" s="118"/>
      <c r="WJE1076" s="118"/>
      <c r="WJF1076" s="118"/>
      <c r="WJG1076" s="118"/>
      <c r="WJH1076" s="118"/>
      <c r="WJI1076" s="118"/>
      <c r="WJJ1076" s="118"/>
      <c r="WJK1076" s="118"/>
      <c r="WJL1076" s="118"/>
      <c r="WJM1076" s="118"/>
      <c r="WJN1076" s="118"/>
      <c r="WJO1076" s="118"/>
      <c r="WJP1076" s="118"/>
      <c r="WJQ1076" s="118"/>
      <c r="WJR1076" s="118"/>
      <c r="WJS1076" s="118"/>
      <c r="WJT1076" s="118"/>
      <c r="WJU1076" s="118"/>
      <c r="WJV1076" s="118"/>
      <c r="WJW1076" s="118"/>
      <c r="WJX1076" s="118"/>
      <c r="WJY1076" s="118"/>
      <c r="WJZ1076" s="118"/>
      <c r="WKA1076" s="118"/>
      <c r="WKB1076" s="118"/>
      <c r="WKC1076" s="118"/>
      <c r="WKD1076" s="118"/>
      <c r="WKE1076" s="118"/>
      <c r="WKF1076" s="118"/>
      <c r="WKG1076" s="118"/>
      <c r="WKH1076" s="118"/>
      <c r="WKI1076" s="118"/>
      <c r="WKJ1076" s="118"/>
      <c r="WKK1076" s="118"/>
      <c r="WKL1076" s="118"/>
      <c r="WKM1076" s="118"/>
      <c r="WKN1076" s="118"/>
      <c r="WKO1076" s="118"/>
      <c r="WKP1076" s="118"/>
      <c r="WKQ1076" s="118"/>
      <c r="WKR1076" s="118"/>
      <c r="WKS1076" s="118"/>
      <c r="WKT1076" s="118"/>
      <c r="WKU1076" s="118"/>
      <c r="WKV1076" s="118"/>
      <c r="WKW1076" s="118"/>
      <c r="WKX1076" s="118"/>
      <c r="WKY1076" s="118"/>
      <c r="WKZ1076" s="118"/>
      <c r="WLA1076" s="118"/>
      <c r="WLB1076" s="118"/>
      <c r="WLC1076" s="118"/>
      <c r="WLD1076" s="118"/>
      <c r="WLE1076" s="118"/>
      <c r="WLF1076" s="118"/>
      <c r="WLG1076" s="118"/>
      <c r="WLH1076" s="118"/>
      <c r="WLI1076" s="118"/>
      <c r="WLJ1076" s="118"/>
      <c r="WLK1076" s="118"/>
      <c r="WLL1076" s="118"/>
      <c r="WLM1076" s="118"/>
      <c r="WLN1076" s="118"/>
      <c r="WLO1076" s="118"/>
      <c r="WLP1076" s="118"/>
      <c r="WLQ1076" s="118"/>
      <c r="WLR1076" s="118"/>
      <c r="WLS1076" s="118"/>
      <c r="WLT1076" s="118"/>
      <c r="WLU1076" s="118"/>
      <c r="WLV1076" s="118"/>
      <c r="WLW1076" s="118"/>
      <c r="WLX1076" s="118"/>
      <c r="WLY1076" s="118"/>
      <c r="WLZ1076" s="118"/>
      <c r="WMA1076" s="118"/>
      <c r="WMB1076" s="118"/>
      <c r="WMC1076" s="118"/>
      <c r="WMD1076" s="118"/>
      <c r="WME1076" s="118"/>
      <c r="WMF1076" s="118"/>
      <c r="WMG1076" s="118"/>
      <c r="WMH1076" s="118"/>
      <c r="WMI1076" s="118"/>
      <c r="WMJ1076" s="118"/>
      <c r="WMK1076" s="118"/>
      <c r="WML1076" s="118"/>
      <c r="WMM1076" s="118"/>
      <c r="WMN1076" s="118"/>
      <c r="WMO1076" s="118"/>
      <c r="WMP1076" s="118"/>
      <c r="WMQ1076" s="118"/>
      <c r="WMR1076" s="118"/>
      <c r="WMS1076" s="118"/>
      <c r="WMT1076" s="118"/>
      <c r="WMU1076" s="118"/>
      <c r="WMV1076" s="118"/>
      <c r="WMW1076" s="118"/>
      <c r="WMX1076" s="118"/>
      <c r="WMY1076" s="118"/>
      <c r="WMZ1076" s="118"/>
      <c r="WNA1076" s="118"/>
      <c r="WNB1076" s="118"/>
      <c r="WNC1076" s="118"/>
      <c r="WND1076" s="118"/>
      <c r="WNE1076" s="118"/>
      <c r="WNF1076" s="118"/>
      <c r="WNG1076" s="118"/>
      <c r="WNH1076" s="118"/>
      <c r="WNI1076" s="118"/>
      <c r="WNJ1076" s="118"/>
      <c r="WNK1076" s="118"/>
      <c r="WNL1076" s="118"/>
      <c r="WNM1076" s="118"/>
      <c r="WNN1076" s="118"/>
      <c r="WNO1076" s="118"/>
      <c r="WNP1076" s="118"/>
      <c r="WNQ1076" s="118"/>
      <c r="WNR1076" s="118"/>
      <c r="WNS1076" s="118"/>
      <c r="WNT1076" s="118"/>
      <c r="WNU1076" s="118"/>
      <c r="WNV1076" s="118"/>
      <c r="WNW1076" s="118"/>
      <c r="WNX1076" s="118"/>
      <c r="WNY1076" s="118"/>
      <c r="WNZ1076" s="118"/>
      <c r="WOA1076" s="118"/>
      <c r="WOB1076" s="118"/>
      <c r="WOC1076" s="118"/>
      <c r="WOD1076" s="118"/>
      <c r="WOE1076" s="118"/>
      <c r="WOF1076" s="118"/>
      <c r="WOG1076" s="118"/>
      <c r="WOH1076" s="118"/>
      <c r="WOI1076" s="118"/>
      <c r="WOJ1076" s="118"/>
      <c r="WOK1076" s="118"/>
      <c r="WOL1076" s="118"/>
      <c r="WOM1076" s="118"/>
      <c r="WON1076" s="118"/>
      <c r="WOO1076" s="118"/>
      <c r="WOP1076" s="118"/>
      <c r="WOQ1076" s="118"/>
      <c r="WOR1076" s="118"/>
      <c r="WOS1076" s="118"/>
      <c r="WOT1076" s="118"/>
      <c r="WOU1076" s="118"/>
      <c r="WOV1076" s="118"/>
      <c r="WOW1076" s="118"/>
      <c r="WOX1076" s="118"/>
      <c r="WOY1076" s="118"/>
      <c r="WOZ1076" s="118"/>
      <c r="WPA1076" s="118"/>
      <c r="WPB1076" s="118"/>
      <c r="WPC1076" s="118"/>
      <c r="WPD1076" s="118"/>
      <c r="WPE1076" s="118"/>
      <c r="WPF1076" s="118"/>
      <c r="WPG1076" s="118"/>
      <c r="WPH1076" s="118"/>
      <c r="WPI1076" s="118"/>
      <c r="WPJ1076" s="118"/>
      <c r="WPK1076" s="118"/>
      <c r="WPL1076" s="118"/>
      <c r="WPM1076" s="118"/>
      <c r="WPN1076" s="118"/>
      <c r="WPO1076" s="118"/>
      <c r="WPP1076" s="118"/>
      <c r="WPQ1076" s="118"/>
      <c r="WPR1076" s="118"/>
      <c r="WPS1076" s="118"/>
      <c r="WPT1076" s="118"/>
      <c r="WPU1076" s="118"/>
      <c r="WPV1076" s="118"/>
      <c r="WPW1076" s="118"/>
      <c r="WPX1076" s="118"/>
      <c r="WPY1076" s="118"/>
      <c r="WPZ1076" s="118"/>
      <c r="WQA1076" s="118"/>
      <c r="WQB1076" s="118"/>
      <c r="WQC1076" s="118"/>
      <c r="WQD1076" s="118"/>
      <c r="WQE1076" s="118"/>
      <c r="WQF1076" s="118"/>
      <c r="WQG1076" s="118"/>
      <c r="WQH1076" s="118"/>
      <c r="WQI1076" s="118"/>
      <c r="WQJ1076" s="118"/>
      <c r="WQK1076" s="118"/>
      <c r="WQL1076" s="118"/>
      <c r="WQM1076" s="118"/>
      <c r="WQN1076" s="118"/>
      <c r="WQO1076" s="118"/>
      <c r="WQP1076" s="118"/>
      <c r="WQQ1076" s="118"/>
      <c r="WQR1076" s="118"/>
      <c r="WQS1076" s="118"/>
      <c r="WQT1076" s="118"/>
      <c r="WQU1076" s="118"/>
      <c r="WQV1076" s="118"/>
      <c r="WQW1076" s="118"/>
      <c r="WQX1076" s="118"/>
      <c r="WQY1076" s="118"/>
      <c r="WQZ1076" s="118"/>
      <c r="WRA1076" s="118"/>
      <c r="WRB1076" s="118"/>
      <c r="WRC1076" s="118"/>
      <c r="WRD1076" s="118"/>
      <c r="WRE1076" s="118"/>
      <c r="WRF1076" s="118"/>
      <c r="WRG1076" s="118"/>
      <c r="WRH1076" s="118"/>
      <c r="WRI1076" s="118"/>
      <c r="WRJ1076" s="118"/>
      <c r="WRK1076" s="118"/>
      <c r="WRL1076" s="118"/>
      <c r="WRM1076" s="118"/>
      <c r="WRN1076" s="118"/>
      <c r="WRO1076" s="118"/>
      <c r="WRP1076" s="118"/>
      <c r="WRQ1076" s="118"/>
      <c r="WRR1076" s="118"/>
      <c r="WRS1076" s="118"/>
      <c r="WRT1076" s="118"/>
      <c r="WRU1076" s="118"/>
      <c r="WRV1076" s="118"/>
      <c r="WRW1076" s="118"/>
      <c r="WRX1076" s="118"/>
      <c r="WRY1076" s="118"/>
      <c r="WRZ1076" s="118"/>
      <c r="WSA1076" s="118"/>
      <c r="WSB1076" s="118"/>
      <c r="WSC1076" s="118"/>
      <c r="WSD1076" s="118"/>
      <c r="WSE1076" s="118"/>
      <c r="WSF1076" s="118"/>
      <c r="WSG1076" s="118"/>
      <c r="WSH1076" s="118"/>
      <c r="WSI1076" s="118"/>
      <c r="WSJ1076" s="118"/>
      <c r="WSK1076" s="118"/>
      <c r="WSL1076" s="118"/>
      <c r="WSM1076" s="118"/>
      <c r="WSN1076" s="118"/>
      <c r="WSO1076" s="118"/>
      <c r="WSP1076" s="118"/>
      <c r="WSQ1076" s="118"/>
      <c r="WSR1076" s="118"/>
      <c r="WSS1076" s="118"/>
      <c r="WST1076" s="118"/>
      <c r="WSU1076" s="118"/>
      <c r="WSV1076" s="118"/>
      <c r="WSW1076" s="118"/>
      <c r="WSX1076" s="118"/>
      <c r="WSY1076" s="118"/>
      <c r="WSZ1076" s="118"/>
      <c r="WTA1076" s="118"/>
      <c r="WTB1076" s="118"/>
      <c r="WTC1076" s="118"/>
      <c r="WTD1076" s="118"/>
      <c r="WTE1076" s="118"/>
      <c r="WTF1076" s="118"/>
      <c r="WTG1076" s="118"/>
      <c r="WTH1076" s="118"/>
      <c r="WTI1076" s="118"/>
      <c r="WTJ1076" s="118"/>
      <c r="WTK1076" s="118"/>
      <c r="WTL1076" s="118"/>
      <c r="WTM1076" s="118"/>
      <c r="WTN1076" s="118"/>
      <c r="WTO1076" s="118"/>
      <c r="WTP1076" s="118"/>
      <c r="WTQ1076" s="118"/>
      <c r="WTR1076" s="118"/>
      <c r="WTS1076" s="118"/>
      <c r="WTT1076" s="118"/>
      <c r="WTU1076" s="118"/>
      <c r="WTV1076" s="118"/>
      <c r="WTW1076" s="118"/>
      <c r="WTX1076" s="118"/>
      <c r="WTY1076" s="118"/>
      <c r="WTZ1076" s="118"/>
      <c r="WUA1076" s="118"/>
      <c r="WUB1076" s="118"/>
      <c r="WUC1076" s="118"/>
      <c r="WUD1076" s="118"/>
      <c r="WUE1076" s="118"/>
      <c r="WUF1076" s="118"/>
      <c r="WUG1076" s="118"/>
      <c r="WUH1076" s="118"/>
      <c r="WUI1076" s="118"/>
      <c r="WUJ1076" s="118"/>
      <c r="WUK1076" s="118"/>
      <c r="WUL1076" s="118"/>
      <c r="WUM1076" s="118"/>
      <c r="WUN1076" s="118"/>
      <c r="WUO1076" s="118"/>
      <c r="WUP1076" s="118"/>
      <c r="WUQ1076" s="118"/>
      <c r="WUR1076" s="118"/>
      <c r="WUS1076" s="118"/>
      <c r="WUT1076" s="118"/>
      <c r="WUU1076" s="118"/>
      <c r="WUV1076" s="118"/>
      <c r="WUW1076" s="118"/>
      <c r="WUX1076" s="118"/>
      <c r="WUY1076" s="118"/>
      <c r="WUZ1076" s="118"/>
      <c r="WVA1076" s="118"/>
      <c r="WVB1076" s="118"/>
      <c r="WVC1076" s="118"/>
      <c r="WVD1076" s="118"/>
      <c r="WVE1076" s="118"/>
      <c r="WVF1076" s="118"/>
      <c r="WVG1076" s="118"/>
      <c r="WVH1076" s="118"/>
      <c r="WVI1076" s="118"/>
      <c r="WVJ1076" s="118"/>
      <c r="WVK1076" s="118"/>
      <c r="WVL1076" s="118"/>
      <c r="WVM1076" s="118"/>
      <c r="WVN1076" s="118"/>
      <c r="WVO1076" s="118"/>
      <c r="WVP1076" s="118"/>
      <c r="WVQ1076" s="118"/>
      <c r="WVR1076" s="118"/>
      <c r="WVS1076" s="118"/>
      <c r="WVT1076" s="118"/>
      <c r="WVU1076" s="118"/>
      <c r="WVV1076" s="118"/>
      <c r="WVW1076" s="118"/>
      <c r="WVX1076" s="118"/>
      <c r="WVY1076" s="118"/>
      <c r="WVZ1076" s="118"/>
      <c r="WWA1076" s="118"/>
      <c r="WWB1076" s="118"/>
      <c r="WWC1076" s="118"/>
      <c r="WWD1076" s="118"/>
      <c r="WWE1076" s="118"/>
      <c r="WWF1076" s="118"/>
      <c r="WWG1076" s="118"/>
      <c r="WWH1076" s="118"/>
      <c r="WWI1076" s="118"/>
      <c r="WWJ1076" s="118"/>
      <c r="WWK1076" s="118"/>
      <c r="WWL1076" s="118"/>
      <c r="WWM1076" s="118"/>
      <c r="WWN1076" s="118"/>
      <c r="WWO1076" s="118"/>
      <c r="WWP1076" s="118"/>
      <c r="WWQ1076" s="118"/>
      <c r="WWR1076" s="118"/>
      <c r="WWS1076" s="118"/>
      <c r="WWT1076" s="118"/>
      <c r="WWU1076" s="118"/>
      <c r="WWV1076" s="118"/>
      <c r="WWW1076" s="118"/>
      <c r="WWX1076" s="118"/>
      <c r="WWY1076" s="118"/>
      <c r="WWZ1076" s="118"/>
      <c r="WXA1076" s="118"/>
      <c r="WXB1076" s="118"/>
      <c r="WXC1076" s="118"/>
      <c r="WXD1076" s="118"/>
      <c r="WXE1076" s="118"/>
      <c r="WXF1076" s="118"/>
      <c r="WXG1076" s="118"/>
      <c r="WXH1076" s="118"/>
      <c r="WXI1076" s="118"/>
      <c r="WXJ1076" s="118"/>
      <c r="WXK1076" s="118"/>
      <c r="WXL1076" s="118"/>
      <c r="WXM1076" s="118"/>
      <c r="WXN1076" s="118"/>
      <c r="WXO1076" s="118"/>
      <c r="WXP1076" s="118"/>
      <c r="WXQ1076" s="118"/>
      <c r="WXR1076" s="118"/>
      <c r="WXS1076" s="118"/>
      <c r="WXT1076" s="118"/>
      <c r="WXU1076" s="118"/>
      <c r="WXV1076" s="118"/>
      <c r="WXW1076" s="118"/>
      <c r="WXX1076" s="118"/>
      <c r="WXY1076" s="118"/>
      <c r="WXZ1076" s="118"/>
      <c r="WYA1076" s="118"/>
      <c r="WYB1076" s="118"/>
      <c r="WYC1076" s="118"/>
      <c r="WYD1076" s="118"/>
      <c r="WYE1076" s="118"/>
      <c r="WYF1076" s="118"/>
      <c r="WYG1076" s="118"/>
      <c r="WYH1076" s="118"/>
      <c r="WYI1076" s="118"/>
      <c r="WYJ1076" s="118"/>
      <c r="WYK1076" s="118"/>
      <c r="WYL1076" s="118"/>
      <c r="WYM1076" s="118"/>
      <c r="WYN1076" s="118"/>
      <c r="WYO1076" s="118"/>
      <c r="WYP1076" s="118"/>
      <c r="WYQ1076" s="118"/>
      <c r="WYR1076" s="118"/>
      <c r="WYS1076" s="118"/>
      <c r="WYT1076" s="118"/>
      <c r="WYU1076" s="118"/>
      <c r="WYV1076" s="118"/>
      <c r="WYW1076" s="118"/>
      <c r="WYX1076" s="118"/>
      <c r="WYY1076" s="118"/>
      <c r="WYZ1076" s="118"/>
      <c r="WZA1076" s="118"/>
      <c r="WZB1076" s="118"/>
      <c r="WZC1076" s="118"/>
      <c r="WZD1076" s="118"/>
      <c r="WZE1076" s="118"/>
      <c r="WZF1076" s="118"/>
      <c r="WZG1076" s="118"/>
      <c r="WZH1076" s="118"/>
      <c r="WZI1076" s="118"/>
      <c r="WZJ1076" s="118"/>
      <c r="WZK1076" s="118"/>
      <c r="WZL1076" s="118"/>
      <c r="WZM1076" s="118"/>
      <c r="WZN1076" s="118"/>
      <c r="WZO1076" s="118"/>
      <c r="WZP1076" s="118"/>
      <c r="WZQ1076" s="118"/>
      <c r="WZR1076" s="118"/>
      <c r="WZS1076" s="118"/>
      <c r="WZT1076" s="118"/>
      <c r="WZU1076" s="118"/>
      <c r="WZV1076" s="118"/>
      <c r="WZW1076" s="118"/>
      <c r="WZX1076" s="118"/>
      <c r="WZY1076" s="118"/>
      <c r="WZZ1076" s="118"/>
      <c r="XAA1076" s="118"/>
      <c r="XAB1076" s="118"/>
      <c r="XAC1076" s="118"/>
      <c r="XAD1076" s="118"/>
      <c r="XAE1076" s="118"/>
      <c r="XAF1076" s="118"/>
      <c r="XAG1076" s="118"/>
      <c r="XAH1076" s="118"/>
      <c r="XAI1076" s="118"/>
      <c r="XAJ1076" s="118"/>
      <c r="XAK1076" s="118"/>
      <c r="XAL1076" s="118"/>
      <c r="XAM1076" s="118"/>
      <c r="XAN1076" s="118"/>
      <c r="XAO1076" s="118"/>
      <c r="XAP1076" s="118"/>
      <c r="XAQ1076" s="118"/>
      <c r="XAR1076" s="118"/>
      <c r="XAS1076" s="118"/>
      <c r="XAT1076" s="118"/>
      <c r="XAU1076" s="118"/>
      <c r="XAV1076" s="118"/>
      <c r="XAW1076" s="118"/>
      <c r="XAX1076" s="118"/>
      <c r="XAY1076" s="118"/>
      <c r="XAZ1076" s="118"/>
      <c r="XBA1076" s="118"/>
      <c r="XBB1076" s="118"/>
      <c r="XBC1076" s="118"/>
      <c r="XBD1076" s="118"/>
      <c r="XBE1076" s="118"/>
      <c r="XBF1076" s="118"/>
      <c r="XBG1076" s="118"/>
      <c r="XBH1076" s="118"/>
      <c r="XBI1076" s="118"/>
      <c r="XBJ1076" s="118"/>
      <c r="XBK1076" s="118"/>
      <c r="XBL1076" s="118"/>
      <c r="XBM1076" s="118"/>
      <c r="XBN1076" s="118"/>
      <c r="XBO1076" s="118"/>
      <c r="XBP1076" s="118"/>
      <c r="XBQ1076" s="118"/>
      <c r="XBR1076" s="118"/>
      <c r="XBS1076" s="118"/>
      <c r="XBT1076" s="118"/>
      <c r="XBU1076" s="118"/>
      <c r="XBV1076" s="118"/>
      <c r="XBW1076" s="118"/>
      <c r="XBX1076" s="118"/>
      <c r="XBY1076" s="118"/>
      <c r="XBZ1076" s="118"/>
      <c r="XCA1076" s="118"/>
      <c r="XCB1076" s="118"/>
      <c r="XCC1076" s="118"/>
      <c r="XCD1076" s="118"/>
      <c r="XCE1076" s="118"/>
      <c r="XCF1076" s="118"/>
      <c r="XCG1076" s="118"/>
      <c r="XCH1076" s="118"/>
      <c r="XCI1076" s="118"/>
      <c r="XCJ1076" s="118"/>
      <c r="XCK1076" s="118"/>
      <c r="XCL1076" s="118"/>
      <c r="XCM1076" s="118"/>
      <c r="XCN1076" s="118"/>
      <c r="XCO1076" s="118"/>
      <c r="XCP1076" s="118"/>
      <c r="XCQ1076" s="118"/>
      <c r="XCR1076" s="118"/>
      <c r="XCS1076" s="118"/>
      <c r="XCT1076" s="118"/>
      <c r="XCU1076" s="118"/>
      <c r="XCV1076" s="118"/>
      <c r="XCW1076" s="118"/>
      <c r="XCX1076" s="118"/>
      <c r="XCY1076" s="118"/>
      <c r="XCZ1076" s="118"/>
      <c r="XDA1076" s="118"/>
      <c r="XDB1076" s="118"/>
      <c r="XDC1076" s="118"/>
      <c r="XDD1076" s="118"/>
      <c r="XDE1076" s="118"/>
      <c r="XDF1076" s="118"/>
      <c r="XDG1076" s="118"/>
      <c r="XDH1076" s="118"/>
      <c r="XDI1076" s="118"/>
      <c r="XDJ1076" s="118"/>
      <c r="XDK1076" s="118"/>
      <c r="XDL1076" s="118"/>
      <c r="XDM1076" s="118"/>
      <c r="XDN1076" s="118"/>
      <c r="XDO1076" s="118"/>
      <c r="XDP1076" s="118"/>
      <c r="XDQ1076" s="118"/>
      <c r="XDR1076" s="118"/>
      <c r="XDS1076" s="118"/>
      <c r="XDT1076" s="118"/>
      <c r="XDU1076" s="118"/>
      <c r="XDV1076" s="118"/>
      <c r="XDW1076" s="118"/>
      <c r="XDX1076" s="118"/>
      <c r="XDY1076" s="118"/>
      <c r="XDZ1076" s="118"/>
      <c r="XEA1076" s="118"/>
      <c r="XEB1076" s="118"/>
      <c r="XEC1076" s="118"/>
      <c r="XED1076" s="118"/>
      <c r="XEE1076" s="118"/>
      <c r="XEF1076" s="118"/>
      <c r="XEG1076" s="118"/>
      <c r="XEH1076" s="118"/>
      <c r="XEI1076" s="118"/>
      <c r="XEJ1076" s="118"/>
      <c r="XEK1076" s="118"/>
      <c r="XEL1076" s="118"/>
      <c r="XEM1076" s="118"/>
      <c r="XEN1076" s="118"/>
      <c r="XEO1076" s="118"/>
      <c r="XEP1076" s="118"/>
      <c r="XEQ1076" s="118"/>
      <c r="XER1076" s="118"/>
      <c r="XES1076" s="118"/>
    </row>
    <row r="1077" s="4" customFormat="1" ht="12" customHeight="1" spans="1:16373">
      <c r="A1077" s="98">
        <f>IF(B1077="户主",COUNTIF(B$1055:B1077,B1077),"")</f>
        <v>23</v>
      </c>
      <c r="B1077" s="98" t="s">
        <v>13</v>
      </c>
      <c r="C1077" s="98" t="s">
        <v>1156</v>
      </c>
      <c r="D1077" s="98">
        <v>1</v>
      </c>
      <c r="E1077" s="98" t="s">
        <v>15</v>
      </c>
      <c r="F1077" s="98" t="s">
        <v>1145</v>
      </c>
      <c r="G1077" s="98" t="s">
        <v>1156</v>
      </c>
      <c r="H1077" s="98">
        <f t="shared" si="70"/>
        <v>1525</v>
      </c>
      <c r="I1077" s="98">
        <v>15</v>
      </c>
      <c r="J1077" s="19">
        <f t="shared" si="71"/>
        <v>1540</v>
      </c>
      <c r="K1077" s="98"/>
      <c r="L1077" s="118"/>
      <c r="M1077" s="118"/>
      <c r="N1077" s="118"/>
      <c r="O1077" s="118"/>
      <c r="P1077" s="118"/>
      <c r="Q1077" s="118"/>
      <c r="R1077" s="118"/>
      <c r="S1077" s="118"/>
      <c r="T1077" s="118"/>
      <c r="U1077" s="118"/>
      <c r="V1077" s="118"/>
      <c r="W1077" s="118"/>
      <c r="X1077" s="118"/>
      <c r="Y1077" s="118"/>
      <c r="Z1077" s="118"/>
      <c r="AA1077" s="118"/>
      <c r="AB1077" s="118"/>
      <c r="AC1077" s="118"/>
      <c r="AD1077" s="118"/>
      <c r="AE1077" s="118"/>
      <c r="AF1077" s="118"/>
      <c r="AG1077" s="118"/>
      <c r="AH1077" s="118"/>
      <c r="AI1077" s="118"/>
      <c r="AJ1077" s="118"/>
      <c r="AK1077" s="118"/>
      <c r="AL1077" s="118"/>
      <c r="AM1077" s="118"/>
      <c r="AN1077" s="118"/>
      <c r="AO1077" s="118"/>
      <c r="AP1077" s="118"/>
      <c r="AQ1077" s="118"/>
      <c r="AR1077" s="118"/>
      <c r="AS1077" s="118"/>
      <c r="AT1077" s="118"/>
      <c r="AU1077" s="118"/>
      <c r="AV1077" s="118"/>
      <c r="AW1077" s="118"/>
      <c r="AX1077" s="118"/>
      <c r="AY1077" s="118"/>
      <c r="AZ1077" s="118"/>
      <c r="BA1077" s="118"/>
      <c r="BB1077" s="118"/>
      <c r="BC1077" s="118"/>
      <c r="BD1077" s="118"/>
      <c r="BE1077" s="118"/>
      <c r="BF1077" s="118"/>
      <c r="BG1077" s="118"/>
      <c r="BH1077" s="118"/>
      <c r="BI1077" s="118"/>
      <c r="BJ1077" s="118"/>
      <c r="BK1077" s="118"/>
      <c r="BL1077" s="118"/>
      <c r="BM1077" s="118"/>
      <c r="BN1077" s="118"/>
      <c r="BO1077" s="118"/>
      <c r="BP1077" s="118"/>
      <c r="BQ1077" s="118"/>
      <c r="BR1077" s="118"/>
      <c r="BS1077" s="118"/>
      <c r="BT1077" s="118"/>
      <c r="BU1077" s="118"/>
      <c r="BV1077" s="118"/>
      <c r="BW1077" s="118"/>
      <c r="BX1077" s="118"/>
      <c r="BY1077" s="118"/>
      <c r="BZ1077" s="118"/>
      <c r="CA1077" s="118"/>
      <c r="CB1077" s="118"/>
      <c r="CC1077" s="118"/>
      <c r="CD1077" s="118"/>
      <c r="CE1077" s="118"/>
      <c r="CF1077" s="118"/>
      <c r="CG1077" s="118"/>
      <c r="CH1077" s="118"/>
      <c r="CI1077" s="118"/>
      <c r="CJ1077" s="118"/>
      <c r="CK1077" s="118"/>
      <c r="CL1077" s="118"/>
      <c r="CM1077" s="118"/>
      <c r="CN1077" s="118"/>
      <c r="CO1077" s="118"/>
      <c r="CP1077" s="118"/>
      <c r="CQ1077" s="118"/>
      <c r="CR1077" s="118"/>
      <c r="CS1077" s="118"/>
      <c r="CT1077" s="118"/>
      <c r="CU1077" s="118"/>
      <c r="CV1077" s="118"/>
      <c r="CW1077" s="118"/>
      <c r="CX1077" s="118"/>
      <c r="CY1077" s="118"/>
      <c r="CZ1077" s="118"/>
      <c r="DA1077" s="118"/>
      <c r="DB1077" s="118"/>
      <c r="DC1077" s="118"/>
      <c r="DD1077" s="118"/>
      <c r="DE1077" s="118"/>
      <c r="DF1077" s="118"/>
      <c r="DG1077" s="118"/>
      <c r="DH1077" s="118"/>
      <c r="DI1077" s="118"/>
      <c r="DJ1077" s="118"/>
      <c r="DK1077" s="118"/>
      <c r="DL1077" s="118"/>
      <c r="DM1077" s="118"/>
      <c r="DN1077" s="118"/>
      <c r="DO1077" s="118"/>
      <c r="DP1077" s="118"/>
      <c r="DQ1077" s="118"/>
      <c r="DR1077" s="118"/>
      <c r="DS1077" s="118"/>
      <c r="DT1077" s="118"/>
      <c r="DU1077" s="118"/>
      <c r="DV1077" s="118"/>
      <c r="DW1077" s="118"/>
      <c r="DX1077" s="118"/>
      <c r="DY1077" s="118"/>
      <c r="DZ1077" s="118"/>
      <c r="EA1077" s="118"/>
      <c r="EB1077" s="118"/>
      <c r="EC1077" s="118"/>
      <c r="ED1077" s="118"/>
      <c r="EE1077" s="118"/>
      <c r="EF1077" s="118"/>
      <c r="EG1077" s="118"/>
      <c r="EH1077" s="118"/>
      <c r="EI1077" s="118"/>
      <c r="EJ1077" s="118"/>
      <c r="EK1077" s="118"/>
      <c r="EL1077" s="118"/>
      <c r="EM1077" s="118"/>
      <c r="EN1077" s="118"/>
      <c r="EO1077" s="118"/>
      <c r="EP1077" s="118"/>
      <c r="EQ1077" s="118"/>
      <c r="ER1077" s="118"/>
      <c r="ES1077" s="118"/>
      <c r="ET1077" s="118"/>
      <c r="EU1077" s="118"/>
      <c r="EV1077" s="118"/>
      <c r="EW1077" s="118"/>
      <c r="EX1077" s="118"/>
      <c r="EY1077" s="118"/>
      <c r="EZ1077" s="118"/>
      <c r="FA1077" s="118"/>
      <c r="FB1077" s="118"/>
      <c r="FC1077" s="118"/>
      <c r="FD1077" s="118"/>
      <c r="FE1077" s="118"/>
      <c r="FF1077" s="118"/>
      <c r="FG1077" s="118"/>
      <c r="FH1077" s="118"/>
      <c r="FI1077" s="118"/>
      <c r="FJ1077" s="118"/>
      <c r="FK1077" s="118"/>
      <c r="FL1077" s="118"/>
      <c r="FM1077" s="118"/>
      <c r="FN1077" s="118"/>
      <c r="FO1077" s="118"/>
      <c r="FP1077" s="118"/>
      <c r="FQ1077" s="118"/>
      <c r="FR1077" s="118"/>
      <c r="FS1077" s="118"/>
      <c r="FT1077" s="118"/>
      <c r="FU1077" s="118"/>
      <c r="FV1077" s="118"/>
      <c r="FW1077" s="118"/>
      <c r="FX1077" s="118"/>
      <c r="FY1077" s="118"/>
      <c r="FZ1077" s="118"/>
      <c r="GA1077" s="118"/>
      <c r="GB1077" s="118"/>
      <c r="GC1077" s="118"/>
      <c r="GD1077" s="118"/>
      <c r="GE1077" s="118"/>
      <c r="GF1077" s="118"/>
      <c r="GG1077" s="118"/>
      <c r="GH1077" s="118"/>
      <c r="GI1077" s="118"/>
      <c r="GJ1077" s="118"/>
      <c r="GK1077" s="118"/>
      <c r="GL1077" s="118"/>
      <c r="GM1077" s="118"/>
      <c r="GN1077" s="118"/>
      <c r="GO1077" s="118"/>
      <c r="GP1077" s="118"/>
      <c r="GQ1077" s="118"/>
      <c r="GR1077" s="118"/>
      <c r="GS1077" s="118"/>
      <c r="GT1077" s="118"/>
      <c r="GU1077" s="118"/>
      <c r="GV1077" s="118"/>
      <c r="GW1077" s="118"/>
      <c r="GX1077" s="118"/>
      <c r="GY1077" s="118"/>
      <c r="GZ1077" s="118"/>
      <c r="HA1077" s="118"/>
      <c r="HB1077" s="118"/>
      <c r="HC1077" s="118"/>
      <c r="HD1077" s="118"/>
      <c r="HE1077" s="118"/>
      <c r="HF1077" s="118"/>
      <c r="HG1077" s="118"/>
      <c r="HH1077" s="118"/>
      <c r="HI1077" s="118"/>
      <c r="HJ1077" s="118"/>
      <c r="HK1077" s="118"/>
      <c r="HL1077" s="118"/>
      <c r="HM1077" s="118"/>
      <c r="HN1077" s="118"/>
      <c r="HO1077" s="118"/>
      <c r="HP1077" s="118"/>
      <c r="HQ1077" s="118"/>
      <c r="HR1077" s="118"/>
      <c r="HS1077" s="118"/>
      <c r="HT1077" s="118"/>
      <c r="HU1077" s="118"/>
      <c r="HV1077" s="118"/>
      <c r="HW1077" s="118"/>
      <c r="HX1077" s="118"/>
      <c r="HY1077" s="118"/>
      <c r="HZ1077" s="118"/>
      <c r="IA1077" s="118"/>
      <c r="IB1077" s="118"/>
      <c r="IC1077" s="118"/>
      <c r="ID1077" s="118"/>
      <c r="IE1077" s="118"/>
      <c r="IF1077" s="118"/>
      <c r="IG1077" s="118"/>
      <c r="IH1077" s="118"/>
      <c r="II1077" s="118"/>
      <c r="IJ1077" s="118"/>
      <c r="IK1077" s="118"/>
      <c r="IL1077" s="118"/>
      <c r="IM1077" s="118"/>
      <c r="IN1077" s="118"/>
      <c r="IO1077" s="118"/>
      <c r="IP1077" s="118"/>
      <c r="IQ1077" s="118"/>
      <c r="IR1077" s="118"/>
      <c r="IS1077" s="118"/>
      <c r="IT1077" s="118"/>
      <c r="IU1077" s="118"/>
      <c r="IV1077" s="118"/>
      <c r="IW1077" s="118"/>
      <c r="IX1077" s="118"/>
      <c r="IY1077" s="118"/>
      <c r="IZ1077" s="118"/>
      <c r="JA1077" s="118"/>
      <c r="JB1077" s="118"/>
      <c r="JC1077" s="118"/>
      <c r="JD1077" s="118"/>
      <c r="JE1077" s="118"/>
      <c r="JF1077" s="118"/>
      <c r="JG1077" s="118"/>
      <c r="JH1077" s="118"/>
      <c r="JI1077" s="118"/>
      <c r="JJ1077" s="118"/>
      <c r="JK1077" s="118"/>
      <c r="JL1077" s="118"/>
      <c r="JM1077" s="118"/>
      <c r="JN1077" s="118"/>
      <c r="JO1077" s="118"/>
      <c r="JP1077" s="118"/>
      <c r="JQ1077" s="118"/>
      <c r="JR1077" s="118"/>
      <c r="JS1077" s="118"/>
      <c r="JT1077" s="118"/>
      <c r="JU1077" s="118"/>
      <c r="JV1077" s="118"/>
      <c r="JW1077" s="118"/>
      <c r="JX1077" s="118"/>
      <c r="JY1077" s="118"/>
      <c r="JZ1077" s="118"/>
      <c r="KA1077" s="118"/>
      <c r="KB1077" s="118"/>
      <c r="KC1077" s="118"/>
      <c r="KD1077" s="118"/>
      <c r="KE1077" s="118"/>
      <c r="KF1077" s="118"/>
      <c r="KG1077" s="118"/>
      <c r="KH1077" s="118"/>
      <c r="KI1077" s="118"/>
      <c r="KJ1077" s="118"/>
      <c r="KK1077" s="118"/>
      <c r="KL1077" s="118"/>
      <c r="KM1077" s="118"/>
      <c r="KN1077" s="118"/>
      <c r="KO1077" s="118"/>
      <c r="KP1077" s="118"/>
      <c r="KQ1077" s="118"/>
      <c r="KR1077" s="118"/>
      <c r="KS1077" s="118"/>
      <c r="KT1077" s="118"/>
      <c r="KU1077" s="118"/>
      <c r="KV1077" s="118"/>
      <c r="KW1077" s="118"/>
      <c r="KX1077" s="118"/>
      <c r="KY1077" s="118"/>
      <c r="KZ1077" s="118"/>
      <c r="LA1077" s="118"/>
      <c r="LB1077" s="118"/>
      <c r="LC1077" s="118"/>
      <c r="LD1077" s="118"/>
      <c r="LE1077" s="118"/>
      <c r="LF1077" s="118"/>
      <c r="LG1077" s="118"/>
      <c r="LH1077" s="118"/>
      <c r="LI1077" s="118"/>
      <c r="LJ1077" s="118"/>
      <c r="LK1077" s="118"/>
      <c r="LL1077" s="118"/>
      <c r="LM1077" s="118"/>
      <c r="LN1077" s="118"/>
      <c r="LO1077" s="118"/>
      <c r="LP1077" s="118"/>
      <c r="LQ1077" s="118"/>
      <c r="LR1077" s="118"/>
      <c r="LS1077" s="118"/>
      <c r="LT1077" s="118"/>
      <c r="LU1077" s="118"/>
      <c r="LV1077" s="118"/>
      <c r="LW1077" s="118"/>
      <c r="LX1077" s="118"/>
      <c r="LY1077" s="118"/>
      <c r="LZ1077" s="118"/>
      <c r="MA1077" s="118"/>
      <c r="MB1077" s="118"/>
      <c r="MC1077" s="118"/>
      <c r="MD1077" s="118"/>
      <c r="ME1077" s="118"/>
      <c r="MF1077" s="118"/>
      <c r="MG1077" s="118"/>
      <c r="MH1077" s="118"/>
      <c r="MI1077" s="118"/>
      <c r="MJ1077" s="118"/>
      <c r="MK1077" s="118"/>
      <c r="ML1077" s="118"/>
      <c r="MM1077" s="118"/>
      <c r="MN1077" s="118"/>
      <c r="MO1077" s="118"/>
      <c r="MP1077" s="118"/>
      <c r="MQ1077" s="118"/>
      <c r="MR1077" s="118"/>
      <c r="MS1077" s="118"/>
      <c r="MT1077" s="118"/>
      <c r="MU1077" s="118"/>
      <c r="MV1077" s="118"/>
      <c r="MW1077" s="118"/>
      <c r="MX1077" s="118"/>
      <c r="MY1077" s="118"/>
      <c r="MZ1077" s="118"/>
      <c r="NA1077" s="118"/>
      <c r="NB1077" s="118"/>
      <c r="NC1077" s="118"/>
      <c r="ND1077" s="118"/>
      <c r="NE1077" s="118"/>
      <c r="NF1077" s="118"/>
      <c r="NG1077" s="118"/>
      <c r="NH1077" s="118"/>
      <c r="NI1077" s="118"/>
      <c r="NJ1077" s="118"/>
      <c r="NK1077" s="118"/>
      <c r="NL1077" s="118"/>
      <c r="NM1077" s="118"/>
      <c r="NN1077" s="118"/>
      <c r="NO1077" s="118"/>
      <c r="NP1077" s="118"/>
      <c r="NQ1077" s="118"/>
      <c r="NR1077" s="118"/>
      <c r="NS1077" s="118"/>
      <c r="NT1077" s="118"/>
      <c r="NU1077" s="118"/>
      <c r="NV1077" s="118"/>
      <c r="NW1077" s="118"/>
      <c r="NX1077" s="118"/>
      <c r="NY1077" s="118"/>
      <c r="NZ1077" s="118"/>
      <c r="OA1077" s="118"/>
      <c r="OB1077" s="118"/>
      <c r="OC1077" s="118"/>
      <c r="OD1077" s="118"/>
      <c r="OE1077" s="118"/>
      <c r="OF1077" s="118"/>
      <c r="OG1077" s="118"/>
      <c r="OH1077" s="118"/>
      <c r="OI1077" s="118"/>
      <c r="OJ1077" s="118"/>
      <c r="OK1077" s="118"/>
      <c r="OL1077" s="118"/>
      <c r="OM1077" s="118"/>
      <c r="ON1077" s="118"/>
      <c r="OO1077" s="118"/>
      <c r="OP1077" s="118"/>
      <c r="OQ1077" s="118"/>
      <c r="OR1077" s="118"/>
      <c r="OS1077" s="118"/>
      <c r="OT1077" s="118"/>
      <c r="OU1077" s="118"/>
      <c r="OV1077" s="118"/>
      <c r="OW1077" s="118"/>
      <c r="OX1077" s="118"/>
      <c r="OY1077" s="118"/>
      <c r="OZ1077" s="118"/>
      <c r="PA1077" s="118"/>
      <c r="PB1077" s="118"/>
      <c r="PC1077" s="118"/>
      <c r="PD1077" s="118"/>
      <c r="PE1077" s="118"/>
      <c r="PF1077" s="118"/>
      <c r="PG1077" s="118"/>
      <c r="PH1077" s="118"/>
      <c r="PI1077" s="118"/>
      <c r="PJ1077" s="118"/>
      <c r="PK1077" s="118"/>
      <c r="PL1077" s="118"/>
      <c r="PM1077" s="118"/>
      <c r="PN1077" s="118"/>
      <c r="PO1077" s="118"/>
      <c r="PP1077" s="118"/>
      <c r="PQ1077" s="118"/>
      <c r="PR1077" s="118"/>
      <c r="PS1077" s="118"/>
      <c r="PT1077" s="118"/>
      <c r="PU1077" s="118"/>
      <c r="PV1077" s="118"/>
      <c r="PW1077" s="118"/>
      <c r="PX1077" s="118"/>
      <c r="PY1077" s="118"/>
      <c r="PZ1077" s="118"/>
      <c r="QA1077" s="118"/>
      <c r="QB1077" s="118"/>
      <c r="QC1077" s="118"/>
      <c r="QD1077" s="118"/>
      <c r="QE1077" s="118"/>
      <c r="QF1077" s="118"/>
      <c r="QG1077" s="118"/>
      <c r="QH1077" s="118"/>
      <c r="QI1077" s="118"/>
      <c r="QJ1077" s="118"/>
      <c r="QK1077" s="118"/>
      <c r="QL1077" s="118"/>
      <c r="QM1077" s="118"/>
      <c r="QN1077" s="118"/>
      <c r="QO1077" s="118"/>
      <c r="QP1077" s="118"/>
      <c r="QQ1077" s="118"/>
      <c r="QR1077" s="118"/>
      <c r="QS1077" s="118"/>
      <c r="QT1077" s="118"/>
      <c r="QU1077" s="118"/>
      <c r="QV1077" s="118"/>
      <c r="QW1077" s="118"/>
      <c r="QX1077" s="118"/>
      <c r="QY1077" s="118"/>
      <c r="QZ1077" s="118"/>
      <c r="RA1077" s="118"/>
      <c r="RB1077" s="118"/>
      <c r="RC1077" s="118"/>
      <c r="RD1077" s="118"/>
      <c r="RE1077" s="118"/>
      <c r="RF1077" s="118"/>
      <c r="RG1077" s="118"/>
      <c r="RH1077" s="118"/>
      <c r="RI1077" s="118"/>
      <c r="RJ1077" s="118"/>
      <c r="RK1077" s="118"/>
      <c r="RL1077" s="118"/>
      <c r="RM1077" s="118"/>
      <c r="RN1077" s="118"/>
      <c r="RO1077" s="118"/>
      <c r="RP1077" s="118"/>
      <c r="RQ1077" s="118"/>
      <c r="RR1077" s="118"/>
      <c r="RS1077" s="118"/>
      <c r="RT1077" s="118"/>
      <c r="RU1077" s="118"/>
      <c r="RV1077" s="118"/>
      <c r="RW1077" s="118"/>
      <c r="RX1077" s="118"/>
      <c r="RY1077" s="118"/>
      <c r="RZ1077" s="118"/>
      <c r="SA1077" s="118"/>
      <c r="SB1077" s="118"/>
      <c r="SC1077" s="118"/>
      <c r="SD1077" s="118"/>
      <c r="SE1077" s="118"/>
      <c r="SF1077" s="118"/>
      <c r="SG1077" s="118"/>
      <c r="SH1077" s="118"/>
      <c r="SI1077" s="118"/>
      <c r="SJ1077" s="118"/>
      <c r="SK1077" s="118"/>
      <c r="SL1077" s="118"/>
      <c r="SM1077" s="118"/>
      <c r="SN1077" s="118"/>
      <c r="SO1077" s="118"/>
      <c r="SP1077" s="118"/>
      <c r="SQ1077" s="118"/>
      <c r="SR1077" s="118"/>
      <c r="SS1077" s="118"/>
      <c r="ST1077" s="118"/>
      <c r="SU1077" s="118"/>
      <c r="SV1077" s="118"/>
      <c r="SW1077" s="118"/>
      <c r="SX1077" s="118"/>
      <c r="SY1077" s="118"/>
      <c r="SZ1077" s="118"/>
      <c r="TA1077" s="118"/>
      <c r="TB1077" s="118"/>
      <c r="TC1077" s="118"/>
      <c r="TD1077" s="118"/>
      <c r="TE1077" s="118"/>
      <c r="TF1077" s="118"/>
      <c r="TG1077" s="118"/>
      <c r="TH1077" s="118"/>
      <c r="TI1077" s="118"/>
      <c r="TJ1077" s="118"/>
      <c r="TK1077" s="118"/>
      <c r="TL1077" s="118"/>
      <c r="TM1077" s="118"/>
      <c r="TN1077" s="118"/>
      <c r="TO1077" s="118"/>
      <c r="TP1077" s="118"/>
      <c r="TQ1077" s="118"/>
      <c r="TR1077" s="118"/>
      <c r="TS1077" s="118"/>
      <c r="TT1077" s="118"/>
      <c r="TU1077" s="118"/>
      <c r="TV1077" s="118"/>
      <c r="TW1077" s="118"/>
      <c r="TX1077" s="118"/>
      <c r="TY1077" s="118"/>
      <c r="TZ1077" s="118"/>
      <c r="UA1077" s="118"/>
      <c r="UB1077" s="118"/>
      <c r="UC1077" s="118"/>
      <c r="UD1077" s="118"/>
      <c r="UE1077" s="118"/>
      <c r="UF1077" s="118"/>
      <c r="UG1077" s="118"/>
      <c r="UH1077" s="118"/>
      <c r="UI1077" s="118"/>
      <c r="UJ1077" s="118"/>
      <c r="UK1077" s="118"/>
      <c r="UL1077" s="118"/>
      <c r="UM1077" s="118"/>
      <c r="UN1077" s="118"/>
      <c r="UO1077" s="118"/>
      <c r="UP1077" s="118"/>
      <c r="UQ1077" s="118"/>
      <c r="UR1077" s="118"/>
      <c r="US1077" s="118"/>
      <c r="UT1077" s="118"/>
      <c r="UU1077" s="118"/>
      <c r="UV1077" s="118"/>
      <c r="UW1077" s="118"/>
      <c r="UX1077" s="118"/>
      <c r="UY1077" s="118"/>
      <c r="UZ1077" s="118"/>
      <c r="VA1077" s="118"/>
      <c r="VB1077" s="118"/>
      <c r="VC1077" s="118"/>
      <c r="VD1077" s="118"/>
      <c r="VE1077" s="118"/>
      <c r="VF1077" s="118"/>
      <c r="VG1077" s="118"/>
      <c r="VH1077" s="118"/>
      <c r="VI1077" s="118"/>
      <c r="VJ1077" s="118"/>
      <c r="VK1077" s="118"/>
      <c r="VL1077" s="118"/>
      <c r="VM1077" s="118"/>
      <c r="VN1077" s="118"/>
      <c r="VO1077" s="118"/>
      <c r="VP1077" s="118"/>
      <c r="VQ1077" s="118"/>
      <c r="VR1077" s="118"/>
      <c r="VS1077" s="118"/>
      <c r="VT1077" s="118"/>
      <c r="VU1077" s="118"/>
      <c r="VV1077" s="118"/>
      <c r="VW1077" s="118"/>
      <c r="VX1077" s="118"/>
      <c r="VY1077" s="118"/>
      <c r="VZ1077" s="118"/>
      <c r="WA1077" s="118"/>
      <c r="WB1077" s="118"/>
      <c r="WC1077" s="118"/>
      <c r="WD1077" s="118"/>
      <c r="WE1077" s="118"/>
      <c r="WF1077" s="118"/>
      <c r="WG1077" s="118"/>
      <c r="WH1077" s="118"/>
      <c r="WI1077" s="118"/>
      <c r="WJ1077" s="118"/>
      <c r="WK1077" s="118"/>
      <c r="WL1077" s="118"/>
      <c r="WM1077" s="118"/>
      <c r="WN1077" s="118"/>
      <c r="WO1077" s="118"/>
      <c r="WP1077" s="118"/>
      <c r="WQ1077" s="118"/>
      <c r="WR1077" s="118"/>
      <c r="WS1077" s="118"/>
      <c r="WT1077" s="118"/>
      <c r="WU1077" s="118"/>
      <c r="WV1077" s="118"/>
      <c r="WW1077" s="118"/>
      <c r="WX1077" s="118"/>
      <c r="WY1077" s="118"/>
      <c r="WZ1077" s="118"/>
      <c r="XA1077" s="118"/>
      <c r="XB1077" s="118"/>
      <c r="XC1077" s="118"/>
      <c r="XD1077" s="118"/>
      <c r="XE1077" s="118"/>
      <c r="XF1077" s="118"/>
      <c r="XG1077" s="118"/>
      <c r="XH1077" s="118"/>
      <c r="XI1077" s="118"/>
      <c r="XJ1077" s="118"/>
      <c r="XK1077" s="118"/>
      <c r="XL1077" s="118"/>
      <c r="XM1077" s="118"/>
      <c r="XN1077" s="118"/>
      <c r="XO1077" s="118"/>
      <c r="XP1077" s="118"/>
      <c r="XQ1077" s="118"/>
      <c r="XR1077" s="118"/>
      <c r="XS1077" s="118"/>
      <c r="XT1077" s="118"/>
      <c r="XU1077" s="118"/>
      <c r="XV1077" s="118"/>
      <c r="XW1077" s="118"/>
      <c r="XX1077" s="118"/>
      <c r="XY1077" s="118"/>
      <c r="XZ1077" s="118"/>
      <c r="YA1077" s="118"/>
      <c r="YB1077" s="118"/>
      <c r="YC1077" s="118"/>
      <c r="YD1077" s="118"/>
      <c r="YE1077" s="118"/>
      <c r="YF1077" s="118"/>
      <c r="YG1077" s="118"/>
      <c r="YH1077" s="118"/>
      <c r="YI1077" s="118"/>
      <c r="YJ1077" s="118"/>
      <c r="YK1077" s="118"/>
      <c r="YL1077" s="118"/>
      <c r="YM1077" s="118"/>
      <c r="YN1077" s="118"/>
      <c r="YO1077" s="118"/>
      <c r="YP1077" s="118"/>
      <c r="YQ1077" s="118"/>
      <c r="YR1077" s="118"/>
      <c r="YS1077" s="118"/>
      <c r="YT1077" s="118"/>
      <c r="YU1077" s="118"/>
      <c r="YV1077" s="118"/>
      <c r="YW1077" s="118"/>
      <c r="YX1077" s="118"/>
      <c r="YY1077" s="118"/>
      <c r="YZ1077" s="118"/>
      <c r="ZA1077" s="118"/>
      <c r="ZB1077" s="118"/>
      <c r="ZC1077" s="118"/>
      <c r="ZD1077" s="118"/>
      <c r="ZE1077" s="118"/>
      <c r="ZF1077" s="118"/>
      <c r="ZG1077" s="118"/>
      <c r="ZH1077" s="118"/>
      <c r="ZI1077" s="118"/>
      <c r="ZJ1077" s="118"/>
      <c r="ZK1077" s="118"/>
      <c r="ZL1077" s="118"/>
      <c r="ZM1077" s="118"/>
      <c r="ZN1077" s="118"/>
      <c r="ZO1077" s="118"/>
      <c r="ZP1077" s="118"/>
      <c r="ZQ1077" s="118"/>
      <c r="ZR1077" s="118"/>
      <c r="ZS1077" s="118"/>
      <c r="ZT1077" s="118"/>
      <c r="ZU1077" s="118"/>
      <c r="ZV1077" s="118"/>
      <c r="ZW1077" s="118"/>
      <c r="ZX1077" s="118"/>
      <c r="ZY1077" s="118"/>
      <c r="ZZ1077" s="118"/>
      <c r="AAA1077" s="118"/>
      <c r="AAB1077" s="118"/>
      <c r="AAC1077" s="118"/>
      <c r="AAD1077" s="118"/>
      <c r="AAE1077" s="118"/>
      <c r="AAF1077" s="118"/>
      <c r="AAG1077" s="118"/>
      <c r="AAH1077" s="118"/>
      <c r="AAI1077" s="118"/>
      <c r="AAJ1077" s="118"/>
      <c r="AAK1077" s="118"/>
      <c r="AAL1077" s="118"/>
      <c r="AAM1077" s="118"/>
      <c r="AAN1077" s="118"/>
      <c r="AAO1077" s="118"/>
      <c r="AAP1077" s="118"/>
      <c r="AAQ1077" s="118"/>
      <c r="AAR1077" s="118"/>
      <c r="AAS1077" s="118"/>
      <c r="AAT1077" s="118"/>
      <c r="AAU1077" s="118"/>
      <c r="AAV1077" s="118"/>
      <c r="AAW1077" s="118"/>
      <c r="AAX1077" s="118"/>
      <c r="AAY1077" s="118"/>
      <c r="AAZ1077" s="118"/>
      <c r="ABA1077" s="118"/>
      <c r="ABB1077" s="118"/>
      <c r="ABC1077" s="118"/>
      <c r="ABD1077" s="118"/>
      <c r="ABE1077" s="118"/>
      <c r="ABF1077" s="118"/>
      <c r="ABG1077" s="118"/>
      <c r="ABH1077" s="118"/>
      <c r="ABI1077" s="118"/>
      <c r="ABJ1077" s="118"/>
      <c r="ABK1077" s="118"/>
      <c r="ABL1077" s="118"/>
      <c r="ABM1077" s="118"/>
      <c r="ABN1077" s="118"/>
      <c r="ABO1077" s="118"/>
      <c r="ABP1077" s="118"/>
      <c r="ABQ1077" s="118"/>
      <c r="ABR1077" s="118"/>
      <c r="ABS1077" s="118"/>
      <c r="ABT1077" s="118"/>
      <c r="ABU1077" s="118"/>
      <c r="ABV1077" s="118"/>
      <c r="ABW1077" s="118"/>
      <c r="ABX1077" s="118"/>
      <c r="ABY1077" s="118"/>
      <c r="ABZ1077" s="118"/>
      <c r="ACA1077" s="118"/>
      <c r="ACB1077" s="118"/>
      <c r="ACC1077" s="118"/>
      <c r="ACD1077" s="118"/>
      <c r="ACE1077" s="118"/>
      <c r="ACF1077" s="118"/>
      <c r="ACG1077" s="118"/>
      <c r="ACH1077" s="118"/>
      <c r="ACI1077" s="118"/>
      <c r="ACJ1077" s="118"/>
      <c r="ACK1077" s="118"/>
      <c r="ACL1077" s="118"/>
      <c r="ACM1077" s="118"/>
      <c r="ACN1077" s="118"/>
      <c r="ACO1077" s="118"/>
      <c r="ACP1077" s="118"/>
      <c r="ACQ1077" s="118"/>
      <c r="ACR1077" s="118"/>
      <c r="ACS1077" s="118"/>
      <c r="ACT1077" s="118"/>
      <c r="ACU1077" s="118"/>
      <c r="ACV1077" s="118"/>
      <c r="ACW1077" s="118"/>
      <c r="ACX1077" s="118"/>
      <c r="ACY1077" s="118"/>
      <c r="ACZ1077" s="118"/>
      <c r="ADA1077" s="118"/>
      <c r="ADB1077" s="118"/>
      <c r="ADC1077" s="118"/>
      <c r="ADD1077" s="118"/>
      <c r="ADE1077" s="118"/>
      <c r="ADF1077" s="118"/>
      <c r="ADG1077" s="118"/>
      <c r="ADH1077" s="118"/>
      <c r="ADI1077" s="118"/>
      <c r="ADJ1077" s="118"/>
      <c r="ADK1077" s="118"/>
      <c r="ADL1077" s="118"/>
      <c r="ADM1077" s="118"/>
      <c r="ADN1077" s="118"/>
      <c r="ADO1077" s="118"/>
      <c r="ADP1077" s="118"/>
      <c r="ADQ1077" s="118"/>
      <c r="ADR1077" s="118"/>
      <c r="ADS1077" s="118"/>
      <c r="ADT1077" s="118"/>
      <c r="ADU1077" s="118"/>
      <c r="ADV1077" s="118"/>
      <c r="ADW1077" s="118"/>
      <c r="ADX1077" s="118"/>
      <c r="ADY1077" s="118"/>
      <c r="ADZ1077" s="118"/>
      <c r="AEA1077" s="118"/>
      <c r="AEB1077" s="118"/>
      <c r="AEC1077" s="118"/>
      <c r="AED1077" s="118"/>
      <c r="AEE1077" s="118"/>
      <c r="AEF1077" s="118"/>
      <c r="AEG1077" s="118"/>
      <c r="AEH1077" s="118"/>
      <c r="AEI1077" s="118"/>
      <c r="AEJ1077" s="118"/>
      <c r="AEK1077" s="118"/>
      <c r="AEL1077" s="118"/>
      <c r="AEM1077" s="118"/>
      <c r="AEN1077" s="118"/>
      <c r="AEO1077" s="118"/>
      <c r="AEP1077" s="118"/>
      <c r="AEQ1077" s="118"/>
      <c r="AER1077" s="118"/>
      <c r="AES1077" s="118"/>
      <c r="AET1077" s="118"/>
      <c r="AEU1077" s="118"/>
      <c r="AEV1077" s="118"/>
      <c r="AEW1077" s="118"/>
      <c r="AEX1077" s="118"/>
      <c r="AEY1077" s="118"/>
      <c r="AEZ1077" s="118"/>
      <c r="AFA1077" s="118"/>
      <c r="AFB1077" s="118"/>
      <c r="AFC1077" s="118"/>
      <c r="AFD1077" s="118"/>
      <c r="AFE1077" s="118"/>
      <c r="AFF1077" s="118"/>
      <c r="AFG1077" s="118"/>
      <c r="AFH1077" s="118"/>
      <c r="AFI1077" s="118"/>
      <c r="AFJ1077" s="118"/>
      <c r="AFK1077" s="118"/>
      <c r="AFL1077" s="118"/>
      <c r="AFM1077" s="118"/>
      <c r="AFN1077" s="118"/>
      <c r="AFO1077" s="118"/>
      <c r="AFP1077" s="118"/>
      <c r="AFQ1077" s="118"/>
      <c r="AFR1077" s="118"/>
      <c r="AFS1077" s="118"/>
      <c r="AFT1077" s="118"/>
      <c r="AFU1077" s="118"/>
      <c r="AFV1077" s="118"/>
      <c r="AFW1077" s="118"/>
      <c r="AFX1077" s="118"/>
      <c r="AFY1077" s="118"/>
      <c r="AFZ1077" s="118"/>
      <c r="AGA1077" s="118"/>
      <c r="AGB1077" s="118"/>
      <c r="AGC1077" s="118"/>
      <c r="AGD1077" s="118"/>
      <c r="AGE1077" s="118"/>
      <c r="AGF1077" s="118"/>
      <c r="AGG1077" s="118"/>
      <c r="AGH1077" s="118"/>
      <c r="AGI1077" s="118"/>
      <c r="AGJ1077" s="118"/>
      <c r="AGK1077" s="118"/>
      <c r="AGL1077" s="118"/>
      <c r="AGM1077" s="118"/>
      <c r="AGN1077" s="118"/>
      <c r="AGO1077" s="118"/>
      <c r="AGP1077" s="118"/>
      <c r="AGQ1077" s="118"/>
      <c r="AGR1077" s="118"/>
      <c r="AGS1077" s="118"/>
      <c r="AGT1077" s="118"/>
      <c r="AGU1077" s="118"/>
      <c r="AGV1077" s="118"/>
      <c r="AGW1077" s="118"/>
      <c r="AGX1077" s="118"/>
      <c r="AGY1077" s="118"/>
      <c r="AGZ1077" s="118"/>
      <c r="AHA1077" s="118"/>
      <c r="AHB1077" s="118"/>
      <c r="AHC1077" s="118"/>
      <c r="AHD1077" s="118"/>
      <c r="AHE1077" s="118"/>
      <c r="AHF1077" s="118"/>
      <c r="AHG1077" s="118"/>
      <c r="AHH1077" s="118"/>
      <c r="AHI1077" s="118"/>
      <c r="AHJ1077" s="118"/>
      <c r="AHK1077" s="118"/>
      <c r="AHL1077" s="118"/>
      <c r="AHM1077" s="118"/>
      <c r="AHN1077" s="118"/>
      <c r="AHO1077" s="118"/>
      <c r="AHP1077" s="118"/>
      <c r="AHQ1077" s="118"/>
      <c r="AHR1077" s="118"/>
      <c r="AHS1077" s="118"/>
      <c r="AHT1077" s="118"/>
      <c r="AHU1077" s="118"/>
      <c r="AHV1077" s="118"/>
      <c r="AHW1077" s="118"/>
      <c r="AHX1077" s="118"/>
      <c r="AHY1077" s="118"/>
      <c r="AHZ1077" s="118"/>
      <c r="AIA1077" s="118"/>
      <c r="AIB1077" s="118"/>
      <c r="AIC1077" s="118"/>
      <c r="AID1077" s="118"/>
      <c r="AIE1077" s="118"/>
      <c r="AIF1077" s="118"/>
      <c r="AIG1077" s="118"/>
      <c r="AIH1077" s="118"/>
      <c r="AII1077" s="118"/>
      <c r="AIJ1077" s="118"/>
      <c r="AIK1077" s="118"/>
      <c r="AIL1077" s="118"/>
      <c r="AIM1077" s="118"/>
      <c r="AIN1077" s="118"/>
      <c r="AIO1077" s="118"/>
      <c r="AIP1077" s="118"/>
      <c r="AIQ1077" s="118"/>
      <c r="AIR1077" s="118"/>
      <c r="AIS1077" s="118"/>
      <c r="AIT1077" s="118"/>
      <c r="AIU1077" s="118"/>
      <c r="AIV1077" s="118"/>
      <c r="AIW1077" s="118"/>
      <c r="AIX1077" s="118"/>
      <c r="AIY1077" s="118"/>
      <c r="AIZ1077" s="118"/>
      <c r="AJA1077" s="118"/>
      <c r="AJB1077" s="118"/>
      <c r="AJC1077" s="118"/>
      <c r="AJD1077" s="118"/>
      <c r="AJE1077" s="118"/>
      <c r="AJF1077" s="118"/>
      <c r="AJG1077" s="118"/>
      <c r="AJH1077" s="118"/>
      <c r="AJI1077" s="118"/>
      <c r="AJJ1077" s="118"/>
      <c r="AJK1077" s="118"/>
      <c r="AJL1077" s="118"/>
      <c r="AJM1077" s="118"/>
      <c r="AJN1077" s="118"/>
      <c r="AJO1077" s="118"/>
      <c r="AJP1077" s="118"/>
      <c r="AJQ1077" s="118"/>
      <c r="AJR1077" s="118"/>
      <c r="AJS1077" s="118"/>
      <c r="AJT1077" s="118"/>
      <c r="AJU1077" s="118"/>
      <c r="AJV1077" s="118"/>
      <c r="AJW1077" s="118"/>
      <c r="AJX1077" s="118"/>
      <c r="AJY1077" s="118"/>
      <c r="AJZ1077" s="118"/>
      <c r="AKA1077" s="118"/>
      <c r="AKB1077" s="118"/>
      <c r="AKC1077" s="118"/>
      <c r="AKD1077" s="118"/>
      <c r="AKE1077" s="118"/>
      <c r="AKF1077" s="118"/>
      <c r="AKG1077" s="118"/>
      <c r="AKH1077" s="118"/>
      <c r="AKI1077" s="118"/>
      <c r="AKJ1077" s="118"/>
      <c r="AKK1077" s="118"/>
      <c r="AKL1077" s="118"/>
      <c r="AKM1077" s="118"/>
      <c r="AKN1077" s="118"/>
      <c r="AKO1077" s="118"/>
      <c r="AKP1077" s="118"/>
      <c r="AKQ1077" s="118"/>
      <c r="AKR1077" s="118"/>
      <c r="AKS1077" s="118"/>
      <c r="AKT1077" s="118"/>
      <c r="AKU1077" s="118"/>
      <c r="AKV1077" s="118"/>
      <c r="AKW1077" s="118"/>
      <c r="AKX1077" s="118"/>
      <c r="AKY1077" s="118"/>
      <c r="AKZ1077" s="118"/>
      <c r="ALA1077" s="118"/>
      <c r="ALB1077" s="118"/>
      <c r="ALC1077" s="118"/>
      <c r="ALD1077" s="118"/>
      <c r="ALE1077" s="118"/>
      <c r="ALF1077" s="118"/>
      <c r="ALG1077" s="118"/>
      <c r="ALH1077" s="118"/>
      <c r="ALI1077" s="118"/>
      <c r="ALJ1077" s="118"/>
      <c r="ALK1077" s="118"/>
      <c r="ALL1077" s="118"/>
      <c r="ALM1077" s="118"/>
      <c r="ALN1077" s="118"/>
      <c r="ALO1077" s="118"/>
      <c r="ALP1077" s="118"/>
      <c r="ALQ1077" s="118"/>
      <c r="ALR1077" s="118"/>
      <c r="ALS1077" s="118"/>
      <c r="ALT1077" s="118"/>
      <c r="ALU1077" s="118"/>
      <c r="ALV1077" s="118"/>
      <c r="ALW1077" s="118"/>
      <c r="ALX1077" s="118"/>
      <c r="ALY1077" s="118"/>
      <c r="ALZ1077" s="118"/>
      <c r="AMA1077" s="118"/>
      <c r="AMB1077" s="118"/>
      <c r="AMC1077" s="118"/>
      <c r="AMD1077" s="118"/>
      <c r="AME1077" s="118"/>
      <c r="AMF1077" s="118"/>
      <c r="AMG1077" s="118"/>
      <c r="AMH1077" s="118"/>
      <c r="AMI1077" s="118"/>
      <c r="AMJ1077" s="118"/>
      <c r="AMK1077" s="118"/>
      <c r="AML1077" s="118"/>
      <c r="AMM1077" s="118"/>
      <c r="AMN1077" s="118"/>
      <c r="AMO1077" s="118"/>
      <c r="AMP1077" s="118"/>
      <c r="AMQ1077" s="118"/>
      <c r="AMR1077" s="118"/>
      <c r="AMS1077" s="118"/>
      <c r="AMT1077" s="118"/>
      <c r="AMU1077" s="118"/>
      <c r="AMV1077" s="118"/>
      <c r="AMW1077" s="118"/>
      <c r="AMX1077" s="118"/>
      <c r="AMY1077" s="118"/>
      <c r="AMZ1077" s="118"/>
      <c r="ANA1077" s="118"/>
      <c r="ANB1077" s="118"/>
      <c r="ANC1077" s="118"/>
      <c r="AND1077" s="118"/>
      <c r="ANE1077" s="118"/>
      <c r="ANF1077" s="118"/>
      <c r="ANG1077" s="118"/>
      <c r="ANH1077" s="118"/>
      <c r="ANI1077" s="118"/>
      <c r="ANJ1077" s="118"/>
      <c r="ANK1077" s="118"/>
      <c r="ANL1077" s="118"/>
      <c r="ANM1077" s="118"/>
      <c r="ANN1077" s="118"/>
      <c r="ANO1077" s="118"/>
      <c r="ANP1077" s="118"/>
      <c r="ANQ1077" s="118"/>
      <c r="ANR1077" s="118"/>
      <c r="ANS1077" s="118"/>
      <c r="ANT1077" s="118"/>
      <c r="ANU1077" s="118"/>
      <c r="ANV1077" s="118"/>
      <c r="ANW1077" s="118"/>
      <c r="ANX1077" s="118"/>
      <c r="ANY1077" s="118"/>
      <c r="ANZ1077" s="118"/>
      <c r="AOA1077" s="118"/>
      <c r="AOB1077" s="118"/>
      <c r="AOC1077" s="118"/>
      <c r="AOD1077" s="118"/>
      <c r="AOE1077" s="118"/>
      <c r="AOF1077" s="118"/>
      <c r="AOG1077" s="118"/>
      <c r="AOH1077" s="118"/>
      <c r="AOI1077" s="118"/>
      <c r="AOJ1077" s="118"/>
      <c r="AOK1077" s="118"/>
      <c r="AOL1077" s="118"/>
      <c r="AOM1077" s="118"/>
      <c r="AON1077" s="118"/>
      <c r="AOO1077" s="118"/>
      <c r="AOP1077" s="118"/>
      <c r="AOQ1077" s="118"/>
      <c r="AOR1077" s="118"/>
      <c r="AOS1077" s="118"/>
      <c r="AOT1077" s="118"/>
      <c r="AOU1077" s="118"/>
      <c r="AOV1077" s="118"/>
      <c r="AOW1077" s="118"/>
      <c r="AOX1077" s="118"/>
      <c r="AOY1077" s="118"/>
      <c r="AOZ1077" s="118"/>
      <c r="APA1077" s="118"/>
      <c r="APB1077" s="118"/>
      <c r="APC1077" s="118"/>
      <c r="APD1077" s="118"/>
      <c r="APE1077" s="118"/>
      <c r="APF1077" s="118"/>
      <c r="APG1077" s="118"/>
      <c r="APH1077" s="118"/>
      <c r="API1077" s="118"/>
      <c r="APJ1077" s="118"/>
      <c r="APK1077" s="118"/>
      <c r="APL1077" s="118"/>
      <c r="APM1077" s="118"/>
      <c r="APN1077" s="118"/>
      <c r="APO1077" s="118"/>
      <c r="APP1077" s="118"/>
      <c r="APQ1077" s="118"/>
      <c r="APR1077" s="118"/>
      <c r="APS1077" s="118"/>
      <c r="APT1077" s="118"/>
      <c r="APU1077" s="118"/>
      <c r="APV1077" s="118"/>
      <c r="APW1077" s="118"/>
      <c r="APX1077" s="118"/>
      <c r="APY1077" s="118"/>
      <c r="APZ1077" s="118"/>
      <c r="AQA1077" s="118"/>
      <c r="AQB1077" s="118"/>
      <c r="AQC1077" s="118"/>
      <c r="AQD1077" s="118"/>
      <c r="AQE1077" s="118"/>
      <c r="AQF1077" s="118"/>
      <c r="AQG1077" s="118"/>
      <c r="AQH1077" s="118"/>
      <c r="AQI1077" s="118"/>
      <c r="AQJ1077" s="118"/>
      <c r="AQK1077" s="118"/>
      <c r="AQL1077" s="118"/>
      <c r="AQM1077" s="118"/>
      <c r="AQN1077" s="118"/>
      <c r="AQO1077" s="118"/>
      <c r="AQP1077" s="118"/>
      <c r="AQQ1077" s="118"/>
      <c r="AQR1077" s="118"/>
      <c r="AQS1077" s="118"/>
      <c r="AQT1077" s="118"/>
      <c r="AQU1077" s="118"/>
      <c r="AQV1077" s="118"/>
      <c r="AQW1077" s="118"/>
      <c r="AQX1077" s="118"/>
      <c r="AQY1077" s="118"/>
      <c r="AQZ1077" s="118"/>
      <c r="ARA1077" s="118"/>
      <c r="ARB1077" s="118"/>
      <c r="ARC1077" s="118"/>
      <c r="ARD1077" s="118"/>
      <c r="ARE1077" s="118"/>
      <c r="ARF1077" s="118"/>
      <c r="ARG1077" s="118"/>
      <c r="ARH1077" s="118"/>
      <c r="ARI1077" s="118"/>
      <c r="ARJ1077" s="118"/>
      <c r="ARK1077" s="118"/>
      <c r="ARL1077" s="118"/>
      <c r="ARM1077" s="118"/>
      <c r="ARN1077" s="118"/>
      <c r="ARO1077" s="118"/>
      <c r="ARP1077" s="118"/>
      <c r="ARQ1077" s="118"/>
      <c r="ARR1077" s="118"/>
      <c r="ARS1077" s="118"/>
      <c r="ART1077" s="118"/>
      <c r="ARU1077" s="118"/>
      <c r="ARV1077" s="118"/>
      <c r="ARW1077" s="118"/>
      <c r="ARX1077" s="118"/>
      <c r="ARY1077" s="118"/>
      <c r="ARZ1077" s="118"/>
      <c r="ASA1077" s="118"/>
      <c r="ASB1077" s="118"/>
      <c r="ASC1077" s="118"/>
      <c r="ASD1077" s="118"/>
      <c r="ASE1077" s="118"/>
      <c r="ASF1077" s="118"/>
      <c r="ASG1077" s="118"/>
      <c r="ASH1077" s="118"/>
      <c r="ASI1077" s="118"/>
      <c r="ASJ1077" s="118"/>
      <c r="ASK1077" s="118"/>
      <c r="ASL1077" s="118"/>
      <c r="ASM1077" s="118"/>
      <c r="ASN1077" s="118"/>
      <c r="ASO1077" s="118"/>
      <c r="ASP1077" s="118"/>
      <c r="ASQ1077" s="118"/>
      <c r="ASR1077" s="118"/>
      <c r="ASS1077" s="118"/>
      <c r="AST1077" s="118"/>
      <c r="ASU1077" s="118"/>
      <c r="ASV1077" s="118"/>
      <c r="ASW1077" s="118"/>
      <c r="ASX1077" s="118"/>
      <c r="ASY1077" s="118"/>
      <c r="ASZ1077" s="118"/>
      <c r="ATA1077" s="118"/>
      <c r="ATB1077" s="118"/>
      <c r="ATC1077" s="118"/>
      <c r="ATD1077" s="118"/>
      <c r="ATE1077" s="118"/>
      <c r="ATF1077" s="118"/>
      <c r="ATG1077" s="118"/>
      <c r="ATH1077" s="118"/>
      <c r="ATI1077" s="118"/>
      <c r="ATJ1077" s="118"/>
      <c r="ATK1077" s="118"/>
      <c r="ATL1077" s="118"/>
      <c r="ATM1077" s="118"/>
      <c r="ATN1077" s="118"/>
      <c r="ATO1077" s="118"/>
      <c r="ATP1077" s="118"/>
      <c r="ATQ1077" s="118"/>
      <c r="ATR1077" s="118"/>
      <c r="ATS1077" s="118"/>
      <c r="ATT1077" s="118"/>
      <c r="ATU1077" s="118"/>
      <c r="ATV1077" s="118"/>
      <c r="ATW1077" s="118"/>
      <c r="ATX1077" s="118"/>
      <c r="ATY1077" s="118"/>
      <c r="ATZ1077" s="118"/>
      <c r="AUA1077" s="118"/>
      <c r="AUB1077" s="118"/>
      <c r="AUC1077" s="118"/>
      <c r="AUD1077" s="118"/>
      <c r="AUE1077" s="118"/>
      <c r="AUF1077" s="118"/>
      <c r="AUG1077" s="118"/>
      <c r="AUH1077" s="118"/>
      <c r="AUI1077" s="118"/>
      <c r="AUJ1077" s="118"/>
      <c r="AUK1077" s="118"/>
      <c r="AUL1077" s="118"/>
      <c r="AUM1077" s="118"/>
      <c r="AUN1077" s="118"/>
      <c r="AUO1077" s="118"/>
      <c r="AUP1077" s="118"/>
      <c r="AUQ1077" s="118"/>
      <c r="AUR1077" s="118"/>
      <c r="AUS1077" s="118"/>
      <c r="AUT1077" s="118"/>
      <c r="AUU1077" s="118"/>
      <c r="AUV1077" s="118"/>
      <c r="AUW1077" s="118"/>
      <c r="AUX1077" s="118"/>
      <c r="AUY1077" s="118"/>
      <c r="AUZ1077" s="118"/>
      <c r="AVA1077" s="118"/>
      <c r="AVB1077" s="118"/>
      <c r="AVC1077" s="118"/>
      <c r="AVD1077" s="118"/>
      <c r="AVE1077" s="118"/>
      <c r="AVF1077" s="118"/>
      <c r="AVG1077" s="118"/>
      <c r="AVH1077" s="118"/>
      <c r="AVI1077" s="118"/>
      <c r="AVJ1077" s="118"/>
      <c r="AVK1077" s="118"/>
      <c r="AVL1077" s="118"/>
      <c r="AVM1077" s="118"/>
      <c r="AVN1077" s="118"/>
      <c r="AVO1077" s="118"/>
      <c r="AVP1077" s="118"/>
      <c r="AVQ1077" s="118"/>
      <c r="AVR1077" s="118"/>
      <c r="AVS1077" s="118"/>
      <c r="AVT1077" s="118"/>
      <c r="AVU1077" s="118"/>
      <c r="AVV1077" s="118"/>
      <c r="AVW1077" s="118"/>
      <c r="AVX1077" s="118"/>
      <c r="AVY1077" s="118"/>
      <c r="AVZ1077" s="118"/>
      <c r="AWA1077" s="118"/>
      <c r="AWB1077" s="118"/>
      <c r="AWC1077" s="118"/>
      <c r="AWD1077" s="118"/>
      <c r="AWE1077" s="118"/>
      <c r="AWF1077" s="118"/>
      <c r="AWG1077" s="118"/>
      <c r="AWH1077" s="118"/>
      <c r="AWI1077" s="118"/>
      <c r="AWJ1077" s="118"/>
      <c r="AWK1077" s="118"/>
      <c r="AWL1077" s="118"/>
      <c r="AWM1077" s="118"/>
      <c r="AWN1077" s="118"/>
      <c r="AWO1077" s="118"/>
      <c r="AWP1077" s="118"/>
      <c r="AWQ1077" s="118"/>
      <c r="AWR1077" s="118"/>
      <c r="AWS1077" s="118"/>
      <c r="AWT1077" s="118"/>
      <c r="AWU1077" s="118"/>
      <c r="AWV1077" s="118"/>
      <c r="AWW1077" s="118"/>
      <c r="AWX1077" s="118"/>
      <c r="AWY1077" s="118"/>
      <c r="AWZ1077" s="118"/>
      <c r="AXA1077" s="118"/>
      <c r="AXB1077" s="118"/>
      <c r="AXC1077" s="118"/>
      <c r="AXD1077" s="118"/>
      <c r="AXE1077" s="118"/>
      <c r="AXF1077" s="118"/>
      <c r="AXG1077" s="118"/>
      <c r="AXH1077" s="118"/>
      <c r="AXI1077" s="118"/>
      <c r="AXJ1077" s="118"/>
      <c r="AXK1077" s="118"/>
      <c r="AXL1077" s="118"/>
      <c r="AXM1077" s="118"/>
      <c r="AXN1077" s="118"/>
      <c r="AXO1077" s="118"/>
      <c r="AXP1077" s="118"/>
      <c r="AXQ1077" s="118"/>
      <c r="AXR1077" s="118"/>
      <c r="AXS1077" s="118"/>
      <c r="AXT1077" s="118"/>
      <c r="AXU1077" s="118"/>
      <c r="AXV1077" s="118"/>
      <c r="AXW1077" s="118"/>
      <c r="AXX1077" s="118"/>
      <c r="AXY1077" s="118"/>
      <c r="AXZ1077" s="118"/>
      <c r="AYA1077" s="118"/>
      <c r="AYB1077" s="118"/>
      <c r="AYC1077" s="118"/>
      <c r="AYD1077" s="118"/>
      <c r="AYE1077" s="118"/>
      <c r="AYF1077" s="118"/>
      <c r="AYG1077" s="118"/>
      <c r="AYH1077" s="118"/>
      <c r="AYI1077" s="118"/>
      <c r="AYJ1077" s="118"/>
      <c r="AYK1077" s="118"/>
      <c r="AYL1077" s="118"/>
      <c r="AYM1077" s="118"/>
      <c r="AYN1077" s="118"/>
      <c r="AYO1077" s="118"/>
      <c r="AYP1077" s="118"/>
      <c r="AYQ1077" s="118"/>
      <c r="AYR1077" s="118"/>
      <c r="AYS1077" s="118"/>
      <c r="AYT1077" s="118"/>
      <c r="AYU1077" s="118"/>
      <c r="AYV1077" s="118"/>
      <c r="AYW1077" s="118"/>
      <c r="AYX1077" s="118"/>
      <c r="AYY1077" s="118"/>
      <c r="AYZ1077" s="118"/>
      <c r="AZA1077" s="118"/>
      <c r="AZB1077" s="118"/>
      <c r="AZC1077" s="118"/>
      <c r="AZD1077" s="118"/>
      <c r="AZE1077" s="118"/>
      <c r="AZF1077" s="118"/>
      <c r="AZG1077" s="118"/>
      <c r="AZH1077" s="118"/>
      <c r="AZI1077" s="118"/>
      <c r="AZJ1077" s="118"/>
      <c r="AZK1077" s="118"/>
      <c r="AZL1077" s="118"/>
      <c r="AZM1077" s="118"/>
      <c r="AZN1077" s="118"/>
      <c r="AZO1077" s="118"/>
      <c r="AZP1077" s="118"/>
      <c r="AZQ1077" s="118"/>
      <c r="AZR1077" s="118"/>
      <c r="AZS1077" s="118"/>
      <c r="AZT1077" s="118"/>
      <c r="AZU1077" s="118"/>
      <c r="AZV1077" s="118"/>
      <c r="AZW1077" s="118"/>
      <c r="AZX1077" s="118"/>
      <c r="AZY1077" s="118"/>
      <c r="AZZ1077" s="118"/>
      <c r="BAA1077" s="118"/>
      <c r="BAB1077" s="118"/>
      <c r="BAC1077" s="118"/>
      <c r="BAD1077" s="118"/>
      <c r="BAE1077" s="118"/>
      <c r="BAF1077" s="118"/>
      <c r="BAG1077" s="118"/>
      <c r="BAH1077" s="118"/>
      <c r="BAI1077" s="118"/>
      <c r="BAJ1077" s="118"/>
      <c r="BAK1077" s="118"/>
      <c r="BAL1077" s="118"/>
      <c r="BAM1077" s="118"/>
      <c r="BAN1077" s="118"/>
      <c r="BAO1077" s="118"/>
      <c r="BAP1077" s="118"/>
      <c r="BAQ1077" s="118"/>
      <c r="BAR1077" s="118"/>
      <c r="BAS1077" s="118"/>
      <c r="BAT1077" s="118"/>
      <c r="BAU1077" s="118"/>
      <c r="BAV1077" s="118"/>
      <c r="BAW1077" s="118"/>
      <c r="BAX1077" s="118"/>
      <c r="BAY1077" s="118"/>
      <c r="BAZ1077" s="118"/>
      <c r="BBA1077" s="118"/>
      <c r="BBB1077" s="118"/>
      <c r="BBC1077" s="118"/>
      <c r="BBD1077" s="118"/>
      <c r="BBE1077" s="118"/>
      <c r="BBF1077" s="118"/>
      <c r="BBG1077" s="118"/>
      <c r="BBH1077" s="118"/>
      <c r="BBI1077" s="118"/>
      <c r="BBJ1077" s="118"/>
      <c r="BBK1077" s="118"/>
      <c r="BBL1077" s="118"/>
      <c r="BBM1077" s="118"/>
      <c r="BBN1077" s="118"/>
      <c r="BBO1077" s="118"/>
      <c r="BBP1077" s="118"/>
      <c r="BBQ1077" s="118"/>
      <c r="BBR1077" s="118"/>
      <c r="BBS1077" s="118"/>
      <c r="BBT1077" s="118"/>
      <c r="BBU1077" s="118"/>
      <c r="BBV1077" s="118"/>
      <c r="BBW1077" s="118"/>
      <c r="BBX1077" s="118"/>
      <c r="BBY1077" s="118"/>
      <c r="BBZ1077" s="118"/>
      <c r="BCA1077" s="118"/>
      <c r="BCB1077" s="118"/>
      <c r="BCC1077" s="118"/>
      <c r="BCD1077" s="118"/>
      <c r="BCE1077" s="118"/>
      <c r="BCF1077" s="118"/>
      <c r="BCG1077" s="118"/>
      <c r="BCH1077" s="118"/>
      <c r="BCI1077" s="118"/>
      <c r="BCJ1077" s="118"/>
      <c r="BCK1077" s="118"/>
      <c r="BCL1077" s="118"/>
      <c r="BCM1077" s="118"/>
      <c r="BCN1077" s="118"/>
      <c r="BCO1077" s="118"/>
      <c r="BCP1077" s="118"/>
      <c r="BCQ1077" s="118"/>
      <c r="BCR1077" s="118"/>
      <c r="BCS1077" s="118"/>
      <c r="BCT1077" s="118"/>
      <c r="BCU1077" s="118"/>
      <c r="BCV1077" s="118"/>
      <c r="BCW1077" s="118"/>
      <c r="BCX1077" s="118"/>
      <c r="BCY1077" s="118"/>
      <c r="BCZ1077" s="118"/>
      <c r="BDA1077" s="118"/>
      <c r="BDB1077" s="118"/>
      <c r="BDC1077" s="118"/>
      <c r="BDD1077" s="118"/>
      <c r="BDE1077" s="118"/>
      <c r="BDF1077" s="118"/>
      <c r="BDG1077" s="118"/>
      <c r="BDH1077" s="118"/>
      <c r="BDI1077" s="118"/>
      <c r="BDJ1077" s="118"/>
      <c r="BDK1077" s="118"/>
      <c r="BDL1077" s="118"/>
      <c r="BDM1077" s="118"/>
      <c r="BDN1077" s="118"/>
      <c r="BDO1077" s="118"/>
      <c r="BDP1077" s="118"/>
      <c r="BDQ1077" s="118"/>
      <c r="BDR1077" s="118"/>
      <c r="BDS1077" s="118"/>
      <c r="BDT1077" s="118"/>
      <c r="BDU1077" s="118"/>
      <c r="BDV1077" s="118"/>
      <c r="BDW1077" s="118"/>
      <c r="BDX1077" s="118"/>
      <c r="BDY1077" s="118"/>
      <c r="BDZ1077" s="118"/>
      <c r="BEA1077" s="118"/>
      <c r="BEB1077" s="118"/>
      <c r="BEC1077" s="118"/>
      <c r="BED1077" s="118"/>
      <c r="BEE1077" s="118"/>
      <c r="BEF1077" s="118"/>
      <c r="BEG1077" s="118"/>
      <c r="BEH1077" s="118"/>
      <c r="BEI1077" s="118"/>
      <c r="BEJ1077" s="118"/>
      <c r="BEK1077" s="118"/>
      <c r="BEL1077" s="118"/>
      <c r="BEM1077" s="118"/>
      <c r="BEN1077" s="118"/>
      <c r="BEO1077" s="118"/>
      <c r="BEP1077" s="118"/>
      <c r="BEQ1077" s="118"/>
      <c r="BER1077" s="118"/>
      <c r="BES1077" s="118"/>
      <c r="BET1077" s="118"/>
      <c r="BEU1077" s="118"/>
      <c r="BEV1077" s="118"/>
      <c r="BEW1077" s="118"/>
      <c r="BEX1077" s="118"/>
      <c r="BEY1077" s="118"/>
      <c r="BEZ1077" s="118"/>
      <c r="BFA1077" s="118"/>
      <c r="BFB1077" s="118"/>
      <c r="BFC1077" s="118"/>
      <c r="BFD1077" s="118"/>
      <c r="BFE1077" s="118"/>
      <c r="BFF1077" s="118"/>
      <c r="BFG1077" s="118"/>
      <c r="BFH1077" s="118"/>
      <c r="BFI1077" s="118"/>
      <c r="BFJ1077" s="118"/>
      <c r="BFK1077" s="118"/>
      <c r="BFL1077" s="118"/>
      <c r="BFM1077" s="118"/>
      <c r="BFN1077" s="118"/>
      <c r="BFO1077" s="118"/>
      <c r="BFP1077" s="118"/>
      <c r="BFQ1077" s="118"/>
      <c r="BFR1077" s="118"/>
      <c r="BFS1077" s="118"/>
      <c r="BFT1077" s="118"/>
      <c r="BFU1077" s="118"/>
      <c r="BFV1077" s="118"/>
      <c r="BFW1077" s="118"/>
      <c r="BFX1077" s="118"/>
      <c r="BFY1077" s="118"/>
      <c r="BFZ1077" s="118"/>
      <c r="BGA1077" s="118"/>
      <c r="BGB1077" s="118"/>
      <c r="BGC1077" s="118"/>
      <c r="BGD1077" s="118"/>
      <c r="BGE1077" s="118"/>
      <c r="BGF1077" s="118"/>
      <c r="BGG1077" s="118"/>
      <c r="BGH1077" s="118"/>
      <c r="BGI1077" s="118"/>
      <c r="BGJ1077" s="118"/>
      <c r="BGK1077" s="118"/>
      <c r="BGL1077" s="118"/>
      <c r="BGM1077" s="118"/>
      <c r="BGN1077" s="118"/>
      <c r="BGO1077" s="118"/>
      <c r="BGP1077" s="118"/>
      <c r="BGQ1077" s="118"/>
      <c r="BGR1077" s="118"/>
      <c r="BGS1077" s="118"/>
      <c r="BGT1077" s="118"/>
      <c r="BGU1077" s="118"/>
      <c r="BGV1077" s="118"/>
      <c r="BGW1077" s="118"/>
      <c r="BGX1077" s="118"/>
      <c r="BGY1077" s="118"/>
      <c r="BGZ1077" s="118"/>
      <c r="BHA1077" s="118"/>
      <c r="BHB1077" s="118"/>
      <c r="BHC1077" s="118"/>
      <c r="BHD1077" s="118"/>
      <c r="BHE1077" s="118"/>
      <c r="BHF1077" s="118"/>
      <c r="BHG1077" s="118"/>
      <c r="BHH1077" s="118"/>
      <c r="BHI1077" s="118"/>
      <c r="BHJ1077" s="118"/>
      <c r="BHK1077" s="118"/>
      <c r="BHL1077" s="118"/>
      <c r="BHM1077" s="118"/>
      <c r="BHN1077" s="118"/>
      <c r="BHO1077" s="118"/>
      <c r="BHP1077" s="118"/>
      <c r="BHQ1077" s="118"/>
      <c r="BHR1077" s="118"/>
      <c r="BHS1077" s="118"/>
      <c r="BHT1077" s="118"/>
      <c r="BHU1077" s="118"/>
      <c r="BHV1077" s="118"/>
      <c r="BHW1077" s="118"/>
      <c r="BHX1077" s="118"/>
      <c r="BHY1077" s="118"/>
      <c r="BHZ1077" s="118"/>
      <c r="BIA1077" s="118"/>
      <c r="BIB1077" s="118"/>
      <c r="BIC1077" s="118"/>
      <c r="BID1077" s="118"/>
      <c r="BIE1077" s="118"/>
      <c r="BIF1077" s="118"/>
      <c r="BIG1077" s="118"/>
      <c r="BIH1077" s="118"/>
      <c r="BII1077" s="118"/>
      <c r="BIJ1077" s="118"/>
      <c r="BIK1077" s="118"/>
      <c r="BIL1077" s="118"/>
      <c r="BIM1077" s="118"/>
      <c r="BIN1077" s="118"/>
      <c r="BIO1077" s="118"/>
      <c r="BIP1077" s="118"/>
      <c r="BIQ1077" s="118"/>
      <c r="BIR1077" s="118"/>
      <c r="BIS1077" s="118"/>
      <c r="BIT1077" s="118"/>
      <c r="BIU1077" s="118"/>
      <c r="BIV1077" s="118"/>
      <c r="BIW1077" s="118"/>
      <c r="BIX1077" s="118"/>
      <c r="BIY1077" s="118"/>
      <c r="BIZ1077" s="118"/>
      <c r="BJA1077" s="118"/>
      <c r="BJB1077" s="118"/>
      <c r="BJC1077" s="118"/>
      <c r="BJD1077" s="118"/>
      <c r="BJE1077" s="118"/>
      <c r="BJF1077" s="118"/>
      <c r="BJG1077" s="118"/>
      <c r="BJH1077" s="118"/>
      <c r="BJI1077" s="118"/>
      <c r="BJJ1077" s="118"/>
      <c r="BJK1077" s="118"/>
      <c r="BJL1077" s="118"/>
      <c r="BJM1077" s="118"/>
      <c r="BJN1077" s="118"/>
      <c r="BJO1077" s="118"/>
      <c r="BJP1077" s="118"/>
      <c r="BJQ1077" s="118"/>
      <c r="BJR1077" s="118"/>
      <c r="BJS1077" s="118"/>
      <c r="BJT1077" s="118"/>
      <c r="BJU1077" s="118"/>
      <c r="BJV1077" s="118"/>
      <c r="BJW1077" s="118"/>
      <c r="BJX1077" s="118"/>
      <c r="BJY1077" s="118"/>
      <c r="BJZ1077" s="118"/>
      <c r="BKA1077" s="118"/>
      <c r="BKB1077" s="118"/>
      <c r="BKC1077" s="118"/>
      <c r="BKD1077" s="118"/>
      <c r="BKE1077" s="118"/>
      <c r="BKF1077" s="118"/>
      <c r="BKG1077" s="118"/>
      <c r="BKH1077" s="118"/>
      <c r="BKI1077" s="118"/>
      <c r="BKJ1077" s="118"/>
      <c r="BKK1077" s="118"/>
      <c r="BKL1077" s="118"/>
      <c r="BKM1077" s="118"/>
      <c r="BKN1077" s="118"/>
      <c r="BKO1077" s="118"/>
      <c r="BKP1077" s="118"/>
      <c r="BKQ1077" s="118"/>
      <c r="BKR1077" s="118"/>
      <c r="BKS1077" s="118"/>
      <c r="BKT1077" s="118"/>
      <c r="BKU1077" s="118"/>
      <c r="BKV1077" s="118"/>
      <c r="BKW1077" s="118"/>
      <c r="BKX1077" s="118"/>
      <c r="BKY1077" s="118"/>
      <c r="BKZ1077" s="118"/>
      <c r="BLA1077" s="118"/>
      <c r="BLB1077" s="118"/>
      <c r="BLC1077" s="118"/>
      <c r="BLD1077" s="118"/>
      <c r="BLE1077" s="118"/>
      <c r="BLF1077" s="118"/>
      <c r="BLG1077" s="118"/>
      <c r="BLH1077" s="118"/>
      <c r="BLI1077" s="118"/>
      <c r="BLJ1077" s="118"/>
      <c r="BLK1077" s="118"/>
      <c r="BLL1077" s="118"/>
      <c r="BLM1077" s="118"/>
      <c r="BLN1077" s="118"/>
      <c r="BLO1077" s="118"/>
      <c r="BLP1077" s="118"/>
      <c r="BLQ1077" s="118"/>
      <c r="BLR1077" s="118"/>
      <c r="BLS1077" s="118"/>
      <c r="BLT1077" s="118"/>
      <c r="BLU1077" s="118"/>
      <c r="BLV1077" s="118"/>
      <c r="BLW1077" s="118"/>
      <c r="BLX1077" s="118"/>
      <c r="BLY1077" s="118"/>
      <c r="BLZ1077" s="118"/>
      <c r="BMA1077" s="118"/>
      <c r="BMB1077" s="118"/>
      <c r="BMC1077" s="118"/>
      <c r="BMD1077" s="118"/>
      <c r="BME1077" s="118"/>
      <c r="BMF1077" s="118"/>
      <c r="BMG1077" s="118"/>
      <c r="BMH1077" s="118"/>
      <c r="BMI1077" s="118"/>
      <c r="BMJ1077" s="118"/>
      <c r="BMK1077" s="118"/>
      <c r="BML1077" s="118"/>
      <c r="BMM1077" s="118"/>
      <c r="BMN1077" s="118"/>
      <c r="BMO1077" s="118"/>
      <c r="BMP1077" s="118"/>
      <c r="BMQ1077" s="118"/>
      <c r="BMR1077" s="118"/>
      <c r="BMS1077" s="118"/>
      <c r="BMT1077" s="118"/>
      <c r="BMU1077" s="118"/>
      <c r="BMV1077" s="118"/>
      <c r="BMW1077" s="118"/>
      <c r="BMX1077" s="118"/>
      <c r="BMY1077" s="118"/>
      <c r="BMZ1077" s="118"/>
      <c r="BNA1077" s="118"/>
      <c r="BNB1077" s="118"/>
      <c r="BNC1077" s="118"/>
      <c r="BND1077" s="118"/>
      <c r="BNE1077" s="118"/>
      <c r="BNF1077" s="118"/>
      <c r="BNG1077" s="118"/>
      <c r="BNH1077" s="118"/>
      <c r="BNI1077" s="118"/>
      <c r="BNJ1077" s="118"/>
      <c r="BNK1077" s="118"/>
      <c r="BNL1077" s="118"/>
      <c r="BNM1077" s="118"/>
      <c r="BNN1077" s="118"/>
      <c r="BNO1077" s="118"/>
      <c r="BNP1077" s="118"/>
      <c r="BNQ1077" s="118"/>
      <c r="BNR1077" s="118"/>
      <c r="BNS1077" s="118"/>
      <c r="BNT1077" s="118"/>
      <c r="BNU1077" s="118"/>
      <c r="BNV1077" s="118"/>
      <c r="BNW1077" s="118"/>
      <c r="BNX1077" s="118"/>
      <c r="BNY1077" s="118"/>
      <c r="BNZ1077" s="118"/>
      <c r="BOA1077" s="118"/>
      <c r="BOB1077" s="118"/>
      <c r="BOC1077" s="118"/>
      <c r="BOD1077" s="118"/>
      <c r="BOE1077" s="118"/>
      <c r="BOF1077" s="118"/>
      <c r="BOG1077" s="118"/>
      <c r="BOH1077" s="118"/>
      <c r="BOI1077" s="118"/>
      <c r="BOJ1077" s="118"/>
      <c r="BOK1077" s="118"/>
      <c r="BOL1077" s="118"/>
      <c r="BOM1077" s="118"/>
      <c r="BON1077" s="118"/>
      <c r="BOO1077" s="118"/>
      <c r="BOP1077" s="118"/>
      <c r="BOQ1077" s="118"/>
      <c r="BOR1077" s="118"/>
      <c r="BOS1077" s="118"/>
      <c r="BOT1077" s="118"/>
      <c r="BOU1077" s="118"/>
      <c r="BOV1077" s="118"/>
      <c r="BOW1077" s="118"/>
      <c r="BOX1077" s="118"/>
      <c r="BOY1077" s="118"/>
      <c r="BOZ1077" s="118"/>
      <c r="BPA1077" s="118"/>
      <c r="BPB1077" s="118"/>
      <c r="BPC1077" s="118"/>
      <c r="BPD1077" s="118"/>
      <c r="BPE1077" s="118"/>
      <c r="BPF1077" s="118"/>
      <c r="BPG1077" s="118"/>
      <c r="BPH1077" s="118"/>
      <c r="BPI1077" s="118"/>
      <c r="BPJ1077" s="118"/>
      <c r="BPK1077" s="118"/>
      <c r="BPL1077" s="118"/>
      <c r="BPM1077" s="118"/>
      <c r="BPN1077" s="118"/>
      <c r="BPO1077" s="118"/>
      <c r="BPP1077" s="118"/>
      <c r="BPQ1077" s="118"/>
      <c r="BPR1077" s="118"/>
      <c r="BPS1077" s="118"/>
      <c r="BPT1077" s="118"/>
      <c r="BPU1077" s="118"/>
      <c r="BPV1077" s="118"/>
      <c r="BPW1077" s="118"/>
      <c r="BPX1077" s="118"/>
      <c r="BPY1077" s="118"/>
      <c r="BPZ1077" s="118"/>
      <c r="BQA1077" s="118"/>
      <c r="BQB1077" s="118"/>
      <c r="BQC1077" s="118"/>
      <c r="BQD1077" s="118"/>
      <c r="BQE1077" s="118"/>
      <c r="BQF1077" s="118"/>
      <c r="BQG1077" s="118"/>
      <c r="BQH1077" s="118"/>
      <c r="BQI1077" s="118"/>
      <c r="BQJ1077" s="118"/>
      <c r="BQK1077" s="118"/>
      <c r="BQL1077" s="118"/>
      <c r="BQM1077" s="118"/>
      <c r="BQN1077" s="118"/>
      <c r="BQO1077" s="118"/>
      <c r="BQP1077" s="118"/>
      <c r="BQQ1077" s="118"/>
      <c r="BQR1077" s="118"/>
      <c r="BQS1077" s="118"/>
      <c r="BQT1077" s="118"/>
      <c r="BQU1077" s="118"/>
      <c r="BQV1077" s="118"/>
      <c r="BQW1077" s="118"/>
      <c r="BQX1077" s="118"/>
      <c r="BQY1077" s="118"/>
      <c r="BQZ1077" s="118"/>
      <c r="BRA1077" s="118"/>
      <c r="BRB1077" s="118"/>
      <c r="BRC1077" s="118"/>
      <c r="BRD1077" s="118"/>
      <c r="BRE1077" s="118"/>
      <c r="BRF1077" s="118"/>
      <c r="BRG1077" s="118"/>
      <c r="BRH1077" s="118"/>
      <c r="BRI1077" s="118"/>
      <c r="BRJ1077" s="118"/>
      <c r="BRK1077" s="118"/>
      <c r="BRL1077" s="118"/>
      <c r="BRM1077" s="118"/>
      <c r="BRN1077" s="118"/>
      <c r="BRO1077" s="118"/>
      <c r="BRP1077" s="118"/>
      <c r="BRQ1077" s="118"/>
      <c r="BRR1077" s="118"/>
      <c r="BRS1077" s="118"/>
      <c r="BRT1077" s="118"/>
      <c r="BRU1077" s="118"/>
      <c r="BRV1077" s="118"/>
      <c r="BRW1077" s="118"/>
      <c r="BRX1077" s="118"/>
      <c r="BRY1077" s="118"/>
      <c r="BRZ1077" s="118"/>
      <c r="BSA1077" s="118"/>
      <c r="BSB1077" s="118"/>
      <c r="BSC1077" s="118"/>
      <c r="BSD1077" s="118"/>
      <c r="BSE1077" s="118"/>
      <c r="BSF1077" s="118"/>
      <c r="BSG1077" s="118"/>
      <c r="BSH1077" s="118"/>
      <c r="BSI1077" s="118"/>
      <c r="BSJ1077" s="118"/>
      <c r="BSK1077" s="118"/>
      <c r="BSL1077" s="118"/>
      <c r="BSM1077" s="118"/>
      <c r="BSN1077" s="118"/>
      <c r="BSO1077" s="118"/>
      <c r="BSP1077" s="118"/>
      <c r="BSQ1077" s="118"/>
      <c r="BSR1077" s="118"/>
      <c r="BSS1077" s="118"/>
      <c r="BST1077" s="118"/>
      <c r="BSU1077" s="118"/>
      <c r="BSV1077" s="118"/>
      <c r="BSW1077" s="118"/>
      <c r="BSX1077" s="118"/>
      <c r="BSY1077" s="118"/>
      <c r="BSZ1077" s="118"/>
      <c r="BTA1077" s="118"/>
      <c r="BTB1077" s="118"/>
      <c r="BTC1077" s="118"/>
      <c r="BTD1077" s="118"/>
      <c r="BTE1077" s="118"/>
      <c r="BTF1077" s="118"/>
      <c r="BTG1077" s="118"/>
      <c r="BTH1077" s="118"/>
      <c r="BTI1077" s="118"/>
      <c r="BTJ1077" s="118"/>
      <c r="BTK1077" s="118"/>
      <c r="BTL1077" s="118"/>
      <c r="BTM1077" s="118"/>
      <c r="BTN1077" s="118"/>
      <c r="BTO1077" s="118"/>
      <c r="BTP1077" s="118"/>
      <c r="BTQ1077" s="118"/>
      <c r="BTR1077" s="118"/>
      <c r="BTS1077" s="118"/>
      <c r="BTT1077" s="118"/>
      <c r="BTU1077" s="118"/>
      <c r="BTV1077" s="118"/>
      <c r="BTW1077" s="118"/>
      <c r="BTX1077" s="118"/>
      <c r="BTY1077" s="118"/>
      <c r="BTZ1077" s="118"/>
      <c r="BUA1077" s="118"/>
      <c r="BUB1077" s="118"/>
      <c r="BUC1077" s="118"/>
      <c r="BUD1077" s="118"/>
      <c r="BUE1077" s="118"/>
      <c r="BUF1077" s="118"/>
      <c r="BUG1077" s="118"/>
      <c r="BUH1077" s="118"/>
      <c r="BUI1077" s="118"/>
      <c r="BUJ1077" s="118"/>
      <c r="BUK1077" s="118"/>
      <c r="BUL1077" s="118"/>
      <c r="BUM1077" s="118"/>
      <c r="BUN1077" s="118"/>
      <c r="BUO1077" s="118"/>
      <c r="BUP1077" s="118"/>
      <c r="BUQ1077" s="118"/>
      <c r="BUR1077" s="118"/>
      <c r="BUS1077" s="118"/>
      <c r="BUT1077" s="118"/>
      <c r="BUU1077" s="118"/>
      <c r="BUV1077" s="118"/>
      <c r="BUW1077" s="118"/>
      <c r="BUX1077" s="118"/>
      <c r="BUY1077" s="118"/>
      <c r="BUZ1077" s="118"/>
      <c r="BVA1077" s="118"/>
      <c r="BVB1077" s="118"/>
      <c r="BVC1077" s="118"/>
      <c r="BVD1077" s="118"/>
      <c r="BVE1077" s="118"/>
      <c r="BVF1077" s="118"/>
      <c r="BVG1077" s="118"/>
      <c r="BVH1077" s="118"/>
      <c r="BVI1077" s="118"/>
      <c r="BVJ1077" s="118"/>
      <c r="BVK1077" s="118"/>
      <c r="BVL1077" s="118"/>
      <c r="BVM1077" s="118"/>
      <c r="BVN1077" s="118"/>
      <c r="BVO1077" s="118"/>
      <c r="BVP1077" s="118"/>
      <c r="BVQ1077" s="118"/>
      <c r="BVR1077" s="118"/>
      <c r="BVS1077" s="118"/>
      <c r="BVT1077" s="118"/>
      <c r="BVU1077" s="118"/>
      <c r="BVV1077" s="118"/>
      <c r="BVW1077" s="118"/>
      <c r="BVX1077" s="118"/>
      <c r="BVY1077" s="118"/>
      <c r="BVZ1077" s="118"/>
      <c r="BWA1077" s="118"/>
      <c r="BWB1077" s="118"/>
      <c r="BWC1077" s="118"/>
      <c r="BWD1077" s="118"/>
      <c r="BWE1077" s="118"/>
      <c r="BWF1077" s="118"/>
      <c r="BWG1077" s="118"/>
      <c r="BWH1077" s="118"/>
      <c r="BWI1077" s="118"/>
      <c r="BWJ1077" s="118"/>
      <c r="BWK1077" s="118"/>
      <c r="BWL1077" s="118"/>
      <c r="BWM1077" s="118"/>
      <c r="BWN1077" s="118"/>
      <c r="BWO1077" s="118"/>
      <c r="BWP1077" s="118"/>
      <c r="BWQ1077" s="118"/>
      <c r="BWR1077" s="118"/>
      <c r="BWS1077" s="118"/>
      <c r="BWT1077" s="118"/>
      <c r="BWU1077" s="118"/>
      <c r="BWV1077" s="118"/>
      <c r="BWW1077" s="118"/>
      <c r="BWX1077" s="118"/>
      <c r="BWY1077" s="118"/>
      <c r="BWZ1077" s="118"/>
      <c r="BXA1077" s="118"/>
      <c r="BXB1077" s="118"/>
      <c r="BXC1077" s="118"/>
      <c r="BXD1077" s="118"/>
      <c r="BXE1077" s="118"/>
      <c r="BXF1077" s="118"/>
      <c r="BXG1077" s="118"/>
      <c r="BXH1077" s="118"/>
      <c r="BXI1077" s="118"/>
      <c r="BXJ1077" s="118"/>
      <c r="BXK1077" s="118"/>
      <c r="BXL1077" s="118"/>
      <c r="BXM1077" s="118"/>
      <c r="BXN1077" s="118"/>
      <c r="BXO1077" s="118"/>
      <c r="BXP1077" s="118"/>
      <c r="BXQ1077" s="118"/>
      <c r="BXR1077" s="118"/>
      <c r="BXS1077" s="118"/>
      <c r="BXT1077" s="118"/>
      <c r="BXU1077" s="118"/>
      <c r="BXV1077" s="118"/>
      <c r="BXW1077" s="118"/>
      <c r="BXX1077" s="118"/>
      <c r="BXY1077" s="118"/>
      <c r="BXZ1077" s="118"/>
      <c r="BYA1077" s="118"/>
      <c r="BYB1077" s="118"/>
      <c r="BYC1077" s="118"/>
      <c r="BYD1077" s="118"/>
      <c r="BYE1077" s="118"/>
      <c r="BYF1077" s="118"/>
      <c r="BYG1077" s="118"/>
      <c r="BYH1077" s="118"/>
      <c r="BYI1077" s="118"/>
      <c r="BYJ1077" s="118"/>
      <c r="BYK1077" s="118"/>
      <c r="BYL1077" s="118"/>
      <c r="BYM1077" s="118"/>
      <c r="BYN1077" s="118"/>
      <c r="BYO1077" s="118"/>
      <c r="BYP1077" s="118"/>
      <c r="BYQ1077" s="118"/>
      <c r="BYR1077" s="118"/>
      <c r="BYS1077" s="118"/>
      <c r="BYT1077" s="118"/>
      <c r="BYU1077" s="118"/>
      <c r="BYV1077" s="118"/>
      <c r="BYW1077" s="118"/>
      <c r="BYX1077" s="118"/>
      <c r="BYY1077" s="118"/>
      <c r="BYZ1077" s="118"/>
      <c r="BZA1077" s="118"/>
      <c r="BZB1077" s="118"/>
      <c r="BZC1077" s="118"/>
      <c r="BZD1077" s="118"/>
      <c r="BZE1077" s="118"/>
      <c r="BZF1077" s="118"/>
      <c r="BZG1077" s="118"/>
      <c r="BZH1077" s="118"/>
      <c r="BZI1077" s="118"/>
      <c r="BZJ1077" s="118"/>
      <c r="BZK1077" s="118"/>
      <c r="BZL1077" s="118"/>
      <c r="BZM1077" s="118"/>
      <c r="BZN1077" s="118"/>
      <c r="BZO1077" s="118"/>
      <c r="BZP1077" s="118"/>
      <c r="BZQ1077" s="118"/>
      <c r="BZR1077" s="118"/>
      <c r="BZS1077" s="118"/>
      <c r="BZT1077" s="118"/>
      <c r="BZU1077" s="118"/>
      <c r="BZV1077" s="118"/>
      <c r="BZW1077" s="118"/>
      <c r="BZX1077" s="118"/>
      <c r="BZY1077" s="118"/>
      <c r="BZZ1077" s="118"/>
      <c r="CAA1077" s="118"/>
      <c r="CAB1077" s="118"/>
      <c r="CAC1077" s="118"/>
      <c r="CAD1077" s="118"/>
      <c r="CAE1077" s="118"/>
      <c r="CAF1077" s="118"/>
      <c r="CAG1077" s="118"/>
      <c r="CAH1077" s="118"/>
      <c r="CAI1077" s="118"/>
      <c r="CAJ1077" s="118"/>
      <c r="CAK1077" s="118"/>
      <c r="CAL1077" s="118"/>
      <c r="CAM1077" s="118"/>
      <c r="CAN1077" s="118"/>
      <c r="CAO1077" s="118"/>
      <c r="CAP1077" s="118"/>
      <c r="CAQ1077" s="118"/>
      <c r="CAR1077" s="118"/>
      <c r="CAS1077" s="118"/>
      <c r="CAT1077" s="118"/>
      <c r="CAU1077" s="118"/>
      <c r="CAV1077" s="118"/>
      <c r="CAW1077" s="118"/>
      <c r="CAX1077" s="118"/>
      <c r="CAY1077" s="118"/>
      <c r="CAZ1077" s="118"/>
      <c r="CBA1077" s="118"/>
      <c r="CBB1077" s="118"/>
      <c r="CBC1077" s="118"/>
      <c r="CBD1077" s="118"/>
      <c r="CBE1077" s="118"/>
      <c r="CBF1077" s="118"/>
      <c r="CBG1077" s="118"/>
      <c r="CBH1077" s="118"/>
      <c r="CBI1077" s="118"/>
      <c r="CBJ1077" s="118"/>
      <c r="CBK1077" s="118"/>
      <c r="CBL1077" s="118"/>
      <c r="CBM1077" s="118"/>
      <c r="CBN1077" s="118"/>
      <c r="CBO1077" s="118"/>
      <c r="CBP1077" s="118"/>
      <c r="CBQ1077" s="118"/>
      <c r="CBR1077" s="118"/>
      <c r="CBS1077" s="118"/>
      <c r="CBT1077" s="118"/>
      <c r="CBU1077" s="118"/>
      <c r="CBV1077" s="118"/>
      <c r="CBW1077" s="118"/>
      <c r="CBX1077" s="118"/>
      <c r="CBY1077" s="118"/>
      <c r="CBZ1077" s="118"/>
      <c r="CCA1077" s="118"/>
      <c r="CCB1077" s="118"/>
      <c r="CCC1077" s="118"/>
      <c r="CCD1077" s="118"/>
      <c r="CCE1077" s="118"/>
      <c r="CCF1077" s="118"/>
      <c r="CCG1077" s="118"/>
      <c r="CCH1077" s="118"/>
      <c r="CCI1077" s="118"/>
      <c r="CCJ1077" s="118"/>
      <c r="CCK1077" s="118"/>
      <c r="CCL1077" s="118"/>
      <c r="CCM1077" s="118"/>
      <c r="CCN1077" s="118"/>
      <c r="CCO1077" s="118"/>
      <c r="CCP1077" s="118"/>
      <c r="CCQ1077" s="118"/>
      <c r="CCR1077" s="118"/>
      <c r="CCS1077" s="118"/>
      <c r="CCT1077" s="118"/>
      <c r="CCU1077" s="118"/>
      <c r="CCV1077" s="118"/>
      <c r="CCW1077" s="118"/>
      <c r="CCX1077" s="118"/>
      <c r="CCY1077" s="118"/>
      <c r="CCZ1077" s="118"/>
      <c r="CDA1077" s="118"/>
      <c r="CDB1077" s="118"/>
      <c r="CDC1077" s="118"/>
      <c r="CDD1077" s="118"/>
      <c r="CDE1077" s="118"/>
      <c r="CDF1077" s="118"/>
      <c r="CDG1077" s="118"/>
      <c r="CDH1077" s="118"/>
      <c r="CDI1077" s="118"/>
      <c r="CDJ1077" s="118"/>
      <c r="CDK1077" s="118"/>
      <c r="CDL1077" s="118"/>
      <c r="CDM1077" s="118"/>
      <c r="CDN1077" s="118"/>
      <c r="CDO1077" s="118"/>
      <c r="CDP1077" s="118"/>
      <c r="CDQ1077" s="118"/>
      <c r="CDR1077" s="118"/>
      <c r="CDS1077" s="118"/>
      <c r="CDT1077" s="118"/>
      <c r="CDU1077" s="118"/>
      <c r="CDV1077" s="118"/>
      <c r="CDW1077" s="118"/>
      <c r="CDX1077" s="118"/>
      <c r="CDY1077" s="118"/>
      <c r="CDZ1077" s="118"/>
      <c r="CEA1077" s="118"/>
      <c r="CEB1077" s="118"/>
      <c r="CEC1077" s="118"/>
      <c r="CED1077" s="118"/>
      <c r="CEE1077" s="118"/>
      <c r="CEF1077" s="118"/>
      <c r="CEG1077" s="118"/>
      <c r="CEH1077" s="118"/>
      <c r="CEI1077" s="118"/>
      <c r="CEJ1077" s="118"/>
      <c r="CEK1077" s="118"/>
      <c r="CEL1077" s="118"/>
      <c r="CEM1077" s="118"/>
      <c r="CEN1077" s="118"/>
      <c r="CEO1077" s="118"/>
      <c r="CEP1077" s="118"/>
      <c r="CEQ1077" s="118"/>
      <c r="CER1077" s="118"/>
      <c r="CES1077" s="118"/>
      <c r="CET1077" s="118"/>
      <c r="CEU1077" s="118"/>
      <c r="CEV1077" s="118"/>
      <c r="CEW1077" s="118"/>
      <c r="CEX1077" s="118"/>
      <c r="CEY1077" s="118"/>
      <c r="CEZ1077" s="118"/>
      <c r="CFA1077" s="118"/>
      <c r="CFB1077" s="118"/>
      <c r="CFC1077" s="118"/>
      <c r="CFD1077" s="118"/>
      <c r="CFE1077" s="118"/>
      <c r="CFF1077" s="118"/>
      <c r="CFG1077" s="118"/>
      <c r="CFH1077" s="118"/>
      <c r="CFI1077" s="118"/>
      <c r="CFJ1077" s="118"/>
      <c r="CFK1077" s="118"/>
      <c r="CFL1077" s="118"/>
      <c r="CFM1077" s="118"/>
      <c r="CFN1077" s="118"/>
      <c r="CFO1077" s="118"/>
      <c r="CFP1077" s="118"/>
      <c r="CFQ1077" s="118"/>
      <c r="CFR1077" s="118"/>
      <c r="CFS1077" s="118"/>
      <c r="CFT1077" s="118"/>
      <c r="CFU1077" s="118"/>
      <c r="CFV1077" s="118"/>
      <c r="CFW1077" s="118"/>
      <c r="CFX1077" s="118"/>
      <c r="CFY1077" s="118"/>
      <c r="CFZ1077" s="118"/>
      <c r="CGA1077" s="118"/>
      <c r="CGB1077" s="118"/>
      <c r="CGC1077" s="118"/>
      <c r="CGD1077" s="118"/>
      <c r="CGE1077" s="118"/>
      <c r="CGF1077" s="118"/>
      <c r="CGG1077" s="118"/>
      <c r="CGH1077" s="118"/>
      <c r="CGI1077" s="118"/>
      <c r="CGJ1077" s="118"/>
      <c r="CGK1077" s="118"/>
      <c r="CGL1077" s="118"/>
      <c r="CGM1077" s="118"/>
      <c r="CGN1077" s="118"/>
      <c r="CGO1077" s="118"/>
      <c r="CGP1077" s="118"/>
      <c r="CGQ1077" s="118"/>
      <c r="CGR1077" s="118"/>
      <c r="CGS1077" s="118"/>
      <c r="CGT1077" s="118"/>
      <c r="CGU1077" s="118"/>
      <c r="CGV1077" s="118"/>
      <c r="CGW1077" s="118"/>
      <c r="CGX1077" s="118"/>
      <c r="CGY1077" s="118"/>
      <c r="CGZ1077" s="118"/>
      <c r="CHA1077" s="118"/>
      <c r="CHB1077" s="118"/>
      <c r="CHC1077" s="118"/>
      <c r="CHD1077" s="118"/>
      <c r="CHE1077" s="118"/>
      <c r="CHF1077" s="118"/>
      <c r="CHG1077" s="118"/>
      <c r="CHH1077" s="118"/>
      <c r="CHI1077" s="118"/>
      <c r="CHJ1077" s="118"/>
      <c r="CHK1077" s="118"/>
      <c r="CHL1077" s="118"/>
      <c r="CHM1077" s="118"/>
      <c r="CHN1077" s="118"/>
      <c r="CHO1077" s="118"/>
      <c r="CHP1077" s="118"/>
      <c r="CHQ1077" s="118"/>
      <c r="CHR1077" s="118"/>
      <c r="CHS1077" s="118"/>
      <c r="CHT1077" s="118"/>
      <c r="CHU1077" s="118"/>
      <c r="CHV1077" s="118"/>
      <c r="CHW1077" s="118"/>
      <c r="CHX1077" s="118"/>
      <c r="CHY1077" s="118"/>
      <c r="CHZ1077" s="118"/>
      <c r="CIA1077" s="118"/>
      <c r="CIB1077" s="118"/>
      <c r="CIC1077" s="118"/>
      <c r="CID1077" s="118"/>
      <c r="CIE1077" s="118"/>
      <c r="CIF1077" s="118"/>
      <c r="CIG1077" s="118"/>
      <c r="CIH1077" s="118"/>
      <c r="CII1077" s="118"/>
      <c r="CIJ1077" s="118"/>
      <c r="CIK1077" s="118"/>
      <c r="CIL1077" s="118"/>
      <c r="CIM1077" s="118"/>
      <c r="CIN1077" s="118"/>
      <c r="CIO1077" s="118"/>
      <c r="CIP1077" s="118"/>
      <c r="CIQ1077" s="118"/>
      <c r="CIR1077" s="118"/>
      <c r="CIS1077" s="118"/>
      <c r="CIT1077" s="118"/>
      <c r="CIU1077" s="118"/>
      <c r="CIV1077" s="118"/>
      <c r="CIW1077" s="118"/>
      <c r="CIX1077" s="118"/>
      <c r="CIY1077" s="118"/>
      <c r="CIZ1077" s="118"/>
      <c r="CJA1077" s="118"/>
      <c r="CJB1077" s="118"/>
      <c r="CJC1077" s="118"/>
      <c r="CJD1077" s="118"/>
      <c r="CJE1077" s="118"/>
      <c r="CJF1077" s="118"/>
      <c r="CJG1077" s="118"/>
      <c r="CJH1077" s="118"/>
      <c r="CJI1077" s="118"/>
      <c r="CJJ1077" s="118"/>
      <c r="CJK1077" s="118"/>
      <c r="CJL1077" s="118"/>
      <c r="CJM1077" s="118"/>
      <c r="CJN1077" s="118"/>
      <c r="CJO1077" s="118"/>
      <c r="CJP1077" s="118"/>
      <c r="CJQ1077" s="118"/>
      <c r="CJR1077" s="118"/>
      <c r="CJS1077" s="118"/>
      <c r="CJT1077" s="118"/>
      <c r="CJU1077" s="118"/>
      <c r="CJV1077" s="118"/>
      <c r="CJW1077" s="118"/>
      <c r="CJX1077" s="118"/>
      <c r="CJY1077" s="118"/>
      <c r="CJZ1077" s="118"/>
      <c r="CKA1077" s="118"/>
      <c r="CKB1077" s="118"/>
      <c r="CKC1077" s="118"/>
      <c r="CKD1077" s="118"/>
      <c r="CKE1077" s="118"/>
      <c r="CKF1077" s="118"/>
      <c r="CKG1077" s="118"/>
      <c r="CKH1077" s="118"/>
      <c r="CKI1077" s="118"/>
      <c r="CKJ1077" s="118"/>
      <c r="CKK1077" s="118"/>
      <c r="CKL1077" s="118"/>
      <c r="CKM1077" s="118"/>
      <c r="CKN1077" s="118"/>
      <c r="CKO1077" s="118"/>
      <c r="CKP1077" s="118"/>
      <c r="CKQ1077" s="118"/>
      <c r="CKR1077" s="118"/>
      <c r="CKS1077" s="118"/>
      <c r="CKT1077" s="118"/>
      <c r="CKU1077" s="118"/>
      <c r="CKV1077" s="118"/>
      <c r="CKW1077" s="118"/>
      <c r="CKX1077" s="118"/>
      <c r="CKY1077" s="118"/>
      <c r="CKZ1077" s="118"/>
      <c r="CLA1077" s="118"/>
      <c r="CLB1077" s="118"/>
      <c r="CLC1077" s="118"/>
      <c r="CLD1077" s="118"/>
      <c r="CLE1077" s="118"/>
      <c r="CLF1077" s="118"/>
      <c r="CLG1077" s="118"/>
      <c r="CLH1077" s="118"/>
      <c r="CLI1077" s="118"/>
      <c r="CLJ1077" s="118"/>
      <c r="CLK1077" s="118"/>
      <c r="CLL1077" s="118"/>
      <c r="CLM1077" s="118"/>
      <c r="CLN1077" s="118"/>
      <c r="CLO1077" s="118"/>
      <c r="CLP1077" s="118"/>
      <c r="CLQ1077" s="118"/>
      <c r="CLR1077" s="118"/>
      <c r="CLS1077" s="118"/>
      <c r="CLT1077" s="118"/>
      <c r="CLU1077" s="118"/>
      <c r="CLV1077" s="118"/>
      <c r="CLW1077" s="118"/>
      <c r="CLX1077" s="118"/>
      <c r="CLY1077" s="118"/>
      <c r="CLZ1077" s="118"/>
      <c r="CMA1077" s="118"/>
      <c r="CMB1077" s="118"/>
      <c r="CMC1077" s="118"/>
      <c r="CMD1077" s="118"/>
      <c r="CME1077" s="118"/>
      <c r="CMF1077" s="118"/>
      <c r="CMG1077" s="118"/>
      <c r="CMH1077" s="118"/>
      <c r="CMI1077" s="118"/>
      <c r="CMJ1077" s="118"/>
      <c r="CMK1077" s="118"/>
      <c r="CML1077" s="118"/>
      <c r="CMM1077" s="118"/>
      <c r="CMN1077" s="118"/>
      <c r="CMO1077" s="118"/>
      <c r="CMP1077" s="118"/>
      <c r="CMQ1077" s="118"/>
      <c r="CMR1077" s="118"/>
      <c r="CMS1077" s="118"/>
      <c r="CMT1077" s="118"/>
      <c r="CMU1077" s="118"/>
      <c r="CMV1077" s="118"/>
      <c r="CMW1077" s="118"/>
      <c r="CMX1077" s="118"/>
      <c r="CMY1077" s="118"/>
      <c r="CMZ1077" s="118"/>
      <c r="CNA1077" s="118"/>
      <c r="CNB1077" s="118"/>
      <c r="CNC1077" s="118"/>
      <c r="CND1077" s="118"/>
      <c r="CNE1077" s="118"/>
      <c r="CNF1077" s="118"/>
      <c r="CNG1077" s="118"/>
      <c r="CNH1077" s="118"/>
      <c r="CNI1077" s="118"/>
      <c r="CNJ1077" s="118"/>
      <c r="CNK1077" s="118"/>
      <c r="CNL1077" s="118"/>
      <c r="CNM1077" s="118"/>
      <c r="CNN1077" s="118"/>
      <c r="CNO1077" s="118"/>
      <c r="CNP1077" s="118"/>
      <c r="CNQ1077" s="118"/>
      <c r="CNR1077" s="118"/>
      <c r="CNS1077" s="118"/>
      <c r="CNT1077" s="118"/>
      <c r="CNU1077" s="118"/>
      <c r="CNV1077" s="118"/>
      <c r="CNW1077" s="118"/>
      <c r="CNX1077" s="118"/>
      <c r="CNY1077" s="118"/>
      <c r="CNZ1077" s="118"/>
      <c r="COA1077" s="118"/>
      <c r="COB1077" s="118"/>
      <c r="COC1077" s="118"/>
      <c r="COD1077" s="118"/>
      <c r="COE1077" s="118"/>
      <c r="COF1077" s="118"/>
      <c r="COG1077" s="118"/>
      <c r="COH1077" s="118"/>
      <c r="COI1077" s="118"/>
      <c r="COJ1077" s="118"/>
      <c r="COK1077" s="118"/>
      <c r="COL1077" s="118"/>
      <c r="COM1077" s="118"/>
      <c r="CON1077" s="118"/>
      <c r="COO1077" s="118"/>
      <c r="COP1077" s="118"/>
      <c r="COQ1077" s="118"/>
      <c r="COR1077" s="118"/>
      <c r="COS1077" s="118"/>
      <c r="COT1077" s="118"/>
      <c r="COU1077" s="118"/>
      <c r="COV1077" s="118"/>
      <c r="COW1077" s="118"/>
      <c r="COX1077" s="118"/>
      <c r="COY1077" s="118"/>
      <c r="COZ1077" s="118"/>
      <c r="CPA1077" s="118"/>
      <c r="CPB1077" s="118"/>
      <c r="CPC1077" s="118"/>
      <c r="CPD1077" s="118"/>
      <c r="CPE1077" s="118"/>
      <c r="CPF1077" s="118"/>
      <c r="CPG1077" s="118"/>
      <c r="CPH1077" s="118"/>
      <c r="CPI1077" s="118"/>
      <c r="CPJ1077" s="118"/>
      <c r="CPK1077" s="118"/>
      <c r="CPL1077" s="118"/>
      <c r="CPM1077" s="118"/>
      <c r="CPN1077" s="118"/>
      <c r="CPO1077" s="118"/>
      <c r="CPP1077" s="118"/>
      <c r="CPQ1077" s="118"/>
      <c r="CPR1077" s="118"/>
      <c r="CPS1077" s="118"/>
      <c r="CPT1077" s="118"/>
      <c r="CPU1077" s="118"/>
      <c r="CPV1077" s="118"/>
      <c r="CPW1077" s="118"/>
      <c r="CPX1077" s="118"/>
      <c r="CPY1077" s="118"/>
      <c r="CPZ1077" s="118"/>
      <c r="CQA1077" s="118"/>
      <c r="CQB1077" s="118"/>
      <c r="CQC1077" s="118"/>
      <c r="CQD1077" s="118"/>
      <c r="CQE1077" s="118"/>
      <c r="CQF1077" s="118"/>
      <c r="CQG1077" s="118"/>
      <c r="CQH1077" s="118"/>
      <c r="CQI1077" s="118"/>
      <c r="CQJ1077" s="118"/>
      <c r="CQK1077" s="118"/>
      <c r="CQL1077" s="118"/>
      <c r="CQM1077" s="118"/>
      <c r="CQN1077" s="118"/>
      <c r="CQO1077" s="118"/>
      <c r="CQP1077" s="118"/>
      <c r="CQQ1077" s="118"/>
      <c r="CQR1077" s="118"/>
      <c r="CQS1077" s="118"/>
      <c r="CQT1077" s="118"/>
      <c r="CQU1077" s="118"/>
      <c r="CQV1077" s="118"/>
      <c r="CQW1077" s="118"/>
      <c r="CQX1077" s="118"/>
      <c r="CQY1077" s="118"/>
      <c r="CQZ1077" s="118"/>
      <c r="CRA1077" s="118"/>
      <c r="CRB1077" s="118"/>
      <c r="CRC1077" s="118"/>
      <c r="CRD1077" s="118"/>
      <c r="CRE1077" s="118"/>
      <c r="CRF1077" s="118"/>
      <c r="CRG1077" s="118"/>
      <c r="CRH1077" s="118"/>
      <c r="CRI1077" s="118"/>
      <c r="CRJ1077" s="118"/>
      <c r="CRK1077" s="118"/>
      <c r="CRL1077" s="118"/>
      <c r="CRM1077" s="118"/>
      <c r="CRN1077" s="118"/>
      <c r="CRO1077" s="118"/>
      <c r="CRP1077" s="118"/>
      <c r="CRQ1077" s="118"/>
      <c r="CRR1077" s="118"/>
      <c r="CRS1077" s="118"/>
      <c r="CRT1077" s="118"/>
      <c r="CRU1077" s="118"/>
      <c r="CRV1077" s="118"/>
      <c r="CRW1077" s="118"/>
      <c r="CRX1077" s="118"/>
      <c r="CRY1077" s="118"/>
      <c r="CRZ1077" s="118"/>
      <c r="CSA1077" s="118"/>
      <c r="CSB1077" s="118"/>
      <c r="CSC1077" s="118"/>
      <c r="CSD1077" s="118"/>
      <c r="CSE1077" s="118"/>
      <c r="CSF1077" s="118"/>
      <c r="CSG1077" s="118"/>
      <c r="CSH1077" s="118"/>
      <c r="CSI1077" s="118"/>
      <c r="CSJ1077" s="118"/>
      <c r="CSK1077" s="118"/>
      <c r="CSL1077" s="118"/>
      <c r="CSM1077" s="118"/>
      <c r="CSN1077" s="118"/>
      <c r="CSO1077" s="118"/>
      <c r="CSP1077" s="118"/>
      <c r="CSQ1077" s="118"/>
      <c r="CSR1077" s="118"/>
      <c r="CSS1077" s="118"/>
      <c r="CST1077" s="118"/>
      <c r="CSU1077" s="118"/>
      <c r="CSV1077" s="118"/>
      <c r="CSW1077" s="118"/>
      <c r="CSX1077" s="118"/>
      <c r="CSY1077" s="118"/>
      <c r="CSZ1077" s="118"/>
      <c r="CTA1077" s="118"/>
      <c r="CTB1077" s="118"/>
      <c r="CTC1077" s="118"/>
      <c r="CTD1077" s="118"/>
      <c r="CTE1077" s="118"/>
      <c r="CTF1077" s="118"/>
      <c r="CTG1077" s="118"/>
      <c r="CTH1077" s="118"/>
      <c r="CTI1077" s="118"/>
      <c r="CTJ1077" s="118"/>
      <c r="CTK1077" s="118"/>
      <c r="CTL1077" s="118"/>
      <c r="CTM1077" s="118"/>
      <c r="CTN1077" s="118"/>
      <c r="CTO1077" s="118"/>
      <c r="CTP1077" s="118"/>
      <c r="CTQ1077" s="118"/>
      <c r="CTR1077" s="118"/>
      <c r="CTS1077" s="118"/>
      <c r="CTT1077" s="118"/>
      <c r="CTU1077" s="118"/>
      <c r="CTV1077" s="118"/>
      <c r="CTW1077" s="118"/>
      <c r="CTX1077" s="118"/>
      <c r="CTY1077" s="118"/>
      <c r="CTZ1077" s="118"/>
      <c r="CUA1077" s="118"/>
      <c r="CUB1077" s="118"/>
      <c r="CUC1077" s="118"/>
      <c r="CUD1077" s="118"/>
      <c r="CUE1077" s="118"/>
      <c r="CUF1077" s="118"/>
      <c r="CUG1077" s="118"/>
      <c r="CUH1077" s="118"/>
      <c r="CUI1077" s="118"/>
      <c r="CUJ1077" s="118"/>
      <c r="CUK1077" s="118"/>
      <c r="CUL1077" s="118"/>
      <c r="CUM1077" s="118"/>
      <c r="CUN1077" s="118"/>
      <c r="CUO1077" s="118"/>
      <c r="CUP1077" s="118"/>
      <c r="CUQ1077" s="118"/>
      <c r="CUR1077" s="118"/>
      <c r="CUS1077" s="118"/>
      <c r="CUT1077" s="118"/>
      <c r="CUU1077" s="118"/>
      <c r="CUV1077" s="118"/>
      <c r="CUW1077" s="118"/>
      <c r="CUX1077" s="118"/>
      <c r="CUY1077" s="118"/>
      <c r="CUZ1077" s="118"/>
      <c r="CVA1077" s="118"/>
      <c r="CVB1077" s="118"/>
      <c r="CVC1077" s="118"/>
      <c r="CVD1077" s="118"/>
      <c r="CVE1077" s="118"/>
      <c r="CVF1077" s="118"/>
      <c r="CVG1077" s="118"/>
      <c r="CVH1077" s="118"/>
      <c r="CVI1077" s="118"/>
      <c r="CVJ1077" s="118"/>
      <c r="CVK1077" s="118"/>
      <c r="CVL1077" s="118"/>
      <c r="CVM1077" s="118"/>
      <c r="CVN1077" s="118"/>
      <c r="CVO1077" s="118"/>
      <c r="CVP1077" s="118"/>
      <c r="CVQ1077" s="118"/>
      <c r="CVR1077" s="118"/>
      <c r="CVS1077" s="118"/>
      <c r="CVT1077" s="118"/>
      <c r="CVU1077" s="118"/>
      <c r="CVV1077" s="118"/>
      <c r="CVW1077" s="118"/>
      <c r="CVX1077" s="118"/>
      <c r="CVY1077" s="118"/>
      <c r="CVZ1077" s="118"/>
      <c r="CWA1077" s="118"/>
      <c r="CWB1077" s="118"/>
      <c r="CWC1077" s="118"/>
      <c r="CWD1077" s="118"/>
      <c r="CWE1077" s="118"/>
      <c r="CWF1077" s="118"/>
      <c r="CWG1077" s="118"/>
      <c r="CWH1077" s="118"/>
      <c r="CWI1077" s="118"/>
      <c r="CWJ1077" s="118"/>
      <c r="CWK1077" s="118"/>
      <c r="CWL1077" s="118"/>
      <c r="CWM1077" s="118"/>
      <c r="CWN1077" s="118"/>
      <c r="CWO1077" s="118"/>
      <c r="CWP1077" s="118"/>
      <c r="CWQ1077" s="118"/>
      <c r="CWR1077" s="118"/>
      <c r="CWS1077" s="118"/>
      <c r="CWT1077" s="118"/>
      <c r="CWU1077" s="118"/>
      <c r="CWV1077" s="118"/>
      <c r="CWW1077" s="118"/>
      <c r="CWX1077" s="118"/>
      <c r="CWY1077" s="118"/>
      <c r="CWZ1077" s="118"/>
      <c r="CXA1077" s="118"/>
      <c r="CXB1077" s="118"/>
      <c r="CXC1077" s="118"/>
      <c r="CXD1077" s="118"/>
      <c r="CXE1077" s="118"/>
      <c r="CXF1077" s="118"/>
      <c r="CXG1077" s="118"/>
      <c r="CXH1077" s="118"/>
      <c r="CXI1077" s="118"/>
      <c r="CXJ1077" s="118"/>
      <c r="CXK1077" s="118"/>
      <c r="CXL1077" s="118"/>
      <c r="CXM1077" s="118"/>
      <c r="CXN1077" s="118"/>
      <c r="CXO1077" s="118"/>
      <c r="CXP1077" s="118"/>
      <c r="CXQ1077" s="118"/>
      <c r="CXR1077" s="118"/>
      <c r="CXS1077" s="118"/>
      <c r="CXT1077" s="118"/>
      <c r="CXU1077" s="118"/>
      <c r="CXV1077" s="118"/>
      <c r="CXW1077" s="118"/>
      <c r="CXX1077" s="118"/>
      <c r="CXY1077" s="118"/>
      <c r="CXZ1077" s="118"/>
      <c r="CYA1077" s="118"/>
      <c r="CYB1077" s="118"/>
      <c r="CYC1077" s="118"/>
      <c r="CYD1077" s="118"/>
      <c r="CYE1077" s="118"/>
      <c r="CYF1077" s="118"/>
      <c r="CYG1077" s="118"/>
      <c r="CYH1077" s="118"/>
      <c r="CYI1077" s="118"/>
      <c r="CYJ1077" s="118"/>
      <c r="CYK1077" s="118"/>
      <c r="CYL1077" s="118"/>
      <c r="CYM1077" s="118"/>
      <c r="CYN1077" s="118"/>
      <c r="CYO1077" s="118"/>
      <c r="CYP1077" s="118"/>
      <c r="CYQ1077" s="118"/>
      <c r="CYR1077" s="118"/>
      <c r="CYS1077" s="118"/>
      <c r="CYT1077" s="118"/>
      <c r="CYU1077" s="118"/>
      <c r="CYV1077" s="118"/>
      <c r="CYW1077" s="118"/>
      <c r="CYX1077" s="118"/>
      <c r="CYY1077" s="118"/>
      <c r="CYZ1077" s="118"/>
      <c r="CZA1077" s="118"/>
      <c r="CZB1077" s="118"/>
      <c r="CZC1077" s="118"/>
      <c r="CZD1077" s="118"/>
      <c r="CZE1077" s="118"/>
      <c r="CZF1077" s="118"/>
      <c r="CZG1077" s="118"/>
      <c r="CZH1077" s="118"/>
      <c r="CZI1077" s="118"/>
      <c r="CZJ1077" s="118"/>
      <c r="CZK1077" s="118"/>
      <c r="CZL1077" s="118"/>
      <c r="CZM1077" s="118"/>
      <c r="CZN1077" s="118"/>
      <c r="CZO1077" s="118"/>
      <c r="CZP1077" s="118"/>
      <c r="CZQ1077" s="118"/>
      <c r="CZR1077" s="118"/>
      <c r="CZS1077" s="118"/>
      <c r="CZT1077" s="118"/>
      <c r="CZU1077" s="118"/>
      <c r="CZV1077" s="118"/>
      <c r="CZW1077" s="118"/>
      <c r="CZX1077" s="118"/>
      <c r="CZY1077" s="118"/>
      <c r="CZZ1077" s="118"/>
      <c r="DAA1077" s="118"/>
      <c r="DAB1077" s="118"/>
      <c r="DAC1077" s="118"/>
      <c r="DAD1077" s="118"/>
      <c r="DAE1077" s="118"/>
      <c r="DAF1077" s="118"/>
      <c r="DAG1077" s="118"/>
      <c r="DAH1077" s="118"/>
      <c r="DAI1077" s="118"/>
      <c r="DAJ1077" s="118"/>
      <c r="DAK1077" s="118"/>
      <c r="DAL1077" s="118"/>
      <c r="DAM1077" s="118"/>
      <c r="DAN1077" s="118"/>
      <c r="DAO1077" s="118"/>
      <c r="DAP1077" s="118"/>
      <c r="DAQ1077" s="118"/>
      <c r="DAR1077" s="118"/>
      <c r="DAS1077" s="118"/>
      <c r="DAT1077" s="118"/>
      <c r="DAU1077" s="118"/>
      <c r="DAV1077" s="118"/>
      <c r="DAW1077" s="118"/>
      <c r="DAX1077" s="118"/>
      <c r="DAY1077" s="118"/>
      <c r="DAZ1077" s="118"/>
      <c r="DBA1077" s="118"/>
      <c r="DBB1077" s="118"/>
      <c r="DBC1077" s="118"/>
      <c r="DBD1077" s="118"/>
      <c r="DBE1077" s="118"/>
      <c r="DBF1077" s="118"/>
      <c r="DBG1077" s="118"/>
      <c r="DBH1077" s="118"/>
      <c r="DBI1077" s="118"/>
      <c r="DBJ1077" s="118"/>
      <c r="DBK1077" s="118"/>
      <c r="DBL1077" s="118"/>
      <c r="DBM1077" s="118"/>
      <c r="DBN1077" s="118"/>
      <c r="DBO1077" s="118"/>
      <c r="DBP1077" s="118"/>
      <c r="DBQ1077" s="118"/>
      <c r="DBR1077" s="118"/>
      <c r="DBS1077" s="118"/>
      <c r="DBT1077" s="118"/>
      <c r="DBU1077" s="118"/>
      <c r="DBV1077" s="118"/>
      <c r="DBW1077" s="118"/>
      <c r="DBX1077" s="118"/>
      <c r="DBY1077" s="118"/>
      <c r="DBZ1077" s="118"/>
      <c r="DCA1077" s="118"/>
      <c r="DCB1077" s="118"/>
      <c r="DCC1077" s="118"/>
      <c r="DCD1077" s="118"/>
      <c r="DCE1077" s="118"/>
      <c r="DCF1077" s="118"/>
      <c r="DCG1077" s="118"/>
      <c r="DCH1077" s="118"/>
      <c r="DCI1077" s="118"/>
      <c r="DCJ1077" s="118"/>
      <c r="DCK1077" s="118"/>
      <c r="DCL1077" s="118"/>
      <c r="DCM1077" s="118"/>
      <c r="DCN1077" s="118"/>
      <c r="DCO1077" s="118"/>
      <c r="DCP1077" s="118"/>
      <c r="DCQ1077" s="118"/>
      <c r="DCR1077" s="118"/>
      <c r="DCS1077" s="118"/>
      <c r="DCT1077" s="118"/>
      <c r="DCU1077" s="118"/>
      <c r="DCV1077" s="118"/>
      <c r="DCW1077" s="118"/>
      <c r="DCX1077" s="118"/>
      <c r="DCY1077" s="118"/>
      <c r="DCZ1077" s="118"/>
      <c r="DDA1077" s="118"/>
      <c r="DDB1077" s="118"/>
      <c r="DDC1077" s="118"/>
      <c r="DDD1077" s="118"/>
      <c r="DDE1077" s="118"/>
      <c r="DDF1077" s="118"/>
      <c r="DDG1077" s="118"/>
      <c r="DDH1077" s="118"/>
      <c r="DDI1077" s="118"/>
      <c r="DDJ1077" s="118"/>
      <c r="DDK1077" s="118"/>
      <c r="DDL1077" s="118"/>
      <c r="DDM1077" s="118"/>
      <c r="DDN1077" s="118"/>
      <c r="DDO1077" s="118"/>
      <c r="DDP1077" s="118"/>
      <c r="DDQ1077" s="118"/>
      <c r="DDR1077" s="118"/>
      <c r="DDS1077" s="118"/>
      <c r="DDT1077" s="118"/>
      <c r="DDU1077" s="118"/>
      <c r="DDV1077" s="118"/>
      <c r="DDW1077" s="118"/>
      <c r="DDX1077" s="118"/>
      <c r="DDY1077" s="118"/>
      <c r="DDZ1077" s="118"/>
      <c r="DEA1077" s="118"/>
      <c r="DEB1077" s="118"/>
      <c r="DEC1077" s="118"/>
      <c r="DED1077" s="118"/>
      <c r="DEE1077" s="118"/>
      <c r="DEF1077" s="118"/>
      <c r="DEG1077" s="118"/>
      <c r="DEH1077" s="118"/>
      <c r="DEI1077" s="118"/>
      <c r="DEJ1077" s="118"/>
      <c r="DEK1077" s="118"/>
      <c r="DEL1077" s="118"/>
      <c r="DEM1077" s="118"/>
      <c r="DEN1077" s="118"/>
      <c r="DEO1077" s="118"/>
      <c r="DEP1077" s="118"/>
      <c r="DEQ1077" s="118"/>
      <c r="DER1077" s="118"/>
      <c r="DES1077" s="118"/>
      <c r="DET1077" s="118"/>
      <c r="DEU1077" s="118"/>
      <c r="DEV1077" s="118"/>
      <c r="DEW1077" s="118"/>
      <c r="DEX1077" s="118"/>
      <c r="DEY1077" s="118"/>
      <c r="DEZ1077" s="118"/>
      <c r="DFA1077" s="118"/>
      <c r="DFB1077" s="118"/>
      <c r="DFC1077" s="118"/>
      <c r="DFD1077" s="118"/>
      <c r="DFE1077" s="118"/>
      <c r="DFF1077" s="118"/>
      <c r="DFG1077" s="118"/>
      <c r="DFH1077" s="118"/>
      <c r="DFI1077" s="118"/>
      <c r="DFJ1077" s="118"/>
      <c r="DFK1077" s="118"/>
      <c r="DFL1077" s="118"/>
      <c r="DFM1077" s="118"/>
      <c r="DFN1077" s="118"/>
      <c r="DFO1077" s="118"/>
      <c r="DFP1077" s="118"/>
      <c r="DFQ1077" s="118"/>
      <c r="DFR1077" s="118"/>
      <c r="DFS1077" s="118"/>
      <c r="DFT1077" s="118"/>
      <c r="DFU1077" s="118"/>
      <c r="DFV1077" s="118"/>
      <c r="DFW1077" s="118"/>
      <c r="DFX1077" s="118"/>
      <c r="DFY1077" s="118"/>
      <c r="DFZ1077" s="118"/>
      <c r="DGA1077" s="118"/>
      <c r="DGB1077" s="118"/>
      <c r="DGC1077" s="118"/>
      <c r="DGD1077" s="118"/>
      <c r="DGE1077" s="118"/>
      <c r="DGF1077" s="118"/>
      <c r="DGG1077" s="118"/>
      <c r="DGH1077" s="118"/>
      <c r="DGI1077" s="118"/>
      <c r="DGJ1077" s="118"/>
      <c r="DGK1077" s="118"/>
      <c r="DGL1077" s="118"/>
      <c r="DGM1077" s="118"/>
      <c r="DGN1077" s="118"/>
      <c r="DGO1077" s="118"/>
      <c r="DGP1077" s="118"/>
      <c r="DGQ1077" s="118"/>
      <c r="DGR1077" s="118"/>
      <c r="DGS1077" s="118"/>
      <c r="DGT1077" s="118"/>
      <c r="DGU1077" s="118"/>
      <c r="DGV1077" s="118"/>
      <c r="DGW1077" s="118"/>
      <c r="DGX1077" s="118"/>
      <c r="DGY1077" s="118"/>
      <c r="DGZ1077" s="118"/>
      <c r="DHA1077" s="118"/>
      <c r="DHB1077" s="118"/>
      <c r="DHC1077" s="118"/>
      <c r="DHD1077" s="118"/>
      <c r="DHE1077" s="118"/>
      <c r="DHF1077" s="118"/>
      <c r="DHG1077" s="118"/>
      <c r="DHH1077" s="118"/>
      <c r="DHI1077" s="118"/>
      <c r="DHJ1077" s="118"/>
      <c r="DHK1077" s="118"/>
      <c r="DHL1077" s="118"/>
      <c r="DHM1077" s="118"/>
      <c r="DHN1077" s="118"/>
      <c r="DHO1077" s="118"/>
      <c r="DHP1077" s="118"/>
      <c r="DHQ1077" s="118"/>
      <c r="DHR1077" s="118"/>
      <c r="DHS1077" s="118"/>
      <c r="DHT1077" s="118"/>
      <c r="DHU1077" s="118"/>
      <c r="DHV1077" s="118"/>
      <c r="DHW1077" s="118"/>
      <c r="DHX1077" s="118"/>
      <c r="DHY1077" s="118"/>
      <c r="DHZ1077" s="118"/>
      <c r="DIA1077" s="118"/>
      <c r="DIB1077" s="118"/>
      <c r="DIC1077" s="118"/>
      <c r="DID1077" s="118"/>
      <c r="DIE1077" s="118"/>
      <c r="DIF1077" s="118"/>
      <c r="DIG1077" s="118"/>
      <c r="DIH1077" s="118"/>
      <c r="DII1077" s="118"/>
      <c r="DIJ1077" s="118"/>
      <c r="DIK1077" s="118"/>
      <c r="DIL1077" s="118"/>
      <c r="DIM1077" s="118"/>
      <c r="DIN1077" s="118"/>
      <c r="DIO1077" s="118"/>
      <c r="DIP1077" s="118"/>
      <c r="DIQ1077" s="118"/>
      <c r="DIR1077" s="118"/>
      <c r="DIS1077" s="118"/>
      <c r="DIT1077" s="118"/>
      <c r="DIU1077" s="118"/>
      <c r="DIV1077" s="118"/>
      <c r="DIW1077" s="118"/>
      <c r="DIX1077" s="118"/>
      <c r="DIY1077" s="118"/>
      <c r="DIZ1077" s="118"/>
      <c r="DJA1077" s="118"/>
      <c r="DJB1077" s="118"/>
      <c r="DJC1077" s="118"/>
      <c r="DJD1077" s="118"/>
      <c r="DJE1077" s="118"/>
      <c r="DJF1077" s="118"/>
      <c r="DJG1077" s="118"/>
      <c r="DJH1077" s="118"/>
      <c r="DJI1077" s="118"/>
      <c r="DJJ1077" s="118"/>
      <c r="DJK1077" s="118"/>
      <c r="DJL1077" s="118"/>
      <c r="DJM1077" s="118"/>
      <c r="DJN1077" s="118"/>
      <c r="DJO1077" s="118"/>
      <c r="DJP1077" s="118"/>
      <c r="DJQ1077" s="118"/>
      <c r="DJR1077" s="118"/>
      <c r="DJS1077" s="118"/>
      <c r="DJT1077" s="118"/>
      <c r="DJU1077" s="118"/>
      <c r="DJV1077" s="118"/>
      <c r="DJW1077" s="118"/>
      <c r="DJX1077" s="118"/>
      <c r="DJY1077" s="118"/>
      <c r="DJZ1077" s="118"/>
      <c r="DKA1077" s="118"/>
      <c r="DKB1077" s="118"/>
      <c r="DKC1077" s="118"/>
      <c r="DKD1077" s="118"/>
      <c r="DKE1077" s="118"/>
      <c r="DKF1077" s="118"/>
      <c r="DKG1077" s="118"/>
      <c r="DKH1077" s="118"/>
      <c r="DKI1077" s="118"/>
      <c r="DKJ1077" s="118"/>
      <c r="DKK1077" s="118"/>
      <c r="DKL1077" s="118"/>
      <c r="DKM1077" s="118"/>
      <c r="DKN1077" s="118"/>
      <c r="DKO1077" s="118"/>
      <c r="DKP1077" s="118"/>
      <c r="DKQ1077" s="118"/>
      <c r="DKR1077" s="118"/>
      <c r="DKS1077" s="118"/>
      <c r="DKT1077" s="118"/>
      <c r="DKU1077" s="118"/>
      <c r="DKV1077" s="118"/>
      <c r="DKW1077" s="118"/>
      <c r="DKX1077" s="118"/>
      <c r="DKY1077" s="118"/>
      <c r="DKZ1077" s="118"/>
      <c r="DLA1077" s="118"/>
      <c r="DLB1077" s="118"/>
      <c r="DLC1077" s="118"/>
      <c r="DLD1077" s="118"/>
      <c r="DLE1077" s="118"/>
      <c r="DLF1077" s="118"/>
      <c r="DLG1077" s="118"/>
      <c r="DLH1077" s="118"/>
      <c r="DLI1077" s="118"/>
      <c r="DLJ1077" s="118"/>
      <c r="DLK1077" s="118"/>
      <c r="DLL1077" s="118"/>
      <c r="DLM1077" s="118"/>
      <c r="DLN1077" s="118"/>
      <c r="DLO1077" s="118"/>
      <c r="DLP1077" s="118"/>
      <c r="DLQ1077" s="118"/>
      <c r="DLR1077" s="118"/>
      <c r="DLS1077" s="118"/>
      <c r="DLT1077" s="118"/>
      <c r="DLU1077" s="118"/>
      <c r="DLV1077" s="118"/>
      <c r="DLW1077" s="118"/>
      <c r="DLX1077" s="118"/>
      <c r="DLY1077" s="118"/>
      <c r="DLZ1077" s="118"/>
      <c r="DMA1077" s="118"/>
      <c r="DMB1077" s="118"/>
      <c r="DMC1077" s="118"/>
      <c r="DMD1077" s="118"/>
      <c r="DME1077" s="118"/>
      <c r="DMF1077" s="118"/>
      <c r="DMG1077" s="118"/>
      <c r="DMH1077" s="118"/>
      <c r="DMI1077" s="118"/>
      <c r="DMJ1077" s="118"/>
      <c r="DMK1077" s="118"/>
      <c r="DML1077" s="118"/>
      <c r="DMM1077" s="118"/>
      <c r="DMN1077" s="118"/>
      <c r="DMO1077" s="118"/>
      <c r="DMP1077" s="118"/>
      <c r="DMQ1077" s="118"/>
      <c r="DMR1077" s="118"/>
      <c r="DMS1077" s="118"/>
      <c r="DMT1077" s="118"/>
      <c r="DMU1077" s="118"/>
      <c r="DMV1077" s="118"/>
      <c r="DMW1077" s="118"/>
      <c r="DMX1077" s="118"/>
      <c r="DMY1077" s="118"/>
      <c r="DMZ1077" s="118"/>
      <c r="DNA1077" s="118"/>
      <c r="DNB1077" s="118"/>
      <c r="DNC1077" s="118"/>
      <c r="DND1077" s="118"/>
      <c r="DNE1077" s="118"/>
      <c r="DNF1077" s="118"/>
      <c r="DNG1077" s="118"/>
      <c r="DNH1077" s="118"/>
      <c r="DNI1077" s="118"/>
      <c r="DNJ1077" s="118"/>
      <c r="DNK1077" s="118"/>
      <c r="DNL1077" s="118"/>
      <c r="DNM1077" s="118"/>
      <c r="DNN1077" s="118"/>
      <c r="DNO1077" s="118"/>
      <c r="DNP1077" s="118"/>
      <c r="DNQ1077" s="118"/>
      <c r="DNR1077" s="118"/>
      <c r="DNS1077" s="118"/>
      <c r="DNT1077" s="118"/>
      <c r="DNU1077" s="118"/>
      <c r="DNV1077" s="118"/>
      <c r="DNW1077" s="118"/>
      <c r="DNX1077" s="118"/>
      <c r="DNY1077" s="118"/>
      <c r="DNZ1077" s="118"/>
      <c r="DOA1077" s="118"/>
      <c r="DOB1077" s="118"/>
      <c r="DOC1077" s="118"/>
      <c r="DOD1077" s="118"/>
      <c r="DOE1077" s="118"/>
      <c r="DOF1077" s="118"/>
      <c r="DOG1077" s="118"/>
      <c r="DOH1077" s="118"/>
      <c r="DOI1077" s="118"/>
      <c r="DOJ1077" s="118"/>
      <c r="DOK1077" s="118"/>
      <c r="DOL1077" s="118"/>
      <c r="DOM1077" s="118"/>
      <c r="DON1077" s="118"/>
      <c r="DOO1077" s="118"/>
      <c r="DOP1077" s="118"/>
      <c r="DOQ1077" s="118"/>
      <c r="DOR1077" s="118"/>
      <c r="DOS1077" s="118"/>
      <c r="DOT1077" s="118"/>
      <c r="DOU1077" s="118"/>
      <c r="DOV1077" s="118"/>
      <c r="DOW1077" s="118"/>
      <c r="DOX1077" s="118"/>
      <c r="DOY1077" s="118"/>
      <c r="DOZ1077" s="118"/>
      <c r="DPA1077" s="118"/>
      <c r="DPB1077" s="118"/>
      <c r="DPC1077" s="118"/>
      <c r="DPD1077" s="118"/>
      <c r="DPE1077" s="118"/>
      <c r="DPF1077" s="118"/>
      <c r="DPG1077" s="118"/>
      <c r="DPH1077" s="118"/>
      <c r="DPI1077" s="118"/>
      <c r="DPJ1077" s="118"/>
      <c r="DPK1077" s="118"/>
      <c r="DPL1077" s="118"/>
      <c r="DPM1077" s="118"/>
      <c r="DPN1077" s="118"/>
      <c r="DPO1077" s="118"/>
      <c r="DPP1077" s="118"/>
      <c r="DPQ1077" s="118"/>
      <c r="DPR1077" s="118"/>
      <c r="DPS1077" s="118"/>
      <c r="DPT1077" s="118"/>
      <c r="DPU1077" s="118"/>
      <c r="DPV1077" s="118"/>
      <c r="DPW1077" s="118"/>
      <c r="DPX1077" s="118"/>
      <c r="DPY1077" s="118"/>
      <c r="DPZ1077" s="118"/>
      <c r="DQA1077" s="118"/>
      <c r="DQB1077" s="118"/>
      <c r="DQC1077" s="118"/>
      <c r="DQD1077" s="118"/>
      <c r="DQE1077" s="118"/>
      <c r="DQF1077" s="118"/>
      <c r="DQG1077" s="118"/>
      <c r="DQH1077" s="118"/>
      <c r="DQI1077" s="118"/>
      <c r="DQJ1077" s="118"/>
      <c r="DQK1077" s="118"/>
      <c r="DQL1077" s="118"/>
      <c r="DQM1077" s="118"/>
      <c r="DQN1077" s="118"/>
      <c r="DQO1077" s="118"/>
      <c r="DQP1077" s="118"/>
      <c r="DQQ1077" s="118"/>
      <c r="DQR1077" s="118"/>
      <c r="DQS1077" s="118"/>
      <c r="DQT1077" s="118"/>
      <c r="DQU1077" s="118"/>
      <c r="DQV1077" s="118"/>
      <c r="DQW1077" s="118"/>
      <c r="DQX1077" s="118"/>
      <c r="DQY1077" s="118"/>
      <c r="DQZ1077" s="118"/>
      <c r="DRA1077" s="118"/>
      <c r="DRB1077" s="118"/>
      <c r="DRC1077" s="118"/>
      <c r="DRD1077" s="118"/>
      <c r="DRE1077" s="118"/>
      <c r="DRF1077" s="118"/>
      <c r="DRG1077" s="118"/>
      <c r="DRH1077" s="118"/>
      <c r="DRI1077" s="118"/>
      <c r="DRJ1077" s="118"/>
      <c r="DRK1077" s="118"/>
      <c r="DRL1077" s="118"/>
      <c r="DRM1077" s="118"/>
      <c r="DRN1077" s="118"/>
      <c r="DRO1077" s="118"/>
      <c r="DRP1077" s="118"/>
      <c r="DRQ1077" s="118"/>
      <c r="DRR1077" s="118"/>
      <c r="DRS1077" s="118"/>
      <c r="DRT1077" s="118"/>
      <c r="DRU1077" s="118"/>
      <c r="DRV1077" s="118"/>
      <c r="DRW1077" s="118"/>
      <c r="DRX1077" s="118"/>
      <c r="DRY1077" s="118"/>
      <c r="DRZ1077" s="118"/>
      <c r="DSA1077" s="118"/>
      <c r="DSB1077" s="118"/>
      <c r="DSC1077" s="118"/>
      <c r="DSD1077" s="118"/>
      <c r="DSE1077" s="118"/>
      <c r="DSF1077" s="118"/>
      <c r="DSG1077" s="118"/>
      <c r="DSH1077" s="118"/>
      <c r="DSI1077" s="118"/>
      <c r="DSJ1077" s="118"/>
      <c r="DSK1077" s="118"/>
      <c r="DSL1077" s="118"/>
      <c r="DSM1077" s="118"/>
      <c r="DSN1077" s="118"/>
      <c r="DSO1077" s="118"/>
      <c r="DSP1077" s="118"/>
      <c r="DSQ1077" s="118"/>
      <c r="DSR1077" s="118"/>
      <c r="DSS1077" s="118"/>
      <c r="DST1077" s="118"/>
      <c r="DSU1077" s="118"/>
      <c r="DSV1077" s="118"/>
      <c r="DSW1077" s="118"/>
      <c r="DSX1077" s="118"/>
      <c r="DSY1077" s="118"/>
      <c r="DSZ1077" s="118"/>
      <c r="DTA1077" s="118"/>
      <c r="DTB1077" s="118"/>
      <c r="DTC1077" s="118"/>
      <c r="DTD1077" s="118"/>
      <c r="DTE1077" s="118"/>
      <c r="DTF1077" s="118"/>
      <c r="DTG1077" s="118"/>
      <c r="DTH1077" s="118"/>
      <c r="DTI1077" s="118"/>
      <c r="DTJ1077" s="118"/>
      <c r="DTK1077" s="118"/>
      <c r="DTL1077" s="118"/>
      <c r="DTM1077" s="118"/>
      <c r="DTN1077" s="118"/>
      <c r="DTO1077" s="118"/>
      <c r="DTP1077" s="118"/>
      <c r="DTQ1077" s="118"/>
      <c r="DTR1077" s="118"/>
      <c r="DTS1077" s="118"/>
      <c r="DTT1077" s="118"/>
      <c r="DTU1077" s="118"/>
      <c r="DTV1077" s="118"/>
      <c r="DTW1077" s="118"/>
      <c r="DTX1077" s="118"/>
      <c r="DTY1077" s="118"/>
      <c r="DTZ1077" s="118"/>
      <c r="DUA1077" s="118"/>
      <c r="DUB1077" s="118"/>
      <c r="DUC1077" s="118"/>
      <c r="DUD1077" s="118"/>
      <c r="DUE1077" s="118"/>
      <c r="DUF1077" s="118"/>
      <c r="DUG1077" s="118"/>
      <c r="DUH1077" s="118"/>
      <c r="DUI1077" s="118"/>
      <c r="DUJ1077" s="118"/>
      <c r="DUK1077" s="118"/>
      <c r="DUL1077" s="118"/>
      <c r="DUM1077" s="118"/>
      <c r="DUN1077" s="118"/>
      <c r="DUO1077" s="118"/>
      <c r="DUP1077" s="118"/>
      <c r="DUQ1077" s="118"/>
      <c r="DUR1077" s="118"/>
      <c r="DUS1077" s="118"/>
      <c r="DUT1077" s="118"/>
      <c r="DUU1077" s="118"/>
      <c r="DUV1077" s="118"/>
      <c r="DUW1077" s="118"/>
      <c r="DUX1077" s="118"/>
      <c r="DUY1077" s="118"/>
      <c r="DUZ1077" s="118"/>
      <c r="DVA1077" s="118"/>
      <c r="DVB1077" s="118"/>
      <c r="DVC1077" s="118"/>
      <c r="DVD1077" s="118"/>
      <c r="DVE1077" s="118"/>
      <c r="DVF1077" s="118"/>
      <c r="DVG1077" s="118"/>
      <c r="DVH1077" s="118"/>
      <c r="DVI1077" s="118"/>
      <c r="DVJ1077" s="118"/>
      <c r="DVK1077" s="118"/>
      <c r="DVL1077" s="118"/>
      <c r="DVM1077" s="118"/>
      <c r="DVN1077" s="118"/>
      <c r="DVO1077" s="118"/>
      <c r="DVP1077" s="118"/>
      <c r="DVQ1077" s="118"/>
      <c r="DVR1077" s="118"/>
      <c r="DVS1077" s="118"/>
      <c r="DVT1077" s="118"/>
      <c r="DVU1077" s="118"/>
      <c r="DVV1077" s="118"/>
      <c r="DVW1077" s="118"/>
      <c r="DVX1077" s="118"/>
      <c r="DVY1077" s="118"/>
      <c r="DVZ1077" s="118"/>
      <c r="DWA1077" s="118"/>
      <c r="DWB1077" s="118"/>
      <c r="DWC1077" s="118"/>
      <c r="DWD1077" s="118"/>
      <c r="DWE1077" s="118"/>
      <c r="DWF1077" s="118"/>
      <c r="DWG1077" s="118"/>
      <c r="DWH1077" s="118"/>
      <c r="DWI1077" s="118"/>
      <c r="DWJ1077" s="118"/>
      <c r="DWK1077" s="118"/>
      <c r="DWL1077" s="118"/>
      <c r="DWM1077" s="118"/>
      <c r="DWN1077" s="118"/>
      <c r="DWO1077" s="118"/>
      <c r="DWP1077" s="118"/>
      <c r="DWQ1077" s="118"/>
      <c r="DWR1077" s="118"/>
      <c r="DWS1077" s="118"/>
      <c r="DWT1077" s="118"/>
      <c r="DWU1077" s="118"/>
      <c r="DWV1077" s="118"/>
      <c r="DWW1077" s="118"/>
      <c r="DWX1077" s="118"/>
      <c r="DWY1077" s="118"/>
      <c r="DWZ1077" s="118"/>
      <c r="DXA1077" s="118"/>
      <c r="DXB1077" s="118"/>
      <c r="DXC1077" s="118"/>
      <c r="DXD1077" s="118"/>
      <c r="DXE1077" s="118"/>
      <c r="DXF1077" s="118"/>
      <c r="DXG1077" s="118"/>
      <c r="DXH1077" s="118"/>
      <c r="DXI1077" s="118"/>
      <c r="DXJ1077" s="118"/>
      <c r="DXK1077" s="118"/>
      <c r="DXL1077" s="118"/>
      <c r="DXM1077" s="118"/>
      <c r="DXN1077" s="118"/>
      <c r="DXO1077" s="118"/>
      <c r="DXP1077" s="118"/>
      <c r="DXQ1077" s="118"/>
      <c r="DXR1077" s="118"/>
      <c r="DXS1077" s="118"/>
      <c r="DXT1077" s="118"/>
      <c r="DXU1077" s="118"/>
      <c r="DXV1077" s="118"/>
      <c r="DXW1077" s="118"/>
      <c r="DXX1077" s="118"/>
      <c r="DXY1077" s="118"/>
      <c r="DXZ1077" s="118"/>
      <c r="DYA1077" s="118"/>
      <c r="DYB1077" s="118"/>
      <c r="DYC1077" s="118"/>
      <c r="DYD1077" s="118"/>
      <c r="DYE1077" s="118"/>
      <c r="DYF1077" s="118"/>
      <c r="DYG1077" s="118"/>
      <c r="DYH1077" s="118"/>
      <c r="DYI1077" s="118"/>
      <c r="DYJ1077" s="118"/>
      <c r="DYK1077" s="118"/>
      <c r="DYL1077" s="118"/>
      <c r="DYM1077" s="118"/>
      <c r="DYN1077" s="118"/>
      <c r="DYO1077" s="118"/>
      <c r="DYP1077" s="118"/>
      <c r="DYQ1077" s="118"/>
      <c r="DYR1077" s="118"/>
      <c r="DYS1077" s="118"/>
      <c r="DYT1077" s="118"/>
      <c r="DYU1077" s="118"/>
      <c r="DYV1077" s="118"/>
      <c r="DYW1077" s="118"/>
      <c r="DYX1077" s="118"/>
      <c r="DYY1077" s="118"/>
      <c r="DYZ1077" s="118"/>
      <c r="DZA1077" s="118"/>
      <c r="DZB1077" s="118"/>
      <c r="DZC1077" s="118"/>
      <c r="DZD1077" s="118"/>
      <c r="DZE1077" s="118"/>
      <c r="DZF1077" s="118"/>
      <c r="DZG1077" s="118"/>
      <c r="DZH1077" s="118"/>
      <c r="DZI1077" s="118"/>
      <c r="DZJ1077" s="118"/>
      <c r="DZK1077" s="118"/>
      <c r="DZL1077" s="118"/>
      <c r="DZM1077" s="118"/>
      <c r="DZN1077" s="118"/>
      <c r="DZO1077" s="118"/>
      <c r="DZP1077" s="118"/>
      <c r="DZQ1077" s="118"/>
      <c r="DZR1077" s="118"/>
      <c r="DZS1077" s="118"/>
      <c r="DZT1077" s="118"/>
      <c r="DZU1077" s="118"/>
      <c r="DZV1077" s="118"/>
      <c r="DZW1077" s="118"/>
      <c r="DZX1077" s="118"/>
      <c r="DZY1077" s="118"/>
      <c r="DZZ1077" s="118"/>
      <c r="EAA1077" s="118"/>
      <c r="EAB1077" s="118"/>
      <c r="EAC1077" s="118"/>
      <c r="EAD1077" s="118"/>
      <c r="EAE1077" s="118"/>
      <c r="EAF1077" s="118"/>
      <c r="EAG1077" s="118"/>
      <c r="EAH1077" s="118"/>
      <c r="EAI1077" s="118"/>
      <c r="EAJ1077" s="118"/>
      <c r="EAK1077" s="118"/>
      <c r="EAL1077" s="118"/>
      <c r="EAM1077" s="118"/>
      <c r="EAN1077" s="118"/>
      <c r="EAO1077" s="118"/>
      <c r="EAP1077" s="118"/>
      <c r="EAQ1077" s="118"/>
      <c r="EAR1077" s="118"/>
      <c r="EAS1077" s="118"/>
      <c r="EAT1077" s="118"/>
      <c r="EAU1077" s="118"/>
      <c r="EAV1077" s="118"/>
      <c r="EAW1077" s="118"/>
      <c r="EAX1077" s="118"/>
      <c r="EAY1077" s="118"/>
      <c r="EAZ1077" s="118"/>
      <c r="EBA1077" s="118"/>
      <c r="EBB1077" s="118"/>
      <c r="EBC1077" s="118"/>
      <c r="EBD1077" s="118"/>
      <c r="EBE1077" s="118"/>
      <c r="EBF1077" s="118"/>
      <c r="EBG1077" s="118"/>
      <c r="EBH1077" s="118"/>
      <c r="EBI1077" s="118"/>
      <c r="EBJ1077" s="118"/>
      <c r="EBK1077" s="118"/>
      <c r="EBL1077" s="118"/>
      <c r="EBM1077" s="118"/>
      <c r="EBN1077" s="118"/>
      <c r="EBO1077" s="118"/>
      <c r="EBP1077" s="118"/>
      <c r="EBQ1077" s="118"/>
      <c r="EBR1077" s="118"/>
      <c r="EBS1077" s="118"/>
      <c r="EBT1077" s="118"/>
      <c r="EBU1077" s="118"/>
      <c r="EBV1077" s="118"/>
      <c r="EBW1077" s="118"/>
      <c r="EBX1077" s="118"/>
      <c r="EBY1077" s="118"/>
      <c r="EBZ1077" s="118"/>
      <c r="ECA1077" s="118"/>
      <c r="ECB1077" s="118"/>
      <c r="ECC1077" s="118"/>
      <c r="ECD1077" s="118"/>
      <c r="ECE1077" s="118"/>
      <c r="ECF1077" s="118"/>
      <c r="ECG1077" s="118"/>
      <c r="ECH1077" s="118"/>
      <c r="ECI1077" s="118"/>
      <c r="ECJ1077" s="118"/>
      <c r="ECK1077" s="118"/>
      <c r="ECL1077" s="118"/>
      <c r="ECM1077" s="118"/>
      <c r="ECN1077" s="118"/>
      <c r="ECO1077" s="118"/>
      <c r="ECP1077" s="118"/>
      <c r="ECQ1077" s="118"/>
      <c r="ECR1077" s="118"/>
      <c r="ECS1077" s="118"/>
      <c r="ECT1077" s="118"/>
      <c r="ECU1077" s="118"/>
      <c r="ECV1077" s="118"/>
      <c r="ECW1077" s="118"/>
      <c r="ECX1077" s="118"/>
      <c r="ECY1077" s="118"/>
      <c r="ECZ1077" s="118"/>
      <c r="EDA1077" s="118"/>
      <c r="EDB1077" s="118"/>
      <c r="EDC1077" s="118"/>
      <c r="EDD1077" s="118"/>
      <c r="EDE1077" s="118"/>
      <c r="EDF1077" s="118"/>
      <c r="EDG1077" s="118"/>
      <c r="EDH1077" s="118"/>
      <c r="EDI1077" s="118"/>
      <c r="EDJ1077" s="118"/>
      <c r="EDK1077" s="118"/>
      <c r="EDL1077" s="118"/>
      <c r="EDM1077" s="118"/>
      <c r="EDN1077" s="118"/>
      <c r="EDO1077" s="118"/>
      <c r="EDP1077" s="118"/>
      <c r="EDQ1077" s="118"/>
      <c r="EDR1077" s="118"/>
      <c r="EDS1077" s="118"/>
      <c r="EDT1077" s="118"/>
      <c r="EDU1077" s="118"/>
      <c r="EDV1077" s="118"/>
      <c r="EDW1077" s="118"/>
      <c r="EDX1077" s="118"/>
      <c r="EDY1077" s="118"/>
      <c r="EDZ1077" s="118"/>
      <c r="EEA1077" s="118"/>
      <c r="EEB1077" s="118"/>
      <c r="EEC1077" s="118"/>
      <c r="EED1077" s="118"/>
      <c r="EEE1077" s="118"/>
      <c r="EEF1077" s="118"/>
      <c r="EEG1077" s="118"/>
      <c r="EEH1077" s="118"/>
      <c r="EEI1077" s="118"/>
      <c r="EEJ1077" s="118"/>
      <c r="EEK1077" s="118"/>
      <c r="EEL1077" s="118"/>
      <c r="EEM1077" s="118"/>
      <c r="EEN1077" s="118"/>
      <c r="EEO1077" s="118"/>
      <c r="EEP1077" s="118"/>
      <c r="EEQ1077" s="118"/>
      <c r="EER1077" s="118"/>
      <c r="EES1077" s="118"/>
      <c r="EET1077" s="118"/>
      <c r="EEU1077" s="118"/>
      <c r="EEV1077" s="118"/>
      <c r="EEW1077" s="118"/>
      <c r="EEX1077" s="118"/>
      <c r="EEY1077" s="118"/>
      <c r="EEZ1077" s="118"/>
      <c r="EFA1077" s="118"/>
      <c r="EFB1077" s="118"/>
      <c r="EFC1077" s="118"/>
      <c r="EFD1077" s="118"/>
      <c r="EFE1077" s="118"/>
      <c r="EFF1077" s="118"/>
      <c r="EFG1077" s="118"/>
      <c r="EFH1077" s="118"/>
      <c r="EFI1077" s="118"/>
      <c r="EFJ1077" s="118"/>
      <c r="EFK1077" s="118"/>
      <c r="EFL1077" s="118"/>
      <c r="EFM1077" s="118"/>
      <c r="EFN1077" s="118"/>
      <c r="EFO1077" s="118"/>
      <c r="EFP1077" s="118"/>
      <c r="EFQ1077" s="118"/>
      <c r="EFR1077" s="118"/>
      <c r="EFS1077" s="118"/>
      <c r="EFT1077" s="118"/>
      <c r="EFU1077" s="118"/>
      <c r="EFV1077" s="118"/>
      <c r="EFW1077" s="118"/>
      <c r="EFX1077" s="118"/>
      <c r="EFY1077" s="118"/>
      <c r="EFZ1077" s="118"/>
      <c r="EGA1077" s="118"/>
      <c r="EGB1077" s="118"/>
      <c r="EGC1077" s="118"/>
      <c r="EGD1077" s="118"/>
      <c r="EGE1077" s="118"/>
      <c r="EGF1077" s="118"/>
      <c r="EGG1077" s="118"/>
      <c r="EGH1077" s="118"/>
      <c r="EGI1077" s="118"/>
      <c r="EGJ1077" s="118"/>
      <c r="EGK1077" s="118"/>
      <c r="EGL1077" s="118"/>
      <c r="EGM1077" s="118"/>
      <c r="EGN1077" s="118"/>
      <c r="EGO1077" s="118"/>
      <c r="EGP1077" s="118"/>
      <c r="EGQ1077" s="118"/>
      <c r="EGR1077" s="118"/>
      <c r="EGS1077" s="118"/>
      <c r="EGT1077" s="118"/>
      <c r="EGU1077" s="118"/>
      <c r="EGV1077" s="118"/>
      <c r="EGW1077" s="118"/>
      <c r="EGX1077" s="118"/>
      <c r="EGY1077" s="118"/>
      <c r="EGZ1077" s="118"/>
      <c r="EHA1077" s="118"/>
      <c r="EHB1077" s="118"/>
      <c r="EHC1077" s="118"/>
      <c r="EHD1077" s="118"/>
      <c r="EHE1077" s="118"/>
      <c r="EHF1077" s="118"/>
      <c r="EHG1077" s="118"/>
      <c r="EHH1077" s="118"/>
      <c r="EHI1077" s="118"/>
      <c r="EHJ1077" s="118"/>
      <c r="EHK1077" s="118"/>
      <c r="EHL1077" s="118"/>
      <c r="EHM1077" s="118"/>
      <c r="EHN1077" s="118"/>
      <c r="EHO1077" s="118"/>
      <c r="EHP1077" s="118"/>
      <c r="EHQ1077" s="118"/>
      <c r="EHR1077" s="118"/>
      <c r="EHS1077" s="118"/>
      <c r="EHT1077" s="118"/>
      <c r="EHU1077" s="118"/>
      <c r="EHV1077" s="118"/>
      <c r="EHW1077" s="118"/>
      <c r="EHX1077" s="118"/>
      <c r="EHY1077" s="118"/>
      <c r="EHZ1077" s="118"/>
      <c r="EIA1077" s="118"/>
      <c r="EIB1077" s="118"/>
      <c r="EIC1077" s="118"/>
      <c r="EID1077" s="118"/>
      <c r="EIE1077" s="118"/>
      <c r="EIF1077" s="118"/>
      <c r="EIG1077" s="118"/>
      <c r="EIH1077" s="118"/>
      <c r="EII1077" s="118"/>
      <c r="EIJ1077" s="118"/>
      <c r="EIK1077" s="118"/>
      <c r="EIL1077" s="118"/>
      <c r="EIM1077" s="118"/>
      <c r="EIN1077" s="118"/>
      <c r="EIO1077" s="118"/>
      <c r="EIP1077" s="118"/>
      <c r="EIQ1077" s="118"/>
      <c r="EIR1077" s="118"/>
      <c r="EIS1077" s="118"/>
      <c r="EIT1077" s="118"/>
      <c r="EIU1077" s="118"/>
      <c r="EIV1077" s="118"/>
      <c r="EIW1077" s="118"/>
      <c r="EIX1077" s="118"/>
      <c r="EIY1077" s="118"/>
      <c r="EIZ1077" s="118"/>
      <c r="EJA1077" s="118"/>
      <c r="EJB1077" s="118"/>
      <c r="EJC1077" s="118"/>
      <c r="EJD1077" s="118"/>
      <c r="EJE1077" s="118"/>
      <c r="EJF1077" s="118"/>
      <c r="EJG1077" s="118"/>
      <c r="EJH1077" s="118"/>
      <c r="EJI1077" s="118"/>
      <c r="EJJ1077" s="118"/>
      <c r="EJK1077" s="118"/>
      <c r="EJL1077" s="118"/>
      <c r="EJM1077" s="118"/>
      <c r="EJN1077" s="118"/>
      <c r="EJO1077" s="118"/>
      <c r="EJP1077" s="118"/>
      <c r="EJQ1077" s="118"/>
      <c r="EJR1077" s="118"/>
      <c r="EJS1077" s="118"/>
      <c r="EJT1077" s="118"/>
      <c r="EJU1077" s="118"/>
      <c r="EJV1077" s="118"/>
      <c r="EJW1077" s="118"/>
      <c r="EJX1077" s="118"/>
      <c r="EJY1077" s="118"/>
      <c r="EJZ1077" s="118"/>
      <c r="EKA1077" s="118"/>
      <c r="EKB1077" s="118"/>
      <c r="EKC1077" s="118"/>
      <c r="EKD1077" s="118"/>
      <c r="EKE1077" s="118"/>
      <c r="EKF1077" s="118"/>
      <c r="EKG1077" s="118"/>
      <c r="EKH1077" s="118"/>
      <c r="EKI1077" s="118"/>
      <c r="EKJ1077" s="118"/>
      <c r="EKK1077" s="118"/>
      <c r="EKL1077" s="118"/>
      <c r="EKM1077" s="118"/>
      <c r="EKN1077" s="118"/>
      <c r="EKO1077" s="118"/>
      <c r="EKP1077" s="118"/>
      <c r="EKQ1077" s="118"/>
      <c r="EKR1077" s="118"/>
      <c r="EKS1077" s="118"/>
      <c r="EKT1077" s="118"/>
      <c r="EKU1077" s="118"/>
      <c r="EKV1077" s="118"/>
      <c r="EKW1077" s="118"/>
      <c r="EKX1077" s="118"/>
      <c r="EKY1077" s="118"/>
      <c r="EKZ1077" s="118"/>
      <c r="ELA1077" s="118"/>
      <c r="ELB1077" s="118"/>
      <c r="ELC1077" s="118"/>
      <c r="ELD1077" s="118"/>
      <c r="ELE1077" s="118"/>
      <c r="ELF1077" s="118"/>
      <c r="ELG1077" s="118"/>
      <c r="ELH1077" s="118"/>
      <c r="ELI1077" s="118"/>
      <c r="ELJ1077" s="118"/>
      <c r="ELK1077" s="118"/>
      <c r="ELL1077" s="118"/>
      <c r="ELM1077" s="118"/>
      <c r="ELN1077" s="118"/>
      <c r="ELO1077" s="118"/>
      <c r="ELP1077" s="118"/>
      <c r="ELQ1077" s="118"/>
      <c r="ELR1077" s="118"/>
      <c r="ELS1077" s="118"/>
      <c r="ELT1077" s="118"/>
      <c r="ELU1077" s="118"/>
      <c r="ELV1077" s="118"/>
      <c r="ELW1077" s="118"/>
      <c r="ELX1077" s="118"/>
      <c r="ELY1077" s="118"/>
      <c r="ELZ1077" s="118"/>
      <c r="EMA1077" s="118"/>
      <c r="EMB1077" s="118"/>
      <c r="EMC1077" s="118"/>
      <c r="EMD1077" s="118"/>
      <c r="EME1077" s="118"/>
      <c r="EMF1077" s="118"/>
      <c r="EMG1077" s="118"/>
      <c r="EMH1077" s="118"/>
      <c r="EMI1077" s="118"/>
      <c r="EMJ1077" s="118"/>
      <c r="EMK1077" s="118"/>
      <c r="EML1077" s="118"/>
      <c r="EMM1077" s="118"/>
      <c r="EMN1077" s="118"/>
      <c r="EMO1077" s="118"/>
      <c r="EMP1077" s="118"/>
      <c r="EMQ1077" s="118"/>
      <c r="EMR1077" s="118"/>
      <c r="EMS1077" s="118"/>
      <c r="EMT1077" s="118"/>
      <c r="EMU1077" s="118"/>
      <c r="EMV1077" s="118"/>
      <c r="EMW1077" s="118"/>
      <c r="EMX1077" s="118"/>
      <c r="EMY1077" s="118"/>
      <c r="EMZ1077" s="118"/>
      <c r="ENA1077" s="118"/>
      <c r="ENB1077" s="118"/>
      <c r="ENC1077" s="118"/>
      <c r="END1077" s="118"/>
      <c r="ENE1077" s="118"/>
      <c r="ENF1077" s="118"/>
      <c r="ENG1077" s="118"/>
      <c r="ENH1077" s="118"/>
      <c r="ENI1077" s="118"/>
      <c r="ENJ1077" s="118"/>
      <c r="ENK1077" s="118"/>
      <c r="ENL1077" s="118"/>
      <c r="ENM1077" s="118"/>
      <c r="ENN1077" s="118"/>
      <c r="ENO1077" s="118"/>
      <c r="ENP1077" s="118"/>
      <c r="ENQ1077" s="118"/>
      <c r="ENR1077" s="118"/>
      <c r="ENS1077" s="118"/>
      <c r="ENT1077" s="118"/>
      <c r="ENU1077" s="118"/>
      <c r="ENV1077" s="118"/>
      <c r="ENW1077" s="118"/>
      <c r="ENX1077" s="118"/>
      <c r="ENY1077" s="118"/>
      <c r="ENZ1077" s="118"/>
      <c r="EOA1077" s="118"/>
      <c r="EOB1077" s="118"/>
      <c r="EOC1077" s="118"/>
      <c r="EOD1077" s="118"/>
      <c r="EOE1077" s="118"/>
      <c r="EOF1077" s="118"/>
      <c r="EOG1077" s="118"/>
      <c r="EOH1077" s="118"/>
      <c r="EOI1077" s="118"/>
      <c r="EOJ1077" s="118"/>
      <c r="EOK1077" s="118"/>
      <c r="EOL1077" s="118"/>
      <c r="EOM1077" s="118"/>
      <c r="EON1077" s="118"/>
      <c r="EOO1077" s="118"/>
      <c r="EOP1077" s="118"/>
      <c r="EOQ1077" s="118"/>
      <c r="EOR1077" s="118"/>
      <c r="EOS1077" s="118"/>
      <c r="EOT1077" s="118"/>
      <c r="EOU1077" s="118"/>
      <c r="EOV1077" s="118"/>
      <c r="EOW1077" s="118"/>
      <c r="EOX1077" s="118"/>
      <c r="EOY1077" s="118"/>
      <c r="EOZ1077" s="118"/>
      <c r="EPA1077" s="118"/>
      <c r="EPB1077" s="118"/>
      <c r="EPC1077" s="118"/>
      <c r="EPD1077" s="118"/>
      <c r="EPE1077" s="118"/>
      <c r="EPF1077" s="118"/>
      <c r="EPG1077" s="118"/>
      <c r="EPH1077" s="118"/>
      <c r="EPI1077" s="118"/>
      <c r="EPJ1077" s="118"/>
      <c r="EPK1077" s="118"/>
      <c r="EPL1077" s="118"/>
      <c r="EPM1077" s="118"/>
      <c r="EPN1077" s="118"/>
      <c r="EPO1077" s="118"/>
      <c r="EPP1077" s="118"/>
      <c r="EPQ1077" s="118"/>
      <c r="EPR1077" s="118"/>
      <c r="EPS1077" s="118"/>
      <c r="EPT1077" s="118"/>
      <c r="EPU1077" s="118"/>
      <c r="EPV1077" s="118"/>
      <c r="EPW1077" s="118"/>
      <c r="EPX1077" s="118"/>
      <c r="EPY1077" s="118"/>
      <c r="EPZ1077" s="118"/>
      <c r="EQA1077" s="118"/>
      <c r="EQB1077" s="118"/>
      <c r="EQC1077" s="118"/>
      <c r="EQD1077" s="118"/>
      <c r="EQE1077" s="118"/>
      <c r="EQF1077" s="118"/>
      <c r="EQG1077" s="118"/>
      <c r="EQH1077" s="118"/>
      <c r="EQI1077" s="118"/>
      <c r="EQJ1077" s="118"/>
      <c r="EQK1077" s="118"/>
      <c r="EQL1077" s="118"/>
      <c r="EQM1077" s="118"/>
      <c r="EQN1077" s="118"/>
      <c r="EQO1077" s="118"/>
      <c r="EQP1077" s="118"/>
      <c r="EQQ1077" s="118"/>
      <c r="EQR1077" s="118"/>
      <c r="EQS1077" s="118"/>
      <c r="EQT1077" s="118"/>
      <c r="EQU1077" s="118"/>
      <c r="EQV1077" s="118"/>
      <c r="EQW1077" s="118"/>
      <c r="EQX1077" s="118"/>
      <c r="EQY1077" s="118"/>
      <c r="EQZ1077" s="118"/>
      <c r="ERA1077" s="118"/>
      <c r="ERB1077" s="118"/>
      <c r="ERC1077" s="118"/>
      <c r="ERD1077" s="118"/>
      <c r="ERE1077" s="118"/>
      <c r="ERF1077" s="118"/>
      <c r="ERG1077" s="118"/>
      <c r="ERH1077" s="118"/>
      <c r="ERI1077" s="118"/>
      <c r="ERJ1077" s="118"/>
      <c r="ERK1077" s="118"/>
      <c r="ERL1077" s="118"/>
      <c r="ERM1077" s="118"/>
      <c r="ERN1077" s="118"/>
      <c r="ERO1077" s="118"/>
      <c r="ERP1077" s="118"/>
      <c r="ERQ1077" s="118"/>
      <c r="ERR1077" s="118"/>
      <c r="ERS1077" s="118"/>
      <c r="ERT1077" s="118"/>
      <c r="ERU1077" s="118"/>
      <c r="ERV1077" s="118"/>
      <c r="ERW1077" s="118"/>
      <c r="ERX1077" s="118"/>
      <c r="ERY1077" s="118"/>
      <c r="ERZ1077" s="118"/>
      <c r="ESA1077" s="118"/>
      <c r="ESB1077" s="118"/>
      <c r="ESC1077" s="118"/>
      <c r="ESD1077" s="118"/>
      <c r="ESE1077" s="118"/>
      <c r="ESF1077" s="118"/>
      <c r="ESG1077" s="118"/>
      <c r="ESH1077" s="118"/>
      <c r="ESI1077" s="118"/>
      <c r="ESJ1077" s="118"/>
      <c r="ESK1077" s="118"/>
      <c r="ESL1077" s="118"/>
      <c r="ESM1077" s="118"/>
      <c r="ESN1077" s="118"/>
      <c r="ESO1077" s="118"/>
      <c r="ESP1077" s="118"/>
      <c r="ESQ1077" s="118"/>
      <c r="ESR1077" s="118"/>
      <c r="ESS1077" s="118"/>
      <c r="EST1077" s="118"/>
      <c r="ESU1077" s="118"/>
      <c r="ESV1077" s="118"/>
      <c r="ESW1077" s="118"/>
      <c r="ESX1077" s="118"/>
      <c r="ESY1077" s="118"/>
      <c r="ESZ1077" s="118"/>
      <c r="ETA1077" s="118"/>
      <c r="ETB1077" s="118"/>
      <c r="ETC1077" s="118"/>
      <c r="ETD1077" s="118"/>
      <c r="ETE1077" s="118"/>
      <c r="ETF1077" s="118"/>
      <c r="ETG1077" s="118"/>
      <c r="ETH1077" s="118"/>
      <c r="ETI1077" s="118"/>
      <c r="ETJ1077" s="118"/>
      <c r="ETK1077" s="118"/>
      <c r="ETL1077" s="118"/>
      <c r="ETM1077" s="118"/>
      <c r="ETN1077" s="118"/>
      <c r="ETO1077" s="118"/>
      <c r="ETP1077" s="118"/>
      <c r="ETQ1077" s="118"/>
      <c r="ETR1077" s="118"/>
      <c r="ETS1077" s="118"/>
      <c r="ETT1077" s="118"/>
      <c r="ETU1077" s="118"/>
      <c r="ETV1077" s="118"/>
      <c r="ETW1077" s="118"/>
      <c r="ETX1077" s="118"/>
      <c r="ETY1077" s="118"/>
      <c r="ETZ1077" s="118"/>
      <c r="EUA1077" s="118"/>
      <c r="EUB1077" s="118"/>
      <c r="EUC1077" s="118"/>
      <c r="EUD1077" s="118"/>
      <c r="EUE1077" s="118"/>
      <c r="EUF1077" s="118"/>
      <c r="EUG1077" s="118"/>
      <c r="EUH1077" s="118"/>
      <c r="EUI1077" s="118"/>
      <c r="EUJ1077" s="118"/>
      <c r="EUK1077" s="118"/>
      <c r="EUL1077" s="118"/>
      <c r="EUM1077" s="118"/>
      <c r="EUN1077" s="118"/>
      <c r="EUO1077" s="118"/>
      <c r="EUP1077" s="118"/>
      <c r="EUQ1077" s="118"/>
      <c r="EUR1077" s="118"/>
      <c r="EUS1077" s="118"/>
      <c r="EUT1077" s="118"/>
      <c r="EUU1077" s="118"/>
      <c r="EUV1077" s="118"/>
      <c r="EUW1077" s="118"/>
      <c r="EUX1077" s="118"/>
      <c r="EUY1077" s="118"/>
      <c r="EUZ1077" s="118"/>
      <c r="EVA1077" s="118"/>
      <c r="EVB1077" s="118"/>
      <c r="EVC1077" s="118"/>
      <c r="EVD1077" s="118"/>
      <c r="EVE1077" s="118"/>
      <c r="EVF1077" s="118"/>
      <c r="EVG1077" s="118"/>
      <c r="EVH1077" s="118"/>
      <c r="EVI1077" s="118"/>
      <c r="EVJ1077" s="118"/>
      <c r="EVK1077" s="118"/>
      <c r="EVL1077" s="118"/>
      <c r="EVM1077" s="118"/>
      <c r="EVN1077" s="118"/>
      <c r="EVO1077" s="118"/>
      <c r="EVP1077" s="118"/>
      <c r="EVQ1077" s="118"/>
      <c r="EVR1077" s="118"/>
      <c r="EVS1077" s="118"/>
      <c r="EVT1077" s="118"/>
      <c r="EVU1077" s="118"/>
      <c r="EVV1077" s="118"/>
      <c r="EVW1077" s="118"/>
      <c r="EVX1077" s="118"/>
      <c r="EVY1077" s="118"/>
      <c r="EVZ1077" s="118"/>
      <c r="EWA1077" s="118"/>
      <c r="EWB1077" s="118"/>
      <c r="EWC1077" s="118"/>
      <c r="EWD1077" s="118"/>
      <c r="EWE1077" s="118"/>
      <c r="EWF1077" s="118"/>
      <c r="EWG1077" s="118"/>
      <c r="EWH1077" s="118"/>
      <c r="EWI1077" s="118"/>
      <c r="EWJ1077" s="118"/>
      <c r="EWK1077" s="118"/>
      <c r="EWL1077" s="118"/>
      <c r="EWM1077" s="118"/>
      <c r="EWN1077" s="118"/>
      <c r="EWO1077" s="118"/>
      <c r="EWP1077" s="118"/>
      <c r="EWQ1077" s="118"/>
      <c r="EWR1077" s="118"/>
      <c r="EWS1077" s="118"/>
      <c r="EWT1077" s="118"/>
      <c r="EWU1077" s="118"/>
      <c r="EWV1077" s="118"/>
      <c r="EWW1077" s="118"/>
      <c r="EWX1077" s="118"/>
      <c r="EWY1077" s="118"/>
      <c r="EWZ1077" s="118"/>
      <c r="EXA1077" s="118"/>
      <c r="EXB1077" s="118"/>
      <c r="EXC1077" s="118"/>
      <c r="EXD1077" s="118"/>
      <c r="EXE1077" s="118"/>
      <c r="EXF1077" s="118"/>
      <c r="EXG1077" s="118"/>
      <c r="EXH1077" s="118"/>
      <c r="EXI1077" s="118"/>
      <c r="EXJ1077" s="118"/>
      <c r="EXK1077" s="118"/>
      <c r="EXL1077" s="118"/>
      <c r="EXM1077" s="118"/>
      <c r="EXN1077" s="118"/>
      <c r="EXO1077" s="118"/>
      <c r="EXP1077" s="118"/>
      <c r="EXQ1077" s="118"/>
      <c r="EXR1077" s="118"/>
      <c r="EXS1077" s="118"/>
      <c r="EXT1077" s="118"/>
      <c r="EXU1077" s="118"/>
      <c r="EXV1077" s="118"/>
      <c r="EXW1077" s="118"/>
      <c r="EXX1077" s="118"/>
      <c r="EXY1077" s="118"/>
      <c r="EXZ1077" s="118"/>
      <c r="EYA1077" s="118"/>
      <c r="EYB1077" s="118"/>
      <c r="EYC1077" s="118"/>
      <c r="EYD1077" s="118"/>
      <c r="EYE1077" s="118"/>
      <c r="EYF1077" s="118"/>
      <c r="EYG1077" s="118"/>
      <c r="EYH1077" s="118"/>
      <c r="EYI1077" s="118"/>
      <c r="EYJ1077" s="118"/>
      <c r="EYK1077" s="118"/>
      <c r="EYL1077" s="118"/>
      <c r="EYM1077" s="118"/>
      <c r="EYN1077" s="118"/>
      <c r="EYO1077" s="118"/>
      <c r="EYP1077" s="118"/>
      <c r="EYQ1077" s="118"/>
      <c r="EYR1077" s="118"/>
      <c r="EYS1077" s="118"/>
      <c r="EYT1077" s="118"/>
      <c r="EYU1077" s="118"/>
      <c r="EYV1077" s="118"/>
      <c r="EYW1077" s="118"/>
      <c r="EYX1077" s="118"/>
      <c r="EYY1077" s="118"/>
      <c r="EYZ1077" s="118"/>
      <c r="EZA1077" s="118"/>
      <c r="EZB1077" s="118"/>
      <c r="EZC1077" s="118"/>
      <c r="EZD1077" s="118"/>
      <c r="EZE1077" s="118"/>
      <c r="EZF1077" s="118"/>
      <c r="EZG1077" s="118"/>
      <c r="EZH1077" s="118"/>
      <c r="EZI1077" s="118"/>
      <c r="EZJ1077" s="118"/>
      <c r="EZK1077" s="118"/>
      <c r="EZL1077" s="118"/>
      <c r="EZM1077" s="118"/>
      <c r="EZN1077" s="118"/>
      <c r="EZO1077" s="118"/>
      <c r="EZP1077" s="118"/>
      <c r="EZQ1077" s="118"/>
      <c r="EZR1077" s="118"/>
      <c r="EZS1077" s="118"/>
      <c r="EZT1077" s="118"/>
      <c r="EZU1077" s="118"/>
      <c r="EZV1077" s="118"/>
      <c r="EZW1077" s="118"/>
      <c r="EZX1077" s="118"/>
      <c r="EZY1077" s="118"/>
      <c r="EZZ1077" s="118"/>
      <c r="FAA1077" s="118"/>
      <c r="FAB1077" s="118"/>
      <c r="FAC1077" s="118"/>
      <c r="FAD1077" s="118"/>
      <c r="FAE1077" s="118"/>
      <c r="FAF1077" s="118"/>
      <c r="FAG1077" s="118"/>
      <c r="FAH1077" s="118"/>
      <c r="FAI1077" s="118"/>
      <c r="FAJ1077" s="118"/>
      <c r="FAK1077" s="118"/>
      <c r="FAL1077" s="118"/>
      <c r="FAM1077" s="118"/>
      <c r="FAN1077" s="118"/>
      <c r="FAO1077" s="118"/>
      <c r="FAP1077" s="118"/>
      <c r="FAQ1077" s="118"/>
      <c r="FAR1077" s="118"/>
      <c r="FAS1077" s="118"/>
      <c r="FAT1077" s="118"/>
      <c r="FAU1077" s="118"/>
      <c r="FAV1077" s="118"/>
      <c r="FAW1077" s="118"/>
      <c r="FAX1077" s="118"/>
      <c r="FAY1077" s="118"/>
      <c r="FAZ1077" s="118"/>
      <c r="FBA1077" s="118"/>
      <c r="FBB1077" s="118"/>
      <c r="FBC1077" s="118"/>
      <c r="FBD1077" s="118"/>
      <c r="FBE1077" s="118"/>
      <c r="FBF1077" s="118"/>
      <c r="FBG1077" s="118"/>
      <c r="FBH1077" s="118"/>
      <c r="FBI1077" s="118"/>
      <c r="FBJ1077" s="118"/>
      <c r="FBK1077" s="118"/>
      <c r="FBL1077" s="118"/>
      <c r="FBM1077" s="118"/>
      <c r="FBN1077" s="118"/>
      <c r="FBO1077" s="118"/>
      <c r="FBP1077" s="118"/>
      <c r="FBQ1077" s="118"/>
      <c r="FBR1077" s="118"/>
      <c r="FBS1077" s="118"/>
      <c r="FBT1077" s="118"/>
      <c r="FBU1077" s="118"/>
      <c r="FBV1077" s="118"/>
      <c r="FBW1077" s="118"/>
      <c r="FBX1077" s="118"/>
      <c r="FBY1077" s="118"/>
      <c r="FBZ1077" s="118"/>
      <c r="FCA1077" s="118"/>
      <c r="FCB1077" s="118"/>
      <c r="FCC1077" s="118"/>
      <c r="FCD1077" s="118"/>
      <c r="FCE1077" s="118"/>
      <c r="FCF1077" s="118"/>
      <c r="FCG1077" s="118"/>
      <c r="FCH1077" s="118"/>
      <c r="FCI1077" s="118"/>
      <c r="FCJ1077" s="118"/>
      <c r="FCK1077" s="118"/>
      <c r="FCL1077" s="118"/>
      <c r="FCM1077" s="118"/>
      <c r="FCN1077" s="118"/>
      <c r="FCO1077" s="118"/>
      <c r="FCP1077" s="118"/>
      <c r="FCQ1077" s="118"/>
      <c r="FCR1077" s="118"/>
      <c r="FCS1077" s="118"/>
      <c r="FCT1077" s="118"/>
      <c r="FCU1077" s="118"/>
      <c r="FCV1077" s="118"/>
      <c r="FCW1077" s="118"/>
      <c r="FCX1077" s="118"/>
      <c r="FCY1077" s="118"/>
      <c r="FCZ1077" s="118"/>
      <c r="FDA1077" s="118"/>
      <c r="FDB1077" s="118"/>
      <c r="FDC1077" s="118"/>
      <c r="FDD1077" s="118"/>
      <c r="FDE1077" s="118"/>
      <c r="FDF1077" s="118"/>
      <c r="FDG1077" s="118"/>
      <c r="FDH1077" s="118"/>
      <c r="FDI1077" s="118"/>
      <c r="FDJ1077" s="118"/>
      <c r="FDK1077" s="118"/>
      <c r="FDL1077" s="118"/>
      <c r="FDM1077" s="118"/>
      <c r="FDN1077" s="118"/>
      <c r="FDO1077" s="118"/>
      <c r="FDP1077" s="118"/>
      <c r="FDQ1077" s="118"/>
      <c r="FDR1077" s="118"/>
      <c r="FDS1077" s="118"/>
      <c r="FDT1077" s="118"/>
      <c r="FDU1077" s="118"/>
      <c r="FDV1077" s="118"/>
      <c r="FDW1077" s="118"/>
      <c r="FDX1077" s="118"/>
      <c r="FDY1077" s="118"/>
      <c r="FDZ1077" s="118"/>
      <c r="FEA1077" s="118"/>
      <c r="FEB1077" s="118"/>
      <c r="FEC1077" s="118"/>
      <c r="FED1077" s="118"/>
      <c r="FEE1077" s="118"/>
      <c r="FEF1077" s="118"/>
      <c r="FEG1077" s="118"/>
      <c r="FEH1077" s="118"/>
      <c r="FEI1077" s="118"/>
      <c r="FEJ1077" s="118"/>
      <c r="FEK1077" s="118"/>
      <c r="FEL1077" s="118"/>
      <c r="FEM1077" s="118"/>
      <c r="FEN1077" s="118"/>
      <c r="FEO1077" s="118"/>
      <c r="FEP1077" s="118"/>
      <c r="FEQ1077" s="118"/>
      <c r="FER1077" s="118"/>
      <c r="FES1077" s="118"/>
      <c r="FET1077" s="118"/>
      <c r="FEU1077" s="118"/>
      <c r="FEV1077" s="118"/>
      <c r="FEW1077" s="118"/>
      <c r="FEX1077" s="118"/>
      <c r="FEY1077" s="118"/>
      <c r="FEZ1077" s="118"/>
      <c r="FFA1077" s="118"/>
      <c r="FFB1077" s="118"/>
      <c r="FFC1077" s="118"/>
      <c r="FFD1077" s="118"/>
      <c r="FFE1077" s="118"/>
      <c r="FFF1077" s="118"/>
      <c r="FFG1077" s="118"/>
      <c r="FFH1077" s="118"/>
      <c r="FFI1077" s="118"/>
      <c r="FFJ1077" s="118"/>
      <c r="FFK1077" s="118"/>
      <c r="FFL1077" s="118"/>
      <c r="FFM1077" s="118"/>
      <c r="FFN1077" s="118"/>
      <c r="FFO1077" s="118"/>
      <c r="FFP1077" s="118"/>
      <c r="FFQ1077" s="118"/>
      <c r="FFR1077" s="118"/>
      <c r="FFS1077" s="118"/>
      <c r="FFT1077" s="118"/>
      <c r="FFU1077" s="118"/>
      <c r="FFV1077" s="118"/>
      <c r="FFW1077" s="118"/>
      <c r="FFX1077" s="118"/>
      <c r="FFY1077" s="118"/>
      <c r="FFZ1077" s="118"/>
      <c r="FGA1077" s="118"/>
      <c r="FGB1077" s="118"/>
      <c r="FGC1077" s="118"/>
      <c r="FGD1077" s="118"/>
      <c r="FGE1077" s="118"/>
      <c r="FGF1077" s="118"/>
      <c r="FGG1077" s="118"/>
      <c r="FGH1077" s="118"/>
      <c r="FGI1077" s="118"/>
      <c r="FGJ1077" s="118"/>
      <c r="FGK1077" s="118"/>
      <c r="FGL1077" s="118"/>
      <c r="FGM1077" s="118"/>
      <c r="FGN1077" s="118"/>
      <c r="FGO1077" s="118"/>
      <c r="FGP1077" s="118"/>
      <c r="FGQ1077" s="118"/>
      <c r="FGR1077" s="118"/>
      <c r="FGS1077" s="118"/>
      <c r="FGT1077" s="118"/>
      <c r="FGU1077" s="118"/>
      <c r="FGV1077" s="118"/>
      <c r="FGW1077" s="118"/>
      <c r="FGX1077" s="118"/>
      <c r="FGY1077" s="118"/>
      <c r="FGZ1077" s="118"/>
      <c r="FHA1077" s="118"/>
      <c r="FHB1077" s="118"/>
      <c r="FHC1077" s="118"/>
      <c r="FHD1077" s="118"/>
      <c r="FHE1077" s="118"/>
      <c r="FHF1077" s="118"/>
      <c r="FHG1077" s="118"/>
      <c r="FHH1077" s="118"/>
      <c r="FHI1077" s="118"/>
      <c r="FHJ1077" s="118"/>
      <c r="FHK1077" s="118"/>
      <c r="FHL1077" s="118"/>
      <c r="FHM1077" s="118"/>
      <c r="FHN1077" s="118"/>
      <c r="FHO1077" s="118"/>
      <c r="FHP1077" s="118"/>
      <c r="FHQ1077" s="118"/>
      <c r="FHR1077" s="118"/>
      <c r="FHS1077" s="118"/>
      <c r="FHT1077" s="118"/>
      <c r="FHU1077" s="118"/>
      <c r="FHV1077" s="118"/>
      <c r="FHW1077" s="118"/>
      <c r="FHX1077" s="118"/>
      <c r="FHY1077" s="118"/>
      <c r="FHZ1077" s="118"/>
      <c r="FIA1077" s="118"/>
      <c r="FIB1077" s="118"/>
      <c r="FIC1077" s="118"/>
      <c r="FID1077" s="118"/>
      <c r="FIE1077" s="118"/>
      <c r="FIF1077" s="118"/>
      <c r="FIG1077" s="118"/>
      <c r="FIH1077" s="118"/>
      <c r="FII1077" s="118"/>
      <c r="FIJ1077" s="118"/>
      <c r="FIK1077" s="118"/>
      <c r="FIL1077" s="118"/>
      <c r="FIM1077" s="118"/>
      <c r="FIN1077" s="118"/>
      <c r="FIO1077" s="118"/>
      <c r="FIP1077" s="118"/>
      <c r="FIQ1077" s="118"/>
      <c r="FIR1077" s="118"/>
      <c r="FIS1077" s="118"/>
      <c r="FIT1077" s="118"/>
      <c r="FIU1077" s="118"/>
      <c r="FIV1077" s="118"/>
      <c r="FIW1077" s="118"/>
      <c r="FIX1077" s="118"/>
      <c r="FIY1077" s="118"/>
      <c r="FIZ1077" s="118"/>
      <c r="FJA1077" s="118"/>
      <c r="FJB1077" s="118"/>
      <c r="FJC1077" s="118"/>
      <c r="FJD1077" s="118"/>
      <c r="FJE1077" s="118"/>
      <c r="FJF1077" s="118"/>
      <c r="FJG1077" s="118"/>
      <c r="FJH1077" s="118"/>
      <c r="FJI1077" s="118"/>
      <c r="FJJ1077" s="118"/>
      <c r="FJK1077" s="118"/>
      <c r="FJL1077" s="118"/>
      <c r="FJM1077" s="118"/>
      <c r="FJN1077" s="118"/>
      <c r="FJO1077" s="118"/>
      <c r="FJP1077" s="118"/>
      <c r="FJQ1077" s="118"/>
      <c r="FJR1077" s="118"/>
      <c r="FJS1077" s="118"/>
      <c r="FJT1077" s="118"/>
      <c r="FJU1077" s="118"/>
      <c r="FJV1077" s="118"/>
      <c r="FJW1077" s="118"/>
      <c r="FJX1077" s="118"/>
      <c r="FJY1077" s="118"/>
      <c r="FJZ1077" s="118"/>
      <c r="FKA1077" s="118"/>
      <c r="FKB1077" s="118"/>
      <c r="FKC1077" s="118"/>
      <c r="FKD1077" s="118"/>
      <c r="FKE1077" s="118"/>
      <c r="FKF1077" s="118"/>
      <c r="FKG1077" s="118"/>
      <c r="FKH1077" s="118"/>
      <c r="FKI1077" s="118"/>
      <c r="FKJ1077" s="118"/>
      <c r="FKK1077" s="118"/>
      <c r="FKL1077" s="118"/>
      <c r="FKM1077" s="118"/>
      <c r="FKN1077" s="118"/>
      <c r="FKO1077" s="118"/>
      <c r="FKP1077" s="118"/>
      <c r="FKQ1077" s="118"/>
      <c r="FKR1077" s="118"/>
      <c r="FKS1077" s="118"/>
      <c r="FKT1077" s="118"/>
      <c r="FKU1077" s="118"/>
      <c r="FKV1077" s="118"/>
      <c r="FKW1077" s="118"/>
      <c r="FKX1077" s="118"/>
      <c r="FKY1077" s="118"/>
      <c r="FKZ1077" s="118"/>
      <c r="FLA1077" s="118"/>
      <c r="FLB1077" s="118"/>
      <c r="FLC1077" s="118"/>
      <c r="FLD1077" s="118"/>
      <c r="FLE1077" s="118"/>
      <c r="FLF1077" s="118"/>
      <c r="FLG1077" s="118"/>
      <c r="FLH1077" s="118"/>
      <c r="FLI1077" s="118"/>
      <c r="FLJ1077" s="118"/>
      <c r="FLK1077" s="118"/>
      <c r="FLL1077" s="118"/>
      <c r="FLM1077" s="118"/>
      <c r="FLN1077" s="118"/>
      <c r="FLO1077" s="118"/>
      <c r="FLP1077" s="118"/>
      <c r="FLQ1077" s="118"/>
      <c r="FLR1077" s="118"/>
      <c r="FLS1077" s="118"/>
      <c r="FLT1077" s="118"/>
      <c r="FLU1077" s="118"/>
      <c r="FLV1077" s="118"/>
      <c r="FLW1077" s="118"/>
      <c r="FLX1077" s="118"/>
      <c r="FLY1077" s="118"/>
      <c r="FLZ1077" s="118"/>
      <c r="FMA1077" s="118"/>
      <c r="FMB1077" s="118"/>
      <c r="FMC1077" s="118"/>
      <c r="FMD1077" s="118"/>
      <c r="FME1077" s="118"/>
      <c r="FMF1077" s="118"/>
      <c r="FMG1077" s="118"/>
      <c r="FMH1077" s="118"/>
      <c r="FMI1077" s="118"/>
      <c r="FMJ1077" s="118"/>
      <c r="FMK1077" s="118"/>
      <c r="FML1077" s="118"/>
      <c r="FMM1077" s="118"/>
      <c r="FMN1077" s="118"/>
      <c r="FMO1077" s="118"/>
      <c r="FMP1077" s="118"/>
      <c r="FMQ1077" s="118"/>
      <c r="FMR1077" s="118"/>
      <c r="FMS1077" s="118"/>
      <c r="FMT1077" s="118"/>
      <c r="FMU1077" s="118"/>
      <c r="FMV1077" s="118"/>
      <c r="FMW1077" s="118"/>
      <c r="FMX1077" s="118"/>
      <c r="FMY1077" s="118"/>
      <c r="FMZ1077" s="118"/>
      <c r="FNA1077" s="118"/>
      <c r="FNB1077" s="118"/>
      <c r="FNC1077" s="118"/>
      <c r="FND1077" s="118"/>
      <c r="FNE1077" s="118"/>
      <c r="FNF1077" s="118"/>
      <c r="FNG1077" s="118"/>
      <c r="FNH1077" s="118"/>
      <c r="FNI1077" s="118"/>
      <c r="FNJ1077" s="118"/>
      <c r="FNK1077" s="118"/>
      <c r="FNL1077" s="118"/>
      <c r="FNM1077" s="118"/>
      <c r="FNN1077" s="118"/>
      <c r="FNO1077" s="118"/>
      <c r="FNP1077" s="118"/>
      <c r="FNQ1077" s="118"/>
      <c r="FNR1077" s="118"/>
      <c r="FNS1077" s="118"/>
      <c r="FNT1077" s="118"/>
      <c r="FNU1077" s="118"/>
      <c r="FNV1077" s="118"/>
      <c r="FNW1077" s="118"/>
      <c r="FNX1077" s="118"/>
      <c r="FNY1077" s="118"/>
      <c r="FNZ1077" s="118"/>
      <c r="FOA1077" s="118"/>
      <c r="FOB1077" s="118"/>
      <c r="FOC1077" s="118"/>
      <c r="FOD1077" s="118"/>
      <c r="FOE1077" s="118"/>
      <c r="FOF1077" s="118"/>
      <c r="FOG1077" s="118"/>
      <c r="FOH1077" s="118"/>
      <c r="FOI1077" s="118"/>
      <c r="FOJ1077" s="118"/>
      <c r="FOK1077" s="118"/>
      <c r="FOL1077" s="118"/>
      <c r="FOM1077" s="118"/>
      <c r="FON1077" s="118"/>
      <c r="FOO1077" s="118"/>
      <c r="FOP1077" s="118"/>
      <c r="FOQ1077" s="118"/>
      <c r="FOR1077" s="118"/>
      <c r="FOS1077" s="118"/>
      <c r="FOT1077" s="118"/>
      <c r="FOU1077" s="118"/>
      <c r="FOV1077" s="118"/>
      <c r="FOW1077" s="118"/>
      <c r="FOX1077" s="118"/>
      <c r="FOY1077" s="118"/>
      <c r="FOZ1077" s="118"/>
      <c r="FPA1077" s="118"/>
      <c r="FPB1077" s="118"/>
      <c r="FPC1077" s="118"/>
      <c r="FPD1077" s="118"/>
      <c r="FPE1077" s="118"/>
      <c r="FPF1077" s="118"/>
      <c r="FPG1077" s="118"/>
      <c r="FPH1077" s="118"/>
      <c r="FPI1077" s="118"/>
      <c r="FPJ1077" s="118"/>
      <c r="FPK1077" s="118"/>
      <c r="FPL1077" s="118"/>
      <c r="FPM1077" s="118"/>
      <c r="FPN1077" s="118"/>
      <c r="FPO1077" s="118"/>
      <c r="FPP1077" s="118"/>
      <c r="FPQ1077" s="118"/>
      <c r="FPR1077" s="118"/>
      <c r="FPS1077" s="118"/>
      <c r="FPT1077" s="118"/>
      <c r="FPU1077" s="118"/>
      <c r="FPV1077" s="118"/>
      <c r="FPW1077" s="118"/>
      <c r="FPX1077" s="118"/>
      <c r="FPY1077" s="118"/>
      <c r="FPZ1077" s="118"/>
      <c r="FQA1077" s="118"/>
      <c r="FQB1077" s="118"/>
      <c r="FQC1077" s="118"/>
      <c r="FQD1077" s="118"/>
      <c r="FQE1077" s="118"/>
      <c r="FQF1077" s="118"/>
      <c r="FQG1077" s="118"/>
      <c r="FQH1077" s="118"/>
      <c r="FQI1077" s="118"/>
      <c r="FQJ1077" s="118"/>
      <c r="FQK1077" s="118"/>
      <c r="FQL1077" s="118"/>
      <c r="FQM1077" s="118"/>
      <c r="FQN1077" s="118"/>
      <c r="FQO1077" s="118"/>
      <c r="FQP1077" s="118"/>
      <c r="FQQ1077" s="118"/>
      <c r="FQR1077" s="118"/>
      <c r="FQS1077" s="118"/>
      <c r="FQT1077" s="118"/>
      <c r="FQU1077" s="118"/>
      <c r="FQV1077" s="118"/>
      <c r="FQW1077" s="118"/>
      <c r="FQX1077" s="118"/>
      <c r="FQY1077" s="118"/>
      <c r="FQZ1077" s="118"/>
      <c r="FRA1077" s="118"/>
      <c r="FRB1077" s="118"/>
      <c r="FRC1077" s="118"/>
      <c r="FRD1077" s="118"/>
      <c r="FRE1077" s="118"/>
      <c r="FRF1077" s="118"/>
      <c r="FRG1077" s="118"/>
      <c r="FRH1077" s="118"/>
      <c r="FRI1077" s="118"/>
      <c r="FRJ1077" s="118"/>
      <c r="FRK1077" s="118"/>
      <c r="FRL1077" s="118"/>
      <c r="FRM1077" s="118"/>
      <c r="FRN1077" s="118"/>
      <c r="FRO1077" s="118"/>
      <c r="FRP1077" s="118"/>
      <c r="FRQ1077" s="118"/>
      <c r="FRR1077" s="118"/>
      <c r="FRS1077" s="118"/>
      <c r="FRT1077" s="118"/>
      <c r="FRU1077" s="118"/>
      <c r="FRV1077" s="118"/>
      <c r="FRW1077" s="118"/>
      <c r="FRX1077" s="118"/>
      <c r="FRY1077" s="118"/>
      <c r="FRZ1077" s="118"/>
      <c r="FSA1077" s="118"/>
      <c r="FSB1077" s="118"/>
      <c r="FSC1077" s="118"/>
      <c r="FSD1077" s="118"/>
      <c r="FSE1077" s="118"/>
      <c r="FSF1077" s="118"/>
      <c r="FSG1077" s="118"/>
      <c r="FSH1077" s="118"/>
      <c r="FSI1077" s="118"/>
      <c r="FSJ1077" s="118"/>
      <c r="FSK1077" s="118"/>
      <c r="FSL1077" s="118"/>
      <c r="FSM1077" s="118"/>
      <c r="FSN1077" s="118"/>
      <c r="FSO1077" s="118"/>
      <c r="FSP1077" s="118"/>
      <c r="FSQ1077" s="118"/>
      <c r="FSR1077" s="118"/>
      <c r="FSS1077" s="118"/>
      <c r="FST1077" s="118"/>
      <c r="FSU1077" s="118"/>
      <c r="FSV1077" s="118"/>
      <c r="FSW1077" s="118"/>
      <c r="FSX1077" s="118"/>
      <c r="FSY1077" s="118"/>
      <c r="FSZ1077" s="118"/>
      <c r="FTA1077" s="118"/>
      <c r="FTB1077" s="118"/>
      <c r="FTC1077" s="118"/>
      <c r="FTD1077" s="118"/>
      <c r="FTE1077" s="118"/>
      <c r="FTF1077" s="118"/>
      <c r="FTG1077" s="118"/>
      <c r="FTH1077" s="118"/>
      <c r="FTI1077" s="118"/>
      <c r="FTJ1077" s="118"/>
      <c r="FTK1077" s="118"/>
      <c r="FTL1077" s="118"/>
      <c r="FTM1077" s="118"/>
      <c r="FTN1077" s="118"/>
      <c r="FTO1077" s="118"/>
      <c r="FTP1077" s="118"/>
      <c r="FTQ1077" s="118"/>
      <c r="FTR1077" s="118"/>
      <c r="FTS1077" s="118"/>
      <c r="FTT1077" s="118"/>
      <c r="FTU1077" s="118"/>
      <c r="FTV1077" s="118"/>
      <c r="FTW1077" s="118"/>
      <c r="FTX1077" s="118"/>
      <c r="FTY1077" s="118"/>
      <c r="FTZ1077" s="118"/>
      <c r="FUA1077" s="118"/>
      <c r="FUB1077" s="118"/>
      <c r="FUC1077" s="118"/>
      <c r="FUD1077" s="118"/>
      <c r="FUE1077" s="118"/>
      <c r="FUF1077" s="118"/>
      <c r="FUG1077" s="118"/>
      <c r="FUH1077" s="118"/>
      <c r="FUI1077" s="118"/>
      <c r="FUJ1077" s="118"/>
      <c r="FUK1077" s="118"/>
      <c r="FUL1077" s="118"/>
      <c r="FUM1077" s="118"/>
      <c r="FUN1077" s="118"/>
      <c r="FUO1077" s="118"/>
      <c r="FUP1077" s="118"/>
      <c r="FUQ1077" s="118"/>
      <c r="FUR1077" s="118"/>
      <c r="FUS1077" s="118"/>
      <c r="FUT1077" s="118"/>
      <c r="FUU1077" s="118"/>
      <c r="FUV1077" s="118"/>
      <c r="FUW1077" s="118"/>
      <c r="FUX1077" s="118"/>
      <c r="FUY1077" s="118"/>
      <c r="FUZ1077" s="118"/>
      <c r="FVA1077" s="118"/>
      <c r="FVB1077" s="118"/>
      <c r="FVC1077" s="118"/>
      <c r="FVD1077" s="118"/>
      <c r="FVE1077" s="118"/>
      <c r="FVF1077" s="118"/>
      <c r="FVG1077" s="118"/>
      <c r="FVH1077" s="118"/>
      <c r="FVI1077" s="118"/>
      <c r="FVJ1077" s="118"/>
      <c r="FVK1077" s="118"/>
      <c r="FVL1077" s="118"/>
      <c r="FVM1077" s="118"/>
      <c r="FVN1077" s="118"/>
      <c r="FVO1077" s="118"/>
      <c r="FVP1077" s="118"/>
      <c r="FVQ1077" s="118"/>
      <c r="FVR1077" s="118"/>
      <c r="FVS1077" s="118"/>
      <c r="FVT1077" s="118"/>
      <c r="FVU1077" s="118"/>
      <c r="FVV1077" s="118"/>
      <c r="FVW1077" s="118"/>
      <c r="FVX1077" s="118"/>
      <c r="FVY1077" s="118"/>
      <c r="FVZ1077" s="118"/>
      <c r="FWA1077" s="118"/>
      <c r="FWB1077" s="118"/>
      <c r="FWC1077" s="118"/>
      <c r="FWD1077" s="118"/>
      <c r="FWE1077" s="118"/>
      <c r="FWF1077" s="118"/>
      <c r="FWG1077" s="118"/>
      <c r="FWH1077" s="118"/>
      <c r="FWI1077" s="118"/>
      <c r="FWJ1077" s="118"/>
      <c r="FWK1077" s="118"/>
      <c r="FWL1077" s="118"/>
      <c r="FWM1077" s="118"/>
      <c r="FWN1077" s="118"/>
      <c r="FWO1077" s="118"/>
      <c r="FWP1077" s="118"/>
      <c r="FWQ1077" s="118"/>
      <c r="FWR1077" s="118"/>
      <c r="FWS1077" s="118"/>
      <c r="FWT1077" s="118"/>
      <c r="FWU1077" s="118"/>
      <c r="FWV1077" s="118"/>
      <c r="FWW1077" s="118"/>
      <c r="FWX1077" s="118"/>
      <c r="FWY1077" s="118"/>
      <c r="FWZ1077" s="118"/>
      <c r="FXA1077" s="118"/>
      <c r="FXB1077" s="118"/>
      <c r="FXC1077" s="118"/>
      <c r="FXD1077" s="118"/>
      <c r="FXE1077" s="118"/>
      <c r="FXF1077" s="118"/>
      <c r="FXG1077" s="118"/>
      <c r="FXH1077" s="118"/>
      <c r="FXI1077" s="118"/>
      <c r="FXJ1077" s="118"/>
      <c r="FXK1077" s="118"/>
      <c r="FXL1077" s="118"/>
      <c r="FXM1077" s="118"/>
      <c r="FXN1077" s="118"/>
      <c r="FXO1077" s="118"/>
      <c r="FXP1077" s="118"/>
      <c r="FXQ1077" s="118"/>
      <c r="FXR1077" s="118"/>
      <c r="FXS1077" s="118"/>
      <c r="FXT1077" s="118"/>
      <c r="FXU1077" s="118"/>
      <c r="FXV1077" s="118"/>
      <c r="FXW1077" s="118"/>
      <c r="FXX1077" s="118"/>
      <c r="FXY1077" s="118"/>
      <c r="FXZ1077" s="118"/>
      <c r="FYA1077" s="118"/>
      <c r="FYB1077" s="118"/>
      <c r="FYC1077" s="118"/>
      <c r="FYD1077" s="118"/>
      <c r="FYE1077" s="118"/>
      <c r="FYF1077" s="118"/>
      <c r="FYG1077" s="118"/>
      <c r="FYH1077" s="118"/>
      <c r="FYI1077" s="118"/>
      <c r="FYJ1077" s="118"/>
      <c r="FYK1077" s="118"/>
      <c r="FYL1077" s="118"/>
      <c r="FYM1077" s="118"/>
      <c r="FYN1077" s="118"/>
      <c r="FYO1077" s="118"/>
      <c r="FYP1077" s="118"/>
      <c r="FYQ1077" s="118"/>
      <c r="FYR1077" s="118"/>
      <c r="FYS1077" s="118"/>
      <c r="FYT1077" s="118"/>
      <c r="FYU1077" s="118"/>
      <c r="FYV1077" s="118"/>
      <c r="FYW1077" s="118"/>
      <c r="FYX1077" s="118"/>
      <c r="FYY1077" s="118"/>
      <c r="FYZ1077" s="118"/>
      <c r="FZA1077" s="118"/>
      <c r="FZB1077" s="118"/>
      <c r="FZC1077" s="118"/>
      <c r="FZD1077" s="118"/>
      <c r="FZE1077" s="118"/>
      <c r="FZF1077" s="118"/>
      <c r="FZG1077" s="118"/>
      <c r="FZH1077" s="118"/>
      <c r="FZI1077" s="118"/>
      <c r="FZJ1077" s="118"/>
      <c r="FZK1077" s="118"/>
      <c r="FZL1077" s="118"/>
      <c r="FZM1077" s="118"/>
      <c r="FZN1077" s="118"/>
      <c r="FZO1077" s="118"/>
      <c r="FZP1077" s="118"/>
      <c r="FZQ1077" s="118"/>
      <c r="FZR1077" s="118"/>
      <c r="FZS1077" s="118"/>
      <c r="FZT1077" s="118"/>
      <c r="FZU1077" s="118"/>
      <c r="FZV1077" s="118"/>
      <c r="FZW1077" s="118"/>
      <c r="FZX1077" s="118"/>
      <c r="FZY1077" s="118"/>
      <c r="FZZ1077" s="118"/>
      <c r="GAA1077" s="118"/>
      <c r="GAB1077" s="118"/>
      <c r="GAC1077" s="118"/>
      <c r="GAD1077" s="118"/>
      <c r="GAE1077" s="118"/>
      <c r="GAF1077" s="118"/>
      <c r="GAG1077" s="118"/>
      <c r="GAH1077" s="118"/>
      <c r="GAI1077" s="118"/>
      <c r="GAJ1077" s="118"/>
      <c r="GAK1077" s="118"/>
      <c r="GAL1077" s="118"/>
      <c r="GAM1077" s="118"/>
      <c r="GAN1077" s="118"/>
      <c r="GAO1077" s="118"/>
      <c r="GAP1077" s="118"/>
      <c r="GAQ1077" s="118"/>
      <c r="GAR1077" s="118"/>
      <c r="GAS1077" s="118"/>
      <c r="GAT1077" s="118"/>
      <c r="GAU1077" s="118"/>
      <c r="GAV1077" s="118"/>
      <c r="GAW1077" s="118"/>
      <c r="GAX1077" s="118"/>
      <c r="GAY1077" s="118"/>
      <c r="GAZ1077" s="118"/>
      <c r="GBA1077" s="118"/>
      <c r="GBB1077" s="118"/>
      <c r="GBC1077" s="118"/>
      <c r="GBD1077" s="118"/>
      <c r="GBE1077" s="118"/>
      <c r="GBF1077" s="118"/>
      <c r="GBG1077" s="118"/>
      <c r="GBH1077" s="118"/>
      <c r="GBI1077" s="118"/>
      <c r="GBJ1077" s="118"/>
      <c r="GBK1077" s="118"/>
      <c r="GBL1077" s="118"/>
      <c r="GBM1077" s="118"/>
      <c r="GBN1077" s="118"/>
      <c r="GBO1077" s="118"/>
      <c r="GBP1077" s="118"/>
      <c r="GBQ1077" s="118"/>
      <c r="GBR1077" s="118"/>
      <c r="GBS1077" s="118"/>
      <c r="GBT1077" s="118"/>
      <c r="GBU1077" s="118"/>
      <c r="GBV1077" s="118"/>
      <c r="GBW1077" s="118"/>
      <c r="GBX1077" s="118"/>
      <c r="GBY1077" s="118"/>
      <c r="GBZ1077" s="118"/>
      <c r="GCA1077" s="118"/>
      <c r="GCB1077" s="118"/>
      <c r="GCC1077" s="118"/>
      <c r="GCD1077" s="118"/>
      <c r="GCE1077" s="118"/>
      <c r="GCF1077" s="118"/>
      <c r="GCG1077" s="118"/>
      <c r="GCH1077" s="118"/>
      <c r="GCI1077" s="118"/>
      <c r="GCJ1077" s="118"/>
      <c r="GCK1077" s="118"/>
      <c r="GCL1077" s="118"/>
      <c r="GCM1077" s="118"/>
      <c r="GCN1077" s="118"/>
      <c r="GCO1077" s="118"/>
      <c r="GCP1077" s="118"/>
      <c r="GCQ1077" s="118"/>
      <c r="GCR1077" s="118"/>
      <c r="GCS1077" s="118"/>
      <c r="GCT1077" s="118"/>
      <c r="GCU1077" s="118"/>
      <c r="GCV1077" s="118"/>
      <c r="GCW1077" s="118"/>
      <c r="GCX1077" s="118"/>
      <c r="GCY1077" s="118"/>
      <c r="GCZ1077" s="118"/>
      <c r="GDA1077" s="118"/>
      <c r="GDB1077" s="118"/>
      <c r="GDC1077" s="118"/>
      <c r="GDD1077" s="118"/>
      <c r="GDE1077" s="118"/>
      <c r="GDF1077" s="118"/>
      <c r="GDG1077" s="118"/>
      <c r="GDH1077" s="118"/>
      <c r="GDI1077" s="118"/>
      <c r="GDJ1077" s="118"/>
      <c r="GDK1077" s="118"/>
      <c r="GDL1077" s="118"/>
      <c r="GDM1077" s="118"/>
      <c r="GDN1077" s="118"/>
      <c r="GDO1077" s="118"/>
      <c r="GDP1077" s="118"/>
      <c r="GDQ1077" s="118"/>
      <c r="GDR1077" s="118"/>
      <c r="GDS1077" s="118"/>
      <c r="GDT1077" s="118"/>
      <c r="GDU1077" s="118"/>
      <c r="GDV1077" s="118"/>
      <c r="GDW1077" s="118"/>
      <c r="GDX1077" s="118"/>
      <c r="GDY1077" s="118"/>
      <c r="GDZ1077" s="118"/>
      <c r="GEA1077" s="118"/>
      <c r="GEB1077" s="118"/>
      <c r="GEC1077" s="118"/>
      <c r="GED1077" s="118"/>
      <c r="GEE1077" s="118"/>
      <c r="GEF1077" s="118"/>
      <c r="GEG1077" s="118"/>
      <c r="GEH1077" s="118"/>
      <c r="GEI1077" s="118"/>
      <c r="GEJ1077" s="118"/>
      <c r="GEK1077" s="118"/>
      <c r="GEL1077" s="118"/>
      <c r="GEM1077" s="118"/>
      <c r="GEN1077" s="118"/>
      <c r="GEO1077" s="118"/>
      <c r="GEP1077" s="118"/>
      <c r="GEQ1077" s="118"/>
      <c r="GER1077" s="118"/>
      <c r="GES1077" s="118"/>
      <c r="GET1077" s="118"/>
      <c r="GEU1077" s="118"/>
      <c r="GEV1077" s="118"/>
      <c r="GEW1077" s="118"/>
      <c r="GEX1077" s="118"/>
      <c r="GEY1077" s="118"/>
      <c r="GEZ1077" s="118"/>
      <c r="GFA1077" s="118"/>
      <c r="GFB1077" s="118"/>
      <c r="GFC1077" s="118"/>
      <c r="GFD1077" s="118"/>
      <c r="GFE1077" s="118"/>
      <c r="GFF1077" s="118"/>
      <c r="GFG1077" s="118"/>
      <c r="GFH1077" s="118"/>
      <c r="GFI1077" s="118"/>
      <c r="GFJ1077" s="118"/>
      <c r="GFK1077" s="118"/>
      <c r="GFL1077" s="118"/>
      <c r="GFM1077" s="118"/>
      <c r="GFN1077" s="118"/>
      <c r="GFO1077" s="118"/>
      <c r="GFP1077" s="118"/>
      <c r="GFQ1077" s="118"/>
      <c r="GFR1077" s="118"/>
      <c r="GFS1077" s="118"/>
      <c r="GFT1077" s="118"/>
      <c r="GFU1077" s="118"/>
      <c r="GFV1077" s="118"/>
      <c r="GFW1077" s="118"/>
      <c r="GFX1077" s="118"/>
      <c r="GFY1077" s="118"/>
      <c r="GFZ1077" s="118"/>
      <c r="GGA1077" s="118"/>
      <c r="GGB1077" s="118"/>
      <c r="GGC1077" s="118"/>
      <c r="GGD1077" s="118"/>
      <c r="GGE1077" s="118"/>
      <c r="GGF1077" s="118"/>
      <c r="GGG1077" s="118"/>
      <c r="GGH1077" s="118"/>
      <c r="GGI1077" s="118"/>
      <c r="GGJ1077" s="118"/>
      <c r="GGK1077" s="118"/>
      <c r="GGL1077" s="118"/>
      <c r="GGM1077" s="118"/>
      <c r="GGN1077" s="118"/>
      <c r="GGO1077" s="118"/>
      <c r="GGP1077" s="118"/>
      <c r="GGQ1077" s="118"/>
      <c r="GGR1077" s="118"/>
      <c r="GGS1077" s="118"/>
      <c r="GGT1077" s="118"/>
      <c r="GGU1077" s="118"/>
      <c r="GGV1077" s="118"/>
      <c r="GGW1077" s="118"/>
      <c r="GGX1077" s="118"/>
      <c r="GGY1077" s="118"/>
      <c r="GGZ1077" s="118"/>
      <c r="GHA1077" s="118"/>
      <c r="GHB1077" s="118"/>
      <c r="GHC1077" s="118"/>
      <c r="GHD1077" s="118"/>
      <c r="GHE1077" s="118"/>
      <c r="GHF1077" s="118"/>
      <c r="GHG1077" s="118"/>
      <c r="GHH1077" s="118"/>
      <c r="GHI1077" s="118"/>
      <c r="GHJ1077" s="118"/>
      <c r="GHK1077" s="118"/>
      <c r="GHL1077" s="118"/>
      <c r="GHM1077" s="118"/>
      <c r="GHN1077" s="118"/>
      <c r="GHO1077" s="118"/>
      <c r="GHP1077" s="118"/>
      <c r="GHQ1077" s="118"/>
      <c r="GHR1077" s="118"/>
      <c r="GHS1077" s="118"/>
      <c r="GHT1077" s="118"/>
      <c r="GHU1077" s="118"/>
      <c r="GHV1077" s="118"/>
      <c r="GHW1077" s="118"/>
      <c r="GHX1077" s="118"/>
      <c r="GHY1077" s="118"/>
      <c r="GHZ1077" s="118"/>
      <c r="GIA1077" s="118"/>
      <c r="GIB1077" s="118"/>
      <c r="GIC1077" s="118"/>
      <c r="GID1077" s="118"/>
      <c r="GIE1077" s="118"/>
      <c r="GIF1077" s="118"/>
      <c r="GIG1077" s="118"/>
      <c r="GIH1077" s="118"/>
      <c r="GII1077" s="118"/>
      <c r="GIJ1077" s="118"/>
      <c r="GIK1077" s="118"/>
      <c r="GIL1077" s="118"/>
      <c r="GIM1077" s="118"/>
      <c r="GIN1077" s="118"/>
      <c r="GIO1077" s="118"/>
      <c r="GIP1077" s="118"/>
      <c r="GIQ1077" s="118"/>
      <c r="GIR1077" s="118"/>
      <c r="GIS1077" s="118"/>
      <c r="GIT1077" s="118"/>
      <c r="GIU1077" s="118"/>
      <c r="GIV1077" s="118"/>
      <c r="GIW1077" s="118"/>
      <c r="GIX1077" s="118"/>
      <c r="GIY1077" s="118"/>
      <c r="GIZ1077" s="118"/>
      <c r="GJA1077" s="118"/>
      <c r="GJB1077" s="118"/>
      <c r="GJC1077" s="118"/>
      <c r="GJD1077" s="118"/>
      <c r="GJE1077" s="118"/>
      <c r="GJF1077" s="118"/>
      <c r="GJG1077" s="118"/>
      <c r="GJH1077" s="118"/>
      <c r="GJI1077" s="118"/>
      <c r="GJJ1077" s="118"/>
      <c r="GJK1077" s="118"/>
      <c r="GJL1077" s="118"/>
      <c r="GJM1077" s="118"/>
      <c r="GJN1077" s="118"/>
      <c r="GJO1077" s="118"/>
      <c r="GJP1077" s="118"/>
      <c r="GJQ1077" s="118"/>
      <c r="GJR1077" s="118"/>
      <c r="GJS1077" s="118"/>
      <c r="GJT1077" s="118"/>
      <c r="GJU1077" s="118"/>
      <c r="GJV1077" s="118"/>
      <c r="GJW1077" s="118"/>
      <c r="GJX1077" s="118"/>
      <c r="GJY1077" s="118"/>
      <c r="GJZ1077" s="118"/>
      <c r="GKA1077" s="118"/>
      <c r="GKB1077" s="118"/>
      <c r="GKC1077" s="118"/>
      <c r="GKD1077" s="118"/>
      <c r="GKE1077" s="118"/>
      <c r="GKF1077" s="118"/>
      <c r="GKG1077" s="118"/>
      <c r="GKH1077" s="118"/>
      <c r="GKI1077" s="118"/>
      <c r="GKJ1077" s="118"/>
      <c r="GKK1077" s="118"/>
      <c r="GKL1077" s="118"/>
      <c r="GKM1077" s="118"/>
      <c r="GKN1077" s="118"/>
      <c r="GKO1077" s="118"/>
      <c r="GKP1077" s="118"/>
      <c r="GKQ1077" s="118"/>
      <c r="GKR1077" s="118"/>
      <c r="GKS1077" s="118"/>
      <c r="GKT1077" s="118"/>
      <c r="GKU1077" s="118"/>
      <c r="GKV1077" s="118"/>
      <c r="GKW1077" s="118"/>
      <c r="GKX1077" s="118"/>
      <c r="GKY1077" s="118"/>
      <c r="GKZ1077" s="118"/>
      <c r="GLA1077" s="118"/>
      <c r="GLB1077" s="118"/>
      <c r="GLC1077" s="118"/>
      <c r="GLD1077" s="118"/>
      <c r="GLE1077" s="118"/>
      <c r="GLF1077" s="118"/>
      <c r="GLG1077" s="118"/>
      <c r="GLH1077" s="118"/>
      <c r="GLI1077" s="118"/>
      <c r="GLJ1077" s="118"/>
      <c r="GLK1077" s="118"/>
      <c r="GLL1077" s="118"/>
      <c r="GLM1077" s="118"/>
      <c r="GLN1077" s="118"/>
      <c r="GLO1077" s="118"/>
      <c r="GLP1077" s="118"/>
      <c r="GLQ1077" s="118"/>
      <c r="GLR1077" s="118"/>
      <c r="GLS1077" s="118"/>
      <c r="GLT1077" s="118"/>
      <c r="GLU1077" s="118"/>
      <c r="GLV1077" s="118"/>
      <c r="GLW1077" s="118"/>
      <c r="GLX1077" s="118"/>
      <c r="GLY1077" s="118"/>
      <c r="GLZ1077" s="118"/>
      <c r="GMA1077" s="118"/>
      <c r="GMB1077" s="118"/>
      <c r="GMC1077" s="118"/>
      <c r="GMD1077" s="118"/>
      <c r="GME1077" s="118"/>
      <c r="GMF1077" s="118"/>
      <c r="GMG1077" s="118"/>
      <c r="GMH1077" s="118"/>
      <c r="GMI1077" s="118"/>
      <c r="GMJ1077" s="118"/>
      <c r="GMK1077" s="118"/>
      <c r="GML1077" s="118"/>
      <c r="GMM1077" s="118"/>
      <c r="GMN1077" s="118"/>
      <c r="GMO1077" s="118"/>
      <c r="GMP1077" s="118"/>
      <c r="GMQ1077" s="118"/>
      <c r="GMR1077" s="118"/>
      <c r="GMS1077" s="118"/>
      <c r="GMT1077" s="118"/>
      <c r="GMU1077" s="118"/>
      <c r="GMV1077" s="118"/>
      <c r="GMW1077" s="118"/>
      <c r="GMX1077" s="118"/>
      <c r="GMY1077" s="118"/>
      <c r="GMZ1077" s="118"/>
      <c r="GNA1077" s="118"/>
      <c r="GNB1077" s="118"/>
      <c r="GNC1077" s="118"/>
      <c r="GND1077" s="118"/>
      <c r="GNE1077" s="118"/>
      <c r="GNF1077" s="118"/>
      <c r="GNG1077" s="118"/>
      <c r="GNH1077" s="118"/>
      <c r="GNI1077" s="118"/>
      <c r="GNJ1077" s="118"/>
      <c r="GNK1077" s="118"/>
      <c r="GNL1077" s="118"/>
      <c r="GNM1077" s="118"/>
      <c r="GNN1077" s="118"/>
      <c r="GNO1077" s="118"/>
      <c r="GNP1077" s="118"/>
      <c r="GNQ1077" s="118"/>
      <c r="GNR1077" s="118"/>
      <c r="GNS1077" s="118"/>
      <c r="GNT1077" s="118"/>
      <c r="GNU1077" s="118"/>
      <c r="GNV1077" s="118"/>
      <c r="GNW1077" s="118"/>
      <c r="GNX1077" s="118"/>
      <c r="GNY1077" s="118"/>
      <c r="GNZ1077" s="118"/>
      <c r="GOA1077" s="118"/>
      <c r="GOB1077" s="118"/>
      <c r="GOC1077" s="118"/>
      <c r="GOD1077" s="118"/>
      <c r="GOE1077" s="118"/>
      <c r="GOF1077" s="118"/>
      <c r="GOG1077" s="118"/>
      <c r="GOH1077" s="118"/>
      <c r="GOI1077" s="118"/>
      <c r="GOJ1077" s="118"/>
      <c r="GOK1077" s="118"/>
      <c r="GOL1077" s="118"/>
      <c r="GOM1077" s="118"/>
      <c r="GON1077" s="118"/>
      <c r="GOO1077" s="118"/>
      <c r="GOP1077" s="118"/>
      <c r="GOQ1077" s="118"/>
      <c r="GOR1077" s="118"/>
      <c r="GOS1077" s="118"/>
      <c r="GOT1077" s="118"/>
      <c r="GOU1077" s="118"/>
      <c r="GOV1077" s="118"/>
      <c r="GOW1077" s="118"/>
      <c r="GOX1077" s="118"/>
      <c r="GOY1077" s="118"/>
      <c r="GOZ1077" s="118"/>
      <c r="GPA1077" s="118"/>
      <c r="GPB1077" s="118"/>
      <c r="GPC1077" s="118"/>
      <c r="GPD1077" s="118"/>
      <c r="GPE1077" s="118"/>
      <c r="GPF1077" s="118"/>
      <c r="GPG1077" s="118"/>
      <c r="GPH1077" s="118"/>
      <c r="GPI1077" s="118"/>
      <c r="GPJ1077" s="118"/>
      <c r="GPK1077" s="118"/>
      <c r="GPL1077" s="118"/>
      <c r="GPM1077" s="118"/>
      <c r="GPN1077" s="118"/>
      <c r="GPO1077" s="118"/>
      <c r="GPP1077" s="118"/>
      <c r="GPQ1077" s="118"/>
      <c r="GPR1077" s="118"/>
      <c r="GPS1077" s="118"/>
      <c r="GPT1077" s="118"/>
      <c r="GPU1077" s="118"/>
      <c r="GPV1077" s="118"/>
      <c r="GPW1077" s="118"/>
      <c r="GPX1077" s="118"/>
      <c r="GPY1077" s="118"/>
      <c r="GPZ1077" s="118"/>
      <c r="GQA1077" s="118"/>
      <c r="GQB1077" s="118"/>
      <c r="GQC1077" s="118"/>
      <c r="GQD1077" s="118"/>
      <c r="GQE1077" s="118"/>
      <c r="GQF1077" s="118"/>
      <c r="GQG1077" s="118"/>
      <c r="GQH1077" s="118"/>
      <c r="GQI1077" s="118"/>
      <c r="GQJ1077" s="118"/>
      <c r="GQK1077" s="118"/>
      <c r="GQL1077" s="118"/>
      <c r="GQM1077" s="118"/>
      <c r="GQN1077" s="118"/>
      <c r="GQO1077" s="118"/>
      <c r="GQP1077" s="118"/>
      <c r="GQQ1077" s="118"/>
      <c r="GQR1077" s="118"/>
      <c r="GQS1077" s="118"/>
      <c r="GQT1077" s="118"/>
      <c r="GQU1077" s="118"/>
      <c r="GQV1077" s="118"/>
      <c r="GQW1077" s="118"/>
      <c r="GQX1077" s="118"/>
      <c r="GQY1077" s="118"/>
      <c r="GQZ1077" s="118"/>
      <c r="GRA1077" s="118"/>
      <c r="GRB1077" s="118"/>
      <c r="GRC1077" s="118"/>
      <c r="GRD1077" s="118"/>
      <c r="GRE1077" s="118"/>
      <c r="GRF1077" s="118"/>
      <c r="GRG1077" s="118"/>
      <c r="GRH1077" s="118"/>
      <c r="GRI1077" s="118"/>
      <c r="GRJ1077" s="118"/>
      <c r="GRK1077" s="118"/>
      <c r="GRL1077" s="118"/>
      <c r="GRM1077" s="118"/>
      <c r="GRN1077" s="118"/>
      <c r="GRO1077" s="118"/>
      <c r="GRP1077" s="118"/>
      <c r="GRQ1077" s="118"/>
      <c r="GRR1077" s="118"/>
      <c r="GRS1077" s="118"/>
      <c r="GRT1077" s="118"/>
      <c r="GRU1077" s="118"/>
      <c r="GRV1077" s="118"/>
      <c r="GRW1077" s="118"/>
      <c r="GRX1077" s="118"/>
      <c r="GRY1077" s="118"/>
      <c r="GRZ1077" s="118"/>
      <c r="GSA1077" s="118"/>
      <c r="GSB1077" s="118"/>
      <c r="GSC1077" s="118"/>
      <c r="GSD1077" s="118"/>
      <c r="GSE1077" s="118"/>
      <c r="GSF1077" s="118"/>
      <c r="GSG1077" s="118"/>
      <c r="GSH1077" s="118"/>
      <c r="GSI1077" s="118"/>
      <c r="GSJ1077" s="118"/>
      <c r="GSK1077" s="118"/>
      <c r="GSL1077" s="118"/>
      <c r="GSM1077" s="118"/>
      <c r="GSN1077" s="118"/>
      <c r="GSO1077" s="118"/>
      <c r="GSP1077" s="118"/>
      <c r="GSQ1077" s="118"/>
      <c r="GSR1077" s="118"/>
      <c r="GSS1077" s="118"/>
      <c r="GST1077" s="118"/>
      <c r="GSU1077" s="118"/>
      <c r="GSV1077" s="118"/>
      <c r="GSW1077" s="118"/>
      <c r="GSX1077" s="118"/>
      <c r="GSY1077" s="118"/>
      <c r="GSZ1077" s="118"/>
      <c r="GTA1077" s="118"/>
      <c r="GTB1077" s="118"/>
      <c r="GTC1077" s="118"/>
      <c r="GTD1077" s="118"/>
      <c r="GTE1077" s="118"/>
      <c r="GTF1077" s="118"/>
      <c r="GTG1077" s="118"/>
      <c r="GTH1077" s="118"/>
      <c r="GTI1077" s="118"/>
      <c r="GTJ1077" s="118"/>
      <c r="GTK1077" s="118"/>
      <c r="GTL1077" s="118"/>
      <c r="GTM1077" s="118"/>
      <c r="GTN1077" s="118"/>
      <c r="GTO1077" s="118"/>
      <c r="GTP1077" s="118"/>
      <c r="GTQ1077" s="118"/>
      <c r="GTR1077" s="118"/>
      <c r="GTS1077" s="118"/>
      <c r="GTT1077" s="118"/>
      <c r="GTU1077" s="118"/>
      <c r="GTV1077" s="118"/>
      <c r="GTW1077" s="118"/>
      <c r="GTX1077" s="118"/>
      <c r="GTY1077" s="118"/>
      <c r="GTZ1077" s="118"/>
      <c r="GUA1077" s="118"/>
      <c r="GUB1077" s="118"/>
      <c r="GUC1077" s="118"/>
      <c r="GUD1077" s="118"/>
      <c r="GUE1077" s="118"/>
      <c r="GUF1077" s="118"/>
      <c r="GUG1077" s="118"/>
      <c r="GUH1077" s="118"/>
      <c r="GUI1077" s="118"/>
      <c r="GUJ1077" s="118"/>
      <c r="GUK1077" s="118"/>
      <c r="GUL1077" s="118"/>
      <c r="GUM1077" s="118"/>
      <c r="GUN1077" s="118"/>
      <c r="GUO1077" s="118"/>
      <c r="GUP1077" s="118"/>
      <c r="GUQ1077" s="118"/>
      <c r="GUR1077" s="118"/>
      <c r="GUS1077" s="118"/>
      <c r="GUT1077" s="118"/>
      <c r="GUU1077" s="118"/>
      <c r="GUV1077" s="118"/>
      <c r="GUW1077" s="118"/>
      <c r="GUX1077" s="118"/>
      <c r="GUY1077" s="118"/>
      <c r="GUZ1077" s="118"/>
      <c r="GVA1077" s="118"/>
      <c r="GVB1077" s="118"/>
      <c r="GVC1077" s="118"/>
      <c r="GVD1077" s="118"/>
      <c r="GVE1077" s="118"/>
      <c r="GVF1077" s="118"/>
      <c r="GVG1077" s="118"/>
      <c r="GVH1077" s="118"/>
      <c r="GVI1077" s="118"/>
      <c r="GVJ1077" s="118"/>
      <c r="GVK1077" s="118"/>
      <c r="GVL1077" s="118"/>
      <c r="GVM1077" s="118"/>
      <c r="GVN1077" s="118"/>
      <c r="GVO1077" s="118"/>
      <c r="GVP1077" s="118"/>
      <c r="GVQ1077" s="118"/>
      <c r="GVR1077" s="118"/>
      <c r="GVS1077" s="118"/>
      <c r="GVT1077" s="118"/>
      <c r="GVU1077" s="118"/>
      <c r="GVV1077" s="118"/>
      <c r="GVW1077" s="118"/>
      <c r="GVX1077" s="118"/>
      <c r="GVY1077" s="118"/>
      <c r="GVZ1077" s="118"/>
      <c r="GWA1077" s="118"/>
      <c r="GWB1077" s="118"/>
      <c r="GWC1077" s="118"/>
      <c r="GWD1077" s="118"/>
      <c r="GWE1077" s="118"/>
      <c r="GWF1077" s="118"/>
      <c r="GWG1077" s="118"/>
      <c r="GWH1077" s="118"/>
      <c r="GWI1077" s="118"/>
      <c r="GWJ1077" s="118"/>
      <c r="GWK1077" s="118"/>
      <c r="GWL1077" s="118"/>
      <c r="GWM1077" s="118"/>
      <c r="GWN1077" s="118"/>
      <c r="GWO1077" s="118"/>
      <c r="GWP1077" s="118"/>
      <c r="GWQ1077" s="118"/>
      <c r="GWR1077" s="118"/>
      <c r="GWS1077" s="118"/>
      <c r="GWT1077" s="118"/>
      <c r="GWU1077" s="118"/>
      <c r="GWV1077" s="118"/>
      <c r="GWW1077" s="118"/>
      <c r="GWX1077" s="118"/>
      <c r="GWY1077" s="118"/>
      <c r="GWZ1077" s="118"/>
      <c r="GXA1077" s="118"/>
      <c r="GXB1077" s="118"/>
      <c r="GXC1077" s="118"/>
      <c r="GXD1077" s="118"/>
      <c r="GXE1077" s="118"/>
      <c r="GXF1077" s="118"/>
      <c r="GXG1077" s="118"/>
      <c r="GXH1077" s="118"/>
      <c r="GXI1077" s="118"/>
      <c r="GXJ1077" s="118"/>
      <c r="GXK1077" s="118"/>
      <c r="GXL1077" s="118"/>
      <c r="GXM1077" s="118"/>
      <c r="GXN1077" s="118"/>
      <c r="GXO1077" s="118"/>
      <c r="GXP1077" s="118"/>
      <c r="GXQ1077" s="118"/>
      <c r="GXR1077" s="118"/>
      <c r="GXS1077" s="118"/>
      <c r="GXT1077" s="118"/>
      <c r="GXU1077" s="118"/>
      <c r="GXV1077" s="118"/>
      <c r="GXW1077" s="118"/>
      <c r="GXX1077" s="118"/>
      <c r="GXY1077" s="118"/>
      <c r="GXZ1077" s="118"/>
      <c r="GYA1077" s="118"/>
      <c r="GYB1077" s="118"/>
      <c r="GYC1077" s="118"/>
      <c r="GYD1077" s="118"/>
      <c r="GYE1077" s="118"/>
      <c r="GYF1077" s="118"/>
      <c r="GYG1077" s="118"/>
      <c r="GYH1077" s="118"/>
      <c r="GYI1077" s="118"/>
      <c r="GYJ1077" s="118"/>
      <c r="GYK1077" s="118"/>
      <c r="GYL1077" s="118"/>
      <c r="GYM1077" s="118"/>
      <c r="GYN1077" s="118"/>
      <c r="GYO1077" s="118"/>
      <c r="GYP1077" s="118"/>
      <c r="GYQ1077" s="118"/>
      <c r="GYR1077" s="118"/>
      <c r="GYS1077" s="118"/>
      <c r="GYT1077" s="118"/>
      <c r="GYU1077" s="118"/>
      <c r="GYV1077" s="118"/>
      <c r="GYW1077" s="118"/>
      <c r="GYX1077" s="118"/>
      <c r="GYY1077" s="118"/>
      <c r="GYZ1077" s="118"/>
      <c r="GZA1077" s="118"/>
      <c r="GZB1077" s="118"/>
      <c r="GZC1077" s="118"/>
      <c r="GZD1077" s="118"/>
      <c r="GZE1077" s="118"/>
      <c r="GZF1077" s="118"/>
      <c r="GZG1077" s="118"/>
      <c r="GZH1077" s="118"/>
      <c r="GZI1077" s="118"/>
      <c r="GZJ1077" s="118"/>
      <c r="GZK1077" s="118"/>
      <c r="GZL1077" s="118"/>
      <c r="GZM1077" s="118"/>
      <c r="GZN1077" s="118"/>
      <c r="GZO1077" s="118"/>
      <c r="GZP1077" s="118"/>
      <c r="GZQ1077" s="118"/>
      <c r="GZR1077" s="118"/>
      <c r="GZS1077" s="118"/>
      <c r="GZT1077" s="118"/>
      <c r="GZU1077" s="118"/>
      <c r="GZV1077" s="118"/>
      <c r="GZW1077" s="118"/>
      <c r="GZX1077" s="118"/>
      <c r="GZY1077" s="118"/>
      <c r="GZZ1077" s="118"/>
      <c r="HAA1077" s="118"/>
      <c r="HAB1077" s="118"/>
      <c r="HAC1077" s="118"/>
      <c r="HAD1077" s="118"/>
      <c r="HAE1077" s="118"/>
      <c r="HAF1077" s="118"/>
      <c r="HAG1077" s="118"/>
      <c r="HAH1077" s="118"/>
      <c r="HAI1077" s="118"/>
      <c r="HAJ1077" s="118"/>
      <c r="HAK1077" s="118"/>
      <c r="HAL1077" s="118"/>
      <c r="HAM1077" s="118"/>
      <c r="HAN1077" s="118"/>
      <c r="HAO1077" s="118"/>
      <c r="HAP1077" s="118"/>
      <c r="HAQ1077" s="118"/>
      <c r="HAR1077" s="118"/>
      <c r="HAS1077" s="118"/>
      <c r="HAT1077" s="118"/>
      <c r="HAU1077" s="118"/>
      <c r="HAV1077" s="118"/>
      <c r="HAW1077" s="118"/>
      <c r="HAX1077" s="118"/>
      <c r="HAY1077" s="118"/>
      <c r="HAZ1077" s="118"/>
      <c r="HBA1077" s="118"/>
      <c r="HBB1077" s="118"/>
      <c r="HBC1077" s="118"/>
      <c r="HBD1077" s="118"/>
      <c r="HBE1077" s="118"/>
      <c r="HBF1077" s="118"/>
      <c r="HBG1077" s="118"/>
      <c r="HBH1077" s="118"/>
      <c r="HBI1077" s="118"/>
      <c r="HBJ1077" s="118"/>
      <c r="HBK1077" s="118"/>
      <c r="HBL1077" s="118"/>
      <c r="HBM1077" s="118"/>
      <c r="HBN1077" s="118"/>
      <c r="HBO1077" s="118"/>
      <c r="HBP1077" s="118"/>
      <c r="HBQ1077" s="118"/>
      <c r="HBR1077" s="118"/>
      <c r="HBS1077" s="118"/>
      <c r="HBT1077" s="118"/>
      <c r="HBU1077" s="118"/>
      <c r="HBV1077" s="118"/>
      <c r="HBW1077" s="118"/>
      <c r="HBX1077" s="118"/>
      <c r="HBY1077" s="118"/>
      <c r="HBZ1077" s="118"/>
      <c r="HCA1077" s="118"/>
      <c r="HCB1077" s="118"/>
      <c r="HCC1077" s="118"/>
      <c r="HCD1077" s="118"/>
      <c r="HCE1077" s="118"/>
      <c r="HCF1077" s="118"/>
      <c r="HCG1077" s="118"/>
      <c r="HCH1077" s="118"/>
      <c r="HCI1077" s="118"/>
      <c r="HCJ1077" s="118"/>
      <c r="HCK1077" s="118"/>
      <c r="HCL1077" s="118"/>
      <c r="HCM1077" s="118"/>
      <c r="HCN1077" s="118"/>
      <c r="HCO1077" s="118"/>
      <c r="HCP1077" s="118"/>
      <c r="HCQ1077" s="118"/>
      <c r="HCR1077" s="118"/>
      <c r="HCS1077" s="118"/>
      <c r="HCT1077" s="118"/>
      <c r="HCU1077" s="118"/>
      <c r="HCV1077" s="118"/>
      <c r="HCW1077" s="118"/>
      <c r="HCX1077" s="118"/>
      <c r="HCY1077" s="118"/>
      <c r="HCZ1077" s="118"/>
      <c r="HDA1077" s="118"/>
      <c r="HDB1077" s="118"/>
      <c r="HDC1077" s="118"/>
      <c r="HDD1077" s="118"/>
      <c r="HDE1077" s="118"/>
      <c r="HDF1077" s="118"/>
      <c r="HDG1077" s="118"/>
      <c r="HDH1077" s="118"/>
      <c r="HDI1077" s="118"/>
      <c r="HDJ1077" s="118"/>
      <c r="HDK1077" s="118"/>
      <c r="HDL1077" s="118"/>
      <c r="HDM1077" s="118"/>
      <c r="HDN1077" s="118"/>
      <c r="HDO1077" s="118"/>
      <c r="HDP1077" s="118"/>
      <c r="HDQ1077" s="118"/>
      <c r="HDR1077" s="118"/>
      <c r="HDS1077" s="118"/>
      <c r="HDT1077" s="118"/>
      <c r="HDU1077" s="118"/>
      <c r="HDV1077" s="118"/>
      <c r="HDW1077" s="118"/>
      <c r="HDX1077" s="118"/>
      <c r="HDY1077" s="118"/>
      <c r="HDZ1077" s="118"/>
      <c r="HEA1077" s="118"/>
      <c r="HEB1077" s="118"/>
      <c r="HEC1077" s="118"/>
      <c r="HED1077" s="118"/>
      <c r="HEE1077" s="118"/>
      <c r="HEF1077" s="118"/>
      <c r="HEG1077" s="118"/>
      <c r="HEH1077" s="118"/>
      <c r="HEI1077" s="118"/>
      <c r="HEJ1077" s="118"/>
      <c r="HEK1077" s="118"/>
      <c r="HEL1077" s="118"/>
      <c r="HEM1077" s="118"/>
      <c r="HEN1077" s="118"/>
      <c r="HEO1077" s="118"/>
      <c r="HEP1077" s="118"/>
      <c r="HEQ1077" s="118"/>
      <c r="HER1077" s="118"/>
      <c r="HES1077" s="118"/>
      <c r="HET1077" s="118"/>
      <c r="HEU1077" s="118"/>
      <c r="HEV1077" s="118"/>
      <c r="HEW1077" s="118"/>
      <c r="HEX1077" s="118"/>
      <c r="HEY1077" s="118"/>
      <c r="HEZ1077" s="118"/>
      <c r="HFA1077" s="118"/>
      <c r="HFB1077" s="118"/>
      <c r="HFC1077" s="118"/>
      <c r="HFD1077" s="118"/>
      <c r="HFE1077" s="118"/>
      <c r="HFF1077" s="118"/>
      <c r="HFG1077" s="118"/>
      <c r="HFH1077" s="118"/>
      <c r="HFI1077" s="118"/>
      <c r="HFJ1077" s="118"/>
      <c r="HFK1077" s="118"/>
      <c r="HFL1077" s="118"/>
      <c r="HFM1077" s="118"/>
      <c r="HFN1077" s="118"/>
      <c r="HFO1077" s="118"/>
      <c r="HFP1077" s="118"/>
      <c r="HFQ1077" s="118"/>
      <c r="HFR1077" s="118"/>
      <c r="HFS1077" s="118"/>
      <c r="HFT1077" s="118"/>
      <c r="HFU1077" s="118"/>
      <c r="HFV1077" s="118"/>
      <c r="HFW1077" s="118"/>
      <c r="HFX1077" s="118"/>
      <c r="HFY1077" s="118"/>
      <c r="HFZ1077" s="118"/>
      <c r="HGA1077" s="118"/>
      <c r="HGB1077" s="118"/>
      <c r="HGC1077" s="118"/>
      <c r="HGD1077" s="118"/>
      <c r="HGE1077" s="118"/>
      <c r="HGF1077" s="118"/>
      <c r="HGG1077" s="118"/>
      <c r="HGH1077" s="118"/>
      <c r="HGI1077" s="118"/>
      <c r="HGJ1077" s="118"/>
      <c r="HGK1077" s="118"/>
      <c r="HGL1077" s="118"/>
      <c r="HGM1077" s="118"/>
      <c r="HGN1077" s="118"/>
      <c r="HGO1077" s="118"/>
      <c r="HGP1077" s="118"/>
      <c r="HGQ1077" s="118"/>
      <c r="HGR1077" s="118"/>
      <c r="HGS1077" s="118"/>
      <c r="HGT1077" s="118"/>
      <c r="HGU1077" s="118"/>
      <c r="HGV1077" s="118"/>
      <c r="HGW1077" s="118"/>
      <c r="HGX1077" s="118"/>
      <c r="HGY1077" s="118"/>
      <c r="HGZ1077" s="118"/>
      <c r="HHA1077" s="118"/>
      <c r="HHB1077" s="118"/>
      <c r="HHC1077" s="118"/>
      <c r="HHD1077" s="118"/>
      <c r="HHE1077" s="118"/>
      <c r="HHF1077" s="118"/>
      <c r="HHG1077" s="118"/>
      <c r="HHH1077" s="118"/>
      <c r="HHI1077" s="118"/>
      <c r="HHJ1077" s="118"/>
      <c r="HHK1077" s="118"/>
      <c r="HHL1077" s="118"/>
      <c r="HHM1077" s="118"/>
      <c r="HHN1077" s="118"/>
      <c r="HHO1077" s="118"/>
      <c r="HHP1077" s="118"/>
      <c r="HHQ1077" s="118"/>
      <c r="HHR1077" s="118"/>
      <c r="HHS1077" s="118"/>
      <c r="HHT1077" s="118"/>
      <c r="HHU1077" s="118"/>
      <c r="HHV1077" s="118"/>
      <c r="HHW1077" s="118"/>
      <c r="HHX1077" s="118"/>
      <c r="HHY1077" s="118"/>
      <c r="HHZ1077" s="118"/>
      <c r="HIA1077" s="118"/>
      <c r="HIB1077" s="118"/>
      <c r="HIC1077" s="118"/>
      <c r="HID1077" s="118"/>
      <c r="HIE1077" s="118"/>
      <c r="HIF1077" s="118"/>
      <c r="HIG1077" s="118"/>
      <c r="HIH1077" s="118"/>
      <c r="HII1077" s="118"/>
      <c r="HIJ1077" s="118"/>
      <c r="HIK1077" s="118"/>
      <c r="HIL1077" s="118"/>
      <c r="HIM1077" s="118"/>
      <c r="HIN1077" s="118"/>
      <c r="HIO1077" s="118"/>
      <c r="HIP1077" s="118"/>
      <c r="HIQ1077" s="118"/>
      <c r="HIR1077" s="118"/>
      <c r="HIS1077" s="118"/>
      <c r="HIT1077" s="118"/>
      <c r="HIU1077" s="118"/>
      <c r="HIV1077" s="118"/>
      <c r="HIW1077" s="118"/>
      <c r="HIX1077" s="118"/>
      <c r="HIY1077" s="118"/>
      <c r="HIZ1077" s="118"/>
      <c r="HJA1077" s="118"/>
      <c r="HJB1077" s="118"/>
      <c r="HJC1077" s="118"/>
      <c r="HJD1077" s="118"/>
      <c r="HJE1077" s="118"/>
      <c r="HJF1077" s="118"/>
      <c r="HJG1077" s="118"/>
      <c r="HJH1077" s="118"/>
      <c r="HJI1077" s="118"/>
      <c r="HJJ1077" s="118"/>
      <c r="HJK1077" s="118"/>
      <c r="HJL1077" s="118"/>
      <c r="HJM1077" s="118"/>
      <c r="HJN1077" s="118"/>
      <c r="HJO1077" s="118"/>
      <c r="HJP1077" s="118"/>
      <c r="HJQ1077" s="118"/>
      <c r="HJR1077" s="118"/>
      <c r="HJS1077" s="118"/>
      <c r="HJT1077" s="118"/>
      <c r="HJU1077" s="118"/>
      <c r="HJV1077" s="118"/>
      <c r="HJW1077" s="118"/>
      <c r="HJX1077" s="118"/>
      <c r="HJY1077" s="118"/>
      <c r="HJZ1077" s="118"/>
      <c r="HKA1077" s="118"/>
      <c r="HKB1077" s="118"/>
      <c r="HKC1077" s="118"/>
      <c r="HKD1077" s="118"/>
      <c r="HKE1077" s="118"/>
      <c r="HKF1077" s="118"/>
      <c r="HKG1077" s="118"/>
      <c r="HKH1077" s="118"/>
      <c r="HKI1077" s="118"/>
      <c r="HKJ1077" s="118"/>
      <c r="HKK1077" s="118"/>
      <c r="HKL1077" s="118"/>
      <c r="HKM1077" s="118"/>
      <c r="HKN1077" s="118"/>
      <c r="HKO1077" s="118"/>
      <c r="HKP1077" s="118"/>
      <c r="HKQ1077" s="118"/>
      <c r="HKR1077" s="118"/>
      <c r="HKS1077" s="118"/>
      <c r="HKT1077" s="118"/>
      <c r="HKU1077" s="118"/>
      <c r="HKV1077" s="118"/>
      <c r="HKW1077" s="118"/>
      <c r="HKX1077" s="118"/>
      <c r="HKY1077" s="118"/>
      <c r="HKZ1077" s="118"/>
      <c r="HLA1077" s="118"/>
      <c r="HLB1077" s="118"/>
      <c r="HLC1077" s="118"/>
      <c r="HLD1077" s="118"/>
      <c r="HLE1077" s="118"/>
      <c r="HLF1077" s="118"/>
      <c r="HLG1077" s="118"/>
      <c r="HLH1077" s="118"/>
      <c r="HLI1077" s="118"/>
      <c r="HLJ1077" s="118"/>
      <c r="HLK1077" s="118"/>
      <c r="HLL1077" s="118"/>
      <c r="HLM1077" s="118"/>
      <c r="HLN1077" s="118"/>
      <c r="HLO1077" s="118"/>
      <c r="HLP1077" s="118"/>
      <c r="HLQ1077" s="118"/>
      <c r="HLR1077" s="118"/>
      <c r="HLS1077" s="118"/>
      <c r="HLT1077" s="118"/>
      <c r="HLU1077" s="118"/>
      <c r="HLV1077" s="118"/>
      <c r="HLW1077" s="118"/>
      <c r="HLX1077" s="118"/>
      <c r="HLY1077" s="118"/>
      <c r="HLZ1077" s="118"/>
      <c r="HMA1077" s="118"/>
      <c r="HMB1077" s="118"/>
      <c r="HMC1077" s="118"/>
      <c r="HMD1077" s="118"/>
      <c r="HME1077" s="118"/>
      <c r="HMF1077" s="118"/>
      <c r="HMG1077" s="118"/>
      <c r="HMH1077" s="118"/>
      <c r="HMI1077" s="118"/>
      <c r="HMJ1077" s="118"/>
      <c r="HMK1077" s="118"/>
      <c r="HML1077" s="118"/>
      <c r="HMM1077" s="118"/>
      <c r="HMN1077" s="118"/>
      <c r="HMO1077" s="118"/>
      <c r="HMP1077" s="118"/>
      <c r="HMQ1077" s="118"/>
      <c r="HMR1077" s="118"/>
      <c r="HMS1077" s="118"/>
      <c r="HMT1077" s="118"/>
      <c r="HMU1077" s="118"/>
      <c r="HMV1077" s="118"/>
      <c r="HMW1077" s="118"/>
      <c r="HMX1077" s="118"/>
      <c r="HMY1077" s="118"/>
      <c r="HMZ1077" s="118"/>
      <c r="HNA1077" s="118"/>
      <c r="HNB1077" s="118"/>
      <c r="HNC1077" s="118"/>
      <c r="HND1077" s="118"/>
      <c r="HNE1077" s="118"/>
      <c r="HNF1077" s="118"/>
      <c r="HNG1077" s="118"/>
      <c r="HNH1077" s="118"/>
      <c r="HNI1077" s="118"/>
      <c r="HNJ1077" s="118"/>
      <c r="HNK1077" s="118"/>
      <c r="HNL1077" s="118"/>
      <c r="HNM1077" s="118"/>
      <c r="HNN1077" s="118"/>
      <c r="HNO1077" s="118"/>
      <c r="HNP1077" s="118"/>
      <c r="HNQ1077" s="118"/>
      <c r="HNR1077" s="118"/>
      <c r="HNS1077" s="118"/>
      <c r="HNT1077" s="118"/>
      <c r="HNU1077" s="118"/>
      <c r="HNV1077" s="118"/>
      <c r="HNW1077" s="118"/>
      <c r="HNX1077" s="118"/>
      <c r="HNY1077" s="118"/>
      <c r="HNZ1077" s="118"/>
      <c r="HOA1077" s="118"/>
      <c r="HOB1077" s="118"/>
      <c r="HOC1077" s="118"/>
      <c r="HOD1077" s="118"/>
      <c r="HOE1077" s="118"/>
      <c r="HOF1077" s="118"/>
      <c r="HOG1077" s="118"/>
      <c r="HOH1077" s="118"/>
      <c r="HOI1077" s="118"/>
      <c r="HOJ1077" s="118"/>
      <c r="HOK1077" s="118"/>
      <c r="HOL1077" s="118"/>
      <c r="HOM1077" s="118"/>
      <c r="HON1077" s="118"/>
      <c r="HOO1077" s="118"/>
      <c r="HOP1077" s="118"/>
      <c r="HOQ1077" s="118"/>
      <c r="HOR1077" s="118"/>
      <c r="HOS1077" s="118"/>
      <c r="HOT1077" s="118"/>
      <c r="HOU1077" s="118"/>
      <c r="HOV1077" s="118"/>
      <c r="HOW1077" s="118"/>
      <c r="HOX1077" s="118"/>
      <c r="HOY1077" s="118"/>
      <c r="HOZ1077" s="118"/>
      <c r="HPA1077" s="118"/>
      <c r="HPB1077" s="118"/>
      <c r="HPC1077" s="118"/>
      <c r="HPD1077" s="118"/>
      <c r="HPE1077" s="118"/>
      <c r="HPF1077" s="118"/>
      <c r="HPG1077" s="118"/>
      <c r="HPH1077" s="118"/>
      <c r="HPI1077" s="118"/>
      <c r="HPJ1077" s="118"/>
      <c r="HPK1077" s="118"/>
      <c r="HPL1077" s="118"/>
      <c r="HPM1077" s="118"/>
      <c r="HPN1077" s="118"/>
      <c r="HPO1077" s="118"/>
      <c r="HPP1077" s="118"/>
      <c r="HPQ1077" s="118"/>
      <c r="HPR1077" s="118"/>
      <c r="HPS1077" s="118"/>
      <c r="HPT1077" s="118"/>
      <c r="HPU1077" s="118"/>
      <c r="HPV1077" s="118"/>
      <c r="HPW1077" s="118"/>
      <c r="HPX1077" s="118"/>
      <c r="HPY1077" s="118"/>
      <c r="HPZ1077" s="118"/>
      <c r="HQA1077" s="118"/>
      <c r="HQB1077" s="118"/>
      <c r="HQC1077" s="118"/>
      <c r="HQD1077" s="118"/>
      <c r="HQE1077" s="118"/>
      <c r="HQF1077" s="118"/>
      <c r="HQG1077" s="118"/>
      <c r="HQH1077" s="118"/>
      <c r="HQI1077" s="118"/>
      <c r="HQJ1077" s="118"/>
      <c r="HQK1077" s="118"/>
      <c r="HQL1077" s="118"/>
      <c r="HQM1077" s="118"/>
      <c r="HQN1077" s="118"/>
      <c r="HQO1077" s="118"/>
      <c r="HQP1077" s="118"/>
      <c r="HQQ1077" s="118"/>
      <c r="HQR1077" s="118"/>
      <c r="HQS1077" s="118"/>
      <c r="HQT1077" s="118"/>
      <c r="HQU1077" s="118"/>
      <c r="HQV1077" s="118"/>
      <c r="HQW1077" s="118"/>
      <c r="HQX1077" s="118"/>
      <c r="HQY1077" s="118"/>
      <c r="HQZ1077" s="118"/>
      <c r="HRA1077" s="118"/>
      <c r="HRB1077" s="118"/>
      <c r="HRC1077" s="118"/>
      <c r="HRD1077" s="118"/>
      <c r="HRE1077" s="118"/>
      <c r="HRF1077" s="118"/>
      <c r="HRG1077" s="118"/>
      <c r="HRH1077" s="118"/>
      <c r="HRI1077" s="118"/>
      <c r="HRJ1077" s="118"/>
      <c r="HRK1077" s="118"/>
      <c r="HRL1077" s="118"/>
      <c r="HRM1077" s="118"/>
      <c r="HRN1077" s="118"/>
      <c r="HRO1077" s="118"/>
      <c r="HRP1077" s="118"/>
      <c r="HRQ1077" s="118"/>
      <c r="HRR1077" s="118"/>
      <c r="HRS1077" s="118"/>
      <c r="HRT1077" s="118"/>
      <c r="HRU1077" s="118"/>
      <c r="HRV1077" s="118"/>
      <c r="HRW1077" s="118"/>
      <c r="HRX1077" s="118"/>
      <c r="HRY1077" s="118"/>
      <c r="HRZ1077" s="118"/>
      <c r="HSA1077" s="118"/>
      <c r="HSB1077" s="118"/>
      <c r="HSC1077" s="118"/>
      <c r="HSD1077" s="118"/>
      <c r="HSE1077" s="118"/>
      <c r="HSF1077" s="118"/>
      <c r="HSG1077" s="118"/>
      <c r="HSH1077" s="118"/>
      <c r="HSI1077" s="118"/>
      <c r="HSJ1077" s="118"/>
      <c r="HSK1077" s="118"/>
      <c r="HSL1077" s="118"/>
      <c r="HSM1077" s="118"/>
      <c r="HSN1077" s="118"/>
      <c r="HSO1077" s="118"/>
      <c r="HSP1077" s="118"/>
      <c r="HSQ1077" s="118"/>
      <c r="HSR1077" s="118"/>
      <c r="HSS1077" s="118"/>
      <c r="HST1077" s="118"/>
      <c r="HSU1077" s="118"/>
      <c r="HSV1077" s="118"/>
      <c r="HSW1077" s="118"/>
      <c r="HSX1077" s="118"/>
      <c r="HSY1077" s="118"/>
      <c r="HSZ1077" s="118"/>
      <c r="HTA1077" s="118"/>
      <c r="HTB1077" s="118"/>
      <c r="HTC1077" s="118"/>
      <c r="HTD1077" s="118"/>
      <c r="HTE1077" s="118"/>
      <c r="HTF1077" s="118"/>
      <c r="HTG1077" s="118"/>
      <c r="HTH1077" s="118"/>
      <c r="HTI1077" s="118"/>
      <c r="HTJ1077" s="118"/>
      <c r="HTK1077" s="118"/>
      <c r="HTL1077" s="118"/>
      <c r="HTM1077" s="118"/>
      <c r="HTN1077" s="118"/>
      <c r="HTO1077" s="118"/>
      <c r="HTP1077" s="118"/>
      <c r="HTQ1077" s="118"/>
      <c r="HTR1077" s="118"/>
      <c r="HTS1077" s="118"/>
      <c r="HTT1077" s="118"/>
      <c r="HTU1077" s="118"/>
      <c r="HTV1077" s="118"/>
      <c r="HTW1077" s="118"/>
      <c r="HTX1077" s="118"/>
      <c r="HTY1077" s="118"/>
      <c r="HTZ1077" s="118"/>
      <c r="HUA1077" s="118"/>
      <c r="HUB1077" s="118"/>
      <c r="HUC1077" s="118"/>
      <c r="HUD1077" s="118"/>
      <c r="HUE1077" s="118"/>
      <c r="HUF1077" s="118"/>
      <c r="HUG1077" s="118"/>
      <c r="HUH1077" s="118"/>
      <c r="HUI1077" s="118"/>
      <c r="HUJ1077" s="118"/>
      <c r="HUK1077" s="118"/>
      <c r="HUL1077" s="118"/>
      <c r="HUM1077" s="118"/>
      <c r="HUN1077" s="118"/>
      <c r="HUO1077" s="118"/>
      <c r="HUP1077" s="118"/>
      <c r="HUQ1077" s="118"/>
      <c r="HUR1077" s="118"/>
      <c r="HUS1077" s="118"/>
      <c r="HUT1077" s="118"/>
      <c r="HUU1077" s="118"/>
      <c r="HUV1077" s="118"/>
      <c r="HUW1077" s="118"/>
      <c r="HUX1077" s="118"/>
      <c r="HUY1077" s="118"/>
      <c r="HUZ1077" s="118"/>
      <c r="HVA1077" s="118"/>
      <c r="HVB1077" s="118"/>
      <c r="HVC1077" s="118"/>
      <c r="HVD1077" s="118"/>
      <c r="HVE1077" s="118"/>
      <c r="HVF1077" s="118"/>
      <c r="HVG1077" s="118"/>
      <c r="HVH1077" s="118"/>
      <c r="HVI1077" s="118"/>
      <c r="HVJ1077" s="118"/>
      <c r="HVK1077" s="118"/>
      <c r="HVL1077" s="118"/>
      <c r="HVM1077" s="118"/>
      <c r="HVN1077" s="118"/>
      <c r="HVO1077" s="118"/>
      <c r="HVP1077" s="118"/>
      <c r="HVQ1077" s="118"/>
      <c r="HVR1077" s="118"/>
      <c r="HVS1077" s="118"/>
      <c r="HVT1077" s="118"/>
      <c r="HVU1077" s="118"/>
      <c r="HVV1077" s="118"/>
      <c r="HVW1077" s="118"/>
      <c r="HVX1077" s="118"/>
      <c r="HVY1077" s="118"/>
      <c r="HVZ1077" s="118"/>
      <c r="HWA1077" s="118"/>
      <c r="HWB1077" s="118"/>
      <c r="HWC1077" s="118"/>
      <c r="HWD1077" s="118"/>
      <c r="HWE1077" s="118"/>
      <c r="HWF1077" s="118"/>
      <c r="HWG1077" s="118"/>
      <c r="HWH1077" s="118"/>
      <c r="HWI1077" s="118"/>
      <c r="HWJ1077" s="118"/>
      <c r="HWK1077" s="118"/>
      <c r="HWL1077" s="118"/>
      <c r="HWM1077" s="118"/>
      <c r="HWN1077" s="118"/>
      <c r="HWO1077" s="118"/>
      <c r="HWP1077" s="118"/>
      <c r="HWQ1077" s="118"/>
      <c r="HWR1077" s="118"/>
      <c r="HWS1077" s="118"/>
      <c r="HWT1077" s="118"/>
      <c r="HWU1077" s="118"/>
      <c r="HWV1077" s="118"/>
      <c r="HWW1077" s="118"/>
      <c r="HWX1077" s="118"/>
      <c r="HWY1077" s="118"/>
      <c r="HWZ1077" s="118"/>
      <c r="HXA1077" s="118"/>
      <c r="HXB1077" s="118"/>
      <c r="HXC1077" s="118"/>
      <c r="HXD1077" s="118"/>
      <c r="HXE1077" s="118"/>
      <c r="HXF1077" s="118"/>
      <c r="HXG1077" s="118"/>
      <c r="HXH1077" s="118"/>
      <c r="HXI1077" s="118"/>
      <c r="HXJ1077" s="118"/>
      <c r="HXK1077" s="118"/>
      <c r="HXL1077" s="118"/>
      <c r="HXM1077" s="118"/>
      <c r="HXN1077" s="118"/>
      <c r="HXO1077" s="118"/>
      <c r="HXP1077" s="118"/>
      <c r="HXQ1077" s="118"/>
      <c r="HXR1077" s="118"/>
      <c r="HXS1077" s="118"/>
      <c r="HXT1077" s="118"/>
      <c r="HXU1077" s="118"/>
      <c r="HXV1077" s="118"/>
      <c r="HXW1077" s="118"/>
      <c r="HXX1077" s="118"/>
      <c r="HXY1077" s="118"/>
      <c r="HXZ1077" s="118"/>
      <c r="HYA1077" s="118"/>
      <c r="HYB1077" s="118"/>
      <c r="HYC1077" s="118"/>
      <c r="HYD1077" s="118"/>
      <c r="HYE1077" s="118"/>
      <c r="HYF1077" s="118"/>
      <c r="HYG1077" s="118"/>
      <c r="HYH1077" s="118"/>
      <c r="HYI1077" s="118"/>
      <c r="HYJ1077" s="118"/>
      <c r="HYK1077" s="118"/>
      <c r="HYL1077" s="118"/>
      <c r="HYM1077" s="118"/>
      <c r="HYN1077" s="118"/>
      <c r="HYO1077" s="118"/>
      <c r="HYP1077" s="118"/>
      <c r="HYQ1077" s="118"/>
      <c r="HYR1077" s="118"/>
      <c r="HYS1077" s="118"/>
      <c r="HYT1077" s="118"/>
      <c r="HYU1077" s="118"/>
      <c r="HYV1077" s="118"/>
      <c r="HYW1077" s="118"/>
      <c r="HYX1077" s="118"/>
      <c r="HYY1077" s="118"/>
      <c r="HYZ1077" s="118"/>
      <c r="HZA1077" s="118"/>
      <c r="HZB1077" s="118"/>
      <c r="HZC1077" s="118"/>
      <c r="HZD1077" s="118"/>
      <c r="HZE1077" s="118"/>
      <c r="HZF1077" s="118"/>
      <c r="HZG1077" s="118"/>
      <c r="HZH1077" s="118"/>
      <c r="HZI1077" s="118"/>
      <c r="HZJ1077" s="118"/>
      <c r="HZK1077" s="118"/>
      <c r="HZL1077" s="118"/>
      <c r="HZM1077" s="118"/>
      <c r="HZN1077" s="118"/>
      <c r="HZO1077" s="118"/>
      <c r="HZP1077" s="118"/>
      <c r="HZQ1077" s="118"/>
      <c r="HZR1077" s="118"/>
      <c r="HZS1077" s="118"/>
      <c r="HZT1077" s="118"/>
      <c r="HZU1077" s="118"/>
      <c r="HZV1077" s="118"/>
      <c r="HZW1077" s="118"/>
      <c r="HZX1077" s="118"/>
      <c r="HZY1077" s="118"/>
      <c r="HZZ1077" s="118"/>
      <c r="IAA1077" s="118"/>
      <c r="IAB1077" s="118"/>
      <c r="IAC1077" s="118"/>
      <c r="IAD1077" s="118"/>
      <c r="IAE1077" s="118"/>
      <c r="IAF1077" s="118"/>
      <c r="IAG1077" s="118"/>
      <c r="IAH1077" s="118"/>
      <c r="IAI1077" s="118"/>
      <c r="IAJ1077" s="118"/>
      <c r="IAK1077" s="118"/>
      <c r="IAL1077" s="118"/>
      <c r="IAM1077" s="118"/>
      <c r="IAN1077" s="118"/>
      <c r="IAO1077" s="118"/>
      <c r="IAP1077" s="118"/>
      <c r="IAQ1077" s="118"/>
      <c r="IAR1077" s="118"/>
      <c r="IAS1077" s="118"/>
      <c r="IAT1077" s="118"/>
      <c r="IAU1077" s="118"/>
      <c r="IAV1077" s="118"/>
      <c r="IAW1077" s="118"/>
      <c r="IAX1077" s="118"/>
      <c r="IAY1077" s="118"/>
      <c r="IAZ1077" s="118"/>
      <c r="IBA1077" s="118"/>
      <c r="IBB1077" s="118"/>
      <c r="IBC1077" s="118"/>
      <c r="IBD1077" s="118"/>
      <c r="IBE1077" s="118"/>
      <c r="IBF1077" s="118"/>
      <c r="IBG1077" s="118"/>
      <c r="IBH1077" s="118"/>
      <c r="IBI1077" s="118"/>
      <c r="IBJ1077" s="118"/>
      <c r="IBK1077" s="118"/>
      <c r="IBL1077" s="118"/>
      <c r="IBM1077" s="118"/>
      <c r="IBN1077" s="118"/>
      <c r="IBO1077" s="118"/>
      <c r="IBP1077" s="118"/>
      <c r="IBQ1077" s="118"/>
      <c r="IBR1077" s="118"/>
      <c r="IBS1077" s="118"/>
      <c r="IBT1077" s="118"/>
      <c r="IBU1077" s="118"/>
      <c r="IBV1077" s="118"/>
      <c r="IBW1077" s="118"/>
      <c r="IBX1077" s="118"/>
      <c r="IBY1077" s="118"/>
      <c r="IBZ1077" s="118"/>
      <c r="ICA1077" s="118"/>
      <c r="ICB1077" s="118"/>
      <c r="ICC1077" s="118"/>
      <c r="ICD1077" s="118"/>
      <c r="ICE1077" s="118"/>
      <c r="ICF1077" s="118"/>
      <c r="ICG1077" s="118"/>
      <c r="ICH1077" s="118"/>
      <c r="ICI1077" s="118"/>
      <c r="ICJ1077" s="118"/>
      <c r="ICK1077" s="118"/>
      <c r="ICL1077" s="118"/>
      <c r="ICM1077" s="118"/>
      <c r="ICN1077" s="118"/>
      <c r="ICO1077" s="118"/>
      <c r="ICP1077" s="118"/>
      <c r="ICQ1077" s="118"/>
      <c r="ICR1077" s="118"/>
      <c r="ICS1077" s="118"/>
      <c r="ICT1077" s="118"/>
      <c r="ICU1077" s="118"/>
      <c r="ICV1077" s="118"/>
      <c r="ICW1077" s="118"/>
      <c r="ICX1077" s="118"/>
      <c r="ICY1077" s="118"/>
      <c r="ICZ1077" s="118"/>
      <c r="IDA1077" s="118"/>
      <c r="IDB1077" s="118"/>
      <c r="IDC1077" s="118"/>
      <c r="IDD1077" s="118"/>
      <c r="IDE1077" s="118"/>
      <c r="IDF1077" s="118"/>
      <c r="IDG1077" s="118"/>
      <c r="IDH1077" s="118"/>
      <c r="IDI1077" s="118"/>
      <c r="IDJ1077" s="118"/>
      <c r="IDK1077" s="118"/>
      <c r="IDL1077" s="118"/>
      <c r="IDM1077" s="118"/>
      <c r="IDN1077" s="118"/>
      <c r="IDO1077" s="118"/>
      <c r="IDP1077" s="118"/>
      <c r="IDQ1077" s="118"/>
      <c r="IDR1077" s="118"/>
      <c r="IDS1077" s="118"/>
      <c r="IDT1077" s="118"/>
      <c r="IDU1077" s="118"/>
      <c r="IDV1077" s="118"/>
      <c r="IDW1077" s="118"/>
      <c r="IDX1077" s="118"/>
      <c r="IDY1077" s="118"/>
      <c r="IDZ1077" s="118"/>
      <c r="IEA1077" s="118"/>
      <c r="IEB1077" s="118"/>
      <c r="IEC1077" s="118"/>
      <c r="IED1077" s="118"/>
      <c r="IEE1077" s="118"/>
      <c r="IEF1077" s="118"/>
      <c r="IEG1077" s="118"/>
      <c r="IEH1077" s="118"/>
      <c r="IEI1077" s="118"/>
      <c r="IEJ1077" s="118"/>
      <c r="IEK1077" s="118"/>
      <c r="IEL1077" s="118"/>
      <c r="IEM1077" s="118"/>
      <c r="IEN1077" s="118"/>
      <c r="IEO1077" s="118"/>
      <c r="IEP1077" s="118"/>
      <c r="IEQ1077" s="118"/>
      <c r="IER1077" s="118"/>
      <c r="IES1077" s="118"/>
      <c r="IET1077" s="118"/>
      <c r="IEU1077" s="118"/>
      <c r="IEV1077" s="118"/>
      <c r="IEW1077" s="118"/>
      <c r="IEX1077" s="118"/>
      <c r="IEY1077" s="118"/>
      <c r="IEZ1077" s="118"/>
      <c r="IFA1077" s="118"/>
      <c r="IFB1077" s="118"/>
      <c r="IFC1077" s="118"/>
      <c r="IFD1077" s="118"/>
      <c r="IFE1077" s="118"/>
      <c r="IFF1077" s="118"/>
      <c r="IFG1077" s="118"/>
      <c r="IFH1077" s="118"/>
      <c r="IFI1077" s="118"/>
      <c r="IFJ1077" s="118"/>
      <c r="IFK1077" s="118"/>
      <c r="IFL1077" s="118"/>
      <c r="IFM1077" s="118"/>
      <c r="IFN1077" s="118"/>
      <c r="IFO1077" s="118"/>
      <c r="IFP1077" s="118"/>
      <c r="IFQ1077" s="118"/>
      <c r="IFR1077" s="118"/>
      <c r="IFS1077" s="118"/>
      <c r="IFT1077" s="118"/>
      <c r="IFU1077" s="118"/>
      <c r="IFV1077" s="118"/>
      <c r="IFW1077" s="118"/>
      <c r="IFX1077" s="118"/>
      <c r="IFY1077" s="118"/>
      <c r="IFZ1077" s="118"/>
      <c r="IGA1077" s="118"/>
      <c r="IGB1077" s="118"/>
      <c r="IGC1077" s="118"/>
      <c r="IGD1077" s="118"/>
      <c r="IGE1077" s="118"/>
      <c r="IGF1077" s="118"/>
      <c r="IGG1077" s="118"/>
      <c r="IGH1077" s="118"/>
      <c r="IGI1077" s="118"/>
      <c r="IGJ1077" s="118"/>
      <c r="IGK1077" s="118"/>
      <c r="IGL1077" s="118"/>
      <c r="IGM1077" s="118"/>
      <c r="IGN1077" s="118"/>
      <c r="IGO1077" s="118"/>
      <c r="IGP1077" s="118"/>
      <c r="IGQ1077" s="118"/>
      <c r="IGR1077" s="118"/>
      <c r="IGS1077" s="118"/>
      <c r="IGT1077" s="118"/>
      <c r="IGU1077" s="118"/>
      <c r="IGV1077" s="118"/>
      <c r="IGW1077" s="118"/>
      <c r="IGX1077" s="118"/>
      <c r="IGY1077" s="118"/>
      <c r="IGZ1077" s="118"/>
      <c r="IHA1077" s="118"/>
      <c r="IHB1077" s="118"/>
      <c r="IHC1077" s="118"/>
      <c r="IHD1077" s="118"/>
      <c r="IHE1077" s="118"/>
      <c r="IHF1077" s="118"/>
      <c r="IHG1077" s="118"/>
      <c r="IHH1077" s="118"/>
      <c r="IHI1077" s="118"/>
      <c r="IHJ1077" s="118"/>
      <c r="IHK1077" s="118"/>
      <c r="IHL1077" s="118"/>
      <c r="IHM1077" s="118"/>
      <c r="IHN1077" s="118"/>
      <c r="IHO1077" s="118"/>
      <c r="IHP1077" s="118"/>
      <c r="IHQ1077" s="118"/>
      <c r="IHR1077" s="118"/>
      <c r="IHS1077" s="118"/>
      <c r="IHT1077" s="118"/>
      <c r="IHU1077" s="118"/>
      <c r="IHV1077" s="118"/>
      <c r="IHW1077" s="118"/>
      <c r="IHX1077" s="118"/>
      <c r="IHY1077" s="118"/>
      <c r="IHZ1077" s="118"/>
      <c r="IIA1077" s="118"/>
      <c r="IIB1077" s="118"/>
      <c r="IIC1077" s="118"/>
      <c r="IID1077" s="118"/>
      <c r="IIE1077" s="118"/>
      <c r="IIF1077" s="118"/>
      <c r="IIG1077" s="118"/>
      <c r="IIH1077" s="118"/>
      <c r="III1077" s="118"/>
      <c r="IIJ1077" s="118"/>
      <c r="IIK1077" s="118"/>
      <c r="IIL1077" s="118"/>
      <c r="IIM1077" s="118"/>
      <c r="IIN1077" s="118"/>
      <c r="IIO1077" s="118"/>
      <c r="IIP1077" s="118"/>
      <c r="IIQ1077" s="118"/>
      <c r="IIR1077" s="118"/>
      <c r="IIS1077" s="118"/>
      <c r="IIT1077" s="118"/>
      <c r="IIU1077" s="118"/>
      <c r="IIV1077" s="118"/>
      <c r="IIW1077" s="118"/>
      <c r="IIX1077" s="118"/>
      <c r="IIY1077" s="118"/>
      <c r="IIZ1077" s="118"/>
      <c r="IJA1077" s="118"/>
      <c r="IJB1077" s="118"/>
      <c r="IJC1077" s="118"/>
      <c r="IJD1077" s="118"/>
      <c r="IJE1077" s="118"/>
      <c r="IJF1077" s="118"/>
      <c r="IJG1077" s="118"/>
      <c r="IJH1077" s="118"/>
      <c r="IJI1077" s="118"/>
      <c r="IJJ1077" s="118"/>
      <c r="IJK1077" s="118"/>
      <c r="IJL1077" s="118"/>
      <c r="IJM1077" s="118"/>
      <c r="IJN1077" s="118"/>
      <c r="IJO1077" s="118"/>
      <c r="IJP1077" s="118"/>
      <c r="IJQ1077" s="118"/>
      <c r="IJR1077" s="118"/>
      <c r="IJS1077" s="118"/>
      <c r="IJT1077" s="118"/>
      <c r="IJU1077" s="118"/>
      <c r="IJV1077" s="118"/>
      <c r="IJW1077" s="118"/>
      <c r="IJX1077" s="118"/>
      <c r="IJY1077" s="118"/>
      <c r="IJZ1077" s="118"/>
      <c r="IKA1077" s="118"/>
      <c r="IKB1077" s="118"/>
      <c r="IKC1077" s="118"/>
      <c r="IKD1077" s="118"/>
      <c r="IKE1077" s="118"/>
      <c r="IKF1077" s="118"/>
      <c r="IKG1077" s="118"/>
      <c r="IKH1077" s="118"/>
      <c r="IKI1077" s="118"/>
      <c r="IKJ1077" s="118"/>
      <c r="IKK1077" s="118"/>
      <c r="IKL1077" s="118"/>
      <c r="IKM1077" s="118"/>
      <c r="IKN1077" s="118"/>
      <c r="IKO1077" s="118"/>
      <c r="IKP1077" s="118"/>
      <c r="IKQ1077" s="118"/>
      <c r="IKR1077" s="118"/>
      <c r="IKS1077" s="118"/>
      <c r="IKT1077" s="118"/>
      <c r="IKU1077" s="118"/>
      <c r="IKV1077" s="118"/>
      <c r="IKW1077" s="118"/>
      <c r="IKX1077" s="118"/>
      <c r="IKY1077" s="118"/>
      <c r="IKZ1077" s="118"/>
      <c r="ILA1077" s="118"/>
      <c r="ILB1077" s="118"/>
      <c r="ILC1077" s="118"/>
      <c r="ILD1077" s="118"/>
      <c r="ILE1077" s="118"/>
      <c r="ILF1077" s="118"/>
      <c r="ILG1077" s="118"/>
      <c r="ILH1077" s="118"/>
      <c r="ILI1077" s="118"/>
      <c r="ILJ1077" s="118"/>
      <c r="ILK1077" s="118"/>
      <c r="ILL1077" s="118"/>
      <c r="ILM1077" s="118"/>
      <c r="ILN1077" s="118"/>
      <c r="ILO1077" s="118"/>
      <c r="ILP1077" s="118"/>
      <c r="ILQ1077" s="118"/>
      <c r="ILR1077" s="118"/>
      <c r="ILS1077" s="118"/>
      <c r="ILT1077" s="118"/>
      <c r="ILU1077" s="118"/>
      <c r="ILV1077" s="118"/>
      <c r="ILW1077" s="118"/>
      <c r="ILX1077" s="118"/>
      <c r="ILY1077" s="118"/>
      <c r="ILZ1077" s="118"/>
      <c r="IMA1077" s="118"/>
      <c r="IMB1077" s="118"/>
      <c r="IMC1077" s="118"/>
      <c r="IMD1077" s="118"/>
      <c r="IME1077" s="118"/>
      <c r="IMF1077" s="118"/>
      <c r="IMG1077" s="118"/>
      <c r="IMH1077" s="118"/>
      <c r="IMI1077" s="118"/>
      <c r="IMJ1077" s="118"/>
      <c r="IMK1077" s="118"/>
      <c r="IML1077" s="118"/>
      <c r="IMM1077" s="118"/>
      <c r="IMN1077" s="118"/>
      <c r="IMO1077" s="118"/>
      <c r="IMP1077" s="118"/>
      <c r="IMQ1077" s="118"/>
      <c r="IMR1077" s="118"/>
      <c r="IMS1077" s="118"/>
      <c r="IMT1077" s="118"/>
      <c r="IMU1077" s="118"/>
      <c r="IMV1077" s="118"/>
      <c r="IMW1077" s="118"/>
      <c r="IMX1077" s="118"/>
      <c r="IMY1077" s="118"/>
      <c r="IMZ1077" s="118"/>
      <c r="INA1077" s="118"/>
      <c r="INB1077" s="118"/>
      <c r="INC1077" s="118"/>
      <c r="IND1077" s="118"/>
      <c r="INE1077" s="118"/>
      <c r="INF1077" s="118"/>
      <c r="ING1077" s="118"/>
      <c r="INH1077" s="118"/>
      <c r="INI1077" s="118"/>
      <c r="INJ1077" s="118"/>
      <c r="INK1077" s="118"/>
      <c r="INL1077" s="118"/>
      <c r="INM1077" s="118"/>
      <c r="INN1077" s="118"/>
      <c r="INO1077" s="118"/>
      <c r="INP1077" s="118"/>
      <c r="INQ1077" s="118"/>
      <c r="INR1077" s="118"/>
      <c r="INS1077" s="118"/>
      <c r="INT1077" s="118"/>
      <c r="INU1077" s="118"/>
      <c r="INV1077" s="118"/>
      <c r="INW1077" s="118"/>
      <c r="INX1077" s="118"/>
      <c r="INY1077" s="118"/>
      <c r="INZ1077" s="118"/>
      <c r="IOA1077" s="118"/>
      <c r="IOB1077" s="118"/>
      <c r="IOC1077" s="118"/>
      <c r="IOD1077" s="118"/>
      <c r="IOE1077" s="118"/>
      <c r="IOF1077" s="118"/>
      <c r="IOG1077" s="118"/>
      <c r="IOH1077" s="118"/>
      <c r="IOI1077" s="118"/>
      <c r="IOJ1077" s="118"/>
      <c r="IOK1077" s="118"/>
      <c r="IOL1077" s="118"/>
      <c r="IOM1077" s="118"/>
      <c r="ION1077" s="118"/>
      <c r="IOO1077" s="118"/>
      <c r="IOP1077" s="118"/>
      <c r="IOQ1077" s="118"/>
      <c r="IOR1077" s="118"/>
      <c r="IOS1077" s="118"/>
      <c r="IOT1077" s="118"/>
      <c r="IOU1077" s="118"/>
      <c r="IOV1077" s="118"/>
      <c r="IOW1077" s="118"/>
      <c r="IOX1077" s="118"/>
      <c r="IOY1077" s="118"/>
      <c r="IOZ1077" s="118"/>
      <c r="IPA1077" s="118"/>
      <c r="IPB1077" s="118"/>
      <c r="IPC1077" s="118"/>
      <c r="IPD1077" s="118"/>
      <c r="IPE1077" s="118"/>
      <c r="IPF1077" s="118"/>
      <c r="IPG1077" s="118"/>
      <c r="IPH1077" s="118"/>
      <c r="IPI1077" s="118"/>
      <c r="IPJ1077" s="118"/>
      <c r="IPK1077" s="118"/>
      <c r="IPL1077" s="118"/>
      <c r="IPM1077" s="118"/>
      <c r="IPN1077" s="118"/>
      <c r="IPO1077" s="118"/>
      <c r="IPP1077" s="118"/>
      <c r="IPQ1077" s="118"/>
      <c r="IPR1077" s="118"/>
      <c r="IPS1077" s="118"/>
      <c r="IPT1077" s="118"/>
      <c r="IPU1077" s="118"/>
      <c r="IPV1077" s="118"/>
      <c r="IPW1077" s="118"/>
      <c r="IPX1077" s="118"/>
      <c r="IPY1077" s="118"/>
      <c r="IPZ1077" s="118"/>
      <c r="IQA1077" s="118"/>
      <c r="IQB1077" s="118"/>
      <c r="IQC1077" s="118"/>
      <c r="IQD1077" s="118"/>
      <c r="IQE1077" s="118"/>
      <c r="IQF1077" s="118"/>
      <c r="IQG1077" s="118"/>
      <c r="IQH1077" s="118"/>
      <c r="IQI1077" s="118"/>
      <c r="IQJ1077" s="118"/>
      <c r="IQK1077" s="118"/>
      <c r="IQL1077" s="118"/>
      <c r="IQM1077" s="118"/>
      <c r="IQN1077" s="118"/>
      <c r="IQO1077" s="118"/>
      <c r="IQP1077" s="118"/>
      <c r="IQQ1077" s="118"/>
      <c r="IQR1077" s="118"/>
      <c r="IQS1077" s="118"/>
      <c r="IQT1077" s="118"/>
      <c r="IQU1077" s="118"/>
      <c r="IQV1077" s="118"/>
      <c r="IQW1077" s="118"/>
      <c r="IQX1077" s="118"/>
      <c r="IQY1077" s="118"/>
      <c r="IQZ1077" s="118"/>
      <c r="IRA1077" s="118"/>
      <c r="IRB1077" s="118"/>
      <c r="IRC1077" s="118"/>
      <c r="IRD1077" s="118"/>
      <c r="IRE1077" s="118"/>
      <c r="IRF1077" s="118"/>
      <c r="IRG1077" s="118"/>
      <c r="IRH1077" s="118"/>
      <c r="IRI1077" s="118"/>
      <c r="IRJ1077" s="118"/>
      <c r="IRK1077" s="118"/>
      <c r="IRL1077" s="118"/>
      <c r="IRM1077" s="118"/>
      <c r="IRN1077" s="118"/>
      <c r="IRO1077" s="118"/>
      <c r="IRP1077" s="118"/>
      <c r="IRQ1077" s="118"/>
      <c r="IRR1077" s="118"/>
      <c r="IRS1077" s="118"/>
      <c r="IRT1077" s="118"/>
      <c r="IRU1077" s="118"/>
      <c r="IRV1077" s="118"/>
      <c r="IRW1077" s="118"/>
      <c r="IRX1077" s="118"/>
      <c r="IRY1077" s="118"/>
      <c r="IRZ1077" s="118"/>
      <c r="ISA1077" s="118"/>
      <c r="ISB1077" s="118"/>
      <c r="ISC1077" s="118"/>
      <c r="ISD1077" s="118"/>
      <c r="ISE1077" s="118"/>
      <c r="ISF1077" s="118"/>
      <c r="ISG1077" s="118"/>
      <c r="ISH1077" s="118"/>
      <c r="ISI1077" s="118"/>
      <c r="ISJ1077" s="118"/>
      <c r="ISK1077" s="118"/>
      <c r="ISL1077" s="118"/>
      <c r="ISM1077" s="118"/>
      <c r="ISN1077" s="118"/>
      <c r="ISO1077" s="118"/>
      <c r="ISP1077" s="118"/>
      <c r="ISQ1077" s="118"/>
      <c r="ISR1077" s="118"/>
      <c r="ISS1077" s="118"/>
      <c r="IST1077" s="118"/>
      <c r="ISU1077" s="118"/>
      <c r="ISV1077" s="118"/>
      <c r="ISW1077" s="118"/>
      <c r="ISX1077" s="118"/>
      <c r="ISY1077" s="118"/>
      <c r="ISZ1077" s="118"/>
      <c r="ITA1077" s="118"/>
      <c r="ITB1077" s="118"/>
      <c r="ITC1077" s="118"/>
      <c r="ITD1077" s="118"/>
      <c r="ITE1077" s="118"/>
      <c r="ITF1077" s="118"/>
      <c r="ITG1077" s="118"/>
      <c r="ITH1077" s="118"/>
      <c r="ITI1077" s="118"/>
      <c r="ITJ1077" s="118"/>
      <c r="ITK1077" s="118"/>
      <c r="ITL1077" s="118"/>
      <c r="ITM1077" s="118"/>
      <c r="ITN1077" s="118"/>
      <c r="ITO1077" s="118"/>
      <c r="ITP1077" s="118"/>
      <c r="ITQ1077" s="118"/>
      <c r="ITR1077" s="118"/>
      <c r="ITS1077" s="118"/>
      <c r="ITT1077" s="118"/>
      <c r="ITU1077" s="118"/>
      <c r="ITV1077" s="118"/>
      <c r="ITW1077" s="118"/>
      <c r="ITX1077" s="118"/>
      <c r="ITY1077" s="118"/>
      <c r="ITZ1077" s="118"/>
      <c r="IUA1077" s="118"/>
      <c r="IUB1077" s="118"/>
      <c r="IUC1077" s="118"/>
      <c r="IUD1077" s="118"/>
      <c r="IUE1077" s="118"/>
      <c r="IUF1077" s="118"/>
      <c r="IUG1077" s="118"/>
      <c r="IUH1077" s="118"/>
      <c r="IUI1077" s="118"/>
      <c r="IUJ1077" s="118"/>
      <c r="IUK1077" s="118"/>
      <c r="IUL1077" s="118"/>
      <c r="IUM1077" s="118"/>
      <c r="IUN1077" s="118"/>
      <c r="IUO1077" s="118"/>
      <c r="IUP1077" s="118"/>
      <c r="IUQ1077" s="118"/>
      <c r="IUR1077" s="118"/>
      <c r="IUS1077" s="118"/>
      <c r="IUT1077" s="118"/>
      <c r="IUU1077" s="118"/>
      <c r="IUV1077" s="118"/>
      <c r="IUW1077" s="118"/>
      <c r="IUX1077" s="118"/>
      <c r="IUY1077" s="118"/>
      <c r="IUZ1077" s="118"/>
      <c r="IVA1077" s="118"/>
      <c r="IVB1077" s="118"/>
      <c r="IVC1077" s="118"/>
      <c r="IVD1077" s="118"/>
      <c r="IVE1077" s="118"/>
      <c r="IVF1077" s="118"/>
      <c r="IVG1077" s="118"/>
      <c r="IVH1077" s="118"/>
      <c r="IVI1077" s="118"/>
      <c r="IVJ1077" s="118"/>
      <c r="IVK1077" s="118"/>
      <c r="IVL1077" s="118"/>
      <c r="IVM1077" s="118"/>
      <c r="IVN1077" s="118"/>
      <c r="IVO1077" s="118"/>
      <c r="IVP1077" s="118"/>
      <c r="IVQ1077" s="118"/>
      <c r="IVR1077" s="118"/>
      <c r="IVS1077" s="118"/>
      <c r="IVT1077" s="118"/>
      <c r="IVU1077" s="118"/>
      <c r="IVV1077" s="118"/>
      <c r="IVW1077" s="118"/>
      <c r="IVX1077" s="118"/>
      <c r="IVY1077" s="118"/>
      <c r="IVZ1077" s="118"/>
      <c r="IWA1077" s="118"/>
      <c r="IWB1077" s="118"/>
      <c r="IWC1077" s="118"/>
      <c r="IWD1077" s="118"/>
      <c r="IWE1077" s="118"/>
      <c r="IWF1077" s="118"/>
      <c r="IWG1077" s="118"/>
      <c r="IWH1077" s="118"/>
      <c r="IWI1077" s="118"/>
      <c r="IWJ1077" s="118"/>
      <c r="IWK1077" s="118"/>
      <c r="IWL1077" s="118"/>
      <c r="IWM1077" s="118"/>
      <c r="IWN1077" s="118"/>
      <c r="IWO1077" s="118"/>
      <c r="IWP1077" s="118"/>
      <c r="IWQ1077" s="118"/>
      <c r="IWR1077" s="118"/>
      <c r="IWS1077" s="118"/>
      <c r="IWT1077" s="118"/>
      <c r="IWU1077" s="118"/>
      <c r="IWV1077" s="118"/>
      <c r="IWW1077" s="118"/>
      <c r="IWX1077" s="118"/>
      <c r="IWY1077" s="118"/>
      <c r="IWZ1077" s="118"/>
      <c r="IXA1077" s="118"/>
      <c r="IXB1077" s="118"/>
      <c r="IXC1077" s="118"/>
      <c r="IXD1077" s="118"/>
      <c r="IXE1077" s="118"/>
      <c r="IXF1077" s="118"/>
      <c r="IXG1077" s="118"/>
      <c r="IXH1077" s="118"/>
      <c r="IXI1077" s="118"/>
      <c r="IXJ1077" s="118"/>
      <c r="IXK1077" s="118"/>
      <c r="IXL1077" s="118"/>
      <c r="IXM1077" s="118"/>
      <c r="IXN1077" s="118"/>
      <c r="IXO1077" s="118"/>
      <c r="IXP1077" s="118"/>
      <c r="IXQ1077" s="118"/>
      <c r="IXR1077" s="118"/>
      <c r="IXS1077" s="118"/>
      <c r="IXT1077" s="118"/>
      <c r="IXU1077" s="118"/>
      <c r="IXV1077" s="118"/>
      <c r="IXW1077" s="118"/>
      <c r="IXX1077" s="118"/>
      <c r="IXY1077" s="118"/>
      <c r="IXZ1077" s="118"/>
      <c r="IYA1077" s="118"/>
      <c r="IYB1077" s="118"/>
      <c r="IYC1077" s="118"/>
      <c r="IYD1077" s="118"/>
      <c r="IYE1077" s="118"/>
      <c r="IYF1077" s="118"/>
      <c r="IYG1077" s="118"/>
      <c r="IYH1077" s="118"/>
      <c r="IYI1077" s="118"/>
      <c r="IYJ1077" s="118"/>
      <c r="IYK1077" s="118"/>
      <c r="IYL1077" s="118"/>
      <c r="IYM1077" s="118"/>
      <c r="IYN1077" s="118"/>
      <c r="IYO1077" s="118"/>
      <c r="IYP1077" s="118"/>
      <c r="IYQ1077" s="118"/>
      <c r="IYR1077" s="118"/>
      <c r="IYS1077" s="118"/>
      <c r="IYT1077" s="118"/>
      <c r="IYU1077" s="118"/>
      <c r="IYV1077" s="118"/>
      <c r="IYW1077" s="118"/>
      <c r="IYX1077" s="118"/>
      <c r="IYY1077" s="118"/>
      <c r="IYZ1077" s="118"/>
      <c r="IZA1077" s="118"/>
      <c r="IZB1077" s="118"/>
      <c r="IZC1077" s="118"/>
      <c r="IZD1077" s="118"/>
      <c r="IZE1077" s="118"/>
      <c r="IZF1077" s="118"/>
      <c r="IZG1077" s="118"/>
      <c r="IZH1077" s="118"/>
      <c r="IZI1077" s="118"/>
      <c r="IZJ1077" s="118"/>
      <c r="IZK1077" s="118"/>
      <c r="IZL1077" s="118"/>
      <c r="IZM1077" s="118"/>
      <c r="IZN1077" s="118"/>
      <c r="IZO1077" s="118"/>
      <c r="IZP1077" s="118"/>
      <c r="IZQ1077" s="118"/>
      <c r="IZR1077" s="118"/>
      <c r="IZS1077" s="118"/>
      <c r="IZT1077" s="118"/>
      <c r="IZU1077" s="118"/>
      <c r="IZV1077" s="118"/>
      <c r="IZW1077" s="118"/>
      <c r="IZX1077" s="118"/>
      <c r="IZY1077" s="118"/>
      <c r="IZZ1077" s="118"/>
      <c r="JAA1077" s="118"/>
      <c r="JAB1077" s="118"/>
      <c r="JAC1077" s="118"/>
      <c r="JAD1077" s="118"/>
      <c r="JAE1077" s="118"/>
      <c r="JAF1077" s="118"/>
      <c r="JAG1077" s="118"/>
      <c r="JAH1077" s="118"/>
      <c r="JAI1077" s="118"/>
      <c r="JAJ1077" s="118"/>
      <c r="JAK1077" s="118"/>
      <c r="JAL1077" s="118"/>
      <c r="JAM1077" s="118"/>
      <c r="JAN1077" s="118"/>
      <c r="JAO1077" s="118"/>
      <c r="JAP1077" s="118"/>
      <c r="JAQ1077" s="118"/>
      <c r="JAR1077" s="118"/>
      <c r="JAS1077" s="118"/>
      <c r="JAT1077" s="118"/>
      <c r="JAU1077" s="118"/>
      <c r="JAV1077" s="118"/>
      <c r="JAW1077" s="118"/>
      <c r="JAX1077" s="118"/>
      <c r="JAY1077" s="118"/>
      <c r="JAZ1077" s="118"/>
      <c r="JBA1077" s="118"/>
      <c r="JBB1077" s="118"/>
      <c r="JBC1077" s="118"/>
      <c r="JBD1077" s="118"/>
      <c r="JBE1077" s="118"/>
      <c r="JBF1077" s="118"/>
      <c r="JBG1077" s="118"/>
      <c r="JBH1077" s="118"/>
      <c r="JBI1077" s="118"/>
      <c r="JBJ1077" s="118"/>
      <c r="JBK1077" s="118"/>
      <c r="JBL1077" s="118"/>
      <c r="JBM1077" s="118"/>
      <c r="JBN1077" s="118"/>
      <c r="JBO1077" s="118"/>
      <c r="JBP1077" s="118"/>
      <c r="JBQ1077" s="118"/>
      <c r="JBR1077" s="118"/>
      <c r="JBS1077" s="118"/>
      <c r="JBT1077" s="118"/>
      <c r="JBU1077" s="118"/>
      <c r="JBV1077" s="118"/>
      <c r="JBW1077" s="118"/>
      <c r="JBX1077" s="118"/>
      <c r="JBY1077" s="118"/>
      <c r="JBZ1077" s="118"/>
      <c r="JCA1077" s="118"/>
      <c r="JCB1077" s="118"/>
      <c r="JCC1077" s="118"/>
      <c r="JCD1077" s="118"/>
      <c r="JCE1077" s="118"/>
      <c r="JCF1077" s="118"/>
      <c r="JCG1077" s="118"/>
      <c r="JCH1077" s="118"/>
      <c r="JCI1077" s="118"/>
      <c r="JCJ1077" s="118"/>
      <c r="JCK1077" s="118"/>
      <c r="JCL1077" s="118"/>
      <c r="JCM1077" s="118"/>
      <c r="JCN1077" s="118"/>
      <c r="JCO1077" s="118"/>
      <c r="JCP1077" s="118"/>
      <c r="JCQ1077" s="118"/>
      <c r="JCR1077" s="118"/>
      <c r="JCS1077" s="118"/>
      <c r="JCT1077" s="118"/>
      <c r="JCU1077" s="118"/>
      <c r="JCV1077" s="118"/>
      <c r="JCW1077" s="118"/>
      <c r="JCX1077" s="118"/>
      <c r="JCY1077" s="118"/>
      <c r="JCZ1077" s="118"/>
      <c r="JDA1077" s="118"/>
      <c r="JDB1077" s="118"/>
      <c r="JDC1077" s="118"/>
      <c r="JDD1077" s="118"/>
      <c r="JDE1077" s="118"/>
      <c r="JDF1077" s="118"/>
      <c r="JDG1077" s="118"/>
      <c r="JDH1077" s="118"/>
      <c r="JDI1077" s="118"/>
      <c r="JDJ1077" s="118"/>
      <c r="JDK1077" s="118"/>
      <c r="JDL1077" s="118"/>
      <c r="JDM1077" s="118"/>
      <c r="JDN1077" s="118"/>
      <c r="JDO1077" s="118"/>
      <c r="JDP1077" s="118"/>
      <c r="JDQ1077" s="118"/>
      <c r="JDR1077" s="118"/>
      <c r="JDS1077" s="118"/>
      <c r="JDT1077" s="118"/>
      <c r="JDU1077" s="118"/>
      <c r="JDV1077" s="118"/>
      <c r="JDW1077" s="118"/>
      <c r="JDX1077" s="118"/>
      <c r="JDY1077" s="118"/>
      <c r="JDZ1077" s="118"/>
      <c r="JEA1077" s="118"/>
      <c r="JEB1077" s="118"/>
      <c r="JEC1077" s="118"/>
      <c r="JED1077" s="118"/>
      <c r="JEE1077" s="118"/>
      <c r="JEF1077" s="118"/>
      <c r="JEG1077" s="118"/>
      <c r="JEH1077" s="118"/>
      <c r="JEI1077" s="118"/>
      <c r="JEJ1077" s="118"/>
      <c r="JEK1077" s="118"/>
      <c r="JEL1077" s="118"/>
      <c r="JEM1077" s="118"/>
      <c r="JEN1077" s="118"/>
      <c r="JEO1077" s="118"/>
      <c r="JEP1077" s="118"/>
      <c r="JEQ1077" s="118"/>
      <c r="JER1077" s="118"/>
      <c r="JES1077" s="118"/>
      <c r="JET1077" s="118"/>
      <c r="JEU1077" s="118"/>
      <c r="JEV1077" s="118"/>
      <c r="JEW1077" s="118"/>
      <c r="JEX1077" s="118"/>
      <c r="JEY1077" s="118"/>
      <c r="JEZ1077" s="118"/>
      <c r="JFA1077" s="118"/>
      <c r="JFB1077" s="118"/>
      <c r="JFC1077" s="118"/>
      <c r="JFD1077" s="118"/>
      <c r="JFE1077" s="118"/>
      <c r="JFF1077" s="118"/>
      <c r="JFG1077" s="118"/>
      <c r="JFH1077" s="118"/>
      <c r="JFI1077" s="118"/>
      <c r="JFJ1077" s="118"/>
      <c r="JFK1077" s="118"/>
      <c r="JFL1077" s="118"/>
      <c r="JFM1077" s="118"/>
      <c r="JFN1077" s="118"/>
      <c r="JFO1077" s="118"/>
      <c r="JFP1077" s="118"/>
      <c r="JFQ1077" s="118"/>
      <c r="JFR1077" s="118"/>
      <c r="JFS1077" s="118"/>
      <c r="JFT1077" s="118"/>
      <c r="JFU1077" s="118"/>
      <c r="JFV1077" s="118"/>
      <c r="JFW1077" s="118"/>
      <c r="JFX1077" s="118"/>
      <c r="JFY1077" s="118"/>
      <c r="JFZ1077" s="118"/>
      <c r="JGA1077" s="118"/>
      <c r="JGB1077" s="118"/>
      <c r="JGC1077" s="118"/>
      <c r="JGD1077" s="118"/>
      <c r="JGE1077" s="118"/>
      <c r="JGF1077" s="118"/>
      <c r="JGG1077" s="118"/>
      <c r="JGH1077" s="118"/>
      <c r="JGI1077" s="118"/>
      <c r="JGJ1077" s="118"/>
      <c r="JGK1077" s="118"/>
      <c r="JGL1077" s="118"/>
      <c r="JGM1077" s="118"/>
      <c r="JGN1077" s="118"/>
      <c r="JGO1077" s="118"/>
      <c r="JGP1077" s="118"/>
      <c r="JGQ1077" s="118"/>
      <c r="JGR1077" s="118"/>
      <c r="JGS1077" s="118"/>
      <c r="JGT1077" s="118"/>
      <c r="JGU1077" s="118"/>
      <c r="JGV1077" s="118"/>
      <c r="JGW1077" s="118"/>
      <c r="JGX1077" s="118"/>
      <c r="JGY1077" s="118"/>
      <c r="JGZ1077" s="118"/>
      <c r="JHA1077" s="118"/>
      <c r="JHB1077" s="118"/>
      <c r="JHC1077" s="118"/>
      <c r="JHD1077" s="118"/>
      <c r="JHE1077" s="118"/>
      <c r="JHF1077" s="118"/>
      <c r="JHG1077" s="118"/>
      <c r="JHH1077" s="118"/>
      <c r="JHI1077" s="118"/>
      <c r="JHJ1077" s="118"/>
      <c r="JHK1077" s="118"/>
      <c r="JHL1077" s="118"/>
      <c r="JHM1077" s="118"/>
      <c r="JHN1077" s="118"/>
      <c r="JHO1077" s="118"/>
      <c r="JHP1077" s="118"/>
      <c r="JHQ1077" s="118"/>
      <c r="JHR1077" s="118"/>
      <c r="JHS1077" s="118"/>
      <c r="JHT1077" s="118"/>
      <c r="JHU1077" s="118"/>
      <c r="JHV1077" s="118"/>
      <c r="JHW1077" s="118"/>
      <c r="JHX1077" s="118"/>
      <c r="JHY1077" s="118"/>
      <c r="JHZ1077" s="118"/>
      <c r="JIA1077" s="118"/>
      <c r="JIB1077" s="118"/>
      <c r="JIC1077" s="118"/>
      <c r="JID1077" s="118"/>
      <c r="JIE1077" s="118"/>
      <c r="JIF1077" s="118"/>
      <c r="JIG1077" s="118"/>
      <c r="JIH1077" s="118"/>
      <c r="JII1077" s="118"/>
      <c r="JIJ1077" s="118"/>
      <c r="JIK1077" s="118"/>
      <c r="JIL1077" s="118"/>
      <c r="JIM1077" s="118"/>
      <c r="JIN1077" s="118"/>
      <c r="JIO1077" s="118"/>
      <c r="JIP1077" s="118"/>
      <c r="JIQ1077" s="118"/>
      <c r="JIR1077" s="118"/>
      <c r="JIS1077" s="118"/>
      <c r="JIT1077" s="118"/>
      <c r="JIU1077" s="118"/>
      <c r="JIV1077" s="118"/>
      <c r="JIW1077" s="118"/>
      <c r="JIX1077" s="118"/>
      <c r="JIY1077" s="118"/>
      <c r="JIZ1077" s="118"/>
      <c r="JJA1077" s="118"/>
      <c r="JJB1077" s="118"/>
      <c r="JJC1077" s="118"/>
      <c r="JJD1077" s="118"/>
      <c r="JJE1077" s="118"/>
      <c r="JJF1077" s="118"/>
      <c r="JJG1077" s="118"/>
      <c r="JJH1077" s="118"/>
      <c r="JJI1077" s="118"/>
      <c r="JJJ1077" s="118"/>
      <c r="JJK1077" s="118"/>
      <c r="JJL1077" s="118"/>
      <c r="JJM1077" s="118"/>
      <c r="JJN1077" s="118"/>
      <c r="JJO1077" s="118"/>
      <c r="JJP1077" s="118"/>
      <c r="JJQ1077" s="118"/>
      <c r="JJR1077" s="118"/>
      <c r="JJS1077" s="118"/>
      <c r="JJT1077" s="118"/>
      <c r="JJU1077" s="118"/>
      <c r="JJV1077" s="118"/>
      <c r="JJW1077" s="118"/>
      <c r="JJX1077" s="118"/>
      <c r="JJY1077" s="118"/>
      <c r="JJZ1077" s="118"/>
      <c r="JKA1077" s="118"/>
      <c r="JKB1077" s="118"/>
      <c r="JKC1077" s="118"/>
      <c r="JKD1077" s="118"/>
      <c r="JKE1077" s="118"/>
      <c r="JKF1077" s="118"/>
      <c r="JKG1077" s="118"/>
      <c r="JKH1077" s="118"/>
      <c r="JKI1077" s="118"/>
      <c r="JKJ1077" s="118"/>
      <c r="JKK1077" s="118"/>
      <c r="JKL1077" s="118"/>
      <c r="JKM1077" s="118"/>
      <c r="JKN1077" s="118"/>
      <c r="JKO1077" s="118"/>
      <c r="JKP1077" s="118"/>
      <c r="JKQ1077" s="118"/>
      <c r="JKR1077" s="118"/>
      <c r="JKS1077" s="118"/>
      <c r="JKT1077" s="118"/>
      <c r="JKU1077" s="118"/>
      <c r="JKV1077" s="118"/>
      <c r="JKW1077" s="118"/>
      <c r="JKX1077" s="118"/>
      <c r="JKY1077" s="118"/>
      <c r="JKZ1077" s="118"/>
      <c r="JLA1077" s="118"/>
      <c r="JLB1077" s="118"/>
      <c r="JLC1077" s="118"/>
      <c r="JLD1077" s="118"/>
      <c r="JLE1077" s="118"/>
      <c r="JLF1077" s="118"/>
      <c r="JLG1077" s="118"/>
      <c r="JLH1077" s="118"/>
      <c r="JLI1077" s="118"/>
      <c r="JLJ1077" s="118"/>
      <c r="JLK1077" s="118"/>
      <c r="JLL1077" s="118"/>
      <c r="JLM1077" s="118"/>
      <c r="JLN1077" s="118"/>
      <c r="JLO1077" s="118"/>
      <c r="JLP1077" s="118"/>
      <c r="JLQ1077" s="118"/>
      <c r="JLR1077" s="118"/>
      <c r="JLS1077" s="118"/>
      <c r="JLT1077" s="118"/>
      <c r="JLU1077" s="118"/>
      <c r="JLV1077" s="118"/>
      <c r="JLW1077" s="118"/>
      <c r="JLX1077" s="118"/>
      <c r="JLY1077" s="118"/>
      <c r="JLZ1077" s="118"/>
      <c r="JMA1077" s="118"/>
      <c r="JMB1077" s="118"/>
      <c r="JMC1077" s="118"/>
      <c r="JMD1077" s="118"/>
      <c r="JME1077" s="118"/>
      <c r="JMF1077" s="118"/>
      <c r="JMG1077" s="118"/>
      <c r="JMH1077" s="118"/>
      <c r="JMI1077" s="118"/>
      <c r="JMJ1077" s="118"/>
      <c r="JMK1077" s="118"/>
      <c r="JML1077" s="118"/>
      <c r="JMM1077" s="118"/>
      <c r="JMN1077" s="118"/>
      <c r="JMO1077" s="118"/>
      <c r="JMP1077" s="118"/>
      <c r="JMQ1077" s="118"/>
      <c r="JMR1077" s="118"/>
      <c r="JMS1077" s="118"/>
      <c r="JMT1077" s="118"/>
      <c r="JMU1077" s="118"/>
      <c r="JMV1077" s="118"/>
      <c r="JMW1077" s="118"/>
      <c r="JMX1077" s="118"/>
      <c r="JMY1077" s="118"/>
      <c r="JMZ1077" s="118"/>
      <c r="JNA1077" s="118"/>
      <c r="JNB1077" s="118"/>
      <c r="JNC1077" s="118"/>
      <c r="JND1077" s="118"/>
      <c r="JNE1077" s="118"/>
      <c r="JNF1077" s="118"/>
      <c r="JNG1077" s="118"/>
      <c r="JNH1077" s="118"/>
      <c r="JNI1077" s="118"/>
      <c r="JNJ1077" s="118"/>
      <c r="JNK1077" s="118"/>
      <c r="JNL1077" s="118"/>
      <c r="JNM1077" s="118"/>
      <c r="JNN1077" s="118"/>
      <c r="JNO1077" s="118"/>
      <c r="JNP1077" s="118"/>
      <c r="JNQ1077" s="118"/>
      <c r="JNR1077" s="118"/>
      <c r="JNS1077" s="118"/>
      <c r="JNT1077" s="118"/>
      <c r="JNU1077" s="118"/>
      <c r="JNV1077" s="118"/>
      <c r="JNW1077" s="118"/>
      <c r="JNX1077" s="118"/>
      <c r="JNY1077" s="118"/>
      <c r="JNZ1077" s="118"/>
      <c r="JOA1077" s="118"/>
      <c r="JOB1077" s="118"/>
      <c r="JOC1077" s="118"/>
      <c r="JOD1077" s="118"/>
      <c r="JOE1077" s="118"/>
      <c r="JOF1077" s="118"/>
      <c r="JOG1077" s="118"/>
      <c r="JOH1077" s="118"/>
      <c r="JOI1077" s="118"/>
      <c r="JOJ1077" s="118"/>
      <c r="JOK1077" s="118"/>
      <c r="JOL1077" s="118"/>
      <c r="JOM1077" s="118"/>
      <c r="JON1077" s="118"/>
      <c r="JOO1077" s="118"/>
      <c r="JOP1077" s="118"/>
      <c r="JOQ1077" s="118"/>
      <c r="JOR1077" s="118"/>
      <c r="JOS1077" s="118"/>
      <c r="JOT1077" s="118"/>
      <c r="JOU1077" s="118"/>
      <c r="JOV1077" s="118"/>
      <c r="JOW1077" s="118"/>
      <c r="JOX1077" s="118"/>
      <c r="JOY1077" s="118"/>
      <c r="JOZ1077" s="118"/>
      <c r="JPA1077" s="118"/>
      <c r="JPB1077" s="118"/>
      <c r="JPC1077" s="118"/>
      <c r="JPD1077" s="118"/>
      <c r="JPE1077" s="118"/>
      <c r="JPF1077" s="118"/>
      <c r="JPG1077" s="118"/>
      <c r="JPH1077" s="118"/>
      <c r="JPI1077" s="118"/>
      <c r="JPJ1077" s="118"/>
      <c r="JPK1077" s="118"/>
      <c r="JPL1077" s="118"/>
      <c r="JPM1077" s="118"/>
      <c r="JPN1077" s="118"/>
      <c r="JPO1077" s="118"/>
      <c r="JPP1077" s="118"/>
      <c r="JPQ1077" s="118"/>
      <c r="JPR1077" s="118"/>
      <c r="JPS1077" s="118"/>
      <c r="JPT1077" s="118"/>
      <c r="JPU1077" s="118"/>
      <c r="JPV1077" s="118"/>
      <c r="JPW1077" s="118"/>
      <c r="JPX1077" s="118"/>
      <c r="JPY1077" s="118"/>
      <c r="JPZ1077" s="118"/>
      <c r="JQA1077" s="118"/>
      <c r="JQB1077" s="118"/>
      <c r="JQC1077" s="118"/>
      <c r="JQD1077" s="118"/>
      <c r="JQE1077" s="118"/>
      <c r="JQF1077" s="118"/>
      <c r="JQG1077" s="118"/>
      <c r="JQH1077" s="118"/>
      <c r="JQI1077" s="118"/>
      <c r="JQJ1077" s="118"/>
      <c r="JQK1077" s="118"/>
      <c r="JQL1077" s="118"/>
      <c r="JQM1077" s="118"/>
      <c r="JQN1077" s="118"/>
      <c r="JQO1077" s="118"/>
      <c r="JQP1077" s="118"/>
      <c r="JQQ1077" s="118"/>
      <c r="JQR1077" s="118"/>
      <c r="JQS1077" s="118"/>
      <c r="JQT1077" s="118"/>
      <c r="JQU1077" s="118"/>
      <c r="JQV1077" s="118"/>
      <c r="JQW1077" s="118"/>
      <c r="JQX1077" s="118"/>
      <c r="JQY1077" s="118"/>
      <c r="JQZ1077" s="118"/>
      <c r="JRA1077" s="118"/>
      <c r="JRB1077" s="118"/>
      <c r="JRC1077" s="118"/>
      <c r="JRD1077" s="118"/>
      <c r="JRE1077" s="118"/>
      <c r="JRF1077" s="118"/>
      <c r="JRG1077" s="118"/>
      <c r="JRH1077" s="118"/>
      <c r="JRI1077" s="118"/>
      <c r="JRJ1077" s="118"/>
      <c r="JRK1077" s="118"/>
      <c r="JRL1077" s="118"/>
      <c r="JRM1077" s="118"/>
      <c r="JRN1077" s="118"/>
      <c r="JRO1077" s="118"/>
      <c r="JRP1077" s="118"/>
      <c r="JRQ1077" s="118"/>
      <c r="JRR1077" s="118"/>
      <c r="JRS1077" s="118"/>
      <c r="JRT1077" s="118"/>
      <c r="JRU1077" s="118"/>
      <c r="JRV1077" s="118"/>
      <c r="JRW1077" s="118"/>
      <c r="JRX1077" s="118"/>
      <c r="JRY1077" s="118"/>
      <c r="JRZ1077" s="118"/>
      <c r="JSA1077" s="118"/>
      <c r="JSB1077" s="118"/>
      <c r="JSC1077" s="118"/>
      <c r="JSD1077" s="118"/>
      <c r="JSE1077" s="118"/>
      <c r="JSF1077" s="118"/>
      <c r="JSG1077" s="118"/>
      <c r="JSH1077" s="118"/>
      <c r="JSI1077" s="118"/>
      <c r="JSJ1077" s="118"/>
      <c r="JSK1077" s="118"/>
      <c r="JSL1077" s="118"/>
      <c r="JSM1077" s="118"/>
      <c r="JSN1077" s="118"/>
      <c r="JSO1077" s="118"/>
      <c r="JSP1077" s="118"/>
      <c r="JSQ1077" s="118"/>
      <c r="JSR1077" s="118"/>
      <c r="JSS1077" s="118"/>
      <c r="JST1077" s="118"/>
      <c r="JSU1077" s="118"/>
      <c r="JSV1077" s="118"/>
      <c r="JSW1077" s="118"/>
      <c r="JSX1077" s="118"/>
      <c r="JSY1077" s="118"/>
      <c r="JSZ1077" s="118"/>
      <c r="JTA1077" s="118"/>
      <c r="JTB1077" s="118"/>
      <c r="JTC1077" s="118"/>
      <c r="JTD1077" s="118"/>
      <c r="JTE1077" s="118"/>
      <c r="JTF1077" s="118"/>
      <c r="JTG1077" s="118"/>
      <c r="JTH1077" s="118"/>
      <c r="JTI1077" s="118"/>
      <c r="JTJ1077" s="118"/>
      <c r="JTK1077" s="118"/>
      <c r="JTL1077" s="118"/>
      <c r="JTM1077" s="118"/>
      <c r="JTN1077" s="118"/>
      <c r="JTO1077" s="118"/>
      <c r="JTP1077" s="118"/>
      <c r="JTQ1077" s="118"/>
      <c r="JTR1077" s="118"/>
      <c r="JTS1077" s="118"/>
      <c r="JTT1077" s="118"/>
      <c r="JTU1077" s="118"/>
      <c r="JTV1077" s="118"/>
      <c r="JTW1077" s="118"/>
      <c r="JTX1077" s="118"/>
      <c r="JTY1077" s="118"/>
      <c r="JTZ1077" s="118"/>
      <c r="JUA1077" s="118"/>
      <c r="JUB1077" s="118"/>
      <c r="JUC1077" s="118"/>
      <c r="JUD1077" s="118"/>
      <c r="JUE1077" s="118"/>
      <c r="JUF1077" s="118"/>
      <c r="JUG1077" s="118"/>
      <c r="JUH1077" s="118"/>
      <c r="JUI1077" s="118"/>
      <c r="JUJ1077" s="118"/>
      <c r="JUK1077" s="118"/>
      <c r="JUL1077" s="118"/>
      <c r="JUM1077" s="118"/>
      <c r="JUN1077" s="118"/>
      <c r="JUO1077" s="118"/>
      <c r="JUP1077" s="118"/>
      <c r="JUQ1077" s="118"/>
      <c r="JUR1077" s="118"/>
      <c r="JUS1077" s="118"/>
      <c r="JUT1077" s="118"/>
      <c r="JUU1077" s="118"/>
      <c r="JUV1077" s="118"/>
      <c r="JUW1077" s="118"/>
      <c r="JUX1077" s="118"/>
      <c r="JUY1077" s="118"/>
      <c r="JUZ1077" s="118"/>
      <c r="JVA1077" s="118"/>
      <c r="JVB1077" s="118"/>
      <c r="JVC1077" s="118"/>
      <c r="JVD1077" s="118"/>
      <c r="JVE1077" s="118"/>
      <c r="JVF1077" s="118"/>
      <c r="JVG1077" s="118"/>
      <c r="JVH1077" s="118"/>
      <c r="JVI1077" s="118"/>
      <c r="JVJ1077" s="118"/>
      <c r="JVK1077" s="118"/>
      <c r="JVL1077" s="118"/>
      <c r="JVM1077" s="118"/>
      <c r="JVN1077" s="118"/>
      <c r="JVO1077" s="118"/>
      <c r="JVP1077" s="118"/>
      <c r="JVQ1077" s="118"/>
      <c r="JVR1077" s="118"/>
      <c r="JVS1077" s="118"/>
      <c r="JVT1077" s="118"/>
      <c r="JVU1077" s="118"/>
      <c r="JVV1077" s="118"/>
      <c r="JVW1077" s="118"/>
      <c r="JVX1077" s="118"/>
      <c r="JVY1077" s="118"/>
      <c r="JVZ1077" s="118"/>
      <c r="JWA1077" s="118"/>
      <c r="JWB1077" s="118"/>
      <c r="JWC1077" s="118"/>
      <c r="JWD1077" s="118"/>
      <c r="JWE1077" s="118"/>
      <c r="JWF1077" s="118"/>
      <c r="JWG1077" s="118"/>
      <c r="JWH1077" s="118"/>
      <c r="JWI1077" s="118"/>
      <c r="JWJ1077" s="118"/>
      <c r="JWK1077" s="118"/>
      <c r="JWL1077" s="118"/>
      <c r="JWM1077" s="118"/>
      <c r="JWN1077" s="118"/>
      <c r="JWO1077" s="118"/>
      <c r="JWP1077" s="118"/>
      <c r="JWQ1077" s="118"/>
      <c r="JWR1077" s="118"/>
      <c r="JWS1077" s="118"/>
      <c r="JWT1077" s="118"/>
      <c r="JWU1077" s="118"/>
      <c r="JWV1077" s="118"/>
      <c r="JWW1077" s="118"/>
      <c r="JWX1077" s="118"/>
      <c r="JWY1077" s="118"/>
      <c r="JWZ1077" s="118"/>
      <c r="JXA1077" s="118"/>
      <c r="JXB1077" s="118"/>
      <c r="JXC1077" s="118"/>
      <c r="JXD1077" s="118"/>
      <c r="JXE1077" s="118"/>
      <c r="JXF1077" s="118"/>
      <c r="JXG1077" s="118"/>
      <c r="JXH1077" s="118"/>
      <c r="JXI1077" s="118"/>
      <c r="JXJ1077" s="118"/>
      <c r="JXK1077" s="118"/>
      <c r="JXL1077" s="118"/>
      <c r="JXM1077" s="118"/>
      <c r="JXN1077" s="118"/>
      <c r="JXO1077" s="118"/>
      <c r="JXP1077" s="118"/>
      <c r="JXQ1077" s="118"/>
      <c r="JXR1077" s="118"/>
      <c r="JXS1077" s="118"/>
      <c r="JXT1077" s="118"/>
      <c r="JXU1077" s="118"/>
      <c r="JXV1077" s="118"/>
      <c r="JXW1077" s="118"/>
      <c r="JXX1077" s="118"/>
      <c r="JXY1077" s="118"/>
      <c r="JXZ1077" s="118"/>
      <c r="JYA1077" s="118"/>
      <c r="JYB1077" s="118"/>
      <c r="JYC1077" s="118"/>
      <c r="JYD1077" s="118"/>
      <c r="JYE1077" s="118"/>
      <c r="JYF1077" s="118"/>
      <c r="JYG1077" s="118"/>
      <c r="JYH1077" s="118"/>
      <c r="JYI1077" s="118"/>
      <c r="JYJ1077" s="118"/>
      <c r="JYK1077" s="118"/>
      <c r="JYL1077" s="118"/>
      <c r="JYM1077" s="118"/>
      <c r="JYN1077" s="118"/>
      <c r="JYO1077" s="118"/>
      <c r="JYP1077" s="118"/>
      <c r="JYQ1077" s="118"/>
      <c r="JYR1077" s="118"/>
      <c r="JYS1077" s="118"/>
      <c r="JYT1077" s="118"/>
      <c r="JYU1077" s="118"/>
      <c r="JYV1077" s="118"/>
      <c r="JYW1077" s="118"/>
      <c r="JYX1077" s="118"/>
      <c r="JYY1077" s="118"/>
      <c r="JYZ1077" s="118"/>
      <c r="JZA1077" s="118"/>
      <c r="JZB1077" s="118"/>
      <c r="JZC1077" s="118"/>
      <c r="JZD1077" s="118"/>
      <c r="JZE1077" s="118"/>
      <c r="JZF1077" s="118"/>
      <c r="JZG1077" s="118"/>
      <c r="JZH1077" s="118"/>
      <c r="JZI1077" s="118"/>
      <c r="JZJ1077" s="118"/>
      <c r="JZK1077" s="118"/>
      <c r="JZL1077" s="118"/>
      <c r="JZM1077" s="118"/>
      <c r="JZN1077" s="118"/>
      <c r="JZO1077" s="118"/>
      <c r="JZP1077" s="118"/>
      <c r="JZQ1077" s="118"/>
      <c r="JZR1077" s="118"/>
      <c r="JZS1077" s="118"/>
      <c r="JZT1077" s="118"/>
      <c r="JZU1077" s="118"/>
      <c r="JZV1077" s="118"/>
      <c r="JZW1077" s="118"/>
      <c r="JZX1077" s="118"/>
      <c r="JZY1077" s="118"/>
      <c r="JZZ1077" s="118"/>
      <c r="KAA1077" s="118"/>
      <c r="KAB1077" s="118"/>
      <c r="KAC1077" s="118"/>
      <c r="KAD1077" s="118"/>
      <c r="KAE1077" s="118"/>
      <c r="KAF1077" s="118"/>
      <c r="KAG1077" s="118"/>
      <c r="KAH1077" s="118"/>
      <c r="KAI1077" s="118"/>
      <c r="KAJ1077" s="118"/>
      <c r="KAK1077" s="118"/>
      <c r="KAL1077" s="118"/>
      <c r="KAM1077" s="118"/>
      <c r="KAN1077" s="118"/>
      <c r="KAO1077" s="118"/>
      <c r="KAP1077" s="118"/>
      <c r="KAQ1077" s="118"/>
      <c r="KAR1077" s="118"/>
      <c r="KAS1077" s="118"/>
      <c r="KAT1077" s="118"/>
      <c r="KAU1077" s="118"/>
      <c r="KAV1077" s="118"/>
      <c r="KAW1077" s="118"/>
      <c r="KAX1077" s="118"/>
      <c r="KAY1077" s="118"/>
      <c r="KAZ1077" s="118"/>
      <c r="KBA1077" s="118"/>
      <c r="KBB1077" s="118"/>
      <c r="KBC1077" s="118"/>
      <c r="KBD1077" s="118"/>
      <c r="KBE1077" s="118"/>
      <c r="KBF1077" s="118"/>
      <c r="KBG1077" s="118"/>
      <c r="KBH1077" s="118"/>
      <c r="KBI1077" s="118"/>
      <c r="KBJ1077" s="118"/>
      <c r="KBK1077" s="118"/>
      <c r="KBL1077" s="118"/>
      <c r="KBM1077" s="118"/>
      <c r="KBN1077" s="118"/>
      <c r="KBO1077" s="118"/>
      <c r="KBP1077" s="118"/>
      <c r="KBQ1077" s="118"/>
      <c r="KBR1077" s="118"/>
      <c r="KBS1077" s="118"/>
      <c r="KBT1077" s="118"/>
      <c r="KBU1077" s="118"/>
      <c r="KBV1077" s="118"/>
      <c r="KBW1077" s="118"/>
      <c r="KBX1077" s="118"/>
      <c r="KBY1077" s="118"/>
      <c r="KBZ1077" s="118"/>
      <c r="KCA1077" s="118"/>
      <c r="KCB1077" s="118"/>
      <c r="KCC1077" s="118"/>
      <c r="KCD1077" s="118"/>
      <c r="KCE1077" s="118"/>
      <c r="KCF1077" s="118"/>
      <c r="KCG1077" s="118"/>
      <c r="KCH1077" s="118"/>
      <c r="KCI1077" s="118"/>
      <c r="KCJ1077" s="118"/>
      <c r="KCK1077" s="118"/>
      <c r="KCL1077" s="118"/>
      <c r="KCM1077" s="118"/>
      <c r="KCN1077" s="118"/>
      <c r="KCO1077" s="118"/>
      <c r="KCP1077" s="118"/>
      <c r="KCQ1077" s="118"/>
      <c r="KCR1077" s="118"/>
      <c r="KCS1077" s="118"/>
      <c r="KCT1077" s="118"/>
      <c r="KCU1077" s="118"/>
      <c r="KCV1077" s="118"/>
      <c r="KCW1077" s="118"/>
      <c r="KCX1077" s="118"/>
      <c r="KCY1077" s="118"/>
      <c r="KCZ1077" s="118"/>
      <c r="KDA1077" s="118"/>
      <c r="KDB1077" s="118"/>
      <c r="KDC1077" s="118"/>
      <c r="KDD1077" s="118"/>
      <c r="KDE1077" s="118"/>
      <c r="KDF1077" s="118"/>
      <c r="KDG1077" s="118"/>
      <c r="KDH1077" s="118"/>
      <c r="KDI1077" s="118"/>
      <c r="KDJ1077" s="118"/>
      <c r="KDK1077" s="118"/>
      <c r="KDL1077" s="118"/>
      <c r="KDM1077" s="118"/>
      <c r="KDN1077" s="118"/>
      <c r="KDO1077" s="118"/>
      <c r="KDP1077" s="118"/>
      <c r="KDQ1077" s="118"/>
      <c r="KDR1077" s="118"/>
      <c r="KDS1077" s="118"/>
      <c r="KDT1077" s="118"/>
      <c r="KDU1077" s="118"/>
      <c r="KDV1077" s="118"/>
      <c r="KDW1077" s="118"/>
      <c r="KDX1077" s="118"/>
      <c r="KDY1077" s="118"/>
      <c r="KDZ1077" s="118"/>
      <c r="KEA1077" s="118"/>
      <c r="KEB1077" s="118"/>
      <c r="KEC1077" s="118"/>
      <c r="KED1077" s="118"/>
      <c r="KEE1077" s="118"/>
      <c r="KEF1077" s="118"/>
      <c r="KEG1077" s="118"/>
      <c r="KEH1077" s="118"/>
      <c r="KEI1077" s="118"/>
      <c r="KEJ1077" s="118"/>
      <c r="KEK1077" s="118"/>
      <c r="KEL1077" s="118"/>
      <c r="KEM1077" s="118"/>
      <c r="KEN1077" s="118"/>
      <c r="KEO1077" s="118"/>
      <c r="KEP1077" s="118"/>
      <c r="KEQ1077" s="118"/>
      <c r="KER1077" s="118"/>
      <c r="KES1077" s="118"/>
      <c r="KET1077" s="118"/>
      <c r="KEU1077" s="118"/>
      <c r="KEV1077" s="118"/>
      <c r="KEW1077" s="118"/>
      <c r="KEX1077" s="118"/>
      <c r="KEY1077" s="118"/>
      <c r="KEZ1077" s="118"/>
      <c r="KFA1077" s="118"/>
      <c r="KFB1077" s="118"/>
      <c r="KFC1077" s="118"/>
      <c r="KFD1077" s="118"/>
      <c r="KFE1077" s="118"/>
      <c r="KFF1077" s="118"/>
      <c r="KFG1077" s="118"/>
      <c r="KFH1077" s="118"/>
      <c r="KFI1077" s="118"/>
      <c r="KFJ1077" s="118"/>
      <c r="KFK1077" s="118"/>
      <c r="KFL1077" s="118"/>
      <c r="KFM1077" s="118"/>
      <c r="KFN1077" s="118"/>
      <c r="KFO1077" s="118"/>
      <c r="KFP1077" s="118"/>
      <c r="KFQ1077" s="118"/>
      <c r="KFR1077" s="118"/>
      <c r="KFS1077" s="118"/>
      <c r="KFT1077" s="118"/>
      <c r="KFU1077" s="118"/>
      <c r="KFV1077" s="118"/>
      <c r="KFW1077" s="118"/>
      <c r="KFX1077" s="118"/>
      <c r="KFY1077" s="118"/>
      <c r="KFZ1077" s="118"/>
      <c r="KGA1077" s="118"/>
      <c r="KGB1077" s="118"/>
      <c r="KGC1077" s="118"/>
      <c r="KGD1077" s="118"/>
      <c r="KGE1077" s="118"/>
      <c r="KGF1077" s="118"/>
      <c r="KGG1077" s="118"/>
      <c r="KGH1077" s="118"/>
      <c r="KGI1077" s="118"/>
      <c r="KGJ1077" s="118"/>
      <c r="KGK1077" s="118"/>
      <c r="KGL1077" s="118"/>
      <c r="KGM1077" s="118"/>
      <c r="KGN1077" s="118"/>
      <c r="KGO1077" s="118"/>
      <c r="KGP1077" s="118"/>
      <c r="KGQ1077" s="118"/>
      <c r="KGR1077" s="118"/>
      <c r="KGS1077" s="118"/>
      <c r="KGT1077" s="118"/>
      <c r="KGU1077" s="118"/>
      <c r="KGV1077" s="118"/>
      <c r="KGW1077" s="118"/>
      <c r="KGX1077" s="118"/>
      <c r="KGY1077" s="118"/>
      <c r="KGZ1077" s="118"/>
      <c r="KHA1077" s="118"/>
      <c r="KHB1077" s="118"/>
      <c r="KHC1077" s="118"/>
      <c r="KHD1077" s="118"/>
      <c r="KHE1077" s="118"/>
      <c r="KHF1077" s="118"/>
      <c r="KHG1077" s="118"/>
      <c r="KHH1077" s="118"/>
      <c r="KHI1077" s="118"/>
      <c r="KHJ1077" s="118"/>
      <c r="KHK1077" s="118"/>
      <c r="KHL1077" s="118"/>
      <c r="KHM1077" s="118"/>
      <c r="KHN1077" s="118"/>
      <c r="KHO1077" s="118"/>
      <c r="KHP1077" s="118"/>
      <c r="KHQ1077" s="118"/>
      <c r="KHR1077" s="118"/>
      <c r="KHS1077" s="118"/>
      <c r="KHT1077" s="118"/>
      <c r="KHU1077" s="118"/>
      <c r="KHV1077" s="118"/>
      <c r="KHW1077" s="118"/>
      <c r="KHX1077" s="118"/>
      <c r="KHY1077" s="118"/>
      <c r="KHZ1077" s="118"/>
      <c r="KIA1077" s="118"/>
      <c r="KIB1077" s="118"/>
      <c r="KIC1077" s="118"/>
      <c r="KID1077" s="118"/>
      <c r="KIE1077" s="118"/>
      <c r="KIF1077" s="118"/>
      <c r="KIG1077" s="118"/>
      <c r="KIH1077" s="118"/>
      <c r="KII1077" s="118"/>
      <c r="KIJ1077" s="118"/>
      <c r="KIK1077" s="118"/>
      <c r="KIL1077" s="118"/>
      <c r="KIM1077" s="118"/>
      <c r="KIN1077" s="118"/>
      <c r="KIO1077" s="118"/>
      <c r="KIP1077" s="118"/>
      <c r="KIQ1077" s="118"/>
      <c r="KIR1077" s="118"/>
      <c r="KIS1077" s="118"/>
      <c r="KIT1077" s="118"/>
      <c r="KIU1077" s="118"/>
      <c r="KIV1077" s="118"/>
      <c r="KIW1077" s="118"/>
      <c r="KIX1077" s="118"/>
      <c r="KIY1077" s="118"/>
      <c r="KIZ1077" s="118"/>
      <c r="KJA1077" s="118"/>
      <c r="KJB1077" s="118"/>
      <c r="KJC1077" s="118"/>
      <c r="KJD1077" s="118"/>
      <c r="KJE1077" s="118"/>
      <c r="KJF1077" s="118"/>
      <c r="KJG1077" s="118"/>
      <c r="KJH1077" s="118"/>
      <c r="KJI1077" s="118"/>
      <c r="KJJ1077" s="118"/>
      <c r="KJK1077" s="118"/>
      <c r="KJL1077" s="118"/>
      <c r="KJM1077" s="118"/>
      <c r="KJN1077" s="118"/>
      <c r="KJO1077" s="118"/>
      <c r="KJP1077" s="118"/>
      <c r="KJQ1077" s="118"/>
      <c r="KJR1077" s="118"/>
      <c r="KJS1077" s="118"/>
      <c r="KJT1077" s="118"/>
      <c r="KJU1077" s="118"/>
      <c r="KJV1077" s="118"/>
      <c r="KJW1077" s="118"/>
      <c r="KJX1077" s="118"/>
      <c r="KJY1077" s="118"/>
      <c r="KJZ1077" s="118"/>
      <c r="KKA1077" s="118"/>
      <c r="KKB1077" s="118"/>
      <c r="KKC1077" s="118"/>
      <c r="KKD1077" s="118"/>
      <c r="KKE1077" s="118"/>
      <c r="KKF1077" s="118"/>
      <c r="KKG1077" s="118"/>
      <c r="KKH1077" s="118"/>
      <c r="KKI1077" s="118"/>
      <c r="KKJ1077" s="118"/>
      <c r="KKK1077" s="118"/>
      <c r="KKL1077" s="118"/>
      <c r="KKM1077" s="118"/>
      <c r="KKN1077" s="118"/>
      <c r="KKO1077" s="118"/>
      <c r="KKP1077" s="118"/>
      <c r="KKQ1077" s="118"/>
      <c r="KKR1077" s="118"/>
      <c r="KKS1077" s="118"/>
      <c r="KKT1077" s="118"/>
      <c r="KKU1077" s="118"/>
      <c r="KKV1077" s="118"/>
      <c r="KKW1077" s="118"/>
      <c r="KKX1077" s="118"/>
      <c r="KKY1077" s="118"/>
      <c r="KKZ1077" s="118"/>
      <c r="KLA1077" s="118"/>
      <c r="KLB1077" s="118"/>
      <c r="KLC1077" s="118"/>
      <c r="KLD1077" s="118"/>
      <c r="KLE1077" s="118"/>
      <c r="KLF1077" s="118"/>
      <c r="KLG1077" s="118"/>
      <c r="KLH1077" s="118"/>
      <c r="KLI1077" s="118"/>
      <c r="KLJ1077" s="118"/>
      <c r="KLK1077" s="118"/>
      <c r="KLL1077" s="118"/>
      <c r="KLM1077" s="118"/>
      <c r="KLN1077" s="118"/>
      <c r="KLO1077" s="118"/>
      <c r="KLP1077" s="118"/>
      <c r="KLQ1077" s="118"/>
      <c r="KLR1077" s="118"/>
      <c r="KLS1077" s="118"/>
      <c r="KLT1077" s="118"/>
      <c r="KLU1077" s="118"/>
      <c r="KLV1077" s="118"/>
      <c r="KLW1077" s="118"/>
      <c r="KLX1077" s="118"/>
      <c r="KLY1077" s="118"/>
      <c r="KLZ1077" s="118"/>
      <c r="KMA1077" s="118"/>
      <c r="KMB1077" s="118"/>
      <c r="KMC1077" s="118"/>
      <c r="KMD1077" s="118"/>
      <c r="KME1077" s="118"/>
      <c r="KMF1077" s="118"/>
      <c r="KMG1077" s="118"/>
      <c r="KMH1077" s="118"/>
      <c r="KMI1077" s="118"/>
      <c r="KMJ1077" s="118"/>
      <c r="KMK1077" s="118"/>
      <c r="KML1077" s="118"/>
      <c r="KMM1077" s="118"/>
      <c r="KMN1077" s="118"/>
      <c r="KMO1077" s="118"/>
      <c r="KMP1077" s="118"/>
      <c r="KMQ1077" s="118"/>
      <c r="KMR1077" s="118"/>
      <c r="KMS1077" s="118"/>
      <c r="KMT1077" s="118"/>
      <c r="KMU1077" s="118"/>
      <c r="KMV1077" s="118"/>
      <c r="KMW1077" s="118"/>
      <c r="KMX1077" s="118"/>
      <c r="KMY1077" s="118"/>
      <c r="KMZ1077" s="118"/>
      <c r="KNA1077" s="118"/>
      <c r="KNB1077" s="118"/>
      <c r="KNC1077" s="118"/>
      <c r="KND1077" s="118"/>
      <c r="KNE1077" s="118"/>
      <c r="KNF1077" s="118"/>
      <c r="KNG1077" s="118"/>
      <c r="KNH1077" s="118"/>
      <c r="KNI1077" s="118"/>
      <c r="KNJ1077" s="118"/>
      <c r="KNK1077" s="118"/>
      <c r="KNL1077" s="118"/>
      <c r="KNM1077" s="118"/>
      <c r="KNN1077" s="118"/>
      <c r="KNO1077" s="118"/>
      <c r="KNP1077" s="118"/>
      <c r="KNQ1077" s="118"/>
      <c r="KNR1077" s="118"/>
      <c r="KNS1077" s="118"/>
      <c r="KNT1077" s="118"/>
      <c r="KNU1077" s="118"/>
      <c r="KNV1077" s="118"/>
      <c r="KNW1077" s="118"/>
      <c r="KNX1077" s="118"/>
      <c r="KNY1077" s="118"/>
      <c r="KNZ1077" s="118"/>
      <c r="KOA1077" s="118"/>
      <c r="KOB1077" s="118"/>
      <c r="KOC1077" s="118"/>
      <c r="KOD1077" s="118"/>
      <c r="KOE1077" s="118"/>
      <c r="KOF1077" s="118"/>
      <c r="KOG1077" s="118"/>
      <c r="KOH1077" s="118"/>
      <c r="KOI1077" s="118"/>
      <c r="KOJ1077" s="118"/>
      <c r="KOK1077" s="118"/>
      <c r="KOL1077" s="118"/>
      <c r="KOM1077" s="118"/>
      <c r="KON1077" s="118"/>
      <c r="KOO1077" s="118"/>
      <c r="KOP1077" s="118"/>
      <c r="KOQ1077" s="118"/>
      <c r="KOR1077" s="118"/>
      <c r="KOS1077" s="118"/>
      <c r="KOT1077" s="118"/>
      <c r="KOU1077" s="118"/>
      <c r="KOV1077" s="118"/>
      <c r="KOW1077" s="118"/>
      <c r="KOX1077" s="118"/>
      <c r="KOY1077" s="118"/>
      <c r="KOZ1077" s="118"/>
      <c r="KPA1077" s="118"/>
      <c r="KPB1077" s="118"/>
      <c r="KPC1077" s="118"/>
      <c r="KPD1077" s="118"/>
      <c r="KPE1077" s="118"/>
      <c r="KPF1077" s="118"/>
      <c r="KPG1077" s="118"/>
      <c r="KPH1077" s="118"/>
      <c r="KPI1077" s="118"/>
      <c r="KPJ1077" s="118"/>
      <c r="KPK1077" s="118"/>
      <c r="KPL1077" s="118"/>
      <c r="KPM1077" s="118"/>
      <c r="KPN1077" s="118"/>
      <c r="KPO1077" s="118"/>
      <c r="KPP1077" s="118"/>
      <c r="KPQ1077" s="118"/>
      <c r="KPR1077" s="118"/>
      <c r="KPS1077" s="118"/>
      <c r="KPT1077" s="118"/>
      <c r="KPU1077" s="118"/>
      <c r="KPV1077" s="118"/>
      <c r="KPW1077" s="118"/>
      <c r="KPX1077" s="118"/>
      <c r="KPY1077" s="118"/>
      <c r="KPZ1077" s="118"/>
      <c r="KQA1077" s="118"/>
      <c r="KQB1077" s="118"/>
      <c r="KQC1077" s="118"/>
      <c r="KQD1077" s="118"/>
      <c r="KQE1077" s="118"/>
      <c r="KQF1077" s="118"/>
      <c r="KQG1077" s="118"/>
      <c r="KQH1077" s="118"/>
      <c r="KQI1077" s="118"/>
      <c r="KQJ1077" s="118"/>
      <c r="KQK1077" s="118"/>
      <c r="KQL1077" s="118"/>
      <c r="KQM1077" s="118"/>
      <c r="KQN1077" s="118"/>
      <c r="KQO1077" s="118"/>
      <c r="KQP1077" s="118"/>
      <c r="KQQ1077" s="118"/>
      <c r="KQR1077" s="118"/>
      <c r="KQS1077" s="118"/>
      <c r="KQT1077" s="118"/>
      <c r="KQU1077" s="118"/>
      <c r="KQV1077" s="118"/>
      <c r="KQW1077" s="118"/>
      <c r="KQX1077" s="118"/>
      <c r="KQY1077" s="118"/>
      <c r="KQZ1077" s="118"/>
      <c r="KRA1077" s="118"/>
      <c r="KRB1077" s="118"/>
      <c r="KRC1077" s="118"/>
      <c r="KRD1077" s="118"/>
      <c r="KRE1077" s="118"/>
      <c r="KRF1077" s="118"/>
      <c r="KRG1077" s="118"/>
      <c r="KRH1077" s="118"/>
      <c r="KRI1077" s="118"/>
      <c r="KRJ1077" s="118"/>
      <c r="KRK1077" s="118"/>
      <c r="KRL1077" s="118"/>
      <c r="KRM1077" s="118"/>
      <c r="KRN1077" s="118"/>
      <c r="KRO1077" s="118"/>
      <c r="KRP1077" s="118"/>
      <c r="KRQ1077" s="118"/>
      <c r="KRR1077" s="118"/>
      <c r="KRS1077" s="118"/>
      <c r="KRT1077" s="118"/>
      <c r="KRU1077" s="118"/>
      <c r="KRV1077" s="118"/>
      <c r="KRW1077" s="118"/>
      <c r="KRX1077" s="118"/>
      <c r="KRY1077" s="118"/>
      <c r="KRZ1077" s="118"/>
      <c r="KSA1077" s="118"/>
      <c r="KSB1077" s="118"/>
      <c r="KSC1077" s="118"/>
      <c r="KSD1077" s="118"/>
      <c r="KSE1077" s="118"/>
      <c r="KSF1077" s="118"/>
      <c r="KSG1077" s="118"/>
      <c r="KSH1077" s="118"/>
      <c r="KSI1077" s="118"/>
      <c r="KSJ1077" s="118"/>
      <c r="KSK1077" s="118"/>
      <c r="KSL1077" s="118"/>
      <c r="KSM1077" s="118"/>
      <c r="KSN1077" s="118"/>
      <c r="KSO1077" s="118"/>
      <c r="KSP1077" s="118"/>
      <c r="KSQ1077" s="118"/>
      <c r="KSR1077" s="118"/>
      <c r="KSS1077" s="118"/>
      <c r="KST1077" s="118"/>
      <c r="KSU1077" s="118"/>
      <c r="KSV1077" s="118"/>
      <c r="KSW1077" s="118"/>
      <c r="KSX1077" s="118"/>
      <c r="KSY1077" s="118"/>
      <c r="KSZ1077" s="118"/>
      <c r="KTA1077" s="118"/>
      <c r="KTB1077" s="118"/>
      <c r="KTC1077" s="118"/>
      <c r="KTD1077" s="118"/>
      <c r="KTE1077" s="118"/>
      <c r="KTF1077" s="118"/>
      <c r="KTG1077" s="118"/>
      <c r="KTH1077" s="118"/>
      <c r="KTI1077" s="118"/>
      <c r="KTJ1077" s="118"/>
      <c r="KTK1077" s="118"/>
      <c r="KTL1077" s="118"/>
      <c r="KTM1077" s="118"/>
      <c r="KTN1077" s="118"/>
      <c r="KTO1077" s="118"/>
      <c r="KTP1077" s="118"/>
      <c r="KTQ1077" s="118"/>
      <c r="KTR1077" s="118"/>
      <c r="KTS1077" s="118"/>
      <c r="KTT1077" s="118"/>
      <c r="KTU1077" s="118"/>
      <c r="KTV1077" s="118"/>
      <c r="KTW1077" s="118"/>
      <c r="KTX1077" s="118"/>
      <c r="KTY1077" s="118"/>
      <c r="KTZ1077" s="118"/>
      <c r="KUA1077" s="118"/>
      <c r="KUB1077" s="118"/>
      <c r="KUC1077" s="118"/>
      <c r="KUD1077" s="118"/>
      <c r="KUE1077" s="118"/>
      <c r="KUF1077" s="118"/>
      <c r="KUG1077" s="118"/>
      <c r="KUH1077" s="118"/>
      <c r="KUI1077" s="118"/>
      <c r="KUJ1077" s="118"/>
      <c r="KUK1077" s="118"/>
      <c r="KUL1077" s="118"/>
      <c r="KUM1077" s="118"/>
      <c r="KUN1077" s="118"/>
      <c r="KUO1077" s="118"/>
      <c r="KUP1077" s="118"/>
      <c r="KUQ1077" s="118"/>
      <c r="KUR1077" s="118"/>
      <c r="KUS1077" s="118"/>
      <c r="KUT1077" s="118"/>
      <c r="KUU1077" s="118"/>
      <c r="KUV1077" s="118"/>
      <c r="KUW1077" s="118"/>
      <c r="KUX1077" s="118"/>
      <c r="KUY1077" s="118"/>
      <c r="KUZ1077" s="118"/>
      <c r="KVA1077" s="118"/>
      <c r="KVB1077" s="118"/>
      <c r="KVC1077" s="118"/>
      <c r="KVD1077" s="118"/>
      <c r="KVE1077" s="118"/>
      <c r="KVF1077" s="118"/>
      <c r="KVG1077" s="118"/>
      <c r="KVH1077" s="118"/>
      <c r="KVI1077" s="118"/>
      <c r="KVJ1077" s="118"/>
      <c r="KVK1077" s="118"/>
      <c r="KVL1077" s="118"/>
      <c r="KVM1077" s="118"/>
      <c r="KVN1077" s="118"/>
      <c r="KVO1077" s="118"/>
      <c r="KVP1077" s="118"/>
      <c r="KVQ1077" s="118"/>
      <c r="KVR1077" s="118"/>
      <c r="KVS1077" s="118"/>
      <c r="KVT1077" s="118"/>
      <c r="KVU1077" s="118"/>
      <c r="KVV1077" s="118"/>
      <c r="KVW1077" s="118"/>
      <c r="KVX1077" s="118"/>
      <c r="KVY1077" s="118"/>
      <c r="KVZ1077" s="118"/>
      <c r="KWA1077" s="118"/>
      <c r="KWB1077" s="118"/>
      <c r="KWC1077" s="118"/>
      <c r="KWD1077" s="118"/>
      <c r="KWE1077" s="118"/>
      <c r="KWF1077" s="118"/>
      <c r="KWG1077" s="118"/>
      <c r="KWH1077" s="118"/>
      <c r="KWI1077" s="118"/>
      <c r="KWJ1077" s="118"/>
      <c r="KWK1077" s="118"/>
      <c r="KWL1077" s="118"/>
      <c r="KWM1077" s="118"/>
      <c r="KWN1077" s="118"/>
      <c r="KWO1077" s="118"/>
      <c r="KWP1077" s="118"/>
      <c r="KWQ1077" s="118"/>
      <c r="KWR1077" s="118"/>
      <c r="KWS1077" s="118"/>
      <c r="KWT1077" s="118"/>
      <c r="KWU1077" s="118"/>
      <c r="KWV1077" s="118"/>
      <c r="KWW1077" s="118"/>
      <c r="KWX1077" s="118"/>
      <c r="KWY1077" s="118"/>
      <c r="KWZ1077" s="118"/>
      <c r="KXA1077" s="118"/>
      <c r="KXB1077" s="118"/>
      <c r="KXC1077" s="118"/>
      <c r="KXD1077" s="118"/>
      <c r="KXE1077" s="118"/>
      <c r="KXF1077" s="118"/>
      <c r="KXG1077" s="118"/>
      <c r="KXH1077" s="118"/>
      <c r="KXI1077" s="118"/>
      <c r="KXJ1077" s="118"/>
      <c r="KXK1077" s="118"/>
      <c r="KXL1077" s="118"/>
      <c r="KXM1077" s="118"/>
      <c r="KXN1077" s="118"/>
      <c r="KXO1077" s="118"/>
      <c r="KXP1077" s="118"/>
      <c r="KXQ1077" s="118"/>
      <c r="KXR1077" s="118"/>
      <c r="KXS1077" s="118"/>
      <c r="KXT1077" s="118"/>
      <c r="KXU1077" s="118"/>
      <c r="KXV1077" s="118"/>
      <c r="KXW1077" s="118"/>
      <c r="KXX1077" s="118"/>
      <c r="KXY1077" s="118"/>
      <c r="KXZ1077" s="118"/>
      <c r="KYA1077" s="118"/>
      <c r="KYB1077" s="118"/>
      <c r="KYC1077" s="118"/>
      <c r="KYD1077" s="118"/>
      <c r="KYE1077" s="118"/>
      <c r="KYF1077" s="118"/>
      <c r="KYG1077" s="118"/>
      <c r="KYH1077" s="118"/>
      <c r="KYI1077" s="118"/>
      <c r="KYJ1077" s="118"/>
      <c r="KYK1077" s="118"/>
      <c r="KYL1077" s="118"/>
      <c r="KYM1077" s="118"/>
      <c r="KYN1077" s="118"/>
      <c r="KYO1077" s="118"/>
      <c r="KYP1077" s="118"/>
      <c r="KYQ1077" s="118"/>
      <c r="KYR1077" s="118"/>
      <c r="KYS1077" s="118"/>
      <c r="KYT1077" s="118"/>
      <c r="KYU1077" s="118"/>
      <c r="KYV1077" s="118"/>
      <c r="KYW1077" s="118"/>
      <c r="KYX1077" s="118"/>
      <c r="KYY1077" s="118"/>
      <c r="KYZ1077" s="118"/>
      <c r="KZA1077" s="118"/>
      <c r="KZB1077" s="118"/>
      <c r="KZC1077" s="118"/>
      <c r="KZD1077" s="118"/>
      <c r="KZE1077" s="118"/>
      <c r="KZF1077" s="118"/>
      <c r="KZG1077" s="118"/>
      <c r="KZH1077" s="118"/>
      <c r="KZI1077" s="118"/>
      <c r="KZJ1077" s="118"/>
      <c r="KZK1077" s="118"/>
      <c r="KZL1077" s="118"/>
      <c r="KZM1077" s="118"/>
      <c r="KZN1077" s="118"/>
      <c r="KZO1077" s="118"/>
      <c r="KZP1077" s="118"/>
      <c r="KZQ1077" s="118"/>
      <c r="KZR1077" s="118"/>
      <c r="KZS1077" s="118"/>
      <c r="KZT1077" s="118"/>
      <c r="KZU1077" s="118"/>
      <c r="KZV1077" s="118"/>
      <c r="KZW1077" s="118"/>
      <c r="KZX1077" s="118"/>
      <c r="KZY1077" s="118"/>
      <c r="KZZ1077" s="118"/>
      <c r="LAA1077" s="118"/>
      <c r="LAB1077" s="118"/>
      <c r="LAC1077" s="118"/>
      <c r="LAD1077" s="118"/>
      <c r="LAE1077" s="118"/>
      <c r="LAF1077" s="118"/>
      <c r="LAG1077" s="118"/>
      <c r="LAH1077" s="118"/>
      <c r="LAI1077" s="118"/>
      <c r="LAJ1077" s="118"/>
      <c r="LAK1077" s="118"/>
      <c r="LAL1077" s="118"/>
      <c r="LAM1077" s="118"/>
      <c r="LAN1077" s="118"/>
      <c r="LAO1077" s="118"/>
      <c r="LAP1077" s="118"/>
      <c r="LAQ1077" s="118"/>
      <c r="LAR1077" s="118"/>
      <c r="LAS1077" s="118"/>
      <c r="LAT1077" s="118"/>
      <c r="LAU1077" s="118"/>
      <c r="LAV1077" s="118"/>
      <c r="LAW1077" s="118"/>
      <c r="LAX1077" s="118"/>
      <c r="LAY1077" s="118"/>
      <c r="LAZ1077" s="118"/>
      <c r="LBA1077" s="118"/>
      <c r="LBB1077" s="118"/>
      <c r="LBC1077" s="118"/>
      <c r="LBD1077" s="118"/>
      <c r="LBE1077" s="118"/>
      <c r="LBF1077" s="118"/>
      <c r="LBG1077" s="118"/>
      <c r="LBH1077" s="118"/>
      <c r="LBI1077" s="118"/>
      <c r="LBJ1077" s="118"/>
      <c r="LBK1077" s="118"/>
      <c r="LBL1077" s="118"/>
      <c r="LBM1077" s="118"/>
      <c r="LBN1077" s="118"/>
      <c r="LBO1077" s="118"/>
      <c r="LBP1077" s="118"/>
      <c r="LBQ1077" s="118"/>
      <c r="LBR1077" s="118"/>
      <c r="LBS1077" s="118"/>
      <c r="LBT1077" s="118"/>
      <c r="LBU1077" s="118"/>
      <c r="LBV1077" s="118"/>
      <c r="LBW1077" s="118"/>
      <c r="LBX1077" s="118"/>
      <c r="LBY1077" s="118"/>
      <c r="LBZ1077" s="118"/>
      <c r="LCA1077" s="118"/>
      <c r="LCB1077" s="118"/>
      <c r="LCC1077" s="118"/>
      <c r="LCD1077" s="118"/>
      <c r="LCE1077" s="118"/>
      <c r="LCF1077" s="118"/>
      <c r="LCG1077" s="118"/>
      <c r="LCH1077" s="118"/>
      <c r="LCI1077" s="118"/>
      <c r="LCJ1077" s="118"/>
      <c r="LCK1077" s="118"/>
      <c r="LCL1077" s="118"/>
      <c r="LCM1077" s="118"/>
      <c r="LCN1077" s="118"/>
      <c r="LCO1077" s="118"/>
      <c r="LCP1077" s="118"/>
      <c r="LCQ1077" s="118"/>
      <c r="LCR1077" s="118"/>
      <c r="LCS1077" s="118"/>
      <c r="LCT1077" s="118"/>
      <c r="LCU1077" s="118"/>
      <c r="LCV1077" s="118"/>
      <c r="LCW1077" s="118"/>
      <c r="LCX1077" s="118"/>
      <c r="LCY1077" s="118"/>
      <c r="LCZ1077" s="118"/>
      <c r="LDA1077" s="118"/>
      <c r="LDB1077" s="118"/>
      <c r="LDC1077" s="118"/>
      <c r="LDD1077" s="118"/>
      <c r="LDE1077" s="118"/>
      <c r="LDF1077" s="118"/>
      <c r="LDG1077" s="118"/>
      <c r="LDH1077" s="118"/>
      <c r="LDI1077" s="118"/>
      <c r="LDJ1077" s="118"/>
      <c r="LDK1077" s="118"/>
      <c r="LDL1077" s="118"/>
      <c r="LDM1077" s="118"/>
      <c r="LDN1077" s="118"/>
      <c r="LDO1077" s="118"/>
      <c r="LDP1077" s="118"/>
      <c r="LDQ1077" s="118"/>
      <c r="LDR1077" s="118"/>
      <c r="LDS1077" s="118"/>
      <c r="LDT1077" s="118"/>
      <c r="LDU1077" s="118"/>
      <c r="LDV1077" s="118"/>
      <c r="LDW1077" s="118"/>
      <c r="LDX1077" s="118"/>
      <c r="LDY1077" s="118"/>
      <c r="LDZ1077" s="118"/>
      <c r="LEA1077" s="118"/>
      <c r="LEB1077" s="118"/>
      <c r="LEC1077" s="118"/>
      <c r="LED1077" s="118"/>
      <c r="LEE1077" s="118"/>
      <c r="LEF1077" s="118"/>
      <c r="LEG1077" s="118"/>
      <c r="LEH1077" s="118"/>
      <c r="LEI1077" s="118"/>
      <c r="LEJ1077" s="118"/>
      <c r="LEK1077" s="118"/>
      <c r="LEL1077" s="118"/>
      <c r="LEM1077" s="118"/>
      <c r="LEN1077" s="118"/>
      <c r="LEO1077" s="118"/>
      <c r="LEP1077" s="118"/>
      <c r="LEQ1077" s="118"/>
      <c r="LER1077" s="118"/>
      <c r="LES1077" s="118"/>
      <c r="LET1077" s="118"/>
      <c r="LEU1077" s="118"/>
      <c r="LEV1077" s="118"/>
      <c r="LEW1077" s="118"/>
      <c r="LEX1077" s="118"/>
      <c r="LEY1077" s="118"/>
      <c r="LEZ1077" s="118"/>
      <c r="LFA1077" s="118"/>
      <c r="LFB1077" s="118"/>
      <c r="LFC1077" s="118"/>
      <c r="LFD1077" s="118"/>
      <c r="LFE1077" s="118"/>
      <c r="LFF1077" s="118"/>
      <c r="LFG1077" s="118"/>
      <c r="LFH1077" s="118"/>
      <c r="LFI1077" s="118"/>
      <c r="LFJ1077" s="118"/>
      <c r="LFK1077" s="118"/>
      <c r="LFL1077" s="118"/>
      <c r="LFM1077" s="118"/>
      <c r="LFN1077" s="118"/>
      <c r="LFO1077" s="118"/>
      <c r="LFP1077" s="118"/>
      <c r="LFQ1077" s="118"/>
      <c r="LFR1077" s="118"/>
      <c r="LFS1077" s="118"/>
      <c r="LFT1077" s="118"/>
      <c r="LFU1077" s="118"/>
      <c r="LFV1077" s="118"/>
      <c r="LFW1077" s="118"/>
      <c r="LFX1077" s="118"/>
      <c r="LFY1077" s="118"/>
      <c r="LFZ1077" s="118"/>
      <c r="LGA1077" s="118"/>
      <c r="LGB1077" s="118"/>
      <c r="LGC1077" s="118"/>
      <c r="LGD1077" s="118"/>
      <c r="LGE1077" s="118"/>
      <c r="LGF1077" s="118"/>
      <c r="LGG1077" s="118"/>
      <c r="LGH1077" s="118"/>
      <c r="LGI1077" s="118"/>
      <c r="LGJ1077" s="118"/>
      <c r="LGK1077" s="118"/>
      <c r="LGL1077" s="118"/>
      <c r="LGM1077" s="118"/>
      <c r="LGN1077" s="118"/>
      <c r="LGO1077" s="118"/>
      <c r="LGP1077" s="118"/>
      <c r="LGQ1077" s="118"/>
      <c r="LGR1077" s="118"/>
      <c r="LGS1077" s="118"/>
      <c r="LGT1077" s="118"/>
      <c r="LGU1077" s="118"/>
      <c r="LGV1077" s="118"/>
      <c r="LGW1077" s="118"/>
      <c r="LGX1077" s="118"/>
      <c r="LGY1077" s="118"/>
      <c r="LGZ1077" s="118"/>
      <c r="LHA1077" s="118"/>
      <c r="LHB1077" s="118"/>
      <c r="LHC1077" s="118"/>
      <c r="LHD1077" s="118"/>
      <c r="LHE1077" s="118"/>
      <c r="LHF1077" s="118"/>
      <c r="LHG1077" s="118"/>
      <c r="LHH1077" s="118"/>
      <c r="LHI1077" s="118"/>
      <c r="LHJ1077" s="118"/>
      <c r="LHK1077" s="118"/>
      <c r="LHL1077" s="118"/>
      <c r="LHM1077" s="118"/>
      <c r="LHN1077" s="118"/>
      <c r="LHO1077" s="118"/>
      <c r="LHP1077" s="118"/>
      <c r="LHQ1077" s="118"/>
      <c r="LHR1077" s="118"/>
      <c r="LHS1077" s="118"/>
      <c r="LHT1077" s="118"/>
      <c r="LHU1077" s="118"/>
      <c r="LHV1077" s="118"/>
      <c r="LHW1077" s="118"/>
      <c r="LHX1077" s="118"/>
      <c r="LHY1077" s="118"/>
      <c r="LHZ1077" s="118"/>
      <c r="LIA1077" s="118"/>
      <c r="LIB1077" s="118"/>
      <c r="LIC1077" s="118"/>
      <c r="LID1077" s="118"/>
      <c r="LIE1077" s="118"/>
      <c r="LIF1077" s="118"/>
      <c r="LIG1077" s="118"/>
      <c r="LIH1077" s="118"/>
      <c r="LII1077" s="118"/>
      <c r="LIJ1077" s="118"/>
      <c r="LIK1077" s="118"/>
      <c r="LIL1077" s="118"/>
      <c r="LIM1077" s="118"/>
      <c r="LIN1077" s="118"/>
      <c r="LIO1077" s="118"/>
      <c r="LIP1077" s="118"/>
      <c r="LIQ1077" s="118"/>
      <c r="LIR1077" s="118"/>
      <c r="LIS1077" s="118"/>
      <c r="LIT1077" s="118"/>
      <c r="LIU1077" s="118"/>
      <c r="LIV1077" s="118"/>
      <c r="LIW1077" s="118"/>
      <c r="LIX1077" s="118"/>
      <c r="LIY1077" s="118"/>
      <c r="LIZ1077" s="118"/>
      <c r="LJA1077" s="118"/>
      <c r="LJB1077" s="118"/>
      <c r="LJC1077" s="118"/>
      <c r="LJD1077" s="118"/>
      <c r="LJE1077" s="118"/>
      <c r="LJF1077" s="118"/>
      <c r="LJG1077" s="118"/>
      <c r="LJH1077" s="118"/>
      <c r="LJI1077" s="118"/>
      <c r="LJJ1077" s="118"/>
      <c r="LJK1077" s="118"/>
      <c r="LJL1077" s="118"/>
      <c r="LJM1077" s="118"/>
      <c r="LJN1077" s="118"/>
      <c r="LJO1077" s="118"/>
      <c r="LJP1077" s="118"/>
      <c r="LJQ1077" s="118"/>
      <c r="LJR1077" s="118"/>
      <c r="LJS1077" s="118"/>
      <c r="LJT1077" s="118"/>
      <c r="LJU1077" s="118"/>
      <c r="LJV1077" s="118"/>
      <c r="LJW1077" s="118"/>
      <c r="LJX1077" s="118"/>
      <c r="LJY1077" s="118"/>
      <c r="LJZ1077" s="118"/>
      <c r="LKA1077" s="118"/>
      <c r="LKB1077" s="118"/>
      <c r="LKC1077" s="118"/>
      <c r="LKD1077" s="118"/>
      <c r="LKE1077" s="118"/>
      <c r="LKF1077" s="118"/>
      <c r="LKG1077" s="118"/>
      <c r="LKH1077" s="118"/>
      <c r="LKI1077" s="118"/>
      <c r="LKJ1077" s="118"/>
      <c r="LKK1077" s="118"/>
      <c r="LKL1077" s="118"/>
      <c r="LKM1077" s="118"/>
      <c r="LKN1077" s="118"/>
      <c r="LKO1077" s="118"/>
      <c r="LKP1077" s="118"/>
      <c r="LKQ1077" s="118"/>
      <c r="LKR1077" s="118"/>
      <c r="LKS1077" s="118"/>
      <c r="LKT1077" s="118"/>
      <c r="LKU1077" s="118"/>
      <c r="LKV1077" s="118"/>
      <c r="LKW1077" s="118"/>
      <c r="LKX1077" s="118"/>
      <c r="LKY1077" s="118"/>
      <c r="LKZ1077" s="118"/>
      <c r="LLA1077" s="118"/>
      <c r="LLB1077" s="118"/>
      <c r="LLC1077" s="118"/>
      <c r="LLD1077" s="118"/>
      <c r="LLE1077" s="118"/>
      <c r="LLF1077" s="118"/>
      <c r="LLG1077" s="118"/>
      <c r="LLH1077" s="118"/>
      <c r="LLI1077" s="118"/>
      <c r="LLJ1077" s="118"/>
      <c r="LLK1077" s="118"/>
      <c r="LLL1077" s="118"/>
      <c r="LLM1077" s="118"/>
      <c r="LLN1077" s="118"/>
      <c r="LLO1077" s="118"/>
      <c r="LLP1077" s="118"/>
      <c r="LLQ1077" s="118"/>
      <c r="LLR1077" s="118"/>
      <c r="LLS1077" s="118"/>
      <c r="LLT1077" s="118"/>
      <c r="LLU1077" s="118"/>
      <c r="LLV1077" s="118"/>
      <c r="LLW1077" s="118"/>
      <c r="LLX1077" s="118"/>
      <c r="LLY1077" s="118"/>
      <c r="LLZ1077" s="118"/>
      <c r="LMA1077" s="118"/>
      <c r="LMB1077" s="118"/>
      <c r="LMC1077" s="118"/>
      <c r="LMD1077" s="118"/>
      <c r="LME1077" s="118"/>
      <c r="LMF1077" s="118"/>
      <c r="LMG1077" s="118"/>
      <c r="LMH1077" s="118"/>
      <c r="LMI1077" s="118"/>
      <c r="LMJ1077" s="118"/>
      <c r="LMK1077" s="118"/>
      <c r="LML1077" s="118"/>
      <c r="LMM1077" s="118"/>
      <c r="LMN1077" s="118"/>
      <c r="LMO1077" s="118"/>
      <c r="LMP1077" s="118"/>
      <c r="LMQ1077" s="118"/>
      <c r="LMR1077" s="118"/>
      <c r="LMS1077" s="118"/>
      <c r="LMT1077" s="118"/>
      <c r="LMU1077" s="118"/>
      <c r="LMV1077" s="118"/>
      <c r="LMW1077" s="118"/>
      <c r="LMX1077" s="118"/>
      <c r="LMY1077" s="118"/>
      <c r="LMZ1077" s="118"/>
      <c r="LNA1077" s="118"/>
      <c r="LNB1077" s="118"/>
      <c r="LNC1077" s="118"/>
      <c r="LND1077" s="118"/>
      <c r="LNE1077" s="118"/>
      <c r="LNF1077" s="118"/>
      <c r="LNG1077" s="118"/>
      <c r="LNH1077" s="118"/>
      <c r="LNI1077" s="118"/>
      <c r="LNJ1077" s="118"/>
      <c r="LNK1077" s="118"/>
      <c r="LNL1077" s="118"/>
      <c r="LNM1077" s="118"/>
      <c r="LNN1077" s="118"/>
      <c r="LNO1077" s="118"/>
      <c r="LNP1077" s="118"/>
      <c r="LNQ1077" s="118"/>
      <c r="LNR1077" s="118"/>
      <c r="LNS1077" s="118"/>
      <c r="LNT1077" s="118"/>
      <c r="LNU1077" s="118"/>
      <c r="LNV1077" s="118"/>
      <c r="LNW1077" s="118"/>
      <c r="LNX1077" s="118"/>
      <c r="LNY1077" s="118"/>
      <c r="LNZ1077" s="118"/>
      <c r="LOA1077" s="118"/>
      <c r="LOB1077" s="118"/>
      <c r="LOC1077" s="118"/>
      <c r="LOD1077" s="118"/>
      <c r="LOE1077" s="118"/>
      <c r="LOF1077" s="118"/>
      <c r="LOG1077" s="118"/>
      <c r="LOH1077" s="118"/>
      <c r="LOI1077" s="118"/>
      <c r="LOJ1077" s="118"/>
      <c r="LOK1077" s="118"/>
      <c r="LOL1077" s="118"/>
      <c r="LOM1077" s="118"/>
      <c r="LON1077" s="118"/>
      <c r="LOO1077" s="118"/>
      <c r="LOP1077" s="118"/>
      <c r="LOQ1077" s="118"/>
      <c r="LOR1077" s="118"/>
      <c r="LOS1077" s="118"/>
      <c r="LOT1077" s="118"/>
      <c r="LOU1077" s="118"/>
      <c r="LOV1077" s="118"/>
      <c r="LOW1077" s="118"/>
      <c r="LOX1077" s="118"/>
      <c r="LOY1077" s="118"/>
      <c r="LOZ1077" s="118"/>
      <c r="LPA1077" s="118"/>
      <c r="LPB1077" s="118"/>
      <c r="LPC1077" s="118"/>
      <c r="LPD1077" s="118"/>
      <c r="LPE1077" s="118"/>
      <c r="LPF1077" s="118"/>
      <c r="LPG1077" s="118"/>
      <c r="LPH1077" s="118"/>
      <c r="LPI1077" s="118"/>
      <c r="LPJ1077" s="118"/>
      <c r="LPK1077" s="118"/>
      <c r="LPL1077" s="118"/>
      <c r="LPM1077" s="118"/>
      <c r="LPN1077" s="118"/>
      <c r="LPO1077" s="118"/>
      <c r="LPP1077" s="118"/>
      <c r="LPQ1077" s="118"/>
      <c r="LPR1077" s="118"/>
      <c r="LPS1077" s="118"/>
      <c r="LPT1077" s="118"/>
      <c r="LPU1077" s="118"/>
      <c r="LPV1077" s="118"/>
      <c r="LPW1077" s="118"/>
      <c r="LPX1077" s="118"/>
      <c r="LPY1077" s="118"/>
      <c r="LPZ1077" s="118"/>
      <c r="LQA1077" s="118"/>
      <c r="LQB1077" s="118"/>
      <c r="LQC1077" s="118"/>
      <c r="LQD1077" s="118"/>
      <c r="LQE1077" s="118"/>
      <c r="LQF1077" s="118"/>
      <c r="LQG1077" s="118"/>
      <c r="LQH1077" s="118"/>
      <c r="LQI1077" s="118"/>
      <c r="LQJ1077" s="118"/>
      <c r="LQK1077" s="118"/>
      <c r="LQL1077" s="118"/>
      <c r="LQM1077" s="118"/>
      <c r="LQN1077" s="118"/>
      <c r="LQO1077" s="118"/>
      <c r="LQP1077" s="118"/>
      <c r="LQQ1077" s="118"/>
      <c r="LQR1077" s="118"/>
      <c r="LQS1077" s="118"/>
      <c r="LQT1077" s="118"/>
      <c r="LQU1077" s="118"/>
      <c r="LQV1077" s="118"/>
      <c r="LQW1077" s="118"/>
      <c r="LQX1077" s="118"/>
      <c r="LQY1077" s="118"/>
      <c r="LQZ1077" s="118"/>
      <c r="LRA1077" s="118"/>
      <c r="LRB1077" s="118"/>
      <c r="LRC1077" s="118"/>
      <c r="LRD1077" s="118"/>
      <c r="LRE1077" s="118"/>
      <c r="LRF1077" s="118"/>
      <c r="LRG1077" s="118"/>
      <c r="LRH1077" s="118"/>
      <c r="LRI1077" s="118"/>
      <c r="LRJ1077" s="118"/>
      <c r="LRK1077" s="118"/>
      <c r="LRL1077" s="118"/>
      <c r="LRM1077" s="118"/>
      <c r="LRN1077" s="118"/>
      <c r="LRO1077" s="118"/>
      <c r="LRP1077" s="118"/>
      <c r="LRQ1077" s="118"/>
      <c r="LRR1077" s="118"/>
      <c r="LRS1077" s="118"/>
      <c r="LRT1077" s="118"/>
      <c r="LRU1077" s="118"/>
      <c r="LRV1077" s="118"/>
      <c r="LRW1077" s="118"/>
      <c r="LRX1077" s="118"/>
      <c r="LRY1077" s="118"/>
      <c r="LRZ1077" s="118"/>
      <c r="LSA1077" s="118"/>
      <c r="LSB1077" s="118"/>
      <c r="LSC1077" s="118"/>
      <c r="LSD1077" s="118"/>
      <c r="LSE1077" s="118"/>
      <c r="LSF1077" s="118"/>
      <c r="LSG1077" s="118"/>
      <c r="LSH1077" s="118"/>
      <c r="LSI1077" s="118"/>
      <c r="LSJ1077" s="118"/>
      <c r="LSK1077" s="118"/>
      <c r="LSL1077" s="118"/>
      <c r="LSM1077" s="118"/>
      <c r="LSN1077" s="118"/>
      <c r="LSO1077" s="118"/>
      <c r="LSP1077" s="118"/>
      <c r="LSQ1077" s="118"/>
      <c r="LSR1077" s="118"/>
      <c r="LSS1077" s="118"/>
      <c r="LST1077" s="118"/>
      <c r="LSU1077" s="118"/>
      <c r="LSV1077" s="118"/>
      <c r="LSW1077" s="118"/>
      <c r="LSX1077" s="118"/>
      <c r="LSY1077" s="118"/>
      <c r="LSZ1077" s="118"/>
      <c r="LTA1077" s="118"/>
      <c r="LTB1077" s="118"/>
      <c r="LTC1077" s="118"/>
      <c r="LTD1077" s="118"/>
      <c r="LTE1077" s="118"/>
      <c r="LTF1077" s="118"/>
      <c r="LTG1077" s="118"/>
      <c r="LTH1077" s="118"/>
      <c r="LTI1077" s="118"/>
      <c r="LTJ1077" s="118"/>
      <c r="LTK1077" s="118"/>
      <c r="LTL1077" s="118"/>
      <c r="LTM1077" s="118"/>
      <c r="LTN1077" s="118"/>
      <c r="LTO1077" s="118"/>
      <c r="LTP1077" s="118"/>
      <c r="LTQ1077" s="118"/>
      <c r="LTR1077" s="118"/>
      <c r="LTS1077" s="118"/>
      <c r="LTT1077" s="118"/>
      <c r="LTU1077" s="118"/>
      <c r="LTV1077" s="118"/>
      <c r="LTW1077" s="118"/>
      <c r="LTX1077" s="118"/>
      <c r="LTY1077" s="118"/>
      <c r="LTZ1077" s="118"/>
      <c r="LUA1077" s="118"/>
      <c r="LUB1077" s="118"/>
      <c r="LUC1077" s="118"/>
      <c r="LUD1077" s="118"/>
      <c r="LUE1077" s="118"/>
      <c r="LUF1077" s="118"/>
      <c r="LUG1077" s="118"/>
      <c r="LUH1077" s="118"/>
      <c r="LUI1077" s="118"/>
      <c r="LUJ1077" s="118"/>
      <c r="LUK1077" s="118"/>
      <c r="LUL1077" s="118"/>
      <c r="LUM1077" s="118"/>
      <c r="LUN1077" s="118"/>
      <c r="LUO1077" s="118"/>
      <c r="LUP1077" s="118"/>
      <c r="LUQ1077" s="118"/>
      <c r="LUR1077" s="118"/>
      <c r="LUS1077" s="118"/>
      <c r="LUT1077" s="118"/>
      <c r="LUU1077" s="118"/>
      <c r="LUV1077" s="118"/>
      <c r="LUW1077" s="118"/>
      <c r="LUX1077" s="118"/>
      <c r="LUY1077" s="118"/>
      <c r="LUZ1077" s="118"/>
      <c r="LVA1077" s="118"/>
      <c r="LVB1077" s="118"/>
      <c r="LVC1077" s="118"/>
      <c r="LVD1077" s="118"/>
      <c r="LVE1077" s="118"/>
      <c r="LVF1077" s="118"/>
      <c r="LVG1077" s="118"/>
      <c r="LVH1077" s="118"/>
      <c r="LVI1077" s="118"/>
      <c r="LVJ1077" s="118"/>
      <c r="LVK1077" s="118"/>
      <c r="LVL1077" s="118"/>
      <c r="LVM1077" s="118"/>
      <c r="LVN1077" s="118"/>
      <c r="LVO1077" s="118"/>
      <c r="LVP1077" s="118"/>
      <c r="LVQ1077" s="118"/>
      <c r="LVR1077" s="118"/>
      <c r="LVS1077" s="118"/>
      <c r="LVT1077" s="118"/>
      <c r="LVU1077" s="118"/>
      <c r="LVV1077" s="118"/>
      <c r="LVW1077" s="118"/>
      <c r="LVX1077" s="118"/>
      <c r="LVY1077" s="118"/>
      <c r="LVZ1077" s="118"/>
      <c r="LWA1077" s="118"/>
      <c r="LWB1077" s="118"/>
      <c r="LWC1077" s="118"/>
      <c r="LWD1077" s="118"/>
      <c r="LWE1077" s="118"/>
      <c r="LWF1077" s="118"/>
      <c r="LWG1077" s="118"/>
      <c r="LWH1077" s="118"/>
      <c r="LWI1077" s="118"/>
      <c r="LWJ1077" s="118"/>
      <c r="LWK1077" s="118"/>
      <c r="LWL1077" s="118"/>
      <c r="LWM1077" s="118"/>
      <c r="LWN1077" s="118"/>
      <c r="LWO1077" s="118"/>
      <c r="LWP1077" s="118"/>
      <c r="LWQ1077" s="118"/>
      <c r="LWR1077" s="118"/>
      <c r="LWS1077" s="118"/>
      <c r="LWT1077" s="118"/>
      <c r="LWU1077" s="118"/>
      <c r="LWV1077" s="118"/>
      <c r="LWW1077" s="118"/>
      <c r="LWX1077" s="118"/>
      <c r="LWY1077" s="118"/>
      <c r="LWZ1077" s="118"/>
      <c r="LXA1077" s="118"/>
      <c r="LXB1077" s="118"/>
      <c r="LXC1077" s="118"/>
      <c r="LXD1077" s="118"/>
      <c r="LXE1077" s="118"/>
      <c r="LXF1077" s="118"/>
      <c r="LXG1077" s="118"/>
      <c r="LXH1077" s="118"/>
      <c r="LXI1077" s="118"/>
      <c r="LXJ1077" s="118"/>
      <c r="LXK1077" s="118"/>
      <c r="LXL1077" s="118"/>
      <c r="LXM1077" s="118"/>
      <c r="LXN1077" s="118"/>
      <c r="LXO1077" s="118"/>
      <c r="LXP1077" s="118"/>
      <c r="LXQ1077" s="118"/>
      <c r="LXR1077" s="118"/>
      <c r="LXS1077" s="118"/>
      <c r="LXT1077" s="118"/>
      <c r="LXU1077" s="118"/>
      <c r="LXV1077" s="118"/>
      <c r="LXW1077" s="118"/>
      <c r="LXX1077" s="118"/>
      <c r="LXY1077" s="118"/>
      <c r="LXZ1077" s="118"/>
      <c r="LYA1077" s="118"/>
      <c r="LYB1077" s="118"/>
      <c r="LYC1077" s="118"/>
      <c r="LYD1077" s="118"/>
      <c r="LYE1077" s="118"/>
      <c r="LYF1077" s="118"/>
      <c r="LYG1077" s="118"/>
      <c r="LYH1077" s="118"/>
      <c r="LYI1077" s="118"/>
      <c r="LYJ1077" s="118"/>
      <c r="LYK1077" s="118"/>
      <c r="LYL1077" s="118"/>
      <c r="LYM1077" s="118"/>
      <c r="LYN1077" s="118"/>
      <c r="LYO1077" s="118"/>
      <c r="LYP1077" s="118"/>
      <c r="LYQ1077" s="118"/>
      <c r="LYR1077" s="118"/>
      <c r="LYS1077" s="118"/>
      <c r="LYT1077" s="118"/>
      <c r="LYU1077" s="118"/>
      <c r="LYV1077" s="118"/>
      <c r="LYW1077" s="118"/>
      <c r="LYX1077" s="118"/>
      <c r="LYY1077" s="118"/>
      <c r="LYZ1077" s="118"/>
      <c r="LZA1077" s="118"/>
      <c r="LZB1077" s="118"/>
      <c r="LZC1077" s="118"/>
      <c r="LZD1077" s="118"/>
      <c r="LZE1077" s="118"/>
      <c r="LZF1077" s="118"/>
      <c r="LZG1077" s="118"/>
      <c r="LZH1077" s="118"/>
      <c r="LZI1077" s="118"/>
      <c r="LZJ1077" s="118"/>
      <c r="LZK1077" s="118"/>
      <c r="LZL1077" s="118"/>
      <c r="LZM1077" s="118"/>
      <c r="LZN1077" s="118"/>
      <c r="LZO1077" s="118"/>
      <c r="LZP1077" s="118"/>
      <c r="LZQ1077" s="118"/>
      <c r="LZR1077" s="118"/>
      <c r="LZS1077" s="118"/>
      <c r="LZT1077" s="118"/>
      <c r="LZU1077" s="118"/>
      <c r="LZV1077" s="118"/>
      <c r="LZW1077" s="118"/>
      <c r="LZX1077" s="118"/>
      <c r="LZY1077" s="118"/>
      <c r="LZZ1077" s="118"/>
      <c r="MAA1077" s="118"/>
      <c r="MAB1077" s="118"/>
      <c r="MAC1077" s="118"/>
      <c r="MAD1077" s="118"/>
      <c r="MAE1077" s="118"/>
      <c r="MAF1077" s="118"/>
      <c r="MAG1077" s="118"/>
      <c r="MAH1077" s="118"/>
      <c r="MAI1077" s="118"/>
      <c r="MAJ1077" s="118"/>
      <c r="MAK1077" s="118"/>
      <c r="MAL1077" s="118"/>
      <c r="MAM1077" s="118"/>
      <c r="MAN1077" s="118"/>
      <c r="MAO1077" s="118"/>
      <c r="MAP1077" s="118"/>
      <c r="MAQ1077" s="118"/>
      <c r="MAR1077" s="118"/>
      <c r="MAS1077" s="118"/>
      <c r="MAT1077" s="118"/>
      <c r="MAU1077" s="118"/>
      <c r="MAV1077" s="118"/>
      <c r="MAW1077" s="118"/>
      <c r="MAX1077" s="118"/>
      <c r="MAY1077" s="118"/>
      <c r="MAZ1077" s="118"/>
      <c r="MBA1077" s="118"/>
      <c r="MBB1077" s="118"/>
      <c r="MBC1077" s="118"/>
      <c r="MBD1077" s="118"/>
      <c r="MBE1077" s="118"/>
      <c r="MBF1077" s="118"/>
      <c r="MBG1077" s="118"/>
      <c r="MBH1077" s="118"/>
      <c r="MBI1077" s="118"/>
      <c r="MBJ1077" s="118"/>
      <c r="MBK1077" s="118"/>
      <c r="MBL1077" s="118"/>
      <c r="MBM1077" s="118"/>
      <c r="MBN1077" s="118"/>
      <c r="MBO1077" s="118"/>
      <c r="MBP1077" s="118"/>
      <c r="MBQ1077" s="118"/>
      <c r="MBR1077" s="118"/>
      <c r="MBS1077" s="118"/>
      <c r="MBT1077" s="118"/>
      <c r="MBU1077" s="118"/>
      <c r="MBV1077" s="118"/>
      <c r="MBW1077" s="118"/>
      <c r="MBX1077" s="118"/>
      <c r="MBY1077" s="118"/>
      <c r="MBZ1077" s="118"/>
      <c r="MCA1077" s="118"/>
      <c r="MCB1077" s="118"/>
      <c r="MCC1077" s="118"/>
      <c r="MCD1077" s="118"/>
      <c r="MCE1077" s="118"/>
      <c r="MCF1077" s="118"/>
      <c r="MCG1077" s="118"/>
      <c r="MCH1077" s="118"/>
      <c r="MCI1077" s="118"/>
      <c r="MCJ1077" s="118"/>
      <c r="MCK1077" s="118"/>
      <c r="MCL1077" s="118"/>
      <c r="MCM1077" s="118"/>
      <c r="MCN1077" s="118"/>
      <c r="MCO1077" s="118"/>
      <c r="MCP1077" s="118"/>
      <c r="MCQ1077" s="118"/>
      <c r="MCR1077" s="118"/>
      <c r="MCS1077" s="118"/>
      <c r="MCT1077" s="118"/>
      <c r="MCU1077" s="118"/>
      <c r="MCV1077" s="118"/>
      <c r="MCW1077" s="118"/>
      <c r="MCX1077" s="118"/>
      <c r="MCY1077" s="118"/>
      <c r="MCZ1077" s="118"/>
      <c r="MDA1077" s="118"/>
      <c r="MDB1077" s="118"/>
      <c r="MDC1077" s="118"/>
      <c r="MDD1077" s="118"/>
      <c r="MDE1077" s="118"/>
      <c r="MDF1077" s="118"/>
      <c r="MDG1077" s="118"/>
      <c r="MDH1077" s="118"/>
      <c r="MDI1077" s="118"/>
      <c r="MDJ1077" s="118"/>
      <c r="MDK1077" s="118"/>
      <c r="MDL1077" s="118"/>
      <c r="MDM1077" s="118"/>
      <c r="MDN1077" s="118"/>
      <c r="MDO1077" s="118"/>
      <c r="MDP1077" s="118"/>
      <c r="MDQ1077" s="118"/>
      <c r="MDR1077" s="118"/>
      <c r="MDS1077" s="118"/>
      <c r="MDT1077" s="118"/>
      <c r="MDU1077" s="118"/>
      <c r="MDV1077" s="118"/>
      <c r="MDW1077" s="118"/>
      <c r="MDX1077" s="118"/>
      <c r="MDY1077" s="118"/>
      <c r="MDZ1077" s="118"/>
      <c r="MEA1077" s="118"/>
      <c r="MEB1077" s="118"/>
      <c r="MEC1077" s="118"/>
      <c r="MED1077" s="118"/>
      <c r="MEE1077" s="118"/>
      <c r="MEF1077" s="118"/>
      <c r="MEG1077" s="118"/>
      <c r="MEH1077" s="118"/>
      <c r="MEI1077" s="118"/>
      <c r="MEJ1077" s="118"/>
      <c r="MEK1077" s="118"/>
      <c r="MEL1077" s="118"/>
      <c r="MEM1077" s="118"/>
      <c r="MEN1077" s="118"/>
      <c r="MEO1077" s="118"/>
      <c r="MEP1077" s="118"/>
      <c r="MEQ1077" s="118"/>
      <c r="MER1077" s="118"/>
      <c r="MES1077" s="118"/>
      <c r="MET1077" s="118"/>
      <c r="MEU1077" s="118"/>
      <c r="MEV1077" s="118"/>
      <c r="MEW1077" s="118"/>
      <c r="MEX1077" s="118"/>
      <c r="MEY1077" s="118"/>
      <c r="MEZ1077" s="118"/>
      <c r="MFA1077" s="118"/>
      <c r="MFB1077" s="118"/>
      <c r="MFC1077" s="118"/>
      <c r="MFD1077" s="118"/>
      <c r="MFE1077" s="118"/>
      <c r="MFF1077" s="118"/>
      <c r="MFG1077" s="118"/>
      <c r="MFH1077" s="118"/>
      <c r="MFI1077" s="118"/>
      <c r="MFJ1077" s="118"/>
      <c r="MFK1077" s="118"/>
      <c r="MFL1077" s="118"/>
      <c r="MFM1077" s="118"/>
      <c r="MFN1077" s="118"/>
      <c r="MFO1077" s="118"/>
      <c r="MFP1077" s="118"/>
      <c r="MFQ1077" s="118"/>
      <c r="MFR1077" s="118"/>
      <c r="MFS1077" s="118"/>
      <c r="MFT1077" s="118"/>
      <c r="MFU1077" s="118"/>
      <c r="MFV1077" s="118"/>
      <c r="MFW1077" s="118"/>
      <c r="MFX1077" s="118"/>
      <c r="MFY1077" s="118"/>
      <c r="MFZ1077" s="118"/>
      <c r="MGA1077" s="118"/>
      <c r="MGB1077" s="118"/>
      <c r="MGC1077" s="118"/>
      <c r="MGD1077" s="118"/>
      <c r="MGE1077" s="118"/>
      <c r="MGF1077" s="118"/>
      <c r="MGG1077" s="118"/>
      <c r="MGH1077" s="118"/>
      <c r="MGI1077" s="118"/>
      <c r="MGJ1077" s="118"/>
      <c r="MGK1077" s="118"/>
      <c r="MGL1077" s="118"/>
      <c r="MGM1077" s="118"/>
      <c r="MGN1077" s="118"/>
      <c r="MGO1077" s="118"/>
      <c r="MGP1077" s="118"/>
      <c r="MGQ1077" s="118"/>
      <c r="MGR1077" s="118"/>
      <c r="MGS1077" s="118"/>
      <c r="MGT1077" s="118"/>
      <c r="MGU1077" s="118"/>
      <c r="MGV1077" s="118"/>
      <c r="MGW1077" s="118"/>
      <c r="MGX1077" s="118"/>
      <c r="MGY1077" s="118"/>
      <c r="MGZ1077" s="118"/>
      <c r="MHA1077" s="118"/>
      <c r="MHB1077" s="118"/>
      <c r="MHC1077" s="118"/>
      <c r="MHD1077" s="118"/>
      <c r="MHE1077" s="118"/>
      <c r="MHF1077" s="118"/>
      <c r="MHG1077" s="118"/>
      <c r="MHH1077" s="118"/>
      <c r="MHI1077" s="118"/>
      <c r="MHJ1077" s="118"/>
      <c r="MHK1077" s="118"/>
      <c r="MHL1077" s="118"/>
      <c r="MHM1077" s="118"/>
      <c r="MHN1077" s="118"/>
      <c r="MHO1077" s="118"/>
      <c r="MHP1077" s="118"/>
      <c r="MHQ1077" s="118"/>
      <c r="MHR1077" s="118"/>
      <c r="MHS1077" s="118"/>
      <c r="MHT1077" s="118"/>
      <c r="MHU1077" s="118"/>
      <c r="MHV1077" s="118"/>
      <c r="MHW1077" s="118"/>
      <c r="MHX1077" s="118"/>
      <c r="MHY1077" s="118"/>
      <c r="MHZ1077" s="118"/>
      <c r="MIA1077" s="118"/>
      <c r="MIB1077" s="118"/>
      <c r="MIC1077" s="118"/>
      <c r="MID1077" s="118"/>
      <c r="MIE1077" s="118"/>
      <c r="MIF1077" s="118"/>
      <c r="MIG1077" s="118"/>
      <c r="MIH1077" s="118"/>
      <c r="MII1077" s="118"/>
      <c r="MIJ1077" s="118"/>
      <c r="MIK1077" s="118"/>
      <c r="MIL1077" s="118"/>
      <c r="MIM1077" s="118"/>
      <c r="MIN1077" s="118"/>
      <c r="MIO1077" s="118"/>
      <c r="MIP1077" s="118"/>
      <c r="MIQ1077" s="118"/>
      <c r="MIR1077" s="118"/>
      <c r="MIS1077" s="118"/>
      <c r="MIT1077" s="118"/>
      <c r="MIU1077" s="118"/>
      <c r="MIV1077" s="118"/>
      <c r="MIW1077" s="118"/>
      <c r="MIX1077" s="118"/>
      <c r="MIY1077" s="118"/>
      <c r="MIZ1077" s="118"/>
      <c r="MJA1077" s="118"/>
      <c r="MJB1077" s="118"/>
      <c r="MJC1077" s="118"/>
      <c r="MJD1077" s="118"/>
      <c r="MJE1077" s="118"/>
      <c r="MJF1077" s="118"/>
      <c r="MJG1077" s="118"/>
      <c r="MJH1077" s="118"/>
      <c r="MJI1077" s="118"/>
      <c r="MJJ1077" s="118"/>
      <c r="MJK1077" s="118"/>
      <c r="MJL1077" s="118"/>
      <c r="MJM1077" s="118"/>
      <c r="MJN1077" s="118"/>
      <c r="MJO1077" s="118"/>
      <c r="MJP1077" s="118"/>
      <c r="MJQ1077" s="118"/>
      <c r="MJR1077" s="118"/>
      <c r="MJS1077" s="118"/>
      <c r="MJT1077" s="118"/>
      <c r="MJU1077" s="118"/>
      <c r="MJV1077" s="118"/>
      <c r="MJW1077" s="118"/>
      <c r="MJX1077" s="118"/>
      <c r="MJY1077" s="118"/>
      <c r="MJZ1077" s="118"/>
      <c r="MKA1077" s="118"/>
      <c r="MKB1077" s="118"/>
      <c r="MKC1077" s="118"/>
      <c r="MKD1077" s="118"/>
      <c r="MKE1077" s="118"/>
      <c r="MKF1077" s="118"/>
      <c r="MKG1077" s="118"/>
      <c r="MKH1077" s="118"/>
      <c r="MKI1077" s="118"/>
      <c r="MKJ1077" s="118"/>
      <c r="MKK1077" s="118"/>
      <c r="MKL1077" s="118"/>
      <c r="MKM1077" s="118"/>
      <c r="MKN1077" s="118"/>
      <c r="MKO1077" s="118"/>
      <c r="MKP1077" s="118"/>
      <c r="MKQ1077" s="118"/>
      <c r="MKR1077" s="118"/>
      <c r="MKS1077" s="118"/>
      <c r="MKT1077" s="118"/>
      <c r="MKU1077" s="118"/>
      <c r="MKV1077" s="118"/>
      <c r="MKW1077" s="118"/>
      <c r="MKX1077" s="118"/>
      <c r="MKY1077" s="118"/>
      <c r="MKZ1077" s="118"/>
      <c r="MLA1077" s="118"/>
      <c r="MLB1077" s="118"/>
      <c r="MLC1077" s="118"/>
      <c r="MLD1077" s="118"/>
      <c r="MLE1077" s="118"/>
      <c r="MLF1077" s="118"/>
      <c r="MLG1077" s="118"/>
      <c r="MLH1077" s="118"/>
      <c r="MLI1077" s="118"/>
      <c r="MLJ1077" s="118"/>
      <c r="MLK1077" s="118"/>
      <c r="MLL1077" s="118"/>
      <c r="MLM1077" s="118"/>
      <c r="MLN1077" s="118"/>
      <c r="MLO1077" s="118"/>
      <c r="MLP1077" s="118"/>
      <c r="MLQ1077" s="118"/>
      <c r="MLR1077" s="118"/>
      <c r="MLS1077" s="118"/>
      <c r="MLT1077" s="118"/>
      <c r="MLU1077" s="118"/>
      <c r="MLV1077" s="118"/>
      <c r="MLW1077" s="118"/>
      <c r="MLX1077" s="118"/>
      <c r="MLY1077" s="118"/>
      <c r="MLZ1077" s="118"/>
      <c r="MMA1077" s="118"/>
      <c r="MMB1077" s="118"/>
      <c r="MMC1077" s="118"/>
      <c r="MMD1077" s="118"/>
      <c r="MME1077" s="118"/>
      <c r="MMF1077" s="118"/>
      <c r="MMG1077" s="118"/>
      <c r="MMH1077" s="118"/>
      <c r="MMI1077" s="118"/>
      <c r="MMJ1077" s="118"/>
      <c r="MMK1077" s="118"/>
      <c r="MML1077" s="118"/>
      <c r="MMM1077" s="118"/>
      <c r="MMN1077" s="118"/>
      <c r="MMO1077" s="118"/>
      <c r="MMP1077" s="118"/>
      <c r="MMQ1077" s="118"/>
      <c r="MMR1077" s="118"/>
      <c r="MMS1077" s="118"/>
      <c r="MMT1077" s="118"/>
      <c r="MMU1077" s="118"/>
      <c r="MMV1077" s="118"/>
      <c r="MMW1077" s="118"/>
      <c r="MMX1077" s="118"/>
      <c r="MMY1077" s="118"/>
      <c r="MMZ1077" s="118"/>
      <c r="MNA1077" s="118"/>
      <c r="MNB1077" s="118"/>
      <c r="MNC1077" s="118"/>
      <c r="MND1077" s="118"/>
      <c r="MNE1077" s="118"/>
      <c r="MNF1077" s="118"/>
      <c r="MNG1077" s="118"/>
      <c r="MNH1077" s="118"/>
      <c r="MNI1077" s="118"/>
      <c r="MNJ1077" s="118"/>
      <c r="MNK1077" s="118"/>
      <c r="MNL1077" s="118"/>
      <c r="MNM1077" s="118"/>
      <c r="MNN1077" s="118"/>
      <c r="MNO1077" s="118"/>
      <c r="MNP1077" s="118"/>
      <c r="MNQ1077" s="118"/>
      <c r="MNR1077" s="118"/>
      <c r="MNS1077" s="118"/>
      <c r="MNT1077" s="118"/>
      <c r="MNU1077" s="118"/>
      <c r="MNV1077" s="118"/>
      <c r="MNW1077" s="118"/>
      <c r="MNX1077" s="118"/>
      <c r="MNY1077" s="118"/>
      <c r="MNZ1077" s="118"/>
      <c r="MOA1077" s="118"/>
      <c r="MOB1077" s="118"/>
      <c r="MOC1077" s="118"/>
      <c r="MOD1077" s="118"/>
      <c r="MOE1077" s="118"/>
      <c r="MOF1077" s="118"/>
      <c r="MOG1077" s="118"/>
      <c r="MOH1077" s="118"/>
      <c r="MOI1077" s="118"/>
      <c r="MOJ1077" s="118"/>
      <c r="MOK1077" s="118"/>
      <c r="MOL1077" s="118"/>
      <c r="MOM1077" s="118"/>
      <c r="MON1077" s="118"/>
      <c r="MOO1077" s="118"/>
      <c r="MOP1077" s="118"/>
      <c r="MOQ1077" s="118"/>
      <c r="MOR1077" s="118"/>
      <c r="MOS1077" s="118"/>
      <c r="MOT1077" s="118"/>
      <c r="MOU1077" s="118"/>
      <c r="MOV1077" s="118"/>
      <c r="MOW1077" s="118"/>
      <c r="MOX1077" s="118"/>
      <c r="MOY1077" s="118"/>
      <c r="MOZ1077" s="118"/>
      <c r="MPA1077" s="118"/>
      <c r="MPB1077" s="118"/>
      <c r="MPC1077" s="118"/>
      <c r="MPD1077" s="118"/>
      <c r="MPE1077" s="118"/>
      <c r="MPF1077" s="118"/>
      <c r="MPG1077" s="118"/>
      <c r="MPH1077" s="118"/>
      <c r="MPI1077" s="118"/>
      <c r="MPJ1077" s="118"/>
      <c r="MPK1077" s="118"/>
      <c r="MPL1077" s="118"/>
      <c r="MPM1077" s="118"/>
      <c r="MPN1077" s="118"/>
      <c r="MPO1077" s="118"/>
      <c r="MPP1077" s="118"/>
      <c r="MPQ1077" s="118"/>
      <c r="MPR1077" s="118"/>
      <c r="MPS1077" s="118"/>
      <c r="MPT1077" s="118"/>
      <c r="MPU1077" s="118"/>
      <c r="MPV1077" s="118"/>
      <c r="MPW1077" s="118"/>
      <c r="MPX1077" s="118"/>
      <c r="MPY1077" s="118"/>
      <c r="MPZ1077" s="118"/>
      <c r="MQA1077" s="118"/>
      <c r="MQB1077" s="118"/>
      <c r="MQC1077" s="118"/>
      <c r="MQD1077" s="118"/>
      <c r="MQE1077" s="118"/>
      <c r="MQF1077" s="118"/>
      <c r="MQG1077" s="118"/>
      <c r="MQH1077" s="118"/>
      <c r="MQI1077" s="118"/>
      <c r="MQJ1077" s="118"/>
      <c r="MQK1077" s="118"/>
      <c r="MQL1077" s="118"/>
      <c r="MQM1077" s="118"/>
      <c r="MQN1077" s="118"/>
      <c r="MQO1077" s="118"/>
      <c r="MQP1077" s="118"/>
      <c r="MQQ1077" s="118"/>
      <c r="MQR1077" s="118"/>
      <c r="MQS1077" s="118"/>
      <c r="MQT1077" s="118"/>
      <c r="MQU1077" s="118"/>
      <c r="MQV1077" s="118"/>
      <c r="MQW1077" s="118"/>
      <c r="MQX1077" s="118"/>
      <c r="MQY1077" s="118"/>
      <c r="MQZ1077" s="118"/>
      <c r="MRA1077" s="118"/>
      <c r="MRB1077" s="118"/>
      <c r="MRC1077" s="118"/>
      <c r="MRD1077" s="118"/>
      <c r="MRE1077" s="118"/>
      <c r="MRF1077" s="118"/>
      <c r="MRG1077" s="118"/>
      <c r="MRH1077" s="118"/>
      <c r="MRI1077" s="118"/>
      <c r="MRJ1077" s="118"/>
      <c r="MRK1077" s="118"/>
      <c r="MRL1077" s="118"/>
      <c r="MRM1077" s="118"/>
      <c r="MRN1077" s="118"/>
      <c r="MRO1077" s="118"/>
      <c r="MRP1077" s="118"/>
      <c r="MRQ1077" s="118"/>
      <c r="MRR1077" s="118"/>
      <c r="MRS1077" s="118"/>
      <c r="MRT1077" s="118"/>
      <c r="MRU1077" s="118"/>
      <c r="MRV1077" s="118"/>
      <c r="MRW1077" s="118"/>
      <c r="MRX1077" s="118"/>
      <c r="MRY1077" s="118"/>
      <c r="MRZ1077" s="118"/>
      <c r="MSA1077" s="118"/>
      <c r="MSB1077" s="118"/>
      <c r="MSC1077" s="118"/>
      <c r="MSD1077" s="118"/>
      <c r="MSE1077" s="118"/>
      <c r="MSF1077" s="118"/>
      <c r="MSG1077" s="118"/>
      <c r="MSH1077" s="118"/>
      <c r="MSI1077" s="118"/>
      <c r="MSJ1077" s="118"/>
      <c r="MSK1077" s="118"/>
      <c r="MSL1077" s="118"/>
      <c r="MSM1077" s="118"/>
      <c r="MSN1077" s="118"/>
      <c r="MSO1077" s="118"/>
      <c r="MSP1077" s="118"/>
      <c r="MSQ1077" s="118"/>
      <c r="MSR1077" s="118"/>
      <c r="MSS1077" s="118"/>
      <c r="MST1077" s="118"/>
      <c r="MSU1077" s="118"/>
      <c r="MSV1077" s="118"/>
      <c r="MSW1077" s="118"/>
      <c r="MSX1077" s="118"/>
      <c r="MSY1077" s="118"/>
      <c r="MSZ1077" s="118"/>
      <c r="MTA1077" s="118"/>
      <c r="MTB1077" s="118"/>
      <c r="MTC1077" s="118"/>
      <c r="MTD1077" s="118"/>
      <c r="MTE1077" s="118"/>
      <c r="MTF1077" s="118"/>
      <c r="MTG1077" s="118"/>
      <c r="MTH1077" s="118"/>
      <c r="MTI1077" s="118"/>
      <c r="MTJ1077" s="118"/>
      <c r="MTK1077" s="118"/>
      <c r="MTL1077" s="118"/>
      <c r="MTM1077" s="118"/>
      <c r="MTN1077" s="118"/>
      <c r="MTO1077" s="118"/>
      <c r="MTP1077" s="118"/>
      <c r="MTQ1077" s="118"/>
      <c r="MTR1077" s="118"/>
      <c r="MTS1077" s="118"/>
      <c r="MTT1077" s="118"/>
      <c r="MTU1077" s="118"/>
      <c r="MTV1077" s="118"/>
      <c r="MTW1077" s="118"/>
      <c r="MTX1077" s="118"/>
      <c r="MTY1077" s="118"/>
      <c r="MTZ1077" s="118"/>
      <c r="MUA1077" s="118"/>
      <c r="MUB1077" s="118"/>
      <c r="MUC1077" s="118"/>
      <c r="MUD1077" s="118"/>
      <c r="MUE1077" s="118"/>
      <c r="MUF1077" s="118"/>
      <c r="MUG1077" s="118"/>
      <c r="MUH1077" s="118"/>
      <c r="MUI1077" s="118"/>
      <c r="MUJ1077" s="118"/>
      <c r="MUK1077" s="118"/>
      <c r="MUL1077" s="118"/>
      <c r="MUM1077" s="118"/>
      <c r="MUN1077" s="118"/>
      <c r="MUO1077" s="118"/>
      <c r="MUP1077" s="118"/>
      <c r="MUQ1077" s="118"/>
      <c r="MUR1077" s="118"/>
      <c r="MUS1077" s="118"/>
      <c r="MUT1077" s="118"/>
      <c r="MUU1077" s="118"/>
      <c r="MUV1077" s="118"/>
      <c r="MUW1077" s="118"/>
      <c r="MUX1077" s="118"/>
      <c r="MUY1077" s="118"/>
      <c r="MUZ1077" s="118"/>
      <c r="MVA1077" s="118"/>
      <c r="MVB1077" s="118"/>
      <c r="MVC1077" s="118"/>
      <c r="MVD1077" s="118"/>
      <c r="MVE1077" s="118"/>
      <c r="MVF1077" s="118"/>
      <c r="MVG1077" s="118"/>
      <c r="MVH1077" s="118"/>
      <c r="MVI1077" s="118"/>
      <c r="MVJ1077" s="118"/>
      <c r="MVK1077" s="118"/>
      <c r="MVL1077" s="118"/>
      <c r="MVM1077" s="118"/>
      <c r="MVN1077" s="118"/>
      <c r="MVO1077" s="118"/>
      <c r="MVP1077" s="118"/>
      <c r="MVQ1077" s="118"/>
      <c r="MVR1077" s="118"/>
      <c r="MVS1077" s="118"/>
      <c r="MVT1077" s="118"/>
      <c r="MVU1077" s="118"/>
      <c r="MVV1077" s="118"/>
      <c r="MVW1077" s="118"/>
      <c r="MVX1077" s="118"/>
      <c r="MVY1077" s="118"/>
      <c r="MVZ1077" s="118"/>
      <c r="MWA1077" s="118"/>
      <c r="MWB1077" s="118"/>
      <c r="MWC1077" s="118"/>
      <c r="MWD1077" s="118"/>
      <c r="MWE1077" s="118"/>
      <c r="MWF1077" s="118"/>
      <c r="MWG1077" s="118"/>
      <c r="MWH1077" s="118"/>
      <c r="MWI1077" s="118"/>
      <c r="MWJ1077" s="118"/>
      <c r="MWK1077" s="118"/>
      <c r="MWL1077" s="118"/>
      <c r="MWM1077" s="118"/>
      <c r="MWN1077" s="118"/>
      <c r="MWO1077" s="118"/>
      <c r="MWP1077" s="118"/>
      <c r="MWQ1077" s="118"/>
      <c r="MWR1077" s="118"/>
      <c r="MWS1077" s="118"/>
      <c r="MWT1077" s="118"/>
      <c r="MWU1077" s="118"/>
      <c r="MWV1077" s="118"/>
      <c r="MWW1077" s="118"/>
      <c r="MWX1077" s="118"/>
      <c r="MWY1077" s="118"/>
      <c r="MWZ1077" s="118"/>
      <c r="MXA1077" s="118"/>
      <c r="MXB1077" s="118"/>
      <c r="MXC1077" s="118"/>
      <c r="MXD1077" s="118"/>
      <c r="MXE1077" s="118"/>
      <c r="MXF1077" s="118"/>
      <c r="MXG1077" s="118"/>
      <c r="MXH1077" s="118"/>
      <c r="MXI1077" s="118"/>
      <c r="MXJ1077" s="118"/>
      <c r="MXK1077" s="118"/>
      <c r="MXL1077" s="118"/>
      <c r="MXM1077" s="118"/>
      <c r="MXN1077" s="118"/>
      <c r="MXO1077" s="118"/>
      <c r="MXP1077" s="118"/>
      <c r="MXQ1077" s="118"/>
      <c r="MXR1077" s="118"/>
      <c r="MXS1077" s="118"/>
      <c r="MXT1077" s="118"/>
      <c r="MXU1077" s="118"/>
      <c r="MXV1077" s="118"/>
      <c r="MXW1077" s="118"/>
      <c r="MXX1077" s="118"/>
      <c r="MXY1077" s="118"/>
      <c r="MXZ1077" s="118"/>
      <c r="MYA1077" s="118"/>
      <c r="MYB1077" s="118"/>
      <c r="MYC1077" s="118"/>
      <c r="MYD1077" s="118"/>
      <c r="MYE1077" s="118"/>
      <c r="MYF1077" s="118"/>
      <c r="MYG1077" s="118"/>
      <c r="MYH1077" s="118"/>
      <c r="MYI1077" s="118"/>
      <c r="MYJ1077" s="118"/>
      <c r="MYK1077" s="118"/>
      <c r="MYL1077" s="118"/>
      <c r="MYM1077" s="118"/>
      <c r="MYN1077" s="118"/>
      <c r="MYO1077" s="118"/>
      <c r="MYP1077" s="118"/>
      <c r="MYQ1077" s="118"/>
      <c r="MYR1077" s="118"/>
      <c r="MYS1077" s="118"/>
      <c r="MYT1077" s="118"/>
      <c r="MYU1077" s="118"/>
      <c r="MYV1077" s="118"/>
      <c r="MYW1077" s="118"/>
      <c r="MYX1077" s="118"/>
      <c r="MYY1077" s="118"/>
      <c r="MYZ1077" s="118"/>
      <c r="MZA1077" s="118"/>
      <c r="MZB1077" s="118"/>
      <c r="MZC1077" s="118"/>
      <c r="MZD1077" s="118"/>
      <c r="MZE1077" s="118"/>
      <c r="MZF1077" s="118"/>
      <c r="MZG1077" s="118"/>
      <c r="MZH1077" s="118"/>
      <c r="MZI1077" s="118"/>
      <c r="MZJ1077" s="118"/>
      <c r="MZK1077" s="118"/>
      <c r="MZL1077" s="118"/>
      <c r="MZM1077" s="118"/>
      <c r="MZN1077" s="118"/>
      <c r="MZO1077" s="118"/>
      <c r="MZP1077" s="118"/>
      <c r="MZQ1077" s="118"/>
      <c r="MZR1077" s="118"/>
      <c r="MZS1077" s="118"/>
      <c r="MZT1077" s="118"/>
      <c r="MZU1077" s="118"/>
      <c r="MZV1077" s="118"/>
      <c r="MZW1077" s="118"/>
      <c r="MZX1077" s="118"/>
      <c r="MZY1077" s="118"/>
      <c r="MZZ1077" s="118"/>
      <c r="NAA1077" s="118"/>
      <c r="NAB1077" s="118"/>
      <c r="NAC1077" s="118"/>
      <c r="NAD1077" s="118"/>
      <c r="NAE1077" s="118"/>
      <c r="NAF1077" s="118"/>
      <c r="NAG1077" s="118"/>
      <c r="NAH1077" s="118"/>
      <c r="NAI1077" s="118"/>
      <c r="NAJ1077" s="118"/>
      <c r="NAK1077" s="118"/>
      <c r="NAL1077" s="118"/>
      <c r="NAM1077" s="118"/>
      <c r="NAN1077" s="118"/>
      <c r="NAO1077" s="118"/>
      <c r="NAP1077" s="118"/>
      <c r="NAQ1077" s="118"/>
      <c r="NAR1077" s="118"/>
      <c r="NAS1077" s="118"/>
      <c r="NAT1077" s="118"/>
      <c r="NAU1077" s="118"/>
      <c r="NAV1077" s="118"/>
      <c r="NAW1077" s="118"/>
      <c r="NAX1077" s="118"/>
      <c r="NAY1077" s="118"/>
      <c r="NAZ1077" s="118"/>
      <c r="NBA1077" s="118"/>
      <c r="NBB1077" s="118"/>
      <c r="NBC1077" s="118"/>
      <c r="NBD1077" s="118"/>
      <c r="NBE1077" s="118"/>
      <c r="NBF1077" s="118"/>
      <c r="NBG1077" s="118"/>
      <c r="NBH1077" s="118"/>
      <c r="NBI1077" s="118"/>
      <c r="NBJ1077" s="118"/>
      <c r="NBK1077" s="118"/>
      <c r="NBL1077" s="118"/>
      <c r="NBM1077" s="118"/>
      <c r="NBN1077" s="118"/>
      <c r="NBO1077" s="118"/>
      <c r="NBP1077" s="118"/>
      <c r="NBQ1077" s="118"/>
      <c r="NBR1077" s="118"/>
      <c r="NBS1077" s="118"/>
      <c r="NBT1077" s="118"/>
      <c r="NBU1077" s="118"/>
      <c r="NBV1077" s="118"/>
      <c r="NBW1077" s="118"/>
      <c r="NBX1077" s="118"/>
      <c r="NBY1077" s="118"/>
      <c r="NBZ1077" s="118"/>
      <c r="NCA1077" s="118"/>
      <c r="NCB1077" s="118"/>
      <c r="NCC1077" s="118"/>
      <c r="NCD1077" s="118"/>
      <c r="NCE1077" s="118"/>
      <c r="NCF1077" s="118"/>
      <c r="NCG1077" s="118"/>
      <c r="NCH1077" s="118"/>
      <c r="NCI1077" s="118"/>
      <c r="NCJ1077" s="118"/>
      <c r="NCK1077" s="118"/>
      <c r="NCL1077" s="118"/>
      <c r="NCM1077" s="118"/>
      <c r="NCN1077" s="118"/>
      <c r="NCO1077" s="118"/>
      <c r="NCP1077" s="118"/>
      <c r="NCQ1077" s="118"/>
      <c r="NCR1077" s="118"/>
      <c r="NCS1077" s="118"/>
      <c r="NCT1077" s="118"/>
      <c r="NCU1077" s="118"/>
      <c r="NCV1077" s="118"/>
      <c r="NCW1077" s="118"/>
      <c r="NCX1077" s="118"/>
      <c r="NCY1077" s="118"/>
      <c r="NCZ1077" s="118"/>
      <c r="NDA1077" s="118"/>
      <c r="NDB1077" s="118"/>
      <c r="NDC1077" s="118"/>
      <c r="NDD1077" s="118"/>
      <c r="NDE1077" s="118"/>
      <c r="NDF1077" s="118"/>
      <c r="NDG1077" s="118"/>
      <c r="NDH1077" s="118"/>
      <c r="NDI1077" s="118"/>
      <c r="NDJ1077" s="118"/>
      <c r="NDK1077" s="118"/>
      <c r="NDL1077" s="118"/>
      <c r="NDM1077" s="118"/>
      <c r="NDN1077" s="118"/>
      <c r="NDO1077" s="118"/>
      <c r="NDP1077" s="118"/>
      <c r="NDQ1077" s="118"/>
      <c r="NDR1077" s="118"/>
      <c r="NDS1077" s="118"/>
      <c r="NDT1077" s="118"/>
      <c r="NDU1077" s="118"/>
      <c r="NDV1077" s="118"/>
      <c r="NDW1077" s="118"/>
      <c r="NDX1077" s="118"/>
      <c r="NDY1077" s="118"/>
      <c r="NDZ1077" s="118"/>
      <c r="NEA1077" s="118"/>
      <c r="NEB1077" s="118"/>
      <c r="NEC1077" s="118"/>
      <c r="NED1077" s="118"/>
      <c r="NEE1077" s="118"/>
      <c r="NEF1077" s="118"/>
      <c r="NEG1077" s="118"/>
      <c r="NEH1077" s="118"/>
      <c r="NEI1077" s="118"/>
      <c r="NEJ1077" s="118"/>
      <c r="NEK1077" s="118"/>
      <c r="NEL1077" s="118"/>
      <c r="NEM1077" s="118"/>
      <c r="NEN1077" s="118"/>
      <c r="NEO1077" s="118"/>
      <c r="NEP1077" s="118"/>
      <c r="NEQ1077" s="118"/>
      <c r="NER1077" s="118"/>
      <c r="NES1077" s="118"/>
      <c r="NET1077" s="118"/>
      <c r="NEU1077" s="118"/>
      <c r="NEV1077" s="118"/>
      <c r="NEW1077" s="118"/>
      <c r="NEX1077" s="118"/>
      <c r="NEY1077" s="118"/>
      <c r="NEZ1077" s="118"/>
      <c r="NFA1077" s="118"/>
      <c r="NFB1077" s="118"/>
      <c r="NFC1077" s="118"/>
      <c r="NFD1077" s="118"/>
      <c r="NFE1077" s="118"/>
      <c r="NFF1077" s="118"/>
      <c r="NFG1077" s="118"/>
      <c r="NFH1077" s="118"/>
      <c r="NFI1077" s="118"/>
      <c r="NFJ1077" s="118"/>
      <c r="NFK1077" s="118"/>
      <c r="NFL1077" s="118"/>
      <c r="NFM1077" s="118"/>
      <c r="NFN1077" s="118"/>
      <c r="NFO1077" s="118"/>
      <c r="NFP1077" s="118"/>
      <c r="NFQ1077" s="118"/>
      <c r="NFR1077" s="118"/>
      <c r="NFS1077" s="118"/>
      <c r="NFT1077" s="118"/>
      <c r="NFU1077" s="118"/>
      <c r="NFV1077" s="118"/>
      <c r="NFW1077" s="118"/>
      <c r="NFX1077" s="118"/>
      <c r="NFY1077" s="118"/>
      <c r="NFZ1077" s="118"/>
      <c r="NGA1077" s="118"/>
      <c r="NGB1077" s="118"/>
      <c r="NGC1077" s="118"/>
      <c r="NGD1077" s="118"/>
      <c r="NGE1077" s="118"/>
      <c r="NGF1077" s="118"/>
      <c r="NGG1077" s="118"/>
      <c r="NGH1077" s="118"/>
      <c r="NGI1077" s="118"/>
      <c r="NGJ1077" s="118"/>
      <c r="NGK1077" s="118"/>
      <c r="NGL1077" s="118"/>
      <c r="NGM1077" s="118"/>
      <c r="NGN1077" s="118"/>
      <c r="NGO1077" s="118"/>
      <c r="NGP1077" s="118"/>
      <c r="NGQ1077" s="118"/>
      <c r="NGR1077" s="118"/>
      <c r="NGS1077" s="118"/>
      <c r="NGT1077" s="118"/>
      <c r="NGU1077" s="118"/>
      <c r="NGV1077" s="118"/>
      <c r="NGW1077" s="118"/>
      <c r="NGX1077" s="118"/>
      <c r="NGY1077" s="118"/>
      <c r="NGZ1077" s="118"/>
      <c r="NHA1077" s="118"/>
      <c r="NHB1077" s="118"/>
      <c r="NHC1077" s="118"/>
      <c r="NHD1077" s="118"/>
      <c r="NHE1077" s="118"/>
      <c r="NHF1077" s="118"/>
      <c r="NHG1077" s="118"/>
      <c r="NHH1077" s="118"/>
      <c r="NHI1077" s="118"/>
      <c r="NHJ1077" s="118"/>
      <c r="NHK1077" s="118"/>
      <c r="NHL1077" s="118"/>
      <c r="NHM1077" s="118"/>
      <c r="NHN1077" s="118"/>
      <c r="NHO1077" s="118"/>
      <c r="NHP1077" s="118"/>
      <c r="NHQ1077" s="118"/>
      <c r="NHR1077" s="118"/>
      <c r="NHS1077" s="118"/>
      <c r="NHT1077" s="118"/>
      <c r="NHU1077" s="118"/>
      <c r="NHV1077" s="118"/>
      <c r="NHW1077" s="118"/>
      <c r="NHX1077" s="118"/>
      <c r="NHY1077" s="118"/>
      <c r="NHZ1077" s="118"/>
      <c r="NIA1077" s="118"/>
      <c r="NIB1077" s="118"/>
      <c r="NIC1077" s="118"/>
      <c r="NID1077" s="118"/>
      <c r="NIE1077" s="118"/>
      <c r="NIF1077" s="118"/>
      <c r="NIG1077" s="118"/>
      <c r="NIH1077" s="118"/>
      <c r="NII1077" s="118"/>
      <c r="NIJ1077" s="118"/>
      <c r="NIK1077" s="118"/>
      <c r="NIL1077" s="118"/>
      <c r="NIM1077" s="118"/>
      <c r="NIN1077" s="118"/>
      <c r="NIO1077" s="118"/>
      <c r="NIP1077" s="118"/>
      <c r="NIQ1077" s="118"/>
      <c r="NIR1077" s="118"/>
      <c r="NIS1077" s="118"/>
      <c r="NIT1077" s="118"/>
      <c r="NIU1077" s="118"/>
      <c r="NIV1077" s="118"/>
      <c r="NIW1077" s="118"/>
      <c r="NIX1077" s="118"/>
      <c r="NIY1077" s="118"/>
      <c r="NIZ1077" s="118"/>
      <c r="NJA1077" s="118"/>
      <c r="NJB1077" s="118"/>
      <c r="NJC1077" s="118"/>
      <c r="NJD1077" s="118"/>
      <c r="NJE1077" s="118"/>
      <c r="NJF1077" s="118"/>
      <c r="NJG1077" s="118"/>
      <c r="NJH1077" s="118"/>
      <c r="NJI1077" s="118"/>
      <c r="NJJ1077" s="118"/>
      <c r="NJK1077" s="118"/>
      <c r="NJL1077" s="118"/>
      <c r="NJM1077" s="118"/>
      <c r="NJN1077" s="118"/>
      <c r="NJO1077" s="118"/>
      <c r="NJP1077" s="118"/>
      <c r="NJQ1077" s="118"/>
      <c r="NJR1077" s="118"/>
      <c r="NJS1077" s="118"/>
      <c r="NJT1077" s="118"/>
      <c r="NJU1077" s="118"/>
      <c r="NJV1077" s="118"/>
      <c r="NJW1077" s="118"/>
      <c r="NJX1077" s="118"/>
      <c r="NJY1077" s="118"/>
      <c r="NJZ1077" s="118"/>
      <c r="NKA1077" s="118"/>
      <c r="NKB1077" s="118"/>
      <c r="NKC1077" s="118"/>
      <c r="NKD1077" s="118"/>
      <c r="NKE1077" s="118"/>
      <c r="NKF1077" s="118"/>
      <c r="NKG1077" s="118"/>
      <c r="NKH1077" s="118"/>
      <c r="NKI1077" s="118"/>
      <c r="NKJ1077" s="118"/>
      <c r="NKK1077" s="118"/>
      <c r="NKL1077" s="118"/>
      <c r="NKM1077" s="118"/>
      <c r="NKN1077" s="118"/>
      <c r="NKO1077" s="118"/>
      <c r="NKP1077" s="118"/>
      <c r="NKQ1077" s="118"/>
      <c r="NKR1077" s="118"/>
      <c r="NKS1077" s="118"/>
      <c r="NKT1077" s="118"/>
      <c r="NKU1077" s="118"/>
      <c r="NKV1077" s="118"/>
      <c r="NKW1077" s="118"/>
      <c r="NKX1077" s="118"/>
      <c r="NKY1077" s="118"/>
      <c r="NKZ1077" s="118"/>
      <c r="NLA1077" s="118"/>
      <c r="NLB1077" s="118"/>
      <c r="NLC1077" s="118"/>
      <c r="NLD1077" s="118"/>
      <c r="NLE1077" s="118"/>
      <c r="NLF1077" s="118"/>
      <c r="NLG1077" s="118"/>
      <c r="NLH1077" s="118"/>
      <c r="NLI1077" s="118"/>
      <c r="NLJ1077" s="118"/>
      <c r="NLK1077" s="118"/>
      <c r="NLL1077" s="118"/>
      <c r="NLM1077" s="118"/>
      <c r="NLN1077" s="118"/>
      <c r="NLO1077" s="118"/>
      <c r="NLP1077" s="118"/>
      <c r="NLQ1077" s="118"/>
      <c r="NLR1077" s="118"/>
      <c r="NLS1077" s="118"/>
      <c r="NLT1077" s="118"/>
      <c r="NLU1077" s="118"/>
      <c r="NLV1077" s="118"/>
      <c r="NLW1077" s="118"/>
      <c r="NLX1077" s="118"/>
      <c r="NLY1077" s="118"/>
      <c r="NLZ1077" s="118"/>
      <c r="NMA1077" s="118"/>
      <c r="NMB1077" s="118"/>
      <c r="NMC1077" s="118"/>
      <c r="NMD1077" s="118"/>
      <c r="NME1077" s="118"/>
      <c r="NMF1077" s="118"/>
      <c r="NMG1077" s="118"/>
      <c r="NMH1077" s="118"/>
      <c r="NMI1077" s="118"/>
      <c r="NMJ1077" s="118"/>
      <c r="NMK1077" s="118"/>
      <c r="NML1077" s="118"/>
      <c r="NMM1077" s="118"/>
      <c r="NMN1077" s="118"/>
      <c r="NMO1077" s="118"/>
      <c r="NMP1077" s="118"/>
      <c r="NMQ1077" s="118"/>
      <c r="NMR1077" s="118"/>
      <c r="NMS1077" s="118"/>
      <c r="NMT1077" s="118"/>
      <c r="NMU1077" s="118"/>
      <c r="NMV1077" s="118"/>
      <c r="NMW1077" s="118"/>
      <c r="NMX1077" s="118"/>
      <c r="NMY1077" s="118"/>
      <c r="NMZ1077" s="118"/>
      <c r="NNA1077" s="118"/>
      <c r="NNB1077" s="118"/>
      <c r="NNC1077" s="118"/>
      <c r="NND1077" s="118"/>
      <c r="NNE1077" s="118"/>
      <c r="NNF1077" s="118"/>
      <c r="NNG1077" s="118"/>
      <c r="NNH1077" s="118"/>
      <c r="NNI1077" s="118"/>
      <c r="NNJ1077" s="118"/>
      <c r="NNK1077" s="118"/>
      <c r="NNL1077" s="118"/>
      <c r="NNM1077" s="118"/>
      <c r="NNN1077" s="118"/>
      <c r="NNO1077" s="118"/>
      <c r="NNP1077" s="118"/>
      <c r="NNQ1077" s="118"/>
      <c r="NNR1077" s="118"/>
      <c r="NNS1077" s="118"/>
      <c r="NNT1077" s="118"/>
      <c r="NNU1077" s="118"/>
      <c r="NNV1077" s="118"/>
      <c r="NNW1077" s="118"/>
      <c r="NNX1077" s="118"/>
      <c r="NNY1077" s="118"/>
      <c r="NNZ1077" s="118"/>
      <c r="NOA1077" s="118"/>
      <c r="NOB1077" s="118"/>
      <c r="NOC1077" s="118"/>
      <c r="NOD1077" s="118"/>
      <c r="NOE1077" s="118"/>
      <c r="NOF1077" s="118"/>
      <c r="NOG1077" s="118"/>
      <c r="NOH1077" s="118"/>
      <c r="NOI1077" s="118"/>
      <c r="NOJ1077" s="118"/>
      <c r="NOK1077" s="118"/>
      <c r="NOL1077" s="118"/>
      <c r="NOM1077" s="118"/>
      <c r="NON1077" s="118"/>
      <c r="NOO1077" s="118"/>
      <c r="NOP1077" s="118"/>
      <c r="NOQ1077" s="118"/>
      <c r="NOR1077" s="118"/>
      <c r="NOS1077" s="118"/>
      <c r="NOT1077" s="118"/>
      <c r="NOU1077" s="118"/>
      <c r="NOV1077" s="118"/>
      <c r="NOW1077" s="118"/>
      <c r="NOX1077" s="118"/>
      <c r="NOY1077" s="118"/>
      <c r="NOZ1077" s="118"/>
      <c r="NPA1077" s="118"/>
      <c r="NPB1077" s="118"/>
      <c r="NPC1077" s="118"/>
      <c r="NPD1077" s="118"/>
      <c r="NPE1077" s="118"/>
      <c r="NPF1077" s="118"/>
      <c r="NPG1077" s="118"/>
      <c r="NPH1077" s="118"/>
      <c r="NPI1077" s="118"/>
      <c r="NPJ1077" s="118"/>
      <c r="NPK1077" s="118"/>
      <c r="NPL1077" s="118"/>
      <c r="NPM1077" s="118"/>
      <c r="NPN1077" s="118"/>
      <c r="NPO1077" s="118"/>
      <c r="NPP1077" s="118"/>
      <c r="NPQ1077" s="118"/>
      <c r="NPR1077" s="118"/>
      <c r="NPS1077" s="118"/>
      <c r="NPT1077" s="118"/>
      <c r="NPU1077" s="118"/>
      <c r="NPV1077" s="118"/>
      <c r="NPW1077" s="118"/>
      <c r="NPX1077" s="118"/>
      <c r="NPY1077" s="118"/>
      <c r="NPZ1077" s="118"/>
      <c r="NQA1077" s="118"/>
      <c r="NQB1077" s="118"/>
      <c r="NQC1077" s="118"/>
      <c r="NQD1077" s="118"/>
      <c r="NQE1077" s="118"/>
      <c r="NQF1077" s="118"/>
      <c r="NQG1077" s="118"/>
      <c r="NQH1077" s="118"/>
      <c r="NQI1077" s="118"/>
      <c r="NQJ1077" s="118"/>
      <c r="NQK1077" s="118"/>
      <c r="NQL1077" s="118"/>
      <c r="NQM1077" s="118"/>
      <c r="NQN1077" s="118"/>
      <c r="NQO1077" s="118"/>
      <c r="NQP1077" s="118"/>
      <c r="NQQ1077" s="118"/>
      <c r="NQR1077" s="118"/>
      <c r="NQS1077" s="118"/>
      <c r="NQT1077" s="118"/>
      <c r="NQU1077" s="118"/>
      <c r="NQV1077" s="118"/>
      <c r="NQW1077" s="118"/>
      <c r="NQX1077" s="118"/>
      <c r="NQY1077" s="118"/>
      <c r="NQZ1077" s="118"/>
      <c r="NRA1077" s="118"/>
      <c r="NRB1077" s="118"/>
      <c r="NRC1077" s="118"/>
      <c r="NRD1077" s="118"/>
      <c r="NRE1077" s="118"/>
      <c r="NRF1077" s="118"/>
      <c r="NRG1077" s="118"/>
      <c r="NRH1077" s="118"/>
      <c r="NRI1077" s="118"/>
      <c r="NRJ1077" s="118"/>
      <c r="NRK1077" s="118"/>
      <c r="NRL1077" s="118"/>
      <c r="NRM1077" s="118"/>
      <c r="NRN1077" s="118"/>
      <c r="NRO1077" s="118"/>
      <c r="NRP1077" s="118"/>
      <c r="NRQ1077" s="118"/>
      <c r="NRR1077" s="118"/>
      <c r="NRS1077" s="118"/>
      <c r="NRT1077" s="118"/>
      <c r="NRU1077" s="118"/>
      <c r="NRV1077" s="118"/>
      <c r="NRW1077" s="118"/>
      <c r="NRX1077" s="118"/>
      <c r="NRY1077" s="118"/>
      <c r="NRZ1077" s="118"/>
      <c r="NSA1077" s="118"/>
      <c r="NSB1077" s="118"/>
      <c r="NSC1077" s="118"/>
      <c r="NSD1077" s="118"/>
      <c r="NSE1077" s="118"/>
      <c r="NSF1077" s="118"/>
      <c r="NSG1077" s="118"/>
      <c r="NSH1077" s="118"/>
      <c r="NSI1077" s="118"/>
      <c r="NSJ1077" s="118"/>
      <c r="NSK1077" s="118"/>
      <c r="NSL1077" s="118"/>
      <c r="NSM1077" s="118"/>
      <c r="NSN1077" s="118"/>
      <c r="NSO1077" s="118"/>
      <c r="NSP1077" s="118"/>
      <c r="NSQ1077" s="118"/>
      <c r="NSR1077" s="118"/>
      <c r="NSS1077" s="118"/>
      <c r="NST1077" s="118"/>
      <c r="NSU1077" s="118"/>
      <c r="NSV1077" s="118"/>
      <c r="NSW1077" s="118"/>
      <c r="NSX1077" s="118"/>
      <c r="NSY1077" s="118"/>
      <c r="NSZ1077" s="118"/>
      <c r="NTA1077" s="118"/>
      <c r="NTB1077" s="118"/>
      <c r="NTC1077" s="118"/>
      <c r="NTD1077" s="118"/>
      <c r="NTE1077" s="118"/>
      <c r="NTF1077" s="118"/>
      <c r="NTG1077" s="118"/>
      <c r="NTH1077" s="118"/>
      <c r="NTI1077" s="118"/>
      <c r="NTJ1077" s="118"/>
      <c r="NTK1077" s="118"/>
      <c r="NTL1077" s="118"/>
      <c r="NTM1077" s="118"/>
      <c r="NTN1077" s="118"/>
      <c r="NTO1077" s="118"/>
      <c r="NTP1077" s="118"/>
      <c r="NTQ1077" s="118"/>
      <c r="NTR1077" s="118"/>
      <c r="NTS1077" s="118"/>
      <c r="NTT1077" s="118"/>
      <c r="NTU1077" s="118"/>
      <c r="NTV1077" s="118"/>
      <c r="NTW1077" s="118"/>
      <c r="NTX1077" s="118"/>
      <c r="NTY1077" s="118"/>
      <c r="NTZ1077" s="118"/>
      <c r="NUA1077" s="118"/>
      <c r="NUB1077" s="118"/>
      <c r="NUC1077" s="118"/>
      <c r="NUD1077" s="118"/>
      <c r="NUE1077" s="118"/>
      <c r="NUF1077" s="118"/>
      <c r="NUG1077" s="118"/>
      <c r="NUH1077" s="118"/>
      <c r="NUI1077" s="118"/>
      <c r="NUJ1077" s="118"/>
      <c r="NUK1077" s="118"/>
      <c r="NUL1077" s="118"/>
      <c r="NUM1077" s="118"/>
      <c r="NUN1077" s="118"/>
      <c r="NUO1077" s="118"/>
      <c r="NUP1077" s="118"/>
      <c r="NUQ1077" s="118"/>
      <c r="NUR1077" s="118"/>
      <c r="NUS1077" s="118"/>
      <c r="NUT1077" s="118"/>
      <c r="NUU1077" s="118"/>
      <c r="NUV1077" s="118"/>
      <c r="NUW1077" s="118"/>
      <c r="NUX1077" s="118"/>
      <c r="NUY1077" s="118"/>
      <c r="NUZ1077" s="118"/>
      <c r="NVA1077" s="118"/>
      <c r="NVB1077" s="118"/>
      <c r="NVC1077" s="118"/>
      <c r="NVD1077" s="118"/>
      <c r="NVE1077" s="118"/>
      <c r="NVF1077" s="118"/>
      <c r="NVG1077" s="118"/>
      <c r="NVH1077" s="118"/>
      <c r="NVI1077" s="118"/>
      <c r="NVJ1077" s="118"/>
      <c r="NVK1077" s="118"/>
      <c r="NVL1077" s="118"/>
      <c r="NVM1077" s="118"/>
      <c r="NVN1077" s="118"/>
      <c r="NVO1077" s="118"/>
      <c r="NVP1077" s="118"/>
      <c r="NVQ1077" s="118"/>
      <c r="NVR1077" s="118"/>
      <c r="NVS1077" s="118"/>
      <c r="NVT1077" s="118"/>
      <c r="NVU1077" s="118"/>
      <c r="NVV1077" s="118"/>
      <c r="NVW1077" s="118"/>
      <c r="NVX1077" s="118"/>
      <c r="NVY1077" s="118"/>
      <c r="NVZ1077" s="118"/>
      <c r="NWA1077" s="118"/>
      <c r="NWB1077" s="118"/>
      <c r="NWC1077" s="118"/>
      <c r="NWD1077" s="118"/>
      <c r="NWE1077" s="118"/>
      <c r="NWF1077" s="118"/>
      <c r="NWG1077" s="118"/>
      <c r="NWH1077" s="118"/>
      <c r="NWI1077" s="118"/>
      <c r="NWJ1077" s="118"/>
      <c r="NWK1077" s="118"/>
      <c r="NWL1077" s="118"/>
      <c r="NWM1077" s="118"/>
      <c r="NWN1077" s="118"/>
      <c r="NWO1077" s="118"/>
      <c r="NWP1077" s="118"/>
      <c r="NWQ1077" s="118"/>
      <c r="NWR1077" s="118"/>
      <c r="NWS1077" s="118"/>
      <c r="NWT1077" s="118"/>
      <c r="NWU1077" s="118"/>
      <c r="NWV1077" s="118"/>
      <c r="NWW1077" s="118"/>
      <c r="NWX1077" s="118"/>
      <c r="NWY1077" s="118"/>
      <c r="NWZ1077" s="118"/>
      <c r="NXA1077" s="118"/>
      <c r="NXB1077" s="118"/>
      <c r="NXC1077" s="118"/>
      <c r="NXD1077" s="118"/>
      <c r="NXE1077" s="118"/>
      <c r="NXF1077" s="118"/>
      <c r="NXG1077" s="118"/>
      <c r="NXH1077" s="118"/>
      <c r="NXI1077" s="118"/>
      <c r="NXJ1077" s="118"/>
      <c r="NXK1077" s="118"/>
      <c r="NXL1077" s="118"/>
      <c r="NXM1077" s="118"/>
      <c r="NXN1077" s="118"/>
      <c r="NXO1077" s="118"/>
      <c r="NXP1077" s="118"/>
      <c r="NXQ1077" s="118"/>
      <c r="NXR1077" s="118"/>
      <c r="NXS1077" s="118"/>
      <c r="NXT1077" s="118"/>
      <c r="NXU1077" s="118"/>
      <c r="NXV1077" s="118"/>
      <c r="NXW1077" s="118"/>
      <c r="NXX1077" s="118"/>
      <c r="NXY1077" s="118"/>
      <c r="NXZ1077" s="118"/>
      <c r="NYA1077" s="118"/>
      <c r="NYB1077" s="118"/>
      <c r="NYC1077" s="118"/>
      <c r="NYD1077" s="118"/>
      <c r="NYE1077" s="118"/>
      <c r="NYF1077" s="118"/>
      <c r="NYG1077" s="118"/>
      <c r="NYH1077" s="118"/>
      <c r="NYI1077" s="118"/>
      <c r="NYJ1077" s="118"/>
      <c r="NYK1077" s="118"/>
      <c r="NYL1077" s="118"/>
      <c r="NYM1077" s="118"/>
      <c r="NYN1077" s="118"/>
      <c r="NYO1077" s="118"/>
      <c r="NYP1077" s="118"/>
      <c r="NYQ1077" s="118"/>
      <c r="NYR1077" s="118"/>
      <c r="NYS1077" s="118"/>
      <c r="NYT1077" s="118"/>
      <c r="NYU1077" s="118"/>
      <c r="NYV1077" s="118"/>
      <c r="NYW1077" s="118"/>
      <c r="NYX1077" s="118"/>
      <c r="NYY1077" s="118"/>
      <c r="NYZ1077" s="118"/>
      <c r="NZA1077" s="118"/>
      <c r="NZB1077" s="118"/>
      <c r="NZC1077" s="118"/>
      <c r="NZD1077" s="118"/>
      <c r="NZE1077" s="118"/>
      <c r="NZF1077" s="118"/>
      <c r="NZG1077" s="118"/>
      <c r="NZH1077" s="118"/>
      <c r="NZI1077" s="118"/>
      <c r="NZJ1077" s="118"/>
      <c r="NZK1077" s="118"/>
      <c r="NZL1077" s="118"/>
      <c r="NZM1077" s="118"/>
      <c r="NZN1077" s="118"/>
      <c r="NZO1077" s="118"/>
      <c r="NZP1077" s="118"/>
      <c r="NZQ1077" s="118"/>
      <c r="NZR1077" s="118"/>
      <c r="NZS1077" s="118"/>
      <c r="NZT1077" s="118"/>
      <c r="NZU1077" s="118"/>
      <c r="NZV1077" s="118"/>
      <c r="NZW1077" s="118"/>
      <c r="NZX1077" s="118"/>
      <c r="NZY1077" s="118"/>
      <c r="NZZ1077" s="118"/>
      <c r="OAA1077" s="118"/>
      <c r="OAB1077" s="118"/>
      <c r="OAC1077" s="118"/>
      <c r="OAD1077" s="118"/>
      <c r="OAE1077" s="118"/>
      <c r="OAF1077" s="118"/>
      <c r="OAG1077" s="118"/>
      <c r="OAH1077" s="118"/>
      <c r="OAI1077" s="118"/>
      <c r="OAJ1077" s="118"/>
      <c r="OAK1077" s="118"/>
      <c r="OAL1077" s="118"/>
      <c r="OAM1077" s="118"/>
      <c r="OAN1077" s="118"/>
      <c r="OAO1077" s="118"/>
      <c r="OAP1077" s="118"/>
      <c r="OAQ1077" s="118"/>
      <c r="OAR1077" s="118"/>
      <c r="OAS1077" s="118"/>
      <c r="OAT1077" s="118"/>
      <c r="OAU1077" s="118"/>
      <c r="OAV1077" s="118"/>
      <c r="OAW1077" s="118"/>
      <c r="OAX1077" s="118"/>
      <c r="OAY1077" s="118"/>
      <c r="OAZ1077" s="118"/>
      <c r="OBA1077" s="118"/>
      <c r="OBB1077" s="118"/>
      <c r="OBC1077" s="118"/>
      <c r="OBD1077" s="118"/>
      <c r="OBE1077" s="118"/>
      <c r="OBF1077" s="118"/>
      <c r="OBG1077" s="118"/>
      <c r="OBH1077" s="118"/>
      <c r="OBI1077" s="118"/>
      <c r="OBJ1077" s="118"/>
      <c r="OBK1077" s="118"/>
      <c r="OBL1077" s="118"/>
      <c r="OBM1077" s="118"/>
      <c r="OBN1077" s="118"/>
      <c r="OBO1077" s="118"/>
      <c r="OBP1077" s="118"/>
      <c r="OBQ1077" s="118"/>
      <c r="OBR1077" s="118"/>
      <c r="OBS1077" s="118"/>
      <c r="OBT1077" s="118"/>
      <c r="OBU1077" s="118"/>
      <c r="OBV1077" s="118"/>
      <c r="OBW1077" s="118"/>
      <c r="OBX1077" s="118"/>
      <c r="OBY1077" s="118"/>
      <c r="OBZ1077" s="118"/>
      <c r="OCA1077" s="118"/>
      <c r="OCB1077" s="118"/>
      <c r="OCC1077" s="118"/>
      <c r="OCD1077" s="118"/>
      <c r="OCE1077" s="118"/>
      <c r="OCF1077" s="118"/>
      <c r="OCG1077" s="118"/>
      <c r="OCH1077" s="118"/>
      <c r="OCI1077" s="118"/>
      <c r="OCJ1077" s="118"/>
      <c r="OCK1077" s="118"/>
      <c r="OCL1077" s="118"/>
      <c r="OCM1077" s="118"/>
      <c r="OCN1077" s="118"/>
      <c r="OCO1077" s="118"/>
      <c r="OCP1077" s="118"/>
      <c r="OCQ1077" s="118"/>
      <c r="OCR1077" s="118"/>
      <c r="OCS1077" s="118"/>
      <c r="OCT1077" s="118"/>
      <c r="OCU1077" s="118"/>
      <c r="OCV1077" s="118"/>
      <c r="OCW1077" s="118"/>
      <c r="OCX1077" s="118"/>
      <c r="OCY1077" s="118"/>
      <c r="OCZ1077" s="118"/>
      <c r="ODA1077" s="118"/>
      <c r="ODB1077" s="118"/>
      <c r="ODC1077" s="118"/>
      <c r="ODD1077" s="118"/>
      <c r="ODE1077" s="118"/>
      <c r="ODF1077" s="118"/>
      <c r="ODG1077" s="118"/>
      <c r="ODH1077" s="118"/>
      <c r="ODI1077" s="118"/>
      <c r="ODJ1077" s="118"/>
      <c r="ODK1077" s="118"/>
      <c r="ODL1077" s="118"/>
      <c r="ODM1077" s="118"/>
      <c r="ODN1077" s="118"/>
      <c r="ODO1077" s="118"/>
      <c r="ODP1077" s="118"/>
      <c r="ODQ1077" s="118"/>
      <c r="ODR1077" s="118"/>
      <c r="ODS1077" s="118"/>
      <c r="ODT1077" s="118"/>
      <c r="ODU1077" s="118"/>
      <c r="ODV1077" s="118"/>
      <c r="ODW1077" s="118"/>
      <c r="ODX1077" s="118"/>
      <c r="ODY1077" s="118"/>
      <c r="ODZ1077" s="118"/>
      <c r="OEA1077" s="118"/>
      <c r="OEB1077" s="118"/>
      <c r="OEC1077" s="118"/>
      <c r="OED1077" s="118"/>
      <c r="OEE1077" s="118"/>
      <c r="OEF1077" s="118"/>
      <c r="OEG1077" s="118"/>
      <c r="OEH1077" s="118"/>
      <c r="OEI1077" s="118"/>
      <c r="OEJ1077" s="118"/>
      <c r="OEK1077" s="118"/>
      <c r="OEL1077" s="118"/>
      <c r="OEM1077" s="118"/>
      <c r="OEN1077" s="118"/>
      <c r="OEO1077" s="118"/>
      <c r="OEP1077" s="118"/>
      <c r="OEQ1077" s="118"/>
      <c r="OER1077" s="118"/>
      <c r="OES1077" s="118"/>
      <c r="OET1077" s="118"/>
      <c r="OEU1077" s="118"/>
      <c r="OEV1077" s="118"/>
      <c r="OEW1077" s="118"/>
      <c r="OEX1077" s="118"/>
      <c r="OEY1077" s="118"/>
      <c r="OEZ1077" s="118"/>
      <c r="OFA1077" s="118"/>
      <c r="OFB1077" s="118"/>
      <c r="OFC1077" s="118"/>
      <c r="OFD1077" s="118"/>
      <c r="OFE1077" s="118"/>
      <c r="OFF1077" s="118"/>
      <c r="OFG1077" s="118"/>
      <c r="OFH1077" s="118"/>
      <c r="OFI1077" s="118"/>
      <c r="OFJ1077" s="118"/>
      <c r="OFK1077" s="118"/>
      <c r="OFL1077" s="118"/>
      <c r="OFM1077" s="118"/>
      <c r="OFN1077" s="118"/>
      <c r="OFO1077" s="118"/>
      <c r="OFP1077" s="118"/>
      <c r="OFQ1077" s="118"/>
      <c r="OFR1077" s="118"/>
      <c r="OFS1077" s="118"/>
      <c r="OFT1077" s="118"/>
      <c r="OFU1077" s="118"/>
      <c r="OFV1077" s="118"/>
      <c r="OFW1077" s="118"/>
      <c r="OFX1077" s="118"/>
      <c r="OFY1077" s="118"/>
      <c r="OFZ1077" s="118"/>
      <c r="OGA1077" s="118"/>
      <c r="OGB1077" s="118"/>
      <c r="OGC1077" s="118"/>
      <c r="OGD1077" s="118"/>
      <c r="OGE1077" s="118"/>
      <c r="OGF1077" s="118"/>
      <c r="OGG1077" s="118"/>
      <c r="OGH1077" s="118"/>
      <c r="OGI1077" s="118"/>
      <c r="OGJ1077" s="118"/>
      <c r="OGK1077" s="118"/>
      <c r="OGL1077" s="118"/>
      <c r="OGM1077" s="118"/>
      <c r="OGN1077" s="118"/>
      <c r="OGO1077" s="118"/>
      <c r="OGP1077" s="118"/>
      <c r="OGQ1077" s="118"/>
      <c r="OGR1077" s="118"/>
      <c r="OGS1077" s="118"/>
      <c r="OGT1077" s="118"/>
      <c r="OGU1077" s="118"/>
      <c r="OGV1077" s="118"/>
      <c r="OGW1077" s="118"/>
      <c r="OGX1077" s="118"/>
      <c r="OGY1077" s="118"/>
      <c r="OGZ1077" s="118"/>
      <c r="OHA1077" s="118"/>
      <c r="OHB1077" s="118"/>
      <c r="OHC1077" s="118"/>
      <c r="OHD1077" s="118"/>
      <c r="OHE1077" s="118"/>
      <c r="OHF1077" s="118"/>
      <c r="OHG1077" s="118"/>
      <c r="OHH1077" s="118"/>
      <c r="OHI1077" s="118"/>
      <c r="OHJ1077" s="118"/>
      <c r="OHK1077" s="118"/>
      <c r="OHL1077" s="118"/>
      <c r="OHM1077" s="118"/>
      <c r="OHN1077" s="118"/>
      <c r="OHO1077" s="118"/>
      <c r="OHP1077" s="118"/>
      <c r="OHQ1077" s="118"/>
      <c r="OHR1077" s="118"/>
      <c r="OHS1077" s="118"/>
      <c r="OHT1077" s="118"/>
      <c r="OHU1077" s="118"/>
      <c r="OHV1077" s="118"/>
      <c r="OHW1077" s="118"/>
      <c r="OHX1077" s="118"/>
      <c r="OHY1077" s="118"/>
      <c r="OHZ1077" s="118"/>
      <c r="OIA1077" s="118"/>
      <c r="OIB1077" s="118"/>
      <c r="OIC1077" s="118"/>
      <c r="OID1077" s="118"/>
      <c r="OIE1077" s="118"/>
      <c r="OIF1077" s="118"/>
      <c r="OIG1077" s="118"/>
      <c r="OIH1077" s="118"/>
      <c r="OII1077" s="118"/>
      <c r="OIJ1077" s="118"/>
      <c r="OIK1077" s="118"/>
      <c r="OIL1077" s="118"/>
      <c r="OIM1077" s="118"/>
      <c r="OIN1077" s="118"/>
      <c r="OIO1077" s="118"/>
      <c r="OIP1077" s="118"/>
      <c r="OIQ1077" s="118"/>
      <c r="OIR1077" s="118"/>
      <c r="OIS1077" s="118"/>
      <c r="OIT1077" s="118"/>
      <c r="OIU1077" s="118"/>
      <c r="OIV1077" s="118"/>
      <c r="OIW1077" s="118"/>
      <c r="OIX1077" s="118"/>
      <c r="OIY1077" s="118"/>
      <c r="OIZ1077" s="118"/>
      <c r="OJA1077" s="118"/>
      <c r="OJB1077" s="118"/>
      <c r="OJC1077" s="118"/>
      <c r="OJD1077" s="118"/>
      <c r="OJE1077" s="118"/>
      <c r="OJF1077" s="118"/>
      <c r="OJG1077" s="118"/>
      <c r="OJH1077" s="118"/>
      <c r="OJI1077" s="118"/>
      <c r="OJJ1077" s="118"/>
      <c r="OJK1077" s="118"/>
      <c r="OJL1077" s="118"/>
      <c r="OJM1077" s="118"/>
      <c r="OJN1077" s="118"/>
      <c r="OJO1077" s="118"/>
      <c r="OJP1077" s="118"/>
      <c r="OJQ1077" s="118"/>
      <c r="OJR1077" s="118"/>
      <c r="OJS1077" s="118"/>
      <c r="OJT1077" s="118"/>
      <c r="OJU1077" s="118"/>
      <c r="OJV1077" s="118"/>
      <c r="OJW1077" s="118"/>
      <c r="OJX1077" s="118"/>
      <c r="OJY1077" s="118"/>
      <c r="OJZ1077" s="118"/>
      <c r="OKA1077" s="118"/>
      <c r="OKB1077" s="118"/>
      <c r="OKC1077" s="118"/>
      <c r="OKD1077" s="118"/>
      <c r="OKE1077" s="118"/>
      <c r="OKF1077" s="118"/>
      <c r="OKG1077" s="118"/>
      <c r="OKH1077" s="118"/>
      <c r="OKI1077" s="118"/>
      <c r="OKJ1077" s="118"/>
      <c r="OKK1077" s="118"/>
      <c r="OKL1077" s="118"/>
      <c r="OKM1077" s="118"/>
      <c r="OKN1077" s="118"/>
      <c r="OKO1077" s="118"/>
      <c r="OKP1077" s="118"/>
      <c r="OKQ1077" s="118"/>
      <c r="OKR1077" s="118"/>
      <c r="OKS1077" s="118"/>
      <c r="OKT1077" s="118"/>
      <c r="OKU1077" s="118"/>
      <c r="OKV1077" s="118"/>
      <c r="OKW1077" s="118"/>
      <c r="OKX1077" s="118"/>
      <c r="OKY1077" s="118"/>
      <c r="OKZ1077" s="118"/>
      <c r="OLA1077" s="118"/>
      <c r="OLB1077" s="118"/>
      <c r="OLC1077" s="118"/>
      <c r="OLD1077" s="118"/>
      <c r="OLE1077" s="118"/>
      <c r="OLF1077" s="118"/>
      <c r="OLG1077" s="118"/>
      <c r="OLH1077" s="118"/>
      <c r="OLI1077" s="118"/>
      <c r="OLJ1077" s="118"/>
      <c r="OLK1077" s="118"/>
      <c r="OLL1077" s="118"/>
      <c r="OLM1077" s="118"/>
      <c r="OLN1077" s="118"/>
      <c r="OLO1077" s="118"/>
      <c r="OLP1077" s="118"/>
      <c r="OLQ1077" s="118"/>
      <c r="OLR1077" s="118"/>
      <c r="OLS1077" s="118"/>
      <c r="OLT1077" s="118"/>
      <c r="OLU1077" s="118"/>
      <c r="OLV1077" s="118"/>
      <c r="OLW1077" s="118"/>
      <c r="OLX1077" s="118"/>
      <c r="OLY1077" s="118"/>
      <c r="OLZ1077" s="118"/>
      <c r="OMA1077" s="118"/>
      <c r="OMB1077" s="118"/>
      <c r="OMC1077" s="118"/>
      <c r="OMD1077" s="118"/>
      <c r="OME1077" s="118"/>
      <c r="OMF1077" s="118"/>
      <c r="OMG1077" s="118"/>
      <c r="OMH1077" s="118"/>
      <c r="OMI1077" s="118"/>
      <c r="OMJ1077" s="118"/>
      <c r="OMK1077" s="118"/>
      <c r="OML1077" s="118"/>
      <c r="OMM1077" s="118"/>
      <c r="OMN1077" s="118"/>
      <c r="OMO1077" s="118"/>
      <c r="OMP1077" s="118"/>
      <c r="OMQ1077" s="118"/>
      <c r="OMR1077" s="118"/>
      <c r="OMS1077" s="118"/>
      <c r="OMT1077" s="118"/>
      <c r="OMU1077" s="118"/>
      <c r="OMV1077" s="118"/>
      <c r="OMW1077" s="118"/>
      <c r="OMX1077" s="118"/>
      <c r="OMY1077" s="118"/>
      <c r="OMZ1077" s="118"/>
      <c r="ONA1077" s="118"/>
      <c r="ONB1077" s="118"/>
      <c r="ONC1077" s="118"/>
      <c r="OND1077" s="118"/>
      <c r="ONE1077" s="118"/>
      <c r="ONF1077" s="118"/>
      <c r="ONG1077" s="118"/>
      <c r="ONH1077" s="118"/>
      <c r="ONI1077" s="118"/>
      <c r="ONJ1077" s="118"/>
      <c r="ONK1077" s="118"/>
      <c r="ONL1077" s="118"/>
      <c r="ONM1077" s="118"/>
      <c r="ONN1077" s="118"/>
      <c r="ONO1077" s="118"/>
      <c r="ONP1077" s="118"/>
      <c r="ONQ1077" s="118"/>
      <c r="ONR1077" s="118"/>
      <c r="ONS1077" s="118"/>
      <c r="ONT1077" s="118"/>
      <c r="ONU1077" s="118"/>
      <c r="ONV1077" s="118"/>
      <c r="ONW1077" s="118"/>
      <c r="ONX1077" s="118"/>
      <c r="ONY1077" s="118"/>
      <c r="ONZ1077" s="118"/>
      <c r="OOA1077" s="118"/>
      <c r="OOB1077" s="118"/>
      <c r="OOC1077" s="118"/>
      <c r="OOD1077" s="118"/>
      <c r="OOE1077" s="118"/>
      <c r="OOF1077" s="118"/>
      <c r="OOG1077" s="118"/>
      <c r="OOH1077" s="118"/>
      <c r="OOI1077" s="118"/>
      <c r="OOJ1077" s="118"/>
      <c r="OOK1077" s="118"/>
      <c r="OOL1077" s="118"/>
      <c r="OOM1077" s="118"/>
      <c r="OON1077" s="118"/>
      <c r="OOO1077" s="118"/>
      <c r="OOP1077" s="118"/>
      <c r="OOQ1077" s="118"/>
      <c r="OOR1077" s="118"/>
      <c r="OOS1077" s="118"/>
      <c r="OOT1077" s="118"/>
      <c r="OOU1077" s="118"/>
      <c r="OOV1077" s="118"/>
      <c r="OOW1077" s="118"/>
      <c r="OOX1077" s="118"/>
      <c r="OOY1077" s="118"/>
      <c r="OOZ1077" s="118"/>
      <c r="OPA1077" s="118"/>
      <c r="OPB1077" s="118"/>
      <c r="OPC1077" s="118"/>
      <c r="OPD1077" s="118"/>
      <c r="OPE1077" s="118"/>
      <c r="OPF1077" s="118"/>
      <c r="OPG1077" s="118"/>
      <c r="OPH1077" s="118"/>
      <c r="OPI1077" s="118"/>
      <c r="OPJ1077" s="118"/>
      <c r="OPK1077" s="118"/>
      <c r="OPL1077" s="118"/>
      <c r="OPM1077" s="118"/>
      <c r="OPN1077" s="118"/>
      <c r="OPO1077" s="118"/>
      <c r="OPP1077" s="118"/>
      <c r="OPQ1077" s="118"/>
      <c r="OPR1077" s="118"/>
      <c r="OPS1077" s="118"/>
      <c r="OPT1077" s="118"/>
      <c r="OPU1077" s="118"/>
      <c r="OPV1077" s="118"/>
      <c r="OPW1077" s="118"/>
      <c r="OPX1077" s="118"/>
      <c r="OPY1077" s="118"/>
      <c r="OPZ1077" s="118"/>
      <c r="OQA1077" s="118"/>
      <c r="OQB1077" s="118"/>
      <c r="OQC1077" s="118"/>
      <c r="OQD1077" s="118"/>
      <c r="OQE1077" s="118"/>
      <c r="OQF1077" s="118"/>
      <c r="OQG1077" s="118"/>
      <c r="OQH1077" s="118"/>
      <c r="OQI1077" s="118"/>
      <c r="OQJ1077" s="118"/>
      <c r="OQK1077" s="118"/>
      <c r="OQL1077" s="118"/>
      <c r="OQM1077" s="118"/>
      <c r="OQN1077" s="118"/>
      <c r="OQO1077" s="118"/>
      <c r="OQP1077" s="118"/>
      <c r="OQQ1077" s="118"/>
      <c r="OQR1077" s="118"/>
      <c r="OQS1077" s="118"/>
      <c r="OQT1077" s="118"/>
      <c r="OQU1077" s="118"/>
      <c r="OQV1077" s="118"/>
      <c r="OQW1077" s="118"/>
      <c r="OQX1077" s="118"/>
      <c r="OQY1077" s="118"/>
      <c r="OQZ1077" s="118"/>
      <c r="ORA1077" s="118"/>
      <c r="ORB1077" s="118"/>
      <c r="ORC1077" s="118"/>
      <c r="ORD1077" s="118"/>
      <c r="ORE1077" s="118"/>
      <c r="ORF1077" s="118"/>
      <c r="ORG1077" s="118"/>
      <c r="ORH1077" s="118"/>
      <c r="ORI1077" s="118"/>
      <c r="ORJ1077" s="118"/>
      <c r="ORK1077" s="118"/>
      <c r="ORL1077" s="118"/>
      <c r="ORM1077" s="118"/>
      <c r="ORN1077" s="118"/>
      <c r="ORO1077" s="118"/>
      <c r="ORP1077" s="118"/>
      <c r="ORQ1077" s="118"/>
      <c r="ORR1077" s="118"/>
      <c r="ORS1077" s="118"/>
      <c r="ORT1077" s="118"/>
      <c r="ORU1077" s="118"/>
      <c r="ORV1077" s="118"/>
      <c r="ORW1077" s="118"/>
      <c r="ORX1077" s="118"/>
      <c r="ORY1077" s="118"/>
      <c r="ORZ1077" s="118"/>
      <c r="OSA1077" s="118"/>
      <c r="OSB1077" s="118"/>
      <c r="OSC1077" s="118"/>
      <c r="OSD1077" s="118"/>
      <c r="OSE1077" s="118"/>
      <c r="OSF1077" s="118"/>
      <c r="OSG1077" s="118"/>
      <c r="OSH1077" s="118"/>
      <c r="OSI1077" s="118"/>
      <c r="OSJ1077" s="118"/>
      <c r="OSK1077" s="118"/>
      <c r="OSL1077" s="118"/>
      <c r="OSM1077" s="118"/>
      <c r="OSN1077" s="118"/>
      <c r="OSO1077" s="118"/>
      <c r="OSP1077" s="118"/>
      <c r="OSQ1077" s="118"/>
      <c r="OSR1077" s="118"/>
      <c r="OSS1077" s="118"/>
      <c r="OST1077" s="118"/>
      <c r="OSU1077" s="118"/>
      <c r="OSV1077" s="118"/>
      <c r="OSW1077" s="118"/>
      <c r="OSX1077" s="118"/>
      <c r="OSY1077" s="118"/>
      <c r="OSZ1077" s="118"/>
      <c r="OTA1077" s="118"/>
      <c r="OTB1077" s="118"/>
      <c r="OTC1077" s="118"/>
      <c r="OTD1077" s="118"/>
      <c r="OTE1077" s="118"/>
      <c r="OTF1077" s="118"/>
      <c r="OTG1077" s="118"/>
      <c r="OTH1077" s="118"/>
      <c r="OTI1077" s="118"/>
      <c r="OTJ1077" s="118"/>
      <c r="OTK1077" s="118"/>
      <c r="OTL1077" s="118"/>
      <c r="OTM1077" s="118"/>
      <c r="OTN1077" s="118"/>
      <c r="OTO1077" s="118"/>
      <c r="OTP1077" s="118"/>
      <c r="OTQ1077" s="118"/>
      <c r="OTR1077" s="118"/>
      <c r="OTS1077" s="118"/>
      <c r="OTT1077" s="118"/>
      <c r="OTU1077" s="118"/>
      <c r="OTV1077" s="118"/>
      <c r="OTW1077" s="118"/>
      <c r="OTX1077" s="118"/>
      <c r="OTY1077" s="118"/>
      <c r="OTZ1077" s="118"/>
      <c r="OUA1077" s="118"/>
      <c r="OUB1077" s="118"/>
      <c r="OUC1077" s="118"/>
      <c r="OUD1077" s="118"/>
      <c r="OUE1077" s="118"/>
      <c r="OUF1077" s="118"/>
      <c r="OUG1077" s="118"/>
      <c r="OUH1077" s="118"/>
      <c r="OUI1077" s="118"/>
      <c r="OUJ1077" s="118"/>
      <c r="OUK1077" s="118"/>
      <c r="OUL1077" s="118"/>
      <c r="OUM1077" s="118"/>
      <c r="OUN1077" s="118"/>
      <c r="OUO1077" s="118"/>
      <c r="OUP1077" s="118"/>
      <c r="OUQ1077" s="118"/>
      <c r="OUR1077" s="118"/>
      <c r="OUS1077" s="118"/>
      <c r="OUT1077" s="118"/>
      <c r="OUU1077" s="118"/>
      <c r="OUV1077" s="118"/>
      <c r="OUW1077" s="118"/>
      <c r="OUX1077" s="118"/>
      <c r="OUY1077" s="118"/>
      <c r="OUZ1077" s="118"/>
      <c r="OVA1077" s="118"/>
      <c r="OVB1077" s="118"/>
      <c r="OVC1077" s="118"/>
      <c r="OVD1077" s="118"/>
      <c r="OVE1077" s="118"/>
      <c r="OVF1077" s="118"/>
      <c r="OVG1077" s="118"/>
      <c r="OVH1077" s="118"/>
      <c r="OVI1077" s="118"/>
      <c r="OVJ1077" s="118"/>
      <c r="OVK1077" s="118"/>
      <c r="OVL1077" s="118"/>
      <c r="OVM1077" s="118"/>
      <c r="OVN1077" s="118"/>
      <c r="OVO1077" s="118"/>
      <c r="OVP1077" s="118"/>
      <c r="OVQ1077" s="118"/>
      <c r="OVR1077" s="118"/>
      <c r="OVS1077" s="118"/>
      <c r="OVT1077" s="118"/>
      <c r="OVU1077" s="118"/>
      <c r="OVV1077" s="118"/>
      <c r="OVW1077" s="118"/>
      <c r="OVX1077" s="118"/>
      <c r="OVY1077" s="118"/>
      <c r="OVZ1077" s="118"/>
      <c r="OWA1077" s="118"/>
      <c r="OWB1077" s="118"/>
      <c r="OWC1077" s="118"/>
      <c r="OWD1077" s="118"/>
      <c r="OWE1077" s="118"/>
      <c r="OWF1077" s="118"/>
      <c r="OWG1077" s="118"/>
      <c r="OWH1077" s="118"/>
      <c r="OWI1077" s="118"/>
      <c r="OWJ1077" s="118"/>
      <c r="OWK1077" s="118"/>
      <c r="OWL1077" s="118"/>
      <c r="OWM1077" s="118"/>
      <c r="OWN1077" s="118"/>
      <c r="OWO1077" s="118"/>
      <c r="OWP1077" s="118"/>
      <c r="OWQ1077" s="118"/>
      <c r="OWR1077" s="118"/>
      <c r="OWS1077" s="118"/>
      <c r="OWT1077" s="118"/>
      <c r="OWU1077" s="118"/>
      <c r="OWV1077" s="118"/>
      <c r="OWW1077" s="118"/>
      <c r="OWX1077" s="118"/>
      <c r="OWY1077" s="118"/>
      <c r="OWZ1077" s="118"/>
      <c r="OXA1077" s="118"/>
      <c r="OXB1077" s="118"/>
      <c r="OXC1077" s="118"/>
      <c r="OXD1077" s="118"/>
      <c r="OXE1077" s="118"/>
      <c r="OXF1077" s="118"/>
      <c r="OXG1077" s="118"/>
      <c r="OXH1077" s="118"/>
      <c r="OXI1077" s="118"/>
      <c r="OXJ1077" s="118"/>
      <c r="OXK1077" s="118"/>
      <c r="OXL1077" s="118"/>
      <c r="OXM1077" s="118"/>
      <c r="OXN1077" s="118"/>
      <c r="OXO1077" s="118"/>
      <c r="OXP1077" s="118"/>
      <c r="OXQ1077" s="118"/>
      <c r="OXR1077" s="118"/>
      <c r="OXS1077" s="118"/>
      <c r="OXT1077" s="118"/>
      <c r="OXU1077" s="118"/>
      <c r="OXV1077" s="118"/>
      <c r="OXW1077" s="118"/>
      <c r="OXX1077" s="118"/>
      <c r="OXY1077" s="118"/>
      <c r="OXZ1077" s="118"/>
      <c r="OYA1077" s="118"/>
      <c r="OYB1077" s="118"/>
      <c r="OYC1077" s="118"/>
      <c r="OYD1077" s="118"/>
      <c r="OYE1077" s="118"/>
      <c r="OYF1077" s="118"/>
      <c r="OYG1077" s="118"/>
      <c r="OYH1077" s="118"/>
      <c r="OYI1077" s="118"/>
      <c r="OYJ1077" s="118"/>
      <c r="OYK1077" s="118"/>
      <c r="OYL1077" s="118"/>
      <c r="OYM1077" s="118"/>
      <c r="OYN1077" s="118"/>
      <c r="OYO1077" s="118"/>
      <c r="OYP1077" s="118"/>
      <c r="OYQ1077" s="118"/>
      <c r="OYR1077" s="118"/>
      <c r="OYS1077" s="118"/>
      <c r="OYT1077" s="118"/>
      <c r="OYU1077" s="118"/>
      <c r="OYV1077" s="118"/>
      <c r="OYW1077" s="118"/>
      <c r="OYX1077" s="118"/>
      <c r="OYY1077" s="118"/>
      <c r="OYZ1077" s="118"/>
      <c r="OZA1077" s="118"/>
      <c r="OZB1077" s="118"/>
      <c r="OZC1077" s="118"/>
      <c r="OZD1077" s="118"/>
      <c r="OZE1077" s="118"/>
      <c r="OZF1077" s="118"/>
      <c r="OZG1077" s="118"/>
      <c r="OZH1077" s="118"/>
      <c r="OZI1077" s="118"/>
      <c r="OZJ1077" s="118"/>
      <c r="OZK1077" s="118"/>
      <c r="OZL1077" s="118"/>
      <c r="OZM1077" s="118"/>
      <c r="OZN1077" s="118"/>
      <c r="OZO1077" s="118"/>
      <c r="OZP1077" s="118"/>
      <c r="OZQ1077" s="118"/>
      <c r="OZR1077" s="118"/>
      <c r="OZS1077" s="118"/>
      <c r="OZT1077" s="118"/>
      <c r="OZU1077" s="118"/>
      <c r="OZV1077" s="118"/>
      <c r="OZW1077" s="118"/>
      <c r="OZX1077" s="118"/>
      <c r="OZY1077" s="118"/>
      <c r="OZZ1077" s="118"/>
      <c r="PAA1077" s="118"/>
      <c r="PAB1077" s="118"/>
      <c r="PAC1077" s="118"/>
      <c r="PAD1077" s="118"/>
      <c r="PAE1077" s="118"/>
      <c r="PAF1077" s="118"/>
      <c r="PAG1077" s="118"/>
      <c r="PAH1077" s="118"/>
      <c r="PAI1077" s="118"/>
      <c r="PAJ1077" s="118"/>
      <c r="PAK1077" s="118"/>
      <c r="PAL1077" s="118"/>
      <c r="PAM1077" s="118"/>
      <c r="PAN1077" s="118"/>
      <c r="PAO1077" s="118"/>
      <c r="PAP1077" s="118"/>
      <c r="PAQ1077" s="118"/>
      <c r="PAR1077" s="118"/>
      <c r="PAS1077" s="118"/>
      <c r="PAT1077" s="118"/>
      <c r="PAU1077" s="118"/>
      <c r="PAV1077" s="118"/>
      <c r="PAW1077" s="118"/>
      <c r="PAX1077" s="118"/>
      <c r="PAY1077" s="118"/>
      <c r="PAZ1077" s="118"/>
      <c r="PBA1077" s="118"/>
      <c r="PBB1077" s="118"/>
      <c r="PBC1077" s="118"/>
      <c r="PBD1077" s="118"/>
      <c r="PBE1077" s="118"/>
      <c r="PBF1077" s="118"/>
      <c r="PBG1077" s="118"/>
      <c r="PBH1077" s="118"/>
      <c r="PBI1077" s="118"/>
      <c r="PBJ1077" s="118"/>
      <c r="PBK1077" s="118"/>
      <c r="PBL1077" s="118"/>
      <c r="PBM1077" s="118"/>
      <c r="PBN1077" s="118"/>
      <c r="PBO1077" s="118"/>
      <c r="PBP1077" s="118"/>
      <c r="PBQ1077" s="118"/>
      <c r="PBR1077" s="118"/>
      <c r="PBS1077" s="118"/>
      <c r="PBT1077" s="118"/>
      <c r="PBU1077" s="118"/>
      <c r="PBV1077" s="118"/>
      <c r="PBW1077" s="118"/>
      <c r="PBX1077" s="118"/>
      <c r="PBY1077" s="118"/>
      <c r="PBZ1077" s="118"/>
      <c r="PCA1077" s="118"/>
      <c r="PCB1077" s="118"/>
      <c r="PCC1077" s="118"/>
      <c r="PCD1077" s="118"/>
      <c r="PCE1077" s="118"/>
      <c r="PCF1077" s="118"/>
      <c r="PCG1077" s="118"/>
      <c r="PCH1077" s="118"/>
      <c r="PCI1077" s="118"/>
      <c r="PCJ1077" s="118"/>
      <c r="PCK1077" s="118"/>
      <c r="PCL1077" s="118"/>
      <c r="PCM1077" s="118"/>
      <c r="PCN1077" s="118"/>
      <c r="PCO1077" s="118"/>
      <c r="PCP1077" s="118"/>
      <c r="PCQ1077" s="118"/>
      <c r="PCR1077" s="118"/>
      <c r="PCS1077" s="118"/>
      <c r="PCT1077" s="118"/>
      <c r="PCU1077" s="118"/>
      <c r="PCV1077" s="118"/>
      <c r="PCW1077" s="118"/>
      <c r="PCX1077" s="118"/>
      <c r="PCY1077" s="118"/>
      <c r="PCZ1077" s="118"/>
      <c r="PDA1077" s="118"/>
      <c r="PDB1077" s="118"/>
      <c r="PDC1077" s="118"/>
      <c r="PDD1077" s="118"/>
      <c r="PDE1077" s="118"/>
      <c r="PDF1077" s="118"/>
      <c r="PDG1077" s="118"/>
      <c r="PDH1077" s="118"/>
      <c r="PDI1077" s="118"/>
      <c r="PDJ1077" s="118"/>
      <c r="PDK1077" s="118"/>
      <c r="PDL1077" s="118"/>
      <c r="PDM1077" s="118"/>
      <c r="PDN1077" s="118"/>
      <c r="PDO1077" s="118"/>
      <c r="PDP1077" s="118"/>
      <c r="PDQ1077" s="118"/>
      <c r="PDR1077" s="118"/>
      <c r="PDS1077" s="118"/>
      <c r="PDT1077" s="118"/>
      <c r="PDU1077" s="118"/>
      <c r="PDV1077" s="118"/>
      <c r="PDW1077" s="118"/>
      <c r="PDX1077" s="118"/>
      <c r="PDY1077" s="118"/>
      <c r="PDZ1077" s="118"/>
      <c r="PEA1077" s="118"/>
      <c r="PEB1077" s="118"/>
      <c r="PEC1077" s="118"/>
      <c r="PED1077" s="118"/>
      <c r="PEE1077" s="118"/>
      <c r="PEF1077" s="118"/>
      <c r="PEG1077" s="118"/>
      <c r="PEH1077" s="118"/>
      <c r="PEI1077" s="118"/>
      <c r="PEJ1077" s="118"/>
      <c r="PEK1077" s="118"/>
      <c r="PEL1077" s="118"/>
      <c r="PEM1077" s="118"/>
      <c r="PEN1077" s="118"/>
      <c r="PEO1077" s="118"/>
      <c r="PEP1077" s="118"/>
      <c r="PEQ1077" s="118"/>
      <c r="PER1077" s="118"/>
      <c r="PES1077" s="118"/>
      <c r="PET1077" s="118"/>
      <c r="PEU1077" s="118"/>
      <c r="PEV1077" s="118"/>
      <c r="PEW1077" s="118"/>
      <c r="PEX1077" s="118"/>
      <c r="PEY1077" s="118"/>
      <c r="PEZ1077" s="118"/>
      <c r="PFA1077" s="118"/>
      <c r="PFB1077" s="118"/>
      <c r="PFC1077" s="118"/>
      <c r="PFD1077" s="118"/>
      <c r="PFE1077" s="118"/>
      <c r="PFF1077" s="118"/>
      <c r="PFG1077" s="118"/>
      <c r="PFH1077" s="118"/>
      <c r="PFI1077" s="118"/>
      <c r="PFJ1077" s="118"/>
      <c r="PFK1077" s="118"/>
      <c r="PFL1077" s="118"/>
      <c r="PFM1077" s="118"/>
      <c r="PFN1077" s="118"/>
      <c r="PFO1077" s="118"/>
      <c r="PFP1077" s="118"/>
      <c r="PFQ1077" s="118"/>
      <c r="PFR1077" s="118"/>
      <c r="PFS1077" s="118"/>
      <c r="PFT1077" s="118"/>
      <c r="PFU1077" s="118"/>
      <c r="PFV1077" s="118"/>
      <c r="PFW1077" s="118"/>
      <c r="PFX1077" s="118"/>
      <c r="PFY1077" s="118"/>
      <c r="PFZ1077" s="118"/>
      <c r="PGA1077" s="118"/>
      <c r="PGB1077" s="118"/>
      <c r="PGC1077" s="118"/>
      <c r="PGD1077" s="118"/>
      <c r="PGE1077" s="118"/>
      <c r="PGF1077" s="118"/>
      <c r="PGG1077" s="118"/>
      <c r="PGH1077" s="118"/>
      <c r="PGI1077" s="118"/>
      <c r="PGJ1077" s="118"/>
      <c r="PGK1077" s="118"/>
      <c r="PGL1077" s="118"/>
      <c r="PGM1077" s="118"/>
      <c r="PGN1077" s="118"/>
      <c r="PGO1077" s="118"/>
      <c r="PGP1077" s="118"/>
      <c r="PGQ1077" s="118"/>
      <c r="PGR1077" s="118"/>
      <c r="PGS1077" s="118"/>
      <c r="PGT1077" s="118"/>
      <c r="PGU1077" s="118"/>
      <c r="PGV1077" s="118"/>
      <c r="PGW1077" s="118"/>
      <c r="PGX1077" s="118"/>
      <c r="PGY1077" s="118"/>
      <c r="PGZ1077" s="118"/>
      <c r="PHA1077" s="118"/>
      <c r="PHB1077" s="118"/>
      <c r="PHC1077" s="118"/>
      <c r="PHD1077" s="118"/>
      <c r="PHE1077" s="118"/>
      <c r="PHF1077" s="118"/>
      <c r="PHG1077" s="118"/>
      <c r="PHH1077" s="118"/>
      <c r="PHI1077" s="118"/>
      <c r="PHJ1077" s="118"/>
      <c r="PHK1077" s="118"/>
      <c r="PHL1077" s="118"/>
      <c r="PHM1077" s="118"/>
      <c r="PHN1077" s="118"/>
      <c r="PHO1077" s="118"/>
      <c r="PHP1077" s="118"/>
      <c r="PHQ1077" s="118"/>
      <c r="PHR1077" s="118"/>
      <c r="PHS1077" s="118"/>
      <c r="PHT1077" s="118"/>
      <c r="PHU1077" s="118"/>
      <c r="PHV1077" s="118"/>
      <c r="PHW1077" s="118"/>
      <c r="PHX1077" s="118"/>
      <c r="PHY1077" s="118"/>
      <c r="PHZ1077" s="118"/>
      <c r="PIA1077" s="118"/>
      <c r="PIB1077" s="118"/>
      <c r="PIC1077" s="118"/>
      <c r="PID1077" s="118"/>
      <c r="PIE1077" s="118"/>
      <c r="PIF1077" s="118"/>
      <c r="PIG1077" s="118"/>
      <c r="PIH1077" s="118"/>
      <c r="PII1077" s="118"/>
      <c r="PIJ1077" s="118"/>
      <c r="PIK1077" s="118"/>
      <c r="PIL1077" s="118"/>
      <c r="PIM1077" s="118"/>
      <c r="PIN1077" s="118"/>
      <c r="PIO1077" s="118"/>
      <c r="PIP1077" s="118"/>
      <c r="PIQ1077" s="118"/>
      <c r="PIR1077" s="118"/>
      <c r="PIS1077" s="118"/>
      <c r="PIT1077" s="118"/>
      <c r="PIU1077" s="118"/>
      <c r="PIV1077" s="118"/>
      <c r="PIW1077" s="118"/>
      <c r="PIX1077" s="118"/>
      <c r="PIY1077" s="118"/>
      <c r="PIZ1077" s="118"/>
      <c r="PJA1077" s="118"/>
      <c r="PJB1077" s="118"/>
      <c r="PJC1077" s="118"/>
      <c r="PJD1077" s="118"/>
      <c r="PJE1077" s="118"/>
      <c r="PJF1077" s="118"/>
      <c r="PJG1077" s="118"/>
      <c r="PJH1077" s="118"/>
      <c r="PJI1077" s="118"/>
      <c r="PJJ1077" s="118"/>
      <c r="PJK1077" s="118"/>
      <c r="PJL1077" s="118"/>
      <c r="PJM1077" s="118"/>
      <c r="PJN1077" s="118"/>
      <c r="PJO1077" s="118"/>
      <c r="PJP1077" s="118"/>
      <c r="PJQ1077" s="118"/>
      <c r="PJR1077" s="118"/>
      <c r="PJS1077" s="118"/>
      <c r="PJT1077" s="118"/>
      <c r="PJU1077" s="118"/>
      <c r="PJV1077" s="118"/>
      <c r="PJW1077" s="118"/>
      <c r="PJX1077" s="118"/>
      <c r="PJY1077" s="118"/>
      <c r="PJZ1077" s="118"/>
      <c r="PKA1077" s="118"/>
      <c r="PKB1077" s="118"/>
      <c r="PKC1077" s="118"/>
      <c r="PKD1077" s="118"/>
      <c r="PKE1077" s="118"/>
      <c r="PKF1077" s="118"/>
      <c r="PKG1077" s="118"/>
      <c r="PKH1077" s="118"/>
      <c r="PKI1077" s="118"/>
      <c r="PKJ1077" s="118"/>
      <c r="PKK1077" s="118"/>
      <c r="PKL1077" s="118"/>
      <c r="PKM1077" s="118"/>
      <c r="PKN1077" s="118"/>
      <c r="PKO1077" s="118"/>
      <c r="PKP1077" s="118"/>
      <c r="PKQ1077" s="118"/>
      <c r="PKR1077" s="118"/>
      <c r="PKS1077" s="118"/>
      <c r="PKT1077" s="118"/>
      <c r="PKU1077" s="118"/>
      <c r="PKV1077" s="118"/>
      <c r="PKW1077" s="118"/>
      <c r="PKX1077" s="118"/>
      <c r="PKY1077" s="118"/>
      <c r="PKZ1077" s="118"/>
      <c r="PLA1077" s="118"/>
      <c r="PLB1077" s="118"/>
      <c r="PLC1077" s="118"/>
      <c r="PLD1077" s="118"/>
      <c r="PLE1077" s="118"/>
      <c r="PLF1077" s="118"/>
      <c r="PLG1077" s="118"/>
      <c r="PLH1077" s="118"/>
      <c r="PLI1077" s="118"/>
      <c r="PLJ1077" s="118"/>
      <c r="PLK1077" s="118"/>
      <c r="PLL1077" s="118"/>
      <c r="PLM1077" s="118"/>
      <c r="PLN1077" s="118"/>
      <c r="PLO1077" s="118"/>
      <c r="PLP1077" s="118"/>
      <c r="PLQ1077" s="118"/>
      <c r="PLR1077" s="118"/>
      <c r="PLS1077" s="118"/>
      <c r="PLT1077" s="118"/>
      <c r="PLU1077" s="118"/>
      <c r="PLV1077" s="118"/>
      <c r="PLW1077" s="118"/>
      <c r="PLX1077" s="118"/>
      <c r="PLY1077" s="118"/>
      <c r="PLZ1077" s="118"/>
      <c r="PMA1077" s="118"/>
      <c r="PMB1077" s="118"/>
      <c r="PMC1077" s="118"/>
      <c r="PMD1077" s="118"/>
      <c r="PME1077" s="118"/>
      <c r="PMF1077" s="118"/>
      <c r="PMG1077" s="118"/>
      <c r="PMH1077" s="118"/>
      <c r="PMI1077" s="118"/>
      <c r="PMJ1077" s="118"/>
      <c r="PMK1077" s="118"/>
      <c r="PML1077" s="118"/>
      <c r="PMM1077" s="118"/>
      <c r="PMN1077" s="118"/>
      <c r="PMO1077" s="118"/>
      <c r="PMP1077" s="118"/>
      <c r="PMQ1077" s="118"/>
      <c r="PMR1077" s="118"/>
      <c r="PMS1077" s="118"/>
      <c r="PMT1077" s="118"/>
      <c r="PMU1077" s="118"/>
      <c r="PMV1077" s="118"/>
      <c r="PMW1077" s="118"/>
      <c r="PMX1077" s="118"/>
      <c r="PMY1077" s="118"/>
      <c r="PMZ1077" s="118"/>
      <c r="PNA1077" s="118"/>
      <c r="PNB1077" s="118"/>
      <c r="PNC1077" s="118"/>
      <c r="PND1077" s="118"/>
      <c r="PNE1077" s="118"/>
      <c r="PNF1077" s="118"/>
      <c r="PNG1077" s="118"/>
      <c r="PNH1077" s="118"/>
      <c r="PNI1077" s="118"/>
      <c r="PNJ1077" s="118"/>
      <c r="PNK1077" s="118"/>
      <c r="PNL1077" s="118"/>
      <c r="PNM1077" s="118"/>
      <c r="PNN1077" s="118"/>
      <c r="PNO1077" s="118"/>
      <c r="PNP1077" s="118"/>
      <c r="PNQ1077" s="118"/>
      <c r="PNR1077" s="118"/>
      <c r="PNS1077" s="118"/>
      <c r="PNT1077" s="118"/>
      <c r="PNU1077" s="118"/>
      <c r="PNV1077" s="118"/>
      <c r="PNW1077" s="118"/>
      <c r="PNX1077" s="118"/>
      <c r="PNY1077" s="118"/>
      <c r="PNZ1077" s="118"/>
      <c r="POA1077" s="118"/>
      <c r="POB1077" s="118"/>
      <c r="POC1077" s="118"/>
      <c r="POD1077" s="118"/>
      <c r="POE1077" s="118"/>
      <c r="POF1077" s="118"/>
      <c r="POG1077" s="118"/>
      <c r="POH1077" s="118"/>
      <c r="POI1077" s="118"/>
      <c r="POJ1077" s="118"/>
      <c r="POK1077" s="118"/>
      <c r="POL1077" s="118"/>
      <c r="POM1077" s="118"/>
      <c r="PON1077" s="118"/>
      <c r="POO1077" s="118"/>
      <c r="POP1077" s="118"/>
      <c r="POQ1077" s="118"/>
      <c r="POR1077" s="118"/>
      <c r="POS1077" s="118"/>
      <c r="POT1077" s="118"/>
      <c r="POU1077" s="118"/>
      <c r="POV1077" s="118"/>
      <c r="POW1077" s="118"/>
      <c r="POX1077" s="118"/>
      <c r="POY1077" s="118"/>
      <c r="POZ1077" s="118"/>
      <c r="PPA1077" s="118"/>
      <c r="PPB1077" s="118"/>
      <c r="PPC1077" s="118"/>
      <c r="PPD1077" s="118"/>
      <c r="PPE1077" s="118"/>
      <c r="PPF1077" s="118"/>
      <c r="PPG1077" s="118"/>
      <c r="PPH1077" s="118"/>
      <c r="PPI1077" s="118"/>
      <c r="PPJ1077" s="118"/>
      <c r="PPK1077" s="118"/>
      <c r="PPL1077" s="118"/>
      <c r="PPM1077" s="118"/>
      <c r="PPN1077" s="118"/>
      <c r="PPO1077" s="118"/>
      <c r="PPP1077" s="118"/>
      <c r="PPQ1077" s="118"/>
      <c r="PPR1077" s="118"/>
      <c r="PPS1077" s="118"/>
      <c r="PPT1077" s="118"/>
      <c r="PPU1077" s="118"/>
      <c r="PPV1077" s="118"/>
      <c r="PPW1077" s="118"/>
      <c r="PPX1077" s="118"/>
      <c r="PPY1077" s="118"/>
      <c r="PPZ1077" s="118"/>
      <c r="PQA1077" s="118"/>
      <c r="PQB1077" s="118"/>
      <c r="PQC1077" s="118"/>
      <c r="PQD1077" s="118"/>
      <c r="PQE1077" s="118"/>
      <c r="PQF1077" s="118"/>
      <c r="PQG1077" s="118"/>
      <c r="PQH1077" s="118"/>
      <c r="PQI1077" s="118"/>
      <c r="PQJ1077" s="118"/>
      <c r="PQK1077" s="118"/>
      <c r="PQL1077" s="118"/>
      <c r="PQM1077" s="118"/>
      <c r="PQN1077" s="118"/>
      <c r="PQO1077" s="118"/>
      <c r="PQP1077" s="118"/>
      <c r="PQQ1077" s="118"/>
      <c r="PQR1077" s="118"/>
      <c r="PQS1077" s="118"/>
      <c r="PQT1077" s="118"/>
      <c r="PQU1077" s="118"/>
      <c r="PQV1077" s="118"/>
      <c r="PQW1077" s="118"/>
      <c r="PQX1077" s="118"/>
      <c r="PQY1077" s="118"/>
      <c r="PQZ1077" s="118"/>
      <c r="PRA1077" s="118"/>
      <c r="PRB1077" s="118"/>
      <c r="PRC1077" s="118"/>
      <c r="PRD1077" s="118"/>
      <c r="PRE1077" s="118"/>
      <c r="PRF1077" s="118"/>
      <c r="PRG1077" s="118"/>
      <c r="PRH1077" s="118"/>
      <c r="PRI1077" s="118"/>
      <c r="PRJ1077" s="118"/>
      <c r="PRK1077" s="118"/>
      <c r="PRL1077" s="118"/>
      <c r="PRM1077" s="118"/>
      <c r="PRN1077" s="118"/>
      <c r="PRO1077" s="118"/>
      <c r="PRP1077" s="118"/>
      <c r="PRQ1077" s="118"/>
      <c r="PRR1077" s="118"/>
      <c r="PRS1077" s="118"/>
      <c r="PRT1077" s="118"/>
      <c r="PRU1077" s="118"/>
      <c r="PRV1077" s="118"/>
      <c r="PRW1077" s="118"/>
      <c r="PRX1077" s="118"/>
      <c r="PRY1077" s="118"/>
      <c r="PRZ1077" s="118"/>
      <c r="PSA1077" s="118"/>
      <c r="PSB1077" s="118"/>
      <c r="PSC1077" s="118"/>
      <c r="PSD1077" s="118"/>
      <c r="PSE1077" s="118"/>
      <c r="PSF1077" s="118"/>
      <c r="PSG1077" s="118"/>
      <c r="PSH1077" s="118"/>
      <c r="PSI1077" s="118"/>
      <c r="PSJ1077" s="118"/>
      <c r="PSK1077" s="118"/>
      <c r="PSL1077" s="118"/>
      <c r="PSM1077" s="118"/>
      <c r="PSN1077" s="118"/>
      <c r="PSO1077" s="118"/>
      <c r="PSP1077" s="118"/>
      <c r="PSQ1077" s="118"/>
      <c r="PSR1077" s="118"/>
      <c r="PSS1077" s="118"/>
      <c r="PST1077" s="118"/>
      <c r="PSU1077" s="118"/>
      <c r="PSV1077" s="118"/>
      <c r="PSW1077" s="118"/>
      <c r="PSX1077" s="118"/>
      <c r="PSY1077" s="118"/>
      <c r="PSZ1077" s="118"/>
      <c r="PTA1077" s="118"/>
      <c r="PTB1077" s="118"/>
      <c r="PTC1077" s="118"/>
      <c r="PTD1077" s="118"/>
      <c r="PTE1077" s="118"/>
      <c r="PTF1077" s="118"/>
      <c r="PTG1077" s="118"/>
      <c r="PTH1077" s="118"/>
      <c r="PTI1077" s="118"/>
      <c r="PTJ1077" s="118"/>
      <c r="PTK1077" s="118"/>
      <c r="PTL1077" s="118"/>
      <c r="PTM1077" s="118"/>
      <c r="PTN1077" s="118"/>
      <c r="PTO1077" s="118"/>
      <c r="PTP1077" s="118"/>
      <c r="PTQ1077" s="118"/>
      <c r="PTR1077" s="118"/>
      <c r="PTS1077" s="118"/>
      <c r="PTT1077" s="118"/>
      <c r="PTU1077" s="118"/>
      <c r="PTV1077" s="118"/>
      <c r="PTW1077" s="118"/>
      <c r="PTX1077" s="118"/>
      <c r="PTY1077" s="118"/>
      <c r="PTZ1077" s="118"/>
      <c r="PUA1077" s="118"/>
      <c r="PUB1077" s="118"/>
      <c r="PUC1077" s="118"/>
      <c r="PUD1077" s="118"/>
      <c r="PUE1077" s="118"/>
      <c r="PUF1077" s="118"/>
      <c r="PUG1077" s="118"/>
      <c r="PUH1077" s="118"/>
      <c r="PUI1077" s="118"/>
      <c r="PUJ1077" s="118"/>
      <c r="PUK1077" s="118"/>
      <c r="PUL1077" s="118"/>
      <c r="PUM1077" s="118"/>
      <c r="PUN1077" s="118"/>
      <c r="PUO1077" s="118"/>
      <c r="PUP1077" s="118"/>
      <c r="PUQ1077" s="118"/>
      <c r="PUR1077" s="118"/>
      <c r="PUS1077" s="118"/>
      <c r="PUT1077" s="118"/>
      <c r="PUU1077" s="118"/>
      <c r="PUV1077" s="118"/>
      <c r="PUW1077" s="118"/>
      <c r="PUX1077" s="118"/>
      <c r="PUY1077" s="118"/>
      <c r="PUZ1077" s="118"/>
      <c r="PVA1077" s="118"/>
      <c r="PVB1077" s="118"/>
      <c r="PVC1077" s="118"/>
      <c r="PVD1077" s="118"/>
      <c r="PVE1077" s="118"/>
      <c r="PVF1077" s="118"/>
      <c r="PVG1077" s="118"/>
      <c r="PVH1077" s="118"/>
      <c r="PVI1077" s="118"/>
      <c r="PVJ1077" s="118"/>
      <c r="PVK1077" s="118"/>
      <c r="PVL1077" s="118"/>
      <c r="PVM1077" s="118"/>
      <c r="PVN1077" s="118"/>
      <c r="PVO1077" s="118"/>
      <c r="PVP1077" s="118"/>
      <c r="PVQ1077" s="118"/>
      <c r="PVR1077" s="118"/>
      <c r="PVS1077" s="118"/>
      <c r="PVT1077" s="118"/>
      <c r="PVU1077" s="118"/>
      <c r="PVV1077" s="118"/>
      <c r="PVW1077" s="118"/>
      <c r="PVX1077" s="118"/>
      <c r="PVY1077" s="118"/>
      <c r="PVZ1077" s="118"/>
      <c r="PWA1077" s="118"/>
      <c r="PWB1077" s="118"/>
      <c r="PWC1077" s="118"/>
      <c r="PWD1077" s="118"/>
      <c r="PWE1077" s="118"/>
      <c r="PWF1077" s="118"/>
      <c r="PWG1077" s="118"/>
      <c r="PWH1077" s="118"/>
      <c r="PWI1077" s="118"/>
      <c r="PWJ1077" s="118"/>
      <c r="PWK1077" s="118"/>
      <c r="PWL1077" s="118"/>
      <c r="PWM1077" s="118"/>
      <c r="PWN1077" s="118"/>
      <c r="PWO1077" s="118"/>
      <c r="PWP1077" s="118"/>
      <c r="PWQ1077" s="118"/>
      <c r="PWR1077" s="118"/>
      <c r="PWS1077" s="118"/>
      <c r="PWT1077" s="118"/>
      <c r="PWU1077" s="118"/>
      <c r="PWV1077" s="118"/>
      <c r="PWW1077" s="118"/>
      <c r="PWX1077" s="118"/>
      <c r="PWY1077" s="118"/>
      <c r="PWZ1077" s="118"/>
      <c r="PXA1077" s="118"/>
      <c r="PXB1077" s="118"/>
      <c r="PXC1077" s="118"/>
      <c r="PXD1077" s="118"/>
      <c r="PXE1077" s="118"/>
      <c r="PXF1077" s="118"/>
      <c r="PXG1077" s="118"/>
      <c r="PXH1077" s="118"/>
      <c r="PXI1077" s="118"/>
      <c r="PXJ1077" s="118"/>
      <c r="PXK1077" s="118"/>
      <c r="PXL1077" s="118"/>
      <c r="PXM1077" s="118"/>
      <c r="PXN1077" s="118"/>
      <c r="PXO1077" s="118"/>
      <c r="PXP1077" s="118"/>
      <c r="PXQ1077" s="118"/>
      <c r="PXR1077" s="118"/>
      <c r="PXS1077" s="118"/>
      <c r="PXT1077" s="118"/>
      <c r="PXU1077" s="118"/>
      <c r="PXV1077" s="118"/>
      <c r="PXW1077" s="118"/>
      <c r="PXX1077" s="118"/>
      <c r="PXY1077" s="118"/>
      <c r="PXZ1077" s="118"/>
      <c r="PYA1077" s="118"/>
      <c r="PYB1077" s="118"/>
      <c r="PYC1077" s="118"/>
      <c r="PYD1077" s="118"/>
      <c r="PYE1077" s="118"/>
      <c r="PYF1077" s="118"/>
      <c r="PYG1077" s="118"/>
      <c r="PYH1077" s="118"/>
      <c r="PYI1077" s="118"/>
      <c r="PYJ1077" s="118"/>
      <c r="PYK1077" s="118"/>
      <c r="PYL1077" s="118"/>
      <c r="PYM1077" s="118"/>
      <c r="PYN1077" s="118"/>
      <c r="PYO1077" s="118"/>
      <c r="PYP1077" s="118"/>
      <c r="PYQ1077" s="118"/>
      <c r="PYR1077" s="118"/>
      <c r="PYS1077" s="118"/>
      <c r="PYT1077" s="118"/>
      <c r="PYU1077" s="118"/>
      <c r="PYV1077" s="118"/>
      <c r="PYW1077" s="118"/>
      <c r="PYX1077" s="118"/>
      <c r="PYY1077" s="118"/>
      <c r="PYZ1077" s="118"/>
      <c r="PZA1077" s="118"/>
      <c r="PZB1077" s="118"/>
      <c r="PZC1077" s="118"/>
      <c r="PZD1077" s="118"/>
      <c r="PZE1077" s="118"/>
      <c r="PZF1077" s="118"/>
      <c r="PZG1077" s="118"/>
      <c r="PZH1077" s="118"/>
      <c r="PZI1077" s="118"/>
      <c r="PZJ1077" s="118"/>
      <c r="PZK1077" s="118"/>
      <c r="PZL1077" s="118"/>
      <c r="PZM1077" s="118"/>
      <c r="PZN1077" s="118"/>
      <c r="PZO1077" s="118"/>
      <c r="PZP1077" s="118"/>
      <c r="PZQ1077" s="118"/>
      <c r="PZR1077" s="118"/>
      <c r="PZS1077" s="118"/>
      <c r="PZT1077" s="118"/>
      <c r="PZU1077" s="118"/>
      <c r="PZV1077" s="118"/>
      <c r="PZW1077" s="118"/>
      <c r="PZX1077" s="118"/>
      <c r="PZY1077" s="118"/>
      <c r="PZZ1077" s="118"/>
      <c r="QAA1077" s="118"/>
      <c r="QAB1077" s="118"/>
      <c r="QAC1077" s="118"/>
      <c r="QAD1077" s="118"/>
      <c r="QAE1077" s="118"/>
      <c r="QAF1077" s="118"/>
      <c r="QAG1077" s="118"/>
      <c r="QAH1077" s="118"/>
      <c r="QAI1077" s="118"/>
      <c r="QAJ1077" s="118"/>
      <c r="QAK1077" s="118"/>
      <c r="QAL1077" s="118"/>
      <c r="QAM1077" s="118"/>
      <c r="QAN1077" s="118"/>
      <c r="QAO1077" s="118"/>
      <c r="QAP1077" s="118"/>
      <c r="QAQ1077" s="118"/>
      <c r="QAR1077" s="118"/>
      <c r="QAS1077" s="118"/>
      <c r="QAT1077" s="118"/>
      <c r="QAU1077" s="118"/>
      <c r="QAV1077" s="118"/>
      <c r="QAW1077" s="118"/>
      <c r="QAX1077" s="118"/>
      <c r="QAY1077" s="118"/>
      <c r="QAZ1077" s="118"/>
      <c r="QBA1077" s="118"/>
      <c r="QBB1077" s="118"/>
      <c r="QBC1077" s="118"/>
      <c r="QBD1077" s="118"/>
      <c r="QBE1077" s="118"/>
      <c r="QBF1077" s="118"/>
      <c r="QBG1077" s="118"/>
      <c r="QBH1077" s="118"/>
      <c r="QBI1077" s="118"/>
      <c r="QBJ1077" s="118"/>
      <c r="QBK1077" s="118"/>
      <c r="QBL1077" s="118"/>
      <c r="QBM1077" s="118"/>
      <c r="QBN1077" s="118"/>
      <c r="QBO1077" s="118"/>
      <c r="QBP1077" s="118"/>
      <c r="QBQ1077" s="118"/>
      <c r="QBR1077" s="118"/>
      <c r="QBS1077" s="118"/>
      <c r="QBT1077" s="118"/>
      <c r="QBU1077" s="118"/>
      <c r="QBV1077" s="118"/>
      <c r="QBW1077" s="118"/>
      <c r="QBX1077" s="118"/>
      <c r="QBY1077" s="118"/>
      <c r="QBZ1077" s="118"/>
      <c r="QCA1077" s="118"/>
      <c r="QCB1077" s="118"/>
      <c r="QCC1077" s="118"/>
      <c r="QCD1077" s="118"/>
      <c r="QCE1077" s="118"/>
      <c r="QCF1077" s="118"/>
      <c r="QCG1077" s="118"/>
      <c r="QCH1077" s="118"/>
      <c r="QCI1077" s="118"/>
      <c r="QCJ1077" s="118"/>
      <c r="QCK1077" s="118"/>
      <c r="QCL1077" s="118"/>
      <c r="QCM1077" s="118"/>
      <c r="QCN1077" s="118"/>
      <c r="QCO1077" s="118"/>
      <c r="QCP1077" s="118"/>
      <c r="QCQ1077" s="118"/>
      <c r="QCR1077" s="118"/>
      <c r="QCS1077" s="118"/>
      <c r="QCT1077" s="118"/>
      <c r="QCU1077" s="118"/>
      <c r="QCV1077" s="118"/>
      <c r="QCW1077" s="118"/>
      <c r="QCX1077" s="118"/>
      <c r="QCY1077" s="118"/>
      <c r="QCZ1077" s="118"/>
      <c r="QDA1077" s="118"/>
      <c r="QDB1077" s="118"/>
      <c r="QDC1077" s="118"/>
      <c r="QDD1077" s="118"/>
      <c r="QDE1077" s="118"/>
      <c r="QDF1077" s="118"/>
      <c r="QDG1077" s="118"/>
      <c r="QDH1077" s="118"/>
      <c r="QDI1077" s="118"/>
      <c r="QDJ1077" s="118"/>
      <c r="QDK1077" s="118"/>
      <c r="QDL1077" s="118"/>
      <c r="QDM1077" s="118"/>
      <c r="QDN1077" s="118"/>
      <c r="QDO1077" s="118"/>
      <c r="QDP1077" s="118"/>
      <c r="QDQ1077" s="118"/>
      <c r="QDR1077" s="118"/>
      <c r="QDS1077" s="118"/>
      <c r="QDT1077" s="118"/>
      <c r="QDU1077" s="118"/>
      <c r="QDV1077" s="118"/>
      <c r="QDW1077" s="118"/>
      <c r="QDX1077" s="118"/>
      <c r="QDY1077" s="118"/>
      <c r="QDZ1077" s="118"/>
      <c r="QEA1077" s="118"/>
      <c r="QEB1077" s="118"/>
      <c r="QEC1077" s="118"/>
      <c r="QED1077" s="118"/>
      <c r="QEE1077" s="118"/>
      <c r="QEF1077" s="118"/>
      <c r="QEG1077" s="118"/>
      <c r="QEH1077" s="118"/>
      <c r="QEI1077" s="118"/>
      <c r="QEJ1077" s="118"/>
      <c r="QEK1077" s="118"/>
      <c r="QEL1077" s="118"/>
      <c r="QEM1077" s="118"/>
      <c r="QEN1077" s="118"/>
      <c r="QEO1077" s="118"/>
      <c r="QEP1077" s="118"/>
      <c r="QEQ1077" s="118"/>
      <c r="QER1077" s="118"/>
      <c r="QES1077" s="118"/>
      <c r="QET1077" s="118"/>
      <c r="QEU1077" s="118"/>
      <c r="QEV1077" s="118"/>
      <c r="QEW1077" s="118"/>
      <c r="QEX1077" s="118"/>
      <c r="QEY1077" s="118"/>
      <c r="QEZ1077" s="118"/>
      <c r="QFA1077" s="118"/>
      <c r="QFB1077" s="118"/>
      <c r="QFC1077" s="118"/>
      <c r="QFD1077" s="118"/>
      <c r="QFE1077" s="118"/>
      <c r="QFF1077" s="118"/>
      <c r="QFG1077" s="118"/>
      <c r="QFH1077" s="118"/>
      <c r="QFI1077" s="118"/>
      <c r="QFJ1077" s="118"/>
      <c r="QFK1077" s="118"/>
      <c r="QFL1077" s="118"/>
      <c r="QFM1077" s="118"/>
      <c r="QFN1077" s="118"/>
      <c r="QFO1077" s="118"/>
      <c r="QFP1077" s="118"/>
      <c r="QFQ1077" s="118"/>
      <c r="QFR1077" s="118"/>
      <c r="QFS1077" s="118"/>
      <c r="QFT1077" s="118"/>
      <c r="QFU1077" s="118"/>
      <c r="QFV1077" s="118"/>
      <c r="QFW1077" s="118"/>
      <c r="QFX1077" s="118"/>
      <c r="QFY1077" s="118"/>
      <c r="QFZ1077" s="118"/>
      <c r="QGA1077" s="118"/>
      <c r="QGB1077" s="118"/>
      <c r="QGC1077" s="118"/>
      <c r="QGD1077" s="118"/>
      <c r="QGE1077" s="118"/>
      <c r="QGF1077" s="118"/>
      <c r="QGG1077" s="118"/>
      <c r="QGH1077" s="118"/>
      <c r="QGI1077" s="118"/>
      <c r="QGJ1077" s="118"/>
      <c r="QGK1077" s="118"/>
      <c r="QGL1077" s="118"/>
      <c r="QGM1077" s="118"/>
      <c r="QGN1077" s="118"/>
      <c r="QGO1077" s="118"/>
      <c r="QGP1077" s="118"/>
      <c r="QGQ1077" s="118"/>
      <c r="QGR1077" s="118"/>
      <c r="QGS1077" s="118"/>
      <c r="QGT1077" s="118"/>
      <c r="QGU1077" s="118"/>
      <c r="QGV1077" s="118"/>
      <c r="QGW1077" s="118"/>
      <c r="QGX1077" s="118"/>
      <c r="QGY1077" s="118"/>
      <c r="QGZ1077" s="118"/>
      <c r="QHA1077" s="118"/>
      <c r="QHB1077" s="118"/>
      <c r="QHC1077" s="118"/>
      <c r="QHD1077" s="118"/>
      <c r="QHE1077" s="118"/>
      <c r="QHF1077" s="118"/>
      <c r="QHG1077" s="118"/>
      <c r="QHH1077" s="118"/>
      <c r="QHI1077" s="118"/>
      <c r="QHJ1077" s="118"/>
      <c r="QHK1077" s="118"/>
      <c r="QHL1077" s="118"/>
      <c r="QHM1077" s="118"/>
      <c r="QHN1077" s="118"/>
      <c r="QHO1077" s="118"/>
      <c r="QHP1077" s="118"/>
      <c r="QHQ1077" s="118"/>
      <c r="QHR1077" s="118"/>
      <c r="QHS1077" s="118"/>
      <c r="QHT1077" s="118"/>
      <c r="QHU1077" s="118"/>
      <c r="QHV1077" s="118"/>
      <c r="QHW1077" s="118"/>
      <c r="QHX1077" s="118"/>
      <c r="QHY1077" s="118"/>
      <c r="QHZ1077" s="118"/>
      <c r="QIA1077" s="118"/>
      <c r="QIB1077" s="118"/>
      <c r="QIC1077" s="118"/>
      <c r="QID1077" s="118"/>
      <c r="QIE1077" s="118"/>
      <c r="QIF1077" s="118"/>
      <c r="QIG1077" s="118"/>
      <c r="QIH1077" s="118"/>
      <c r="QII1077" s="118"/>
      <c r="QIJ1077" s="118"/>
      <c r="QIK1077" s="118"/>
      <c r="QIL1077" s="118"/>
      <c r="QIM1077" s="118"/>
      <c r="QIN1077" s="118"/>
      <c r="QIO1077" s="118"/>
      <c r="QIP1077" s="118"/>
      <c r="QIQ1077" s="118"/>
      <c r="QIR1077" s="118"/>
      <c r="QIS1077" s="118"/>
      <c r="QIT1077" s="118"/>
      <c r="QIU1077" s="118"/>
      <c r="QIV1077" s="118"/>
      <c r="QIW1077" s="118"/>
      <c r="QIX1077" s="118"/>
      <c r="QIY1077" s="118"/>
      <c r="QIZ1077" s="118"/>
      <c r="QJA1077" s="118"/>
      <c r="QJB1077" s="118"/>
      <c r="QJC1077" s="118"/>
      <c r="QJD1077" s="118"/>
      <c r="QJE1077" s="118"/>
      <c r="QJF1077" s="118"/>
      <c r="QJG1077" s="118"/>
      <c r="QJH1077" s="118"/>
      <c r="QJI1077" s="118"/>
      <c r="QJJ1077" s="118"/>
      <c r="QJK1077" s="118"/>
      <c r="QJL1077" s="118"/>
      <c r="QJM1077" s="118"/>
      <c r="QJN1077" s="118"/>
      <c r="QJO1077" s="118"/>
      <c r="QJP1077" s="118"/>
      <c r="QJQ1077" s="118"/>
      <c r="QJR1077" s="118"/>
      <c r="QJS1077" s="118"/>
      <c r="QJT1077" s="118"/>
      <c r="QJU1077" s="118"/>
      <c r="QJV1077" s="118"/>
      <c r="QJW1077" s="118"/>
      <c r="QJX1077" s="118"/>
      <c r="QJY1077" s="118"/>
      <c r="QJZ1077" s="118"/>
      <c r="QKA1077" s="118"/>
      <c r="QKB1077" s="118"/>
      <c r="QKC1077" s="118"/>
      <c r="QKD1077" s="118"/>
      <c r="QKE1077" s="118"/>
      <c r="QKF1077" s="118"/>
      <c r="QKG1077" s="118"/>
      <c r="QKH1077" s="118"/>
      <c r="QKI1077" s="118"/>
      <c r="QKJ1077" s="118"/>
      <c r="QKK1077" s="118"/>
      <c r="QKL1077" s="118"/>
      <c r="QKM1077" s="118"/>
      <c r="QKN1077" s="118"/>
      <c r="QKO1077" s="118"/>
      <c r="QKP1077" s="118"/>
      <c r="QKQ1077" s="118"/>
      <c r="QKR1077" s="118"/>
      <c r="QKS1077" s="118"/>
      <c r="QKT1077" s="118"/>
      <c r="QKU1077" s="118"/>
      <c r="QKV1077" s="118"/>
      <c r="QKW1077" s="118"/>
      <c r="QKX1077" s="118"/>
      <c r="QKY1077" s="118"/>
      <c r="QKZ1077" s="118"/>
      <c r="QLA1077" s="118"/>
      <c r="QLB1077" s="118"/>
      <c r="QLC1077" s="118"/>
      <c r="QLD1077" s="118"/>
      <c r="QLE1077" s="118"/>
      <c r="QLF1077" s="118"/>
      <c r="QLG1077" s="118"/>
      <c r="QLH1077" s="118"/>
      <c r="QLI1077" s="118"/>
      <c r="QLJ1077" s="118"/>
      <c r="QLK1077" s="118"/>
      <c r="QLL1077" s="118"/>
      <c r="QLM1077" s="118"/>
      <c r="QLN1077" s="118"/>
      <c r="QLO1077" s="118"/>
      <c r="QLP1077" s="118"/>
      <c r="QLQ1077" s="118"/>
      <c r="QLR1077" s="118"/>
      <c r="QLS1077" s="118"/>
      <c r="QLT1077" s="118"/>
      <c r="QLU1077" s="118"/>
      <c r="QLV1077" s="118"/>
      <c r="QLW1077" s="118"/>
      <c r="QLX1077" s="118"/>
      <c r="QLY1077" s="118"/>
      <c r="QLZ1077" s="118"/>
      <c r="QMA1077" s="118"/>
      <c r="QMB1077" s="118"/>
      <c r="QMC1077" s="118"/>
      <c r="QMD1077" s="118"/>
      <c r="QME1077" s="118"/>
      <c r="QMF1077" s="118"/>
      <c r="QMG1077" s="118"/>
      <c r="QMH1077" s="118"/>
      <c r="QMI1077" s="118"/>
      <c r="QMJ1077" s="118"/>
      <c r="QMK1077" s="118"/>
      <c r="QML1077" s="118"/>
      <c r="QMM1077" s="118"/>
      <c r="QMN1077" s="118"/>
      <c r="QMO1077" s="118"/>
      <c r="QMP1077" s="118"/>
      <c r="QMQ1077" s="118"/>
      <c r="QMR1077" s="118"/>
      <c r="QMS1077" s="118"/>
      <c r="QMT1077" s="118"/>
      <c r="QMU1077" s="118"/>
      <c r="QMV1077" s="118"/>
      <c r="QMW1077" s="118"/>
      <c r="QMX1077" s="118"/>
      <c r="QMY1077" s="118"/>
      <c r="QMZ1077" s="118"/>
      <c r="QNA1077" s="118"/>
      <c r="QNB1077" s="118"/>
      <c r="QNC1077" s="118"/>
      <c r="QND1077" s="118"/>
      <c r="QNE1077" s="118"/>
      <c r="QNF1077" s="118"/>
      <c r="QNG1077" s="118"/>
      <c r="QNH1077" s="118"/>
      <c r="QNI1077" s="118"/>
      <c r="QNJ1077" s="118"/>
      <c r="QNK1077" s="118"/>
      <c r="QNL1077" s="118"/>
      <c r="QNM1077" s="118"/>
      <c r="QNN1077" s="118"/>
      <c r="QNO1077" s="118"/>
      <c r="QNP1077" s="118"/>
      <c r="QNQ1077" s="118"/>
      <c r="QNR1077" s="118"/>
      <c r="QNS1077" s="118"/>
      <c r="QNT1077" s="118"/>
      <c r="QNU1077" s="118"/>
      <c r="QNV1077" s="118"/>
      <c r="QNW1077" s="118"/>
      <c r="QNX1077" s="118"/>
      <c r="QNY1077" s="118"/>
      <c r="QNZ1077" s="118"/>
      <c r="QOA1077" s="118"/>
      <c r="QOB1077" s="118"/>
      <c r="QOC1077" s="118"/>
      <c r="QOD1077" s="118"/>
      <c r="QOE1077" s="118"/>
      <c r="QOF1077" s="118"/>
      <c r="QOG1077" s="118"/>
      <c r="QOH1077" s="118"/>
      <c r="QOI1077" s="118"/>
      <c r="QOJ1077" s="118"/>
      <c r="QOK1077" s="118"/>
      <c r="QOL1077" s="118"/>
      <c r="QOM1077" s="118"/>
      <c r="QON1077" s="118"/>
      <c r="QOO1077" s="118"/>
      <c r="QOP1077" s="118"/>
      <c r="QOQ1077" s="118"/>
      <c r="QOR1077" s="118"/>
      <c r="QOS1077" s="118"/>
      <c r="QOT1077" s="118"/>
      <c r="QOU1077" s="118"/>
      <c r="QOV1077" s="118"/>
      <c r="QOW1077" s="118"/>
      <c r="QOX1077" s="118"/>
      <c r="QOY1077" s="118"/>
      <c r="QOZ1077" s="118"/>
      <c r="QPA1077" s="118"/>
      <c r="QPB1077" s="118"/>
      <c r="QPC1077" s="118"/>
      <c r="QPD1077" s="118"/>
      <c r="QPE1077" s="118"/>
      <c r="QPF1077" s="118"/>
      <c r="QPG1077" s="118"/>
      <c r="QPH1077" s="118"/>
      <c r="QPI1077" s="118"/>
      <c r="QPJ1077" s="118"/>
      <c r="QPK1077" s="118"/>
      <c r="QPL1077" s="118"/>
      <c r="QPM1077" s="118"/>
      <c r="QPN1077" s="118"/>
      <c r="QPO1077" s="118"/>
      <c r="QPP1077" s="118"/>
      <c r="QPQ1077" s="118"/>
      <c r="QPR1077" s="118"/>
      <c r="QPS1077" s="118"/>
      <c r="QPT1077" s="118"/>
      <c r="QPU1077" s="118"/>
      <c r="QPV1077" s="118"/>
      <c r="QPW1077" s="118"/>
      <c r="QPX1077" s="118"/>
      <c r="QPY1077" s="118"/>
      <c r="QPZ1077" s="118"/>
      <c r="QQA1077" s="118"/>
      <c r="QQB1077" s="118"/>
      <c r="QQC1077" s="118"/>
      <c r="QQD1077" s="118"/>
      <c r="QQE1077" s="118"/>
      <c r="QQF1077" s="118"/>
      <c r="QQG1077" s="118"/>
      <c r="QQH1077" s="118"/>
      <c r="QQI1077" s="118"/>
      <c r="QQJ1077" s="118"/>
      <c r="QQK1077" s="118"/>
      <c r="QQL1077" s="118"/>
      <c r="QQM1077" s="118"/>
      <c r="QQN1077" s="118"/>
      <c r="QQO1077" s="118"/>
      <c r="QQP1077" s="118"/>
      <c r="QQQ1077" s="118"/>
      <c r="QQR1077" s="118"/>
      <c r="QQS1077" s="118"/>
      <c r="QQT1077" s="118"/>
      <c r="QQU1077" s="118"/>
      <c r="QQV1077" s="118"/>
      <c r="QQW1077" s="118"/>
      <c r="QQX1077" s="118"/>
      <c r="QQY1077" s="118"/>
      <c r="QQZ1077" s="118"/>
      <c r="QRA1077" s="118"/>
      <c r="QRB1077" s="118"/>
      <c r="QRC1077" s="118"/>
      <c r="QRD1077" s="118"/>
      <c r="QRE1077" s="118"/>
      <c r="QRF1077" s="118"/>
      <c r="QRG1077" s="118"/>
      <c r="QRH1077" s="118"/>
      <c r="QRI1077" s="118"/>
      <c r="QRJ1077" s="118"/>
      <c r="QRK1077" s="118"/>
      <c r="QRL1077" s="118"/>
      <c r="QRM1077" s="118"/>
      <c r="QRN1077" s="118"/>
      <c r="QRO1077" s="118"/>
      <c r="QRP1077" s="118"/>
      <c r="QRQ1077" s="118"/>
      <c r="QRR1077" s="118"/>
      <c r="QRS1077" s="118"/>
      <c r="QRT1077" s="118"/>
      <c r="QRU1077" s="118"/>
      <c r="QRV1077" s="118"/>
      <c r="QRW1077" s="118"/>
      <c r="QRX1077" s="118"/>
      <c r="QRY1077" s="118"/>
      <c r="QRZ1077" s="118"/>
      <c r="QSA1077" s="118"/>
      <c r="QSB1077" s="118"/>
      <c r="QSC1077" s="118"/>
      <c r="QSD1077" s="118"/>
      <c r="QSE1077" s="118"/>
      <c r="QSF1077" s="118"/>
      <c r="QSG1077" s="118"/>
      <c r="QSH1077" s="118"/>
      <c r="QSI1077" s="118"/>
      <c r="QSJ1077" s="118"/>
      <c r="QSK1077" s="118"/>
      <c r="QSL1077" s="118"/>
      <c r="QSM1077" s="118"/>
      <c r="QSN1077" s="118"/>
      <c r="QSO1077" s="118"/>
      <c r="QSP1077" s="118"/>
      <c r="QSQ1077" s="118"/>
      <c r="QSR1077" s="118"/>
      <c r="QSS1077" s="118"/>
      <c r="QST1077" s="118"/>
      <c r="QSU1077" s="118"/>
      <c r="QSV1077" s="118"/>
      <c r="QSW1077" s="118"/>
      <c r="QSX1077" s="118"/>
      <c r="QSY1077" s="118"/>
      <c r="QSZ1077" s="118"/>
      <c r="QTA1077" s="118"/>
      <c r="QTB1077" s="118"/>
      <c r="QTC1077" s="118"/>
      <c r="QTD1077" s="118"/>
      <c r="QTE1077" s="118"/>
      <c r="QTF1077" s="118"/>
      <c r="QTG1077" s="118"/>
      <c r="QTH1077" s="118"/>
      <c r="QTI1077" s="118"/>
      <c r="QTJ1077" s="118"/>
      <c r="QTK1077" s="118"/>
      <c r="QTL1077" s="118"/>
      <c r="QTM1077" s="118"/>
      <c r="QTN1077" s="118"/>
      <c r="QTO1077" s="118"/>
      <c r="QTP1077" s="118"/>
      <c r="QTQ1077" s="118"/>
      <c r="QTR1077" s="118"/>
      <c r="QTS1077" s="118"/>
      <c r="QTT1077" s="118"/>
      <c r="QTU1077" s="118"/>
      <c r="QTV1077" s="118"/>
      <c r="QTW1077" s="118"/>
      <c r="QTX1077" s="118"/>
      <c r="QTY1077" s="118"/>
      <c r="QTZ1077" s="118"/>
      <c r="QUA1077" s="118"/>
      <c r="QUB1077" s="118"/>
      <c r="QUC1077" s="118"/>
      <c r="QUD1077" s="118"/>
      <c r="QUE1077" s="118"/>
      <c r="QUF1077" s="118"/>
      <c r="QUG1077" s="118"/>
      <c r="QUH1077" s="118"/>
      <c r="QUI1077" s="118"/>
      <c r="QUJ1077" s="118"/>
      <c r="QUK1077" s="118"/>
      <c r="QUL1077" s="118"/>
      <c r="QUM1077" s="118"/>
      <c r="QUN1077" s="118"/>
      <c r="QUO1077" s="118"/>
      <c r="QUP1077" s="118"/>
      <c r="QUQ1077" s="118"/>
      <c r="QUR1077" s="118"/>
      <c r="QUS1077" s="118"/>
      <c r="QUT1077" s="118"/>
      <c r="QUU1077" s="118"/>
      <c r="QUV1077" s="118"/>
      <c r="QUW1077" s="118"/>
      <c r="QUX1077" s="118"/>
      <c r="QUY1077" s="118"/>
      <c r="QUZ1077" s="118"/>
      <c r="QVA1077" s="118"/>
      <c r="QVB1077" s="118"/>
      <c r="QVC1077" s="118"/>
      <c r="QVD1077" s="118"/>
      <c r="QVE1077" s="118"/>
      <c r="QVF1077" s="118"/>
      <c r="QVG1077" s="118"/>
      <c r="QVH1077" s="118"/>
      <c r="QVI1077" s="118"/>
      <c r="QVJ1077" s="118"/>
      <c r="QVK1077" s="118"/>
      <c r="QVL1077" s="118"/>
      <c r="QVM1077" s="118"/>
      <c r="QVN1077" s="118"/>
      <c r="QVO1077" s="118"/>
      <c r="QVP1077" s="118"/>
      <c r="QVQ1077" s="118"/>
      <c r="QVR1077" s="118"/>
      <c r="QVS1077" s="118"/>
      <c r="QVT1077" s="118"/>
      <c r="QVU1077" s="118"/>
      <c r="QVV1077" s="118"/>
      <c r="QVW1077" s="118"/>
      <c r="QVX1077" s="118"/>
      <c r="QVY1077" s="118"/>
      <c r="QVZ1077" s="118"/>
      <c r="QWA1077" s="118"/>
      <c r="QWB1077" s="118"/>
      <c r="QWC1077" s="118"/>
      <c r="QWD1077" s="118"/>
      <c r="QWE1077" s="118"/>
      <c r="QWF1077" s="118"/>
      <c r="QWG1077" s="118"/>
      <c r="QWH1077" s="118"/>
      <c r="QWI1077" s="118"/>
      <c r="QWJ1077" s="118"/>
      <c r="QWK1077" s="118"/>
      <c r="QWL1077" s="118"/>
      <c r="QWM1077" s="118"/>
      <c r="QWN1077" s="118"/>
      <c r="QWO1077" s="118"/>
      <c r="QWP1077" s="118"/>
      <c r="QWQ1077" s="118"/>
      <c r="QWR1077" s="118"/>
      <c r="QWS1077" s="118"/>
      <c r="QWT1077" s="118"/>
      <c r="QWU1077" s="118"/>
      <c r="QWV1077" s="118"/>
      <c r="QWW1077" s="118"/>
      <c r="QWX1077" s="118"/>
      <c r="QWY1077" s="118"/>
      <c r="QWZ1077" s="118"/>
      <c r="QXA1077" s="118"/>
      <c r="QXB1077" s="118"/>
      <c r="QXC1077" s="118"/>
      <c r="QXD1077" s="118"/>
      <c r="QXE1077" s="118"/>
      <c r="QXF1077" s="118"/>
      <c r="QXG1077" s="118"/>
      <c r="QXH1077" s="118"/>
      <c r="QXI1077" s="118"/>
      <c r="QXJ1077" s="118"/>
      <c r="QXK1077" s="118"/>
      <c r="QXL1077" s="118"/>
      <c r="QXM1077" s="118"/>
      <c r="QXN1077" s="118"/>
      <c r="QXO1077" s="118"/>
      <c r="QXP1077" s="118"/>
      <c r="QXQ1077" s="118"/>
      <c r="QXR1077" s="118"/>
      <c r="QXS1077" s="118"/>
      <c r="QXT1077" s="118"/>
      <c r="QXU1077" s="118"/>
      <c r="QXV1077" s="118"/>
      <c r="QXW1077" s="118"/>
      <c r="QXX1077" s="118"/>
      <c r="QXY1077" s="118"/>
      <c r="QXZ1077" s="118"/>
      <c r="QYA1077" s="118"/>
      <c r="QYB1077" s="118"/>
      <c r="QYC1077" s="118"/>
      <c r="QYD1077" s="118"/>
      <c r="QYE1077" s="118"/>
      <c r="QYF1077" s="118"/>
      <c r="QYG1077" s="118"/>
      <c r="QYH1077" s="118"/>
      <c r="QYI1077" s="118"/>
      <c r="QYJ1077" s="118"/>
      <c r="QYK1077" s="118"/>
      <c r="QYL1077" s="118"/>
      <c r="QYM1077" s="118"/>
      <c r="QYN1077" s="118"/>
      <c r="QYO1077" s="118"/>
      <c r="QYP1077" s="118"/>
      <c r="QYQ1077" s="118"/>
      <c r="QYR1077" s="118"/>
      <c r="QYS1077" s="118"/>
      <c r="QYT1077" s="118"/>
      <c r="QYU1077" s="118"/>
      <c r="QYV1077" s="118"/>
      <c r="QYW1077" s="118"/>
      <c r="QYX1077" s="118"/>
      <c r="QYY1077" s="118"/>
      <c r="QYZ1077" s="118"/>
      <c r="QZA1077" s="118"/>
      <c r="QZB1077" s="118"/>
      <c r="QZC1077" s="118"/>
      <c r="QZD1077" s="118"/>
      <c r="QZE1077" s="118"/>
      <c r="QZF1077" s="118"/>
      <c r="QZG1077" s="118"/>
      <c r="QZH1077" s="118"/>
      <c r="QZI1077" s="118"/>
      <c r="QZJ1077" s="118"/>
      <c r="QZK1077" s="118"/>
      <c r="QZL1077" s="118"/>
      <c r="QZM1077" s="118"/>
      <c r="QZN1077" s="118"/>
      <c r="QZO1077" s="118"/>
      <c r="QZP1077" s="118"/>
      <c r="QZQ1077" s="118"/>
      <c r="QZR1077" s="118"/>
      <c r="QZS1077" s="118"/>
      <c r="QZT1077" s="118"/>
      <c r="QZU1077" s="118"/>
      <c r="QZV1077" s="118"/>
      <c r="QZW1077" s="118"/>
      <c r="QZX1077" s="118"/>
      <c r="QZY1077" s="118"/>
      <c r="QZZ1077" s="118"/>
      <c r="RAA1077" s="118"/>
      <c r="RAB1077" s="118"/>
      <c r="RAC1077" s="118"/>
      <c r="RAD1077" s="118"/>
      <c r="RAE1077" s="118"/>
      <c r="RAF1077" s="118"/>
      <c r="RAG1077" s="118"/>
      <c r="RAH1077" s="118"/>
      <c r="RAI1077" s="118"/>
      <c r="RAJ1077" s="118"/>
      <c r="RAK1077" s="118"/>
      <c r="RAL1077" s="118"/>
      <c r="RAM1077" s="118"/>
      <c r="RAN1077" s="118"/>
      <c r="RAO1077" s="118"/>
      <c r="RAP1077" s="118"/>
      <c r="RAQ1077" s="118"/>
      <c r="RAR1077" s="118"/>
      <c r="RAS1077" s="118"/>
      <c r="RAT1077" s="118"/>
      <c r="RAU1077" s="118"/>
      <c r="RAV1077" s="118"/>
      <c r="RAW1077" s="118"/>
      <c r="RAX1077" s="118"/>
      <c r="RAY1077" s="118"/>
      <c r="RAZ1077" s="118"/>
      <c r="RBA1077" s="118"/>
      <c r="RBB1077" s="118"/>
      <c r="RBC1077" s="118"/>
      <c r="RBD1077" s="118"/>
      <c r="RBE1077" s="118"/>
      <c r="RBF1077" s="118"/>
      <c r="RBG1077" s="118"/>
      <c r="RBH1077" s="118"/>
      <c r="RBI1077" s="118"/>
      <c r="RBJ1077" s="118"/>
      <c r="RBK1077" s="118"/>
      <c r="RBL1077" s="118"/>
      <c r="RBM1077" s="118"/>
      <c r="RBN1077" s="118"/>
      <c r="RBO1077" s="118"/>
      <c r="RBP1077" s="118"/>
      <c r="RBQ1077" s="118"/>
      <c r="RBR1077" s="118"/>
      <c r="RBS1077" s="118"/>
      <c r="RBT1077" s="118"/>
      <c r="RBU1077" s="118"/>
      <c r="RBV1077" s="118"/>
      <c r="RBW1077" s="118"/>
      <c r="RBX1077" s="118"/>
      <c r="RBY1077" s="118"/>
      <c r="RBZ1077" s="118"/>
      <c r="RCA1077" s="118"/>
      <c r="RCB1077" s="118"/>
      <c r="RCC1077" s="118"/>
      <c r="RCD1077" s="118"/>
      <c r="RCE1077" s="118"/>
      <c r="RCF1077" s="118"/>
      <c r="RCG1077" s="118"/>
      <c r="RCH1077" s="118"/>
      <c r="RCI1077" s="118"/>
      <c r="RCJ1077" s="118"/>
      <c r="RCK1077" s="118"/>
      <c r="RCL1077" s="118"/>
      <c r="RCM1077" s="118"/>
      <c r="RCN1077" s="118"/>
      <c r="RCO1077" s="118"/>
      <c r="RCP1077" s="118"/>
      <c r="RCQ1077" s="118"/>
      <c r="RCR1077" s="118"/>
      <c r="RCS1077" s="118"/>
      <c r="RCT1077" s="118"/>
      <c r="RCU1077" s="118"/>
      <c r="RCV1077" s="118"/>
      <c r="RCW1077" s="118"/>
      <c r="RCX1077" s="118"/>
      <c r="RCY1077" s="118"/>
      <c r="RCZ1077" s="118"/>
      <c r="RDA1077" s="118"/>
      <c r="RDB1077" s="118"/>
      <c r="RDC1077" s="118"/>
      <c r="RDD1077" s="118"/>
      <c r="RDE1077" s="118"/>
      <c r="RDF1077" s="118"/>
      <c r="RDG1077" s="118"/>
      <c r="RDH1077" s="118"/>
      <c r="RDI1077" s="118"/>
      <c r="RDJ1077" s="118"/>
      <c r="RDK1077" s="118"/>
      <c r="RDL1077" s="118"/>
      <c r="RDM1077" s="118"/>
      <c r="RDN1077" s="118"/>
      <c r="RDO1077" s="118"/>
      <c r="RDP1077" s="118"/>
      <c r="RDQ1077" s="118"/>
      <c r="RDR1077" s="118"/>
      <c r="RDS1077" s="118"/>
      <c r="RDT1077" s="118"/>
      <c r="RDU1077" s="118"/>
      <c r="RDV1077" s="118"/>
      <c r="RDW1077" s="118"/>
      <c r="RDX1077" s="118"/>
      <c r="RDY1077" s="118"/>
      <c r="RDZ1077" s="118"/>
      <c r="REA1077" s="118"/>
      <c r="REB1077" s="118"/>
      <c r="REC1077" s="118"/>
      <c r="RED1077" s="118"/>
      <c r="REE1077" s="118"/>
      <c r="REF1077" s="118"/>
      <c r="REG1077" s="118"/>
      <c r="REH1077" s="118"/>
      <c r="REI1077" s="118"/>
      <c r="REJ1077" s="118"/>
      <c r="REK1077" s="118"/>
      <c r="REL1077" s="118"/>
      <c r="REM1077" s="118"/>
      <c r="REN1077" s="118"/>
      <c r="REO1077" s="118"/>
      <c r="REP1077" s="118"/>
      <c r="REQ1077" s="118"/>
      <c r="RER1077" s="118"/>
      <c r="RES1077" s="118"/>
      <c r="RET1077" s="118"/>
      <c r="REU1077" s="118"/>
      <c r="REV1077" s="118"/>
      <c r="REW1077" s="118"/>
      <c r="REX1077" s="118"/>
      <c r="REY1077" s="118"/>
      <c r="REZ1077" s="118"/>
      <c r="RFA1077" s="118"/>
      <c r="RFB1077" s="118"/>
      <c r="RFC1077" s="118"/>
      <c r="RFD1077" s="118"/>
      <c r="RFE1077" s="118"/>
      <c r="RFF1077" s="118"/>
      <c r="RFG1077" s="118"/>
      <c r="RFH1077" s="118"/>
      <c r="RFI1077" s="118"/>
      <c r="RFJ1077" s="118"/>
      <c r="RFK1077" s="118"/>
      <c r="RFL1077" s="118"/>
      <c r="RFM1077" s="118"/>
      <c r="RFN1077" s="118"/>
      <c r="RFO1077" s="118"/>
      <c r="RFP1077" s="118"/>
      <c r="RFQ1077" s="118"/>
      <c r="RFR1077" s="118"/>
      <c r="RFS1077" s="118"/>
      <c r="RFT1077" s="118"/>
      <c r="RFU1077" s="118"/>
      <c r="RFV1077" s="118"/>
      <c r="RFW1077" s="118"/>
      <c r="RFX1077" s="118"/>
      <c r="RFY1077" s="118"/>
      <c r="RFZ1077" s="118"/>
      <c r="RGA1077" s="118"/>
      <c r="RGB1077" s="118"/>
      <c r="RGC1077" s="118"/>
      <c r="RGD1077" s="118"/>
      <c r="RGE1077" s="118"/>
      <c r="RGF1077" s="118"/>
      <c r="RGG1077" s="118"/>
      <c r="RGH1077" s="118"/>
      <c r="RGI1077" s="118"/>
      <c r="RGJ1077" s="118"/>
      <c r="RGK1077" s="118"/>
      <c r="RGL1077" s="118"/>
      <c r="RGM1077" s="118"/>
      <c r="RGN1077" s="118"/>
      <c r="RGO1077" s="118"/>
      <c r="RGP1077" s="118"/>
      <c r="RGQ1077" s="118"/>
      <c r="RGR1077" s="118"/>
      <c r="RGS1077" s="118"/>
      <c r="RGT1077" s="118"/>
      <c r="RGU1077" s="118"/>
      <c r="RGV1077" s="118"/>
      <c r="RGW1077" s="118"/>
      <c r="RGX1077" s="118"/>
      <c r="RGY1077" s="118"/>
      <c r="RGZ1077" s="118"/>
      <c r="RHA1077" s="118"/>
      <c r="RHB1077" s="118"/>
      <c r="RHC1077" s="118"/>
      <c r="RHD1077" s="118"/>
      <c r="RHE1077" s="118"/>
      <c r="RHF1077" s="118"/>
      <c r="RHG1077" s="118"/>
      <c r="RHH1077" s="118"/>
      <c r="RHI1077" s="118"/>
      <c r="RHJ1077" s="118"/>
      <c r="RHK1077" s="118"/>
      <c r="RHL1077" s="118"/>
      <c r="RHM1077" s="118"/>
      <c r="RHN1077" s="118"/>
      <c r="RHO1077" s="118"/>
      <c r="RHP1077" s="118"/>
      <c r="RHQ1077" s="118"/>
      <c r="RHR1077" s="118"/>
      <c r="RHS1077" s="118"/>
      <c r="RHT1077" s="118"/>
      <c r="RHU1077" s="118"/>
      <c r="RHV1077" s="118"/>
      <c r="RHW1077" s="118"/>
      <c r="RHX1077" s="118"/>
      <c r="RHY1077" s="118"/>
      <c r="RHZ1077" s="118"/>
      <c r="RIA1077" s="118"/>
      <c r="RIB1077" s="118"/>
      <c r="RIC1077" s="118"/>
      <c r="RID1077" s="118"/>
      <c r="RIE1077" s="118"/>
      <c r="RIF1077" s="118"/>
      <c r="RIG1077" s="118"/>
      <c r="RIH1077" s="118"/>
      <c r="RII1077" s="118"/>
      <c r="RIJ1077" s="118"/>
      <c r="RIK1077" s="118"/>
      <c r="RIL1077" s="118"/>
      <c r="RIM1077" s="118"/>
      <c r="RIN1077" s="118"/>
      <c r="RIO1077" s="118"/>
      <c r="RIP1077" s="118"/>
      <c r="RIQ1077" s="118"/>
      <c r="RIR1077" s="118"/>
      <c r="RIS1077" s="118"/>
      <c r="RIT1077" s="118"/>
      <c r="RIU1077" s="118"/>
      <c r="RIV1077" s="118"/>
      <c r="RIW1077" s="118"/>
      <c r="RIX1077" s="118"/>
      <c r="RIY1077" s="118"/>
      <c r="RIZ1077" s="118"/>
      <c r="RJA1077" s="118"/>
      <c r="RJB1077" s="118"/>
      <c r="RJC1077" s="118"/>
      <c r="RJD1077" s="118"/>
      <c r="RJE1077" s="118"/>
      <c r="RJF1077" s="118"/>
      <c r="RJG1077" s="118"/>
      <c r="RJH1077" s="118"/>
      <c r="RJI1077" s="118"/>
      <c r="RJJ1077" s="118"/>
      <c r="RJK1077" s="118"/>
      <c r="RJL1077" s="118"/>
      <c r="RJM1077" s="118"/>
      <c r="RJN1077" s="118"/>
      <c r="RJO1077" s="118"/>
      <c r="RJP1077" s="118"/>
      <c r="RJQ1077" s="118"/>
      <c r="RJR1077" s="118"/>
      <c r="RJS1077" s="118"/>
      <c r="RJT1077" s="118"/>
      <c r="RJU1077" s="118"/>
      <c r="RJV1077" s="118"/>
      <c r="RJW1077" s="118"/>
      <c r="RJX1077" s="118"/>
      <c r="RJY1077" s="118"/>
      <c r="RJZ1077" s="118"/>
      <c r="RKA1077" s="118"/>
      <c r="RKB1077" s="118"/>
      <c r="RKC1077" s="118"/>
      <c r="RKD1077" s="118"/>
      <c r="RKE1077" s="118"/>
      <c r="RKF1077" s="118"/>
      <c r="RKG1077" s="118"/>
      <c r="RKH1077" s="118"/>
      <c r="RKI1077" s="118"/>
      <c r="RKJ1077" s="118"/>
      <c r="RKK1077" s="118"/>
      <c r="RKL1077" s="118"/>
      <c r="RKM1077" s="118"/>
      <c r="RKN1077" s="118"/>
      <c r="RKO1077" s="118"/>
      <c r="RKP1077" s="118"/>
      <c r="RKQ1077" s="118"/>
      <c r="RKR1077" s="118"/>
      <c r="RKS1077" s="118"/>
      <c r="RKT1077" s="118"/>
      <c r="RKU1077" s="118"/>
      <c r="RKV1077" s="118"/>
      <c r="RKW1077" s="118"/>
      <c r="RKX1077" s="118"/>
      <c r="RKY1077" s="118"/>
      <c r="RKZ1077" s="118"/>
      <c r="RLA1077" s="118"/>
      <c r="RLB1077" s="118"/>
      <c r="RLC1077" s="118"/>
      <c r="RLD1077" s="118"/>
      <c r="RLE1077" s="118"/>
      <c r="RLF1077" s="118"/>
      <c r="RLG1077" s="118"/>
      <c r="RLH1077" s="118"/>
      <c r="RLI1077" s="118"/>
      <c r="RLJ1077" s="118"/>
      <c r="RLK1077" s="118"/>
      <c r="RLL1077" s="118"/>
      <c r="RLM1077" s="118"/>
      <c r="RLN1077" s="118"/>
      <c r="RLO1077" s="118"/>
      <c r="RLP1077" s="118"/>
      <c r="RLQ1077" s="118"/>
      <c r="RLR1077" s="118"/>
      <c r="RLS1077" s="118"/>
      <c r="RLT1077" s="118"/>
      <c r="RLU1077" s="118"/>
      <c r="RLV1077" s="118"/>
      <c r="RLW1077" s="118"/>
      <c r="RLX1077" s="118"/>
      <c r="RLY1077" s="118"/>
      <c r="RLZ1077" s="118"/>
      <c r="RMA1077" s="118"/>
      <c r="RMB1077" s="118"/>
      <c r="RMC1077" s="118"/>
      <c r="RMD1077" s="118"/>
      <c r="RME1077" s="118"/>
      <c r="RMF1077" s="118"/>
      <c r="RMG1077" s="118"/>
      <c r="RMH1077" s="118"/>
      <c r="RMI1077" s="118"/>
      <c r="RMJ1077" s="118"/>
      <c r="RMK1077" s="118"/>
      <c r="RML1077" s="118"/>
      <c r="RMM1077" s="118"/>
      <c r="RMN1077" s="118"/>
      <c r="RMO1077" s="118"/>
      <c r="RMP1077" s="118"/>
      <c r="RMQ1077" s="118"/>
      <c r="RMR1077" s="118"/>
      <c r="RMS1077" s="118"/>
      <c r="RMT1077" s="118"/>
      <c r="RMU1077" s="118"/>
      <c r="RMV1077" s="118"/>
      <c r="RMW1077" s="118"/>
      <c r="RMX1077" s="118"/>
      <c r="RMY1077" s="118"/>
      <c r="RMZ1077" s="118"/>
      <c r="RNA1077" s="118"/>
      <c r="RNB1077" s="118"/>
      <c r="RNC1077" s="118"/>
      <c r="RND1077" s="118"/>
      <c r="RNE1077" s="118"/>
      <c r="RNF1077" s="118"/>
      <c r="RNG1077" s="118"/>
      <c r="RNH1077" s="118"/>
      <c r="RNI1077" s="118"/>
      <c r="RNJ1077" s="118"/>
      <c r="RNK1077" s="118"/>
      <c r="RNL1077" s="118"/>
      <c r="RNM1077" s="118"/>
      <c r="RNN1077" s="118"/>
      <c r="RNO1077" s="118"/>
      <c r="RNP1077" s="118"/>
      <c r="RNQ1077" s="118"/>
      <c r="RNR1077" s="118"/>
      <c r="RNS1077" s="118"/>
      <c r="RNT1077" s="118"/>
      <c r="RNU1077" s="118"/>
      <c r="RNV1077" s="118"/>
      <c r="RNW1077" s="118"/>
      <c r="RNX1077" s="118"/>
      <c r="RNY1077" s="118"/>
      <c r="RNZ1077" s="118"/>
      <c r="ROA1077" s="118"/>
      <c r="ROB1077" s="118"/>
      <c r="ROC1077" s="118"/>
      <c r="ROD1077" s="118"/>
      <c r="ROE1077" s="118"/>
      <c r="ROF1077" s="118"/>
      <c r="ROG1077" s="118"/>
      <c r="ROH1077" s="118"/>
      <c r="ROI1077" s="118"/>
      <c r="ROJ1077" s="118"/>
      <c r="ROK1077" s="118"/>
      <c r="ROL1077" s="118"/>
      <c r="ROM1077" s="118"/>
      <c r="RON1077" s="118"/>
      <c r="ROO1077" s="118"/>
      <c r="ROP1077" s="118"/>
      <c r="ROQ1077" s="118"/>
      <c r="ROR1077" s="118"/>
      <c r="ROS1077" s="118"/>
      <c r="ROT1077" s="118"/>
      <c r="ROU1077" s="118"/>
      <c r="ROV1077" s="118"/>
      <c r="ROW1077" s="118"/>
      <c r="ROX1077" s="118"/>
      <c r="ROY1077" s="118"/>
      <c r="ROZ1077" s="118"/>
      <c r="RPA1077" s="118"/>
      <c r="RPB1077" s="118"/>
      <c r="RPC1077" s="118"/>
      <c r="RPD1077" s="118"/>
      <c r="RPE1077" s="118"/>
      <c r="RPF1077" s="118"/>
      <c r="RPG1077" s="118"/>
      <c r="RPH1077" s="118"/>
      <c r="RPI1077" s="118"/>
      <c r="RPJ1077" s="118"/>
      <c r="RPK1077" s="118"/>
      <c r="RPL1077" s="118"/>
      <c r="RPM1077" s="118"/>
      <c r="RPN1077" s="118"/>
      <c r="RPO1077" s="118"/>
      <c r="RPP1077" s="118"/>
      <c r="RPQ1077" s="118"/>
      <c r="RPR1077" s="118"/>
      <c r="RPS1077" s="118"/>
      <c r="RPT1077" s="118"/>
      <c r="RPU1077" s="118"/>
      <c r="RPV1077" s="118"/>
      <c r="RPW1077" s="118"/>
      <c r="RPX1077" s="118"/>
      <c r="RPY1077" s="118"/>
      <c r="RPZ1077" s="118"/>
      <c r="RQA1077" s="118"/>
      <c r="RQB1077" s="118"/>
      <c r="RQC1077" s="118"/>
      <c r="RQD1077" s="118"/>
      <c r="RQE1077" s="118"/>
      <c r="RQF1077" s="118"/>
      <c r="RQG1077" s="118"/>
      <c r="RQH1077" s="118"/>
      <c r="RQI1077" s="118"/>
      <c r="RQJ1077" s="118"/>
      <c r="RQK1077" s="118"/>
      <c r="RQL1077" s="118"/>
      <c r="RQM1077" s="118"/>
      <c r="RQN1077" s="118"/>
      <c r="RQO1077" s="118"/>
      <c r="RQP1077" s="118"/>
      <c r="RQQ1077" s="118"/>
      <c r="RQR1077" s="118"/>
      <c r="RQS1077" s="118"/>
      <c r="RQT1077" s="118"/>
      <c r="RQU1077" s="118"/>
      <c r="RQV1077" s="118"/>
      <c r="RQW1077" s="118"/>
      <c r="RQX1077" s="118"/>
      <c r="RQY1077" s="118"/>
      <c r="RQZ1077" s="118"/>
      <c r="RRA1077" s="118"/>
      <c r="RRB1077" s="118"/>
      <c r="RRC1077" s="118"/>
      <c r="RRD1077" s="118"/>
      <c r="RRE1077" s="118"/>
      <c r="RRF1077" s="118"/>
      <c r="RRG1077" s="118"/>
      <c r="RRH1077" s="118"/>
      <c r="RRI1077" s="118"/>
      <c r="RRJ1077" s="118"/>
      <c r="RRK1077" s="118"/>
      <c r="RRL1077" s="118"/>
      <c r="RRM1077" s="118"/>
      <c r="RRN1077" s="118"/>
      <c r="RRO1077" s="118"/>
      <c r="RRP1077" s="118"/>
      <c r="RRQ1077" s="118"/>
      <c r="RRR1077" s="118"/>
      <c r="RRS1077" s="118"/>
      <c r="RRT1077" s="118"/>
      <c r="RRU1077" s="118"/>
      <c r="RRV1077" s="118"/>
      <c r="RRW1077" s="118"/>
      <c r="RRX1077" s="118"/>
      <c r="RRY1077" s="118"/>
      <c r="RRZ1077" s="118"/>
      <c r="RSA1077" s="118"/>
      <c r="RSB1077" s="118"/>
      <c r="RSC1077" s="118"/>
      <c r="RSD1077" s="118"/>
      <c r="RSE1077" s="118"/>
      <c r="RSF1077" s="118"/>
      <c r="RSG1077" s="118"/>
      <c r="RSH1077" s="118"/>
      <c r="RSI1077" s="118"/>
      <c r="RSJ1077" s="118"/>
      <c r="RSK1077" s="118"/>
      <c r="RSL1077" s="118"/>
      <c r="RSM1077" s="118"/>
      <c r="RSN1077" s="118"/>
      <c r="RSO1077" s="118"/>
      <c r="RSP1077" s="118"/>
      <c r="RSQ1077" s="118"/>
      <c r="RSR1077" s="118"/>
      <c r="RSS1077" s="118"/>
      <c r="RST1077" s="118"/>
      <c r="RSU1077" s="118"/>
      <c r="RSV1077" s="118"/>
      <c r="RSW1077" s="118"/>
      <c r="RSX1077" s="118"/>
      <c r="RSY1077" s="118"/>
      <c r="RSZ1077" s="118"/>
      <c r="RTA1077" s="118"/>
      <c r="RTB1077" s="118"/>
      <c r="RTC1077" s="118"/>
      <c r="RTD1077" s="118"/>
      <c r="RTE1077" s="118"/>
      <c r="RTF1077" s="118"/>
      <c r="RTG1077" s="118"/>
      <c r="RTH1077" s="118"/>
      <c r="RTI1077" s="118"/>
      <c r="RTJ1077" s="118"/>
      <c r="RTK1077" s="118"/>
      <c r="RTL1077" s="118"/>
      <c r="RTM1077" s="118"/>
      <c r="RTN1077" s="118"/>
      <c r="RTO1077" s="118"/>
      <c r="RTP1077" s="118"/>
      <c r="RTQ1077" s="118"/>
      <c r="RTR1077" s="118"/>
      <c r="RTS1077" s="118"/>
      <c r="RTT1077" s="118"/>
      <c r="RTU1077" s="118"/>
      <c r="RTV1077" s="118"/>
      <c r="RTW1077" s="118"/>
      <c r="RTX1077" s="118"/>
      <c r="RTY1077" s="118"/>
      <c r="RTZ1077" s="118"/>
      <c r="RUA1077" s="118"/>
      <c r="RUB1077" s="118"/>
      <c r="RUC1077" s="118"/>
      <c r="RUD1077" s="118"/>
      <c r="RUE1077" s="118"/>
      <c r="RUF1077" s="118"/>
      <c r="RUG1077" s="118"/>
      <c r="RUH1077" s="118"/>
      <c r="RUI1077" s="118"/>
      <c r="RUJ1077" s="118"/>
      <c r="RUK1077" s="118"/>
      <c r="RUL1077" s="118"/>
      <c r="RUM1077" s="118"/>
      <c r="RUN1077" s="118"/>
      <c r="RUO1077" s="118"/>
      <c r="RUP1077" s="118"/>
      <c r="RUQ1077" s="118"/>
      <c r="RUR1077" s="118"/>
      <c r="RUS1077" s="118"/>
      <c r="RUT1077" s="118"/>
      <c r="RUU1077" s="118"/>
      <c r="RUV1077" s="118"/>
      <c r="RUW1077" s="118"/>
      <c r="RUX1077" s="118"/>
      <c r="RUY1077" s="118"/>
      <c r="RUZ1077" s="118"/>
      <c r="RVA1077" s="118"/>
      <c r="RVB1077" s="118"/>
      <c r="RVC1077" s="118"/>
      <c r="RVD1077" s="118"/>
      <c r="RVE1077" s="118"/>
      <c r="RVF1077" s="118"/>
      <c r="RVG1077" s="118"/>
      <c r="RVH1077" s="118"/>
      <c r="RVI1077" s="118"/>
      <c r="RVJ1077" s="118"/>
      <c r="RVK1077" s="118"/>
      <c r="RVL1077" s="118"/>
      <c r="RVM1077" s="118"/>
      <c r="RVN1077" s="118"/>
      <c r="RVO1077" s="118"/>
      <c r="RVP1077" s="118"/>
      <c r="RVQ1077" s="118"/>
      <c r="RVR1077" s="118"/>
      <c r="RVS1077" s="118"/>
      <c r="RVT1077" s="118"/>
      <c r="RVU1077" s="118"/>
      <c r="RVV1077" s="118"/>
      <c r="RVW1077" s="118"/>
      <c r="RVX1077" s="118"/>
      <c r="RVY1077" s="118"/>
      <c r="RVZ1077" s="118"/>
      <c r="RWA1077" s="118"/>
      <c r="RWB1077" s="118"/>
      <c r="RWC1077" s="118"/>
      <c r="RWD1077" s="118"/>
      <c r="RWE1077" s="118"/>
      <c r="RWF1077" s="118"/>
      <c r="RWG1077" s="118"/>
      <c r="RWH1077" s="118"/>
      <c r="RWI1077" s="118"/>
      <c r="RWJ1077" s="118"/>
      <c r="RWK1077" s="118"/>
      <c r="RWL1077" s="118"/>
      <c r="RWM1077" s="118"/>
      <c r="RWN1077" s="118"/>
      <c r="RWO1077" s="118"/>
      <c r="RWP1077" s="118"/>
      <c r="RWQ1077" s="118"/>
      <c r="RWR1077" s="118"/>
      <c r="RWS1077" s="118"/>
      <c r="RWT1077" s="118"/>
      <c r="RWU1077" s="118"/>
      <c r="RWV1077" s="118"/>
      <c r="RWW1077" s="118"/>
      <c r="RWX1077" s="118"/>
      <c r="RWY1077" s="118"/>
      <c r="RWZ1077" s="118"/>
      <c r="RXA1077" s="118"/>
      <c r="RXB1077" s="118"/>
      <c r="RXC1077" s="118"/>
      <c r="RXD1077" s="118"/>
      <c r="RXE1077" s="118"/>
      <c r="RXF1077" s="118"/>
      <c r="RXG1077" s="118"/>
      <c r="RXH1077" s="118"/>
      <c r="RXI1077" s="118"/>
      <c r="RXJ1077" s="118"/>
      <c r="RXK1077" s="118"/>
      <c r="RXL1077" s="118"/>
      <c r="RXM1077" s="118"/>
      <c r="RXN1077" s="118"/>
      <c r="RXO1077" s="118"/>
      <c r="RXP1077" s="118"/>
      <c r="RXQ1077" s="118"/>
      <c r="RXR1077" s="118"/>
      <c r="RXS1077" s="118"/>
      <c r="RXT1077" s="118"/>
      <c r="RXU1077" s="118"/>
      <c r="RXV1077" s="118"/>
      <c r="RXW1077" s="118"/>
      <c r="RXX1077" s="118"/>
      <c r="RXY1077" s="118"/>
      <c r="RXZ1077" s="118"/>
      <c r="RYA1077" s="118"/>
      <c r="RYB1077" s="118"/>
      <c r="RYC1077" s="118"/>
      <c r="RYD1077" s="118"/>
      <c r="RYE1077" s="118"/>
      <c r="RYF1077" s="118"/>
      <c r="RYG1077" s="118"/>
      <c r="RYH1077" s="118"/>
      <c r="RYI1077" s="118"/>
      <c r="RYJ1077" s="118"/>
      <c r="RYK1077" s="118"/>
      <c r="RYL1077" s="118"/>
      <c r="RYM1077" s="118"/>
      <c r="RYN1077" s="118"/>
      <c r="RYO1077" s="118"/>
      <c r="RYP1077" s="118"/>
      <c r="RYQ1077" s="118"/>
      <c r="RYR1077" s="118"/>
      <c r="RYS1077" s="118"/>
      <c r="RYT1077" s="118"/>
      <c r="RYU1077" s="118"/>
      <c r="RYV1077" s="118"/>
      <c r="RYW1077" s="118"/>
      <c r="RYX1077" s="118"/>
      <c r="RYY1077" s="118"/>
      <c r="RYZ1077" s="118"/>
      <c r="RZA1077" s="118"/>
      <c r="RZB1077" s="118"/>
      <c r="RZC1077" s="118"/>
      <c r="RZD1077" s="118"/>
      <c r="RZE1077" s="118"/>
      <c r="RZF1077" s="118"/>
      <c r="RZG1077" s="118"/>
      <c r="RZH1077" s="118"/>
      <c r="RZI1077" s="118"/>
      <c r="RZJ1077" s="118"/>
      <c r="RZK1077" s="118"/>
      <c r="RZL1077" s="118"/>
      <c r="RZM1077" s="118"/>
      <c r="RZN1077" s="118"/>
      <c r="RZO1077" s="118"/>
      <c r="RZP1077" s="118"/>
      <c r="RZQ1077" s="118"/>
      <c r="RZR1077" s="118"/>
      <c r="RZS1077" s="118"/>
      <c r="RZT1077" s="118"/>
      <c r="RZU1077" s="118"/>
      <c r="RZV1077" s="118"/>
      <c r="RZW1077" s="118"/>
      <c r="RZX1077" s="118"/>
      <c r="RZY1077" s="118"/>
      <c r="RZZ1077" s="118"/>
      <c r="SAA1077" s="118"/>
      <c r="SAB1077" s="118"/>
      <c r="SAC1077" s="118"/>
      <c r="SAD1077" s="118"/>
      <c r="SAE1077" s="118"/>
      <c r="SAF1077" s="118"/>
      <c r="SAG1077" s="118"/>
      <c r="SAH1077" s="118"/>
      <c r="SAI1077" s="118"/>
      <c r="SAJ1077" s="118"/>
      <c r="SAK1077" s="118"/>
      <c r="SAL1077" s="118"/>
      <c r="SAM1077" s="118"/>
      <c r="SAN1077" s="118"/>
      <c r="SAO1077" s="118"/>
      <c r="SAP1077" s="118"/>
      <c r="SAQ1077" s="118"/>
      <c r="SAR1077" s="118"/>
      <c r="SAS1077" s="118"/>
      <c r="SAT1077" s="118"/>
      <c r="SAU1077" s="118"/>
      <c r="SAV1077" s="118"/>
      <c r="SAW1077" s="118"/>
      <c r="SAX1077" s="118"/>
      <c r="SAY1077" s="118"/>
      <c r="SAZ1077" s="118"/>
      <c r="SBA1077" s="118"/>
      <c r="SBB1077" s="118"/>
      <c r="SBC1077" s="118"/>
      <c r="SBD1077" s="118"/>
      <c r="SBE1077" s="118"/>
      <c r="SBF1077" s="118"/>
      <c r="SBG1077" s="118"/>
      <c r="SBH1077" s="118"/>
      <c r="SBI1077" s="118"/>
      <c r="SBJ1077" s="118"/>
      <c r="SBK1077" s="118"/>
      <c r="SBL1077" s="118"/>
      <c r="SBM1077" s="118"/>
      <c r="SBN1077" s="118"/>
      <c r="SBO1077" s="118"/>
      <c r="SBP1077" s="118"/>
      <c r="SBQ1077" s="118"/>
      <c r="SBR1077" s="118"/>
      <c r="SBS1077" s="118"/>
      <c r="SBT1077" s="118"/>
      <c r="SBU1077" s="118"/>
      <c r="SBV1077" s="118"/>
      <c r="SBW1077" s="118"/>
      <c r="SBX1077" s="118"/>
      <c r="SBY1077" s="118"/>
      <c r="SBZ1077" s="118"/>
      <c r="SCA1077" s="118"/>
      <c r="SCB1077" s="118"/>
      <c r="SCC1077" s="118"/>
      <c r="SCD1077" s="118"/>
      <c r="SCE1077" s="118"/>
      <c r="SCF1077" s="118"/>
      <c r="SCG1077" s="118"/>
      <c r="SCH1077" s="118"/>
      <c r="SCI1077" s="118"/>
      <c r="SCJ1077" s="118"/>
      <c r="SCK1077" s="118"/>
      <c r="SCL1077" s="118"/>
      <c r="SCM1077" s="118"/>
      <c r="SCN1077" s="118"/>
      <c r="SCO1077" s="118"/>
      <c r="SCP1077" s="118"/>
      <c r="SCQ1077" s="118"/>
      <c r="SCR1077" s="118"/>
      <c r="SCS1077" s="118"/>
      <c r="SCT1077" s="118"/>
      <c r="SCU1077" s="118"/>
      <c r="SCV1077" s="118"/>
      <c r="SCW1077" s="118"/>
      <c r="SCX1077" s="118"/>
      <c r="SCY1077" s="118"/>
      <c r="SCZ1077" s="118"/>
      <c r="SDA1077" s="118"/>
      <c r="SDB1077" s="118"/>
      <c r="SDC1077" s="118"/>
      <c r="SDD1077" s="118"/>
      <c r="SDE1077" s="118"/>
      <c r="SDF1077" s="118"/>
      <c r="SDG1077" s="118"/>
      <c r="SDH1077" s="118"/>
      <c r="SDI1077" s="118"/>
      <c r="SDJ1077" s="118"/>
      <c r="SDK1077" s="118"/>
      <c r="SDL1077" s="118"/>
      <c r="SDM1077" s="118"/>
      <c r="SDN1077" s="118"/>
      <c r="SDO1077" s="118"/>
      <c r="SDP1077" s="118"/>
      <c r="SDQ1077" s="118"/>
      <c r="SDR1077" s="118"/>
      <c r="SDS1077" s="118"/>
      <c r="SDT1077" s="118"/>
      <c r="SDU1077" s="118"/>
      <c r="SDV1077" s="118"/>
      <c r="SDW1077" s="118"/>
      <c r="SDX1077" s="118"/>
      <c r="SDY1077" s="118"/>
      <c r="SDZ1077" s="118"/>
      <c r="SEA1077" s="118"/>
      <c r="SEB1077" s="118"/>
      <c r="SEC1077" s="118"/>
      <c r="SED1077" s="118"/>
      <c r="SEE1077" s="118"/>
      <c r="SEF1077" s="118"/>
      <c r="SEG1077" s="118"/>
      <c r="SEH1077" s="118"/>
      <c r="SEI1077" s="118"/>
      <c r="SEJ1077" s="118"/>
      <c r="SEK1077" s="118"/>
      <c r="SEL1077" s="118"/>
      <c r="SEM1077" s="118"/>
      <c r="SEN1077" s="118"/>
      <c r="SEO1077" s="118"/>
      <c r="SEP1077" s="118"/>
      <c r="SEQ1077" s="118"/>
      <c r="SER1077" s="118"/>
      <c r="SES1077" s="118"/>
      <c r="SET1077" s="118"/>
      <c r="SEU1077" s="118"/>
      <c r="SEV1077" s="118"/>
      <c r="SEW1077" s="118"/>
      <c r="SEX1077" s="118"/>
      <c r="SEY1077" s="118"/>
      <c r="SEZ1077" s="118"/>
      <c r="SFA1077" s="118"/>
      <c r="SFB1077" s="118"/>
      <c r="SFC1077" s="118"/>
      <c r="SFD1077" s="118"/>
      <c r="SFE1077" s="118"/>
      <c r="SFF1077" s="118"/>
      <c r="SFG1077" s="118"/>
      <c r="SFH1077" s="118"/>
      <c r="SFI1077" s="118"/>
      <c r="SFJ1077" s="118"/>
      <c r="SFK1077" s="118"/>
      <c r="SFL1077" s="118"/>
      <c r="SFM1077" s="118"/>
      <c r="SFN1077" s="118"/>
      <c r="SFO1077" s="118"/>
      <c r="SFP1077" s="118"/>
      <c r="SFQ1077" s="118"/>
      <c r="SFR1077" s="118"/>
      <c r="SFS1077" s="118"/>
      <c r="SFT1077" s="118"/>
      <c r="SFU1077" s="118"/>
      <c r="SFV1077" s="118"/>
      <c r="SFW1077" s="118"/>
      <c r="SFX1077" s="118"/>
      <c r="SFY1077" s="118"/>
      <c r="SFZ1077" s="118"/>
      <c r="SGA1077" s="118"/>
      <c r="SGB1077" s="118"/>
      <c r="SGC1077" s="118"/>
      <c r="SGD1077" s="118"/>
      <c r="SGE1077" s="118"/>
      <c r="SGF1077" s="118"/>
      <c r="SGG1077" s="118"/>
      <c r="SGH1077" s="118"/>
      <c r="SGI1077" s="118"/>
      <c r="SGJ1077" s="118"/>
      <c r="SGK1077" s="118"/>
      <c r="SGL1077" s="118"/>
      <c r="SGM1077" s="118"/>
      <c r="SGN1077" s="118"/>
      <c r="SGO1077" s="118"/>
      <c r="SGP1077" s="118"/>
      <c r="SGQ1077" s="118"/>
      <c r="SGR1077" s="118"/>
      <c r="SGS1077" s="118"/>
      <c r="SGT1077" s="118"/>
      <c r="SGU1077" s="118"/>
      <c r="SGV1077" s="118"/>
      <c r="SGW1077" s="118"/>
      <c r="SGX1077" s="118"/>
      <c r="SGY1077" s="118"/>
      <c r="SGZ1077" s="118"/>
      <c r="SHA1077" s="118"/>
      <c r="SHB1077" s="118"/>
      <c r="SHC1077" s="118"/>
      <c r="SHD1077" s="118"/>
      <c r="SHE1077" s="118"/>
      <c r="SHF1077" s="118"/>
      <c r="SHG1077" s="118"/>
      <c r="SHH1077" s="118"/>
      <c r="SHI1077" s="118"/>
      <c r="SHJ1077" s="118"/>
      <c r="SHK1077" s="118"/>
      <c r="SHL1077" s="118"/>
      <c r="SHM1077" s="118"/>
      <c r="SHN1077" s="118"/>
      <c r="SHO1077" s="118"/>
      <c r="SHP1077" s="118"/>
      <c r="SHQ1077" s="118"/>
      <c r="SHR1077" s="118"/>
      <c r="SHS1077" s="118"/>
      <c r="SHT1077" s="118"/>
      <c r="SHU1077" s="118"/>
      <c r="SHV1077" s="118"/>
      <c r="SHW1077" s="118"/>
      <c r="SHX1077" s="118"/>
      <c r="SHY1077" s="118"/>
      <c r="SHZ1077" s="118"/>
      <c r="SIA1077" s="118"/>
      <c r="SIB1077" s="118"/>
      <c r="SIC1077" s="118"/>
      <c r="SID1077" s="118"/>
      <c r="SIE1077" s="118"/>
      <c r="SIF1077" s="118"/>
      <c r="SIG1077" s="118"/>
      <c r="SIH1077" s="118"/>
      <c r="SII1077" s="118"/>
      <c r="SIJ1077" s="118"/>
      <c r="SIK1077" s="118"/>
      <c r="SIL1077" s="118"/>
      <c r="SIM1077" s="118"/>
      <c r="SIN1077" s="118"/>
      <c r="SIO1077" s="118"/>
      <c r="SIP1077" s="118"/>
      <c r="SIQ1077" s="118"/>
      <c r="SIR1077" s="118"/>
      <c r="SIS1077" s="118"/>
      <c r="SIT1077" s="118"/>
      <c r="SIU1077" s="118"/>
      <c r="SIV1077" s="118"/>
      <c r="SIW1077" s="118"/>
      <c r="SIX1077" s="118"/>
      <c r="SIY1077" s="118"/>
      <c r="SIZ1077" s="118"/>
      <c r="SJA1077" s="118"/>
      <c r="SJB1077" s="118"/>
      <c r="SJC1077" s="118"/>
      <c r="SJD1077" s="118"/>
      <c r="SJE1077" s="118"/>
      <c r="SJF1077" s="118"/>
      <c r="SJG1077" s="118"/>
      <c r="SJH1077" s="118"/>
      <c r="SJI1077" s="118"/>
      <c r="SJJ1077" s="118"/>
      <c r="SJK1077" s="118"/>
      <c r="SJL1077" s="118"/>
      <c r="SJM1077" s="118"/>
      <c r="SJN1077" s="118"/>
      <c r="SJO1077" s="118"/>
      <c r="SJP1077" s="118"/>
      <c r="SJQ1077" s="118"/>
      <c r="SJR1077" s="118"/>
      <c r="SJS1077" s="118"/>
      <c r="SJT1077" s="118"/>
      <c r="SJU1077" s="118"/>
      <c r="SJV1077" s="118"/>
      <c r="SJW1077" s="118"/>
      <c r="SJX1077" s="118"/>
      <c r="SJY1077" s="118"/>
      <c r="SJZ1077" s="118"/>
      <c r="SKA1077" s="118"/>
      <c r="SKB1077" s="118"/>
      <c r="SKC1077" s="118"/>
      <c r="SKD1077" s="118"/>
      <c r="SKE1077" s="118"/>
      <c r="SKF1077" s="118"/>
      <c r="SKG1077" s="118"/>
      <c r="SKH1077" s="118"/>
      <c r="SKI1077" s="118"/>
      <c r="SKJ1077" s="118"/>
      <c r="SKK1077" s="118"/>
      <c r="SKL1077" s="118"/>
      <c r="SKM1077" s="118"/>
      <c r="SKN1077" s="118"/>
      <c r="SKO1077" s="118"/>
      <c r="SKP1077" s="118"/>
      <c r="SKQ1077" s="118"/>
      <c r="SKR1077" s="118"/>
      <c r="SKS1077" s="118"/>
      <c r="SKT1077" s="118"/>
      <c r="SKU1077" s="118"/>
      <c r="SKV1077" s="118"/>
      <c r="SKW1077" s="118"/>
      <c r="SKX1077" s="118"/>
      <c r="SKY1077" s="118"/>
      <c r="SKZ1077" s="118"/>
      <c r="SLA1077" s="118"/>
      <c r="SLB1077" s="118"/>
      <c r="SLC1077" s="118"/>
      <c r="SLD1077" s="118"/>
      <c r="SLE1077" s="118"/>
      <c r="SLF1077" s="118"/>
      <c r="SLG1077" s="118"/>
      <c r="SLH1077" s="118"/>
      <c r="SLI1077" s="118"/>
      <c r="SLJ1077" s="118"/>
      <c r="SLK1077" s="118"/>
      <c r="SLL1077" s="118"/>
      <c r="SLM1077" s="118"/>
      <c r="SLN1077" s="118"/>
      <c r="SLO1077" s="118"/>
      <c r="SLP1077" s="118"/>
      <c r="SLQ1077" s="118"/>
      <c r="SLR1077" s="118"/>
      <c r="SLS1077" s="118"/>
      <c r="SLT1077" s="118"/>
      <c r="SLU1077" s="118"/>
      <c r="SLV1077" s="118"/>
      <c r="SLW1077" s="118"/>
      <c r="SLX1077" s="118"/>
      <c r="SLY1077" s="118"/>
      <c r="SLZ1077" s="118"/>
      <c r="SMA1077" s="118"/>
      <c r="SMB1077" s="118"/>
      <c r="SMC1077" s="118"/>
      <c r="SMD1077" s="118"/>
      <c r="SME1077" s="118"/>
      <c r="SMF1077" s="118"/>
      <c r="SMG1077" s="118"/>
      <c r="SMH1077" s="118"/>
      <c r="SMI1077" s="118"/>
      <c r="SMJ1077" s="118"/>
      <c r="SMK1077" s="118"/>
      <c r="SML1077" s="118"/>
      <c r="SMM1077" s="118"/>
      <c r="SMN1077" s="118"/>
      <c r="SMO1077" s="118"/>
      <c r="SMP1077" s="118"/>
      <c r="SMQ1077" s="118"/>
      <c r="SMR1077" s="118"/>
      <c r="SMS1077" s="118"/>
      <c r="SMT1077" s="118"/>
      <c r="SMU1077" s="118"/>
      <c r="SMV1077" s="118"/>
      <c r="SMW1077" s="118"/>
      <c r="SMX1077" s="118"/>
      <c r="SMY1077" s="118"/>
      <c r="SMZ1077" s="118"/>
      <c r="SNA1077" s="118"/>
      <c r="SNB1077" s="118"/>
      <c r="SNC1077" s="118"/>
      <c r="SND1077" s="118"/>
      <c r="SNE1077" s="118"/>
      <c r="SNF1077" s="118"/>
      <c r="SNG1077" s="118"/>
      <c r="SNH1077" s="118"/>
      <c r="SNI1077" s="118"/>
      <c r="SNJ1077" s="118"/>
      <c r="SNK1077" s="118"/>
      <c r="SNL1077" s="118"/>
      <c r="SNM1077" s="118"/>
      <c r="SNN1077" s="118"/>
      <c r="SNO1077" s="118"/>
      <c r="SNP1077" s="118"/>
      <c r="SNQ1077" s="118"/>
      <c r="SNR1077" s="118"/>
      <c r="SNS1077" s="118"/>
      <c r="SNT1077" s="118"/>
      <c r="SNU1077" s="118"/>
      <c r="SNV1077" s="118"/>
      <c r="SNW1077" s="118"/>
      <c r="SNX1077" s="118"/>
      <c r="SNY1077" s="118"/>
      <c r="SNZ1077" s="118"/>
      <c r="SOA1077" s="118"/>
      <c r="SOB1077" s="118"/>
      <c r="SOC1077" s="118"/>
      <c r="SOD1077" s="118"/>
      <c r="SOE1077" s="118"/>
      <c r="SOF1077" s="118"/>
      <c r="SOG1077" s="118"/>
      <c r="SOH1077" s="118"/>
      <c r="SOI1077" s="118"/>
      <c r="SOJ1077" s="118"/>
      <c r="SOK1077" s="118"/>
      <c r="SOL1077" s="118"/>
      <c r="SOM1077" s="118"/>
      <c r="SON1077" s="118"/>
      <c r="SOO1077" s="118"/>
      <c r="SOP1077" s="118"/>
      <c r="SOQ1077" s="118"/>
      <c r="SOR1077" s="118"/>
      <c r="SOS1077" s="118"/>
      <c r="SOT1077" s="118"/>
      <c r="SOU1077" s="118"/>
      <c r="SOV1077" s="118"/>
      <c r="SOW1077" s="118"/>
      <c r="SOX1077" s="118"/>
      <c r="SOY1077" s="118"/>
      <c r="SOZ1077" s="118"/>
      <c r="SPA1077" s="118"/>
      <c r="SPB1077" s="118"/>
      <c r="SPC1077" s="118"/>
      <c r="SPD1077" s="118"/>
      <c r="SPE1077" s="118"/>
      <c r="SPF1077" s="118"/>
      <c r="SPG1077" s="118"/>
      <c r="SPH1077" s="118"/>
      <c r="SPI1077" s="118"/>
      <c r="SPJ1077" s="118"/>
      <c r="SPK1077" s="118"/>
      <c r="SPL1077" s="118"/>
      <c r="SPM1077" s="118"/>
      <c r="SPN1077" s="118"/>
      <c r="SPO1077" s="118"/>
      <c r="SPP1077" s="118"/>
      <c r="SPQ1077" s="118"/>
      <c r="SPR1077" s="118"/>
      <c r="SPS1077" s="118"/>
      <c r="SPT1077" s="118"/>
      <c r="SPU1077" s="118"/>
      <c r="SPV1077" s="118"/>
      <c r="SPW1077" s="118"/>
      <c r="SPX1077" s="118"/>
      <c r="SPY1077" s="118"/>
      <c r="SPZ1077" s="118"/>
      <c r="SQA1077" s="118"/>
      <c r="SQB1077" s="118"/>
      <c r="SQC1077" s="118"/>
      <c r="SQD1077" s="118"/>
      <c r="SQE1077" s="118"/>
      <c r="SQF1077" s="118"/>
      <c r="SQG1077" s="118"/>
      <c r="SQH1077" s="118"/>
      <c r="SQI1077" s="118"/>
      <c r="SQJ1077" s="118"/>
      <c r="SQK1077" s="118"/>
      <c r="SQL1077" s="118"/>
      <c r="SQM1077" s="118"/>
      <c r="SQN1077" s="118"/>
      <c r="SQO1077" s="118"/>
      <c r="SQP1077" s="118"/>
      <c r="SQQ1077" s="118"/>
      <c r="SQR1077" s="118"/>
      <c r="SQS1077" s="118"/>
      <c r="SQT1077" s="118"/>
      <c r="SQU1077" s="118"/>
      <c r="SQV1077" s="118"/>
      <c r="SQW1077" s="118"/>
      <c r="SQX1077" s="118"/>
      <c r="SQY1077" s="118"/>
      <c r="SQZ1077" s="118"/>
      <c r="SRA1077" s="118"/>
      <c r="SRB1077" s="118"/>
      <c r="SRC1077" s="118"/>
      <c r="SRD1077" s="118"/>
      <c r="SRE1077" s="118"/>
      <c r="SRF1077" s="118"/>
      <c r="SRG1077" s="118"/>
      <c r="SRH1077" s="118"/>
      <c r="SRI1077" s="118"/>
      <c r="SRJ1077" s="118"/>
      <c r="SRK1077" s="118"/>
      <c r="SRL1077" s="118"/>
      <c r="SRM1077" s="118"/>
      <c r="SRN1077" s="118"/>
      <c r="SRO1077" s="118"/>
      <c r="SRP1077" s="118"/>
      <c r="SRQ1077" s="118"/>
      <c r="SRR1077" s="118"/>
      <c r="SRS1077" s="118"/>
      <c r="SRT1077" s="118"/>
      <c r="SRU1077" s="118"/>
      <c r="SRV1077" s="118"/>
      <c r="SRW1077" s="118"/>
      <c r="SRX1077" s="118"/>
      <c r="SRY1077" s="118"/>
      <c r="SRZ1077" s="118"/>
      <c r="SSA1077" s="118"/>
      <c r="SSB1077" s="118"/>
      <c r="SSC1077" s="118"/>
      <c r="SSD1077" s="118"/>
      <c r="SSE1077" s="118"/>
      <c r="SSF1077" s="118"/>
      <c r="SSG1077" s="118"/>
      <c r="SSH1077" s="118"/>
      <c r="SSI1077" s="118"/>
      <c r="SSJ1077" s="118"/>
      <c r="SSK1077" s="118"/>
      <c r="SSL1077" s="118"/>
      <c r="SSM1077" s="118"/>
      <c r="SSN1077" s="118"/>
      <c r="SSO1077" s="118"/>
      <c r="SSP1077" s="118"/>
      <c r="SSQ1077" s="118"/>
      <c r="SSR1077" s="118"/>
      <c r="SSS1077" s="118"/>
      <c r="SST1077" s="118"/>
      <c r="SSU1077" s="118"/>
      <c r="SSV1077" s="118"/>
      <c r="SSW1077" s="118"/>
      <c r="SSX1077" s="118"/>
      <c r="SSY1077" s="118"/>
      <c r="SSZ1077" s="118"/>
      <c r="STA1077" s="118"/>
      <c r="STB1077" s="118"/>
      <c r="STC1077" s="118"/>
      <c r="STD1077" s="118"/>
      <c r="STE1077" s="118"/>
      <c r="STF1077" s="118"/>
      <c r="STG1077" s="118"/>
      <c r="STH1077" s="118"/>
      <c r="STI1077" s="118"/>
      <c r="STJ1077" s="118"/>
      <c r="STK1077" s="118"/>
      <c r="STL1077" s="118"/>
      <c r="STM1077" s="118"/>
      <c r="STN1077" s="118"/>
      <c r="STO1077" s="118"/>
      <c r="STP1077" s="118"/>
      <c r="STQ1077" s="118"/>
      <c r="STR1077" s="118"/>
      <c r="STS1077" s="118"/>
      <c r="STT1077" s="118"/>
      <c r="STU1077" s="118"/>
      <c r="STV1077" s="118"/>
      <c r="STW1077" s="118"/>
      <c r="STX1077" s="118"/>
      <c r="STY1077" s="118"/>
      <c r="STZ1077" s="118"/>
      <c r="SUA1077" s="118"/>
      <c r="SUB1077" s="118"/>
      <c r="SUC1077" s="118"/>
      <c r="SUD1077" s="118"/>
      <c r="SUE1077" s="118"/>
      <c r="SUF1077" s="118"/>
      <c r="SUG1077" s="118"/>
      <c r="SUH1077" s="118"/>
      <c r="SUI1077" s="118"/>
      <c r="SUJ1077" s="118"/>
      <c r="SUK1077" s="118"/>
      <c r="SUL1077" s="118"/>
      <c r="SUM1077" s="118"/>
      <c r="SUN1077" s="118"/>
      <c r="SUO1077" s="118"/>
      <c r="SUP1077" s="118"/>
      <c r="SUQ1077" s="118"/>
      <c r="SUR1077" s="118"/>
      <c r="SUS1077" s="118"/>
      <c r="SUT1077" s="118"/>
      <c r="SUU1077" s="118"/>
      <c r="SUV1077" s="118"/>
      <c r="SUW1077" s="118"/>
      <c r="SUX1077" s="118"/>
      <c r="SUY1077" s="118"/>
      <c r="SUZ1077" s="118"/>
      <c r="SVA1077" s="118"/>
      <c r="SVB1077" s="118"/>
      <c r="SVC1077" s="118"/>
      <c r="SVD1077" s="118"/>
      <c r="SVE1077" s="118"/>
      <c r="SVF1077" s="118"/>
      <c r="SVG1077" s="118"/>
      <c r="SVH1077" s="118"/>
      <c r="SVI1077" s="118"/>
      <c r="SVJ1077" s="118"/>
      <c r="SVK1077" s="118"/>
      <c r="SVL1077" s="118"/>
      <c r="SVM1077" s="118"/>
      <c r="SVN1077" s="118"/>
      <c r="SVO1077" s="118"/>
      <c r="SVP1077" s="118"/>
      <c r="SVQ1077" s="118"/>
      <c r="SVR1077" s="118"/>
      <c r="SVS1077" s="118"/>
      <c r="SVT1077" s="118"/>
      <c r="SVU1077" s="118"/>
      <c r="SVV1077" s="118"/>
      <c r="SVW1077" s="118"/>
      <c r="SVX1077" s="118"/>
      <c r="SVY1077" s="118"/>
      <c r="SVZ1077" s="118"/>
      <c r="SWA1077" s="118"/>
      <c r="SWB1077" s="118"/>
      <c r="SWC1077" s="118"/>
      <c r="SWD1077" s="118"/>
      <c r="SWE1077" s="118"/>
      <c r="SWF1077" s="118"/>
      <c r="SWG1077" s="118"/>
      <c r="SWH1077" s="118"/>
      <c r="SWI1077" s="118"/>
      <c r="SWJ1077" s="118"/>
      <c r="SWK1077" s="118"/>
      <c r="SWL1077" s="118"/>
      <c r="SWM1077" s="118"/>
      <c r="SWN1077" s="118"/>
      <c r="SWO1077" s="118"/>
      <c r="SWP1077" s="118"/>
      <c r="SWQ1077" s="118"/>
      <c r="SWR1077" s="118"/>
      <c r="SWS1077" s="118"/>
      <c r="SWT1077" s="118"/>
      <c r="SWU1077" s="118"/>
      <c r="SWV1077" s="118"/>
      <c r="SWW1077" s="118"/>
      <c r="SWX1077" s="118"/>
      <c r="SWY1077" s="118"/>
      <c r="SWZ1077" s="118"/>
      <c r="SXA1077" s="118"/>
      <c r="SXB1077" s="118"/>
      <c r="SXC1077" s="118"/>
      <c r="SXD1077" s="118"/>
      <c r="SXE1077" s="118"/>
      <c r="SXF1077" s="118"/>
      <c r="SXG1077" s="118"/>
      <c r="SXH1077" s="118"/>
      <c r="SXI1077" s="118"/>
      <c r="SXJ1077" s="118"/>
      <c r="SXK1077" s="118"/>
      <c r="SXL1077" s="118"/>
      <c r="SXM1077" s="118"/>
      <c r="SXN1077" s="118"/>
      <c r="SXO1077" s="118"/>
      <c r="SXP1077" s="118"/>
      <c r="SXQ1077" s="118"/>
      <c r="SXR1077" s="118"/>
      <c r="SXS1077" s="118"/>
      <c r="SXT1077" s="118"/>
      <c r="SXU1077" s="118"/>
      <c r="SXV1077" s="118"/>
      <c r="SXW1077" s="118"/>
      <c r="SXX1077" s="118"/>
      <c r="SXY1077" s="118"/>
      <c r="SXZ1077" s="118"/>
      <c r="SYA1077" s="118"/>
      <c r="SYB1077" s="118"/>
      <c r="SYC1077" s="118"/>
      <c r="SYD1077" s="118"/>
      <c r="SYE1077" s="118"/>
      <c r="SYF1077" s="118"/>
      <c r="SYG1077" s="118"/>
      <c r="SYH1077" s="118"/>
      <c r="SYI1077" s="118"/>
      <c r="SYJ1077" s="118"/>
      <c r="SYK1077" s="118"/>
      <c r="SYL1077" s="118"/>
      <c r="SYM1077" s="118"/>
      <c r="SYN1077" s="118"/>
      <c r="SYO1077" s="118"/>
      <c r="SYP1077" s="118"/>
      <c r="SYQ1077" s="118"/>
      <c r="SYR1077" s="118"/>
      <c r="SYS1077" s="118"/>
      <c r="SYT1077" s="118"/>
      <c r="SYU1077" s="118"/>
      <c r="SYV1077" s="118"/>
      <c r="SYW1077" s="118"/>
      <c r="SYX1077" s="118"/>
      <c r="SYY1077" s="118"/>
      <c r="SYZ1077" s="118"/>
      <c r="SZA1077" s="118"/>
      <c r="SZB1077" s="118"/>
      <c r="SZC1077" s="118"/>
      <c r="SZD1077" s="118"/>
      <c r="SZE1077" s="118"/>
      <c r="SZF1077" s="118"/>
      <c r="SZG1077" s="118"/>
      <c r="SZH1077" s="118"/>
      <c r="SZI1077" s="118"/>
      <c r="SZJ1077" s="118"/>
      <c r="SZK1077" s="118"/>
      <c r="SZL1077" s="118"/>
      <c r="SZM1077" s="118"/>
      <c r="SZN1077" s="118"/>
      <c r="SZO1077" s="118"/>
      <c r="SZP1077" s="118"/>
      <c r="SZQ1077" s="118"/>
      <c r="SZR1077" s="118"/>
      <c r="SZS1077" s="118"/>
      <c r="SZT1077" s="118"/>
      <c r="SZU1077" s="118"/>
      <c r="SZV1077" s="118"/>
      <c r="SZW1077" s="118"/>
      <c r="SZX1077" s="118"/>
      <c r="SZY1077" s="118"/>
      <c r="SZZ1077" s="118"/>
      <c r="TAA1077" s="118"/>
      <c r="TAB1077" s="118"/>
      <c r="TAC1077" s="118"/>
      <c r="TAD1077" s="118"/>
      <c r="TAE1077" s="118"/>
      <c r="TAF1077" s="118"/>
      <c r="TAG1077" s="118"/>
      <c r="TAH1077" s="118"/>
      <c r="TAI1077" s="118"/>
      <c r="TAJ1077" s="118"/>
      <c r="TAK1077" s="118"/>
      <c r="TAL1077" s="118"/>
      <c r="TAM1077" s="118"/>
      <c r="TAN1077" s="118"/>
      <c r="TAO1077" s="118"/>
      <c r="TAP1077" s="118"/>
      <c r="TAQ1077" s="118"/>
      <c r="TAR1077" s="118"/>
      <c r="TAS1077" s="118"/>
      <c r="TAT1077" s="118"/>
      <c r="TAU1077" s="118"/>
      <c r="TAV1077" s="118"/>
      <c r="TAW1077" s="118"/>
      <c r="TAX1077" s="118"/>
      <c r="TAY1077" s="118"/>
      <c r="TAZ1077" s="118"/>
      <c r="TBA1077" s="118"/>
      <c r="TBB1077" s="118"/>
      <c r="TBC1077" s="118"/>
      <c r="TBD1077" s="118"/>
      <c r="TBE1077" s="118"/>
      <c r="TBF1077" s="118"/>
      <c r="TBG1077" s="118"/>
      <c r="TBH1077" s="118"/>
      <c r="TBI1077" s="118"/>
      <c r="TBJ1077" s="118"/>
      <c r="TBK1077" s="118"/>
      <c r="TBL1077" s="118"/>
      <c r="TBM1077" s="118"/>
      <c r="TBN1077" s="118"/>
      <c r="TBO1077" s="118"/>
      <c r="TBP1077" s="118"/>
      <c r="TBQ1077" s="118"/>
      <c r="TBR1077" s="118"/>
      <c r="TBS1077" s="118"/>
      <c r="TBT1077" s="118"/>
      <c r="TBU1077" s="118"/>
      <c r="TBV1077" s="118"/>
      <c r="TBW1077" s="118"/>
      <c r="TBX1077" s="118"/>
      <c r="TBY1077" s="118"/>
      <c r="TBZ1077" s="118"/>
      <c r="TCA1077" s="118"/>
      <c r="TCB1077" s="118"/>
      <c r="TCC1077" s="118"/>
      <c r="TCD1077" s="118"/>
      <c r="TCE1077" s="118"/>
      <c r="TCF1077" s="118"/>
      <c r="TCG1077" s="118"/>
      <c r="TCH1077" s="118"/>
      <c r="TCI1077" s="118"/>
      <c r="TCJ1077" s="118"/>
      <c r="TCK1077" s="118"/>
      <c r="TCL1077" s="118"/>
      <c r="TCM1077" s="118"/>
      <c r="TCN1077" s="118"/>
      <c r="TCO1077" s="118"/>
      <c r="TCP1077" s="118"/>
      <c r="TCQ1077" s="118"/>
      <c r="TCR1077" s="118"/>
      <c r="TCS1077" s="118"/>
      <c r="TCT1077" s="118"/>
      <c r="TCU1077" s="118"/>
      <c r="TCV1077" s="118"/>
      <c r="TCW1077" s="118"/>
      <c r="TCX1077" s="118"/>
      <c r="TCY1077" s="118"/>
      <c r="TCZ1077" s="118"/>
      <c r="TDA1077" s="118"/>
      <c r="TDB1077" s="118"/>
      <c r="TDC1077" s="118"/>
      <c r="TDD1077" s="118"/>
      <c r="TDE1077" s="118"/>
      <c r="TDF1077" s="118"/>
      <c r="TDG1077" s="118"/>
      <c r="TDH1077" s="118"/>
      <c r="TDI1077" s="118"/>
      <c r="TDJ1077" s="118"/>
      <c r="TDK1077" s="118"/>
      <c r="TDL1077" s="118"/>
      <c r="TDM1077" s="118"/>
      <c r="TDN1077" s="118"/>
      <c r="TDO1077" s="118"/>
      <c r="TDP1077" s="118"/>
      <c r="TDQ1077" s="118"/>
      <c r="TDR1077" s="118"/>
      <c r="TDS1077" s="118"/>
      <c r="TDT1077" s="118"/>
      <c r="TDU1077" s="118"/>
      <c r="TDV1077" s="118"/>
      <c r="TDW1077" s="118"/>
      <c r="TDX1077" s="118"/>
      <c r="TDY1077" s="118"/>
      <c r="TDZ1077" s="118"/>
      <c r="TEA1077" s="118"/>
      <c r="TEB1077" s="118"/>
      <c r="TEC1077" s="118"/>
      <c r="TED1077" s="118"/>
      <c r="TEE1077" s="118"/>
      <c r="TEF1077" s="118"/>
      <c r="TEG1077" s="118"/>
      <c r="TEH1077" s="118"/>
      <c r="TEI1077" s="118"/>
      <c r="TEJ1077" s="118"/>
      <c r="TEK1077" s="118"/>
      <c r="TEL1077" s="118"/>
      <c r="TEM1077" s="118"/>
      <c r="TEN1077" s="118"/>
      <c r="TEO1077" s="118"/>
      <c r="TEP1077" s="118"/>
      <c r="TEQ1077" s="118"/>
      <c r="TER1077" s="118"/>
      <c r="TES1077" s="118"/>
      <c r="TET1077" s="118"/>
      <c r="TEU1077" s="118"/>
      <c r="TEV1077" s="118"/>
      <c r="TEW1077" s="118"/>
      <c r="TEX1077" s="118"/>
      <c r="TEY1077" s="118"/>
      <c r="TEZ1077" s="118"/>
      <c r="TFA1077" s="118"/>
      <c r="TFB1077" s="118"/>
      <c r="TFC1077" s="118"/>
      <c r="TFD1077" s="118"/>
      <c r="TFE1077" s="118"/>
      <c r="TFF1077" s="118"/>
      <c r="TFG1077" s="118"/>
      <c r="TFH1077" s="118"/>
      <c r="TFI1077" s="118"/>
      <c r="TFJ1077" s="118"/>
      <c r="TFK1077" s="118"/>
      <c r="TFL1077" s="118"/>
      <c r="TFM1077" s="118"/>
      <c r="TFN1077" s="118"/>
      <c r="TFO1077" s="118"/>
      <c r="TFP1077" s="118"/>
      <c r="TFQ1077" s="118"/>
      <c r="TFR1077" s="118"/>
      <c r="TFS1077" s="118"/>
      <c r="TFT1077" s="118"/>
      <c r="TFU1077" s="118"/>
      <c r="TFV1077" s="118"/>
      <c r="TFW1077" s="118"/>
      <c r="TFX1077" s="118"/>
      <c r="TFY1077" s="118"/>
      <c r="TFZ1077" s="118"/>
      <c r="TGA1077" s="118"/>
      <c r="TGB1077" s="118"/>
      <c r="TGC1077" s="118"/>
      <c r="TGD1077" s="118"/>
      <c r="TGE1077" s="118"/>
      <c r="TGF1077" s="118"/>
      <c r="TGG1077" s="118"/>
      <c r="TGH1077" s="118"/>
      <c r="TGI1077" s="118"/>
      <c r="TGJ1077" s="118"/>
      <c r="TGK1077" s="118"/>
      <c r="TGL1077" s="118"/>
      <c r="TGM1077" s="118"/>
      <c r="TGN1077" s="118"/>
      <c r="TGO1077" s="118"/>
      <c r="TGP1077" s="118"/>
      <c r="TGQ1077" s="118"/>
      <c r="TGR1077" s="118"/>
      <c r="TGS1077" s="118"/>
      <c r="TGT1077" s="118"/>
      <c r="TGU1077" s="118"/>
      <c r="TGV1077" s="118"/>
      <c r="TGW1077" s="118"/>
      <c r="TGX1077" s="118"/>
      <c r="TGY1077" s="118"/>
      <c r="TGZ1077" s="118"/>
      <c r="THA1077" s="118"/>
      <c r="THB1077" s="118"/>
      <c r="THC1077" s="118"/>
      <c r="THD1077" s="118"/>
      <c r="THE1077" s="118"/>
      <c r="THF1077" s="118"/>
      <c r="THG1077" s="118"/>
      <c r="THH1077" s="118"/>
      <c r="THI1077" s="118"/>
      <c r="THJ1077" s="118"/>
      <c r="THK1077" s="118"/>
      <c r="THL1077" s="118"/>
      <c r="THM1077" s="118"/>
      <c r="THN1077" s="118"/>
      <c r="THO1077" s="118"/>
      <c r="THP1077" s="118"/>
      <c r="THQ1077" s="118"/>
      <c r="THR1077" s="118"/>
      <c r="THS1077" s="118"/>
      <c r="THT1077" s="118"/>
      <c r="THU1077" s="118"/>
      <c r="THV1077" s="118"/>
      <c r="THW1077" s="118"/>
      <c r="THX1077" s="118"/>
      <c r="THY1077" s="118"/>
      <c r="THZ1077" s="118"/>
      <c r="TIA1077" s="118"/>
      <c r="TIB1077" s="118"/>
      <c r="TIC1077" s="118"/>
      <c r="TID1077" s="118"/>
      <c r="TIE1077" s="118"/>
      <c r="TIF1077" s="118"/>
      <c r="TIG1077" s="118"/>
      <c r="TIH1077" s="118"/>
      <c r="TII1077" s="118"/>
      <c r="TIJ1077" s="118"/>
      <c r="TIK1077" s="118"/>
      <c r="TIL1077" s="118"/>
      <c r="TIM1077" s="118"/>
      <c r="TIN1077" s="118"/>
      <c r="TIO1077" s="118"/>
      <c r="TIP1077" s="118"/>
      <c r="TIQ1077" s="118"/>
      <c r="TIR1077" s="118"/>
      <c r="TIS1077" s="118"/>
      <c r="TIT1077" s="118"/>
      <c r="TIU1077" s="118"/>
      <c r="TIV1077" s="118"/>
      <c r="TIW1077" s="118"/>
      <c r="TIX1077" s="118"/>
      <c r="TIY1077" s="118"/>
      <c r="TIZ1077" s="118"/>
      <c r="TJA1077" s="118"/>
      <c r="TJB1077" s="118"/>
      <c r="TJC1077" s="118"/>
      <c r="TJD1077" s="118"/>
      <c r="TJE1077" s="118"/>
      <c r="TJF1077" s="118"/>
      <c r="TJG1077" s="118"/>
      <c r="TJH1077" s="118"/>
      <c r="TJI1077" s="118"/>
      <c r="TJJ1077" s="118"/>
      <c r="TJK1077" s="118"/>
      <c r="TJL1077" s="118"/>
      <c r="TJM1077" s="118"/>
      <c r="TJN1077" s="118"/>
      <c r="TJO1077" s="118"/>
      <c r="TJP1077" s="118"/>
      <c r="TJQ1077" s="118"/>
      <c r="TJR1077" s="118"/>
      <c r="TJS1077" s="118"/>
      <c r="TJT1077" s="118"/>
      <c r="TJU1077" s="118"/>
      <c r="TJV1077" s="118"/>
      <c r="TJW1077" s="118"/>
      <c r="TJX1077" s="118"/>
      <c r="TJY1077" s="118"/>
      <c r="TJZ1077" s="118"/>
      <c r="TKA1077" s="118"/>
      <c r="TKB1077" s="118"/>
      <c r="TKC1077" s="118"/>
      <c r="TKD1077" s="118"/>
      <c r="TKE1077" s="118"/>
      <c r="TKF1077" s="118"/>
      <c r="TKG1077" s="118"/>
      <c r="TKH1077" s="118"/>
      <c r="TKI1077" s="118"/>
      <c r="TKJ1077" s="118"/>
      <c r="TKK1077" s="118"/>
      <c r="TKL1077" s="118"/>
      <c r="TKM1077" s="118"/>
      <c r="TKN1077" s="118"/>
      <c r="TKO1077" s="118"/>
      <c r="TKP1077" s="118"/>
      <c r="TKQ1077" s="118"/>
      <c r="TKR1077" s="118"/>
      <c r="TKS1077" s="118"/>
      <c r="TKT1077" s="118"/>
      <c r="TKU1077" s="118"/>
      <c r="TKV1077" s="118"/>
      <c r="TKW1077" s="118"/>
      <c r="TKX1077" s="118"/>
      <c r="TKY1077" s="118"/>
      <c r="TKZ1077" s="118"/>
      <c r="TLA1077" s="118"/>
      <c r="TLB1077" s="118"/>
      <c r="TLC1077" s="118"/>
      <c r="TLD1077" s="118"/>
      <c r="TLE1077" s="118"/>
      <c r="TLF1077" s="118"/>
      <c r="TLG1077" s="118"/>
      <c r="TLH1077" s="118"/>
      <c r="TLI1077" s="118"/>
      <c r="TLJ1077" s="118"/>
      <c r="TLK1077" s="118"/>
      <c r="TLL1077" s="118"/>
      <c r="TLM1077" s="118"/>
      <c r="TLN1077" s="118"/>
      <c r="TLO1077" s="118"/>
      <c r="TLP1077" s="118"/>
      <c r="TLQ1077" s="118"/>
      <c r="TLR1077" s="118"/>
      <c r="TLS1077" s="118"/>
      <c r="TLT1077" s="118"/>
      <c r="TLU1077" s="118"/>
      <c r="TLV1077" s="118"/>
      <c r="TLW1077" s="118"/>
      <c r="TLX1077" s="118"/>
      <c r="TLY1077" s="118"/>
      <c r="TLZ1077" s="118"/>
      <c r="TMA1077" s="118"/>
      <c r="TMB1077" s="118"/>
      <c r="TMC1077" s="118"/>
      <c r="TMD1077" s="118"/>
      <c r="TME1077" s="118"/>
      <c r="TMF1077" s="118"/>
      <c r="TMG1077" s="118"/>
      <c r="TMH1077" s="118"/>
      <c r="TMI1077" s="118"/>
      <c r="TMJ1077" s="118"/>
      <c r="TMK1077" s="118"/>
      <c r="TML1077" s="118"/>
      <c r="TMM1077" s="118"/>
      <c r="TMN1077" s="118"/>
      <c r="TMO1077" s="118"/>
      <c r="TMP1077" s="118"/>
      <c r="TMQ1077" s="118"/>
      <c r="TMR1077" s="118"/>
      <c r="TMS1077" s="118"/>
      <c r="TMT1077" s="118"/>
      <c r="TMU1077" s="118"/>
      <c r="TMV1077" s="118"/>
      <c r="TMW1077" s="118"/>
      <c r="TMX1077" s="118"/>
      <c r="TMY1077" s="118"/>
      <c r="TMZ1077" s="118"/>
      <c r="TNA1077" s="118"/>
      <c r="TNB1077" s="118"/>
      <c r="TNC1077" s="118"/>
      <c r="TND1077" s="118"/>
      <c r="TNE1077" s="118"/>
      <c r="TNF1077" s="118"/>
      <c r="TNG1077" s="118"/>
      <c r="TNH1077" s="118"/>
      <c r="TNI1077" s="118"/>
      <c r="TNJ1077" s="118"/>
      <c r="TNK1077" s="118"/>
      <c r="TNL1077" s="118"/>
      <c r="TNM1077" s="118"/>
      <c r="TNN1077" s="118"/>
      <c r="TNO1077" s="118"/>
      <c r="TNP1077" s="118"/>
      <c r="TNQ1077" s="118"/>
      <c r="TNR1077" s="118"/>
      <c r="TNS1077" s="118"/>
      <c r="TNT1077" s="118"/>
      <c r="TNU1077" s="118"/>
      <c r="TNV1077" s="118"/>
      <c r="TNW1077" s="118"/>
      <c r="TNX1077" s="118"/>
      <c r="TNY1077" s="118"/>
      <c r="TNZ1077" s="118"/>
      <c r="TOA1077" s="118"/>
      <c r="TOB1077" s="118"/>
      <c r="TOC1077" s="118"/>
      <c r="TOD1077" s="118"/>
      <c r="TOE1077" s="118"/>
      <c r="TOF1077" s="118"/>
      <c r="TOG1077" s="118"/>
      <c r="TOH1077" s="118"/>
      <c r="TOI1077" s="118"/>
      <c r="TOJ1077" s="118"/>
      <c r="TOK1077" s="118"/>
      <c r="TOL1077" s="118"/>
      <c r="TOM1077" s="118"/>
      <c r="TON1077" s="118"/>
      <c r="TOO1077" s="118"/>
      <c r="TOP1077" s="118"/>
      <c r="TOQ1077" s="118"/>
      <c r="TOR1077" s="118"/>
      <c r="TOS1077" s="118"/>
      <c r="TOT1077" s="118"/>
      <c r="TOU1077" s="118"/>
      <c r="TOV1077" s="118"/>
      <c r="TOW1077" s="118"/>
      <c r="TOX1077" s="118"/>
      <c r="TOY1077" s="118"/>
      <c r="TOZ1077" s="118"/>
      <c r="TPA1077" s="118"/>
      <c r="TPB1077" s="118"/>
      <c r="TPC1077" s="118"/>
      <c r="TPD1077" s="118"/>
      <c r="TPE1077" s="118"/>
      <c r="TPF1077" s="118"/>
      <c r="TPG1077" s="118"/>
      <c r="TPH1077" s="118"/>
      <c r="TPI1077" s="118"/>
      <c r="TPJ1077" s="118"/>
      <c r="TPK1077" s="118"/>
      <c r="TPL1077" s="118"/>
      <c r="TPM1077" s="118"/>
      <c r="TPN1077" s="118"/>
      <c r="TPO1077" s="118"/>
      <c r="TPP1077" s="118"/>
      <c r="TPQ1077" s="118"/>
      <c r="TPR1077" s="118"/>
      <c r="TPS1077" s="118"/>
      <c r="TPT1077" s="118"/>
      <c r="TPU1077" s="118"/>
      <c r="TPV1077" s="118"/>
      <c r="TPW1077" s="118"/>
      <c r="TPX1077" s="118"/>
      <c r="TPY1077" s="118"/>
      <c r="TPZ1077" s="118"/>
      <c r="TQA1077" s="118"/>
      <c r="TQB1077" s="118"/>
      <c r="TQC1077" s="118"/>
      <c r="TQD1077" s="118"/>
      <c r="TQE1077" s="118"/>
      <c r="TQF1077" s="118"/>
      <c r="TQG1077" s="118"/>
      <c r="TQH1077" s="118"/>
      <c r="TQI1077" s="118"/>
      <c r="TQJ1077" s="118"/>
      <c r="TQK1077" s="118"/>
      <c r="TQL1077" s="118"/>
      <c r="TQM1077" s="118"/>
      <c r="TQN1077" s="118"/>
      <c r="TQO1077" s="118"/>
      <c r="TQP1077" s="118"/>
      <c r="TQQ1077" s="118"/>
      <c r="TQR1077" s="118"/>
      <c r="TQS1077" s="118"/>
      <c r="TQT1077" s="118"/>
      <c r="TQU1077" s="118"/>
      <c r="TQV1077" s="118"/>
      <c r="TQW1077" s="118"/>
      <c r="TQX1077" s="118"/>
      <c r="TQY1077" s="118"/>
      <c r="TQZ1077" s="118"/>
      <c r="TRA1077" s="118"/>
      <c r="TRB1077" s="118"/>
      <c r="TRC1077" s="118"/>
      <c r="TRD1077" s="118"/>
      <c r="TRE1077" s="118"/>
      <c r="TRF1077" s="118"/>
      <c r="TRG1077" s="118"/>
      <c r="TRH1077" s="118"/>
      <c r="TRI1077" s="118"/>
      <c r="TRJ1077" s="118"/>
      <c r="TRK1077" s="118"/>
      <c r="TRL1077" s="118"/>
      <c r="TRM1077" s="118"/>
      <c r="TRN1077" s="118"/>
      <c r="TRO1077" s="118"/>
      <c r="TRP1077" s="118"/>
      <c r="TRQ1077" s="118"/>
      <c r="TRR1077" s="118"/>
      <c r="TRS1077" s="118"/>
      <c r="TRT1077" s="118"/>
      <c r="TRU1077" s="118"/>
      <c r="TRV1077" s="118"/>
      <c r="TRW1077" s="118"/>
      <c r="TRX1077" s="118"/>
      <c r="TRY1077" s="118"/>
      <c r="TRZ1077" s="118"/>
      <c r="TSA1077" s="118"/>
      <c r="TSB1077" s="118"/>
      <c r="TSC1077" s="118"/>
      <c r="TSD1077" s="118"/>
      <c r="TSE1077" s="118"/>
      <c r="TSF1077" s="118"/>
      <c r="TSG1077" s="118"/>
      <c r="TSH1077" s="118"/>
      <c r="TSI1077" s="118"/>
      <c r="TSJ1077" s="118"/>
      <c r="TSK1077" s="118"/>
      <c r="TSL1077" s="118"/>
      <c r="TSM1077" s="118"/>
      <c r="TSN1077" s="118"/>
      <c r="TSO1077" s="118"/>
      <c r="TSP1077" s="118"/>
      <c r="TSQ1077" s="118"/>
      <c r="TSR1077" s="118"/>
      <c r="TSS1077" s="118"/>
      <c r="TST1077" s="118"/>
      <c r="TSU1077" s="118"/>
      <c r="TSV1077" s="118"/>
      <c r="TSW1077" s="118"/>
      <c r="TSX1077" s="118"/>
      <c r="TSY1077" s="118"/>
      <c r="TSZ1077" s="118"/>
      <c r="TTA1077" s="118"/>
      <c r="TTB1077" s="118"/>
      <c r="TTC1077" s="118"/>
      <c r="TTD1077" s="118"/>
      <c r="TTE1077" s="118"/>
      <c r="TTF1077" s="118"/>
      <c r="TTG1077" s="118"/>
      <c r="TTH1077" s="118"/>
      <c r="TTI1077" s="118"/>
      <c r="TTJ1077" s="118"/>
      <c r="TTK1077" s="118"/>
      <c r="TTL1077" s="118"/>
      <c r="TTM1077" s="118"/>
      <c r="TTN1077" s="118"/>
      <c r="TTO1077" s="118"/>
      <c r="TTP1077" s="118"/>
      <c r="TTQ1077" s="118"/>
      <c r="TTR1077" s="118"/>
      <c r="TTS1077" s="118"/>
      <c r="TTT1077" s="118"/>
      <c r="TTU1077" s="118"/>
      <c r="TTV1077" s="118"/>
      <c r="TTW1077" s="118"/>
      <c r="TTX1077" s="118"/>
      <c r="TTY1077" s="118"/>
      <c r="TTZ1077" s="118"/>
      <c r="TUA1077" s="118"/>
      <c r="TUB1077" s="118"/>
      <c r="TUC1077" s="118"/>
      <c r="TUD1077" s="118"/>
      <c r="TUE1077" s="118"/>
      <c r="TUF1077" s="118"/>
      <c r="TUG1077" s="118"/>
      <c r="TUH1077" s="118"/>
      <c r="TUI1077" s="118"/>
      <c r="TUJ1077" s="118"/>
      <c r="TUK1077" s="118"/>
      <c r="TUL1077" s="118"/>
      <c r="TUM1077" s="118"/>
      <c r="TUN1077" s="118"/>
      <c r="TUO1077" s="118"/>
      <c r="TUP1077" s="118"/>
      <c r="TUQ1077" s="118"/>
      <c r="TUR1077" s="118"/>
      <c r="TUS1077" s="118"/>
      <c r="TUT1077" s="118"/>
      <c r="TUU1077" s="118"/>
      <c r="TUV1077" s="118"/>
      <c r="TUW1077" s="118"/>
      <c r="TUX1077" s="118"/>
      <c r="TUY1077" s="118"/>
      <c r="TUZ1077" s="118"/>
      <c r="TVA1077" s="118"/>
      <c r="TVB1077" s="118"/>
      <c r="TVC1077" s="118"/>
      <c r="TVD1077" s="118"/>
      <c r="TVE1077" s="118"/>
      <c r="TVF1077" s="118"/>
      <c r="TVG1077" s="118"/>
      <c r="TVH1077" s="118"/>
      <c r="TVI1077" s="118"/>
      <c r="TVJ1077" s="118"/>
      <c r="TVK1077" s="118"/>
      <c r="TVL1077" s="118"/>
      <c r="TVM1077" s="118"/>
      <c r="TVN1077" s="118"/>
      <c r="TVO1077" s="118"/>
      <c r="TVP1077" s="118"/>
      <c r="TVQ1077" s="118"/>
      <c r="TVR1077" s="118"/>
      <c r="TVS1077" s="118"/>
      <c r="TVT1077" s="118"/>
      <c r="TVU1077" s="118"/>
      <c r="TVV1077" s="118"/>
      <c r="TVW1077" s="118"/>
      <c r="TVX1077" s="118"/>
      <c r="TVY1077" s="118"/>
      <c r="TVZ1077" s="118"/>
      <c r="TWA1077" s="118"/>
      <c r="TWB1077" s="118"/>
      <c r="TWC1077" s="118"/>
      <c r="TWD1077" s="118"/>
      <c r="TWE1077" s="118"/>
      <c r="TWF1077" s="118"/>
      <c r="TWG1077" s="118"/>
      <c r="TWH1077" s="118"/>
      <c r="TWI1077" s="118"/>
      <c r="TWJ1077" s="118"/>
      <c r="TWK1077" s="118"/>
      <c r="TWL1077" s="118"/>
      <c r="TWM1077" s="118"/>
      <c r="TWN1077" s="118"/>
      <c r="TWO1077" s="118"/>
      <c r="TWP1077" s="118"/>
      <c r="TWQ1077" s="118"/>
      <c r="TWR1077" s="118"/>
      <c r="TWS1077" s="118"/>
      <c r="TWT1077" s="118"/>
      <c r="TWU1077" s="118"/>
      <c r="TWV1077" s="118"/>
      <c r="TWW1077" s="118"/>
      <c r="TWX1077" s="118"/>
      <c r="TWY1077" s="118"/>
      <c r="TWZ1077" s="118"/>
      <c r="TXA1077" s="118"/>
      <c r="TXB1077" s="118"/>
      <c r="TXC1077" s="118"/>
      <c r="TXD1077" s="118"/>
      <c r="TXE1077" s="118"/>
      <c r="TXF1077" s="118"/>
      <c r="TXG1077" s="118"/>
      <c r="TXH1077" s="118"/>
      <c r="TXI1077" s="118"/>
      <c r="TXJ1077" s="118"/>
      <c r="TXK1077" s="118"/>
      <c r="TXL1077" s="118"/>
      <c r="TXM1077" s="118"/>
      <c r="TXN1077" s="118"/>
      <c r="TXO1077" s="118"/>
      <c r="TXP1077" s="118"/>
      <c r="TXQ1077" s="118"/>
      <c r="TXR1077" s="118"/>
      <c r="TXS1077" s="118"/>
      <c r="TXT1077" s="118"/>
      <c r="TXU1077" s="118"/>
      <c r="TXV1077" s="118"/>
      <c r="TXW1077" s="118"/>
      <c r="TXX1077" s="118"/>
      <c r="TXY1077" s="118"/>
      <c r="TXZ1077" s="118"/>
      <c r="TYA1077" s="118"/>
      <c r="TYB1077" s="118"/>
      <c r="TYC1077" s="118"/>
      <c r="TYD1077" s="118"/>
      <c r="TYE1077" s="118"/>
      <c r="TYF1077" s="118"/>
      <c r="TYG1077" s="118"/>
      <c r="TYH1077" s="118"/>
      <c r="TYI1077" s="118"/>
      <c r="TYJ1077" s="118"/>
      <c r="TYK1077" s="118"/>
      <c r="TYL1077" s="118"/>
      <c r="TYM1077" s="118"/>
      <c r="TYN1077" s="118"/>
      <c r="TYO1077" s="118"/>
      <c r="TYP1077" s="118"/>
      <c r="TYQ1077" s="118"/>
      <c r="TYR1077" s="118"/>
      <c r="TYS1077" s="118"/>
      <c r="TYT1077" s="118"/>
      <c r="TYU1077" s="118"/>
      <c r="TYV1077" s="118"/>
      <c r="TYW1077" s="118"/>
      <c r="TYX1077" s="118"/>
      <c r="TYY1077" s="118"/>
      <c r="TYZ1077" s="118"/>
      <c r="TZA1077" s="118"/>
      <c r="TZB1077" s="118"/>
      <c r="TZC1077" s="118"/>
      <c r="TZD1077" s="118"/>
      <c r="TZE1077" s="118"/>
      <c r="TZF1077" s="118"/>
      <c r="TZG1077" s="118"/>
      <c r="TZH1077" s="118"/>
      <c r="TZI1077" s="118"/>
      <c r="TZJ1077" s="118"/>
      <c r="TZK1077" s="118"/>
      <c r="TZL1077" s="118"/>
      <c r="TZM1077" s="118"/>
      <c r="TZN1077" s="118"/>
      <c r="TZO1077" s="118"/>
      <c r="TZP1077" s="118"/>
      <c r="TZQ1077" s="118"/>
      <c r="TZR1077" s="118"/>
      <c r="TZS1077" s="118"/>
      <c r="TZT1077" s="118"/>
      <c r="TZU1077" s="118"/>
      <c r="TZV1077" s="118"/>
      <c r="TZW1077" s="118"/>
      <c r="TZX1077" s="118"/>
      <c r="TZY1077" s="118"/>
      <c r="TZZ1077" s="118"/>
      <c r="UAA1077" s="118"/>
      <c r="UAB1077" s="118"/>
      <c r="UAC1077" s="118"/>
      <c r="UAD1077" s="118"/>
      <c r="UAE1077" s="118"/>
      <c r="UAF1077" s="118"/>
      <c r="UAG1077" s="118"/>
      <c r="UAH1077" s="118"/>
      <c r="UAI1077" s="118"/>
      <c r="UAJ1077" s="118"/>
      <c r="UAK1077" s="118"/>
      <c r="UAL1077" s="118"/>
      <c r="UAM1077" s="118"/>
      <c r="UAN1077" s="118"/>
      <c r="UAO1077" s="118"/>
      <c r="UAP1077" s="118"/>
      <c r="UAQ1077" s="118"/>
      <c r="UAR1077" s="118"/>
      <c r="UAS1077" s="118"/>
      <c r="UAT1077" s="118"/>
      <c r="UAU1077" s="118"/>
      <c r="UAV1077" s="118"/>
      <c r="UAW1077" s="118"/>
      <c r="UAX1077" s="118"/>
      <c r="UAY1077" s="118"/>
      <c r="UAZ1077" s="118"/>
      <c r="UBA1077" s="118"/>
      <c r="UBB1077" s="118"/>
      <c r="UBC1077" s="118"/>
      <c r="UBD1077" s="118"/>
      <c r="UBE1077" s="118"/>
      <c r="UBF1077" s="118"/>
      <c r="UBG1077" s="118"/>
      <c r="UBH1077" s="118"/>
      <c r="UBI1077" s="118"/>
      <c r="UBJ1077" s="118"/>
      <c r="UBK1077" s="118"/>
      <c r="UBL1077" s="118"/>
      <c r="UBM1077" s="118"/>
      <c r="UBN1077" s="118"/>
      <c r="UBO1077" s="118"/>
      <c r="UBP1077" s="118"/>
      <c r="UBQ1077" s="118"/>
      <c r="UBR1077" s="118"/>
      <c r="UBS1077" s="118"/>
      <c r="UBT1077" s="118"/>
      <c r="UBU1077" s="118"/>
      <c r="UBV1077" s="118"/>
      <c r="UBW1077" s="118"/>
      <c r="UBX1077" s="118"/>
      <c r="UBY1077" s="118"/>
      <c r="UBZ1077" s="118"/>
      <c r="UCA1077" s="118"/>
      <c r="UCB1077" s="118"/>
      <c r="UCC1077" s="118"/>
      <c r="UCD1077" s="118"/>
      <c r="UCE1077" s="118"/>
      <c r="UCF1077" s="118"/>
      <c r="UCG1077" s="118"/>
      <c r="UCH1077" s="118"/>
      <c r="UCI1077" s="118"/>
      <c r="UCJ1077" s="118"/>
      <c r="UCK1077" s="118"/>
      <c r="UCL1077" s="118"/>
      <c r="UCM1077" s="118"/>
      <c r="UCN1077" s="118"/>
      <c r="UCO1077" s="118"/>
      <c r="UCP1077" s="118"/>
      <c r="UCQ1077" s="118"/>
      <c r="UCR1077" s="118"/>
      <c r="UCS1077" s="118"/>
      <c r="UCT1077" s="118"/>
      <c r="UCU1077" s="118"/>
      <c r="UCV1077" s="118"/>
      <c r="UCW1077" s="118"/>
      <c r="UCX1077" s="118"/>
      <c r="UCY1077" s="118"/>
      <c r="UCZ1077" s="118"/>
      <c r="UDA1077" s="118"/>
      <c r="UDB1077" s="118"/>
      <c r="UDC1077" s="118"/>
      <c r="UDD1077" s="118"/>
      <c r="UDE1077" s="118"/>
      <c r="UDF1077" s="118"/>
      <c r="UDG1077" s="118"/>
      <c r="UDH1077" s="118"/>
      <c r="UDI1077" s="118"/>
      <c r="UDJ1077" s="118"/>
      <c r="UDK1077" s="118"/>
      <c r="UDL1077" s="118"/>
      <c r="UDM1077" s="118"/>
      <c r="UDN1077" s="118"/>
      <c r="UDO1077" s="118"/>
      <c r="UDP1077" s="118"/>
      <c r="UDQ1077" s="118"/>
      <c r="UDR1077" s="118"/>
      <c r="UDS1077" s="118"/>
      <c r="UDT1077" s="118"/>
      <c r="UDU1077" s="118"/>
      <c r="UDV1077" s="118"/>
      <c r="UDW1077" s="118"/>
      <c r="UDX1077" s="118"/>
      <c r="UDY1077" s="118"/>
      <c r="UDZ1077" s="118"/>
      <c r="UEA1077" s="118"/>
      <c r="UEB1077" s="118"/>
      <c r="UEC1077" s="118"/>
      <c r="UED1077" s="118"/>
      <c r="UEE1077" s="118"/>
      <c r="UEF1077" s="118"/>
      <c r="UEG1077" s="118"/>
      <c r="UEH1077" s="118"/>
      <c r="UEI1077" s="118"/>
      <c r="UEJ1077" s="118"/>
      <c r="UEK1077" s="118"/>
      <c r="UEL1077" s="118"/>
      <c r="UEM1077" s="118"/>
      <c r="UEN1077" s="118"/>
      <c r="UEO1077" s="118"/>
      <c r="UEP1077" s="118"/>
      <c r="UEQ1077" s="118"/>
      <c r="UER1077" s="118"/>
      <c r="UES1077" s="118"/>
      <c r="UET1077" s="118"/>
      <c r="UEU1077" s="118"/>
      <c r="UEV1077" s="118"/>
      <c r="UEW1077" s="118"/>
      <c r="UEX1077" s="118"/>
      <c r="UEY1077" s="118"/>
      <c r="UEZ1077" s="118"/>
      <c r="UFA1077" s="118"/>
      <c r="UFB1077" s="118"/>
      <c r="UFC1077" s="118"/>
      <c r="UFD1077" s="118"/>
      <c r="UFE1077" s="118"/>
      <c r="UFF1077" s="118"/>
      <c r="UFG1077" s="118"/>
      <c r="UFH1077" s="118"/>
      <c r="UFI1077" s="118"/>
      <c r="UFJ1077" s="118"/>
      <c r="UFK1077" s="118"/>
      <c r="UFL1077" s="118"/>
      <c r="UFM1077" s="118"/>
      <c r="UFN1077" s="118"/>
      <c r="UFO1077" s="118"/>
      <c r="UFP1077" s="118"/>
      <c r="UFQ1077" s="118"/>
      <c r="UFR1077" s="118"/>
      <c r="UFS1077" s="118"/>
      <c r="UFT1077" s="118"/>
      <c r="UFU1077" s="118"/>
      <c r="UFV1077" s="118"/>
      <c r="UFW1077" s="118"/>
      <c r="UFX1077" s="118"/>
      <c r="UFY1077" s="118"/>
      <c r="UFZ1077" s="118"/>
      <c r="UGA1077" s="118"/>
      <c r="UGB1077" s="118"/>
      <c r="UGC1077" s="118"/>
      <c r="UGD1077" s="118"/>
      <c r="UGE1077" s="118"/>
      <c r="UGF1077" s="118"/>
      <c r="UGG1077" s="118"/>
      <c r="UGH1077" s="118"/>
      <c r="UGI1077" s="118"/>
      <c r="UGJ1077" s="118"/>
      <c r="UGK1077" s="118"/>
      <c r="UGL1077" s="118"/>
      <c r="UGM1077" s="118"/>
      <c r="UGN1077" s="118"/>
      <c r="UGO1077" s="118"/>
      <c r="UGP1077" s="118"/>
      <c r="UGQ1077" s="118"/>
      <c r="UGR1077" s="118"/>
      <c r="UGS1077" s="118"/>
      <c r="UGT1077" s="118"/>
      <c r="UGU1077" s="118"/>
      <c r="UGV1077" s="118"/>
      <c r="UGW1077" s="118"/>
      <c r="UGX1077" s="118"/>
      <c r="UGY1077" s="118"/>
      <c r="UGZ1077" s="118"/>
      <c r="UHA1077" s="118"/>
      <c r="UHB1077" s="118"/>
      <c r="UHC1077" s="118"/>
      <c r="UHD1077" s="118"/>
      <c r="UHE1077" s="118"/>
      <c r="UHF1077" s="118"/>
      <c r="UHG1077" s="118"/>
      <c r="UHH1077" s="118"/>
      <c r="UHI1077" s="118"/>
      <c r="UHJ1077" s="118"/>
      <c r="UHK1077" s="118"/>
      <c r="UHL1077" s="118"/>
      <c r="UHM1077" s="118"/>
      <c r="UHN1077" s="118"/>
      <c r="UHO1077" s="118"/>
      <c r="UHP1077" s="118"/>
      <c r="UHQ1077" s="118"/>
      <c r="UHR1077" s="118"/>
      <c r="UHS1077" s="118"/>
      <c r="UHT1077" s="118"/>
      <c r="UHU1077" s="118"/>
      <c r="UHV1077" s="118"/>
      <c r="UHW1077" s="118"/>
      <c r="UHX1077" s="118"/>
      <c r="UHY1077" s="118"/>
      <c r="UHZ1077" s="118"/>
      <c r="UIA1077" s="118"/>
      <c r="UIB1077" s="118"/>
      <c r="UIC1077" s="118"/>
      <c r="UID1077" s="118"/>
      <c r="UIE1077" s="118"/>
      <c r="UIF1077" s="118"/>
      <c r="UIG1077" s="118"/>
      <c r="UIH1077" s="118"/>
      <c r="UII1077" s="118"/>
      <c r="UIJ1077" s="118"/>
      <c r="UIK1077" s="118"/>
      <c r="UIL1077" s="118"/>
      <c r="UIM1077" s="118"/>
      <c r="UIN1077" s="118"/>
      <c r="UIO1077" s="118"/>
      <c r="UIP1077" s="118"/>
      <c r="UIQ1077" s="118"/>
      <c r="UIR1077" s="118"/>
      <c r="UIS1077" s="118"/>
      <c r="UIT1077" s="118"/>
      <c r="UIU1077" s="118"/>
      <c r="UIV1077" s="118"/>
      <c r="UIW1077" s="118"/>
      <c r="UIX1077" s="118"/>
      <c r="UIY1077" s="118"/>
      <c r="UIZ1077" s="118"/>
      <c r="UJA1077" s="118"/>
      <c r="UJB1077" s="118"/>
      <c r="UJC1077" s="118"/>
      <c r="UJD1077" s="118"/>
      <c r="UJE1077" s="118"/>
      <c r="UJF1077" s="118"/>
      <c r="UJG1077" s="118"/>
      <c r="UJH1077" s="118"/>
      <c r="UJI1077" s="118"/>
      <c r="UJJ1077" s="118"/>
      <c r="UJK1077" s="118"/>
      <c r="UJL1077" s="118"/>
      <c r="UJM1077" s="118"/>
      <c r="UJN1077" s="118"/>
      <c r="UJO1077" s="118"/>
      <c r="UJP1077" s="118"/>
      <c r="UJQ1077" s="118"/>
      <c r="UJR1077" s="118"/>
      <c r="UJS1077" s="118"/>
      <c r="UJT1077" s="118"/>
      <c r="UJU1077" s="118"/>
      <c r="UJV1077" s="118"/>
      <c r="UJW1077" s="118"/>
      <c r="UJX1077" s="118"/>
      <c r="UJY1077" s="118"/>
      <c r="UJZ1077" s="118"/>
      <c r="UKA1077" s="118"/>
      <c r="UKB1077" s="118"/>
      <c r="UKC1077" s="118"/>
      <c r="UKD1077" s="118"/>
      <c r="UKE1077" s="118"/>
      <c r="UKF1077" s="118"/>
      <c r="UKG1077" s="118"/>
      <c r="UKH1077" s="118"/>
      <c r="UKI1077" s="118"/>
      <c r="UKJ1077" s="118"/>
      <c r="UKK1077" s="118"/>
      <c r="UKL1077" s="118"/>
      <c r="UKM1077" s="118"/>
      <c r="UKN1077" s="118"/>
      <c r="UKO1077" s="118"/>
      <c r="UKP1077" s="118"/>
      <c r="UKQ1077" s="118"/>
      <c r="UKR1077" s="118"/>
      <c r="UKS1077" s="118"/>
      <c r="UKT1077" s="118"/>
      <c r="UKU1077" s="118"/>
      <c r="UKV1077" s="118"/>
      <c r="UKW1077" s="118"/>
      <c r="UKX1077" s="118"/>
      <c r="UKY1077" s="118"/>
      <c r="UKZ1077" s="118"/>
      <c r="ULA1077" s="118"/>
      <c r="ULB1077" s="118"/>
      <c r="ULC1077" s="118"/>
      <c r="ULD1077" s="118"/>
      <c r="ULE1077" s="118"/>
      <c r="ULF1077" s="118"/>
      <c r="ULG1077" s="118"/>
      <c r="ULH1077" s="118"/>
      <c r="ULI1077" s="118"/>
      <c r="ULJ1077" s="118"/>
      <c r="ULK1077" s="118"/>
      <c r="ULL1077" s="118"/>
      <c r="ULM1077" s="118"/>
      <c r="ULN1077" s="118"/>
      <c r="ULO1077" s="118"/>
      <c r="ULP1077" s="118"/>
      <c r="ULQ1077" s="118"/>
      <c r="ULR1077" s="118"/>
      <c r="ULS1077" s="118"/>
      <c r="ULT1077" s="118"/>
      <c r="ULU1077" s="118"/>
      <c r="ULV1077" s="118"/>
      <c r="ULW1077" s="118"/>
      <c r="ULX1077" s="118"/>
      <c r="ULY1077" s="118"/>
      <c r="ULZ1077" s="118"/>
      <c r="UMA1077" s="118"/>
      <c r="UMB1077" s="118"/>
      <c r="UMC1077" s="118"/>
      <c r="UMD1077" s="118"/>
      <c r="UME1077" s="118"/>
      <c r="UMF1077" s="118"/>
      <c r="UMG1077" s="118"/>
      <c r="UMH1077" s="118"/>
      <c r="UMI1077" s="118"/>
      <c r="UMJ1077" s="118"/>
      <c r="UMK1077" s="118"/>
      <c r="UML1077" s="118"/>
      <c r="UMM1077" s="118"/>
      <c r="UMN1077" s="118"/>
      <c r="UMO1077" s="118"/>
      <c r="UMP1077" s="118"/>
      <c r="UMQ1077" s="118"/>
      <c r="UMR1077" s="118"/>
      <c r="UMS1077" s="118"/>
      <c r="UMT1077" s="118"/>
      <c r="UMU1077" s="118"/>
      <c r="UMV1077" s="118"/>
      <c r="UMW1077" s="118"/>
      <c r="UMX1077" s="118"/>
      <c r="UMY1077" s="118"/>
      <c r="UMZ1077" s="118"/>
      <c r="UNA1077" s="118"/>
      <c r="UNB1077" s="118"/>
      <c r="UNC1077" s="118"/>
      <c r="UND1077" s="118"/>
      <c r="UNE1077" s="118"/>
      <c r="UNF1077" s="118"/>
      <c r="UNG1077" s="118"/>
      <c r="UNH1077" s="118"/>
      <c r="UNI1077" s="118"/>
      <c r="UNJ1077" s="118"/>
      <c r="UNK1077" s="118"/>
      <c r="UNL1077" s="118"/>
      <c r="UNM1077" s="118"/>
      <c r="UNN1077" s="118"/>
      <c r="UNO1077" s="118"/>
      <c r="UNP1077" s="118"/>
      <c r="UNQ1077" s="118"/>
      <c r="UNR1077" s="118"/>
      <c r="UNS1077" s="118"/>
      <c r="UNT1077" s="118"/>
      <c r="UNU1077" s="118"/>
      <c r="UNV1077" s="118"/>
      <c r="UNW1077" s="118"/>
      <c r="UNX1077" s="118"/>
      <c r="UNY1077" s="118"/>
      <c r="UNZ1077" s="118"/>
      <c r="UOA1077" s="118"/>
      <c r="UOB1077" s="118"/>
      <c r="UOC1077" s="118"/>
      <c r="UOD1077" s="118"/>
      <c r="UOE1077" s="118"/>
      <c r="UOF1077" s="118"/>
      <c r="UOG1077" s="118"/>
      <c r="UOH1077" s="118"/>
      <c r="UOI1077" s="118"/>
      <c r="UOJ1077" s="118"/>
      <c r="UOK1077" s="118"/>
      <c r="UOL1077" s="118"/>
      <c r="UOM1077" s="118"/>
      <c r="UON1077" s="118"/>
      <c r="UOO1077" s="118"/>
      <c r="UOP1077" s="118"/>
      <c r="UOQ1077" s="118"/>
      <c r="UOR1077" s="118"/>
      <c r="UOS1077" s="118"/>
      <c r="UOT1077" s="118"/>
      <c r="UOU1077" s="118"/>
      <c r="UOV1077" s="118"/>
      <c r="UOW1077" s="118"/>
      <c r="UOX1077" s="118"/>
      <c r="UOY1077" s="118"/>
      <c r="UOZ1077" s="118"/>
      <c r="UPA1077" s="118"/>
      <c r="UPB1077" s="118"/>
      <c r="UPC1077" s="118"/>
      <c r="UPD1077" s="118"/>
      <c r="UPE1077" s="118"/>
      <c r="UPF1077" s="118"/>
      <c r="UPG1077" s="118"/>
      <c r="UPH1077" s="118"/>
      <c r="UPI1077" s="118"/>
      <c r="UPJ1077" s="118"/>
      <c r="UPK1077" s="118"/>
      <c r="UPL1077" s="118"/>
      <c r="UPM1077" s="118"/>
      <c r="UPN1077" s="118"/>
      <c r="UPO1077" s="118"/>
      <c r="UPP1077" s="118"/>
      <c r="UPQ1077" s="118"/>
      <c r="UPR1077" s="118"/>
      <c r="UPS1077" s="118"/>
      <c r="UPT1077" s="118"/>
      <c r="UPU1077" s="118"/>
      <c r="UPV1077" s="118"/>
      <c r="UPW1077" s="118"/>
      <c r="UPX1077" s="118"/>
      <c r="UPY1077" s="118"/>
      <c r="UPZ1077" s="118"/>
      <c r="UQA1077" s="118"/>
      <c r="UQB1077" s="118"/>
      <c r="UQC1077" s="118"/>
      <c r="UQD1077" s="118"/>
      <c r="UQE1077" s="118"/>
      <c r="UQF1077" s="118"/>
      <c r="UQG1077" s="118"/>
      <c r="UQH1077" s="118"/>
      <c r="UQI1077" s="118"/>
      <c r="UQJ1077" s="118"/>
      <c r="UQK1077" s="118"/>
      <c r="UQL1077" s="118"/>
      <c r="UQM1077" s="118"/>
      <c r="UQN1077" s="118"/>
      <c r="UQO1077" s="118"/>
      <c r="UQP1077" s="118"/>
      <c r="UQQ1077" s="118"/>
      <c r="UQR1077" s="118"/>
      <c r="UQS1077" s="118"/>
      <c r="UQT1077" s="118"/>
      <c r="UQU1077" s="118"/>
      <c r="UQV1077" s="118"/>
      <c r="UQW1077" s="118"/>
      <c r="UQX1077" s="118"/>
      <c r="UQY1077" s="118"/>
      <c r="UQZ1077" s="118"/>
      <c r="URA1077" s="118"/>
      <c r="URB1077" s="118"/>
      <c r="URC1077" s="118"/>
      <c r="URD1077" s="118"/>
      <c r="URE1077" s="118"/>
      <c r="URF1077" s="118"/>
      <c r="URG1077" s="118"/>
      <c r="URH1077" s="118"/>
      <c r="URI1077" s="118"/>
      <c r="URJ1077" s="118"/>
      <c r="URK1077" s="118"/>
      <c r="URL1077" s="118"/>
      <c r="URM1077" s="118"/>
      <c r="URN1077" s="118"/>
      <c r="URO1077" s="118"/>
      <c r="URP1077" s="118"/>
      <c r="URQ1077" s="118"/>
      <c r="URR1077" s="118"/>
      <c r="URS1077" s="118"/>
      <c r="URT1077" s="118"/>
      <c r="URU1077" s="118"/>
      <c r="URV1077" s="118"/>
      <c r="URW1077" s="118"/>
      <c r="URX1077" s="118"/>
      <c r="URY1077" s="118"/>
      <c r="URZ1077" s="118"/>
      <c r="USA1077" s="118"/>
      <c r="USB1077" s="118"/>
      <c r="USC1077" s="118"/>
      <c r="USD1077" s="118"/>
      <c r="USE1077" s="118"/>
      <c r="USF1077" s="118"/>
      <c r="USG1077" s="118"/>
      <c r="USH1077" s="118"/>
      <c r="USI1077" s="118"/>
      <c r="USJ1077" s="118"/>
      <c r="USK1077" s="118"/>
      <c r="USL1077" s="118"/>
      <c r="USM1077" s="118"/>
      <c r="USN1077" s="118"/>
      <c r="USO1077" s="118"/>
      <c r="USP1077" s="118"/>
      <c r="USQ1077" s="118"/>
      <c r="USR1077" s="118"/>
      <c r="USS1077" s="118"/>
      <c r="UST1077" s="118"/>
      <c r="USU1077" s="118"/>
      <c r="USV1077" s="118"/>
      <c r="USW1077" s="118"/>
      <c r="USX1077" s="118"/>
      <c r="USY1077" s="118"/>
      <c r="USZ1077" s="118"/>
      <c r="UTA1077" s="118"/>
      <c r="UTB1077" s="118"/>
      <c r="UTC1077" s="118"/>
      <c r="UTD1077" s="118"/>
      <c r="UTE1077" s="118"/>
      <c r="UTF1077" s="118"/>
      <c r="UTG1077" s="118"/>
      <c r="UTH1077" s="118"/>
      <c r="UTI1077" s="118"/>
      <c r="UTJ1077" s="118"/>
      <c r="UTK1077" s="118"/>
      <c r="UTL1077" s="118"/>
      <c r="UTM1077" s="118"/>
      <c r="UTN1077" s="118"/>
      <c r="UTO1077" s="118"/>
      <c r="UTP1077" s="118"/>
      <c r="UTQ1077" s="118"/>
      <c r="UTR1077" s="118"/>
      <c r="UTS1077" s="118"/>
      <c r="UTT1077" s="118"/>
      <c r="UTU1077" s="118"/>
      <c r="UTV1077" s="118"/>
      <c r="UTW1077" s="118"/>
      <c r="UTX1077" s="118"/>
      <c r="UTY1077" s="118"/>
      <c r="UTZ1077" s="118"/>
      <c r="UUA1077" s="118"/>
      <c r="UUB1077" s="118"/>
      <c r="UUC1077" s="118"/>
      <c r="UUD1077" s="118"/>
      <c r="UUE1077" s="118"/>
      <c r="UUF1077" s="118"/>
      <c r="UUG1077" s="118"/>
      <c r="UUH1077" s="118"/>
      <c r="UUI1077" s="118"/>
      <c r="UUJ1077" s="118"/>
      <c r="UUK1077" s="118"/>
      <c r="UUL1077" s="118"/>
      <c r="UUM1077" s="118"/>
      <c r="UUN1077" s="118"/>
      <c r="UUO1077" s="118"/>
      <c r="UUP1077" s="118"/>
      <c r="UUQ1077" s="118"/>
      <c r="UUR1077" s="118"/>
      <c r="UUS1077" s="118"/>
      <c r="UUT1077" s="118"/>
      <c r="UUU1077" s="118"/>
      <c r="UUV1077" s="118"/>
      <c r="UUW1077" s="118"/>
      <c r="UUX1077" s="118"/>
      <c r="UUY1077" s="118"/>
      <c r="UUZ1077" s="118"/>
      <c r="UVA1077" s="118"/>
      <c r="UVB1077" s="118"/>
      <c r="UVC1077" s="118"/>
      <c r="UVD1077" s="118"/>
      <c r="UVE1077" s="118"/>
      <c r="UVF1077" s="118"/>
      <c r="UVG1077" s="118"/>
      <c r="UVH1077" s="118"/>
      <c r="UVI1077" s="118"/>
      <c r="UVJ1077" s="118"/>
      <c r="UVK1077" s="118"/>
      <c r="UVL1077" s="118"/>
      <c r="UVM1077" s="118"/>
      <c r="UVN1077" s="118"/>
      <c r="UVO1077" s="118"/>
      <c r="UVP1077" s="118"/>
      <c r="UVQ1077" s="118"/>
      <c r="UVR1077" s="118"/>
      <c r="UVS1077" s="118"/>
      <c r="UVT1077" s="118"/>
      <c r="UVU1077" s="118"/>
      <c r="UVV1077" s="118"/>
      <c r="UVW1077" s="118"/>
      <c r="UVX1077" s="118"/>
      <c r="UVY1077" s="118"/>
      <c r="UVZ1077" s="118"/>
      <c r="UWA1077" s="118"/>
      <c r="UWB1077" s="118"/>
      <c r="UWC1077" s="118"/>
      <c r="UWD1077" s="118"/>
      <c r="UWE1077" s="118"/>
      <c r="UWF1077" s="118"/>
      <c r="UWG1077" s="118"/>
      <c r="UWH1077" s="118"/>
      <c r="UWI1077" s="118"/>
      <c r="UWJ1077" s="118"/>
      <c r="UWK1077" s="118"/>
      <c r="UWL1077" s="118"/>
      <c r="UWM1077" s="118"/>
      <c r="UWN1077" s="118"/>
      <c r="UWO1077" s="118"/>
      <c r="UWP1077" s="118"/>
      <c r="UWQ1077" s="118"/>
      <c r="UWR1077" s="118"/>
      <c r="UWS1077" s="118"/>
      <c r="UWT1077" s="118"/>
      <c r="UWU1077" s="118"/>
      <c r="UWV1077" s="118"/>
      <c r="UWW1077" s="118"/>
      <c r="UWX1077" s="118"/>
      <c r="UWY1077" s="118"/>
      <c r="UWZ1077" s="118"/>
      <c r="UXA1077" s="118"/>
      <c r="UXB1077" s="118"/>
      <c r="UXC1077" s="118"/>
      <c r="UXD1077" s="118"/>
      <c r="UXE1077" s="118"/>
      <c r="UXF1077" s="118"/>
      <c r="UXG1077" s="118"/>
      <c r="UXH1077" s="118"/>
      <c r="UXI1077" s="118"/>
      <c r="UXJ1077" s="118"/>
      <c r="UXK1077" s="118"/>
      <c r="UXL1077" s="118"/>
      <c r="UXM1077" s="118"/>
      <c r="UXN1077" s="118"/>
      <c r="UXO1077" s="118"/>
      <c r="UXP1077" s="118"/>
      <c r="UXQ1077" s="118"/>
      <c r="UXR1077" s="118"/>
      <c r="UXS1077" s="118"/>
      <c r="UXT1077" s="118"/>
      <c r="UXU1077" s="118"/>
      <c r="UXV1077" s="118"/>
      <c r="UXW1077" s="118"/>
      <c r="UXX1077" s="118"/>
      <c r="UXY1077" s="118"/>
      <c r="UXZ1077" s="118"/>
      <c r="UYA1077" s="118"/>
      <c r="UYB1077" s="118"/>
      <c r="UYC1077" s="118"/>
      <c r="UYD1077" s="118"/>
      <c r="UYE1077" s="118"/>
      <c r="UYF1077" s="118"/>
      <c r="UYG1077" s="118"/>
      <c r="UYH1077" s="118"/>
      <c r="UYI1077" s="118"/>
      <c r="UYJ1077" s="118"/>
      <c r="UYK1077" s="118"/>
      <c r="UYL1077" s="118"/>
      <c r="UYM1077" s="118"/>
      <c r="UYN1077" s="118"/>
      <c r="UYO1077" s="118"/>
      <c r="UYP1077" s="118"/>
      <c r="UYQ1077" s="118"/>
      <c r="UYR1077" s="118"/>
      <c r="UYS1077" s="118"/>
      <c r="UYT1077" s="118"/>
      <c r="UYU1077" s="118"/>
      <c r="UYV1077" s="118"/>
      <c r="UYW1077" s="118"/>
      <c r="UYX1077" s="118"/>
      <c r="UYY1077" s="118"/>
      <c r="UYZ1077" s="118"/>
      <c r="UZA1077" s="118"/>
      <c r="UZB1077" s="118"/>
      <c r="UZC1077" s="118"/>
      <c r="UZD1077" s="118"/>
      <c r="UZE1077" s="118"/>
      <c r="UZF1077" s="118"/>
      <c r="UZG1077" s="118"/>
      <c r="UZH1077" s="118"/>
      <c r="UZI1077" s="118"/>
      <c r="UZJ1077" s="118"/>
      <c r="UZK1077" s="118"/>
      <c r="UZL1077" s="118"/>
      <c r="UZM1077" s="118"/>
      <c r="UZN1077" s="118"/>
      <c r="UZO1077" s="118"/>
      <c r="UZP1077" s="118"/>
      <c r="UZQ1077" s="118"/>
      <c r="UZR1077" s="118"/>
      <c r="UZS1077" s="118"/>
      <c r="UZT1077" s="118"/>
      <c r="UZU1077" s="118"/>
      <c r="UZV1077" s="118"/>
      <c r="UZW1077" s="118"/>
      <c r="UZX1077" s="118"/>
      <c r="UZY1077" s="118"/>
      <c r="UZZ1077" s="118"/>
      <c r="VAA1077" s="118"/>
      <c r="VAB1077" s="118"/>
      <c r="VAC1077" s="118"/>
      <c r="VAD1077" s="118"/>
      <c r="VAE1077" s="118"/>
      <c r="VAF1077" s="118"/>
      <c r="VAG1077" s="118"/>
      <c r="VAH1077" s="118"/>
      <c r="VAI1077" s="118"/>
      <c r="VAJ1077" s="118"/>
      <c r="VAK1077" s="118"/>
      <c r="VAL1077" s="118"/>
      <c r="VAM1077" s="118"/>
      <c r="VAN1077" s="118"/>
      <c r="VAO1077" s="118"/>
      <c r="VAP1077" s="118"/>
      <c r="VAQ1077" s="118"/>
      <c r="VAR1077" s="118"/>
      <c r="VAS1077" s="118"/>
      <c r="VAT1077" s="118"/>
      <c r="VAU1077" s="118"/>
      <c r="VAV1077" s="118"/>
      <c r="VAW1077" s="118"/>
      <c r="VAX1077" s="118"/>
      <c r="VAY1077" s="118"/>
      <c r="VAZ1077" s="118"/>
      <c r="VBA1077" s="118"/>
      <c r="VBB1077" s="118"/>
      <c r="VBC1077" s="118"/>
      <c r="VBD1077" s="118"/>
      <c r="VBE1077" s="118"/>
      <c r="VBF1077" s="118"/>
      <c r="VBG1077" s="118"/>
      <c r="VBH1077" s="118"/>
      <c r="VBI1077" s="118"/>
      <c r="VBJ1077" s="118"/>
      <c r="VBK1077" s="118"/>
      <c r="VBL1077" s="118"/>
      <c r="VBM1077" s="118"/>
      <c r="VBN1077" s="118"/>
      <c r="VBO1077" s="118"/>
      <c r="VBP1077" s="118"/>
      <c r="VBQ1077" s="118"/>
      <c r="VBR1077" s="118"/>
      <c r="VBS1077" s="118"/>
      <c r="VBT1077" s="118"/>
      <c r="VBU1077" s="118"/>
      <c r="VBV1077" s="118"/>
      <c r="VBW1077" s="118"/>
      <c r="VBX1077" s="118"/>
      <c r="VBY1077" s="118"/>
      <c r="VBZ1077" s="118"/>
      <c r="VCA1077" s="118"/>
      <c r="VCB1077" s="118"/>
      <c r="VCC1077" s="118"/>
      <c r="VCD1077" s="118"/>
      <c r="VCE1077" s="118"/>
      <c r="VCF1077" s="118"/>
      <c r="VCG1077" s="118"/>
      <c r="VCH1077" s="118"/>
      <c r="VCI1077" s="118"/>
      <c r="VCJ1077" s="118"/>
      <c r="VCK1077" s="118"/>
      <c r="VCL1077" s="118"/>
      <c r="VCM1077" s="118"/>
      <c r="VCN1077" s="118"/>
      <c r="VCO1077" s="118"/>
      <c r="VCP1077" s="118"/>
      <c r="VCQ1077" s="118"/>
      <c r="VCR1077" s="118"/>
      <c r="VCS1077" s="118"/>
      <c r="VCT1077" s="118"/>
      <c r="VCU1077" s="118"/>
      <c r="VCV1077" s="118"/>
      <c r="VCW1077" s="118"/>
      <c r="VCX1077" s="118"/>
      <c r="VCY1077" s="118"/>
      <c r="VCZ1077" s="118"/>
      <c r="VDA1077" s="118"/>
      <c r="VDB1077" s="118"/>
      <c r="VDC1077" s="118"/>
      <c r="VDD1077" s="118"/>
      <c r="VDE1077" s="118"/>
      <c r="VDF1077" s="118"/>
      <c r="VDG1077" s="118"/>
      <c r="VDH1077" s="118"/>
      <c r="VDI1077" s="118"/>
      <c r="VDJ1077" s="118"/>
      <c r="VDK1077" s="118"/>
      <c r="VDL1077" s="118"/>
      <c r="VDM1077" s="118"/>
      <c r="VDN1077" s="118"/>
      <c r="VDO1077" s="118"/>
      <c r="VDP1077" s="118"/>
      <c r="VDQ1077" s="118"/>
      <c r="VDR1077" s="118"/>
      <c r="VDS1077" s="118"/>
      <c r="VDT1077" s="118"/>
      <c r="VDU1077" s="118"/>
      <c r="VDV1077" s="118"/>
      <c r="VDW1077" s="118"/>
      <c r="VDX1077" s="118"/>
      <c r="VDY1077" s="118"/>
      <c r="VDZ1077" s="118"/>
      <c r="VEA1077" s="118"/>
      <c r="VEB1077" s="118"/>
      <c r="VEC1077" s="118"/>
      <c r="VED1077" s="118"/>
      <c r="VEE1077" s="118"/>
      <c r="VEF1077" s="118"/>
      <c r="VEG1077" s="118"/>
      <c r="VEH1077" s="118"/>
      <c r="VEI1077" s="118"/>
      <c r="VEJ1077" s="118"/>
      <c r="VEK1077" s="118"/>
      <c r="VEL1077" s="118"/>
      <c r="VEM1077" s="118"/>
      <c r="VEN1077" s="118"/>
      <c r="VEO1077" s="118"/>
      <c r="VEP1077" s="118"/>
      <c r="VEQ1077" s="118"/>
      <c r="VER1077" s="118"/>
      <c r="VES1077" s="118"/>
      <c r="VET1077" s="118"/>
      <c r="VEU1077" s="118"/>
      <c r="VEV1077" s="118"/>
      <c r="VEW1077" s="118"/>
      <c r="VEX1077" s="118"/>
      <c r="VEY1077" s="118"/>
      <c r="VEZ1077" s="118"/>
      <c r="VFA1077" s="118"/>
      <c r="VFB1077" s="118"/>
      <c r="VFC1077" s="118"/>
      <c r="VFD1077" s="118"/>
      <c r="VFE1077" s="118"/>
      <c r="VFF1077" s="118"/>
      <c r="VFG1077" s="118"/>
      <c r="VFH1077" s="118"/>
      <c r="VFI1077" s="118"/>
      <c r="VFJ1077" s="118"/>
      <c r="VFK1077" s="118"/>
      <c r="VFL1077" s="118"/>
      <c r="VFM1077" s="118"/>
      <c r="VFN1077" s="118"/>
      <c r="VFO1077" s="118"/>
      <c r="VFP1077" s="118"/>
      <c r="VFQ1077" s="118"/>
      <c r="VFR1077" s="118"/>
      <c r="VFS1077" s="118"/>
      <c r="VFT1077" s="118"/>
      <c r="VFU1077" s="118"/>
      <c r="VFV1077" s="118"/>
      <c r="VFW1077" s="118"/>
      <c r="VFX1077" s="118"/>
      <c r="VFY1077" s="118"/>
      <c r="VFZ1077" s="118"/>
      <c r="VGA1077" s="118"/>
      <c r="VGB1077" s="118"/>
      <c r="VGC1077" s="118"/>
      <c r="VGD1077" s="118"/>
      <c r="VGE1077" s="118"/>
      <c r="VGF1077" s="118"/>
      <c r="VGG1077" s="118"/>
      <c r="VGH1077" s="118"/>
      <c r="VGI1077" s="118"/>
      <c r="VGJ1077" s="118"/>
      <c r="VGK1077" s="118"/>
      <c r="VGL1077" s="118"/>
      <c r="VGM1077" s="118"/>
      <c r="VGN1077" s="118"/>
      <c r="VGO1077" s="118"/>
      <c r="VGP1077" s="118"/>
      <c r="VGQ1077" s="118"/>
      <c r="VGR1077" s="118"/>
      <c r="VGS1077" s="118"/>
      <c r="VGT1077" s="118"/>
      <c r="VGU1077" s="118"/>
      <c r="VGV1077" s="118"/>
      <c r="VGW1077" s="118"/>
      <c r="VGX1077" s="118"/>
      <c r="VGY1077" s="118"/>
      <c r="VGZ1077" s="118"/>
      <c r="VHA1077" s="118"/>
      <c r="VHB1077" s="118"/>
      <c r="VHC1077" s="118"/>
      <c r="VHD1077" s="118"/>
      <c r="VHE1077" s="118"/>
      <c r="VHF1077" s="118"/>
      <c r="VHG1077" s="118"/>
      <c r="VHH1077" s="118"/>
      <c r="VHI1077" s="118"/>
      <c r="VHJ1077" s="118"/>
      <c r="VHK1077" s="118"/>
      <c r="VHL1077" s="118"/>
      <c r="VHM1077" s="118"/>
      <c r="VHN1077" s="118"/>
      <c r="VHO1077" s="118"/>
      <c r="VHP1077" s="118"/>
      <c r="VHQ1077" s="118"/>
      <c r="VHR1077" s="118"/>
      <c r="VHS1077" s="118"/>
      <c r="VHT1077" s="118"/>
      <c r="VHU1077" s="118"/>
      <c r="VHV1077" s="118"/>
      <c r="VHW1077" s="118"/>
      <c r="VHX1077" s="118"/>
      <c r="VHY1077" s="118"/>
      <c r="VHZ1077" s="118"/>
      <c r="VIA1077" s="118"/>
      <c r="VIB1077" s="118"/>
      <c r="VIC1077" s="118"/>
      <c r="VID1077" s="118"/>
      <c r="VIE1077" s="118"/>
      <c r="VIF1077" s="118"/>
      <c r="VIG1077" s="118"/>
      <c r="VIH1077" s="118"/>
      <c r="VII1077" s="118"/>
      <c r="VIJ1077" s="118"/>
      <c r="VIK1077" s="118"/>
      <c r="VIL1077" s="118"/>
      <c r="VIM1077" s="118"/>
      <c r="VIN1077" s="118"/>
      <c r="VIO1077" s="118"/>
      <c r="VIP1077" s="118"/>
      <c r="VIQ1077" s="118"/>
      <c r="VIR1077" s="118"/>
      <c r="VIS1077" s="118"/>
      <c r="VIT1077" s="118"/>
      <c r="VIU1077" s="118"/>
      <c r="VIV1077" s="118"/>
      <c r="VIW1077" s="118"/>
      <c r="VIX1077" s="118"/>
      <c r="VIY1077" s="118"/>
      <c r="VIZ1077" s="118"/>
      <c r="VJA1077" s="118"/>
      <c r="VJB1077" s="118"/>
      <c r="VJC1077" s="118"/>
      <c r="VJD1077" s="118"/>
      <c r="VJE1077" s="118"/>
      <c r="VJF1077" s="118"/>
      <c r="VJG1077" s="118"/>
      <c r="VJH1077" s="118"/>
      <c r="VJI1077" s="118"/>
      <c r="VJJ1077" s="118"/>
      <c r="VJK1077" s="118"/>
      <c r="VJL1077" s="118"/>
      <c r="VJM1077" s="118"/>
      <c r="VJN1077" s="118"/>
      <c r="VJO1077" s="118"/>
      <c r="VJP1077" s="118"/>
      <c r="VJQ1077" s="118"/>
      <c r="VJR1077" s="118"/>
      <c r="VJS1077" s="118"/>
      <c r="VJT1077" s="118"/>
      <c r="VJU1077" s="118"/>
      <c r="VJV1077" s="118"/>
      <c r="VJW1077" s="118"/>
      <c r="VJX1077" s="118"/>
      <c r="VJY1077" s="118"/>
      <c r="VJZ1077" s="118"/>
      <c r="VKA1077" s="118"/>
      <c r="VKB1077" s="118"/>
      <c r="VKC1077" s="118"/>
      <c r="VKD1077" s="118"/>
      <c r="VKE1077" s="118"/>
      <c r="VKF1077" s="118"/>
      <c r="VKG1077" s="118"/>
      <c r="VKH1077" s="118"/>
      <c r="VKI1077" s="118"/>
      <c r="VKJ1077" s="118"/>
      <c r="VKK1077" s="118"/>
      <c r="VKL1077" s="118"/>
      <c r="VKM1077" s="118"/>
      <c r="VKN1077" s="118"/>
      <c r="VKO1077" s="118"/>
      <c r="VKP1077" s="118"/>
      <c r="VKQ1077" s="118"/>
      <c r="VKR1077" s="118"/>
      <c r="VKS1077" s="118"/>
      <c r="VKT1077" s="118"/>
      <c r="VKU1077" s="118"/>
      <c r="VKV1077" s="118"/>
      <c r="VKW1077" s="118"/>
      <c r="VKX1077" s="118"/>
      <c r="VKY1077" s="118"/>
      <c r="VKZ1077" s="118"/>
      <c r="VLA1077" s="118"/>
      <c r="VLB1077" s="118"/>
      <c r="VLC1077" s="118"/>
      <c r="VLD1077" s="118"/>
      <c r="VLE1077" s="118"/>
      <c r="VLF1077" s="118"/>
      <c r="VLG1077" s="118"/>
      <c r="VLH1077" s="118"/>
      <c r="VLI1077" s="118"/>
      <c r="VLJ1077" s="118"/>
      <c r="VLK1077" s="118"/>
      <c r="VLL1077" s="118"/>
      <c r="VLM1077" s="118"/>
      <c r="VLN1077" s="118"/>
      <c r="VLO1077" s="118"/>
      <c r="VLP1077" s="118"/>
      <c r="VLQ1077" s="118"/>
      <c r="VLR1077" s="118"/>
      <c r="VLS1077" s="118"/>
      <c r="VLT1077" s="118"/>
      <c r="VLU1077" s="118"/>
      <c r="VLV1077" s="118"/>
      <c r="VLW1077" s="118"/>
      <c r="VLX1077" s="118"/>
      <c r="VLY1077" s="118"/>
      <c r="VLZ1077" s="118"/>
      <c r="VMA1077" s="118"/>
      <c r="VMB1077" s="118"/>
      <c r="VMC1077" s="118"/>
      <c r="VMD1077" s="118"/>
      <c r="VME1077" s="118"/>
      <c r="VMF1077" s="118"/>
      <c r="VMG1077" s="118"/>
      <c r="VMH1077" s="118"/>
      <c r="VMI1077" s="118"/>
      <c r="VMJ1077" s="118"/>
      <c r="VMK1077" s="118"/>
      <c r="VML1077" s="118"/>
      <c r="VMM1077" s="118"/>
      <c r="VMN1077" s="118"/>
      <c r="VMO1077" s="118"/>
      <c r="VMP1077" s="118"/>
      <c r="VMQ1077" s="118"/>
      <c r="VMR1077" s="118"/>
      <c r="VMS1077" s="118"/>
      <c r="VMT1077" s="118"/>
      <c r="VMU1077" s="118"/>
      <c r="VMV1077" s="118"/>
      <c r="VMW1077" s="118"/>
      <c r="VMX1077" s="118"/>
      <c r="VMY1077" s="118"/>
      <c r="VMZ1077" s="118"/>
      <c r="VNA1077" s="118"/>
      <c r="VNB1077" s="118"/>
      <c r="VNC1077" s="118"/>
      <c r="VND1077" s="118"/>
      <c r="VNE1077" s="118"/>
      <c r="VNF1077" s="118"/>
      <c r="VNG1077" s="118"/>
      <c r="VNH1077" s="118"/>
      <c r="VNI1077" s="118"/>
      <c r="VNJ1077" s="118"/>
      <c r="VNK1077" s="118"/>
      <c r="VNL1077" s="118"/>
      <c r="VNM1077" s="118"/>
      <c r="VNN1077" s="118"/>
      <c r="VNO1077" s="118"/>
      <c r="VNP1077" s="118"/>
      <c r="VNQ1077" s="118"/>
      <c r="VNR1077" s="118"/>
      <c r="VNS1077" s="118"/>
      <c r="VNT1077" s="118"/>
      <c r="VNU1077" s="118"/>
      <c r="VNV1077" s="118"/>
      <c r="VNW1077" s="118"/>
      <c r="VNX1077" s="118"/>
      <c r="VNY1077" s="118"/>
      <c r="VNZ1077" s="118"/>
      <c r="VOA1077" s="118"/>
      <c r="VOB1077" s="118"/>
      <c r="VOC1077" s="118"/>
      <c r="VOD1077" s="118"/>
      <c r="VOE1077" s="118"/>
      <c r="VOF1077" s="118"/>
      <c r="VOG1077" s="118"/>
      <c r="VOH1077" s="118"/>
      <c r="VOI1077" s="118"/>
      <c r="VOJ1077" s="118"/>
      <c r="VOK1077" s="118"/>
      <c r="VOL1077" s="118"/>
      <c r="VOM1077" s="118"/>
      <c r="VON1077" s="118"/>
      <c r="VOO1077" s="118"/>
      <c r="VOP1077" s="118"/>
      <c r="VOQ1077" s="118"/>
      <c r="VOR1077" s="118"/>
      <c r="VOS1077" s="118"/>
      <c r="VOT1077" s="118"/>
      <c r="VOU1077" s="118"/>
      <c r="VOV1077" s="118"/>
      <c r="VOW1077" s="118"/>
      <c r="VOX1077" s="118"/>
      <c r="VOY1077" s="118"/>
      <c r="VOZ1077" s="118"/>
      <c r="VPA1077" s="118"/>
      <c r="VPB1077" s="118"/>
      <c r="VPC1077" s="118"/>
      <c r="VPD1077" s="118"/>
      <c r="VPE1077" s="118"/>
      <c r="VPF1077" s="118"/>
      <c r="VPG1077" s="118"/>
      <c r="VPH1077" s="118"/>
      <c r="VPI1077" s="118"/>
      <c r="VPJ1077" s="118"/>
      <c r="VPK1077" s="118"/>
      <c r="VPL1077" s="118"/>
      <c r="VPM1077" s="118"/>
      <c r="VPN1077" s="118"/>
      <c r="VPO1077" s="118"/>
      <c r="VPP1077" s="118"/>
      <c r="VPQ1077" s="118"/>
      <c r="VPR1077" s="118"/>
      <c r="VPS1077" s="118"/>
      <c r="VPT1077" s="118"/>
      <c r="VPU1077" s="118"/>
      <c r="VPV1077" s="118"/>
      <c r="VPW1077" s="118"/>
      <c r="VPX1077" s="118"/>
      <c r="VPY1077" s="118"/>
      <c r="VPZ1077" s="118"/>
      <c r="VQA1077" s="118"/>
      <c r="VQB1077" s="118"/>
      <c r="VQC1077" s="118"/>
      <c r="VQD1077" s="118"/>
      <c r="VQE1077" s="118"/>
      <c r="VQF1077" s="118"/>
      <c r="VQG1077" s="118"/>
      <c r="VQH1077" s="118"/>
      <c r="VQI1077" s="118"/>
      <c r="VQJ1077" s="118"/>
      <c r="VQK1077" s="118"/>
      <c r="VQL1077" s="118"/>
      <c r="VQM1077" s="118"/>
      <c r="VQN1077" s="118"/>
      <c r="VQO1077" s="118"/>
      <c r="VQP1077" s="118"/>
      <c r="VQQ1077" s="118"/>
      <c r="VQR1077" s="118"/>
      <c r="VQS1077" s="118"/>
      <c r="VQT1077" s="118"/>
      <c r="VQU1077" s="118"/>
      <c r="VQV1077" s="118"/>
      <c r="VQW1077" s="118"/>
      <c r="VQX1077" s="118"/>
      <c r="VQY1077" s="118"/>
      <c r="VQZ1077" s="118"/>
      <c r="VRA1077" s="118"/>
      <c r="VRB1077" s="118"/>
      <c r="VRC1077" s="118"/>
      <c r="VRD1077" s="118"/>
      <c r="VRE1077" s="118"/>
      <c r="VRF1077" s="118"/>
      <c r="VRG1077" s="118"/>
      <c r="VRH1077" s="118"/>
      <c r="VRI1077" s="118"/>
      <c r="VRJ1077" s="118"/>
      <c r="VRK1077" s="118"/>
      <c r="VRL1077" s="118"/>
      <c r="VRM1077" s="118"/>
      <c r="VRN1077" s="118"/>
      <c r="VRO1077" s="118"/>
      <c r="VRP1077" s="118"/>
      <c r="VRQ1077" s="118"/>
      <c r="VRR1077" s="118"/>
      <c r="VRS1077" s="118"/>
      <c r="VRT1077" s="118"/>
      <c r="VRU1077" s="118"/>
      <c r="VRV1077" s="118"/>
      <c r="VRW1077" s="118"/>
      <c r="VRX1077" s="118"/>
      <c r="VRY1077" s="118"/>
      <c r="VRZ1077" s="118"/>
      <c r="VSA1077" s="118"/>
      <c r="VSB1077" s="118"/>
      <c r="VSC1077" s="118"/>
      <c r="VSD1077" s="118"/>
      <c r="VSE1077" s="118"/>
      <c r="VSF1077" s="118"/>
      <c r="VSG1077" s="118"/>
      <c r="VSH1077" s="118"/>
      <c r="VSI1077" s="118"/>
      <c r="VSJ1077" s="118"/>
      <c r="VSK1077" s="118"/>
      <c r="VSL1077" s="118"/>
      <c r="VSM1077" s="118"/>
      <c r="VSN1077" s="118"/>
      <c r="VSO1077" s="118"/>
      <c r="VSP1077" s="118"/>
      <c r="VSQ1077" s="118"/>
      <c r="VSR1077" s="118"/>
      <c r="VSS1077" s="118"/>
      <c r="VST1077" s="118"/>
      <c r="VSU1077" s="118"/>
      <c r="VSV1077" s="118"/>
      <c r="VSW1077" s="118"/>
      <c r="VSX1077" s="118"/>
      <c r="VSY1077" s="118"/>
      <c r="VSZ1077" s="118"/>
      <c r="VTA1077" s="118"/>
      <c r="VTB1077" s="118"/>
      <c r="VTC1077" s="118"/>
      <c r="VTD1077" s="118"/>
      <c r="VTE1077" s="118"/>
      <c r="VTF1077" s="118"/>
      <c r="VTG1077" s="118"/>
      <c r="VTH1077" s="118"/>
      <c r="VTI1077" s="118"/>
      <c r="VTJ1077" s="118"/>
      <c r="VTK1077" s="118"/>
      <c r="VTL1077" s="118"/>
      <c r="VTM1077" s="118"/>
      <c r="VTN1077" s="118"/>
      <c r="VTO1077" s="118"/>
      <c r="VTP1077" s="118"/>
      <c r="VTQ1077" s="118"/>
      <c r="VTR1077" s="118"/>
      <c r="VTS1077" s="118"/>
      <c r="VTT1077" s="118"/>
      <c r="VTU1077" s="118"/>
      <c r="VTV1077" s="118"/>
      <c r="VTW1077" s="118"/>
      <c r="VTX1077" s="118"/>
      <c r="VTY1077" s="118"/>
      <c r="VTZ1077" s="118"/>
      <c r="VUA1077" s="118"/>
      <c r="VUB1077" s="118"/>
      <c r="VUC1077" s="118"/>
      <c r="VUD1077" s="118"/>
      <c r="VUE1077" s="118"/>
      <c r="VUF1077" s="118"/>
      <c r="VUG1077" s="118"/>
      <c r="VUH1077" s="118"/>
      <c r="VUI1077" s="118"/>
      <c r="VUJ1077" s="118"/>
      <c r="VUK1077" s="118"/>
      <c r="VUL1077" s="118"/>
      <c r="VUM1077" s="118"/>
      <c r="VUN1077" s="118"/>
      <c r="VUO1077" s="118"/>
      <c r="VUP1077" s="118"/>
      <c r="VUQ1077" s="118"/>
      <c r="VUR1077" s="118"/>
      <c r="VUS1077" s="118"/>
      <c r="VUT1077" s="118"/>
      <c r="VUU1077" s="118"/>
      <c r="VUV1077" s="118"/>
      <c r="VUW1077" s="118"/>
      <c r="VUX1077" s="118"/>
      <c r="VUY1077" s="118"/>
      <c r="VUZ1077" s="118"/>
      <c r="VVA1077" s="118"/>
      <c r="VVB1077" s="118"/>
      <c r="VVC1077" s="118"/>
      <c r="VVD1077" s="118"/>
      <c r="VVE1077" s="118"/>
      <c r="VVF1077" s="118"/>
      <c r="VVG1077" s="118"/>
      <c r="VVH1077" s="118"/>
      <c r="VVI1077" s="118"/>
      <c r="VVJ1077" s="118"/>
      <c r="VVK1077" s="118"/>
      <c r="VVL1077" s="118"/>
      <c r="VVM1077" s="118"/>
      <c r="VVN1077" s="118"/>
      <c r="VVO1077" s="118"/>
      <c r="VVP1077" s="118"/>
      <c r="VVQ1077" s="118"/>
      <c r="VVR1077" s="118"/>
      <c r="VVS1077" s="118"/>
      <c r="VVT1077" s="118"/>
      <c r="VVU1077" s="118"/>
      <c r="VVV1077" s="118"/>
      <c r="VVW1077" s="118"/>
      <c r="VVX1077" s="118"/>
      <c r="VVY1077" s="118"/>
      <c r="VVZ1077" s="118"/>
      <c r="VWA1077" s="118"/>
      <c r="VWB1077" s="118"/>
      <c r="VWC1077" s="118"/>
      <c r="VWD1077" s="118"/>
      <c r="VWE1077" s="118"/>
      <c r="VWF1077" s="118"/>
      <c r="VWG1077" s="118"/>
      <c r="VWH1077" s="118"/>
      <c r="VWI1077" s="118"/>
      <c r="VWJ1077" s="118"/>
      <c r="VWK1077" s="118"/>
      <c r="VWL1077" s="118"/>
      <c r="VWM1077" s="118"/>
      <c r="VWN1077" s="118"/>
      <c r="VWO1077" s="118"/>
      <c r="VWP1077" s="118"/>
      <c r="VWQ1077" s="118"/>
      <c r="VWR1077" s="118"/>
      <c r="VWS1077" s="118"/>
      <c r="VWT1077" s="118"/>
      <c r="VWU1077" s="118"/>
      <c r="VWV1077" s="118"/>
      <c r="VWW1077" s="118"/>
      <c r="VWX1077" s="118"/>
      <c r="VWY1077" s="118"/>
      <c r="VWZ1077" s="118"/>
      <c r="VXA1077" s="118"/>
      <c r="VXB1077" s="118"/>
      <c r="VXC1077" s="118"/>
      <c r="VXD1077" s="118"/>
      <c r="VXE1077" s="118"/>
      <c r="VXF1077" s="118"/>
      <c r="VXG1077" s="118"/>
      <c r="VXH1077" s="118"/>
      <c r="VXI1077" s="118"/>
      <c r="VXJ1077" s="118"/>
      <c r="VXK1077" s="118"/>
      <c r="VXL1077" s="118"/>
      <c r="VXM1077" s="118"/>
      <c r="VXN1077" s="118"/>
      <c r="VXO1077" s="118"/>
      <c r="VXP1077" s="118"/>
      <c r="VXQ1077" s="118"/>
      <c r="VXR1077" s="118"/>
      <c r="VXS1077" s="118"/>
      <c r="VXT1077" s="118"/>
      <c r="VXU1077" s="118"/>
      <c r="VXV1077" s="118"/>
      <c r="VXW1077" s="118"/>
      <c r="VXX1077" s="118"/>
      <c r="VXY1077" s="118"/>
      <c r="VXZ1077" s="118"/>
      <c r="VYA1077" s="118"/>
      <c r="VYB1077" s="118"/>
      <c r="VYC1077" s="118"/>
      <c r="VYD1077" s="118"/>
      <c r="VYE1077" s="118"/>
      <c r="VYF1077" s="118"/>
      <c r="VYG1077" s="118"/>
      <c r="VYH1077" s="118"/>
      <c r="VYI1077" s="118"/>
      <c r="VYJ1077" s="118"/>
      <c r="VYK1077" s="118"/>
      <c r="VYL1077" s="118"/>
      <c r="VYM1077" s="118"/>
      <c r="VYN1077" s="118"/>
      <c r="VYO1077" s="118"/>
      <c r="VYP1077" s="118"/>
      <c r="VYQ1077" s="118"/>
      <c r="VYR1077" s="118"/>
      <c r="VYS1077" s="118"/>
      <c r="VYT1077" s="118"/>
      <c r="VYU1077" s="118"/>
      <c r="VYV1077" s="118"/>
      <c r="VYW1077" s="118"/>
      <c r="VYX1077" s="118"/>
      <c r="VYY1077" s="118"/>
      <c r="VYZ1077" s="118"/>
      <c r="VZA1077" s="118"/>
      <c r="VZB1077" s="118"/>
      <c r="VZC1077" s="118"/>
      <c r="VZD1077" s="118"/>
      <c r="VZE1077" s="118"/>
      <c r="VZF1077" s="118"/>
      <c r="VZG1077" s="118"/>
      <c r="VZH1077" s="118"/>
      <c r="VZI1077" s="118"/>
      <c r="VZJ1077" s="118"/>
      <c r="VZK1077" s="118"/>
      <c r="VZL1077" s="118"/>
      <c r="VZM1077" s="118"/>
      <c r="VZN1077" s="118"/>
      <c r="VZO1077" s="118"/>
      <c r="VZP1077" s="118"/>
      <c r="VZQ1077" s="118"/>
      <c r="VZR1077" s="118"/>
      <c r="VZS1077" s="118"/>
      <c r="VZT1077" s="118"/>
      <c r="VZU1077" s="118"/>
      <c r="VZV1077" s="118"/>
      <c r="VZW1077" s="118"/>
      <c r="VZX1077" s="118"/>
      <c r="VZY1077" s="118"/>
      <c r="VZZ1077" s="118"/>
      <c r="WAA1077" s="118"/>
      <c r="WAB1077" s="118"/>
      <c r="WAC1077" s="118"/>
      <c r="WAD1077" s="118"/>
      <c r="WAE1077" s="118"/>
      <c r="WAF1077" s="118"/>
      <c r="WAG1077" s="118"/>
      <c r="WAH1077" s="118"/>
      <c r="WAI1077" s="118"/>
      <c r="WAJ1077" s="118"/>
      <c r="WAK1077" s="118"/>
      <c r="WAL1077" s="118"/>
      <c r="WAM1077" s="118"/>
      <c r="WAN1077" s="118"/>
      <c r="WAO1077" s="118"/>
      <c r="WAP1077" s="118"/>
      <c r="WAQ1077" s="118"/>
      <c r="WAR1077" s="118"/>
      <c r="WAS1077" s="118"/>
      <c r="WAT1077" s="118"/>
      <c r="WAU1077" s="118"/>
      <c r="WAV1077" s="118"/>
      <c r="WAW1077" s="118"/>
      <c r="WAX1077" s="118"/>
      <c r="WAY1077" s="118"/>
      <c r="WAZ1077" s="118"/>
      <c r="WBA1077" s="118"/>
      <c r="WBB1077" s="118"/>
      <c r="WBC1077" s="118"/>
      <c r="WBD1077" s="118"/>
      <c r="WBE1077" s="118"/>
      <c r="WBF1077" s="118"/>
      <c r="WBG1077" s="118"/>
      <c r="WBH1077" s="118"/>
      <c r="WBI1077" s="118"/>
      <c r="WBJ1077" s="118"/>
      <c r="WBK1077" s="118"/>
      <c r="WBL1077" s="118"/>
      <c r="WBM1077" s="118"/>
      <c r="WBN1077" s="118"/>
      <c r="WBO1077" s="118"/>
      <c r="WBP1077" s="118"/>
      <c r="WBQ1077" s="118"/>
      <c r="WBR1077" s="118"/>
      <c r="WBS1077" s="118"/>
      <c r="WBT1077" s="118"/>
      <c r="WBU1077" s="118"/>
      <c r="WBV1077" s="118"/>
      <c r="WBW1077" s="118"/>
      <c r="WBX1077" s="118"/>
      <c r="WBY1077" s="118"/>
      <c r="WBZ1077" s="118"/>
      <c r="WCA1077" s="118"/>
      <c r="WCB1077" s="118"/>
      <c r="WCC1077" s="118"/>
      <c r="WCD1077" s="118"/>
      <c r="WCE1077" s="118"/>
      <c r="WCF1077" s="118"/>
      <c r="WCG1077" s="118"/>
      <c r="WCH1077" s="118"/>
      <c r="WCI1077" s="118"/>
      <c r="WCJ1077" s="118"/>
      <c r="WCK1077" s="118"/>
      <c r="WCL1077" s="118"/>
      <c r="WCM1077" s="118"/>
      <c r="WCN1077" s="118"/>
      <c r="WCO1077" s="118"/>
      <c r="WCP1077" s="118"/>
      <c r="WCQ1077" s="118"/>
      <c r="WCR1077" s="118"/>
      <c r="WCS1077" s="118"/>
      <c r="WCT1077" s="118"/>
      <c r="WCU1077" s="118"/>
      <c r="WCV1077" s="118"/>
      <c r="WCW1077" s="118"/>
      <c r="WCX1077" s="118"/>
      <c r="WCY1077" s="118"/>
      <c r="WCZ1077" s="118"/>
      <c r="WDA1077" s="118"/>
      <c r="WDB1077" s="118"/>
      <c r="WDC1077" s="118"/>
      <c r="WDD1077" s="118"/>
      <c r="WDE1077" s="118"/>
      <c r="WDF1077" s="118"/>
      <c r="WDG1077" s="118"/>
      <c r="WDH1077" s="118"/>
      <c r="WDI1077" s="118"/>
      <c r="WDJ1077" s="118"/>
      <c r="WDK1077" s="118"/>
      <c r="WDL1077" s="118"/>
      <c r="WDM1077" s="118"/>
      <c r="WDN1077" s="118"/>
      <c r="WDO1077" s="118"/>
      <c r="WDP1077" s="118"/>
      <c r="WDQ1077" s="118"/>
      <c r="WDR1077" s="118"/>
      <c r="WDS1077" s="118"/>
      <c r="WDT1077" s="118"/>
      <c r="WDU1077" s="118"/>
      <c r="WDV1077" s="118"/>
      <c r="WDW1077" s="118"/>
      <c r="WDX1077" s="118"/>
      <c r="WDY1077" s="118"/>
      <c r="WDZ1077" s="118"/>
      <c r="WEA1077" s="118"/>
      <c r="WEB1077" s="118"/>
      <c r="WEC1077" s="118"/>
      <c r="WED1077" s="118"/>
      <c r="WEE1077" s="118"/>
      <c r="WEF1077" s="118"/>
      <c r="WEG1077" s="118"/>
      <c r="WEH1077" s="118"/>
      <c r="WEI1077" s="118"/>
      <c r="WEJ1077" s="118"/>
      <c r="WEK1077" s="118"/>
      <c r="WEL1077" s="118"/>
      <c r="WEM1077" s="118"/>
      <c r="WEN1077" s="118"/>
      <c r="WEO1077" s="118"/>
      <c r="WEP1077" s="118"/>
      <c r="WEQ1077" s="118"/>
      <c r="WER1077" s="118"/>
      <c r="WES1077" s="118"/>
      <c r="WET1077" s="118"/>
      <c r="WEU1077" s="118"/>
      <c r="WEV1077" s="118"/>
      <c r="WEW1077" s="118"/>
      <c r="WEX1077" s="118"/>
      <c r="WEY1077" s="118"/>
      <c r="WEZ1077" s="118"/>
      <c r="WFA1077" s="118"/>
      <c r="WFB1077" s="118"/>
      <c r="WFC1077" s="118"/>
      <c r="WFD1077" s="118"/>
      <c r="WFE1077" s="118"/>
      <c r="WFF1077" s="118"/>
      <c r="WFG1077" s="118"/>
      <c r="WFH1077" s="118"/>
      <c r="WFI1077" s="118"/>
      <c r="WFJ1077" s="118"/>
      <c r="WFK1077" s="118"/>
      <c r="WFL1077" s="118"/>
      <c r="WFM1077" s="118"/>
      <c r="WFN1077" s="118"/>
      <c r="WFO1077" s="118"/>
      <c r="WFP1077" s="118"/>
      <c r="WFQ1077" s="118"/>
      <c r="WFR1077" s="118"/>
      <c r="WFS1077" s="118"/>
      <c r="WFT1077" s="118"/>
      <c r="WFU1077" s="118"/>
      <c r="WFV1077" s="118"/>
      <c r="WFW1077" s="118"/>
      <c r="WFX1077" s="118"/>
      <c r="WFY1077" s="118"/>
      <c r="WFZ1077" s="118"/>
      <c r="WGA1077" s="118"/>
      <c r="WGB1077" s="118"/>
      <c r="WGC1077" s="118"/>
      <c r="WGD1077" s="118"/>
      <c r="WGE1077" s="118"/>
      <c r="WGF1077" s="118"/>
      <c r="WGG1077" s="118"/>
      <c r="WGH1077" s="118"/>
      <c r="WGI1077" s="118"/>
      <c r="WGJ1077" s="118"/>
      <c r="WGK1077" s="118"/>
      <c r="WGL1077" s="118"/>
      <c r="WGM1077" s="118"/>
      <c r="WGN1077" s="118"/>
      <c r="WGO1077" s="118"/>
      <c r="WGP1077" s="118"/>
      <c r="WGQ1077" s="118"/>
      <c r="WGR1077" s="118"/>
      <c r="WGS1077" s="118"/>
      <c r="WGT1077" s="118"/>
      <c r="WGU1077" s="118"/>
      <c r="WGV1077" s="118"/>
      <c r="WGW1077" s="118"/>
      <c r="WGX1077" s="118"/>
      <c r="WGY1077" s="118"/>
      <c r="WGZ1077" s="118"/>
      <c r="WHA1077" s="118"/>
      <c r="WHB1077" s="118"/>
      <c r="WHC1077" s="118"/>
      <c r="WHD1077" s="118"/>
      <c r="WHE1077" s="118"/>
      <c r="WHF1077" s="118"/>
      <c r="WHG1077" s="118"/>
      <c r="WHH1077" s="118"/>
      <c r="WHI1077" s="118"/>
      <c r="WHJ1077" s="118"/>
      <c r="WHK1077" s="118"/>
      <c r="WHL1077" s="118"/>
      <c r="WHM1077" s="118"/>
      <c r="WHN1077" s="118"/>
      <c r="WHO1077" s="118"/>
      <c r="WHP1077" s="118"/>
      <c r="WHQ1077" s="118"/>
      <c r="WHR1077" s="118"/>
      <c r="WHS1077" s="118"/>
      <c r="WHT1077" s="118"/>
      <c r="WHU1077" s="118"/>
      <c r="WHV1077" s="118"/>
      <c r="WHW1077" s="118"/>
      <c r="WHX1077" s="118"/>
      <c r="WHY1077" s="118"/>
      <c r="WHZ1077" s="118"/>
      <c r="WIA1077" s="118"/>
      <c r="WIB1077" s="118"/>
      <c r="WIC1077" s="118"/>
      <c r="WID1077" s="118"/>
      <c r="WIE1077" s="118"/>
      <c r="WIF1077" s="118"/>
      <c r="WIG1077" s="118"/>
      <c r="WIH1077" s="118"/>
      <c r="WII1077" s="118"/>
      <c r="WIJ1077" s="118"/>
      <c r="WIK1077" s="118"/>
      <c r="WIL1077" s="118"/>
      <c r="WIM1077" s="118"/>
      <c r="WIN1077" s="118"/>
      <c r="WIO1077" s="118"/>
      <c r="WIP1077" s="118"/>
      <c r="WIQ1077" s="118"/>
      <c r="WIR1077" s="118"/>
      <c r="WIS1077" s="118"/>
      <c r="WIT1077" s="118"/>
      <c r="WIU1077" s="118"/>
      <c r="WIV1077" s="118"/>
      <c r="WIW1077" s="118"/>
      <c r="WIX1077" s="118"/>
      <c r="WIY1077" s="118"/>
      <c r="WIZ1077" s="118"/>
      <c r="WJA1077" s="118"/>
      <c r="WJB1077" s="118"/>
      <c r="WJC1077" s="118"/>
      <c r="WJD1077" s="118"/>
      <c r="WJE1077" s="118"/>
      <c r="WJF1077" s="118"/>
      <c r="WJG1077" s="118"/>
      <c r="WJH1077" s="118"/>
      <c r="WJI1077" s="118"/>
      <c r="WJJ1077" s="118"/>
      <c r="WJK1077" s="118"/>
      <c r="WJL1077" s="118"/>
      <c r="WJM1077" s="118"/>
      <c r="WJN1077" s="118"/>
      <c r="WJO1077" s="118"/>
      <c r="WJP1077" s="118"/>
      <c r="WJQ1077" s="118"/>
      <c r="WJR1077" s="118"/>
      <c r="WJS1077" s="118"/>
      <c r="WJT1077" s="118"/>
      <c r="WJU1077" s="118"/>
      <c r="WJV1077" s="118"/>
      <c r="WJW1077" s="118"/>
      <c r="WJX1077" s="118"/>
      <c r="WJY1077" s="118"/>
      <c r="WJZ1077" s="118"/>
      <c r="WKA1077" s="118"/>
      <c r="WKB1077" s="118"/>
      <c r="WKC1077" s="118"/>
      <c r="WKD1077" s="118"/>
      <c r="WKE1077" s="118"/>
      <c r="WKF1077" s="118"/>
      <c r="WKG1077" s="118"/>
      <c r="WKH1077" s="118"/>
      <c r="WKI1077" s="118"/>
      <c r="WKJ1077" s="118"/>
      <c r="WKK1077" s="118"/>
      <c r="WKL1077" s="118"/>
      <c r="WKM1077" s="118"/>
      <c r="WKN1077" s="118"/>
      <c r="WKO1077" s="118"/>
      <c r="WKP1077" s="118"/>
      <c r="WKQ1077" s="118"/>
      <c r="WKR1077" s="118"/>
      <c r="WKS1077" s="118"/>
      <c r="WKT1077" s="118"/>
      <c r="WKU1077" s="118"/>
      <c r="WKV1077" s="118"/>
      <c r="WKW1077" s="118"/>
      <c r="WKX1077" s="118"/>
      <c r="WKY1077" s="118"/>
      <c r="WKZ1077" s="118"/>
      <c r="WLA1077" s="118"/>
      <c r="WLB1077" s="118"/>
      <c r="WLC1077" s="118"/>
      <c r="WLD1077" s="118"/>
      <c r="WLE1077" s="118"/>
      <c r="WLF1077" s="118"/>
      <c r="WLG1077" s="118"/>
      <c r="WLH1077" s="118"/>
      <c r="WLI1077" s="118"/>
      <c r="WLJ1077" s="118"/>
      <c r="WLK1077" s="118"/>
      <c r="WLL1077" s="118"/>
      <c r="WLM1077" s="118"/>
      <c r="WLN1077" s="118"/>
      <c r="WLO1077" s="118"/>
      <c r="WLP1077" s="118"/>
      <c r="WLQ1077" s="118"/>
      <c r="WLR1077" s="118"/>
      <c r="WLS1077" s="118"/>
      <c r="WLT1077" s="118"/>
      <c r="WLU1077" s="118"/>
      <c r="WLV1077" s="118"/>
      <c r="WLW1077" s="118"/>
      <c r="WLX1077" s="118"/>
      <c r="WLY1077" s="118"/>
      <c r="WLZ1077" s="118"/>
      <c r="WMA1077" s="118"/>
      <c r="WMB1077" s="118"/>
      <c r="WMC1077" s="118"/>
      <c r="WMD1077" s="118"/>
      <c r="WME1077" s="118"/>
      <c r="WMF1077" s="118"/>
      <c r="WMG1077" s="118"/>
      <c r="WMH1077" s="118"/>
      <c r="WMI1077" s="118"/>
      <c r="WMJ1077" s="118"/>
      <c r="WMK1077" s="118"/>
      <c r="WML1077" s="118"/>
      <c r="WMM1077" s="118"/>
      <c r="WMN1077" s="118"/>
      <c r="WMO1077" s="118"/>
      <c r="WMP1077" s="118"/>
      <c r="WMQ1077" s="118"/>
      <c r="WMR1077" s="118"/>
      <c r="WMS1077" s="118"/>
      <c r="WMT1077" s="118"/>
      <c r="WMU1077" s="118"/>
      <c r="WMV1077" s="118"/>
      <c r="WMW1077" s="118"/>
      <c r="WMX1077" s="118"/>
      <c r="WMY1077" s="118"/>
      <c r="WMZ1077" s="118"/>
      <c r="WNA1077" s="118"/>
      <c r="WNB1077" s="118"/>
      <c r="WNC1077" s="118"/>
      <c r="WND1077" s="118"/>
      <c r="WNE1077" s="118"/>
      <c r="WNF1077" s="118"/>
      <c r="WNG1077" s="118"/>
      <c r="WNH1077" s="118"/>
      <c r="WNI1077" s="118"/>
      <c r="WNJ1077" s="118"/>
      <c r="WNK1077" s="118"/>
      <c r="WNL1077" s="118"/>
      <c r="WNM1077" s="118"/>
      <c r="WNN1077" s="118"/>
      <c r="WNO1077" s="118"/>
      <c r="WNP1077" s="118"/>
      <c r="WNQ1077" s="118"/>
      <c r="WNR1077" s="118"/>
      <c r="WNS1077" s="118"/>
      <c r="WNT1077" s="118"/>
      <c r="WNU1077" s="118"/>
      <c r="WNV1077" s="118"/>
      <c r="WNW1077" s="118"/>
      <c r="WNX1077" s="118"/>
      <c r="WNY1077" s="118"/>
      <c r="WNZ1077" s="118"/>
      <c r="WOA1077" s="118"/>
      <c r="WOB1077" s="118"/>
      <c r="WOC1077" s="118"/>
      <c r="WOD1077" s="118"/>
      <c r="WOE1077" s="118"/>
      <c r="WOF1077" s="118"/>
      <c r="WOG1077" s="118"/>
      <c r="WOH1077" s="118"/>
      <c r="WOI1077" s="118"/>
      <c r="WOJ1077" s="118"/>
      <c r="WOK1077" s="118"/>
      <c r="WOL1077" s="118"/>
      <c r="WOM1077" s="118"/>
      <c r="WON1077" s="118"/>
      <c r="WOO1077" s="118"/>
      <c r="WOP1077" s="118"/>
      <c r="WOQ1077" s="118"/>
      <c r="WOR1077" s="118"/>
      <c r="WOS1077" s="118"/>
      <c r="WOT1077" s="118"/>
      <c r="WOU1077" s="118"/>
      <c r="WOV1077" s="118"/>
      <c r="WOW1077" s="118"/>
      <c r="WOX1077" s="118"/>
      <c r="WOY1077" s="118"/>
      <c r="WOZ1077" s="118"/>
      <c r="WPA1077" s="118"/>
      <c r="WPB1077" s="118"/>
      <c r="WPC1077" s="118"/>
      <c r="WPD1077" s="118"/>
      <c r="WPE1077" s="118"/>
      <c r="WPF1077" s="118"/>
      <c r="WPG1077" s="118"/>
      <c r="WPH1077" s="118"/>
      <c r="WPI1077" s="118"/>
      <c r="WPJ1077" s="118"/>
      <c r="WPK1077" s="118"/>
      <c r="WPL1077" s="118"/>
      <c r="WPM1077" s="118"/>
      <c r="WPN1077" s="118"/>
      <c r="WPO1077" s="118"/>
      <c r="WPP1077" s="118"/>
      <c r="WPQ1077" s="118"/>
      <c r="WPR1077" s="118"/>
      <c r="WPS1077" s="118"/>
      <c r="WPT1077" s="118"/>
      <c r="WPU1077" s="118"/>
      <c r="WPV1077" s="118"/>
      <c r="WPW1077" s="118"/>
      <c r="WPX1077" s="118"/>
      <c r="WPY1077" s="118"/>
      <c r="WPZ1077" s="118"/>
      <c r="WQA1077" s="118"/>
      <c r="WQB1077" s="118"/>
      <c r="WQC1077" s="118"/>
      <c r="WQD1077" s="118"/>
      <c r="WQE1077" s="118"/>
      <c r="WQF1077" s="118"/>
      <c r="WQG1077" s="118"/>
      <c r="WQH1077" s="118"/>
      <c r="WQI1077" s="118"/>
      <c r="WQJ1077" s="118"/>
      <c r="WQK1077" s="118"/>
      <c r="WQL1077" s="118"/>
      <c r="WQM1077" s="118"/>
      <c r="WQN1077" s="118"/>
      <c r="WQO1077" s="118"/>
      <c r="WQP1077" s="118"/>
      <c r="WQQ1077" s="118"/>
      <c r="WQR1077" s="118"/>
      <c r="WQS1077" s="118"/>
      <c r="WQT1077" s="118"/>
      <c r="WQU1077" s="118"/>
      <c r="WQV1077" s="118"/>
      <c r="WQW1077" s="118"/>
      <c r="WQX1077" s="118"/>
      <c r="WQY1077" s="118"/>
      <c r="WQZ1077" s="118"/>
      <c r="WRA1077" s="118"/>
      <c r="WRB1077" s="118"/>
      <c r="WRC1077" s="118"/>
      <c r="WRD1077" s="118"/>
      <c r="WRE1077" s="118"/>
      <c r="WRF1077" s="118"/>
      <c r="WRG1077" s="118"/>
      <c r="WRH1077" s="118"/>
      <c r="WRI1077" s="118"/>
      <c r="WRJ1077" s="118"/>
      <c r="WRK1077" s="118"/>
      <c r="WRL1077" s="118"/>
      <c r="WRM1077" s="118"/>
      <c r="WRN1077" s="118"/>
      <c r="WRO1077" s="118"/>
      <c r="WRP1077" s="118"/>
      <c r="WRQ1077" s="118"/>
      <c r="WRR1077" s="118"/>
      <c r="WRS1077" s="118"/>
      <c r="WRT1077" s="118"/>
      <c r="WRU1077" s="118"/>
      <c r="WRV1077" s="118"/>
      <c r="WRW1077" s="118"/>
      <c r="WRX1077" s="118"/>
      <c r="WRY1077" s="118"/>
      <c r="WRZ1077" s="118"/>
      <c r="WSA1077" s="118"/>
      <c r="WSB1077" s="118"/>
      <c r="WSC1077" s="118"/>
      <c r="WSD1077" s="118"/>
      <c r="WSE1077" s="118"/>
      <c r="WSF1077" s="118"/>
      <c r="WSG1077" s="118"/>
      <c r="WSH1077" s="118"/>
      <c r="WSI1077" s="118"/>
      <c r="WSJ1077" s="118"/>
      <c r="WSK1077" s="118"/>
      <c r="WSL1077" s="118"/>
      <c r="WSM1077" s="118"/>
      <c r="WSN1077" s="118"/>
      <c r="WSO1077" s="118"/>
      <c r="WSP1077" s="118"/>
      <c r="WSQ1077" s="118"/>
      <c r="WSR1077" s="118"/>
      <c r="WSS1077" s="118"/>
      <c r="WST1077" s="118"/>
      <c r="WSU1077" s="118"/>
      <c r="WSV1077" s="118"/>
      <c r="WSW1077" s="118"/>
      <c r="WSX1077" s="118"/>
      <c r="WSY1077" s="118"/>
      <c r="WSZ1077" s="118"/>
      <c r="WTA1077" s="118"/>
      <c r="WTB1077" s="118"/>
      <c r="WTC1077" s="118"/>
      <c r="WTD1077" s="118"/>
      <c r="WTE1077" s="118"/>
      <c r="WTF1077" s="118"/>
      <c r="WTG1077" s="118"/>
      <c r="WTH1077" s="118"/>
      <c r="WTI1077" s="118"/>
      <c r="WTJ1077" s="118"/>
      <c r="WTK1077" s="118"/>
      <c r="WTL1077" s="118"/>
      <c r="WTM1077" s="118"/>
      <c r="WTN1077" s="118"/>
      <c r="WTO1077" s="118"/>
      <c r="WTP1077" s="118"/>
      <c r="WTQ1077" s="118"/>
      <c r="WTR1077" s="118"/>
      <c r="WTS1077" s="118"/>
      <c r="WTT1077" s="118"/>
      <c r="WTU1077" s="118"/>
      <c r="WTV1077" s="118"/>
      <c r="WTW1077" s="118"/>
      <c r="WTX1077" s="118"/>
      <c r="WTY1077" s="118"/>
      <c r="WTZ1077" s="118"/>
      <c r="WUA1077" s="118"/>
      <c r="WUB1077" s="118"/>
      <c r="WUC1077" s="118"/>
      <c r="WUD1077" s="118"/>
      <c r="WUE1077" s="118"/>
      <c r="WUF1077" s="118"/>
      <c r="WUG1077" s="118"/>
      <c r="WUH1077" s="118"/>
      <c r="WUI1077" s="118"/>
      <c r="WUJ1077" s="118"/>
      <c r="WUK1077" s="118"/>
      <c r="WUL1077" s="118"/>
      <c r="WUM1077" s="118"/>
      <c r="WUN1077" s="118"/>
      <c r="WUO1077" s="118"/>
      <c r="WUP1077" s="118"/>
      <c r="WUQ1077" s="118"/>
      <c r="WUR1077" s="118"/>
      <c r="WUS1077" s="118"/>
      <c r="WUT1077" s="118"/>
      <c r="WUU1077" s="118"/>
      <c r="WUV1077" s="118"/>
      <c r="WUW1077" s="118"/>
      <c r="WUX1077" s="118"/>
      <c r="WUY1077" s="118"/>
      <c r="WUZ1077" s="118"/>
      <c r="WVA1077" s="118"/>
      <c r="WVB1077" s="118"/>
      <c r="WVC1077" s="118"/>
      <c r="WVD1077" s="118"/>
      <c r="WVE1077" s="118"/>
      <c r="WVF1077" s="118"/>
      <c r="WVG1077" s="118"/>
      <c r="WVH1077" s="118"/>
      <c r="WVI1077" s="118"/>
      <c r="WVJ1077" s="118"/>
      <c r="WVK1077" s="118"/>
      <c r="WVL1077" s="118"/>
      <c r="WVM1077" s="118"/>
      <c r="WVN1077" s="118"/>
      <c r="WVO1077" s="118"/>
      <c r="WVP1077" s="118"/>
      <c r="WVQ1077" s="118"/>
      <c r="WVR1077" s="118"/>
      <c r="WVS1077" s="118"/>
      <c r="WVT1077" s="118"/>
      <c r="WVU1077" s="118"/>
      <c r="WVV1077" s="118"/>
      <c r="WVW1077" s="118"/>
      <c r="WVX1077" s="118"/>
      <c r="WVY1077" s="118"/>
      <c r="WVZ1077" s="118"/>
      <c r="WWA1077" s="118"/>
      <c r="WWB1077" s="118"/>
      <c r="WWC1077" s="118"/>
      <c r="WWD1077" s="118"/>
      <c r="WWE1077" s="118"/>
      <c r="WWF1077" s="118"/>
      <c r="WWG1077" s="118"/>
      <c r="WWH1077" s="118"/>
      <c r="WWI1077" s="118"/>
      <c r="WWJ1077" s="118"/>
      <c r="WWK1077" s="118"/>
      <c r="WWL1077" s="118"/>
      <c r="WWM1077" s="118"/>
      <c r="WWN1077" s="118"/>
      <c r="WWO1077" s="118"/>
      <c r="WWP1077" s="118"/>
      <c r="WWQ1077" s="118"/>
      <c r="WWR1077" s="118"/>
      <c r="WWS1077" s="118"/>
      <c r="WWT1077" s="118"/>
      <c r="WWU1077" s="118"/>
      <c r="WWV1077" s="118"/>
      <c r="WWW1077" s="118"/>
      <c r="WWX1077" s="118"/>
      <c r="WWY1077" s="118"/>
      <c r="WWZ1077" s="118"/>
      <c r="WXA1077" s="118"/>
      <c r="WXB1077" s="118"/>
      <c r="WXC1077" s="118"/>
      <c r="WXD1077" s="118"/>
      <c r="WXE1077" s="118"/>
      <c r="WXF1077" s="118"/>
      <c r="WXG1077" s="118"/>
      <c r="WXH1077" s="118"/>
      <c r="WXI1077" s="118"/>
      <c r="WXJ1077" s="118"/>
      <c r="WXK1077" s="118"/>
      <c r="WXL1077" s="118"/>
      <c r="WXM1077" s="118"/>
      <c r="WXN1077" s="118"/>
      <c r="WXO1077" s="118"/>
      <c r="WXP1077" s="118"/>
      <c r="WXQ1077" s="118"/>
      <c r="WXR1077" s="118"/>
      <c r="WXS1077" s="118"/>
      <c r="WXT1077" s="118"/>
      <c r="WXU1077" s="118"/>
      <c r="WXV1077" s="118"/>
      <c r="WXW1077" s="118"/>
      <c r="WXX1077" s="118"/>
      <c r="WXY1077" s="118"/>
      <c r="WXZ1077" s="118"/>
      <c r="WYA1077" s="118"/>
      <c r="WYB1077" s="118"/>
      <c r="WYC1077" s="118"/>
      <c r="WYD1077" s="118"/>
      <c r="WYE1077" s="118"/>
      <c r="WYF1077" s="118"/>
      <c r="WYG1077" s="118"/>
      <c r="WYH1077" s="118"/>
      <c r="WYI1077" s="118"/>
      <c r="WYJ1077" s="118"/>
      <c r="WYK1077" s="118"/>
      <c r="WYL1077" s="118"/>
      <c r="WYM1077" s="118"/>
      <c r="WYN1077" s="118"/>
      <c r="WYO1077" s="118"/>
      <c r="WYP1077" s="118"/>
      <c r="WYQ1077" s="118"/>
      <c r="WYR1077" s="118"/>
      <c r="WYS1077" s="118"/>
      <c r="WYT1077" s="118"/>
      <c r="WYU1077" s="118"/>
      <c r="WYV1077" s="118"/>
      <c r="WYW1077" s="118"/>
      <c r="WYX1077" s="118"/>
      <c r="WYY1077" s="118"/>
      <c r="WYZ1077" s="118"/>
      <c r="WZA1077" s="118"/>
      <c r="WZB1077" s="118"/>
      <c r="WZC1077" s="118"/>
      <c r="WZD1077" s="118"/>
      <c r="WZE1077" s="118"/>
      <c r="WZF1077" s="118"/>
      <c r="WZG1077" s="118"/>
      <c r="WZH1077" s="118"/>
      <c r="WZI1077" s="118"/>
      <c r="WZJ1077" s="118"/>
      <c r="WZK1077" s="118"/>
      <c r="WZL1077" s="118"/>
      <c r="WZM1077" s="118"/>
      <c r="WZN1077" s="118"/>
      <c r="WZO1077" s="118"/>
      <c r="WZP1077" s="118"/>
      <c r="WZQ1077" s="118"/>
      <c r="WZR1077" s="118"/>
      <c r="WZS1077" s="118"/>
      <c r="WZT1077" s="118"/>
      <c r="WZU1077" s="118"/>
      <c r="WZV1077" s="118"/>
      <c r="WZW1077" s="118"/>
      <c r="WZX1077" s="118"/>
      <c r="WZY1077" s="118"/>
      <c r="WZZ1077" s="118"/>
      <c r="XAA1077" s="118"/>
      <c r="XAB1077" s="118"/>
      <c r="XAC1077" s="118"/>
      <c r="XAD1077" s="118"/>
      <c r="XAE1077" s="118"/>
      <c r="XAF1077" s="118"/>
      <c r="XAG1077" s="118"/>
      <c r="XAH1077" s="118"/>
      <c r="XAI1077" s="118"/>
      <c r="XAJ1077" s="118"/>
      <c r="XAK1077" s="118"/>
      <c r="XAL1077" s="118"/>
      <c r="XAM1077" s="118"/>
      <c r="XAN1077" s="118"/>
      <c r="XAO1077" s="118"/>
      <c r="XAP1077" s="118"/>
      <c r="XAQ1077" s="118"/>
      <c r="XAR1077" s="118"/>
      <c r="XAS1077" s="118"/>
      <c r="XAT1077" s="118"/>
      <c r="XAU1077" s="118"/>
      <c r="XAV1077" s="118"/>
      <c r="XAW1077" s="118"/>
      <c r="XAX1077" s="118"/>
      <c r="XAY1077" s="118"/>
      <c r="XAZ1077" s="118"/>
      <c r="XBA1077" s="118"/>
      <c r="XBB1077" s="118"/>
      <c r="XBC1077" s="118"/>
      <c r="XBD1077" s="118"/>
      <c r="XBE1077" s="118"/>
      <c r="XBF1077" s="118"/>
      <c r="XBG1077" s="118"/>
      <c r="XBH1077" s="118"/>
      <c r="XBI1077" s="118"/>
      <c r="XBJ1077" s="118"/>
      <c r="XBK1077" s="118"/>
      <c r="XBL1077" s="118"/>
      <c r="XBM1077" s="118"/>
      <c r="XBN1077" s="118"/>
      <c r="XBO1077" s="118"/>
      <c r="XBP1077" s="118"/>
      <c r="XBQ1077" s="118"/>
      <c r="XBR1077" s="118"/>
      <c r="XBS1077" s="118"/>
      <c r="XBT1077" s="118"/>
      <c r="XBU1077" s="118"/>
      <c r="XBV1077" s="118"/>
      <c r="XBW1077" s="118"/>
      <c r="XBX1077" s="118"/>
      <c r="XBY1077" s="118"/>
      <c r="XBZ1077" s="118"/>
      <c r="XCA1077" s="118"/>
      <c r="XCB1077" s="118"/>
      <c r="XCC1077" s="118"/>
      <c r="XCD1077" s="118"/>
      <c r="XCE1077" s="118"/>
      <c r="XCF1077" s="118"/>
      <c r="XCG1077" s="118"/>
      <c r="XCH1077" s="118"/>
      <c r="XCI1077" s="118"/>
      <c r="XCJ1077" s="118"/>
      <c r="XCK1077" s="118"/>
      <c r="XCL1077" s="118"/>
      <c r="XCM1077" s="118"/>
      <c r="XCN1077" s="118"/>
      <c r="XCO1077" s="118"/>
      <c r="XCP1077" s="118"/>
      <c r="XCQ1077" s="118"/>
      <c r="XCR1077" s="118"/>
      <c r="XCS1077" s="118"/>
      <c r="XCT1077" s="118"/>
      <c r="XCU1077" s="118"/>
      <c r="XCV1077" s="118"/>
      <c r="XCW1077" s="118"/>
      <c r="XCX1077" s="118"/>
      <c r="XCY1077" s="118"/>
      <c r="XCZ1077" s="118"/>
      <c r="XDA1077" s="118"/>
      <c r="XDB1077" s="118"/>
      <c r="XDC1077" s="118"/>
      <c r="XDD1077" s="118"/>
      <c r="XDE1077" s="118"/>
      <c r="XDF1077" s="118"/>
      <c r="XDG1077" s="118"/>
      <c r="XDH1077" s="118"/>
      <c r="XDI1077" s="118"/>
      <c r="XDJ1077" s="118"/>
      <c r="XDK1077" s="118"/>
      <c r="XDL1077" s="118"/>
      <c r="XDM1077" s="118"/>
      <c r="XDN1077" s="118"/>
      <c r="XDO1077" s="118"/>
      <c r="XDP1077" s="118"/>
      <c r="XDQ1077" s="118"/>
      <c r="XDR1077" s="118"/>
      <c r="XDS1077" s="118"/>
      <c r="XDT1077" s="118"/>
      <c r="XDU1077" s="118"/>
      <c r="XDV1077" s="118"/>
      <c r="XDW1077" s="118"/>
      <c r="XDX1077" s="118"/>
      <c r="XDY1077" s="118"/>
      <c r="XDZ1077" s="118"/>
      <c r="XEA1077" s="118"/>
      <c r="XEB1077" s="118"/>
      <c r="XEC1077" s="118"/>
      <c r="XED1077" s="118"/>
      <c r="XEE1077" s="118"/>
      <c r="XEF1077" s="118"/>
      <c r="XEG1077" s="118"/>
      <c r="XEH1077" s="118"/>
      <c r="XEI1077" s="118"/>
      <c r="XEJ1077" s="118"/>
      <c r="XEK1077" s="118"/>
      <c r="XEL1077" s="118"/>
      <c r="XEM1077" s="118"/>
      <c r="XEN1077" s="118"/>
      <c r="XEO1077" s="118"/>
      <c r="XEP1077" s="118"/>
      <c r="XEQ1077" s="118"/>
      <c r="XER1077" s="118"/>
      <c r="XES1077" s="118"/>
    </row>
    <row r="1078" s="4" customFormat="1" ht="12" customHeight="1" spans="1:11">
      <c r="A1078" s="19">
        <f>IF(B1078="户主",COUNTIF(B$1055:B1078,B1078),"")</f>
        <v>24</v>
      </c>
      <c r="B1078" s="19" t="s">
        <v>13</v>
      </c>
      <c r="C1078" s="24" t="s">
        <v>1157</v>
      </c>
      <c r="D1078" s="24">
        <v>1</v>
      </c>
      <c r="E1078" s="25" t="s">
        <v>15</v>
      </c>
      <c r="F1078" s="24" t="s">
        <v>1158</v>
      </c>
      <c r="G1078" s="25" t="s">
        <v>1157</v>
      </c>
      <c r="H1078" s="38">
        <f t="shared" si="70"/>
        <v>1525</v>
      </c>
      <c r="I1078" s="20">
        <v>15</v>
      </c>
      <c r="J1078" s="19">
        <f t="shared" si="71"/>
        <v>1540</v>
      </c>
      <c r="K1078" s="20"/>
    </row>
    <row r="1079" s="4" customFormat="1" ht="12" customHeight="1" spans="1:11">
      <c r="A1079" s="19">
        <f>IF(B1079="户主",COUNTIF(B$1055:B1079,B1079),"")</f>
        <v>25</v>
      </c>
      <c r="B1079" s="19" t="s">
        <v>13</v>
      </c>
      <c r="C1079" s="24" t="s">
        <v>1159</v>
      </c>
      <c r="D1079" s="24">
        <v>1</v>
      </c>
      <c r="E1079" s="25" t="s">
        <v>15</v>
      </c>
      <c r="F1079" s="24" t="s">
        <v>1158</v>
      </c>
      <c r="G1079" s="25" t="s">
        <v>1159</v>
      </c>
      <c r="H1079" s="38">
        <f t="shared" si="70"/>
        <v>1525</v>
      </c>
      <c r="I1079" s="20">
        <v>15</v>
      </c>
      <c r="J1079" s="19">
        <f t="shared" si="71"/>
        <v>1540</v>
      </c>
      <c r="K1079" s="20"/>
    </row>
    <row r="1080" s="4" customFormat="1" ht="12" customHeight="1" spans="1:11">
      <c r="A1080" s="19">
        <f>IF(B1080="户主",COUNTIF(B$1055:B1080,B1080),"")</f>
        <v>26</v>
      </c>
      <c r="B1080" s="19" t="s">
        <v>13</v>
      </c>
      <c r="C1080" s="24" t="s">
        <v>1160</v>
      </c>
      <c r="D1080" s="24">
        <v>1</v>
      </c>
      <c r="E1080" s="25" t="s">
        <v>15</v>
      </c>
      <c r="F1080" s="24" t="s">
        <v>1158</v>
      </c>
      <c r="G1080" s="25" t="s">
        <v>1160</v>
      </c>
      <c r="H1080" s="38">
        <f t="shared" si="70"/>
        <v>1525</v>
      </c>
      <c r="I1080" s="20">
        <v>15</v>
      </c>
      <c r="J1080" s="19">
        <f t="shared" si="71"/>
        <v>1540</v>
      </c>
      <c r="K1080" s="20"/>
    </row>
    <row r="1081" s="4" customFormat="1" ht="12" customHeight="1" spans="1:11">
      <c r="A1081" s="19">
        <f>IF(B1081="户主",COUNTIF(B$1055:B1081,B1081),"")</f>
        <v>27</v>
      </c>
      <c r="B1081" s="19" t="s">
        <v>13</v>
      </c>
      <c r="C1081" s="21" t="s">
        <v>1161</v>
      </c>
      <c r="D1081" s="24">
        <v>1</v>
      </c>
      <c r="E1081" s="25" t="s">
        <v>15</v>
      </c>
      <c r="F1081" s="24" t="s">
        <v>1158</v>
      </c>
      <c r="G1081" s="21" t="s">
        <v>1161</v>
      </c>
      <c r="H1081" s="38">
        <f t="shared" si="70"/>
        <v>1525</v>
      </c>
      <c r="I1081" s="20">
        <v>15</v>
      </c>
      <c r="J1081" s="19">
        <f t="shared" si="71"/>
        <v>1540</v>
      </c>
      <c r="K1081" s="20"/>
    </row>
    <row r="1082" s="9" customFormat="1" ht="12" customHeight="1" spans="1:11">
      <c r="A1082" s="19">
        <f>IF(B1082="户主",COUNTIF(B$1055:B1082,B1082),"")</f>
        <v>28</v>
      </c>
      <c r="B1082" s="19" t="s">
        <v>13</v>
      </c>
      <c r="C1082" s="21" t="s">
        <v>1162</v>
      </c>
      <c r="D1082" s="24">
        <v>1</v>
      </c>
      <c r="E1082" s="25" t="s">
        <v>15</v>
      </c>
      <c r="F1082" s="24" t="s">
        <v>1158</v>
      </c>
      <c r="G1082" s="21" t="s">
        <v>1162</v>
      </c>
      <c r="H1082" s="38">
        <f t="shared" si="70"/>
        <v>1525</v>
      </c>
      <c r="I1082" s="20">
        <v>15</v>
      </c>
      <c r="J1082" s="19">
        <f t="shared" si="71"/>
        <v>1540</v>
      </c>
      <c r="K1082" s="20"/>
    </row>
    <row r="1083" s="4" customFormat="1" ht="12" customHeight="1" spans="1:11">
      <c r="A1083" s="19">
        <f>IF(B1083="户主",COUNTIF(B$1055:B1083,B1083),"")</f>
        <v>29</v>
      </c>
      <c r="B1083" s="19" t="s">
        <v>13</v>
      </c>
      <c r="C1083" s="24" t="s">
        <v>1163</v>
      </c>
      <c r="D1083" s="24">
        <v>1</v>
      </c>
      <c r="E1083" s="25" t="s">
        <v>15</v>
      </c>
      <c r="F1083" s="24" t="s">
        <v>1158</v>
      </c>
      <c r="G1083" s="25" t="s">
        <v>1163</v>
      </c>
      <c r="H1083" s="38">
        <f t="shared" si="70"/>
        <v>1525</v>
      </c>
      <c r="I1083" s="20">
        <v>15</v>
      </c>
      <c r="J1083" s="19">
        <f t="shared" si="71"/>
        <v>1540</v>
      </c>
      <c r="K1083" s="20"/>
    </row>
    <row r="1084" s="4" customFormat="1" ht="12" customHeight="1" spans="1:11">
      <c r="A1084" s="19">
        <f>IF(B1084="户主",COUNTIF(B$1055:B1084,B1084),"")</f>
        <v>30</v>
      </c>
      <c r="B1084" s="19" t="s">
        <v>13</v>
      </c>
      <c r="C1084" s="24" t="s">
        <v>1164</v>
      </c>
      <c r="D1084" s="24">
        <v>1</v>
      </c>
      <c r="E1084" s="25" t="s">
        <v>15</v>
      </c>
      <c r="F1084" s="24" t="s">
        <v>1158</v>
      </c>
      <c r="G1084" s="25" t="s">
        <v>1164</v>
      </c>
      <c r="H1084" s="38">
        <f t="shared" si="70"/>
        <v>1525</v>
      </c>
      <c r="I1084" s="20">
        <v>15</v>
      </c>
      <c r="J1084" s="19">
        <f t="shared" si="71"/>
        <v>1540</v>
      </c>
      <c r="K1084" s="20"/>
    </row>
    <row r="1085" s="4" customFormat="1" ht="12" customHeight="1" spans="1:11">
      <c r="A1085" s="19">
        <f>IF(B1085="户主",COUNTIF(B$1055:B1085,B1085),"")</f>
        <v>31</v>
      </c>
      <c r="B1085" s="19" t="s">
        <v>13</v>
      </c>
      <c r="C1085" s="24" t="s">
        <v>1165</v>
      </c>
      <c r="D1085" s="24">
        <v>1</v>
      </c>
      <c r="E1085" s="25" t="s">
        <v>15</v>
      </c>
      <c r="F1085" s="24" t="s">
        <v>1158</v>
      </c>
      <c r="G1085" s="25" t="s">
        <v>1165</v>
      </c>
      <c r="H1085" s="38">
        <f t="shared" si="70"/>
        <v>1525</v>
      </c>
      <c r="I1085" s="20">
        <v>15</v>
      </c>
      <c r="J1085" s="19">
        <f t="shared" si="71"/>
        <v>1540</v>
      </c>
      <c r="K1085" s="20"/>
    </row>
    <row r="1086" s="9" customFormat="1" ht="12" customHeight="1" spans="1:11">
      <c r="A1086" s="19">
        <f>IF(B1086="户主",COUNTIF(B$1055:B1086,B1086),"")</f>
        <v>32</v>
      </c>
      <c r="B1086" s="19" t="s">
        <v>13</v>
      </c>
      <c r="C1086" s="20" t="s">
        <v>1166</v>
      </c>
      <c r="D1086" s="24">
        <v>1</v>
      </c>
      <c r="E1086" s="25" t="s">
        <v>15</v>
      </c>
      <c r="F1086" s="21" t="s">
        <v>1158</v>
      </c>
      <c r="G1086" s="20" t="s">
        <v>1166</v>
      </c>
      <c r="H1086" s="38">
        <f t="shared" si="70"/>
        <v>1525</v>
      </c>
      <c r="I1086" s="20">
        <v>15</v>
      </c>
      <c r="J1086" s="19">
        <f t="shared" si="71"/>
        <v>1540</v>
      </c>
      <c r="K1086" s="20"/>
    </row>
    <row r="1087" s="9" customFormat="1" ht="12" customHeight="1" spans="1:11">
      <c r="A1087" s="19">
        <f>IF(B1087="户主",COUNTIF(B$1055:B1087,B1087),"")</f>
        <v>33</v>
      </c>
      <c r="B1087" s="19" t="s">
        <v>13</v>
      </c>
      <c r="C1087" s="20" t="s">
        <v>1167</v>
      </c>
      <c r="D1087" s="24">
        <v>1</v>
      </c>
      <c r="E1087" s="25" t="s">
        <v>15</v>
      </c>
      <c r="F1087" s="21" t="s">
        <v>1158</v>
      </c>
      <c r="G1087" s="20" t="s">
        <v>1168</v>
      </c>
      <c r="H1087" s="38">
        <f t="shared" si="70"/>
        <v>1525</v>
      </c>
      <c r="I1087" s="20">
        <v>15</v>
      </c>
      <c r="J1087" s="19">
        <f t="shared" si="71"/>
        <v>1540</v>
      </c>
      <c r="K1087" s="20"/>
    </row>
    <row r="1088" s="9" customFormat="1" ht="12" customHeight="1" spans="1:11">
      <c r="A1088" s="19">
        <f>IF(B1088="户主",COUNTIF(B$1055:B1088,B1088),"")</f>
        <v>34</v>
      </c>
      <c r="B1088" s="19" t="s">
        <v>13</v>
      </c>
      <c r="C1088" s="20" t="s">
        <v>1169</v>
      </c>
      <c r="D1088" s="19">
        <v>1</v>
      </c>
      <c r="E1088" s="20" t="s">
        <v>15</v>
      </c>
      <c r="F1088" s="19" t="s">
        <v>1158</v>
      </c>
      <c r="G1088" s="38" t="s">
        <v>1169</v>
      </c>
      <c r="H1088" s="38">
        <f t="shared" si="70"/>
        <v>1525</v>
      </c>
      <c r="I1088" s="20">
        <v>15</v>
      </c>
      <c r="J1088" s="19">
        <f t="shared" si="71"/>
        <v>1540</v>
      </c>
      <c r="K1088" s="19"/>
    </row>
    <row r="1089" s="9" customFormat="1" ht="12" customHeight="1" spans="1:11">
      <c r="A1089" s="19">
        <f>IF(B1089="户主",COUNTIF(B$1055:B1089,B1089),"")</f>
        <v>35</v>
      </c>
      <c r="B1089" s="19" t="s">
        <v>13</v>
      </c>
      <c r="C1089" s="20" t="s">
        <v>1170</v>
      </c>
      <c r="D1089" s="19">
        <v>1</v>
      </c>
      <c r="E1089" s="20" t="s">
        <v>15</v>
      </c>
      <c r="F1089" s="19" t="s">
        <v>1158</v>
      </c>
      <c r="G1089" s="38" t="s">
        <v>1170</v>
      </c>
      <c r="H1089" s="38">
        <v>1050</v>
      </c>
      <c r="I1089" s="20">
        <v>10</v>
      </c>
      <c r="J1089" s="19">
        <f t="shared" si="71"/>
        <v>1060</v>
      </c>
      <c r="K1089" s="19" t="s">
        <v>1171</v>
      </c>
    </row>
    <row r="1090" s="4" customFormat="1" ht="12" customHeight="1" spans="1:11">
      <c r="A1090" s="19">
        <f>IF(B1090="户主",COUNTIF(B$1055:B1090,B1090),"")</f>
        <v>36</v>
      </c>
      <c r="B1090" s="19" t="s">
        <v>13</v>
      </c>
      <c r="C1090" s="24" t="s">
        <v>1172</v>
      </c>
      <c r="D1090" s="24">
        <v>1</v>
      </c>
      <c r="E1090" s="25" t="s">
        <v>15</v>
      </c>
      <c r="F1090" s="24" t="s">
        <v>1173</v>
      </c>
      <c r="G1090" s="25" t="s">
        <v>1172</v>
      </c>
      <c r="H1090" s="38">
        <f t="shared" ref="H1090:H1153" si="72">D1090*1525</f>
        <v>1525</v>
      </c>
      <c r="I1090" s="20">
        <v>15</v>
      </c>
      <c r="J1090" s="19">
        <f t="shared" si="71"/>
        <v>1540</v>
      </c>
      <c r="K1090" s="20"/>
    </row>
    <row r="1091" s="4" customFormat="1" ht="12" customHeight="1" spans="1:11">
      <c r="A1091" s="19">
        <f>IF(B1091="户主",COUNTIF(B$1055:B1091,B1091),"")</f>
        <v>37</v>
      </c>
      <c r="B1091" s="19" t="s">
        <v>13</v>
      </c>
      <c r="C1091" s="24" t="s">
        <v>1174</v>
      </c>
      <c r="D1091" s="24">
        <v>1</v>
      </c>
      <c r="E1091" s="25" t="s">
        <v>15</v>
      </c>
      <c r="F1091" s="24" t="s">
        <v>1173</v>
      </c>
      <c r="G1091" s="25" t="s">
        <v>1174</v>
      </c>
      <c r="H1091" s="38">
        <f t="shared" si="72"/>
        <v>1525</v>
      </c>
      <c r="I1091" s="20">
        <v>15</v>
      </c>
      <c r="J1091" s="19">
        <f t="shared" si="71"/>
        <v>1540</v>
      </c>
      <c r="K1091" s="20"/>
    </row>
    <row r="1092" s="4" customFormat="1" ht="12" customHeight="1" spans="1:11">
      <c r="A1092" s="19">
        <f>IF(B1092="户主",COUNTIF(B$1055:B1092,B1092),"")</f>
        <v>38</v>
      </c>
      <c r="B1092" s="19" t="s">
        <v>13</v>
      </c>
      <c r="C1092" s="24" t="s">
        <v>1175</v>
      </c>
      <c r="D1092" s="24">
        <v>1</v>
      </c>
      <c r="E1092" s="25" t="s">
        <v>15</v>
      </c>
      <c r="F1092" s="24" t="s">
        <v>1173</v>
      </c>
      <c r="G1092" s="25" t="s">
        <v>1175</v>
      </c>
      <c r="H1092" s="38">
        <f t="shared" si="72"/>
        <v>1525</v>
      </c>
      <c r="I1092" s="20">
        <v>15</v>
      </c>
      <c r="J1092" s="19">
        <f t="shared" si="71"/>
        <v>1540</v>
      </c>
      <c r="K1092" s="20"/>
    </row>
    <row r="1093" s="4" customFormat="1" ht="12" customHeight="1" spans="1:11">
      <c r="A1093" s="19">
        <f>IF(B1093="户主",COUNTIF(B$1055:B1093,B1093),"")</f>
        <v>39</v>
      </c>
      <c r="B1093" s="19" t="s">
        <v>13</v>
      </c>
      <c r="C1093" s="21" t="s">
        <v>1176</v>
      </c>
      <c r="D1093" s="24">
        <v>1</v>
      </c>
      <c r="E1093" s="25" t="s">
        <v>15</v>
      </c>
      <c r="F1093" s="21" t="s">
        <v>1173</v>
      </c>
      <c r="G1093" s="21" t="s">
        <v>1176</v>
      </c>
      <c r="H1093" s="38">
        <f t="shared" si="72"/>
        <v>1525</v>
      </c>
      <c r="I1093" s="21">
        <v>15</v>
      </c>
      <c r="J1093" s="19">
        <f t="shared" si="71"/>
        <v>1540</v>
      </c>
      <c r="K1093" s="20"/>
    </row>
    <row r="1094" s="4" customFormat="1" ht="12" customHeight="1" spans="1:11">
      <c r="A1094" s="19">
        <f>IF(B1094="户主",COUNTIF(B$1055:B1094,B1094),"")</f>
        <v>40</v>
      </c>
      <c r="B1094" s="19" t="s">
        <v>13</v>
      </c>
      <c r="C1094" s="21" t="s">
        <v>1177</v>
      </c>
      <c r="D1094" s="24">
        <v>1</v>
      </c>
      <c r="E1094" s="25" t="s">
        <v>15</v>
      </c>
      <c r="F1094" s="21" t="s">
        <v>1173</v>
      </c>
      <c r="G1094" s="21" t="s">
        <v>1177</v>
      </c>
      <c r="H1094" s="38">
        <f t="shared" si="72"/>
        <v>1525</v>
      </c>
      <c r="I1094" s="21">
        <v>15</v>
      </c>
      <c r="J1094" s="19">
        <f t="shared" si="71"/>
        <v>1540</v>
      </c>
      <c r="K1094" s="20"/>
    </row>
    <row r="1095" s="4" customFormat="1" ht="12" customHeight="1" spans="1:11">
      <c r="A1095" s="19">
        <f>IF(B1095="户主",COUNTIF(B$1055:B1095,B1095),"")</f>
        <v>41</v>
      </c>
      <c r="B1095" s="20" t="s">
        <v>13</v>
      </c>
      <c r="C1095" s="20" t="s">
        <v>1178</v>
      </c>
      <c r="D1095" s="20">
        <v>1</v>
      </c>
      <c r="E1095" s="20" t="s">
        <v>15</v>
      </c>
      <c r="F1095" s="20" t="s">
        <v>1179</v>
      </c>
      <c r="G1095" s="20" t="s">
        <v>1178</v>
      </c>
      <c r="H1095" s="20">
        <f t="shared" si="72"/>
        <v>1525</v>
      </c>
      <c r="I1095" s="20">
        <v>15</v>
      </c>
      <c r="J1095" s="19">
        <f t="shared" si="71"/>
        <v>1540</v>
      </c>
      <c r="K1095" s="20"/>
    </row>
    <row r="1096" s="4" customFormat="1" ht="12" customHeight="1" spans="1:11">
      <c r="A1096" s="19">
        <f>IF(B1096="户主",COUNTIF(B$1055:B1096,B1096),"")</f>
        <v>42</v>
      </c>
      <c r="B1096" s="19" t="s">
        <v>13</v>
      </c>
      <c r="C1096" s="24" t="s">
        <v>1180</v>
      </c>
      <c r="D1096" s="24">
        <v>1</v>
      </c>
      <c r="E1096" s="25" t="s">
        <v>15</v>
      </c>
      <c r="F1096" s="24" t="s">
        <v>1179</v>
      </c>
      <c r="G1096" s="25" t="s">
        <v>1180</v>
      </c>
      <c r="H1096" s="38">
        <f t="shared" si="72"/>
        <v>1525</v>
      </c>
      <c r="I1096" s="20">
        <v>15</v>
      </c>
      <c r="J1096" s="19">
        <f t="shared" si="71"/>
        <v>1540</v>
      </c>
      <c r="K1096" s="20"/>
    </row>
    <row r="1097" s="4" customFormat="1" ht="12" customHeight="1" spans="1:11">
      <c r="A1097" s="19">
        <f>IF(B1097="户主",COUNTIF(B$1055:B1097,B1097),"")</f>
        <v>43</v>
      </c>
      <c r="B1097" s="19" t="s">
        <v>13</v>
      </c>
      <c r="C1097" s="24" t="s">
        <v>1181</v>
      </c>
      <c r="D1097" s="24">
        <v>1</v>
      </c>
      <c r="E1097" s="25" t="s">
        <v>15</v>
      </c>
      <c r="F1097" s="24" t="s">
        <v>1179</v>
      </c>
      <c r="G1097" s="25" t="s">
        <v>1181</v>
      </c>
      <c r="H1097" s="38">
        <f t="shared" si="72"/>
        <v>1525</v>
      </c>
      <c r="I1097" s="20">
        <v>15</v>
      </c>
      <c r="J1097" s="19">
        <f t="shared" si="71"/>
        <v>1540</v>
      </c>
      <c r="K1097" s="20"/>
    </row>
    <row r="1098" s="4" customFormat="1" ht="12" customHeight="1" spans="1:11">
      <c r="A1098" s="19">
        <f>IF(B1098="户主",COUNTIF(B$1055:B1098,B1098),"")</f>
        <v>44</v>
      </c>
      <c r="B1098" s="19" t="s">
        <v>13</v>
      </c>
      <c r="C1098" s="24" t="s">
        <v>1182</v>
      </c>
      <c r="D1098" s="24">
        <v>1</v>
      </c>
      <c r="E1098" s="25" t="s">
        <v>15</v>
      </c>
      <c r="F1098" s="24" t="s">
        <v>1179</v>
      </c>
      <c r="G1098" s="25" t="s">
        <v>1182</v>
      </c>
      <c r="H1098" s="38">
        <f t="shared" si="72"/>
        <v>1525</v>
      </c>
      <c r="I1098" s="20">
        <v>15</v>
      </c>
      <c r="J1098" s="19">
        <f t="shared" si="71"/>
        <v>1540</v>
      </c>
      <c r="K1098" s="20"/>
    </row>
    <row r="1099" s="4" customFormat="1" ht="12" customHeight="1" spans="1:11">
      <c r="A1099" s="19">
        <f>IF(B1099="户主",COUNTIF(B$1055:B1099,B1099),"")</f>
        <v>45</v>
      </c>
      <c r="B1099" s="19" t="s">
        <v>13</v>
      </c>
      <c r="C1099" s="24" t="s">
        <v>1183</v>
      </c>
      <c r="D1099" s="24">
        <v>1</v>
      </c>
      <c r="E1099" s="25" t="s">
        <v>15</v>
      </c>
      <c r="F1099" s="24" t="s">
        <v>1179</v>
      </c>
      <c r="G1099" s="25" t="s">
        <v>1183</v>
      </c>
      <c r="H1099" s="38">
        <f t="shared" si="72"/>
        <v>1525</v>
      </c>
      <c r="I1099" s="20">
        <v>15</v>
      </c>
      <c r="J1099" s="19">
        <f t="shared" si="71"/>
        <v>1540</v>
      </c>
      <c r="K1099" s="20"/>
    </row>
    <row r="1100" s="9" customFormat="1" ht="12" customHeight="1" spans="1:11">
      <c r="A1100" s="19">
        <f>IF(B1100="户主",COUNTIF(B$1055:B1100,B1100),"")</f>
        <v>46</v>
      </c>
      <c r="B1100" s="19" t="s">
        <v>13</v>
      </c>
      <c r="C1100" s="21" t="s">
        <v>1184</v>
      </c>
      <c r="D1100" s="24">
        <v>1</v>
      </c>
      <c r="E1100" s="25" t="s">
        <v>15</v>
      </c>
      <c r="F1100" s="21" t="s">
        <v>1179</v>
      </c>
      <c r="G1100" s="21" t="s">
        <v>1184</v>
      </c>
      <c r="H1100" s="38">
        <f t="shared" si="72"/>
        <v>1525</v>
      </c>
      <c r="I1100" s="20">
        <v>15</v>
      </c>
      <c r="J1100" s="19">
        <f t="shared" si="71"/>
        <v>1540</v>
      </c>
      <c r="K1100" s="20"/>
    </row>
    <row r="1101" s="9" customFormat="1" ht="12" customHeight="1" spans="1:11">
      <c r="A1101" s="19">
        <f>IF(B1101="户主",COUNTIF(B$1055:B1101,B1101),"")</f>
        <v>47</v>
      </c>
      <c r="B1101" s="19" t="s">
        <v>13</v>
      </c>
      <c r="C1101" s="21" t="s">
        <v>1185</v>
      </c>
      <c r="D1101" s="24">
        <v>1</v>
      </c>
      <c r="E1101" s="25" t="s">
        <v>15</v>
      </c>
      <c r="F1101" s="21" t="s">
        <v>1179</v>
      </c>
      <c r="G1101" s="21" t="s">
        <v>1185</v>
      </c>
      <c r="H1101" s="38">
        <f t="shared" si="72"/>
        <v>1525</v>
      </c>
      <c r="I1101" s="20">
        <v>15</v>
      </c>
      <c r="J1101" s="19">
        <f t="shared" si="71"/>
        <v>1540</v>
      </c>
      <c r="K1101" s="20"/>
    </row>
    <row r="1102" s="9" customFormat="1" ht="12" customHeight="1" spans="1:11">
      <c r="A1102" s="19">
        <f>IF(B1102="户主",COUNTIF(B$1055:B1102,B1102),"")</f>
        <v>48</v>
      </c>
      <c r="B1102" s="19" t="s">
        <v>13</v>
      </c>
      <c r="C1102" s="21" t="s">
        <v>1186</v>
      </c>
      <c r="D1102" s="24">
        <v>1</v>
      </c>
      <c r="E1102" s="25" t="s">
        <v>15</v>
      </c>
      <c r="F1102" s="21" t="s">
        <v>1179</v>
      </c>
      <c r="G1102" s="21" t="s">
        <v>1186</v>
      </c>
      <c r="H1102" s="38">
        <f t="shared" si="72"/>
        <v>1525</v>
      </c>
      <c r="I1102" s="21">
        <v>15</v>
      </c>
      <c r="J1102" s="19">
        <f t="shared" si="71"/>
        <v>1540</v>
      </c>
      <c r="K1102" s="20"/>
    </row>
    <row r="1103" s="4" customFormat="1" ht="12" customHeight="1" spans="1:11">
      <c r="A1103" s="19">
        <f>IF(B1103="户主",COUNTIF(B$1055:B1103,B1103),"")</f>
        <v>49</v>
      </c>
      <c r="B1103" s="19" t="s">
        <v>13</v>
      </c>
      <c r="C1103" s="24" t="s">
        <v>1187</v>
      </c>
      <c r="D1103" s="24">
        <v>1</v>
      </c>
      <c r="E1103" s="25" t="s">
        <v>15</v>
      </c>
      <c r="F1103" s="24" t="s">
        <v>1188</v>
      </c>
      <c r="G1103" s="25" t="s">
        <v>1187</v>
      </c>
      <c r="H1103" s="38">
        <f t="shared" si="72"/>
        <v>1525</v>
      </c>
      <c r="I1103" s="20">
        <v>15</v>
      </c>
      <c r="J1103" s="19">
        <f t="shared" si="71"/>
        <v>1540</v>
      </c>
      <c r="K1103" s="20"/>
    </row>
    <row r="1104" s="4" customFormat="1" ht="12" customHeight="1" spans="1:11">
      <c r="A1104" s="19">
        <f>IF(B1104="户主",COUNTIF(B$1055:B1104,B1104),"")</f>
        <v>50</v>
      </c>
      <c r="B1104" s="19" t="s">
        <v>13</v>
      </c>
      <c r="C1104" s="24" t="s">
        <v>1189</v>
      </c>
      <c r="D1104" s="24">
        <v>1</v>
      </c>
      <c r="E1104" s="25" t="s">
        <v>15</v>
      </c>
      <c r="F1104" s="24" t="s">
        <v>1188</v>
      </c>
      <c r="G1104" s="25" t="s">
        <v>1189</v>
      </c>
      <c r="H1104" s="38">
        <f t="shared" si="72"/>
        <v>1525</v>
      </c>
      <c r="I1104" s="20">
        <v>15</v>
      </c>
      <c r="J1104" s="19">
        <f t="shared" si="71"/>
        <v>1540</v>
      </c>
      <c r="K1104" s="20"/>
    </row>
    <row r="1105" s="4" customFormat="1" ht="12" customHeight="1" spans="1:11">
      <c r="A1105" s="19">
        <f>IF(B1105="户主",COUNTIF(B$1055:B1105,B1105),"")</f>
        <v>51</v>
      </c>
      <c r="B1105" s="19" t="s">
        <v>13</v>
      </c>
      <c r="C1105" s="24" t="s">
        <v>1190</v>
      </c>
      <c r="D1105" s="24">
        <v>1</v>
      </c>
      <c r="E1105" s="25" t="s">
        <v>15</v>
      </c>
      <c r="F1105" s="24" t="s">
        <v>1188</v>
      </c>
      <c r="G1105" s="25" t="s">
        <v>1190</v>
      </c>
      <c r="H1105" s="38">
        <f t="shared" si="72"/>
        <v>1525</v>
      </c>
      <c r="I1105" s="20">
        <v>15</v>
      </c>
      <c r="J1105" s="19">
        <f t="shared" si="71"/>
        <v>1540</v>
      </c>
      <c r="K1105" s="20"/>
    </row>
    <row r="1106" s="4" customFormat="1" ht="12" customHeight="1" spans="1:11">
      <c r="A1106" s="19">
        <f>IF(B1106="户主",COUNTIF(B$1055:B1106,B1106),"")</f>
        <v>52</v>
      </c>
      <c r="B1106" s="19" t="s">
        <v>13</v>
      </c>
      <c r="C1106" s="24" t="s">
        <v>1191</v>
      </c>
      <c r="D1106" s="24">
        <v>1</v>
      </c>
      <c r="E1106" s="25" t="s">
        <v>15</v>
      </c>
      <c r="F1106" s="24" t="s">
        <v>1188</v>
      </c>
      <c r="G1106" s="25" t="s">
        <v>1191</v>
      </c>
      <c r="H1106" s="38">
        <f t="shared" si="72"/>
        <v>1525</v>
      </c>
      <c r="I1106" s="20">
        <v>15</v>
      </c>
      <c r="J1106" s="19">
        <f t="shared" si="71"/>
        <v>1540</v>
      </c>
      <c r="K1106" s="20"/>
    </row>
    <row r="1107" s="4" customFormat="1" ht="12" customHeight="1" spans="1:11">
      <c r="A1107" s="19">
        <f>IF(B1107="户主",COUNTIF(B$1055:B1107,B1107),"")</f>
        <v>53</v>
      </c>
      <c r="B1107" s="19" t="s">
        <v>13</v>
      </c>
      <c r="C1107" s="24" t="s">
        <v>1192</v>
      </c>
      <c r="D1107" s="24">
        <v>1</v>
      </c>
      <c r="E1107" s="25" t="s">
        <v>15</v>
      </c>
      <c r="F1107" s="24" t="s">
        <v>1188</v>
      </c>
      <c r="G1107" s="25" t="s">
        <v>1192</v>
      </c>
      <c r="H1107" s="38">
        <f t="shared" si="72"/>
        <v>1525</v>
      </c>
      <c r="I1107" s="20">
        <v>15</v>
      </c>
      <c r="J1107" s="19">
        <f t="shared" si="71"/>
        <v>1540</v>
      </c>
      <c r="K1107" s="20"/>
    </row>
    <row r="1108" s="4" customFormat="1" ht="12" customHeight="1" spans="1:11">
      <c r="A1108" s="19">
        <f>IF(B1108="户主",COUNTIF(B$1055:B1108,B1108),"")</f>
        <v>54</v>
      </c>
      <c r="B1108" s="19" t="s">
        <v>13</v>
      </c>
      <c r="C1108" s="21" t="s">
        <v>1193</v>
      </c>
      <c r="D1108" s="24">
        <v>1</v>
      </c>
      <c r="E1108" s="25" t="s">
        <v>15</v>
      </c>
      <c r="F1108" s="24" t="s">
        <v>1188</v>
      </c>
      <c r="G1108" s="21" t="s">
        <v>1193</v>
      </c>
      <c r="H1108" s="38">
        <f t="shared" si="72"/>
        <v>1525</v>
      </c>
      <c r="I1108" s="20">
        <v>15</v>
      </c>
      <c r="J1108" s="19">
        <f t="shared" si="71"/>
        <v>1540</v>
      </c>
      <c r="K1108" s="20"/>
    </row>
    <row r="1109" s="4" customFormat="1" ht="12" customHeight="1" spans="1:11">
      <c r="A1109" s="19">
        <f>IF(B1109="户主",COUNTIF(B$1055:B1109,B1109),"")</f>
        <v>55</v>
      </c>
      <c r="B1109" s="19" t="s">
        <v>13</v>
      </c>
      <c r="C1109" s="21" t="s">
        <v>1194</v>
      </c>
      <c r="D1109" s="24">
        <v>1</v>
      </c>
      <c r="E1109" s="25" t="s">
        <v>15</v>
      </c>
      <c r="F1109" s="24" t="s">
        <v>1188</v>
      </c>
      <c r="G1109" s="21" t="s">
        <v>1194</v>
      </c>
      <c r="H1109" s="38">
        <f t="shared" si="72"/>
        <v>1525</v>
      </c>
      <c r="I1109" s="20">
        <v>15</v>
      </c>
      <c r="J1109" s="19">
        <f t="shared" si="71"/>
        <v>1540</v>
      </c>
      <c r="K1109" s="20"/>
    </row>
    <row r="1110" s="4" customFormat="1" ht="12" customHeight="1" spans="1:11">
      <c r="A1110" s="19">
        <f>IF(B1110="户主",COUNTIF(B$1055:B1110,B1110),"")</f>
        <v>56</v>
      </c>
      <c r="B1110" s="19" t="s">
        <v>13</v>
      </c>
      <c r="C1110" s="21" t="s">
        <v>1195</v>
      </c>
      <c r="D1110" s="24">
        <v>1</v>
      </c>
      <c r="E1110" s="25" t="s">
        <v>15</v>
      </c>
      <c r="F1110" s="24" t="s">
        <v>1188</v>
      </c>
      <c r="G1110" s="21" t="s">
        <v>1195</v>
      </c>
      <c r="H1110" s="38">
        <f t="shared" si="72"/>
        <v>1525</v>
      </c>
      <c r="I1110" s="20">
        <v>15</v>
      </c>
      <c r="J1110" s="19">
        <f t="shared" si="71"/>
        <v>1540</v>
      </c>
      <c r="K1110" s="20"/>
    </row>
    <row r="1111" s="4" customFormat="1" ht="12" customHeight="1" spans="1:11">
      <c r="A1111" s="19">
        <f>IF(B1111="户主",COUNTIF(B$1055:B1111,B1111),"")</f>
        <v>57</v>
      </c>
      <c r="B1111" s="19" t="s">
        <v>13</v>
      </c>
      <c r="C1111" s="21" t="s">
        <v>1196</v>
      </c>
      <c r="D1111" s="24">
        <v>1</v>
      </c>
      <c r="E1111" s="25" t="s">
        <v>15</v>
      </c>
      <c r="F1111" s="24" t="s">
        <v>1188</v>
      </c>
      <c r="G1111" s="21" t="s">
        <v>1196</v>
      </c>
      <c r="H1111" s="38">
        <f t="shared" si="72"/>
        <v>1525</v>
      </c>
      <c r="I1111" s="20">
        <v>15</v>
      </c>
      <c r="J1111" s="19">
        <f t="shared" si="71"/>
        <v>1540</v>
      </c>
      <c r="K1111" s="20"/>
    </row>
    <row r="1112" s="4" customFormat="1" ht="12" customHeight="1" spans="1:11">
      <c r="A1112" s="19">
        <f>IF(B1112="户主",COUNTIF(B$1055:B1112,B1112),"")</f>
        <v>58</v>
      </c>
      <c r="B1112" s="19" t="s">
        <v>13</v>
      </c>
      <c r="C1112" s="24" t="s">
        <v>1197</v>
      </c>
      <c r="D1112" s="24">
        <v>1</v>
      </c>
      <c r="E1112" s="25" t="s">
        <v>15</v>
      </c>
      <c r="F1112" s="24" t="s">
        <v>1188</v>
      </c>
      <c r="G1112" s="25" t="s">
        <v>1197</v>
      </c>
      <c r="H1112" s="38">
        <f t="shared" si="72"/>
        <v>1525</v>
      </c>
      <c r="I1112" s="20">
        <v>15</v>
      </c>
      <c r="J1112" s="19">
        <f t="shared" si="71"/>
        <v>1540</v>
      </c>
      <c r="K1112" s="20"/>
    </row>
    <row r="1113" s="4" customFormat="1" ht="12" customHeight="1" spans="1:11">
      <c r="A1113" s="19">
        <f>IF(B1113="户主",COUNTIF(B$1055:B1113,B1113),"")</f>
        <v>59</v>
      </c>
      <c r="B1113" s="19" t="s">
        <v>13</v>
      </c>
      <c r="C1113" s="24" t="s">
        <v>1198</v>
      </c>
      <c r="D1113" s="24">
        <v>1</v>
      </c>
      <c r="E1113" s="25" t="s">
        <v>15</v>
      </c>
      <c r="F1113" s="24" t="s">
        <v>1188</v>
      </c>
      <c r="G1113" s="25" t="s">
        <v>1198</v>
      </c>
      <c r="H1113" s="38">
        <f t="shared" si="72"/>
        <v>1525</v>
      </c>
      <c r="I1113" s="20">
        <v>15</v>
      </c>
      <c r="J1113" s="19">
        <f t="shared" si="71"/>
        <v>1540</v>
      </c>
      <c r="K1113" s="20"/>
    </row>
    <row r="1114" s="4" customFormat="1" ht="12" customHeight="1" spans="1:11">
      <c r="A1114" s="19">
        <f>IF(B1114="户主",COUNTIF(B$1055:B1114,B1114),"")</f>
        <v>60</v>
      </c>
      <c r="B1114" s="19" t="s">
        <v>13</v>
      </c>
      <c r="C1114" s="24" t="s">
        <v>1199</v>
      </c>
      <c r="D1114" s="24">
        <v>1</v>
      </c>
      <c r="E1114" s="25" t="s">
        <v>15</v>
      </c>
      <c r="F1114" s="24" t="s">
        <v>1188</v>
      </c>
      <c r="G1114" s="25" t="s">
        <v>1199</v>
      </c>
      <c r="H1114" s="38">
        <f t="shared" si="72"/>
        <v>1525</v>
      </c>
      <c r="I1114" s="20">
        <v>15</v>
      </c>
      <c r="J1114" s="19">
        <f t="shared" si="71"/>
        <v>1540</v>
      </c>
      <c r="K1114" s="20"/>
    </row>
    <row r="1115" s="4" customFormat="1" ht="12" customHeight="1" spans="1:11">
      <c r="A1115" s="19">
        <f>IF(B1115="户主",COUNTIF(B$1055:B1115,B1115),"")</f>
        <v>61</v>
      </c>
      <c r="B1115" s="19" t="s">
        <v>13</v>
      </c>
      <c r="C1115" s="24" t="s">
        <v>1200</v>
      </c>
      <c r="D1115" s="24">
        <v>1</v>
      </c>
      <c r="E1115" s="25" t="s">
        <v>15</v>
      </c>
      <c r="F1115" s="24" t="s">
        <v>1188</v>
      </c>
      <c r="G1115" s="25" t="s">
        <v>1200</v>
      </c>
      <c r="H1115" s="38">
        <f t="shared" si="72"/>
        <v>1525</v>
      </c>
      <c r="I1115" s="20">
        <v>15</v>
      </c>
      <c r="J1115" s="19">
        <f t="shared" si="71"/>
        <v>1540</v>
      </c>
      <c r="K1115" s="20"/>
    </row>
    <row r="1116" s="4" customFormat="1" ht="12" customHeight="1" spans="1:11">
      <c r="A1116" s="19">
        <f>IF(B1116="户主",COUNTIF(B$1055:B1116,B1116),"")</f>
        <v>62</v>
      </c>
      <c r="B1116" s="19" t="s">
        <v>13</v>
      </c>
      <c r="C1116" s="24" t="s">
        <v>1201</v>
      </c>
      <c r="D1116" s="24">
        <v>1</v>
      </c>
      <c r="E1116" s="25" t="s">
        <v>15</v>
      </c>
      <c r="F1116" s="24" t="s">
        <v>1188</v>
      </c>
      <c r="G1116" s="24" t="s">
        <v>1201</v>
      </c>
      <c r="H1116" s="38">
        <f t="shared" si="72"/>
        <v>1525</v>
      </c>
      <c r="I1116" s="20">
        <v>15</v>
      </c>
      <c r="J1116" s="19">
        <f t="shared" si="71"/>
        <v>1540</v>
      </c>
      <c r="K1116" s="20"/>
    </row>
    <row r="1117" s="4" customFormat="1" ht="12" customHeight="1" spans="1:11">
      <c r="A1117" s="19">
        <f>IF(B1117="户主",COUNTIF(B$1055:B1117,B1117),"")</f>
        <v>63</v>
      </c>
      <c r="B1117" s="19" t="s">
        <v>13</v>
      </c>
      <c r="C1117" s="24" t="s">
        <v>1202</v>
      </c>
      <c r="D1117" s="24">
        <v>1</v>
      </c>
      <c r="E1117" s="25" t="s">
        <v>15</v>
      </c>
      <c r="F1117" s="24" t="s">
        <v>1188</v>
      </c>
      <c r="G1117" s="25" t="s">
        <v>1202</v>
      </c>
      <c r="H1117" s="38">
        <f t="shared" si="72"/>
        <v>1525</v>
      </c>
      <c r="I1117" s="20">
        <v>15</v>
      </c>
      <c r="J1117" s="19">
        <f t="shared" si="71"/>
        <v>1540</v>
      </c>
      <c r="K1117" s="20"/>
    </row>
    <row r="1118" s="4" customFormat="1" ht="12" customHeight="1" spans="1:11">
      <c r="A1118" s="19">
        <f>IF(B1118="户主",COUNTIF(B$1055:B1118,B1118),"")</f>
        <v>64</v>
      </c>
      <c r="B1118" s="19" t="s">
        <v>13</v>
      </c>
      <c r="C1118" s="24" t="s">
        <v>1203</v>
      </c>
      <c r="D1118" s="24">
        <v>1</v>
      </c>
      <c r="E1118" s="25" t="s">
        <v>15</v>
      </c>
      <c r="F1118" s="24" t="s">
        <v>1188</v>
      </c>
      <c r="G1118" s="25" t="s">
        <v>1203</v>
      </c>
      <c r="H1118" s="38">
        <f t="shared" si="72"/>
        <v>1525</v>
      </c>
      <c r="I1118" s="20">
        <v>15</v>
      </c>
      <c r="J1118" s="19">
        <f t="shared" si="71"/>
        <v>1540</v>
      </c>
      <c r="K1118" s="20"/>
    </row>
    <row r="1119" s="4" customFormat="1" ht="12" customHeight="1" spans="1:11">
      <c r="A1119" s="19">
        <f>IF(B1119="户主",COUNTIF(B$1055:B1119,B1119),"")</f>
        <v>65</v>
      </c>
      <c r="B1119" s="19" t="s">
        <v>13</v>
      </c>
      <c r="C1119" s="24" t="s">
        <v>1204</v>
      </c>
      <c r="D1119" s="24">
        <v>1</v>
      </c>
      <c r="E1119" s="25" t="s">
        <v>15</v>
      </c>
      <c r="F1119" s="24" t="s">
        <v>1188</v>
      </c>
      <c r="G1119" s="25" t="s">
        <v>1204</v>
      </c>
      <c r="H1119" s="38">
        <f t="shared" si="72"/>
        <v>1525</v>
      </c>
      <c r="I1119" s="20">
        <v>15</v>
      </c>
      <c r="J1119" s="19">
        <f t="shared" si="71"/>
        <v>1540</v>
      </c>
      <c r="K1119" s="20"/>
    </row>
    <row r="1120" s="4" customFormat="1" ht="12" customHeight="1" spans="1:11">
      <c r="A1120" s="19">
        <f>IF(B1120="户主",COUNTIF(B$1055:B1120,B1120),"")</f>
        <v>66</v>
      </c>
      <c r="B1120" s="19" t="s">
        <v>13</v>
      </c>
      <c r="C1120" s="24" t="s">
        <v>1205</v>
      </c>
      <c r="D1120" s="24">
        <v>1</v>
      </c>
      <c r="E1120" s="25" t="s">
        <v>15</v>
      </c>
      <c r="F1120" s="24" t="s">
        <v>1188</v>
      </c>
      <c r="G1120" s="25" t="s">
        <v>1205</v>
      </c>
      <c r="H1120" s="38">
        <f t="shared" si="72"/>
        <v>1525</v>
      </c>
      <c r="I1120" s="20">
        <v>15</v>
      </c>
      <c r="J1120" s="19">
        <f t="shared" si="71"/>
        <v>1540</v>
      </c>
      <c r="K1120" s="20"/>
    </row>
    <row r="1121" s="4" customFormat="1" ht="12" customHeight="1" spans="1:11">
      <c r="A1121" s="19">
        <f>IF(B1121="户主",COUNTIF(B$1055:B1121,B1121),"")</f>
        <v>67</v>
      </c>
      <c r="B1121" s="19" t="s">
        <v>13</v>
      </c>
      <c r="C1121" s="24" t="s">
        <v>1206</v>
      </c>
      <c r="D1121" s="24">
        <v>1</v>
      </c>
      <c r="E1121" s="25" t="s">
        <v>15</v>
      </c>
      <c r="F1121" s="24" t="s">
        <v>1188</v>
      </c>
      <c r="G1121" s="25" t="s">
        <v>1206</v>
      </c>
      <c r="H1121" s="38">
        <f t="shared" si="72"/>
        <v>1525</v>
      </c>
      <c r="I1121" s="20">
        <v>15</v>
      </c>
      <c r="J1121" s="19">
        <f t="shared" si="71"/>
        <v>1540</v>
      </c>
      <c r="K1121" s="20"/>
    </row>
    <row r="1122" s="4" customFormat="1" ht="12" customHeight="1" spans="1:11">
      <c r="A1122" s="19">
        <f>IF(B1122="户主",COUNTIF(B$1055:B1122,B1122),"")</f>
        <v>68</v>
      </c>
      <c r="B1122" s="19" t="s">
        <v>13</v>
      </c>
      <c r="C1122" s="24" t="s">
        <v>1207</v>
      </c>
      <c r="D1122" s="24">
        <v>1</v>
      </c>
      <c r="E1122" s="25" t="s">
        <v>15</v>
      </c>
      <c r="F1122" s="24" t="s">
        <v>1208</v>
      </c>
      <c r="G1122" s="25" t="s">
        <v>1207</v>
      </c>
      <c r="H1122" s="38">
        <f t="shared" si="72"/>
        <v>1525</v>
      </c>
      <c r="I1122" s="20">
        <v>15</v>
      </c>
      <c r="J1122" s="19">
        <f t="shared" si="71"/>
        <v>1540</v>
      </c>
      <c r="K1122" s="20"/>
    </row>
    <row r="1123" s="4" customFormat="1" ht="12" customHeight="1" spans="1:11">
      <c r="A1123" s="19">
        <f>IF(B1123="户主",COUNTIF(B$1055:B1123,B1123),"")</f>
        <v>69</v>
      </c>
      <c r="B1123" s="19" t="s">
        <v>13</v>
      </c>
      <c r="C1123" s="21" t="s">
        <v>1209</v>
      </c>
      <c r="D1123" s="24">
        <v>1</v>
      </c>
      <c r="E1123" s="25" t="s">
        <v>15</v>
      </c>
      <c r="F1123" s="24" t="s">
        <v>1208</v>
      </c>
      <c r="G1123" s="21" t="s">
        <v>1209</v>
      </c>
      <c r="H1123" s="38">
        <f t="shared" si="72"/>
        <v>1525</v>
      </c>
      <c r="I1123" s="20">
        <v>15</v>
      </c>
      <c r="J1123" s="19">
        <f t="shared" si="71"/>
        <v>1540</v>
      </c>
      <c r="K1123" s="20"/>
    </row>
    <row r="1124" s="4" customFormat="1" ht="12" customHeight="1" spans="1:11">
      <c r="A1124" s="19">
        <f>IF(B1124="户主",COUNTIF(B$1055:B1124,B1124),"")</f>
        <v>70</v>
      </c>
      <c r="B1124" s="19" t="s">
        <v>13</v>
      </c>
      <c r="C1124" s="21" t="s">
        <v>1210</v>
      </c>
      <c r="D1124" s="24">
        <v>1</v>
      </c>
      <c r="E1124" s="25" t="s">
        <v>15</v>
      </c>
      <c r="F1124" s="24" t="s">
        <v>1208</v>
      </c>
      <c r="G1124" s="21" t="s">
        <v>1210</v>
      </c>
      <c r="H1124" s="38">
        <f t="shared" si="72"/>
        <v>1525</v>
      </c>
      <c r="I1124" s="20">
        <v>15</v>
      </c>
      <c r="J1124" s="19">
        <f t="shared" si="71"/>
        <v>1540</v>
      </c>
      <c r="K1124" s="20"/>
    </row>
    <row r="1125" s="4" customFormat="1" ht="12" customHeight="1" spans="1:11">
      <c r="A1125" s="19">
        <f>IF(B1125="户主",COUNTIF(B$1055:B1125,B1125),"")</f>
        <v>71</v>
      </c>
      <c r="B1125" s="19" t="s">
        <v>13</v>
      </c>
      <c r="C1125" s="24" t="s">
        <v>1211</v>
      </c>
      <c r="D1125" s="24">
        <v>1</v>
      </c>
      <c r="E1125" s="25" t="s">
        <v>15</v>
      </c>
      <c r="F1125" s="24" t="s">
        <v>1208</v>
      </c>
      <c r="G1125" s="24" t="s">
        <v>1211</v>
      </c>
      <c r="H1125" s="38">
        <f t="shared" si="72"/>
        <v>1525</v>
      </c>
      <c r="I1125" s="20">
        <v>15</v>
      </c>
      <c r="J1125" s="19">
        <f t="shared" si="71"/>
        <v>1540</v>
      </c>
      <c r="K1125" s="20"/>
    </row>
    <row r="1126" s="4" customFormat="1" ht="12" customHeight="1" spans="1:11">
      <c r="A1126" s="19">
        <f>IF(B1126="户主",COUNTIF(B$1055:B1126,B1126),"")</f>
        <v>72</v>
      </c>
      <c r="B1126" s="19" t="s">
        <v>13</v>
      </c>
      <c r="C1126" s="24" t="s">
        <v>1212</v>
      </c>
      <c r="D1126" s="24">
        <v>1</v>
      </c>
      <c r="E1126" s="25" t="s">
        <v>15</v>
      </c>
      <c r="F1126" s="24" t="s">
        <v>1208</v>
      </c>
      <c r="G1126" s="25" t="s">
        <v>1212</v>
      </c>
      <c r="H1126" s="38">
        <f t="shared" si="72"/>
        <v>1525</v>
      </c>
      <c r="I1126" s="20">
        <v>15</v>
      </c>
      <c r="J1126" s="19">
        <f t="shared" si="71"/>
        <v>1540</v>
      </c>
      <c r="K1126" s="20"/>
    </row>
    <row r="1127" s="4" customFormat="1" ht="12" customHeight="1" spans="1:11">
      <c r="A1127" s="19">
        <f>IF(B1127="户主",COUNTIF(B$1055:B1127,B1127),"")</f>
        <v>73</v>
      </c>
      <c r="B1127" s="19" t="s">
        <v>13</v>
      </c>
      <c r="C1127" s="28" t="s">
        <v>1213</v>
      </c>
      <c r="D1127" s="24">
        <v>1</v>
      </c>
      <c r="E1127" s="25" t="s">
        <v>15</v>
      </c>
      <c r="F1127" s="24" t="s">
        <v>1208</v>
      </c>
      <c r="G1127" s="28" t="s">
        <v>1213</v>
      </c>
      <c r="H1127" s="38">
        <f t="shared" si="72"/>
        <v>1525</v>
      </c>
      <c r="I1127" s="20">
        <v>15</v>
      </c>
      <c r="J1127" s="19">
        <f t="shared" si="71"/>
        <v>1540</v>
      </c>
      <c r="K1127" s="20"/>
    </row>
    <row r="1128" s="4" customFormat="1" ht="12" customHeight="1" spans="1:11">
      <c r="A1128" s="19">
        <f>IF(B1128="户主",COUNTIF(B$1055:B1128,B1128),"")</f>
        <v>74</v>
      </c>
      <c r="B1128" s="19" t="s">
        <v>13</v>
      </c>
      <c r="C1128" s="24" t="s">
        <v>1214</v>
      </c>
      <c r="D1128" s="24">
        <v>1</v>
      </c>
      <c r="E1128" s="25" t="s">
        <v>15</v>
      </c>
      <c r="F1128" s="24" t="s">
        <v>1208</v>
      </c>
      <c r="G1128" s="25" t="s">
        <v>1214</v>
      </c>
      <c r="H1128" s="38">
        <f t="shared" si="72"/>
        <v>1525</v>
      </c>
      <c r="I1128" s="20">
        <v>15</v>
      </c>
      <c r="J1128" s="19">
        <f t="shared" si="71"/>
        <v>1540</v>
      </c>
      <c r="K1128" s="20"/>
    </row>
    <row r="1129" s="4" customFormat="1" ht="12" customHeight="1" spans="1:11">
      <c r="A1129" s="19">
        <f>IF(B1129="户主",COUNTIF(B$1055:B1129,B1129),"")</f>
        <v>75</v>
      </c>
      <c r="B1129" s="19" t="s">
        <v>13</v>
      </c>
      <c r="C1129" s="24" t="s">
        <v>1215</v>
      </c>
      <c r="D1129" s="24">
        <v>1</v>
      </c>
      <c r="E1129" s="25" t="s">
        <v>15</v>
      </c>
      <c r="F1129" s="24" t="s">
        <v>1208</v>
      </c>
      <c r="G1129" s="25" t="s">
        <v>1215</v>
      </c>
      <c r="H1129" s="38">
        <f t="shared" si="72"/>
        <v>1525</v>
      </c>
      <c r="I1129" s="20">
        <v>15</v>
      </c>
      <c r="J1129" s="19">
        <f t="shared" si="71"/>
        <v>1540</v>
      </c>
      <c r="K1129" s="20"/>
    </row>
    <row r="1130" s="4" customFormat="1" ht="12" customHeight="1" spans="1:11">
      <c r="A1130" s="19">
        <f>IF(B1130="户主",COUNTIF(B$1055:B1130,B1130),"")</f>
        <v>76</v>
      </c>
      <c r="B1130" s="19" t="s">
        <v>13</v>
      </c>
      <c r="C1130" s="24" t="s">
        <v>1216</v>
      </c>
      <c r="D1130" s="24">
        <v>1</v>
      </c>
      <c r="E1130" s="25" t="s">
        <v>15</v>
      </c>
      <c r="F1130" s="24" t="s">
        <v>1208</v>
      </c>
      <c r="G1130" s="25" t="s">
        <v>1216</v>
      </c>
      <c r="H1130" s="38">
        <f t="shared" si="72"/>
        <v>1525</v>
      </c>
      <c r="I1130" s="20">
        <v>15</v>
      </c>
      <c r="J1130" s="19">
        <f t="shared" si="71"/>
        <v>1540</v>
      </c>
      <c r="K1130" s="20"/>
    </row>
    <row r="1131" s="4" customFormat="1" ht="12" customHeight="1" spans="1:11">
      <c r="A1131" s="19">
        <f>IF(B1131="户主",COUNTIF(B$1055:B1131,B1131),"")</f>
        <v>77</v>
      </c>
      <c r="B1131" s="19" t="s">
        <v>13</v>
      </c>
      <c r="C1131" s="24" t="s">
        <v>1217</v>
      </c>
      <c r="D1131" s="24">
        <v>1</v>
      </c>
      <c r="E1131" s="25" t="s">
        <v>15</v>
      </c>
      <c r="F1131" s="24" t="s">
        <v>1208</v>
      </c>
      <c r="G1131" s="25" t="s">
        <v>1217</v>
      </c>
      <c r="H1131" s="38">
        <f t="shared" si="72"/>
        <v>1525</v>
      </c>
      <c r="I1131" s="20">
        <v>15</v>
      </c>
      <c r="J1131" s="19">
        <f t="shared" ref="J1131:J1180" si="73">H1131+I1131</f>
        <v>1540</v>
      </c>
      <c r="K1131" s="20"/>
    </row>
    <row r="1132" s="4" customFormat="1" ht="12" customHeight="1" spans="1:11">
      <c r="A1132" s="19">
        <f>IF(B1132="户主",COUNTIF(B$1055:B1132,B1132),"")</f>
        <v>78</v>
      </c>
      <c r="B1132" s="19" t="s">
        <v>13</v>
      </c>
      <c r="C1132" s="24" t="s">
        <v>1218</v>
      </c>
      <c r="D1132" s="24">
        <v>1</v>
      </c>
      <c r="E1132" s="25" t="s">
        <v>15</v>
      </c>
      <c r="F1132" s="24" t="s">
        <v>1208</v>
      </c>
      <c r="G1132" s="25" t="s">
        <v>1218</v>
      </c>
      <c r="H1132" s="38">
        <f t="shared" si="72"/>
        <v>1525</v>
      </c>
      <c r="I1132" s="20">
        <v>15</v>
      </c>
      <c r="J1132" s="19">
        <f t="shared" si="73"/>
        <v>1540</v>
      </c>
      <c r="K1132" s="20"/>
    </row>
    <row r="1133" s="4" customFormat="1" ht="12" customHeight="1" spans="1:11">
      <c r="A1133" s="19">
        <f>IF(B1133="户主",COUNTIF(B$1055:B1133,B1133),"")</f>
        <v>79</v>
      </c>
      <c r="B1133" s="19" t="s">
        <v>13</v>
      </c>
      <c r="C1133" s="24" t="s">
        <v>1219</v>
      </c>
      <c r="D1133" s="24">
        <v>1</v>
      </c>
      <c r="E1133" s="25" t="s">
        <v>15</v>
      </c>
      <c r="F1133" s="24" t="s">
        <v>1208</v>
      </c>
      <c r="G1133" s="25" t="s">
        <v>1219</v>
      </c>
      <c r="H1133" s="38">
        <f t="shared" si="72"/>
        <v>1525</v>
      </c>
      <c r="I1133" s="20">
        <v>15</v>
      </c>
      <c r="J1133" s="19">
        <f t="shared" si="73"/>
        <v>1540</v>
      </c>
      <c r="K1133" s="20"/>
    </row>
    <row r="1134" s="4" customFormat="1" ht="12" customHeight="1" spans="1:11">
      <c r="A1134" s="19">
        <f>IF(B1134="户主",COUNTIF(B$1055:B1134,B1134),"")</f>
        <v>80</v>
      </c>
      <c r="B1134" s="19" t="s">
        <v>13</v>
      </c>
      <c r="C1134" s="24" t="s">
        <v>1220</v>
      </c>
      <c r="D1134" s="24">
        <v>1</v>
      </c>
      <c r="E1134" s="25" t="s">
        <v>15</v>
      </c>
      <c r="F1134" s="24" t="s">
        <v>1208</v>
      </c>
      <c r="G1134" s="25" t="s">
        <v>1220</v>
      </c>
      <c r="H1134" s="38">
        <f t="shared" si="72"/>
        <v>1525</v>
      </c>
      <c r="I1134" s="20">
        <v>15</v>
      </c>
      <c r="J1134" s="19">
        <f t="shared" si="73"/>
        <v>1540</v>
      </c>
      <c r="K1134" s="20"/>
    </row>
    <row r="1135" s="4" customFormat="1" ht="12" customHeight="1" spans="1:11">
      <c r="A1135" s="19">
        <f>IF(B1135="户主",COUNTIF(B$1055:B1135,B1135),"")</f>
        <v>81</v>
      </c>
      <c r="B1135" s="19" t="s">
        <v>13</v>
      </c>
      <c r="C1135" s="24" t="s">
        <v>1221</v>
      </c>
      <c r="D1135" s="24">
        <v>1</v>
      </c>
      <c r="E1135" s="25" t="s">
        <v>15</v>
      </c>
      <c r="F1135" s="24" t="s">
        <v>1208</v>
      </c>
      <c r="G1135" s="25" t="s">
        <v>1221</v>
      </c>
      <c r="H1135" s="38">
        <f t="shared" si="72"/>
        <v>1525</v>
      </c>
      <c r="I1135" s="20">
        <v>15</v>
      </c>
      <c r="J1135" s="19">
        <f t="shared" si="73"/>
        <v>1540</v>
      </c>
      <c r="K1135" s="20"/>
    </row>
    <row r="1136" s="4" customFormat="1" ht="12" customHeight="1" spans="1:11">
      <c r="A1136" s="19">
        <f>IF(B1136="户主",COUNTIF(B$1055:B1136,B1136),"")</f>
        <v>82</v>
      </c>
      <c r="B1136" s="19" t="s">
        <v>13</v>
      </c>
      <c r="C1136" s="24" t="s">
        <v>1222</v>
      </c>
      <c r="D1136" s="24">
        <v>1</v>
      </c>
      <c r="E1136" s="25" t="s">
        <v>15</v>
      </c>
      <c r="F1136" s="24" t="s">
        <v>1208</v>
      </c>
      <c r="G1136" s="25" t="s">
        <v>1222</v>
      </c>
      <c r="H1136" s="38">
        <f t="shared" si="72"/>
        <v>1525</v>
      </c>
      <c r="I1136" s="20">
        <v>15</v>
      </c>
      <c r="J1136" s="19">
        <f t="shared" si="73"/>
        <v>1540</v>
      </c>
      <c r="K1136" s="20"/>
    </row>
    <row r="1137" s="4" customFormat="1" ht="12" customHeight="1" spans="1:11">
      <c r="A1137" s="19">
        <f>IF(B1137="户主",COUNTIF(B$1055:B1137,B1137),"")</f>
        <v>83</v>
      </c>
      <c r="B1137" s="19" t="s">
        <v>13</v>
      </c>
      <c r="C1137" s="24" t="s">
        <v>1223</v>
      </c>
      <c r="D1137" s="24">
        <v>1</v>
      </c>
      <c r="E1137" s="25" t="s">
        <v>15</v>
      </c>
      <c r="F1137" s="24" t="s">
        <v>1208</v>
      </c>
      <c r="G1137" s="25" t="s">
        <v>1223</v>
      </c>
      <c r="H1137" s="38">
        <f t="shared" si="72"/>
        <v>1525</v>
      </c>
      <c r="I1137" s="20">
        <v>15</v>
      </c>
      <c r="J1137" s="19">
        <f t="shared" si="73"/>
        <v>1540</v>
      </c>
      <c r="K1137" s="20"/>
    </row>
    <row r="1138" s="4" customFormat="1" ht="12" customHeight="1" spans="1:11">
      <c r="A1138" s="19">
        <f>IF(B1138="户主",COUNTIF(B$1055:B1138,B1138),"")</f>
        <v>84</v>
      </c>
      <c r="B1138" s="19" t="s">
        <v>13</v>
      </c>
      <c r="C1138" s="24" t="s">
        <v>1224</v>
      </c>
      <c r="D1138" s="24">
        <v>1</v>
      </c>
      <c r="E1138" s="25" t="s">
        <v>15</v>
      </c>
      <c r="F1138" s="24" t="s">
        <v>1208</v>
      </c>
      <c r="G1138" s="25" t="s">
        <v>1224</v>
      </c>
      <c r="H1138" s="38">
        <f t="shared" si="72"/>
        <v>1525</v>
      </c>
      <c r="I1138" s="20">
        <v>15</v>
      </c>
      <c r="J1138" s="19">
        <f t="shared" si="73"/>
        <v>1540</v>
      </c>
      <c r="K1138" s="20"/>
    </row>
    <row r="1139" s="4" customFormat="1" ht="12" customHeight="1" spans="1:11">
      <c r="A1139" s="19">
        <f>IF(B1139="户主",COUNTIF(B$1055:B1139,B1139),"")</f>
        <v>85</v>
      </c>
      <c r="B1139" s="19" t="s">
        <v>13</v>
      </c>
      <c r="C1139" s="24" t="s">
        <v>1225</v>
      </c>
      <c r="D1139" s="24">
        <v>1</v>
      </c>
      <c r="E1139" s="25" t="s">
        <v>15</v>
      </c>
      <c r="F1139" s="24" t="s">
        <v>1208</v>
      </c>
      <c r="G1139" s="25" t="s">
        <v>1225</v>
      </c>
      <c r="H1139" s="38">
        <f t="shared" si="72"/>
        <v>1525</v>
      </c>
      <c r="I1139" s="20">
        <v>15</v>
      </c>
      <c r="J1139" s="19">
        <f t="shared" si="73"/>
        <v>1540</v>
      </c>
      <c r="K1139" s="20"/>
    </row>
    <row r="1140" s="4" customFormat="1" ht="12" customHeight="1" spans="1:11">
      <c r="A1140" s="19">
        <f>IF(B1140="户主",COUNTIF(B$1055:B1140,B1140),"")</f>
        <v>86</v>
      </c>
      <c r="B1140" s="19" t="s">
        <v>13</v>
      </c>
      <c r="C1140" s="28" t="s">
        <v>1226</v>
      </c>
      <c r="D1140" s="24">
        <v>1</v>
      </c>
      <c r="E1140" s="25" t="s">
        <v>15</v>
      </c>
      <c r="F1140" s="24" t="s">
        <v>1208</v>
      </c>
      <c r="G1140" s="28" t="s">
        <v>1226</v>
      </c>
      <c r="H1140" s="38">
        <f t="shared" si="72"/>
        <v>1525</v>
      </c>
      <c r="I1140" s="20">
        <v>15</v>
      </c>
      <c r="J1140" s="19">
        <f t="shared" si="73"/>
        <v>1540</v>
      </c>
      <c r="K1140" s="20"/>
    </row>
    <row r="1141" s="9" customFormat="1" ht="12" customHeight="1" spans="1:11">
      <c r="A1141" s="19">
        <f>IF(B1141="户主",COUNTIF(B$1055:B1141,B1141),"")</f>
        <v>87</v>
      </c>
      <c r="B1141" s="19" t="s">
        <v>13</v>
      </c>
      <c r="C1141" s="24" t="s">
        <v>1227</v>
      </c>
      <c r="D1141" s="24">
        <v>1</v>
      </c>
      <c r="E1141" s="25" t="s">
        <v>15</v>
      </c>
      <c r="F1141" s="24" t="s">
        <v>1208</v>
      </c>
      <c r="G1141" s="25" t="s">
        <v>1227</v>
      </c>
      <c r="H1141" s="38">
        <f t="shared" si="72"/>
        <v>1525</v>
      </c>
      <c r="I1141" s="20">
        <v>15</v>
      </c>
      <c r="J1141" s="19">
        <f t="shared" si="73"/>
        <v>1540</v>
      </c>
      <c r="K1141" s="20"/>
    </row>
    <row r="1142" s="4" customFormat="1" ht="12" customHeight="1" spans="1:11">
      <c r="A1142" s="19">
        <f>IF(B1142="户主",COUNTIF(B$1055:B1142,B1142),"")</f>
        <v>88</v>
      </c>
      <c r="B1142" s="19" t="s">
        <v>13</v>
      </c>
      <c r="C1142" s="24" t="s">
        <v>1228</v>
      </c>
      <c r="D1142" s="24">
        <v>1</v>
      </c>
      <c r="E1142" s="25" t="s">
        <v>15</v>
      </c>
      <c r="F1142" s="24" t="s">
        <v>1208</v>
      </c>
      <c r="G1142" s="25" t="s">
        <v>1228</v>
      </c>
      <c r="H1142" s="38">
        <f t="shared" si="72"/>
        <v>1525</v>
      </c>
      <c r="I1142" s="20">
        <v>15</v>
      </c>
      <c r="J1142" s="19">
        <f t="shared" si="73"/>
        <v>1540</v>
      </c>
      <c r="K1142" s="20"/>
    </row>
    <row r="1143" s="4" customFormat="1" ht="12" customHeight="1" spans="1:11">
      <c r="A1143" s="19">
        <f>IF(B1143="户主",COUNTIF(B$1055:B1143,B1143),"")</f>
        <v>89</v>
      </c>
      <c r="B1143" s="19" t="s">
        <v>13</v>
      </c>
      <c r="C1143" s="24" t="s">
        <v>1229</v>
      </c>
      <c r="D1143" s="24">
        <v>1</v>
      </c>
      <c r="E1143" s="25" t="s">
        <v>15</v>
      </c>
      <c r="F1143" s="24" t="s">
        <v>1208</v>
      </c>
      <c r="G1143" s="25" t="s">
        <v>1229</v>
      </c>
      <c r="H1143" s="38">
        <f t="shared" si="72"/>
        <v>1525</v>
      </c>
      <c r="I1143" s="20">
        <v>15</v>
      </c>
      <c r="J1143" s="19">
        <f t="shared" si="73"/>
        <v>1540</v>
      </c>
      <c r="K1143" s="20"/>
    </row>
    <row r="1144" s="4" customFormat="1" ht="12" customHeight="1" spans="1:11">
      <c r="A1144" s="19">
        <f>IF(B1144="户主",COUNTIF(B$1055:B1144,B1144),"")</f>
        <v>90</v>
      </c>
      <c r="B1144" s="19" t="s">
        <v>13</v>
      </c>
      <c r="C1144" s="24" t="s">
        <v>1230</v>
      </c>
      <c r="D1144" s="24">
        <v>1</v>
      </c>
      <c r="E1144" s="25" t="s">
        <v>15</v>
      </c>
      <c r="F1144" s="24" t="s">
        <v>1208</v>
      </c>
      <c r="G1144" s="25" t="s">
        <v>1230</v>
      </c>
      <c r="H1144" s="38">
        <f t="shared" si="72"/>
        <v>1525</v>
      </c>
      <c r="I1144" s="20">
        <v>15</v>
      </c>
      <c r="J1144" s="19">
        <f t="shared" si="73"/>
        <v>1540</v>
      </c>
      <c r="K1144" s="20"/>
    </row>
    <row r="1145" s="4" customFormat="1" ht="12" customHeight="1" spans="1:11">
      <c r="A1145" s="19">
        <f>IF(B1145="户主",COUNTIF(B$1055:B1145,B1145),"")</f>
        <v>91</v>
      </c>
      <c r="B1145" s="19" t="s">
        <v>13</v>
      </c>
      <c r="C1145" s="21" t="s">
        <v>1231</v>
      </c>
      <c r="D1145" s="24">
        <v>1</v>
      </c>
      <c r="E1145" s="25" t="s">
        <v>15</v>
      </c>
      <c r="F1145" s="21" t="s">
        <v>1208</v>
      </c>
      <c r="G1145" s="21" t="s">
        <v>1231</v>
      </c>
      <c r="H1145" s="38">
        <f t="shared" si="72"/>
        <v>1525</v>
      </c>
      <c r="I1145" s="20">
        <v>15</v>
      </c>
      <c r="J1145" s="19">
        <f t="shared" si="73"/>
        <v>1540</v>
      </c>
      <c r="K1145" s="20"/>
    </row>
    <row r="1146" s="9" customFormat="1" ht="12" customHeight="1" spans="1:11">
      <c r="A1146" s="19">
        <f>IF(B1146="户主",COUNTIF(B$1055:B1146,B1146),"")</f>
        <v>92</v>
      </c>
      <c r="B1146" s="19" t="s">
        <v>13</v>
      </c>
      <c r="C1146" s="21" t="s">
        <v>1232</v>
      </c>
      <c r="D1146" s="24">
        <v>1</v>
      </c>
      <c r="E1146" s="25" t="s">
        <v>15</v>
      </c>
      <c r="F1146" s="21" t="s">
        <v>1208</v>
      </c>
      <c r="G1146" s="21" t="s">
        <v>1232</v>
      </c>
      <c r="H1146" s="38">
        <f t="shared" si="72"/>
        <v>1525</v>
      </c>
      <c r="I1146" s="20">
        <v>15</v>
      </c>
      <c r="J1146" s="19">
        <f t="shared" si="73"/>
        <v>1540</v>
      </c>
      <c r="K1146" s="20"/>
    </row>
    <row r="1147" s="9" customFormat="1" ht="12" customHeight="1" spans="1:11">
      <c r="A1147" s="19">
        <f>IF(B1147="户主",COUNTIF(B$1055:B1147,B1147),"")</f>
        <v>93</v>
      </c>
      <c r="B1147" s="19" t="s">
        <v>13</v>
      </c>
      <c r="C1147" s="21" t="s">
        <v>1233</v>
      </c>
      <c r="D1147" s="24">
        <v>1</v>
      </c>
      <c r="E1147" s="25" t="s">
        <v>15</v>
      </c>
      <c r="F1147" s="21" t="s">
        <v>1208</v>
      </c>
      <c r="G1147" s="21" t="s">
        <v>1233</v>
      </c>
      <c r="H1147" s="38">
        <f t="shared" si="72"/>
        <v>1525</v>
      </c>
      <c r="I1147" s="20">
        <v>15</v>
      </c>
      <c r="J1147" s="19">
        <f t="shared" si="73"/>
        <v>1540</v>
      </c>
      <c r="K1147" s="20"/>
    </row>
    <row r="1148" s="9" customFormat="1" ht="12" customHeight="1" spans="1:11">
      <c r="A1148" s="19">
        <f>IF(B1148="户主",COUNTIF(B$1055:B1148,B1148),"")</f>
        <v>94</v>
      </c>
      <c r="B1148" s="19" t="s">
        <v>13</v>
      </c>
      <c r="C1148" s="21" t="s">
        <v>1234</v>
      </c>
      <c r="D1148" s="24">
        <v>1</v>
      </c>
      <c r="E1148" s="25" t="s">
        <v>15</v>
      </c>
      <c r="F1148" s="21" t="s">
        <v>1208</v>
      </c>
      <c r="G1148" s="21" t="s">
        <v>1234</v>
      </c>
      <c r="H1148" s="38">
        <f t="shared" si="72"/>
        <v>1525</v>
      </c>
      <c r="I1148" s="20">
        <v>15</v>
      </c>
      <c r="J1148" s="19">
        <f t="shared" si="73"/>
        <v>1540</v>
      </c>
      <c r="K1148" s="20"/>
    </row>
    <row r="1149" s="9" customFormat="1" ht="12" customHeight="1" spans="1:11">
      <c r="A1149" s="19">
        <f>IF(B1149="户主",COUNTIF(B$1055:B1149,B1149),"")</f>
        <v>95</v>
      </c>
      <c r="B1149" s="19" t="s">
        <v>13</v>
      </c>
      <c r="C1149" s="21" t="s">
        <v>1235</v>
      </c>
      <c r="D1149" s="24">
        <v>1</v>
      </c>
      <c r="E1149" s="25" t="s">
        <v>15</v>
      </c>
      <c r="F1149" s="21" t="s">
        <v>1208</v>
      </c>
      <c r="G1149" s="21" t="s">
        <v>1235</v>
      </c>
      <c r="H1149" s="38">
        <f t="shared" si="72"/>
        <v>1525</v>
      </c>
      <c r="I1149" s="20">
        <v>15</v>
      </c>
      <c r="J1149" s="19">
        <f t="shared" si="73"/>
        <v>1540</v>
      </c>
      <c r="K1149" s="20"/>
    </row>
    <row r="1150" s="9" customFormat="1" ht="12" customHeight="1" spans="1:11">
      <c r="A1150" s="19">
        <f>IF(B1150="户主",COUNTIF(B$1055:B1150,B1150),"")</f>
        <v>96</v>
      </c>
      <c r="B1150" s="19" t="s">
        <v>13</v>
      </c>
      <c r="C1150" s="24" t="s">
        <v>1236</v>
      </c>
      <c r="D1150" s="24">
        <v>1</v>
      </c>
      <c r="E1150" s="25" t="s">
        <v>15</v>
      </c>
      <c r="F1150" s="21" t="s">
        <v>1208</v>
      </c>
      <c r="G1150" s="24" t="s">
        <v>1236</v>
      </c>
      <c r="H1150" s="38">
        <f t="shared" si="72"/>
        <v>1525</v>
      </c>
      <c r="I1150" s="20">
        <v>15</v>
      </c>
      <c r="J1150" s="19">
        <f t="shared" si="73"/>
        <v>1540</v>
      </c>
      <c r="K1150" s="20"/>
    </row>
    <row r="1151" s="9" customFormat="1" ht="12" customHeight="1" spans="1:11">
      <c r="A1151" s="19">
        <f>IF(B1151="户主",COUNTIF(B$1055:B1151,B1151),"")</f>
        <v>97</v>
      </c>
      <c r="B1151" s="19" t="s">
        <v>13</v>
      </c>
      <c r="C1151" s="20" t="s">
        <v>1237</v>
      </c>
      <c r="D1151" s="24">
        <v>1</v>
      </c>
      <c r="E1151" s="25" t="s">
        <v>15</v>
      </c>
      <c r="F1151" s="21" t="s">
        <v>1208</v>
      </c>
      <c r="G1151" s="20" t="s">
        <v>1237</v>
      </c>
      <c r="H1151" s="38">
        <f t="shared" si="72"/>
        <v>1525</v>
      </c>
      <c r="I1151" s="20">
        <v>15</v>
      </c>
      <c r="J1151" s="19">
        <f t="shared" si="73"/>
        <v>1540</v>
      </c>
      <c r="K1151" s="20"/>
    </row>
    <row r="1152" s="1" customFormat="1" ht="12" spans="1:11">
      <c r="A1152" s="19">
        <f>IF(B1152="户主",COUNTIF(B$1055:B1152,B1152),"")</f>
        <v>98</v>
      </c>
      <c r="B1152" s="19" t="s">
        <v>13</v>
      </c>
      <c r="C1152" s="20" t="s">
        <v>1238</v>
      </c>
      <c r="D1152" s="20">
        <v>1</v>
      </c>
      <c r="E1152" s="25" t="s">
        <v>15</v>
      </c>
      <c r="F1152" s="20" t="s">
        <v>1208</v>
      </c>
      <c r="G1152" s="20" t="s">
        <v>1238</v>
      </c>
      <c r="H1152" s="38">
        <f t="shared" si="72"/>
        <v>1525</v>
      </c>
      <c r="I1152" s="20">
        <v>15</v>
      </c>
      <c r="J1152" s="19">
        <f t="shared" si="73"/>
        <v>1540</v>
      </c>
      <c r="K1152" s="119"/>
    </row>
    <row r="1153" s="1" customFormat="1" ht="12" spans="1:11">
      <c r="A1153" s="19">
        <f>IF(B1153="户主",COUNTIF(B$1055:B1153,B1153),"")</f>
        <v>99</v>
      </c>
      <c r="B1153" s="19" t="s">
        <v>13</v>
      </c>
      <c r="C1153" s="20" t="s">
        <v>1239</v>
      </c>
      <c r="D1153" s="29">
        <v>1</v>
      </c>
      <c r="E1153" s="20" t="s">
        <v>15</v>
      </c>
      <c r="F1153" s="20" t="s">
        <v>1208</v>
      </c>
      <c r="G1153" s="20" t="s">
        <v>1240</v>
      </c>
      <c r="H1153" s="38">
        <f t="shared" si="72"/>
        <v>1525</v>
      </c>
      <c r="I1153" s="20">
        <v>15</v>
      </c>
      <c r="J1153" s="19">
        <f t="shared" si="73"/>
        <v>1540</v>
      </c>
      <c r="K1153" s="20"/>
    </row>
    <row r="1154" s="9" customFormat="1" ht="12" customHeight="1" spans="1:11">
      <c r="A1154" s="19">
        <f>IF(B1154="户主",COUNTIF(B$1055:B1154,B1154),"")</f>
        <v>100</v>
      </c>
      <c r="B1154" s="19" t="s">
        <v>13</v>
      </c>
      <c r="C1154" s="25" t="s">
        <v>1241</v>
      </c>
      <c r="D1154" s="24">
        <v>1</v>
      </c>
      <c r="E1154" s="25" t="s">
        <v>15</v>
      </c>
      <c r="F1154" s="24" t="s">
        <v>1242</v>
      </c>
      <c r="G1154" s="25" t="s">
        <v>1241</v>
      </c>
      <c r="H1154" s="38">
        <f t="shared" ref="H1154:H1178" si="74">D1154*1525</f>
        <v>1525</v>
      </c>
      <c r="I1154" s="20">
        <v>15</v>
      </c>
      <c r="J1154" s="19">
        <f t="shared" si="73"/>
        <v>1540</v>
      </c>
      <c r="K1154" s="20"/>
    </row>
    <row r="1155" s="9" customFormat="1" ht="12" customHeight="1" spans="1:11">
      <c r="A1155" s="19">
        <f>IF(B1155="户主",COUNTIF(B$1055:B1155,B1155),"")</f>
        <v>101</v>
      </c>
      <c r="B1155" s="19" t="s">
        <v>13</v>
      </c>
      <c r="C1155" s="24" t="s">
        <v>1243</v>
      </c>
      <c r="D1155" s="24">
        <v>1</v>
      </c>
      <c r="E1155" s="25" t="s">
        <v>15</v>
      </c>
      <c r="F1155" s="24" t="s">
        <v>1242</v>
      </c>
      <c r="G1155" s="25" t="s">
        <v>1243</v>
      </c>
      <c r="H1155" s="38">
        <f t="shared" si="74"/>
        <v>1525</v>
      </c>
      <c r="I1155" s="20">
        <v>15</v>
      </c>
      <c r="J1155" s="19">
        <f t="shared" si="73"/>
        <v>1540</v>
      </c>
      <c r="K1155" s="20"/>
    </row>
    <row r="1156" s="4" customFormat="1" ht="12" customHeight="1" spans="1:11">
      <c r="A1156" s="19">
        <f>IF(B1156="户主",COUNTIF(B$1055:B1156,B1156),"")</f>
        <v>102</v>
      </c>
      <c r="B1156" s="19" t="s">
        <v>13</v>
      </c>
      <c r="C1156" s="21" t="s">
        <v>1244</v>
      </c>
      <c r="D1156" s="24">
        <v>1</v>
      </c>
      <c r="E1156" s="25" t="s">
        <v>15</v>
      </c>
      <c r="F1156" s="24" t="s">
        <v>1242</v>
      </c>
      <c r="G1156" s="21" t="s">
        <v>1244</v>
      </c>
      <c r="H1156" s="38">
        <f t="shared" si="74"/>
        <v>1525</v>
      </c>
      <c r="I1156" s="20">
        <v>15</v>
      </c>
      <c r="J1156" s="19">
        <f t="shared" si="73"/>
        <v>1540</v>
      </c>
      <c r="K1156" s="20"/>
    </row>
    <row r="1157" s="4" customFormat="1" ht="12" customHeight="1" spans="1:11">
      <c r="A1157" s="19">
        <f>IF(B1157="户主",COUNTIF(B$1055:B1157,B1157),"")</f>
        <v>103</v>
      </c>
      <c r="B1157" s="19" t="s">
        <v>13</v>
      </c>
      <c r="C1157" s="24" t="s">
        <v>1245</v>
      </c>
      <c r="D1157" s="24">
        <v>1</v>
      </c>
      <c r="E1157" s="25" t="s">
        <v>15</v>
      </c>
      <c r="F1157" s="24" t="s">
        <v>1242</v>
      </c>
      <c r="G1157" s="25" t="s">
        <v>1245</v>
      </c>
      <c r="H1157" s="38">
        <f t="shared" si="74"/>
        <v>1525</v>
      </c>
      <c r="I1157" s="20">
        <v>15</v>
      </c>
      <c r="J1157" s="19">
        <f t="shared" si="73"/>
        <v>1540</v>
      </c>
      <c r="K1157" s="20"/>
    </row>
    <row r="1158" s="4" customFormat="1" ht="12" customHeight="1" spans="1:11">
      <c r="A1158" s="19">
        <f>IF(B1158="户主",COUNTIF(B$1055:B1158,B1158),"")</f>
        <v>104</v>
      </c>
      <c r="B1158" s="19" t="s">
        <v>13</v>
      </c>
      <c r="C1158" s="24" t="s">
        <v>1246</v>
      </c>
      <c r="D1158" s="24">
        <v>1</v>
      </c>
      <c r="E1158" s="25" t="s">
        <v>15</v>
      </c>
      <c r="F1158" s="24" t="s">
        <v>1242</v>
      </c>
      <c r="G1158" s="25" t="s">
        <v>1246</v>
      </c>
      <c r="H1158" s="38">
        <f t="shared" si="74"/>
        <v>1525</v>
      </c>
      <c r="I1158" s="20">
        <v>15</v>
      </c>
      <c r="J1158" s="19">
        <f t="shared" si="73"/>
        <v>1540</v>
      </c>
      <c r="K1158" s="20"/>
    </row>
    <row r="1159" s="4" customFormat="1" ht="12" customHeight="1" spans="1:11">
      <c r="A1159" s="19">
        <f>IF(B1159="户主",COUNTIF(B$1055:B1159,B1159),"")</f>
        <v>105</v>
      </c>
      <c r="B1159" s="19" t="s">
        <v>13</v>
      </c>
      <c r="C1159" s="24" t="s">
        <v>1247</v>
      </c>
      <c r="D1159" s="24">
        <v>1</v>
      </c>
      <c r="E1159" s="25" t="s">
        <v>15</v>
      </c>
      <c r="F1159" s="24" t="s">
        <v>1242</v>
      </c>
      <c r="G1159" s="25" t="s">
        <v>1247</v>
      </c>
      <c r="H1159" s="38">
        <f t="shared" si="74"/>
        <v>1525</v>
      </c>
      <c r="I1159" s="20">
        <v>15</v>
      </c>
      <c r="J1159" s="19">
        <f t="shared" si="73"/>
        <v>1540</v>
      </c>
      <c r="K1159" s="20"/>
    </row>
    <row r="1160" s="4" customFormat="1" ht="12" customHeight="1" spans="1:11">
      <c r="A1160" s="19">
        <f>IF(B1160="户主",COUNTIF(B$1055:B1160,B1160),"")</f>
        <v>106</v>
      </c>
      <c r="B1160" s="19" t="s">
        <v>13</v>
      </c>
      <c r="C1160" s="24" t="s">
        <v>1248</v>
      </c>
      <c r="D1160" s="24">
        <v>1</v>
      </c>
      <c r="E1160" s="25" t="s">
        <v>15</v>
      </c>
      <c r="F1160" s="24" t="s">
        <v>1242</v>
      </c>
      <c r="G1160" s="25" t="s">
        <v>1248</v>
      </c>
      <c r="H1160" s="38">
        <f t="shared" si="74"/>
        <v>1525</v>
      </c>
      <c r="I1160" s="20">
        <v>15</v>
      </c>
      <c r="J1160" s="19">
        <f t="shared" si="73"/>
        <v>1540</v>
      </c>
      <c r="K1160" s="20"/>
    </row>
    <row r="1161" s="4" customFormat="1" ht="12" customHeight="1" spans="1:11">
      <c r="A1161" s="19">
        <f>IF(B1161="户主",COUNTIF(B$1055:B1161,B1161),"")</f>
        <v>107</v>
      </c>
      <c r="B1161" s="19" t="s">
        <v>13</v>
      </c>
      <c r="C1161" s="24" t="s">
        <v>1249</v>
      </c>
      <c r="D1161" s="24">
        <v>1</v>
      </c>
      <c r="E1161" s="25" t="s">
        <v>15</v>
      </c>
      <c r="F1161" s="24" t="s">
        <v>1242</v>
      </c>
      <c r="G1161" s="25" t="s">
        <v>1249</v>
      </c>
      <c r="H1161" s="38">
        <f t="shared" si="74"/>
        <v>1525</v>
      </c>
      <c r="I1161" s="20">
        <v>15</v>
      </c>
      <c r="J1161" s="19">
        <f t="shared" si="73"/>
        <v>1540</v>
      </c>
      <c r="K1161" s="20"/>
    </row>
    <row r="1162" s="4" customFormat="1" ht="12" customHeight="1" spans="1:11">
      <c r="A1162" s="19">
        <f>IF(B1162="户主",COUNTIF(B$1055:B1162,B1162),"")</f>
        <v>108</v>
      </c>
      <c r="B1162" s="19" t="s">
        <v>13</v>
      </c>
      <c r="C1162" s="24" t="s">
        <v>1250</v>
      </c>
      <c r="D1162" s="24">
        <v>1</v>
      </c>
      <c r="E1162" s="25" t="s">
        <v>15</v>
      </c>
      <c r="F1162" s="24" t="s">
        <v>1242</v>
      </c>
      <c r="G1162" s="25" t="s">
        <v>1250</v>
      </c>
      <c r="H1162" s="38">
        <f t="shared" si="74"/>
        <v>1525</v>
      </c>
      <c r="I1162" s="20">
        <v>15</v>
      </c>
      <c r="J1162" s="19">
        <f t="shared" si="73"/>
        <v>1540</v>
      </c>
      <c r="K1162" s="20"/>
    </row>
    <row r="1163" s="4" customFormat="1" ht="12" customHeight="1" spans="1:11">
      <c r="A1163" s="19">
        <f>IF(B1163="户主",COUNTIF(B$1055:B1163,B1163),"")</f>
        <v>109</v>
      </c>
      <c r="B1163" s="19" t="s">
        <v>13</v>
      </c>
      <c r="C1163" s="24" t="s">
        <v>1251</v>
      </c>
      <c r="D1163" s="24">
        <v>1</v>
      </c>
      <c r="E1163" s="25" t="s">
        <v>15</v>
      </c>
      <c r="F1163" s="24" t="s">
        <v>1242</v>
      </c>
      <c r="G1163" s="25" t="s">
        <v>1251</v>
      </c>
      <c r="H1163" s="38">
        <f t="shared" si="74"/>
        <v>1525</v>
      </c>
      <c r="I1163" s="20">
        <v>15</v>
      </c>
      <c r="J1163" s="19">
        <f t="shared" si="73"/>
        <v>1540</v>
      </c>
      <c r="K1163" s="20"/>
    </row>
    <row r="1164" s="4" customFormat="1" ht="12" customHeight="1" spans="1:11">
      <c r="A1164" s="19">
        <f>IF(B1164="户主",COUNTIF(B$1055:B1164,B1164),"")</f>
        <v>110</v>
      </c>
      <c r="B1164" s="19" t="s">
        <v>13</v>
      </c>
      <c r="C1164" s="24" t="s">
        <v>1252</v>
      </c>
      <c r="D1164" s="24">
        <v>1</v>
      </c>
      <c r="E1164" s="25" t="s">
        <v>15</v>
      </c>
      <c r="F1164" s="24" t="s">
        <v>1242</v>
      </c>
      <c r="G1164" s="25" t="s">
        <v>1252</v>
      </c>
      <c r="H1164" s="38">
        <f t="shared" si="74"/>
        <v>1525</v>
      </c>
      <c r="I1164" s="20">
        <v>15</v>
      </c>
      <c r="J1164" s="19">
        <f t="shared" si="73"/>
        <v>1540</v>
      </c>
      <c r="K1164" s="20"/>
    </row>
    <row r="1165" s="4" customFormat="1" ht="12" customHeight="1" spans="1:11">
      <c r="A1165" s="19">
        <f>IF(B1165="户主",COUNTIF(B$1055:B1165,B1165),"")</f>
        <v>111</v>
      </c>
      <c r="B1165" s="19" t="s">
        <v>13</v>
      </c>
      <c r="C1165" s="24" t="s">
        <v>1253</v>
      </c>
      <c r="D1165" s="24">
        <v>1</v>
      </c>
      <c r="E1165" s="25" t="s">
        <v>15</v>
      </c>
      <c r="F1165" s="24" t="s">
        <v>1242</v>
      </c>
      <c r="G1165" s="25" t="s">
        <v>1253</v>
      </c>
      <c r="H1165" s="38">
        <f t="shared" si="74"/>
        <v>1525</v>
      </c>
      <c r="I1165" s="20">
        <v>15</v>
      </c>
      <c r="J1165" s="19">
        <f t="shared" si="73"/>
        <v>1540</v>
      </c>
      <c r="K1165" s="20"/>
    </row>
    <row r="1166" s="4" customFormat="1" ht="12" customHeight="1" spans="1:11">
      <c r="A1166" s="19">
        <f>IF(B1166="户主",COUNTIF(B$1055:B1166,B1166),"")</f>
        <v>112</v>
      </c>
      <c r="B1166" s="19" t="s">
        <v>13</v>
      </c>
      <c r="C1166" s="24" t="s">
        <v>1254</v>
      </c>
      <c r="D1166" s="24">
        <v>1</v>
      </c>
      <c r="E1166" s="25" t="s">
        <v>15</v>
      </c>
      <c r="F1166" s="24" t="s">
        <v>1242</v>
      </c>
      <c r="G1166" s="25" t="s">
        <v>1254</v>
      </c>
      <c r="H1166" s="38">
        <f t="shared" si="74"/>
        <v>1525</v>
      </c>
      <c r="I1166" s="20">
        <v>15</v>
      </c>
      <c r="J1166" s="19">
        <f t="shared" si="73"/>
        <v>1540</v>
      </c>
      <c r="K1166" s="20"/>
    </row>
    <row r="1167" s="4" customFormat="1" ht="12" customHeight="1" spans="1:11">
      <c r="A1167" s="19">
        <f>IF(B1167="户主",COUNTIF(B$1055:B1167,B1167),"")</f>
        <v>113</v>
      </c>
      <c r="B1167" s="19" t="s">
        <v>13</v>
      </c>
      <c r="C1167" s="24" t="s">
        <v>1255</v>
      </c>
      <c r="D1167" s="24">
        <v>1</v>
      </c>
      <c r="E1167" s="25" t="s">
        <v>15</v>
      </c>
      <c r="F1167" s="24" t="s">
        <v>1242</v>
      </c>
      <c r="G1167" s="25" t="s">
        <v>1255</v>
      </c>
      <c r="H1167" s="38">
        <f t="shared" si="74"/>
        <v>1525</v>
      </c>
      <c r="I1167" s="20">
        <v>15</v>
      </c>
      <c r="J1167" s="19">
        <f t="shared" si="73"/>
        <v>1540</v>
      </c>
      <c r="K1167" s="20"/>
    </row>
    <row r="1168" s="77" customFormat="1" ht="12" customHeight="1" spans="1:11">
      <c r="A1168" s="19">
        <f>IF(B1168="户主",COUNTIF(B$1055:B1168,B1168),"")</f>
        <v>114</v>
      </c>
      <c r="B1168" s="19" t="s">
        <v>13</v>
      </c>
      <c r="C1168" s="24" t="s">
        <v>1256</v>
      </c>
      <c r="D1168" s="24">
        <v>1</v>
      </c>
      <c r="E1168" s="25" t="s">
        <v>15</v>
      </c>
      <c r="F1168" s="24" t="s">
        <v>1242</v>
      </c>
      <c r="G1168" s="25" t="s">
        <v>1256</v>
      </c>
      <c r="H1168" s="38">
        <f t="shared" si="74"/>
        <v>1525</v>
      </c>
      <c r="I1168" s="20">
        <v>15</v>
      </c>
      <c r="J1168" s="19">
        <f t="shared" si="73"/>
        <v>1540</v>
      </c>
      <c r="K1168" s="20"/>
    </row>
    <row r="1169" s="9" customFormat="1" ht="12" customHeight="1" spans="1:11">
      <c r="A1169" s="19">
        <f>IF(B1169="户主",COUNTIF(B$1055:B1169,B1169),"")</f>
        <v>115</v>
      </c>
      <c r="B1169" s="19" t="s">
        <v>13</v>
      </c>
      <c r="C1169" s="21" t="s">
        <v>1257</v>
      </c>
      <c r="D1169" s="24">
        <v>1</v>
      </c>
      <c r="E1169" s="25" t="s">
        <v>15</v>
      </c>
      <c r="F1169" s="21" t="s">
        <v>1242</v>
      </c>
      <c r="G1169" s="21" t="s">
        <v>1257</v>
      </c>
      <c r="H1169" s="38">
        <f t="shared" si="74"/>
        <v>1525</v>
      </c>
      <c r="I1169" s="20">
        <v>15</v>
      </c>
      <c r="J1169" s="19">
        <f t="shared" si="73"/>
        <v>1540</v>
      </c>
      <c r="K1169" s="20"/>
    </row>
    <row r="1170" s="9" customFormat="1" ht="12" customHeight="1" spans="1:11">
      <c r="A1170" s="19">
        <f>IF(B1170="户主",COUNTIF(B$1055:B1170,B1170),"")</f>
        <v>116</v>
      </c>
      <c r="B1170" s="19" t="s">
        <v>13</v>
      </c>
      <c r="C1170" s="21" t="s">
        <v>1258</v>
      </c>
      <c r="D1170" s="24">
        <v>1</v>
      </c>
      <c r="E1170" s="25" t="s">
        <v>15</v>
      </c>
      <c r="F1170" s="21" t="s">
        <v>1242</v>
      </c>
      <c r="G1170" s="21" t="s">
        <v>1258</v>
      </c>
      <c r="H1170" s="38">
        <f t="shared" si="74"/>
        <v>1525</v>
      </c>
      <c r="I1170" s="21">
        <v>15</v>
      </c>
      <c r="J1170" s="19">
        <f t="shared" si="73"/>
        <v>1540</v>
      </c>
      <c r="K1170" s="20"/>
    </row>
    <row r="1171" s="9" customFormat="1" ht="12" customHeight="1" spans="1:11">
      <c r="A1171" s="19">
        <f>IF(B1171="户主",COUNTIF(B$1055:B1171,B1171),"")</f>
        <v>117</v>
      </c>
      <c r="B1171" s="19" t="s">
        <v>13</v>
      </c>
      <c r="C1171" s="21" t="s">
        <v>1259</v>
      </c>
      <c r="D1171" s="24">
        <v>1</v>
      </c>
      <c r="E1171" s="25" t="s">
        <v>15</v>
      </c>
      <c r="F1171" s="21" t="s">
        <v>1242</v>
      </c>
      <c r="G1171" s="21" t="s">
        <v>1259</v>
      </c>
      <c r="H1171" s="38">
        <f t="shared" si="74"/>
        <v>1525</v>
      </c>
      <c r="I1171" s="21">
        <v>15</v>
      </c>
      <c r="J1171" s="19">
        <f t="shared" si="73"/>
        <v>1540</v>
      </c>
      <c r="K1171" s="20"/>
    </row>
    <row r="1172" s="9" customFormat="1" ht="12" customHeight="1" spans="1:11">
      <c r="A1172" s="19">
        <f>IF(B1172="户主",COUNTIF(B$1055:B1172,B1172),"")</f>
        <v>118</v>
      </c>
      <c r="B1172" s="19" t="s">
        <v>13</v>
      </c>
      <c r="C1172" s="21" t="s">
        <v>1260</v>
      </c>
      <c r="D1172" s="24">
        <v>1</v>
      </c>
      <c r="E1172" s="25" t="s">
        <v>15</v>
      </c>
      <c r="F1172" s="21" t="s">
        <v>1242</v>
      </c>
      <c r="G1172" s="21" t="s">
        <v>1260</v>
      </c>
      <c r="H1172" s="38">
        <f t="shared" si="74"/>
        <v>1525</v>
      </c>
      <c r="I1172" s="21">
        <v>15</v>
      </c>
      <c r="J1172" s="19">
        <f t="shared" si="73"/>
        <v>1540</v>
      </c>
      <c r="K1172" s="20"/>
    </row>
    <row r="1173" s="1" customFormat="1" ht="12" spans="1:11">
      <c r="A1173" s="19">
        <v>142</v>
      </c>
      <c r="B1173" s="19" t="s">
        <v>13</v>
      </c>
      <c r="C1173" s="20" t="s">
        <v>1261</v>
      </c>
      <c r="D1173" s="1">
        <v>1</v>
      </c>
      <c r="E1173" s="25" t="s">
        <v>15</v>
      </c>
      <c r="F1173" s="21" t="s">
        <v>1242</v>
      </c>
      <c r="G1173" s="20" t="s">
        <v>1262</v>
      </c>
      <c r="H1173" s="19">
        <f t="shared" si="74"/>
        <v>1525</v>
      </c>
      <c r="I1173" s="19">
        <v>15</v>
      </c>
      <c r="J1173" s="19">
        <f t="shared" si="73"/>
        <v>1540</v>
      </c>
      <c r="K1173" s="38" t="s">
        <v>578</v>
      </c>
    </row>
    <row r="1174" s="9" customFormat="1" ht="12" customHeight="1" spans="1:11">
      <c r="A1174" s="19">
        <f>IF(B1174="户主",COUNTIF(B$1055:B1174,B1174),"")</f>
        <v>120</v>
      </c>
      <c r="B1174" s="19" t="s">
        <v>13</v>
      </c>
      <c r="C1174" s="24" t="s">
        <v>1263</v>
      </c>
      <c r="D1174" s="24">
        <v>1</v>
      </c>
      <c r="E1174" s="25" t="s">
        <v>15</v>
      </c>
      <c r="F1174" s="24" t="s">
        <v>1264</v>
      </c>
      <c r="G1174" s="25" t="s">
        <v>1263</v>
      </c>
      <c r="H1174" s="38">
        <f t="shared" si="74"/>
        <v>1525</v>
      </c>
      <c r="I1174" s="20">
        <v>15</v>
      </c>
      <c r="J1174" s="19">
        <f t="shared" si="73"/>
        <v>1540</v>
      </c>
      <c r="K1174" s="20"/>
    </row>
    <row r="1175" s="9" customFormat="1" ht="12" customHeight="1" spans="1:11">
      <c r="A1175" s="19">
        <f>IF(B1175="户主",COUNTIF(B$1055:B1175,B1175),"")</f>
        <v>121</v>
      </c>
      <c r="B1175" s="19" t="s">
        <v>13</v>
      </c>
      <c r="C1175" s="24" t="s">
        <v>1265</v>
      </c>
      <c r="D1175" s="24">
        <v>1</v>
      </c>
      <c r="E1175" s="25" t="s">
        <v>15</v>
      </c>
      <c r="F1175" s="24" t="s">
        <v>1264</v>
      </c>
      <c r="G1175" s="25" t="s">
        <v>1265</v>
      </c>
      <c r="H1175" s="38">
        <f t="shared" si="74"/>
        <v>1525</v>
      </c>
      <c r="I1175" s="20">
        <v>15</v>
      </c>
      <c r="J1175" s="19">
        <f t="shared" si="73"/>
        <v>1540</v>
      </c>
      <c r="K1175" s="20"/>
    </row>
    <row r="1176" s="9" customFormat="1" ht="12" customHeight="1" spans="1:11">
      <c r="A1176" s="19">
        <f>IF(B1176="户主",COUNTIF(B$1055:B1176,B1176),"")</f>
        <v>122</v>
      </c>
      <c r="B1176" s="19" t="s">
        <v>13</v>
      </c>
      <c r="C1176" s="24" t="s">
        <v>1266</v>
      </c>
      <c r="D1176" s="24">
        <v>1</v>
      </c>
      <c r="E1176" s="25" t="s">
        <v>15</v>
      </c>
      <c r="F1176" s="24" t="s">
        <v>1264</v>
      </c>
      <c r="G1176" s="25" t="s">
        <v>1266</v>
      </c>
      <c r="H1176" s="38">
        <f t="shared" si="74"/>
        <v>1525</v>
      </c>
      <c r="I1176" s="20">
        <v>15</v>
      </c>
      <c r="J1176" s="19">
        <f t="shared" si="73"/>
        <v>1540</v>
      </c>
      <c r="K1176" s="20"/>
    </row>
    <row r="1177" s="9" customFormat="1" ht="12" customHeight="1" spans="1:11">
      <c r="A1177" s="19">
        <f>IF(B1177="户主",COUNTIF(B$1055:B1177,B1177),"")</f>
        <v>123</v>
      </c>
      <c r="B1177" s="19" t="s">
        <v>13</v>
      </c>
      <c r="C1177" s="24" t="s">
        <v>1267</v>
      </c>
      <c r="D1177" s="24">
        <v>1</v>
      </c>
      <c r="E1177" s="25" t="s">
        <v>15</v>
      </c>
      <c r="F1177" s="24" t="s">
        <v>1264</v>
      </c>
      <c r="G1177" s="25" t="s">
        <v>1267</v>
      </c>
      <c r="H1177" s="38">
        <f t="shared" si="74"/>
        <v>1525</v>
      </c>
      <c r="I1177" s="20">
        <v>15</v>
      </c>
      <c r="J1177" s="19">
        <f t="shared" si="73"/>
        <v>1540</v>
      </c>
      <c r="K1177" s="20"/>
    </row>
    <row r="1178" s="9" customFormat="1" ht="12" customHeight="1" spans="1:11">
      <c r="A1178" s="19">
        <f>IF(B1178="户主",COUNTIF(B$1055:B1178,B1178),"")</f>
        <v>124</v>
      </c>
      <c r="B1178" s="19" t="s">
        <v>13</v>
      </c>
      <c r="C1178" s="24" t="s">
        <v>1268</v>
      </c>
      <c r="D1178" s="24">
        <v>1</v>
      </c>
      <c r="E1178" s="25" t="s">
        <v>15</v>
      </c>
      <c r="F1178" s="24" t="s">
        <v>1264</v>
      </c>
      <c r="G1178" s="25" t="s">
        <v>1268</v>
      </c>
      <c r="H1178" s="38">
        <f t="shared" si="74"/>
        <v>1525</v>
      </c>
      <c r="I1178" s="20">
        <v>15</v>
      </c>
      <c r="J1178" s="19">
        <f t="shared" si="73"/>
        <v>1540</v>
      </c>
      <c r="K1178" s="20"/>
    </row>
    <row r="1179" s="9" customFormat="1" ht="12" customHeight="1" spans="1:11">
      <c r="A1179" s="19">
        <f>IF(B1179="户主",COUNTIF(B$1055:B1179,B1179),"")</f>
        <v>125</v>
      </c>
      <c r="B1179" s="19" t="s">
        <v>13</v>
      </c>
      <c r="C1179" s="21" t="s">
        <v>1269</v>
      </c>
      <c r="D1179" s="24">
        <v>1</v>
      </c>
      <c r="E1179" s="25" t="s">
        <v>15</v>
      </c>
      <c r="F1179" s="24" t="s">
        <v>1264</v>
      </c>
      <c r="G1179" s="21" t="s">
        <v>1269</v>
      </c>
      <c r="H1179" s="38">
        <f t="shared" ref="H1179:H1197" si="75">D1179*1525</f>
        <v>1525</v>
      </c>
      <c r="I1179" s="20">
        <v>15</v>
      </c>
      <c r="J1179" s="19">
        <f t="shared" si="73"/>
        <v>1540</v>
      </c>
      <c r="K1179" s="20"/>
    </row>
    <row r="1180" s="9" customFormat="1" ht="12" customHeight="1" spans="1:11">
      <c r="A1180" s="19">
        <f>IF(B1180="户主",COUNTIF(B$1055:B1180,B1180),"")</f>
        <v>126</v>
      </c>
      <c r="B1180" s="19" t="s">
        <v>13</v>
      </c>
      <c r="C1180" s="28" t="s">
        <v>1270</v>
      </c>
      <c r="D1180" s="24">
        <v>1</v>
      </c>
      <c r="E1180" s="25" t="s">
        <v>15</v>
      </c>
      <c r="F1180" s="24" t="s">
        <v>1264</v>
      </c>
      <c r="G1180" s="28" t="s">
        <v>1270</v>
      </c>
      <c r="H1180" s="38">
        <f t="shared" si="75"/>
        <v>1525</v>
      </c>
      <c r="I1180" s="20">
        <v>15</v>
      </c>
      <c r="J1180" s="19">
        <f t="shared" si="73"/>
        <v>1540</v>
      </c>
      <c r="K1180" s="20"/>
    </row>
    <row r="1181" s="9" customFormat="1" ht="12" customHeight="1" spans="1:11">
      <c r="A1181" s="19">
        <f>IF(B1181="户主",COUNTIF(B$1055:B1181,B1181),"")</f>
        <v>127</v>
      </c>
      <c r="B1181" s="19" t="s">
        <v>13</v>
      </c>
      <c r="C1181" s="21" t="s">
        <v>1271</v>
      </c>
      <c r="D1181" s="24">
        <v>1</v>
      </c>
      <c r="E1181" s="25" t="s">
        <v>15</v>
      </c>
      <c r="F1181" s="24" t="s">
        <v>1264</v>
      </c>
      <c r="G1181" s="21" t="s">
        <v>1271</v>
      </c>
      <c r="H1181" s="38">
        <f t="shared" si="75"/>
        <v>1525</v>
      </c>
      <c r="I1181" s="20">
        <v>15</v>
      </c>
      <c r="J1181" s="19">
        <f t="shared" ref="J1181:J1197" si="76">H1181+I1181</f>
        <v>1540</v>
      </c>
      <c r="K1181" s="20"/>
    </row>
    <row r="1182" s="9" customFormat="1" ht="12" customHeight="1" spans="1:11">
      <c r="A1182" s="19">
        <f>IF(B1182="户主",COUNTIF(B$1055:B1182,B1182),"")</f>
        <v>128</v>
      </c>
      <c r="B1182" s="19" t="s">
        <v>13</v>
      </c>
      <c r="C1182" s="24" t="s">
        <v>1272</v>
      </c>
      <c r="D1182" s="24">
        <v>1</v>
      </c>
      <c r="E1182" s="25" t="s">
        <v>15</v>
      </c>
      <c r="F1182" s="24" t="s">
        <v>1264</v>
      </c>
      <c r="G1182" s="25" t="s">
        <v>1272</v>
      </c>
      <c r="H1182" s="38">
        <f t="shared" si="75"/>
        <v>1525</v>
      </c>
      <c r="I1182" s="20">
        <v>15</v>
      </c>
      <c r="J1182" s="19">
        <f t="shared" si="76"/>
        <v>1540</v>
      </c>
      <c r="K1182" s="20"/>
    </row>
    <row r="1183" s="9" customFormat="1" ht="12" customHeight="1" spans="1:11">
      <c r="A1183" s="19">
        <f>IF(B1183="户主",COUNTIF(B$1055:B1183,B1183),"")</f>
        <v>129</v>
      </c>
      <c r="B1183" s="19" t="s">
        <v>13</v>
      </c>
      <c r="C1183" s="24" t="s">
        <v>1273</v>
      </c>
      <c r="D1183" s="24">
        <v>1</v>
      </c>
      <c r="E1183" s="25" t="s">
        <v>15</v>
      </c>
      <c r="F1183" s="24" t="s">
        <v>1264</v>
      </c>
      <c r="G1183" s="25" t="s">
        <v>1273</v>
      </c>
      <c r="H1183" s="38">
        <f t="shared" si="75"/>
        <v>1525</v>
      </c>
      <c r="I1183" s="20">
        <v>15</v>
      </c>
      <c r="J1183" s="19">
        <f t="shared" si="76"/>
        <v>1540</v>
      </c>
      <c r="K1183" s="20"/>
    </row>
    <row r="1184" s="9" customFormat="1" ht="12" customHeight="1" spans="1:11">
      <c r="A1184" s="19">
        <f>IF(B1184="户主",COUNTIF(B$1055:B1184,B1184),"")</f>
        <v>130</v>
      </c>
      <c r="B1184" s="19" t="s">
        <v>13</v>
      </c>
      <c r="C1184" s="24" t="s">
        <v>1274</v>
      </c>
      <c r="D1184" s="24">
        <v>1</v>
      </c>
      <c r="E1184" s="25" t="s">
        <v>15</v>
      </c>
      <c r="F1184" s="24" t="s">
        <v>1264</v>
      </c>
      <c r="G1184" s="25" t="s">
        <v>1274</v>
      </c>
      <c r="H1184" s="38">
        <f t="shared" si="75"/>
        <v>1525</v>
      </c>
      <c r="I1184" s="20">
        <v>15</v>
      </c>
      <c r="J1184" s="19">
        <f t="shared" si="76"/>
        <v>1540</v>
      </c>
      <c r="K1184" s="20"/>
    </row>
    <row r="1185" s="9" customFormat="1" ht="12" customHeight="1" spans="1:11">
      <c r="A1185" s="19">
        <f>IF(B1185="户主",COUNTIF(B$1055:B1185,B1185),"")</f>
        <v>131</v>
      </c>
      <c r="B1185" s="19" t="s">
        <v>13</v>
      </c>
      <c r="C1185" s="21" t="s">
        <v>1275</v>
      </c>
      <c r="D1185" s="24">
        <v>1</v>
      </c>
      <c r="E1185" s="25" t="s">
        <v>15</v>
      </c>
      <c r="F1185" s="21" t="s">
        <v>1264</v>
      </c>
      <c r="G1185" s="21" t="s">
        <v>1275</v>
      </c>
      <c r="H1185" s="38">
        <f t="shared" si="75"/>
        <v>1525</v>
      </c>
      <c r="I1185" s="20">
        <v>15</v>
      </c>
      <c r="J1185" s="19">
        <f t="shared" si="76"/>
        <v>1540</v>
      </c>
      <c r="K1185" s="20"/>
    </row>
    <row r="1186" s="9" customFormat="1" ht="12" customHeight="1" spans="1:11">
      <c r="A1186" s="19">
        <f>IF(B1186="户主",COUNTIF(B$1055:B1186,B1186),"")</f>
        <v>132</v>
      </c>
      <c r="B1186" s="19" t="s">
        <v>13</v>
      </c>
      <c r="C1186" s="24" t="s">
        <v>1276</v>
      </c>
      <c r="D1186" s="24">
        <v>1</v>
      </c>
      <c r="E1186" s="25" t="s">
        <v>15</v>
      </c>
      <c r="F1186" s="21" t="s">
        <v>1264</v>
      </c>
      <c r="G1186" s="24" t="s">
        <v>1276</v>
      </c>
      <c r="H1186" s="38">
        <f t="shared" si="75"/>
        <v>1525</v>
      </c>
      <c r="I1186" s="20">
        <v>15</v>
      </c>
      <c r="J1186" s="19">
        <f t="shared" si="76"/>
        <v>1540</v>
      </c>
      <c r="K1186" s="20"/>
    </row>
    <row r="1187" s="9" customFormat="1" ht="12" customHeight="1" spans="1:11">
      <c r="A1187" s="19">
        <f>IF(B1187="户主",COUNTIF(B$1055:B1187,B1187),"")</f>
        <v>133</v>
      </c>
      <c r="B1187" s="19" t="s">
        <v>13</v>
      </c>
      <c r="C1187" s="24" t="s">
        <v>1277</v>
      </c>
      <c r="D1187" s="24">
        <v>1</v>
      </c>
      <c r="E1187" s="25" t="s">
        <v>15</v>
      </c>
      <c r="F1187" s="21" t="s">
        <v>1264</v>
      </c>
      <c r="G1187" s="24" t="s">
        <v>1277</v>
      </c>
      <c r="H1187" s="38">
        <f t="shared" si="75"/>
        <v>1525</v>
      </c>
      <c r="I1187" s="20">
        <v>15</v>
      </c>
      <c r="J1187" s="19">
        <f t="shared" si="76"/>
        <v>1540</v>
      </c>
      <c r="K1187" s="20"/>
    </row>
    <row r="1188" s="9" customFormat="1" ht="12" customHeight="1" spans="1:11">
      <c r="A1188" s="19">
        <f>IF(B1188="户主",COUNTIF(B$1055:B1188,B1188),"")</f>
        <v>134</v>
      </c>
      <c r="B1188" s="19" t="s">
        <v>13</v>
      </c>
      <c r="C1188" s="20" t="s">
        <v>1278</v>
      </c>
      <c r="D1188" s="24">
        <v>1</v>
      </c>
      <c r="E1188" s="25" t="s">
        <v>15</v>
      </c>
      <c r="F1188" s="21" t="s">
        <v>1264</v>
      </c>
      <c r="G1188" s="20" t="s">
        <v>1278</v>
      </c>
      <c r="H1188" s="38">
        <f t="shared" si="75"/>
        <v>1525</v>
      </c>
      <c r="I1188" s="20">
        <v>15</v>
      </c>
      <c r="J1188" s="19">
        <f t="shared" si="76"/>
        <v>1540</v>
      </c>
      <c r="K1188" s="20"/>
    </row>
    <row r="1189" s="9" customFormat="1" ht="12" customHeight="1" spans="1:11">
      <c r="A1189" s="19">
        <f>IF(B1189="户主",COUNTIF(B$1055:B1189,B1189),"")</f>
        <v>135</v>
      </c>
      <c r="B1189" s="19" t="s">
        <v>13</v>
      </c>
      <c r="C1189" s="24" t="s">
        <v>1279</v>
      </c>
      <c r="D1189" s="24">
        <v>1</v>
      </c>
      <c r="E1189" s="25" t="s">
        <v>15</v>
      </c>
      <c r="F1189" s="24" t="s">
        <v>1280</v>
      </c>
      <c r="G1189" s="25" t="s">
        <v>1279</v>
      </c>
      <c r="H1189" s="38">
        <f t="shared" si="75"/>
        <v>1525</v>
      </c>
      <c r="I1189" s="20">
        <v>15</v>
      </c>
      <c r="J1189" s="19">
        <f t="shared" si="76"/>
        <v>1540</v>
      </c>
      <c r="K1189" s="20"/>
    </row>
    <row r="1190" s="9" customFormat="1" ht="12" customHeight="1" spans="1:11">
      <c r="A1190" s="19">
        <f>IF(B1190="户主",COUNTIF(B$1055:B1190,B1190),"")</f>
        <v>136</v>
      </c>
      <c r="B1190" s="19" t="s">
        <v>13</v>
      </c>
      <c r="C1190" s="24" t="s">
        <v>1281</v>
      </c>
      <c r="D1190" s="24">
        <v>1</v>
      </c>
      <c r="E1190" s="25" t="s">
        <v>15</v>
      </c>
      <c r="F1190" s="24" t="s">
        <v>1280</v>
      </c>
      <c r="G1190" s="25" t="s">
        <v>1281</v>
      </c>
      <c r="H1190" s="38">
        <f t="shared" si="75"/>
        <v>1525</v>
      </c>
      <c r="I1190" s="20">
        <v>15</v>
      </c>
      <c r="J1190" s="19">
        <f t="shared" si="76"/>
        <v>1540</v>
      </c>
      <c r="K1190" s="20"/>
    </row>
    <row r="1191" s="9" customFormat="1" ht="12" customHeight="1" spans="1:11">
      <c r="A1191" s="19">
        <f>IF(B1191="户主",COUNTIF(B$1055:B1191,B1191),"")</f>
        <v>137</v>
      </c>
      <c r="B1191" s="19" t="s">
        <v>13</v>
      </c>
      <c r="C1191" s="24" t="s">
        <v>1282</v>
      </c>
      <c r="D1191" s="24">
        <v>1</v>
      </c>
      <c r="E1191" s="25" t="s">
        <v>15</v>
      </c>
      <c r="F1191" s="24" t="s">
        <v>1280</v>
      </c>
      <c r="G1191" s="25" t="s">
        <v>1282</v>
      </c>
      <c r="H1191" s="38">
        <f t="shared" si="75"/>
        <v>1525</v>
      </c>
      <c r="I1191" s="20">
        <v>15</v>
      </c>
      <c r="J1191" s="19">
        <f t="shared" si="76"/>
        <v>1540</v>
      </c>
      <c r="K1191" s="20"/>
    </row>
    <row r="1192" s="9" customFormat="1" ht="12" customHeight="1" spans="1:11">
      <c r="A1192" s="19">
        <f>IF(B1192="户主",COUNTIF(B$1055:B1192,B1192),"")</f>
        <v>138</v>
      </c>
      <c r="B1192" s="19" t="s">
        <v>13</v>
      </c>
      <c r="C1192" s="24" t="s">
        <v>1283</v>
      </c>
      <c r="D1192" s="24">
        <v>1</v>
      </c>
      <c r="E1192" s="25" t="s">
        <v>15</v>
      </c>
      <c r="F1192" s="24" t="s">
        <v>1280</v>
      </c>
      <c r="G1192" s="25" t="s">
        <v>1283</v>
      </c>
      <c r="H1192" s="38">
        <f t="shared" si="75"/>
        <v>1525</v>
      </c>
      <c r="I1192" s="20">
        <v>15</v>
      </c>
      <c r="J1192" s="19">
        <f t="shared" si="76"/>
        <v>1540</v>
      </c>
      <c r="K1192" s="20"/>
    </row>
    <row r="1193" s="9" customFormat="1" ht="12" customHeight="1" spans="1:11">
      <c r="A1193" s="19">
        <f>IF(B1193="户主",COUNTIF(B$1055:B1193,B1193),"")</f>
        <v>139</v>
      </c>
      <c r="B1193" s="19" t="s">
        <v>13</v>
      </c>
      <c r="C1193" s="21" t="s">
        <v>1284</v>
      </c>
      <c r="D1193" s="24">
        <v>1</v>
      </c>
      <c r="E1193" s="25" t="s">
        <v>15</v>
      </c>
      <c r="F1193" s="24" t="s">
        <v>1280</v>
      </c>
      <c r="G1193" s="21" t="s">
        <v>1284</v>
      </c>
      <c r="H1193" s="38">
        <f t="shared" si="75"/>
        <v>1525</v>
      </c>
      <c r="I1193" s="20">
        <v>15</v>
      </c>
      <c r="J1193" s="19">
        <f t="shared" si="76"/>
        <v>1540</v>
      </c>
      <c r="K1193" s="20"/>
    </row>
    <row r="1194" s="9" customFormat="1" ht="12" customHeight="1" spans="1:11">
      <c r="A1194" s="19">
        <f>IF(B1194="户主",COUNTIF(B$1055:B1194,B1194),"")</f>
        <v>140</v>
      </c>
      <c r="B1194" s="19" t="s">
        <v>13</v>
      </c>
      <c r="C1194" s="21" t="s">
        <v>1285</v>
      </c>
      <c r="D1194" s="24">
        <v>1</v>
      </c>
      <c r="E1194" s="25" t="s">
        <v>15</v>
      </c>
      <c r="F1194" s="21" t="s">
        <v>1280</v>
      </c>
      <c r="G1194" s="21" t="s">
        <v>1285</v>
      </c>
      <c r="H1194" s="38">
        <f t="shared" si="75"/>
        <v>1525</v>
      </c>
      <c r="I1194" s="20">
        <v>15</v>
      </c>
      <c r="J1194" s="19">
        <f t="shared" si="76"/>
        <v>1540</v>
      </c>
      <c r="K1194" s="20"/>
    </row>
    <row r="1195" s="9" customFormat="1" ht="12" customHeight="1" spans="1:11">
      <c r="A1195" s="19">
        <f>IF(B1195="户主",COUNTIF(B$1055:B1195,B1195),"")</f>
        <v>141</v>
      </c>
      <c r="B1195" s="19" t="s">
        <v>13</v>
      </c>
      <c r="C1195" s="21" t="s">
        <v>1286</v>
      </c>
      <c r="D1195" s="24">
        <v>1</v>
      </c>
      <c r="E1195" s="25" t="s">
        <v>15</v>
      </c>
      <c r="F1195" s="21" t="s">
        <v>1280</v>
      </c>
      <c r="G1195" s="21" t="s">
        <v>1286</v>
      </c>
      <c r="H1195" s="38">
        <f t="shared" si="75"/>
        <v>1525</v>
      </c>
      <c r="I1195" s="20">
        <v>15</v>
      </c>
      <c r="J1195" s="19">
        <f t="shared" si="76"/>
        <v>1540</v>
      </c>
      <c r="K1195" s="20"/>
    </row>
    <row r="1196" s="9" customFormat="1" ht="12" customHeight="1" spans="1:11">
      <c r="A1196" s="19">
        <f>IF(B1196="户主",COUNTIF(B$1055:B1196,B1196),"")</f>
        <v>142</v>
      </c>
      <c r="B1196" s="19" t="s">
        <v>13</v>
      </c>
      <c r="C1196" s="21" t="s">
        <v>1287</v>
      </c>
      <c r="D1196" s="24">
        <v>1</v>
      </c>
      <c r="E1196" s="25" t="s">
        <v>15</v>
      </c>
      <c r="F1196" s="21" t="s">
        <v>1280</v>
      </c>
      <c r="G1196" s="21" t="s">
        <v>1287</v>
      </c>
      <c r="H1196" s="38">
        <f t="shared" si="75"/>
        <v>1525</v>
      </c>
      <c r="I1196" s="21">
        <v>15</v>
      </c>
      <c r="J1196" s="19">
        <f t="shared" si="76"/>
        <v>1540</v>
      </c>
      <c r="K1196" s="20"/>
    </row>
    <row r="1197" s="9" customFormat="1" ht="12" customHeight="1" spans="1:11">
      <c r="A1197" s="19">
        <f>IF(B1197="户主",COUNTIF(B$1055:B1197,B1197),"")</f>
        <v>143</v>
      </c>
      <c r="B1197" s="19" t="s">
        <v>13</v>
      </c>
      <c r="C1197" s="21" t="s">
        <v>1288</v>
      </c>
      <c r="D1197" s="24">
        <v>1</v>
      </c>
      <c r="E1197" s="25" t="s">
        <v>15</v>
      </c>
      <c r="F1197" s="21" t="s">
        <v>1280</v>
      </c>
      <c r="G1197" s="21" t="s">
        <v>1288</v>
      </c>
      <c r="H1197" s="38">
        <f t="shared" si="75"/>
        <v>1525</v>
      </c>
      <c r="I1197" s="20">
        <v>15</v>
      </c>
      <c r="J1197" s="19">
        <f t="shared" si="76"/>
        <v>1540</v>
      </c>
      <c r="K1197" s="20"/>
    </row>
    <row r="1198" s="3" customFormat="1" ht="21" customHeight="1" spans="1:11">
      <c r="A1198" s="15" t="s">
        <v>1289</v>
      </c>
      <c r="B1198" s="16"/>
      <c r="C1198" s="16"/>
      <c r="D1198" s="16"/>
      <c r="E1198" s="16"/>
      <c r="F1198" s="16"/>
      <c r="G1198" s="16"/>
      <c r="H1198" s="16"/>
      <c r="I1198" s="16"/>
      <c r="J1198" s="16"/>
      <c r="K1198" s="53"/>
    </row>
    <row r="1199" s="1" customFormat="1" ht="12" customHeight="1" spans="1:11">
      <c r="A1199" s="19">
        <f>IF(B1199="户主",COUNTIF(B$1199:B1199,B1199),"")</f>
        <v>1</v>
      </c>
      <c r="B1199" s="19" t="s">
        <v>13</v>
      </c>
      <c r="C1199" s="24" t="s">
        <v>1290</v>
      </c>
      <c r="D1199" s="24">
        <v>1</v>
      </c>
      <c r="E1199" s="25" t="s">
        <v>15</v>
      </c>
      <c r="F1199" s="24" t="s">
        <v>1291</v>
      </c>
      <c r="G1199" s="25" t="s">
        <v>1290</v>
      </c>
      <c r="H1199" s="38">
        <f t="shared" ref="H1199:H1201" si="77">D1199*1525</f>
        <v>1525</v>
      </c>
      <c r="I1199" s="20">
        <v>15</v>
      </c>
      <c r="J1199" s="19">
        <f t="shared" ref="J1199:J1234" si="78">H1199+I1199</f>
        <v>1540</v>
      </c>
      <c r="K1199" s="38"/>
    </row>
    <row r="1200" s="1" customFormat="1" ht="12" customHeight="1" spans="1:11">
      <c r="A1200" s="19">
        <f>IF(B1200="户主",COUNTIF(B$1199:B1200,B1200),"")</f>
        <v>2</v>
      </c>
      <c r="B1200" s="19" t="s">
        <v>13</v>
      </c>
      <c r="C1200" s="24" t="s">
        <v>1292</v>
      </c>
      <c r="D1200" s="24">
        <v>1</v>
      </c>
      <c r="E1200" s="25" t="s">
        <v>15</v>
      </c>
      <c r="F1200" s="24" t="s">
        <v>1291</v>
      </c>
      <c r="G1200" s="25" t="s">
        <v>1292</v>
      </c>
      <c r="H1200" s="38">
        <f t="shared" si="77"/>
        <v>1525</v>
      </c>
      <c r="I1200" s="20">
        <v>15</v>
      </c>
      <c r="J1200" s="19">
        <f t="shared" si="78"/>
        <v>1540</v>
      </c>
      <c r="K1200" s="38"/>
    </row>
    <row r="1201" s="1" customFormat="1" ht="12" customHeight="1" spans="1:11">
      <c r="A1201" s="19">
        <f>IF(B1201="户主",COUNTIF(B$1199:B1201,B1201),"")</f>
        <v>3</v>
      </c>
      <c r="B1201" s="19" t="s">
        <v>13</v>
      </c>
      <c r="C1201" s="21" t="s">
        <v>1293</v>
      </c>
      <c r="D1201" s="21">
        <v>2</v>
      </c>
      <c r="E1201" s="25" t="s">
        <v>15</v>
      </c>
      <c r="F1201" s="24" t="s">
        <v>1291</v>
      </c>
      <c r="G1201" s="21" t="s">
        <v>1293</v>
      </c>
      <c r="H1201" s="38">
        <f t="shared" si="77"/>
        <v>3050</v>
      </c>
      <c r="I1201" s="19">
        <v>15</v>
      </c>
      <c r="J1201" s="19">
        <f t="shared" si="78"/>
        <v>3065</v>
      </c>
      <c r="K1201" s="38"/>
    </row>
    <row r="1202" s="1" customFormat="1" ht="12" customHeight="1" spans="1:11">
      <c r="A1202" s="19" t="str">
        <f>IF(B1202="户主",COUNTIF(B$1199:B1202,B1202),"")</f>
        <v/>
      </c>
      <c r="B1202" s="19" t="s">
        <v>34</v>
      </c>
      <c r="C1202" s="21" t="s">
        <v>1294</v>
      </c>
      <c r="D1202" s="21"/>
      <c r="E1202" s="25" t="s">
        <v>15</v>
      </c>
      <c r="F1202" s="24" t="s">
        <v>1291</v>
      </c>
      <c r="G1202" s="21"/>
      <c r="H1202" s="38"/>
      <c r="I1202" s="19"/>
      <c r="J1202" s="19"/>
      <c r="K1202" s="38"/>
    </row>
    <row r="1203" s="1" customFormat="1" ht="12" customHeight="1" spans="1:11">
      <c r="A1203" s="19">
        <f>IF(B1203="户主",COUNTIF(B$1199:B1203,B1203),"")</f>
        <v>4</v>
      </c>
      <c r="B1203" s="19" t="s">
        <v>13</v>
      </c>
      <c r="C1203" s="21" t="s">
        <v>1295</v>
      </c>
      <c r="D1203" s="20">
        <v>1</v>
      </c>
      <c r="E1203" s="25" t="s">
        <v>15</v>
      </c>
      <c r="F1203" s="24" t="s">
        <v>1291</v>
      </c>
      <c r="G1203" s="21" t="s">
        <v>1295</v>
      </c>
      <c r="H1203" s="38">
        <f t="shared" ref="H1203:H1234" si="79">D1203*1525</f>
        <v>1525</v>
      </c>
      <c r="I1203" s="20">
        <v>15</v>
      </c>
      <c r="J1203" s="19">
        <f t="shared" si="78"/>
        <v>1540</v>
      </c>
      <c r="K1203" s="38"/>
    </row>
    <row r="1204" s="1" customFormat="1" ht="12" customHeight="1" spans="1:11">
      <c r="A1204" s="19">
        <f>IF(B1204="户主",COUNTIF(B$1199:B1204,B1204),"")</f>
        <v>5</v>
      </c>
      <c r="B1204" s="19" t="s">
        <v>13</v>
      </c>
      <c r="C1204" s="24" t="s">
        <v>1296</v>
      </c>
      <c r="D1204" s="20">
        <v>1</v>
      </c>
      <c r="E1204" s="25" t="s">
        <v>15</v>
      </c>
      <c r="F1204" s="24" t="s">
        <v>1291</v>
      </c>
      <c r="G1204" s="25" t="s">
        <v>1296</v>
      </c>
      <c r="H1204" s="38">
        <f t="shared" si="79"/>
        <v>1525</v>
      </c>
      <c r="I1204" s="20">
        <v>15</v>
      </c>
      <c r="J1204" s="19">
        <f t="shared" si="78"/>
        <v>1540</v>
      </c>
      <c r="K1204" s="38"/>
    </row>
    <row r="1205" s="1" customFormat="1" ht="12" customHeight="1" spans="1:11">
      <c r="A1205" s="19">
        <f>IF(B1205="户主",COUNTIF(B$1199:B1205,B1205),"")</f>
        <v>6</v>
      </c>
      <c r="B1205" s="19" t="s">
        <v>13</v>
      </c>
      <c r="C1205" s="24" t="s">
        <v>1297</v>
      </c>
      <c r="D1205" s="20">
        <v>1</v>
      </c>
      <c r="E1205" s="25" t="s">
        <v>15</v>
      </c>
      <c r="F1205" s="24" t="s">
        <v>1291</v>
      </c>
      <c r="G1205" s="25" t="s">
        <v>1297</v>
      </c>
      <c r="H1205" s="38">
        <f t="shared" si="79"/>
        <v>1525</v>
      </c>
      <c r="I1205" s="20">
        <v>15</v>
      </c>
      <c r="J1205" s="19">
        <f t="shared" si="78"/>
        <v>1540</v>
      </c>
      <c r="K1205" s="38"/>
    </row>
    <row r="1206" s="1" customFormat="1" ht="12" customHeight="1" spans="1:11">
      <c r="A1206" s="19">
        <f>IF(B1206="户主",COUNTIF(B$1199:B1206,B1206),"")</f>
        <v>7</v>
      </c>
      <c r="B1206" s="19" t="s">
        <v>13</v>
      </c>
      <c r="C1206" s="24" t="s">
        <v>1298</v>
      </c>
      <c r="D1206" s="20">
        <v>1</v>
      </c>
      <c r="E1206" s="25" t="s">
        <v>15</v>
      </c>
      <c r="F1206" s="24" t="s">
        <v>1291</v>
      </c>
      <c r="G1206" s="25" t="s">
        <v>1298</v>
      </c>
      <c r="H1206" s="38">
        <f t="shared" si="79"/>
        <v>1525</v>
      </c>
      <c r="I1206" s="20">
        <v>15</v>
      </c>
      <c r="J1206" s="19">
        <f t="shared" si="78"/>
        <v>1540</v>
      </c>
      <c r="K1206" s="19"/>
    </row>
    <row r="1207" s="1" customFormat="1" ht="12" customHeight="1" spans="1:11">
      <c r="A1207" s="19">
        <f>IF(B1207="户主",COUNTIF(B$1199:B1207,B1207),"")</f>
        <v>8</v>
      </c>
      <c r="B1207" s="19" t="s">
        <v>13</v>
      </c>
      <c r="C1207" s="24" t="s">
        <v>1299</v>
      </c>
      <c r="D1207" s="20">
        <v>1</v>
      </c>
      <c r="E1207" s="25" t="s">
        <v>15</v>
      </c>
      <c r="F1207" s="24" t="s">
        <v>1291</v>
      </c>
      <c r="G1207" s="25" t="s">
        <v>1299</v>
      </c>
      <c r="H1207" s="38">
        <f t="shared" si="79"/>
        <v>1525</v>
      </c>
      <c r="I1207" s="20">
        <v>15</v>
      </c>
      <c r="J1207" s="19">
        <f t="shared" si="78"/>
        <v>1540</v>
      </c>
      <c r="K1207" s="38"/>
    </row>
    <row r="1208" s="1" customFormat="1" ht="12" customHeight="1" spans="1:11">
      <c r="A1208" s="19">
        <f>IF(B1208="户主",COUNTIF(B$1199:B1208,B1208),"")</f>
        <v>9</v>
      </c>
      <c r="B1208" s="19" t="s">
        <v>13</v>
      </c>
      <c r="C1208" s="24" t="s">
        <v>1300</v>
      </c>
      <c r="D1208" s="20">
        <v>1</v>
      </c>
      <c r="E1208" s="25" t="s">
        <v>15</v>
      </c>
      <c r="F1208" s="24" t="s">
        <v>1291</v>
      </c>
      <c r="G1208" s="25" t="s">
        <v>1300</v>
      </c>
      <c r="H1208" s="38">
        <f t="shared" si="79"/>
        <v>1525</v>
      </c>
      <c r="I1208" s="20">
        <v>15</v>
      </c>
      <c r="J1208" s="19">
        <f t="shared" si="78"/>
        <v>1540</v>
      </c>
      <c r="K1208" s="38"/>
    </row>
    <row r="1209" s="1" customFormat="1" ht="12" customHeight="1" spans="1:11">
      <c r="A1209" s="19">
        <f>IF(B1209="户主",COUNTIF(B$1199:B1209,B1209),"")</f>
        <v>10</v>
      </c>
      <c r="B1209" s="19" t="s">
        <v>13</v>
      </c>
      <c r="C1209" s="24" t="s">
        <v>1301</v>
      </c>
      <c r="D1209" s="20">
        <v>1</v>
      </c>
      <c r="E1209" s="25" t="s">
        <v>15</v>
      </c>
      <c r="F1209" s="24" t="s">
        <v>1291</v>
      </c>
      <c r="G1209" s="25" t="s">
        <v>1301</v>
      </c>
      <c r="H1209" s="38">
        <f t="shared" si="79"/>
        <v>1525</v>
      </c>
      <c r="I1209" s="20">
        <v>15</v>
      </c>
      <c r="J1209" s="19">
        <f t="shared" si="78"/>
        <v>1540</v>
      </c>
      <c r="K1209" s="38"/>
    </row>
    <row r="1210" s="1" customFormat="1" ht="12" customHeight="1" spans="1:11">
      <c r="A1210" s="19">
        <f>IF(B1210="户主",COUNTIF(B$1199:B1210,B1210),"")</f>
        <v>11</v>
      </c>
      <c r="B1210" s="19" t="s">
        <v>13</v>
      </c>
      <c r="C1210" s="24" t="s">
        <v>1302</v>
      </c>
      <c r="D1210" s="20">
        <v>1</v>
      </c>
      <c r="E1210" s="25" t="s">
        <v>15</v>
      </c>
      <c r="F1210" s="24" t="s">
        <v>1291</v>
      </c>
      <c r="G1210" s="25" t="s">
        <v>1302</v>
      </c>
      <c r="H1210" s="38">
        <f t="shared" si="79"/>
        <v>1525</v>
      </c>
      <c r="I1210" s="20">
        <v>15</v>
      </c>
      <c r="J1210" s="19">
        <f t="shared" si="78"/>
        <v>1540</v>
      </c>
      <c r="K1210" s="38"/>
    </row>
    <row r="1211" s="1" customFormat="1" ht="12" customHeight="1" spans="1:11">
      <c r="A1211" s="19">
        <f>IF(B1211="户主",COUNTIF(B$1199:B1211,B1211),"")</f>
        <v>12</v>
      </c>
      <c r="B1211" s="19" t="s">
        <v>13</v>
      </c>
      <c r="C1211" s="24" t="s">
        <v>1303</v>
      </c>
      <c r="D1211" s="20">
        <v>1</v>
      </c>
      <c r="E1211" s="25" t="s">
        <v>15</v>
      </c>
      <c r="F1211" s="24" t="s">
        <v>1291</v>
      </c>
      <c r="G1211" s="25" t="s">
        <v>1303</v>
      </c>
      <c r="H1211" s="38">
        <f t="shared" si="79"/>
        <v>1525</v>
      </c>
      <c r="I1211" s="20">
        <v>15</v>
      </c>
      <c r="J1211" s="19">
        <f t="shared" si="78"/>
        <v>1540</v>
      </c>
      <c r="K1211" s="38"/>
    </row>
    <row r="1212" s="1" customFormat="1" ht="12" customHeight="1" spans="1:11">
      <c r="A1212" s="19">
        <f>IF(B1212="户主",COUNTIF(B$1199:B1212,B1212),"")</f>
        <v>13</v>
      </c>
      <c r="B1212" s="19" t="s">
        <v>13</v>
      </c>
      <c r="C1212" s="24" t="s">
        <v>1304</v>
      </c>
      <c r="D1212" s="20">
        <v>1</v>
      </c>
      <c r="E1212" s="25" t="s">
        <v>15</v>
      </c>
      <c r="F1212" s="24" t="s">
        <v>1291</v>
      </c>
      <c r="G1212" s="88" t="s">
        <v>1304</v>
      </c>
      <c r="H1212" s="38">
        <f t="shared" si="79"/>
        <v>1525</v>
      </c>
      <c r="I1212" s="20">
        <v>15</v>
      </c>
      <c r="J1212" s="19">
        <f t="shared" si="78"/>
        <v>1540</v>
      </c>
      <c r="K1212" s="38"/>
    </row>
    <row r="1213" s="1" customFormat="1" ht="12" customHeight="1" spans="1:11">
      <c r="A1213" s="19">
        <f>IF(B1213="户主",COUNTIF(B$1199:B1213,B1213),"")</f>
        <v>14</v>
      </c>
      <c r="B1213" s="19" t="s">
        <v>13</v>
      </c>
      <c r="C1213" s="24" t="s">
        <v>1305</v>
      </c>
      <c r="D1213" s="20">
        <v>1</v>
      </c>
      <c r="E1213" s="25" t="s">
        <v>15</v>
      </c>
      <c r="F1213" s="24" t="s">
        <v>1291</v>
      </c>
      <c r="G1213" s="88" t="s">
        <v>1305</v>
      </c>
      <c r="H1213" s="38">
        <f t="shared" si="79"/>
        <v>1525</v>
      </c>
      <c r="I1213" s="20">
        <v>15</v>
      </c>
      <c r="J1213" s="19">
        <f t="shared" si="78"/>
        <v>1540</v>
      </c>
      <c r="K1213" s="38"/>
    </row>
    <row r="1214" s="1" customFormat="1" ht="12" customHeight="1" spans="1:11">
      <c r="A1214" s="19">
        <f>IF(B1214="户主",COUNTIF(B$1199:B1214,B1214),"")</f>
        <v>15</v>
      </c>
      <c r="B1214" s="19" t="s">
        <v>13</v>
      </c>
      <c r="C1214" s="24" t="s">
        <v>1306</v>
      </c>
      <c r="D1214" s="20">
        <v>1</v>
      </c>
      <c r="E1214" s="25" t="s">
        <v>15</v>
      </c>
      <c r="F1214" s="24" t="s">
        <v>1291</v>
      </c>
      <c r="G1214" s="88" t="s">
        <v>1306</v>
      </c>
      <c r="H1214" s="38">
        <f t="shared" si="79"/>
        <v>1525</v>
      </c>
      <c r="I1214" s="20">
        <v>15</v>
      </c>
      <c r="J1214" s="19">
        <f t="shared" si="78"/>
        <v>1540</v>
      </c>
      <c r="K1214" s="38"/>
    </row>
    <row r="1215" s="1" customFormat="1" ht="12" customHeight="1" spans="1:11">
      <c r="A1215" s="19">
        <f>IF(B1215="户主",COUNTIF(B$1199:B1215,B1215),"")</f>
        <v>16</v>
      </c>
      <c r="B1215" s="19" t="s">
        <v>13</v>
      </c>
      <c r="C1215" s="24" t="s">
        <v>1307</v>
      </c>
      <c r="D1215" s="20">
        <v>1</v>
      </c>
      <c r="E1215" s="25" t="s">
        <v>15</v>
      </c>
      <c r="F1215" s="24" t="s">
        <v>1291</v>
      </c>
      <c r="G1215" s="28" t="s">
        <v>1307</v>
      </c>
      <c r="H1215" s="38">
        <f t="shared" si="79"/>
        <v>1525</v>
      </c>
      <c r="I1215" s="20">
        <v>15</v>
      </c>
      <c r="J1215" s="19">
        <f t="shared" si="78"/>
        <v>1540</v>
      </c>
      <c r="K1215" s="38"/>
    </row>
    <row r="1216" s="1" customFormat="1" ht="12" customHeight="1" spans="1:11">
      <c r="A1216" s="19">
        <f>IF(B1216="户主",COUNTIF(B$1199:B1216,B1216),"")</f>
        <v>17</v>
      </c>
      <c r="B1216" s="19" t="s">
        <v>13</v>
      </c>
      <c r="C1216" s="24" t="s">
        <v>1308</v>
      </c>
      <c r="D1216" s="20">
        <v>1</v>
      </c>
      <c r="E1216" s="25" t="s">
        <v>15</v>
      </c>
      <c r="F1216" s="24" t="s">
        <v>1291</v>
      </c>
      <c r="G1216" s="28" t="s">
        <v>1308</v>
      </c>
      <c r="H1216" s="38">
        <f t="shared" si="79"/>
        <v>1525</v>
      </c>
      <c r="I1216" s="20">
        <v>15</v>
      </c>
      <c r="J1216" s="19">
        <f t="shared" si="78"/>
        <v>1540</v>
      </c>
      <c r="K1216" s="38"/>
    </row>
    <row r="1217" s="1" customFormat="1" ht="12" customHeight="1" spans="1:11">
      <c r="A1217" s="19">
        <f>IF(B1217="户主",COUNTIF(B$1199:B1217,B1217),"")</f>
        <v>18</v>
      </c>
      <c r="B1217" s="19" t="s">
        <v>13</v>
      </c>
      <c r="C1217" s="24" t="s">
        <v>1309</v>
      </c>
      <c r="D1217" s="20">
        <v>1</v>
      </c>
      <c r="E1217" s="25" t="s">
        <v>15</v>
      </c>
      <c r="F1217" s="24" t="s">
        <v>1291</v>
      </c>
      <c r="G1217" s="24" t="s">
        <v>1309</v>
      </c>
      <c r="H1217" s="38">
        <f t="shared" si="79"/>
        <v>1525</v>
      </c>
      <c r="I1217" s="20">
        <v>15</v>
      </c>
      <c r="J1217" s="19">
        <f t="shared" si="78"/>
        <v>1540</v>
      </c>
      <c r="K1217" s="38"/>
    </row>
    <row r="1218" s="1" customFormat="1" ht="12" customHeight="1" spans="1:11">
      <c r="A1218" s="19">
        <f>IF(B1218="户主",COUNTIF(B$1199:B1218,B1218),"")</f>
        <v>19</v>
      </c>
      <c r="B1218" s="19" t="s">
        <v>13</v>
      </c>
      <c r="C1218" s="24" t="s">
        <v>1310</v>
      </c>
      <c r="D1218" s="20">
        <v>1</v>
      </c>
      <c r="E1218" s="25" t="s">
        <v>15</v>
      </c>
      <c r="F1218" s="24" t="s">
        <v>1291</v>
      </c>
      <c r="G1218" s="24" t="s">
        <v>1310</v>
      </c>
      <c r="H1218" s="38">
        <f t="shared" si="79"/>
        <v>1525</v>
      </c>
      <c r="I1218" s="20">
        <v>15</v>
      </c>
      <c r="J1218" s="19">
        <f t="shared" si="78"/>
        <v>1540</v>
      </c>
      <c r="K1218" s="57"/>
    </row>
    <row r="1219" s="1" customFormat="1" ht="12" customHeight="1" spans="1:11">
      <c r="A1219" s="19">
        <f>IF(B1219="户主",COUNTIF(B$1199:B1219,B1219),"")</f>
        <v>20</v>
      </c>
      <c r="B1219" s="19" t="s">
        <v>13</v>
      </c>
      <c r="C1219" s="24" t="s">
        <v>1311</v>
      </c>
      <c r="D1219" s="20">
        <v>1</v>
      </c>
      <c r="E1219" s="25" t="s">
        <v>15</v>
      </c>
      <c r="F1219" s="24" t="s">
        <v>1291</v>
      </c>
      <c r="G1219" s="24" t="s">
        <v>1311</v>
      </c>
      <c r="H1219" s="38">
        <f t="shared" si="79"/>
        <v>1525</v>
      </c>
      <c r="I1219" s="20">
        <v>15</v>
      </c>
      <c r="J1219" s="19">
        <f t="shared" si="78"/>
        <v>1540</v>
      </c>
      <c r="K1219" s="57"/>
    </row>
    <row r="1220" s="1" customFormat="1" ht="12" customHeight="1" spans="1:11">
      <c r="A1220" s="19">
        <f>IF(B1220="户主",COUNTIF(B$1199:B1220,B1220),"")</f>
        <v>21</v>
      </c>
      <c r="B1220" s="19" t="s">
        <v>13</v>
      </c>
      <c r="C1220" s="24" t="s">
        <v>1312</v>
      </c>
      <c r="D1220" s="20">
        <v>1</v>
      </c>
      <c r="E1220" s="25" t="s">
        <v>15</v>
      </c>
      <c r="F1220" s="24" t="s">
        <v>1291</v>
      </c>
      <c r="G1220" s="24" t="s">
        <v>1312</v>
      </c>
      <c r="H1220" s="38">
        <f t="shared" si="79"/>
        <v>1525</v>
      </c>
      <c r="I1220" s="20">
        <v>15</v>
      </c>
      <c r="J1220" s="19">
        <f t="shared" si="78"/>
        <v>1540</v>
      </c>
      <c r="K1220" s="57"/>
    </row>
    <row r="1221" s="1" customFormat="1" ht="12" customHeight="1" spans="1:11">
      <c r="A1221" s="19">
        <f>IF(B1221="户主",COUNTIF(B$1199:B1221,B1221),"")</f>
        <v>22</v>
      </c>
      <c r="B1221" s="19" t="s">
        <v>13</v>
      </c>
      <c r="C1221" s="24" t="s">
        <v>1313</v>
      </c>
      <c r="D1221" s="20">
        <v>1</v>
      </c>
      <c r="E1221" s="25" t="s">
        <v>15</v>
      </c>
      <c r="F1221" s="24" t="s">
        <v>1291</v>
      </c>
      <c r="G1221" s="24" t="s">
        <v>1313</v>
      </c>
      <c r="H1221" s="38">
        <f t="shared" si="79"/>
        <v>1525</v>
      </c>
      <c r="I1221" s="20">
        <v>15</v>
      </c>
      <c r="J1221" s="19">
        <f t="shared" si="78"/>
        <v>1540</v>
      </c>
      <c r="K1221" s="57"/>
    </row>
    <row r="1222" s="1" customFormat="1" ht="12" customHeight="1" spans="1:11">
      <c r="A1222" s="19">
        <f>IF(B1222="户主",COUNTIF(B$1199:B1222,B1222),"")</f>
        <v>23</v>
      </c>
      <c r="B1222" s="19" t="s">
        <v>13</v>
      </c>
      <c r="C1222" s="24" t="s">
        <v>1314</v>
      </c>
      <c r="D1222" s="20">
        <v>1</v>
      </c>
      <c r="E1222" s="25" t="s">
        <v>15</v>
      </c>
      <c r="F1222" s="24" t="s">
        <v>1291</v>
      </c>
      <c r="G1222" s="24" t="s">
        <v>1314</v>
      </c>
      <c r="H1222" s="38">
        <f t="shared" si="79"/>
        <v>1525</v>
      </c>
      <c r="I1222" s="20">
        <v>15</v>
      </c>
      <c r="J1222" s="19">
        <f t="shared" si="78"/>
        <v>1540</v>
      </c>
      <c r="K1222" s="57"/>
    </row>
    <row r="1223" s="1" customFormat="1" ht="12" customHeight="1" spans="1:11">
      <c r="A1223" s="19">
        <f>IF(B1223="户主",COUNTIF(B$1199:B1223,B1223),"")</f>
        <v>24</v>
      </c>
      <c r="B1223" s="19" t="s">
        <v>13</v>
      </c>
      <c r="C1223" s="24" t="s">
        <v>1315</v>
      </c>
      <c r="D1223" s="20">
        <v>1</v>
      </c>
      <c r="E1223" s="25" t="s">
        <v>15</v>
      </c>
      <c r="F1223" s="24" t="s">
        <v>1291</v>
      </c>
      <c r="G1223" s="24" t="s">
        <v>1315</v>
      </c>
      <c r="H1223" s="38">
        <f t="shared" si="79"/>
        <v>1525</v>
      </c>
      <c r="I1223" s="20">
        <v>15</v>
      </c>
      <c r="J1223" s="19">
        <f t="shared" si="78"/>
        <v>1540</v>
      </c>
      <c r="K1223" s="57"/>
    </row>
    <row r="1224" s="1" customFormat="1" ht="12" customHeight="1" spans="1:11">
      <c r="A1224" s="19">
        <f>IF(B1224="户主",COUNTIF(B$1199:B1224,B1224),"")</f>
        <v>25</v>
      </c>
      <c r="B1224" s="19" t="s">
        <v>13</v>
      </c>
      <c r="C1224" s="24" t="s">
        <v>1316</v>
      </c>
      <c r="D1224" s="20">
        <v>1</v>
      </c>
      <c r="E1224" s="25" t="s">
        <v>15</v>
      </c>
      <c r="F1224" s="24" t="s">
        <v>1291</v>
      </c>
      <c r="G1224" s="24" t="s">
        <v>1316</v>
      </c>
      <c r="H1224" s="38">
        <f t="shared" si="79"/>
        <v>1525</v>
      </c>
      <c r="I1224" s="20">
        <v>15</v>
      </c>
      <c r="J1224" s="19">
        <f t="shared" si="78"/>
        <v>1540</v>
      </c>
      <c r="K1224" s="57"/>
    </row>
    <row r="1225" s="1" customFormat="1" ht="12" customHeight="1" spans="1:11">
      <c r="A1225" s="19">
        <f>IF(B1225="户主",COUNTIF(B$1199:B1225,B1225),"")</f>
        <v>26</v>
      </c>
      <c r="B1225" s="19" t="s">
        <v>13</v>
      </c>
      <c r="C1225" s="24" t="s">
        <v>1317</v>
      </c>
      <c r="D1225" s="20">
        <v>1</v>
      </c>
      <c r="E1225" s="25" t="s">
        <v>15</v>
      </c>
      <c r="F1225" s="24" t="s">
        <v>1291</v>
      </c>
      <c r="G1225" s="24" t="s">
        <v>1317</v>
      </c>
      <c r="H1225" s="38">
        <f t="shared" si="79"/>
        <v>1525</v>
      </c>
      <c r="I1225" s="20">
        <v>15</v>
      </c>
      <c r="J1225" s="19">
        <f t="shared" si="78"/>
        <v>1540</v>
      </c>
      <c r="K1225" s="57"/>
    </row>
    <row r="1226" s="1" customFormat="1" ht="12" customHeight="1" spans="1:11">
      <c r="A1226" s="19">
        <f>IF(B1226="户主",COUNTIF(B$1199:B1226,B1226),"")</f>
        <v>27</v>
      </c>
      <c r="B1226" s="19" t="s">
        <v>13</v>
      </c>
      <c r="C1226" s="24" t="s">
        <v>1318</v>
      </c>
      <c r="D1226" s="20">
        <v>1</v>
      </c>
      <c r="E1226" s="25" t="s">
        <v>15</v>
      </c>
      <c r="F1226" s="24" t="s">
        <v>1291</v>
      </c>
      <c r="G1226" s="24" t="s">
        <v>1318</v>
      </c>
      <c r="H1226" s="38">
        <f t="shared" si="79"/>
        <v>1525</v>
      </c>
      <c r="I1226" s="20">
        <v>15</v>
      </c>
      <c r="J1226" s="19">
        <f t="shared" si="78"/>
        <v>1540</v>
      </c>
      <c r="K1226" s="57"/>
    </row>
    <row r="1227" s="1" customFormat="1" ht="12" customHeight="1" spans="1:11">
      <c r="A1227" s="19">
        <f>IF(B1227="户主",COUNTIF(B$1199:B1227,B1227),"")</f>
        <v>28</v>
      </c>
      <c r="B1227" s="19" t="s">
        <v>13</v>
      </c>
      <c r="C1227" s="28" t="s">
        <v>1319</v>
      </c>
      <c r="D1227" s="20">
        <v>1</v>
      </c>
      <c r="E1227" s="25" t="s">
        <v>15</v>
      </c>
      <c r="F1227" s="88" t="s">
        <v>1291</v>
      </c>
      <c r="G1227" s="28" t="s">
        <v>1319</v>
      </c>
      <c r="H1227" s="38">
        <f t="shared" si="79"/>
        <v>1525</v>
      </c>
      <c r="I1227" s="20">
        <v>15</v>
      </c>
      <c r="J1227" s="19">
        <f t="shared" si="78"/>
        <v>1540</v>
      </c>
      <c r="K1227" s="38"/>
    </row>
    <row r="1228" s="1" customFormat="1" ht="12" customHeight="1" spans="1:11">
      <c r="A1228" s="19">
        <f>IF(B1228="户主",COUNTIF(B$1199:B1228,B1228),"")</f>
        <v>29</v>
      </c>
      <c r="B1228" s="19" t="s">
        <v>13</v>
      </c>
      <c r="C1228" s="28" t="s">
        <v>1320</v>
      </c>
      <c r="D1228" s="20">
        <v>1</v>
      </c>
      <c r="E1228" s="25" t="s">
        <v>15</v>
      </c>
      <c r="F1228" s="88" t="s">
        <v>1291</v>
      </c>
      <c r="G1228" s="28" t="s">
        <v>1320</v>
      </c>
      <c r="H1228" s="38">
        <f t="shared" si="79"/>
        <v>1525</v>
      </c>
      <c r="I1228" s="20">
        <v>15</v>
      </c>
      <c r="J1228" s="19">
        <f t="shared" si="78"/>
        <v>1540</v>
      </c>
      <c r="K1228" s="38"/>
    </row>
    <row r="1229" s="1" customFormat="1" ht="12" customHeight="1" spans="1:11">
      <c r="A1229" s="19">
        <f>IF(B1229="户主",COUNTIF(B$1199:B1229,B1229),"")</f>
        <v>30</v>
      </c>
      <c r="B1229" s="19" t="s">
        <v>13</v>
      </c>
      <c r="C1229" s="28" t="s">
        <v>1321</v>
      </c>
      <c r="D1229" s="20">
        <v>1</v>
      </c>
      <c r="E1229" s="25" t="s">
        <v>15</v>
      </c>
      <c r="F1229" s="88" t="s">
        <v>1291</v>
      </c>
      <c r="G1229" s="28" t="s">
        <v>1321</v>
      </c>
      <c r="H1229" s="38">
        <f t="shared" si="79"/>
        <v>1525</v>
      </c>
      <c r="I1229" s="20">
        <v>15</v>
      </c>
      <c r="J1229" s="19">
        <f t="shared" si="78"/>
        <v>1540</v>
      </c>
      <c r="K1229" s="38"/>
    </row>
    <row r="1230" s="1" customFormat="1" ht="12" customHeight="1" spans="1:11">
      <c r="A1230" s="19">
        <f>IF(B1230="户主",COUNTIF(B$1199:B1230,B1230),"")</f>
        <v>31</v>
      </c>
      <c r="B1230" s="19" t="s">
        <v>13</v>
      </c>
      <c r="C1230" s="28" t="s">
        <v>1322</v>
      </c>
      <c r="D1230" s="20">
        <v>1</v>
      </c>
      <c r="E1230" s="25" t="s">
        <v>15</v>
      </c>
      <c r="F1230" s="88" t="s">
        <v>1291</v>
      </c>
      <c r="G1230" s="28" t="s">
        <v>1322</v>
      </c>
      <c r="H1230" s="38">
        <f t="shared" si="79"/>
        <v>1525</v>
      </c>
      <c r="I1230" s="20">
        <v>15</v>
      </c>
      <c r="J1230" s="19">
        <f t="shared" si="78"/>
        <v>1540</v>
      </c>
      <c r="K1230" s="38"/>
    </row>
    <row r="1231" s="1" customFormat="1" ht="12" customHeight="1" spans="1:11">
      <c r="A1231" s="19">
        <f>IF(B1231="户主",COUNTIF(B$1199:B1231,B1231),"")</f>
        <v>32</v>
      </c>
      <c r="B1231" s="19" t="s">
        <v>13</v>
      </c>
      <c r="C1231" s="28" t="s">
        <v>1323</v>
      </c>
      <c r="D1231" s="20">
        <v>1</v>
      </c>
      <c r="E1231" s="25" t="s">
        <v>15</v>
      </c>
      <c r="F1231" s="88" t="s">
        <v>1291</v>
      </c>
      <c r="G1231" s="28" t="s">
        <v>1323</v>
      </c>
      <c r="H1231" s="38">
        <f t="shared" si="79"/>
        <v>1525</v>
      </c>
      <c r="I1231" s="20">
        <v>15</v>
      </c>
      <c r="J1231" s="19">
        <f t="shared" si="78"/>
        <v>1540</v>
      </c>
      <c r="K1231" s="38"/>
    </row>
    <row r="1232" s="1" customFormat="1" ht="12" customHeight="1" spans="1:11">
      <c r="A1232" s="19">
        <f>IF(B1232="户主",COUNTIF(B$1199:B1232,B1232),"")</f>
        <v>33</v>
      </c>
      <c r="B1232" s="19" t="s">
        <v>13</v>
      </c>
      <c r="C1232" s="28" t="s">
        <v>1324</v>
      </c>
      <c r="D1232" s="20">
        <v>1</v>
      </c>
      <c r="E1232" s="25" t="s">
        <v>15</v>
      </c>
      <c r="F1232" s="88" t="s">
        <v>1291</v>
      </c>
      <c r="G1232" s="28" t="s">
        <v>1324</v>
      </c>
      <c r="H1232" s="38">
        <f t="shared" si="79"/>
        <v>1525</v>
      </c>
      <c r="I1232" s="20">
        <v>15</v>
      </c>
      <c r="J1232" s="19">
        <f t="shared" si="78"/>
        <v>1540</v>
      </c>
      <c r="K1232" s="38"/>
    </row>
    <row r="1233" s="1" customFormat="1" ht="12" customHeight="1" spans="1:11">
      <c r="A1233" s="19">
        <f>IF(B1233="户主",COUNTIF(B$1199:B1233,B1233),"")</f>
        <v>34</v>
      </c>
      <c r="B1233" s="92" t="s">
        <v>13</v>
      </c>
      <c r="C1233" s="95" t="s">
        <v>1325</v>
      </c>
      <c r="D1233" s="93">
        <v>1</v>
      </c>
      <c r="E1233" s="97" t="s">
        <v>15</v>
      </c>
      <c r="F1233" s="120" t="s">
        <v>1291</v>
      </c>
      <c r="G1233" s="95" t="s">
        <v>1325</v>
      </c>
      <c r="H1233" s="102">
        <f t="shared" si="79"/>
        <v>1525</v>
      </c>
      <c r="I1233" s="93">
        <v>15</v>
      </c>
      <c r="J1233" s="19">
        <f t="shared" si="78"/>
        <v>1540</v>
      </c>
      <c r="K1233" s="102"/>
    </row>
    <row r="1234" s="1" customFormat="1" ht="12" customHeight="1" spans="1:16373">
      <c r="A1234" s="19">
        <f>IF(B1234="户主",COUNTIF(B$1199:B1234,B1234),"")</f>
        <v>35</v>
      </c>
      <c r="B1234" s="19" t="s">
        <v>13</v>
      </c>
      <c r="C1234" s="19" t="s">
        <v>1326</v>
      </c>
      <c r="D1234" s="19">
        <v>2</v>
      </c>
      <c r="E1234" s="19" t="s">
        <v>15</v>
      </c>
      <c r="F1234" s="19" t="s">
        <v>1291</v>
      </c>
      <c r="G1234" s="19" t="s">
        <v>1326</v>
      </c>
      <c r="H1234" s="19">
        <f t="shared" si="79"/>
        <v>3050</v>
      </c>
      <c r="I1234" s="19">
        <v>15</v>
      </c>
      <c r="J1234" s="19">
        <f t="shared" si="78"/>
        <v>3065</v>
      </c>
      <c r="K1234" s="19"/>
      <c r="L1234" s="56"/>
      <c r="M1234" s="56"/>
      <c r="N1234" s="56"/>
      <c r="O1234" s="56"/>
      <c r="P1234" s="56"/>
      <c r="Q1234" s="56"/>
      <c r="R1234" s="56"/>
      <c r="S1234" s="56"/>
      <c r="T1234" s="56"/>
      <c r="U1234" s="56"/>
      <c r="V1234" s="56"/>
      <c r="W1234" s="56"/>
      <c r="X1234" s="56"/>
      <c r="Y1234" s="56"/>
      <c r="Z1234" s="56"/>
      <c r="AA1234" s="56"/>
      <c r="AB1234" s="56"/>
      <c r="AC1234" s="56"/>
      <c r="AD1234" s="56"/>
      <c r="AE1234" s="56"/>
      <c r="AF1234" s="56"/>
      <c r="AG1234" s="56"/>
      <c r="AH1234" s="56"/>
      <c r="AI1234" s="56"/>
      <c r="AJ1234" s="56"/>
      <c r="AK1234" s="56"/>
      <c r="AL1234" s="56"/>
      <c r="AM1234" s="56"/>
      <c r="AN1234" s="56"/>
      <c r="AO1234" s="56"/>
      <c r="AP1234" s="56"/>
      <c r="AQ1234" s="56"/>
      <c r="AR1234" s="56"/>
      <c r="AS1234" s="56"/>
      <c r="AT1234" s="56"/>
      <c r="AU1234" s="56"/>
      <c r="AV1234" s="56"/>
      <c r="AW1234" s="56"/>
      <c r="AX1234" s="56"/>
      <c r="AY1234" s="56"/>
      <c r="AZ1234" s="56"/>
      <c r="BA1234" s="56"/>
      <c r="BB1234" s="56"/>
      <c r="BC1234" s="56"/>
      <c r="BD1234" s="56"/>
      <c r="BE1234" s="56"/>
      <c r="BF1234" s="56"/>
      <c r="BG1234" s="56"/>
      <c r="BH1234" s="56"/>
      <c r="BI1234" s="56"/>
      <c r="BJ1234" s="56"/>
      <c r="BK1234" s="56"/>
      <c r="BL1234" s="56"/>
      <c r="BM1234" s="56"/>
      <c r="BN1234" s="56"/>
      <c r="BO1234" s="56"/>
      <c r="BP1234" s="56"/>
      <c r="BQ1234" s="56"/>
      <c r="BR1234" s="56"/>
      <c r="BS1234" s="56"/>
      <c r="BT1234" s="56"/>
      <c r="BU1234" s="56"/>
      <c r="BV1234" s="56"/>
      <c r="BW1234" s="56"/>
      <c r="BX1234" s="56"/>
      <c r="BY1234" s="56"/>
      <c r="BZ1234" s="56"/>
      <c r="CA1234" s="56"/>
      <c r="CB1234" s="56"/>
      <c r="CC1234" s="56"/>
      <c r="CD1234" s="56"/>
      <c r="CE1234" s="56"/>
      <c r="CF1234" s="56"/>
      <c r="CG1234" s="56"/>
      <c r="CH1234" s="56"/>
      <c r="CI1234" s="56"/>
      <c r="CJ1234" s="56"/>
      <c r="CK1234" s="56"/>
      <c r="CL1234" s="56"/>
      <c r="CM1234" s="56"/>
      <c r="CN1234" s="56"/>
      <c r="CO1234" s="56"/>
      <c r="CP1234" s="56"/>
      <c r="CQ1234" s="56"/>
      <c r="CR1234" s="56"/>
      <c r="CS1234" s="56"/>
      <c r="CT1234" s="56"/>
      <c r="CU1234" s="56"/>
      <c r="CV1234" s="56"/>
      <c r="CW1234" s="56"/>
      <c r="CX1234" s="56"/>
      <c r="CY1234" s="56"/>
      <c r="CZ1234" s="56"/>
      <c r="DA1234" s="56"/>
      <c r="DB1234" s="56"/>
      <c r="DC1234" s="56"/>
      <c r="DD1234" s="56"/>
      <c r="DE1234" s="56"/>
      <c r="DF1234" s="56"/>
      <c r="DG1234" s="56"/>
      <c r="DH1234" s="56"/>
      <c r="DI1234" s="56"/>
      <c r="DJ1234" s="56"/>
      <c r="DK1234" s="56"/>
      <c r="DL1234" s="56"/>
      <c r="DM1234" s="56"/>
      <c r="DN1234" s="56"/>
      <c r="DO1234" s="56"/>
      <c r="DP1234" s="56"/>
      <c r="DQ1234" s="56"/>
      <c r="DR1234" s="56"/>
      <c r="DS1234" s="56"/>
      <c r="DT1234" s="56"/>
      <c r="DU1234" s="56"/>
      <c r="DV1234" s="56"/>
      <c r="DW1234" s="56"/>
      <c r="DX1234" s="56"/>
      <c r="DY1234" s="56"/>
      <c r="DZ1234" s="56"/>
      <c r="EA1234" s="56"/>
      <c r="EB1234" s="56"/>
      <c r="EC1234" s="56"/>
      <c r="ED1234" s="56"/>
      <c r="EE1234" s="56"/>
      <c r="EF1234" s="56"/>
      <c r="EG1234" s="56"/>
      <c r="EH1234" s="56"/>
      <c r="EI1234" s="56"/>
      <c r="EJ1234" s="56"/>
      <c r="EK1234" s="56"/>
      <c r="EL1234" s="56"/>
      <c r="EM1234" s="56"/>
      <c r="EN1234" s="56"/>
      <c r="EO1234" s="56"/>
      <c r="EP1234" s="56"/>
      <c r="EQ1234" s="56"/>
      <c r="ER1234" s="56"/>
      <c r="ES1234" s="56"/>
      <c r="ET1234" s="56"/>
      <c r="EU1234" s="56"/>
      <c r="EV1234" s="56"/>
      <c r="EW1234" s="56"/>
      <c r="EX1234" s="56"/>
      <c r="EY1234" s="56"/>
      <c r="EZ1234" s="56"/>
      <c r="FA1234" s="56"/>
      <c r="FB1234" s="56"/>
      <c r="FC1234" s="56"/>
      <c r="FD1234" s="56"/>
      <c r="FE1234" s="56"/>
      <c r="FF1234" s="56"/>
      <c r="FG1234" s="56"/>
      <c r="FH1234" s="56"/>
      <c r="FI1234" s="56"/>
      <c r="FJ1234" s="56"/>
      <c r="FK1234" s="56"/>
      <c r="FL1234" s="56"/>
      <c r="FM1234" s="56"/>
      <c r="FN1234" s="56"/>
      <c r="FO1234" s="56"/>
      <c r="FP1234" s="56"/>
      <c r="FQ1234" s="56"/>
      <c r="FR1234" s="56"/>
      <c r="FS1234" s="56"/>
      <c r="FT1234" s="56"/>
      <c r="FU1234" s="56"/>
      <c r="FV1234" s="56"/>
      <c r="FW1234" s="56"/>
      <c r="FX1234" s="56"/>
      <c r="FY1234" s="56"/>
      <c r="FZ1234" s="56"/>
      <c r="GA1234" s="56"/>
      <c r="GB1234" s="56"/>
      <c r="GC1234" s="56"/>
      <c r="GD1234" s="56"/>
      <c r="GE1234" s="56"/>
      <c r="GF1234" s="56"/>
      <c r="GG1234" s="56"/>
      <c r="GH1234" s="56"/>
      <c r="GI1234" s="56"/>
      <c r="GJ1234" s="56"/>
      <c r="GK1234" s="56"/>
      <c r="GL1234" s="56"/>
      <c r="GM1234" s="56"/>
      <c r="GN1234" s="56"/>
      <c r="GO1234" s="56"/>
      <c r="GP1234" s="56"/>
      <c r="GQ1234" s="56"/>
      <c r="GR1234" s="56"/>
      <c r="GS1234" s="56"/>
      <c r="GT1234" s="56"/>
      <c r="GU1234" s="56"/>
      <c r="GV1234" s="56"/>
      <c r="GW1234" s="56"/>
      <c r="GX1234" s="56"/>
      <c r="GY1234" s="56"/>
      <c r="GZ1234" s="56"/>
      <c r="HA1234" s="56"/>
      <c r="HB1234" s="56"/>
      <c r="HC1234" s="56"/>
      <c r="HD1234" s="56"/>
      <c r="HE1234" s="56"/>
      <c r="HF1234" s="56"/>
      <c r="HG1234" s="56"/>
      <c r="HH1234" s="56"/>
      <c r="HI1234" s="56"/>
      <c r="HJ1234" s="56"/>
      <c r="HK1234" s="56"/>
      <c r="HL1234" s="56"/>
      <c r="HM1234" s="56"/>
      <c r="HN1234" s="56"/>
      <c r="HO1234" s="56"/>
      <c r="HP1234" s="56"/>
      <c r="HQ1234" s="56"/>
      <c r="HR1234" s="56"/>
      <c r="HS1234" s="56"/>
      <c r="HT1234" s="56"/>
      <c r="HU1234" s="56"/>
      <c r="HV1234" s="56"/>
      <c r="HW1234" s="56"/>
      <c r="HX1234" s="56"/>
      <c r="HY1234" s="56"/>
      <c r="HZ1234" s="56"/>
      <c r="IA1234" s="56"/>
      <c r="IB1234" s="56"/>
      <c r="IC1234" s="56"/>
      <c r="ID1234" s="56"/>
      <c r="IE1234" s="56"/>
      <c r="IF1234" s="56"/>
      <c r="IG1234" s="56"/>
      <c r="IH1234" s="56"/>
      <c r="II1234" s="56"/>
      <c r="IJ1234" s="56"/>
      <c r="IK1234" s="56"/>
      <c r="IL1234" s="56"/>
      <c r="IM1234" s="56"/>
      <c r="IN1234" s="56"/>
      <c r="IO1234" s="56"/>
      <c r="IP1234" s="56"/>
      <c r="IQ1234" s="56"/>
      <c r="IR1234" s="56"/>
      <c r="IS1234" s="56"/>
      <c r="IT1234" s="56"/>
      <c r="IU1234" s="56"/>
      <c r="IV1234" s="56"/>
      <c r="IW1234" s="56"/>
      <c r="IX1234" s="56"/>
      <c r="IY1234" s="56"/>
      <c r="IZ1234" s="56"/>
      <c r="JA1234" s="56"/>
      <c r="JB1234" s="56"/>
      <c r="JC1234" s="56"/>
      <c r="JD1234" s="56"/>
      <c r="JE1234" s="56"/>
      <c r="JF1234" s="56"/>
      <c r="JG1234" s="56"/>
      <c r="JH1234" s="56"/>
      <c r="JI1234" s="56"/>
      <c r="JJ1234" s="56"/>
      <c r="JK1234" s="56"/>
      <c r="JL1234" s="56"/>
      <c r="JM1234" s="56"/>
      <c r="JN1234" s="56"/>
      <c r="JO1234" s="56"/>
      <c r="JP1234" s="56"/>
      <c r="JQ1234" s="56"/>
      <c r="JR1234" s="56"/>
      <c r="JS1234" s="56"/>
      <c r="JT1234" s="56"/>
      <c r="JU1234" s="56"/>
      <c r="JV1234" s="56"/>
      <c r="JW1234" s="56"/>
      <c r="JX1234" s="56"/>
      <c r="JY1234" s="56"/>
      <c r="JZ1234" s="56"/>
      <c r="KA1234" s="56"/>
      <c r="KB1234" s="56"/>
      <c r="KC1234" s="56"/>
      <c r="KD1234" s="56"/>
      <c r="KE1234" s="56"/>
      <c r="KF1234" s="56"/>
      <c r="KG1234" s="56"/>
      <c r="KH1234" s="56"/>
      <c r="KI1234" s="56"/>
      <c r="KJ1234" s="56"/>
      <c r="KK1234" s="56"/>
      <c r="KL1234" s="56"/>
      <c r="KM1234" s="56"/>
      <c r="KN1234" s="56"/>
      <c r="KO1234" s="56"/>
      <c r="KP1234" s="56"/>
      <c r="KQ1234" s="56"/>
      <c r="KR1234" s="56"/>
      <c r="KS1234" s="56"/>
      <c r="KT1234" s="56"/>
      <c r="KU1234" s="56"/>
      <c r="KV1234" s="56"/>
      <c r="KW1234" s="56"/>
      <c r="KX1234" s="56"/>
      <c r="KY1234" s="56"/>
      <c r="KZ1234" s="56"/>
      <c r="LA1234" s="56"/>
      <c r="LB1234" s="56"/>
      <c r="LC1234" s="56"/>
      <c r="LD1234" s="56"/>
      <c r="LE1234" s="56"/>
      <c r="LF1234" s="56"/>
      <c r="LG1234" s="56"/>
      <c r="LH1234" s="56"/>
      <c r="LI1234" s="56"/>
      <c r="LJ1234" s="56"/>
      <c r="LK1234" s="56"/>
      <c r="LL1234" s="56"/>
      <c r="LM1234" s="56"/>
      <c r="LN1234" s="56"/>
      <c r="LO1234" s="56"/>
      <c r="LP1234" s="56"/>
      <c r="LQ1234" s="56"/>
      <c r="LR1234" s="56"/>
      <c r="LS1234" s="56"/>
      <c r="LT1234" s="56"/>
      <c r="LU1234" s="56"/>
      <c r="LV1234" s="56"/>
      <c r="LW1234" s="56"/>
      <c r="LX1234" s="56"/>
      <c r="LY1234" s="56"/>
      <c r="LZ1234" s="56"/>
      <c r="MA1234" s="56"/>
      <c r="MB1234" s="56"/>
      <c r="MC1234" s="56"/>
      <c r="MD1234" s="56"/>
      <c r="ME1234" s="56"/>
      <c r="MF1234" s="56"/>
      <c r="MG1234" s="56"/>
      <c r="MH1234" s="56"/>
      <c r="MI1234" s="56"/>
      <c r="MJ1234" s="56"/>
      <c r="MK1234" s="56"/>
      <c r="ML1234" s="56"/>
      <c r="MM1234" s="56"/>
      <c r="MN1234" s="56"/>
      <c r="MO1234" s="56"/>
      <c r="MP1234" s="56"/>
      <c r="MQ1234" s="56"/>
      <c r="MR1234" s="56"/>
      <c r="MS1234" s="56"/>
      <c r="MT1234" s="56"/>
      <c r="MU1234" s="56"/>
      <c r="MV1234" s="56"/>
      <c r="MW1234" s="56"/>
      <c r="MX1234" s="56"/>
      <c r="MY1234" s="56"/>
      <c r="MZ1234" s="56"/>
      <c r="NA1234" s="56"/>
      <c r="NB1234" s="56"/>
      <c r="NC1234" s="56"/>
      <c r="ND1234" s="56"/>
      <c r="NE1234" s="56"/>
      <c r="NF1234" s="56"/>
      <c r="NG1234" s="56"/>
      <c r="NH1234" s="56"/>
      <c r="NI1234" s="56"/>
      <c r="NJ1234" s="56"/>
      <c r="NK1234" s="56"/>
      <c r="NL1234" s="56"/>
      <c r="NM1234" s="56"/>
      <c r="NN1234" s="56"/>
      <c r="NO1234" s="56"/>
      <c r="NP1234" s="56"/>
      <c r="NQ1234" s="56"/>
      <c r="NR1234" s="56"/>
      <c r="NS1234" s="56"/>
      <c r="NT1234" s="56"/>
      <c r="NU1234" s="56"/>
      <c r="NV1234" s="56"/>
      <c r="NW1234" s="56"/>
      <c r="NX1234" s="56"/>
      <c r="NY1234" s="56"/>
      <c r="NZ1234" s="56"/>
      <c r="OA1234" s="56"/>
      <c r="OB1234" s="56"/>
      <c r="OC1234" s="56"/>
      <c r="OD1234" s="56"/>
      <c r="OE1234" s="56"/>
      <c r="OF1234" s="56"/>
      <c r="OG1234" s="56"/>
      <c r="OH1234" s="56"/>
      <c r="OI1234" s="56"/>
      <c r="OJ1234" s="56"/>
      <c r="OK1234" s="56"/>
      <c r="OL1234" s="56"/>
      <c r="OM1234" s="56"/>
      <c r="ON1234" s="56"/>
      <c r="OO1234" s="56"/>
      <c r="OP1234" s="56"/>
      <c r="OQ1234" s="56"/>
      <c r="OR1234" s="56"/>
      <c r="OS1234" s="56"/>
      <c r="OT1234" s="56"/>
      <c r="OU1234" s="56"/>
      <c r="OV1234" s="56"/>
      <c r="OW1234" s="56"/>
      <c r="OX1234" s="56"/>
      <c r="OY1234" s="56"/>
      <c r="OZ1234" s="56"/>
      <c r="PA1234" s="56"/>
      <c r="PB1234" s="56"/>
      <c r="PC1234" s="56"/>
      <c r="PD1234" s="56"/>
      <c r="PE1234" s="56"/>
      <c r="PF1234" s="56"/>
      <c r="PG1234" s="56"/>
      <c r="PH1234" s="56"/>
      <c r="PI1234" s="56"/>
      <c r="PJ1234" s="56"/>
      <c r="PK1234" s="56"/>
      <c r="PL1234" s="56"/>
      <c r="PM1234" s="56"/>
      <c r="PN1234" s="56"/>
      <c r="PO1234" s="56"/>
      <c r="PP1234" s="56"/>
      <c r="PQ1234" s="56"/>
      <c r="PR1234" s="56"/>
      <c r="PS1234" s="56"/>
      <c r="PT1234" s="56"/>
      <c r="PU1234" s="56"/>
      <c r="PV1234" s="56"/>
      <c r="PW1234" s="56"/>
      <c r="PX1234" s="56"/>
      <c r="PY1234" s="56"/>
      <c r="PZ1234" s="56"/>
      <c r="QA1234" s="56"/>
      <c r="QB1234" s="56"/>
      <c r="QC1234" s="56"/>
      <c r="QD1234" s="56"/>
      <c r="QE1234" s="56"/>
      <c r="QF1234" s="56"/>
      <c r="QG1234" s="56"/>
      <c r="QH1234" s="56"/>
      <c r="QI1234" s="56"/>
      <c r="QJ1234" s="56"/>
      <c r="QK1234" s="56"/>
      <c r="QL1234" s="56"/>
      <c r="QM1234" s="56"/>
      <c r="QN1234" s="56"/>
      <c r="QO1234" s="56"/>
      <c r="QP1234" s="56"/>
      <c r="QQ1234" s="56"/>
      <c r="QR1234" s="56"/>
      <c r="QS1234" s="56"/>
      <c r="QT1234" s="56"/>
      <c r="QU1234" s="56"/>
      <c r="QV1234" s="56"/>
      <c r="QW1234" s="56"/>
      <c r="QX1234" s="56"/>
      <c r="QY1234" s="56"/>
      <c r="QZ1234" s="56"/>
      <c r="RA1234" s="56"/>
      <c r="RB1234" s="56"/>
      <c r="RC1234" s="56"/>
      <c r="RD1234" s="56"/>
      <c r="RE1234" s="56"/>
      <c r="RF1234" s="56"/>
      <c r="RG1234" s="56"/>
      <c r="RH1234" s="56"/>
      <c r="RI1234" s="56"/>
      <c r="RJ1234" s="56"/>
      <c r="RK1234" s="56"/>
      <c r="RL1234" s="56"/>
      <c r="RM1234" s="56"/>
      <c r="RN1234" s="56"/>
      <c r="RO1234" s="56"/>
      <c r="RP1234" s="56"/>
      <c r="RQ1234" s="56"/>
      <c r="RR1234" s="56"/>
      <c r="RS1234" s="56"/>
      <c r="RT1234" s="56"/>
      <c r="RU1234" s="56"/>
      <c r="RV1234" s="56"/>
      <c r="RW1234" s="56"/>
      <c r="RX1234" s="56"/>
      <c r="RY1234" s="56"/>
      <c r="RZ1234" s="56"/>
      <c r="SA1234" s="56"/>
      <c r="SB1234" s="56"/>
      <c r="SC1234" s="56"/>
      <c r="SD1234" s="56"/>
      <c r="SE1234" s="56"/>
      <c r="SF1234" s="56"/>
      <c r="SG1234" s="56"/>
      <c r="SH1234" s="56"/>
      <c r="SI1234" s="56"/>
      <c r="SJ1234" s="56"/>
      <c r="SK1234" s="56"/>
      <c r="SL1234" s="56"/>
      <c r="SM1234" s="56"/>
      <c r="SN1234" s="56"/>
      <c r="SO1234" s="56"/>
      <c r="SP1234" s="56"/>
      <c r="SQ1234" s="56"/>
      <c r="SR1234" s="56"/>
      <c r="SS1234" s="56"/>
      <c r="ST1234" s="56"/>
      <c r="SU1234" s="56"/>
      <c r="SV1234" s="56"/>
      <c r="SW1234" s="56"/>
      <c r="SX1234" s="56"/>
      <c r="SY1234" s="56"/>
      <c r="SZ1234" s="56"/>
      <c r="TA1234" s="56"/>
      <c r="TB1234" s="56"/>
      <c r="TC1234" s="56"/>
      <c r="TD1234" s="56"/>
      <c r="TE1234" s="56"/>
      <c r="TF1234" s="56"/>
      <c r="TG1234" s="56"/>
      <c r="TH1234" s="56"/>
      <c r="TI1234" s="56"/>
      <c r="TJ1234" s="56"/>
      <c r="TK1234" s="56"/>
      <c r="TL1234" s="56"/>
      <c r="TM1234" s="56"/>
      <c r="TN1234" s="56"/>
      <c r="TO1234" s="56"/>
      <c r="TP1234" s="56"/>
      <c r="TQ1234" s="56"/>
      <c r="TR1234" s="56"/>
      <c r="TS1234" s="56"/>
      <c r="TT1234" s="56"/>
      <c r="TU1234" s="56"/>
      <c r="TV1234" s="56"/>
      <c r="TW1234" s="56"/>
      <c r="TX1234" s="56"/>
      <c r="TY1234" s="56"/>
      <c r="TZ1234" s="56"/>
      <c r="UA1234" s="56"/>
      <c r="UB1234" s="56"/>
      <c r="UC1234" s="56"/>
      <c r="UD1234" s="56"/>
      <c r="UE1234" s="56"/>
      <c r="UF1234" s="56"/>
      <c r="UG1234" s="56"/>
      <c r="UH1234" s="56"/>
      <c r="UI1234" s="56"/>
      <c r="UJ1234" s="56"/>
      <c r="UK1234" s="56"/>
      <c r="UL1234" s="56"/>
      <c r="UM1234" s="56"/>
      <c r="UN1234" s="56"/>
      <c r="UO1234" s="56"/>
      <c r="UP1234" s="56"/>
      <c r="UQ1234" s="56"/>
      <c r="UR1234" s="56"/>
      <c r="US1234" s="56"/>
      <c r="UT1234" s="56"/>
      <c r="UU1234" s="56"/>
      <c r="UV1234" s="56"/>
      <c r="UW1234" s="56"/>
      <c r="UX1234" s="56"/>
      <c r="UY1234" s="56"/>
      <c r="UZ1234" s="56"/>
      <c r="VA1234" s="56"/>
      <c r="VB1234" s="56"/>
      <c r="VC1234" s="56"/>
      <c r="VD1234" s="56"/>
      <c r="VE1234" s="56"/>
      <c r="VF1234" s="56"/>
      <c r="VG1234" s="56"/>
      <c r="VH1234" s="56"/>
      <c r="VI1234" s="56"/>
      <c r="VJ1234" s="56"/>
      <c r="VK1234" s="56"/>
      <c r="VL1234" s="56"/>
      <c r="VM1234" s="56"/>
      <c r="VN1234" s="56"/>
      <c r="VO1234" s="56"/>
      <c r="VP1234" s="56"/>
      <c r="VQ1234" s="56"/>
      <c r="VR1234" s="56"/>
      <c r="VS1234" s="56"/>
      <c r="VT1234" s="56"/>
      <c r="VU1234" s="56"/>
      <c r="VV1234" s="56"/>
      <c r="VW1234" s="56"/>
      <c r="VX1234" s="56"/>
      <c r="VY1234" s="56"/>
      <c r="VZ1234" s="56"/>
      <c r="WA1234" s="56"/>
      <c r="WB1234" s="56"/>
      <c r="WC1234" s="56"/>
      <c r="WD1234" s="56"/>
      <c r="WE1234" s="56"/>
      <c r="WF1234" s="56"/>
      <c r="WG1234" s="56"/>
      <c r="WH1234" s="56"/>
      <c r="WI1234" s="56"/>
      <c r="WJ1234" s="56"/>
      <c r="WK1234" s="56"/>
      <c r="WL1234" s="56"/>
      <c r="WM1234" s="56"/>
      <c r="WN1234" s="56"/>
      <c r="WO1234" s="56"/>
      <c r="WP1234" s="56"/>
      <c r="WQ1234" s="56"/>
      <c r="WR1234" s="56"/>
      <c r="WS1234" s="56"/>
      <c r="WT1234" s="56"/>
      <c r="WU1234" s="56"/>
      <c r="WV1234" s="56"/>
      <c r="WW1234" s="56"/>
      <c r="WX1234" s="56"/>
      <c r="WY1234" s="56"/>
      <c r="WZ1234" s="56"/>
      <c r="XA1234" s="56"/>
      <c r="XB1234" s="56"/>
      <c r="XC1234" s="56"/>
      <c r="XD1234" s="56"/>
      <c r="XE1234" s="56"/>
      <c r="XF1234" s="56"/>
      <c r="XG1234" s="56"/>
      <c r="XH1234" s="56"/>
      <c r="XI1234" s="56"/>
      <c r="XJ1234" s="56"/>
      <c r="XK1234" s="56"/>
      <c r="XL1234" s="56"/>
      <c r="XM1234" s="56"/>
      <c r="XN1234" s="56"/>
      <c r="XO1234" s="56"/>
      <c r="XP1234" s="56"/>
      <c r="XQ1234" s="56"/>
      <c r="XR1234" s="56"/>
      <c r="XS1234" s="56"/>
      <c r="XT1234" s="56"/>
      <c r="XU1234" s="56"/>
      <c r="XV1234" s="56"/>
      <c r="XW1234" s="56"/>
      <c r="XX1234" s="56"/>
      <c r="XY1234" s="56"/>
      <c r="XZ1234" s="56"/>
      <c r="YA1234" s="56"/>
      <c r="YB1234" s="56"/>
      <c r="YC1234" s="56"/>
      <c r="YD1234" s="56"/>
      <c r="YE1234" s="56"/>
      <c r="YF1234" s="56"/>
      <c r="YG1234" s="56"/>
      <c r="YH1234" s="56"/>
      <c r="YI1234" s="56"/>
      <c r="YJ1234" s="56"/>
      <c r="YK1234" s="56"/>
      <c r="YL1234" s="56"/>
      <c r="YM1234" s="56"/>
      <c r="YN1234" s="56"/>
      <c r="YO1234" s="56"/>
      <c r="YP1234" s="56"/>
      <c r="YQ1234" s="56"/>
      <c r="YR1234" s="56"/>
      <c r="YS1234" s="56"/>
      <c r="YT1234" s="56"/>
      <c r="YU1234" s="56"/>
      <c r="YV1234" s="56"/>
      <c r="YW1234" s="56"/>
      <c r="YX1234" s="56"/>
      <c r="YY1234" s="56"/>
      <c r="YZ1234" s="56"/>
      <c r="ZA1234" s="56"/>
      <c r="ZB1234" s="56"/>
      <c r="ZC1234" s="56"/>
      <c r="ZD1234" s="56"/>
      <c r="ZE1234" s="56"/>
      <c r="ZF1234" s="56"/>
      <c r="ZG1234" s="56"/>
      <c r="ZH1234" s="56"/>
      <c r="ZI1234" s="56"/>
      <c r="ZJ1234" s="56"/>
      <c r="ZK1234" s="56"/>
      <c r="ZL1234" s="56"/>
      <c r="ZM1234" s="56"/>
      <c r="ZN1234" s="56"/>
      <c r="ZO1234" s="56"/>
      <c r="ZP1234" s="56"/>
      <c r="ZQ1234" s="56"/>
      <c r="ZR1234" s="56"/>
      <c r="ZS1234" s="56"/>
      <c r="ZT1234" s="56"/>
      <c r="ZU1234" s="56"/>
      <c r="ZV1234" s="56"/>
      <c r="ZW1234" s="56"/>
      <c r="ZX1234" s="56"/>
      <c r="ZY1234" s="56"/>
      <c r="ZZ1234" s="56"/>
      <c r="AAA1234" s="56"/>
      <c r="AAB1234" s="56"/>
      <c r="AAC1234" s="56"/>
      <c r="AAD1234" s="56"/>
      <c r="AAE1234" s="56"/>
      <c r="AAF1234" s="56"/>
      <c r="AAG1234" s="56"/>
      <c r="AAH1234" s="56"/>
      <c r="AAI1234" s="56"/>
      <c r="AAJ1234" s="56"/>
      <c r="AAK1234" s="56"/>
      <c r="AAL1234" s="56"/>
      <c r="AAM1234" s="56"/>
      <c r="AAN1234" s="56"/>
      <c r="AAO1234" s="56"/>
      <c r="AAP1234" s="56"/>
      <c r="AAQ1234" s="56"/>
      <c r="AAR1234" s="56"/>
      <c r="AAS1234" s="56"/>
      <c r="AAT1234" s="56"/>
      <c r="AAU1234" s="56"/>
      <c r="AAV1234" s="56"/>
      <c r="AAW1234" s="56"/>
      <c r="AAX1234" s="56"/>
      <c r="AAY1234" s="56"/>
      <c r="AAZ1234" s="56"/>
      <c r="ABA1234" s="56"/>
      <c r="ABB1234" s="56"/>
      <c r="ABC1234" s="56"/>
      <c r="ABD1234" s="56"/>
      <c r="ABE1234" s="56"/>
      <c r="ABF1234" s="56"/>
      <c r="ABG1234" s="56"/>
      <c r="ABH1234" s="56"/>
      <c r="ABI1234" s="56"/>
      <c r="ABJ1234" s="56"/>
      <c r="ABK1234" s="56"/>
      <c r="ABL1234" s="56"/>
      <c r="ABM1234" s="56"/>
      <c r="ABN1234" s="56"/>
      <c r="ABO1234" s="56"/>
      <c r="ABP1234" s="56"/>
      <c r="ABQ1234" s="56"/>
      <c r="ABR1234" s="56"/>
      <c r="ABS1234" s="56"/>
      <c r="ABT1234" s="56"/>
      <c r="ABU1234" s="56"/>
      <c r="ABV1234" s="56"/>
      <c r="ABW1234" s="56"/>
      <c r="ABX1234" s="56"/>
      <c r="ABY1234" s="56"/>
      <c r="ABZ1234" s="56"/>
      <c r="ACA1234" s="56"/>
      <c r="ACB1234" s="56"/>
      <c r="ACC1234" s="56"/>
      <c r="ACD1234" s="56"/>
      <c r="ACE1234" s="56"/>
      <c r="ACF1234" s="56"/>
      <c r="ACG1234" s="56"/>
      <c r="ACH1234" s="56"/>
      <c r="ACI1234" s="56"/>
      <c r="ACJ1234" s="56"/>
      <c r="ACK1234" s="56"/>
      <c r="ACL1234" s="56"/>
      <c r="ACM1234" s="56"/>
      <c r="ACN1234" s="56"/>
      <c r="ACO1234" s="56"/>
      <c r="ACP1234" s="56"/>
      <c r="ACQ1234" s="56"/>
      <c r="ACR1234" s="56"/>
      <c r="ACS1234" s="56"/>
      <c r="ACT1234" s="56"/>
      <c r="ACU1234" s="56"/>
      <c r="ACV1234" s="56"/>
      <c r="ACW1234" s="56"/>
      <c r="ACX1234" s="56"/>
      <c r="ACY1234" s="56"/>
      <c r="ACZ1234" s="56"/>
      <c r="ADA1234" s="56"/>
      <c r="ADB1234" s="56"/>
      <c r="ADC1234" s="56"/>
      <c r="ADD1234" s="56"/>
      <c r="ADE1234" s="56"/>
      <c r="ADF1234" s="56"/>
      <c r="ADG1234" s="56"/>
      <c r="ADH1234" s="56"/>
      <c r="ADI1234" s="56"/>
      <c r="ADJ1234" s="56"/>
      <c r="ADK1234" s="56"/>
      <c r="ADL1234" s="56"/>
      <c r="ADM1234" s="56"/>
      <c r="ADN1234" s="56"/>
      <c r="ADO1234" s="56"/>
      <c r="ADP1234" s="56"/>
      <c r="ADQ1234" s="56"/>
      <c r="ADR1234" s="56"/>
      <c r="ADS1234" s="56"/>
      <c r="ADT1234" s="56"/>
      <c r="ADU1234" s="56"/>
      <c r="ADV1234" s="56"/>
      <c r="ADW1234" s="56"/>
      <c r="ADX1234" s="56"/>
      <c r="ADY1234" s="56"/>
      <c r="ADZ1234" s="56"/>
      <c r="AEA1234" s="56"/>
      <c r="AEB1234" s="56"/>
      <c r="AEC1234" s="56"/>
      <c r="AED1234" s="56"/>
      <c r="AEE1234" s="56"/>
      <c r="AEF1234" s="56"/>
      <c r="AEG1234" s="56"/>
      <c r="AEH1234" s="56"/>
      <c r="AEI1234" s="56"/>
      <c r="AEJ1234" s="56"/>
      <c r="AEK1234" s="56"/>
      <c r="AEL1234" s="56"/>
      <c r="AEM1234" s="56"/>
      <c r="AEN1234" s="56"/>
      <c r="AEO1234" s="56"/>
      <c r="AEP1234" s="56"/>
      <c r="AEQ1234" s="56"/>
      <c r="AER1234" s="56"/>
      <c r="AES1234" s="56"/>
      <c r="AET1234" s="56"/>
      <c r="AEU1234" s="56"/>
      <c r="AEV1234" s="56"/>
      <c r="AEW1234" s="56"/>
      <c r="AEX1234" s="56"/>
      <c r="AEY1234" s="56"/>
      <c r="AEZ1234" s="56"/>
      <c r="AFA1234" s="56"/>
      <c r="AFB1234" s="56"/>
      <c r="AFC1234" s="56"/>
      <c r="AFD1234" s="56"/>
      <c r="AFE1234" s="56"/>
      <c r="AFF1234" s="56"/>
      <c r="AFG1234" s="56"/>
      <c r="AFH1234" s="56"/>
      <c r="AFI1234" s="56"/>
      <c r="AFJ1234" s="56"/>
      <c r="AFK1234" s="56"/>
      <c r="AFL1234" s="56"/>
      <c r="AFM1234" s="56"/>
      <c r="AFN1234" s="56"/>
      <c r="AFO1234" s="56"/>
      <c r="AFP1234" s="56"/>
      <c r="AFQ1234" s="56"/>
      <c r="AFR1234" s="56"/>
      <c r="AFS1234" s="56"/>
      <c r="AFT1234" s="56"/>
      <c r="AFU1234" s="56"/>
      <c r="AFV1234" s="56"/>
      <c r="AFW1234" s="56"/>
      <c r="AFX1234" s="56"/>
      <c r="AFY1234" s="56"/>
      <c r="AFZ1234" s="56"/>
      <c r="AGA1234" s="56"/>
      <c r="AGB1234" s="56"/>
      <c r="AGC1234" s="56"/>
      <c r="AGD1234" s="56"/>
      <c r="AGE1234" s="56"/>
      <c r="AGF1234" s="56"/>
      <c r="AGG1234" s="56"/>
      <c r="AGH1234" s="56"/>
      <c r="AGI1234" s="56"/>
      <c r="AGJ1234" s="56"/>
      <c r="AGK1234" s="56"/>
      <c r="AGL1234" s="56"/>
      <c r="AGM1234" s="56"/>
      <c r="AGN1234" s="56"/>
      <c r="AGO1234" s="56"/>
      <c r="AGP1234" s="56"/>
      <c r="AGQ1234" s="56"/>
      <c r="AGR1234" s="56"/>
      <c r="AGS1234" s="56"/>
      <c r="AGT1234" s="56"/>
      <c r="AGU1234" s="56"/>
      <c r="AGV1234" s="56"/>
      <c r="AGW1234" s="56"/>
      <c r="AGX1234" s="56"/>
      <c r="AGY1234" s="56"/>
      <c r="AGZ1234" s="56"/>
      <c r="AHA1234" s="56"/>
      <c r="AHB1234" s="56"/>
      <c r="AHC1234" s="56"/>
      <c r="AHD1234" s="56"/>
      <c r="AHE1234" s="56"/>
      <c r="AHF1234" s="56"/>
      <c r="AHG1234" s="56"/>
      <c r="AHH1234" s="56"/>
      <c r="AHI1234" s="56"/>
      <c r="AHJ1234" s="56"/>
      <c r="AHK1234" s="56"/>
      <c r="AHL1234" s="56"/>
      <c r="AHM1234" s="56"/>
      <c r="AHN1234" s="56"/>
      <c r="AHO1234" s="56"/>
      <c r="AHP1234" s="56"/>
      <c r="AHQ1234" s="56"/>
      <c r="AHR1234" s="56"/>
      <c r="AHS1234" s="56"/>
      <c r="AHT1234" s="56"/>
      <c r="AHU1234" s="56"/>
      <c r="AHV1234" s="56"/>
      <c r="AHW1234" s="56"/>
      <c r="AHX1234" s="56"/>
      <c r="AHY1234" s="56"/>
      <c r="AHZ1234" s="56"/>
      <c r="AIA1234" s="56"/>
      <c r="AIB1234" s="56"/>
      <c r="AIC1234" s="56"/>
      <c r="AID1234" s="56"/>
      <c r="AIE1234" s="56"/>
      <c r="AIF1234" s="56"/>
      <c r="AIG1234" s="56"/>
      <c r="AIH1234" s="56"/>
      <c r="AII1234" s="56"/>
      <c r="AIJ1234" s="56"/>
      <c r="AIK1234" s="56"/>
      <c r="AIL1234" s="56"/>
      <c r="AIM1234" s="56"/>
      <c r="AIN1234" s="56"/>
      <c r="AIO1234" s="56"/>
      <c r="AIP1234" s="56"/>
      <c r="AIQ1234" s="56"/>
      <c r="AIR1234" s="56"/>
      <c r="AIS1234" s="56"/>
      <c r="AIT1234" s="56"/>
      <c r="AIU1234" s="56"/>
      <c r="AIV1234" s="56"/>
      <c r="AIW1234" s="56"/>
      <c r="AIX1234" s="56"/>
      <c r="AIY1234" s="56"/>
      <c r="AIZ1234" s="56"/>
      <c r="AJA1234" s="56"/>
      <c r="AJB1234" s="56"/>
      <c r="AJC1234" s="56"/>
      <c r="AJD1234" s="56"/>
      <c r="AJE1234" s="56"/>
      <c r="AJF1234" s="56"/>
      <c r="AJG1234" s="56"/>
      <c r="AJH1234" s="56"/>
      <c r="AJI1234" s="56"/>
      <c r="AJJ1234" s="56"/>
      <c r="AJK1234" s="56"/>
      <c r="AJL1234" s="56"/>
      <c r="AJM1234" s="56"/>
      <c r="AJN1234" s="56"/>
      <c r="AJO1234" s="56"/>
      <c r="AJP1234" s="56"/>
      <c r="AJQ1234" s="56"/>
      <c r="AJR1234" s="56"/>
      <c r="AJS1234" s="56"/>
      <c r="AJT1234" s="56"/>
      <c r="AJU1234" s="56"/>
      <c r="AJV1234" s="56"/>
      <c r="AJW1234" s="56"/>
      <c r="AJX1234" s="56"/>
      <c r="AJY1234" s="56"/>
      <c r="AJZ1234" s="56"/>
      <c r="AKA1234" s="56"/>
      <c r="AKB1234" s="56"/>
      <c r="AKC1234" s="56"/>
      <c r="AKD1234" s="56"/>
      <c r="AKE1234" s="56"/>
      <c r="AKF1234" s="56"/>
      <c r="AKG1234" s="56"/>
      <c r="AKH1234" s="56"/>
      <c r="AKI1234" s="56"/>
      <c r="AKJ1234" s="56"/>
      <c r="AKK1234" s="56"/>
      <c r="AKL1234" s="56"/>
      <c r="AKM1234" s="56"/>
      <c r="AKN1234" s="56"/>
      <c r="AKO1234" s="56"/>
      <c r="AKP1234" s="56"/>
      <c r="AKQ1234" s="56"/>
      <c r="AKR1234" s="56"/>
      <c r="AKS1234" s="56"/>
      <c r="AKT1234" s="56"/>
      <c r="AKU1234" s="56"/>
      <c r="AKV1234" s="56"/>
      <c r="AKW1234" s="56"/>
      <c r="AKX1234" s="56"/>
      <c r="AKY1234" s="56"/>
      <c r="AKZ1234" s="56"/>
      <c r="ALA1234" s="56"/>
      <c r="ALB1234" s="56"/>
      <c r="ALC1234" s="56"/>
      <c r="ALD1234" s="56"/>
      <c r="ALE1234" s="56"/>
      <c r="ALF1234" s="56"/>
      <c r="ALG1234" s="56"/>
      <c r="ALH1234" s="56"/>
      <c r="ALI1234" s="56"/>
      <c r="ALJ1234" s="56"/>
      <c r="ALK1234" s="56"/>
      <c r="ALL1234" s="56"/>
      <c r="ALM1234" s="56"/>
      <c r="ALN1234" s="56"/>
      <c r="ALO1234" s="56"/>
      <c r="ALP1234" s="56"/>
      <c r="ALQ1234" s="56"/>
      <c r="ALR1234" s="56"/>
      <c r="ALS1234" s="56"/>
      <c r="ALT1234" s="56"/>
      <c r="ALU1234" s="56"/>
      <c r="ALV1234" s="56"/>
      <c r="ALW1234" s="56"/>
      <c r="ALX1234" s="56"/>
      <c r="ALY1234" s="56"/>
      <c r="ALZ1234" s="56"/>
      <c r="AMA1234" s="56"/>
      <c r="AMB1234" s="56"/>
      <c r="AMC1234" s="56"/>
      <c r="AMD1234" s="56"/>
      <c r="AME1234" s="56"/>
      <c r="AMF1234" s="56"/>
      <c r="AMG1234" s="56"/>
      <c r="AMH1234" s="56"/>
      <c r="AMI1234" s="56"/>
      <c r="AMJ1234" s="56"/>
      <c r="AMK1234" s="56"/>
      <c r="AML1234" s="56"/>
      <c r="AMM1234" s="56"/>
      <c r="AMN1234" s="56"/>
      <c r="AMO1234" s="56"/>
      <c r="AMP1234" s="56"/>
      <c r="AMQ1234" s="56"/>
      <c r="AMR1234" s="56"/>
      <c r="AMS1234" s="56"/>
      <c r="AMT1234" s="56"/>
      <c r="AMU1234" s="56"/>
      <c r="AMV1234" s="56"/>
      <c r="AMW1234" s="56"/>
      <c r="AMX1234" s="56"/>
      <c r="AMY1234" s="56"/>
      <c r="AMZ1234" s="56"/>
      <c r="ANA1234" s="56"/>
      <c r="ANB1234" s="56"/>
      <c r="ANC1234" s="56"/>
      <c r="AND1234" s="56"/>
      <c r="ANE1234" s="56"/>
      <c r="ANF1234" s="56"/>
      <c r="ANG1234" s="56"/>
      <c r="ANH1234" s="56"/>
      <c r="ANI1234" s="56"/>
      <c r="ANJ1234" s="56"/>
      <c r="ANK1234" s="56"/>
      <c r="ANL1234" s="56"/>
      <c r="ANM1234" s="56"/>
      <c r="ANN1234" s="56"/>
      <c r="ANO1234" s="56"/>
      <c r="ANP1234" s="56"/>
      <c r="ANQ1234" s="56"/>
      <c r="ANR1234" s="56"/>
      <c r="ANS1234" s="56"/>
      <c r="ANT1234" s="56"/>
      <c r="ANU1234" s="56"/>
      <c r="ANV1234" s="56"/>
      <c r="ANW1234" s="56"/>
      <c r="ANX1234" s="56"/>
      <c r="ANY1234" s="56"/>
      <c r="ANZ1234" s="56"/>
      <c r="AOA1234" s="56"/>
      <c r="AOB1234" s="56"/>
      <c r="AOC1234" s="56"/>
      <c r="AOD1234" s="56"/>
      <c r="AOE1234" s="56"/>
      <c r="AOF1234" s="56"/>
      <c r="AOG1234" s="56"/>
      <c r="AOH1234" s="56"/>
      <c r="AOI1234" s="56"/>
      <c r="AOJ1234" s="56"/>
      <c r="AOK1234" s="56"/>
      <c r="AOL1234" s="56"/>
      <c r="AOM1234" s="56"/>
      <c r="AON1234" s="56"/>
      <c r="AOO1234" s="56"/>
      <c r="AOP1234" s="56"/>
      <c r="AOQ1234" s="56"/>
      <c r="AOR1234" s="56"/>
      <c r="AOS1234" s="56"/>
      <c r="AOT1234" s="56"/>
      <c r="AOU1234" s="56"/>
      <c r="AOV1234" s="56"/>
      <c r="AOW1234" s="56"/>
      <c r="AOX1234" s="56"/>
      <c r="AOY1234" s="56"/>
      <c r="AOZ1234" s="56"/>
      <c r="APA1234" s="56"/>
      <c r="APB1234" s="56"/>
      <c r="APC1234" s="56"/>
      <c r="APD1234" s="56"/>
      <c r="APE1234" s="56"/>
      <c r="APF1234" s="56"/>
      <c r="APG1234" s="56"/>
      <c r="APH1234" s="56"/>
      <c r="API1234" s="56"/>
      <c r="APJ1234" s="56"/>
      <c r="APK1234" s="56"/>
      <c r="APL1234" s="56"/>
      <c r="APM1234" s="56"/>
      <c r="APN1234" s="56"/>
      <c r="APO1234" s="56"/>
      <c r="APP1234" s="56"/>
      <c r="APQ1234" s="56"/>
      <c r="APR1234" s="56"/>
      <c r="APS1234" s="56"/>
      <c r="APT1234" s="56"/>
      <c r="APU1234" s="56"/>
      <c r="APV1234" s="56"/>
      <c r="APW1234" s="56"/>
      <c r="APX1234" s="56"/>
      <c r="APY1234" s="56"/>
      <c r="APZ1234" s="56"/>
      <c r="AQA1234" s="56"/>
      <c r="AQB1234" s="56"/>
      <c r="AQC1234" s="56"/>
      <c r="AQD1234" s="56"/>
      <c r="AQE1234" s="56"/>
      <c r="AQF1234" s="56"/>
      <c r="AQG1234" s="56"/>
      <c r="AQH1234" s="56"/>
      <c r="AQI1234" s="56"/>
      <c r="AQJ1234" s="56"/>
      <c r="AQK1234" s="56"/>
      <c r="AQL1234" s="56"/>
      <c r="AQM1234" s="56"/>
      <c r="AQN1234" s="56"/>
      <c r="AQO1234" s="56"/>
      <c r="AQP1234" s="56"/>
      <c r="AQQ1234" s="56"/>
      <c r="AQR1234" s="56"/>
      <c r="AQS1234" s="56"/>
      <c r="AQT1234" s="56"/>
      <c r="AQU1234" s="56"/>
      <c r="AQV1234" s="56"/>
      <c r="AQW1234" s="56"/>
      <c r="AQX1234" s="56"/>
      <c r="AQY1234" s="56"/>
      <c r="AQZ1234" s="56"/>
      <c r="ARA1234" s="56"/>
      <c r="ARB1234" s="56"/>
      <c r="ARC1234" s="56"/>
      <c r="ARD1234" s="56"/>
      <c r="ARE1234" s="56"/>
      <c r="ARF1234" s="56"/>
      <c r="ARG1234" s="56"/>
      <c r="ARH1234" s="56"/>
      <c r="ARI1234" s="56"/>
      <c r="ARJ1234" s="56"/>
      <c r="ARK1234" s="56"/>
      <c r="ARL1234" s="56"/>
      <c r="ARM1234" s="56"/>
      <c r="ARN1234" s="56"/>
      <c r="ARO1234" s="56"/>
      <c r="ARP1234" s="56"/>
      <c r="ARQ1234" s="56"/>
      <c r="ARR1234" s="56"/>
      <c r="ARS1234" s="56"/>
      <c r="ART1234" s="56"/>
      <c r="ARU1234" s="56"/>
      <c r="ARV1234" s="56"/>
      <c r="ARW1234" s="56"/>
      <c r="ARX1234" s="56"/>
      <c r="ARY1234" s="56"/>
      <c r="ARZ1234" s="56"/>
      <c r="ASA1234" s="56"/>
      <c r="ASB1234" s="56"/>
      <c r="ASC1234" s="56"/>
      <c r="ASD1234" s="56"/>
      <c r="ASE1234" s="56"/>
      <c r="ASF1234" s="56"/>
      <c r="ASG1234" s="56"/>
      <c r="ASH1234" s="56"/>
      <c r="ASI1234" s="56"/>
      <c r="ASJ1234" s="56"/>
      <c r="ASK1234" s="56"/>
      <c r="ASL1234" s="56"/>
      <c r="ASM1234" s="56"/>
      <c r="ASN1234" s="56"/>
      <c r="ASO1234" s="56"/>
      <c r="ASP1234" s="56"/>
      <c r="ASQ1234" s="56"/>
      <c r="ASR1234" s="56"/>
      <c r="ASS1234" s="56"/>
      <c r="AST1234" s="56"/>
      <c r="ASU1234" s="56"/>
      <c r="ASV1234" s="56"/>
      <c r="ASW1234" s="56"/>
      <c r="ASX1234" s="56"/>
      <c r="ASY1234" s="56"/>
      <c r="ASZ1234" s="56"/>
      <c r="ATA1234" s="56"/>
      <c r="ATB1234" s="56"/>
      <c r="ATC1234" s="56"/>
      <c r="ATD1234" s="56"/>
      <c r="ATE1234" s="56"/>
      <c r="ATF1234" s="56"/>
      <c r="ATG1234" s="56"/>
      <c r="ATH1234" s="56"/>
      <c r="ATI1234" s="56"/>
      <c r="ATJ1234" s="56"/>
      <c r="ATK1234" s="56"/>
      <c r="ATL1234" s="56"/>
      <c r="ATM1234" s="56"/>
      <c r="ATN1234" s="56"/>
      <c r="ATO1234" s="56"/>
      <c r="ATP1234" s="56"/>
      <c r="ATQ1234" s="56"/>
      <c r="ATR1234" s="56"/>
      <c r="ATS1234" s="56"/>
      <c r="ATT1234" s="56"/>
      <c r="ATU1234" s="56"/>
      <c r="ATV1234" s="56"/>
      <c r="ATW1234" s="56"/>
      <c r="ATX1234" s="56"/>
      <c r="ATY1234" s="56"/>
      <c r="ATZ1234" s="56"/>
      <c r="AUA1234" s="56"/>
      <c r="AUB1234" s="56"/>
      <c r="AUC1234" s="56"/>
      <c r="AUD1234" s="56"/>
      <c r="AUE1234" s="56"/>
      <c r="AUF1234" s="56"/>
      <c r="AUG1234" s="56"/>
      <c r="AUH1234" s="56"/>
      <c r="AUI1234" s="56"/>
      <c r="AUJ1234" s="56"/>
      <c r="AUK1234" s="56"/>
      <c r="AUL1234" s="56"/>
      <c r="AUM1234" s="56"/>
      <c r="AUN1234" s="56"/>
      <c r="AUO1234" s="56"/>
      <c r="AUP1234" s="56"/>
      <c r="AUQ1234" s="56"/>
      <c r="AUR1234" s="56"/>
      <c r="AUS1234" s="56"/>
      <c r="AUT1234" s="56"/>
      <c r="AUU1234" s="56"/>
      <c r="AUV1234" s="56"/>
      <c r="AUW1234" s="56"/>
      <c r="AUX1234" s="56"/>
      <c r="AUY1234" s="56"/>
      <c r="AUZ1234" s="56"/>
      <c r="AVA1234" s="56"/>
      <c r="AVB1234" s="56"/>
      <c r="AVC1234" s="56"/>
      <c r="AVD1234" s="56"/>
      <c r="AVE1234" s="56"/>
      <c r="AVF1234" s="56"/>
      <c r="AVG1234" s="56"/>
      <c r="AVH1234" s="56"/>
      <c r="AVI1234" s="56"/>
      <c r="AVJ1234" s="56"/>
      <c r="AVK1234" s="56"/>
      <c r="AVL1234" s="56"/>
      <c r="AVM1234" s="56"/>
      <c r="AVN1234" s="56"/>
      <c r="AVO1234" s="56"/>
      <c r="AVP1234" s="56"/>
      <c r="AVQ1234" s="56"/>
      <c r="AVR1234" s="56"/>
      <c r="AVS1234" s="56"/>
      <c r="AVT1234" s="56"/>
      <c r="AVU1234" s="56"/>
      <c r="AVV1234" s="56"/>
      <c r="AVW1234" s="56"/>
      <c r="AVX1234" s="56"/>
      <c r="AVY1234" s="56"/>
      <c r="AVZ1234" s="56"/>
      <c r="AWA1234" s="56"/>
      <c r="AWB1234" s="56"/>
      <c r="AWC1234" s="56"/>
      <c r="AWD1234" s="56"/>
      <c r="AWE1234" s="56"/>
      <c r="AWF1234" s="56"/>
      <c r="AWG1234" s="56"/>
      <c r="AWH1234" s="56"/>
      <c r="AWI1234" s="56"/>
      <c r="AWJ1234" s="56"/>
      <c r="AWK1234" s="56"/>
      <c r="AWL1234" s="56"/>
      <c r="AWM1234" s="56"/>
      <c r="AWN1234" s="56"/>
      <c r="AWO1234" s="56"/>
      <c r="AWP1234" s="56"/>
      <c r="AWQ1234" s="56"/>
      <c r="AWR1234" s="56"/>
      <c r="AWS1234" s="56"/>
      <c r="AWT1234" s="56"/>
      <c r="AWU1234" s="56"/>
      <c r="AWV1234" s="56"/>
      <c r="AWW1234" s="56"/>
      <c r="AWX1234" s="56"/>
      <c r="AWY1234" s="56"/>
      <c r="AWZ1234" s="56"/>
      <c r="AXA1234" s="56"/>
      <c r="AXB1234" s="56"/>
      <c r="AXC1234" s="56"/>
      <c r="AXD1234" s="56"/>
      <c r="AXE1234" s="56"/>
      <c r="AXF1234" s="56"/>
      <c r="AXG1234" s="56"/>
      <c r="AXH1234" s="56"/>
      <c r="AXI1234" s="56"/>
      <c r="AXJ1234" s="56"/>
      <c r="AXK1234" s="56"/>
      <c r="AXL1234" s="56"/>
      <c r="AXM1234" s="56"/>
      <c r="AXN1234" s="56"/>
      <c r="AXO1234" s="56"/>
      <c r="AXP1234" s="56"/>
      <c r="AXQ1234" s="56"/>
      <c r="AXR1234" s="56"/>
      <c r="AXS1234" s="56"/>
      <c r="AXT1234" s="56"/>
      <c r="AXU1234" s="56"/>
      <c r="AXV1234" s="56"/>
      <c r="AXW1234" s="56"/>
      <c r="AXX1234" s="56"/>
      <c r="AXY1234" s="56"/>
      <c r="AXZ1234" s="56"/>
      <c r="AYA1234" s="56"/>
      <c r="AYB1234" s="56"/>
      <c r="AYC1234" s="56"/>
      <c r="AYD1234" s="56"/>
      <c r="AYE1234" s="56"/>
      <c r="AYF1234" s="56"/>
      <c r="AYG1234" s="56"/>
      <c r="AYH1234" s="56"/>
      <c r="AYI1234" s="56"/>
      <c r="AYJ1234" s="56"/>
      <c r="AYK1234" s="56"/>
      <c r="AYL1234" s="56"/>
      <c r="AYM1234" s="56"/>
      <c r="AYN1234" s="56"/>
      <c r="AYO1234" s="56"/>
      <c r="AYP1234" s="56"/>
      <c r="AYQ1234" s="56"/>
      <c r="AYR1234" s="56"/>
      <c r="AYS1234" s="56"/>
      <c r="AYT1234" s="56"/>
      <c r="AYU1234" s="56"/>
      <c r="AYV1234" s="56"/>
      <c r="AYW1234" s="56"/>
      <c r="AYX1234" s="56"/>
      <c r="AYY1234" s="56"/>
      <c r="AYZ1234" s="56"/>
      <c r="AZA1234" s="56"/>
      <c r="AZB1234" s="56"/>
      <c r="AZC1234" s="56"/>
      <c r="AZD1234" s="56"/>
      <c r="AZE1234" s="56"/>
      <c r="AZF1234" s="56"/>
      <c r="AZG1234" s="56"/>
      <c r="AZH1234" s="56"/>
      <c r="AZI1234" s="56"/>
      <c r="AZJ1234" s="56"/>
      <c r="AZK1234" s="56"/>
      <c r="AZL1234" s="56"/>
      <c r="AZM1234" s="56"/>
      <c r="AZN1234" s="56"/>
      <c r="AZO1234" s="56"/>
      <c r="AZP1234" s="56"/>
      <c r="AZQ1234" s="56"/>
      <c r="AZR1234" s="56"/>
      <c r="AZS1234" s="56"/>
      <c r="AZT1234" s="56"/>
      <c r="AZU1234" s="56"/>
      <c r="AZV1234" s="56"/>
      <c r="AZW1234" s="56"/>
      <c r="AZX1234" s="56"/>
      <c r="AZY1234" s="56"/>
      <c r="AZZ1234" s="56"/>
      <c r="BAA1234" s="56"/>
      <c r="BAB1234" s="56"/>
      <c r="BAC1234" s="56"/>
      <c r="BAD1234" s="56"/>
      <c r="BAE1234" s="56"/>
      <c r="BAF1234" s="56"/>
      <c r="BAG1234" s="56"/>
      <c r="BAH1234" s="56"/>
      <c r="BAI1234" s="56"/>
      <c r="BAJ1234" s="56"/>
      <c r="BAK1234" s="56"/>
      <c r="BAL1234" s="56"/>
      <c r="BAM1234" s="56"/>
      <c r="BAN1234" s="56"/>
      <c r="BAO1234" s="56"/>
      <c r="BAP1234" s="56"/>
      <c r="BAQ1234" s="56"/>
      <c r="BAR1234" s="56"/>
      <c r="BAS1234" s="56"/>
      <c r="BAT1234" s="56"/>
      <c r="BAU1234" s="56"/>
      <c r="BAV1234" s="56"/>
      <c r="BAW1234" s="56"/>
      <c r="BAX1234" s="56"/>
      <c r="BAY1234" s="56"/>
      <c r="BAZ1234" s="56"/>
      <c r="BBA1234" s="56"/>
      <c r="BBB1234" s="56"/>
      <c r="BBC1234" s="56"/>
      <c r="BBD1234" s="56"/>
      <c r="BBE1234" s="56"/>
      <c r="BBF1234" s="56"/>
      <c r="BBG1234" s="56"/>
      <c r="BBH1234" s="56"/>
      <c r="BBI1234" s="56"/>
      <c r="BBJ1234" s="56"/>
      <c r="BBK1234" s="56"/>
      <c r="BBL1234" s="56"/>
      <c r="BBM1234" s="56"/>
      <c r="BBN1234" s="56"/>
      <c r="BBO1234" s="56"/>
      <c r="BBP1234" s="56"/>
      <c r="BBQ1234" s="56"/>
      <c r="BBR1234" s="56"/>
      <c r="BBS1234" s="56"/>
      <c r="BBT1234" s="56"/>
      <c r="BBU1234" s="56"/>
      <c r="BBV1234" s="56"/>
      <c r="BBW1234" s="56"/>
      <c r="BBX1234" s="56"/>
      <c r="BBY1234" s="56"/>
      <c r="BBZ1234" s="56"/>
      <c r="BCA1234" s="56"/>
      <c r="BCB1234" s="56"/>
      <c r="BCC1234" s="56"/>
      <c r="BCD1234" s="56"/>
      <c r="BCE1234" s="56"/>
      <c r="BCF1234" s="56"/>
      <c r="BCG1234" s="56"/>
      <c r="BCH1234" s="56"/>
      <c r="BCI1234" s="56"/>
      <c r="BCJ1234" s="56"/>
      <c r="BCK1234" s="56"/>
      <c r="BCL1234" s="56"/>
      <c r="BCM1234" s="56"/>
      <c r="BCN1234" s="56"/>
      <c r="BCO1234" s="56"/>
      <c r="BCP1234" s="56"/>
      <c r="BCQ1234" s="56"/>
      <c r="BCR1234" s="56"/>
      <c r="BCS1234" s="56"/>
      <c r="BCT1234" s="56"/>
      <c r="BCU1234" s="56"/>
      <c r="BCV1234" s="56"/>
      <c r="BCW1234" s="56"/>
      <c r="BCX1234" s="56"/>
      <c r="BCY1234" s="56"/>
      <c r="BCZ1234" s="56"/>
      <c r="BDA1234" s="56"/>
      <c r="BDB1234" s="56"/>
      <c r="BDC1234" s="56"/>
      <c r="BDD1234" s="56"/>
      <c r="BDE1234" s="56"/>
      <c r="BDF1234" s="56"/>
      <c r="BDG1234" s="56"/>
      <c r="BDH1234" s="56"/>
      <c r="BDI1234" s="56"/>
      <c r="BDJ1234" s="56"/>
      <c r="BDK1234" s="56"/>
      <c r="BDL1234" s="56"/>
      <c r="BDM1234" s="56"/>
      <c r="BDN1234" s="56"/>
      <c r="BDO1234" s="56"/>
      <c r="BDP1234" s="56"/>
      <c r="BDQ1234" s="56"/>
      <c r="BDR1234" s="56"/>
      <c r="BDS1234" s="56"/>
      <c r="BDT1234" s="56"/>
      <c r="BDU1234" s="56"/>
      <c r="BDV1234" s="56"/>
      <c r="BDW1234" s="56"/>
      <c r="BDX1234" s="56"/>
      <c r="BDY1234" s="56"/>
      <c r="BDZ1234" s="56"/>
      <c r="BEA1234" s="56"/>
      <c r="BEB1234" s="56"/>
      <c r="BEC1234" s="56"/>
      <c r="BED1234" s="56"/>
      <c r="BEE1234" s="56"/>
      <c r="BEF1234" s="56"/>
      <c r="BEG1234" s="56"/>
      <c r="BEH1234" s="56"/>
      <c r="BEI1234" s="56"/>
      <c r="BEJ1234" s="56"/>
      <c r="BEK1234" s="56"/>
      <c r="BEL1234" s="56"/>
      <c r="BEM1234" s="56"/>
      <c r="BEN1234" s="56"/>
      <c r="BEO1234" s="56"/>
      <c r="BEP1234" s="56"/>
      <c r="BEQ1234" s="56"/>
      <c r="BER1234" s="56"/>
      <c r="BES1234" s="56"/>
      <c r="BET1234" s="56"/>
      <c r="BEU1234" s="56"/>
      <c r="BEV1234" s="56"/>
      <c r="BEW1234" s="56"/>
      <c r="BEX1234" s="56"/>
      <c r="BEY1234" s="56"/>
      <c r="BEZ1234" s="56"/>
      <c r="BFA1234" s="56"/>
      <c r="BFB1234" s="56"/>
      <c r="BFC1234" s="56"/>
      <c r="BFD1234" s="56"/>
      <c r="BFE1234" s="56"/>
      <c r="BFF1234" s="56"/>
      <c r="BFG1234" s="56"/>
      <c r="BFH1234" s="56"/>
      <c r="BFI1234" s="56"/>
      <c r="BFJ1234" s="56"/>
      <c r="BFK1234" s="56"/>
      <c r="BFL1234" s="56"/>
      <c r="BFM1234" s="56"/>
      <c r="BFN1234" s="56"/>
      <c r="BFO1234" s="56"/>
      <c r="BFP1234" s="56"/>
      <c r="BFQ1234" s="56"/>
      <c r="BFR1234" s="56"/>
      <c r="BFS1234" s="56"/>
      <c r="BFT1234" s="56"/>
      <c r="BFU1234" s="56"/>
      <c r="BFV1234" s="56"/>
      <c r="BFW1234" s="56"/>
      <c r="BFX1234" s="56"/>
      <c r="BFY1234" s="56"/>
      <c r="BFZ1234" s="56"/>
      <c r="BGA1234" s="56"/>
      <c r="BGB1234" s="56"/>
      <c r="BGC1234" s="56"/>
      <c r="BGD1234" s="56"/>
      <c r="BGE1234" s="56"/>
      <c r="BGF1234" s="56"/>
      <c r="BGG1234" s="56"/>
      <c r="BGH1234" s="56"/>
      <c r="BGI1234" s="56"/>
      <c r="BGJ1234" s="56"/>
      <c r="BGK1234" s="56"/>
      <c r="BGL1234" s="56"/>
      <c r="BGM1234" s="56"/>
      <c r="BGN1234" s="56"/>
      <c r="BGO1234" s="56"/>
      <c r="BGP1234" s="56"/>
      <c r="BGQ1234" s="56"/>
      <c r="BGR1234" s="56"/>
      <c r="BGS1234" s="56"/>
      <c r="BGT1234" s="56"/>
      <c r="BGU1234" s="56"/>
      <c r="BGV1234" s="56"/>
      <c r="BGW1234" s="56"/>
      <c r="BGX1234" s="56"/>
      <c r="BGY1234" s="56"/>
      <c r="BGZ1234" s="56"/>
      <c r="BHA1234" s="56"/>
      <c r="BHB1234" s="56"/>
      <c r="BHC1234" s="56"/>
      <c r="BHD1234" s="56"/>
      <c r="BHE1234" s="56"/>
      <c r="BHF1234" s="56"/>
      <c r="BHG1234" s="56"/>
      <c r="BHH1234" s="56"/>
      <c r="BHI1234" s="56"/>
      <c r="BHJ1234" s="56"/>
      <c r="BHK1234" s="56"/>
      <c r="BHL1234" s="56"/>
      <c r="BHM1234" s="56"/>
      <c r="BHN1234" s="56"/>
      <c r="BHO1234" s="56"/>
      <c r="BHP1234" s="56"/>
      <c r="BHQ1234" s="56"/>
      <c r="BHR1234" s="56"/>
      <c r="BHS1234" s="56"/>
      <c r="BHT1234" s="56"/>
      <c r="BHU1234" s="56"/>
      <c r="BHV1234" s="56"/>
      <c r="BHW1234" s="56"/>
      <c r="BHX1234" s="56"/>
      <c r="BHY1234" s="56"/>
      <c r="BHZ1234" s="56"/>
      <c r="BIA1234" s="56"/>
      <c r="BIB1234" s="56"/>
      <c r="BIC1234" s="56"/>
      <c r="BID1234" s="56"/>
      <c r="BIE1234" s="56"/>
      <c r="BIF1234" s="56"/>
      <c r="BIG1234" s="56"/>
      <c r="BIH1234" s="56"/>
      <c r="BII1234" s="56"/>
      <c r="BIJ1234" s="56"/>
      <c r="BIK1234" s="56"/>
      <c r="BIL1234" s="56"/>
      <c r="BIM1234" s="56"/>
      <c r="BIN1234" s="56"/>
      <c r="BIO1234" s="56"/>
      <c r="BIP1234" s="56"/>
      <c r="BIQ1234" s="56"/>
      <c r="BIR1234" s="56"/>
      <c r="BIS1234" s="56"/>
      <c r="BIT1234" s="56"/>
      <c r="BIU1234" s="56"/>
      <c r="BIV1234" s="56"/>
      <c r="BIW1234" s="56"/>
      <c r="BIX1234" s="56"/>
      <c r="BIY1234" s="56"/>
      <c r="BIZ1234" s="56"/>
      <c r="BJA1234" s="56"/>
      <c r="BJB1234" s="56"/>
      <c r="BJC1234" s="56"/>
      <c r="BJD1234" s="56"/>
      <c r="BJE1234" s="56"/>
      <c r="BJF1234" s="56"/>
      <c r="BJG1234" s="56"/>
      <c r="BJH1234" s="56"/>
      <c r="BJI1234" s="56"/>
      <c r="BJJ1234" s="56"/>
      <c r="BJK1234" s="56"/>
      <c r="BJL1234" s="56"/>
      <c r="BJM1234" s="56"/>
      <c r="BJN1234" s="56"/>
      <c r="BJO1234" s="56"/>
      <c r="BJP1234" s="56"/>
      <c r="BJQ1234" s="56"/>
      <c r="BJR1234" s="56"/>
      <c r="BJS1234" s="56"/>
      <c r="BJT1234" s="56"/>
      <c r="BJU1234" s="56"/>
      <c r="BJV1234" s="56"/>
      <c r="BJW1234" s="56"/>
      <c r="BJX1234" s="56"/>
      <c r="BJY1234" s="56"/>
      <c r="BJZ1234" s="56"/>
      <c r="BKA1234" s="56"/>
      <c r="BKB1234" s="56"/>
      <c r="BKC1234" s="56"/>
      <c r="BKD1234" s="56"/>
      <c r="BKE1234" s="56"/>
      <c r="BKF1234" s="56"/>
      <c r="BKG1234" s="56"/>
      <c r="BKH1234" s="56"/>
      <c r="BKI1234" s="56"/>
      <c r="BKJ1234" s="56"/>
      <c r="BKK1234" s="56"/>
      <c r="BKL1234" s="56"/>
      <c r="BKM1234" s="56"/>
      <c r="BKN1234" s="56"/>
      <c r="BKO1234" s="56"/>
      <c r="BKP1234" s="56"/>
      <c r="BKQ1234" s="56"/>
      <c r="BKR1234" s="56"/>
      <c r="BKS1234" s="56"/>
      <c r="BKT1234" s="56"/>
      <c r="BKU1234" s="56"/>
      <c r="BKV1234" s="56"/>
      <c r="BKW1234" s="56"/>
      <c r="BKX1234" s="56"/>
      <c r="BKY1234" s="56"/>
      <c r="BKZ1234" s="56"/>
      <c r="BLA1234" s="56"/>
      <c r="BLB1234" s="56"/>
      <c r="BLC1234" s="56"/>
      <c r="BLD1234" s="56"/>
      <c r="BLE1234" s="56"/>
      <c r="BLF1234" s="56"/>
      <c r="BLG1234" s="56"/>
      <c r="BLH1234" s="56"/>
      <c r="BLI1234" s="56"/>
      <c r="BLJ1234" s="56"/>
      <c r="BLK1234" s="56"/>
      <c r="BLL1234" s="56"/>
      <c r="BLM1234" s="56"/>
      <c r="BLN1234" s="56"/>
      <c r="BLO1234" s="56"/>
      <c r="BLP1234" s="56"/>
      <c r="BLQ1234" s="56"/>
      <c r="BLR1234" s="56"/>
      <c r="BLS1234" s="56"/>
      <c r="BLT1234" s="56"/>
      <c r="BLU1234" s="56"/>
      <c r="BLV1234" s="56"/>
      <c r="BLW1234" s="56"/>
      <c r="BLX1234" s="56"/>
      <c r="BLY1234" s="56"/>
      <c r="BLZ1234" s="56"/>
      <c r="BMA1234" s="56"/>
      <c r="BMB1234" s="56"/>
      <c r="BMC1234" s="56"/>
      <c r="BMD1234" s="56"/>
      <c r="BME1234" s="56"/>
      <c r="BMF1234" s="56"/>
      <c r="BMG1234" s="56"/>
      <c r="BMH1234" s="56"/>
      <c r="BMI1234" s="56"/>
      <c r="BMJ1234" s="56"/>
      <c r="BMK1234" s="56"/>
      <c r="BML1234" s="56"/>
      <c r="BMM1234" s="56"/>
      <c r="BMN1234" s="56"/>
      <c r="BMO1234" s="56"/>
      <c r="BMP1234" s="56"/>
      <c r="BMQ1234" s="56"/>
      <c r="BMR1234" s="56"/>
      <c r="BMS1234" s="56"/>
      <c r="BMT1234" s="56"/>
      <c r="BMU1234" s="56"/>
      <c r="BMV1234" s="56"/>
      <c r="BMW1234" s="56"/>
      <c r="BMX1234" s="56"/>
      <c r="BMY1234" s="56"/>
      <c r="BMZ1234" s="56"/>
      <c r="BNA1234" s="56"/>
      <c r="BNB1234" s="56"/>
      <c r="BNC1234" s="56"/>
      <c r="BND1234" s="56"/>
      <c r="BNE1234" s="56"/>
      <c r="BNF1234" s="56"/>
      <c r="BNG1234" s="56"/>
      <c r="BNH1234" s="56"/>
      <c r="BNI1234" s="56"/>
      <c r="BNJ1234" s="56"/>
      <c r="BNK1234" s="56"/>
      <c r="BNL1234" s="56"/>
      <c r="BNM1234" s="56"/>
      <c r="BNN1234" s="56"/>
      <c r="BNO1234" s="56"/>
      <c r="BNP1234" s="56"/>
      <c r="BNQ1234" s="56"/>
      <c r="BNR1234" s="56"/>
      <c r="BNS1234" s="56"/>
      <c r="BNT1234" s="56"/>
      <c r="BNU1234" s="56"/>
      <c r="BNV1234" s="56"/>
      <c r="BNW1234" s="56"/>
      <c r="BNX1234" s="56"/>
      <c r="BNY1234" s="56"/>
      <c r="BNZ1234" s="56"/>
      <c r="BOA1234" s="56"/>
      <c r="BOB1234" s="56"/>
      <c r="BOC1234" s="56"/>
      <c r="BOD1234" s="56"/>
      <c r="BOE1234" s="56"/>
      <c r="BOF1234" s="56"/>
      <c r="BOG1234" s="56"/>
      <c r="BOH1234" s="56"/>
      <c r="BOI1234" s="56"/>
      <c r="BOJ1234" s="56"/>
      <c r="BOK1234" s="56"/>
      <c r="BOL1234" s="56"/>
      <c r="BOM1234" s="56"/>
      <c r="BON1234" s="56"/>
      <c r="BOO1234" s="56"/>
      <c r="BOP1234" s="56"/>
      <c r="BOQ1234" s="56"/>
      <c r="BOR1234" s="56"/>
      <c r="BOS1234" s="56"/>
      <c r="BOT1234" s="56"/>
      <c r="BOU1234" s="56"/>
      <c r="BOV1234" s="56"/>
      <c r="BOW1234" s="56"/>
      <c r="BOX1234" s="56"/>
      <c r="BOY1234" s="56"/>
      <c r="BOZ1234" s="56"/>
      <c r="BPA1234" s="56"/>
      <c r="BPB1234" s="56"/>
      <c r="BPC1234" s="56"/>
      <c r="BPD1234" s="56"/>
      <c r="BPE1234" s="56"/>
      <c r="BPF1234" s="56"/>
      <c r="BPG1234" s="56"/>
      <c r="BPH1234" s="56"/>
      <c r="BPI1234" s="56"/>
      <c r="BPJ1234" s="56"/>
      <c r="BPK1234" s="56"/>
      <c r="BPL1234" s="56"/>
      <c r="BPM1234" s="56"/>
      <c r="BPN1234" s="56"/>
      <c r="BPO1234" s="56"/>
      <c r="BPP1234" s="56"/>
      <c r="BPQ1234" s="56"/>
      <c r="BPR1234" s="56"/>
      <c r="BPS1234" s="56"/>
      <c r="BPT1234" s="56"/>
      <c r="BPU1234" s="56"/>
      <c r="BPV1234" s="56"/>
      <c r="BPW1234" s="56"/>
      <c r="BPX1234" s="56"/>
      <c r="BPY1234" s="56"/>
      <c r="BPZ1234" s="56"/>
      <c r="BQA1234" s="56"/>
      <c r="BQB1234" s="56"/>
      <c r="BQC1234" s="56"/>
      <c r="BQD1234" s="56"/>
      <c r="BQE1234" s="56"/>
      <c r="BQF1234" s="56"/>
      <c r="BQG1234" s="56"/>
      <c r="BQH1234" s="56"/>
      <c r="BQI1234" s="56"/>
      <c r="BQJ1234" s="56"/>
      <c r="BQK1234" s="56"/>
      <c r="BQL1234" s="56"/>
      <c r="BQM1234" s="56"/>
      <c r="BQN1234" s="56"/>
      <c r="BQO1234" s="56"/>
      <c r="BQP1234" s="56"/>
      <c r="BQQ1234" s="56"/>
      <c r="BQR1234" s="56"/>
      <c r="BQS1234" s="56"/>
      <c r="BQT1234" s="56"/>
      <c r="BQU1234" s="56"/>
      <c r="BQV1234" s="56"/>
      <c r="BQW1234" s="56"/>
      <c r="BQX1234" s="56"/>
      <c r="BQY1234" s="56"/>
      <c r="BQZ1234" s="56"/>
      <c r="BRA1234" s="56"/>
      <c r="BRB1234" s="56"/>
      <c r="BRC1234" s="56"/>
      <c r="BRD1234" s="56"/>
      <c r="BRE1234" s="56"/>
      <c r="BRF1234" s="56"/>
      <c r="BRG1234" s="56"/>
      <c r="BRH1234" s="56"/>
      <c r="BRI1234" s="56"/>
      <c r="BRJ1234" s="56"/>
      <c r="BRK1234" s="56"/>
      <c r="BRL1234" s="56"/>
      <c r="BRM1234" s="56"/>
      <c r="BRN1234" s="56"/>
      <c r="BRO1234" s="56"/>
      <c r="BRP1234" s="56"/>
      <c r="BRQ1234" s="56"/>
      <c r="BRR1234" s="56"/>
      <c r="BRS1234" s="56"/>
      <c r="BRT1234" s="56"/>
      <c r="BRU1234" s="56"/>
      <c r="BRV1234" s="56"/>
      <c r="BRW1234" s="56"/>
      <c r="BRX1234" s="56"/>
      <c r="BRY1234" s="56"/>
      <c r="BRZ1234" s="56"/>
      <c r="BSA1234" s="56"/>
      <c r="BSB1234" s="56"/>
      <c r="BSC1234" s="56"/>
      <c r="BSD1234" s="56"/>
      <c r="BSE1234" s="56"/>
      <c r="BSF1234" s="56"/>
      <c r="BSG1234" s="56"/>
      <c r="BSH1234" s="56"/>
      <c r="BSI1234" s="56"/>
      <c r="BSJ1234" s="56"/>
      <c r="BSK1234" s="56"/>
      <c r="BSL1234" s="56"/>
      <c r="BSM1234" s="56"/>
      <c r="BSN1234" s="56"/>
      <c r="BSO1234" s="56"/>
      <c r="BSP1234" s="56"/>
      <c r="BSQ1234" s="56"/>
      <c r="BSR1234" s="56"/>
      <c r="BSS1234" s="56"/>
      <c r="BST1234" s="56"/>
      <c r="BSU1234" s="56"/>
      <c r="BSV1234" s="56"/>
      <c r="BSW1234" s="56"/>
      <c r="BSX1234" s="56"/>
      <c r="BSY1234" s="56"/>
      <c r="BSZ1234" s="56"/>
      <c r="BTA1234" s="56"/>
      <c r="BTB1234" s="56"/>
      <c r="BTC1234" s="56"/>
      <c r="BTD1234" s="56"/>
      <c r="BTE1234" s="56"/>
      <c r="BTF1234" s="56"/>
      <c r="BTG1234" s="56"/>
      <c r="BTH1234" s="56"/>
      <c r="BTI1234" s="56"/>
      <c r="BTJ1234" s="56"/>
      <c r="BTK1234" s="56"/>
      <c r="BTL1234" s="56"/>
      <c r="BTM1234" s="56"/>
      <c r="BTN1234" s="56"/>
      <c r="BTO1234" s="56"/>
      <c r="BTP1234" s="56"/>
      <c r="BTQ1234" s="56"/>
      <c r="BTR1234" s="56"/>
      <c r="BTS1234" s="56"/>
      <c r="BTT1234" s="56"/>
      <c r="BTU1234" s="56"/>
      <c r="BTV1234" s="56"/>
      <c r="BTW1234" s="56"/>
      <c r="BTX1234" s="56"/>
      <c r="BTY1234" s="56"/>
      <c r="BTZ1234" s="56"/>
      <c r="BUA1234" s="56"/>
      <c r="BUB1234" s="56"/>
      <c r="BUC1234" s="56"/>
      <c r="BUD1234" s="56"/>
      <c r="BUE1234" s="56"/>
      <c r="BUF1234" s="56"/>
      <c r="BUG1234" s="56"/>
      <c r="BUH1234" s="56"/>
      <c r="BUI1234" s="56"/>
      <c r="BUJ1234" s="56"/>
      <c r="BUK1234" s="56"/>
      <c r="BUL1234" s="56"/>
      <c r="BUM1234" s="56"/>
      <c r="BUN1234" s="56"/>
      <c r="BUO1234" s="56"/>
      <c r="BUP1234" s="56"/>
      <c r="BUQ1234" s="56"/>
      <c r="BUR1234" s="56"/>
      <c r="BUS1234" s="56"/>
      <c r="BUT1234" s="56"/>
      <c r="BUU1234" s="56"/>
      <c r="BUV1234" s="56"/>
      <c r="BUW1234" s="56"/>
      <c r="BUX1234" s="56"/>
      <c r="BUY1234" s="56"/>
      <c r="BUZ1234" s="56"/>
      <c r="BVA1234" s="56"/>
      <c r="BVB1234" s="56"/>
      <c r="BVC1234" s="56"/>
      <c r="BVD1234" s="56"/>
      <c r="BVE1234" s="56"/>
      <c r="BVF1234" s="56"/>
      <c r="BVG1234" s="56"/>
      <c r="BVH1234" s="56"/>
      <c r="BVI1234" s="56"/>
      <c r="BVJ1234" s="56"/>
      <c r="BVK1234" s="56"/>
      <c r="BVL1234" s="56"/>
      <c r="BVM1234" s="56"/>
      <c r="BVN1234" s="56"/>
      <c r="BVO1234" s="56"/>
      <c r="BVP1234" s="56"/>
      <c r="BVQ1234" s="56"/>
      <c r="BVR1234" s="56"/>
      <c r="BVS1234" s="56"/>
      <c r="BVT1234" s="56"/>
      <c r="BVU1234" s="56"/>
      <c r="BVV1234" s="56"/>
      <c r="BVW1234" s="56"/>
      <c r="BVX1234" s="56"/>
      <c r="BVY1234" s="56"/>
      <c r="BVZ1234" s="56"/>
      <c r="BWA1234" s="56"/>
      <c r="BWB1234" s="56"/>
      <c r="BWC1234" s="56"/>
      <c r="BWD1234" s="56"/>
      <c r="BWE1234" s="56"/>
      <c r="BWF1234" s="56"/>
      <c r="BWG1234" s="56"/>
      <c r="BWH1234" s="56"/>
      <c r="BWI1234" s="56"/>
      <c r="BWJ1234" s="56"/>
      <c r="BWK1234" s="56"/>
      <c r="BWL1234" s="56"/>
      <c r="BWM1234" s="56"/>
      <c r="BWN1234" s="56"/>
      <c r="BWO1234" s="56"/>
      <c r="BWP1234" s="56"/>
      <c r="BWQ1234" s="56"/>
      <c r="BWR1234" s="56"/>
      <c r="BWS1234" s="56"/>
      <c r="BWT1234" s="56"/>
      <c r="BWU1234" s="56"/>
      <c r="BWV1234" s="56"/>
      <c r="BWW1234" s="56"/>
      <c r="BWX1234" s="56"/>
      <c r="BWY1234" s="56"/>
      <c r="BWZ1234" s="56"/>
      <c r="BXA1234" s="56"/>
      <c r="BXB1234" s="56"/>
      <c r="BXC1234" s="56"/>
      <c r="BXD1234" s="56"/>
      <c r="BXE1234" s="56"/>
      <c r="BXF1234" s="56"/>
      <c r="BXG1234" s="56"/>
      <c r="BXH1234" s="56"/>
      <c r="BXI1234" s="56"/>
      <c r="BXJ1234" s="56"/>
      <c r="BXK1234" s="56"/>
      <c r="BXL1234" s="56"/>
      <c r="BXM1234" s="56"/>
      <c r="BXN1234" s="56"/>
      <c r="BXO1234" s="56"/>
      <c r="BXP1234" s="56"/>
      <c r="BXQ1234" s="56"/>
      <c r="BXR1234" s="56"/>
      <c r="BXS1234" s="56"/>
      <c r="BXT1234" s="56"/>
      <c r="BXU1234" s="56"/>
      <c r="BXV1234" s="56"/>
      <c r="BXW1234" s="56"/>
      <c r="BXX1234" s="56"/>
      <c r="BXY1234" s="56"/>
      <c r="BXZ1234" s="56"/>
      <c r="BYA1234" s="56"/>
      <c r="BYB1234" s="56"/>
      <c r="BYC1234" s="56"/>
      <c r="BYD1234" s="56"/>
      <c r="BYE1234" s="56"/>
      <c r="BYF1234" s="56"/>
      <c r="BYG1234" s="56"/>
      <c r="BYH1234" s="56"/>
      <c r="BYI1234" s="56"/>
      <c r="BYJ1234" s="56"/>
      <c r="BYK1234" s="56"/>
      <c r="BYL1234" s="56"/>
      <c r="BYM1234" s="56"/>
      <c r="BYN1234" s="56"/>
      <c r="BYO1234" s="56"/>
      <c r="BYP1234" s="56"/>
      <c r="BYQ1234" s="56"/>
      <c r="BYR1234" s="56"/>
      <c r="BYS1234" s="56"/>
      <c r="BYT1234" s="56"/>
      <c r="BYU1234" s="56"/>
      <c r="BYV1234" s="56"/>
      <c r="BYW1234" s="56"/>
      <c r="BYX1234" s="56"/>
      <c r="BYY1234" s="56"/>
      <c r="BYZ1234" s="56"/>
      <c r="BZA1234" s="56"/>
      <c r="BZB1234" s="56"/>
      <c r="BZC1234" s="56"/>
      <c r="BZD1234" s="56"/>
      <c r="BZE1234" s="56"/>
      <c r="BZF1234" s="56"/>
      <c r="BZG1234" s="56"/>
      <c r="BZH1234" s="56"/>
      <c r="BZI1234" s="56"/>
      <c r="BZJ1234" s="56"/>
      <c r="BZK1234" s="56"/>
      <c r="BZL1234" s="56"/>
      <c r="BZM1234" s="56"/>
      <c r="BZN1234" s="56"/>
      <c r="BZO1234" s="56"/>
      <c r="BZP1234" s="56"/>
      <c r="BZQ1234" s="56"/>
      <c r="BZR1234" s="56"/>
      <c r="BZS1234" s="56"/>
      <c r="BZT1234" s="56"/>
      <c r="BZU1234" s="56"/>
      <c r="BZV1234" s="56"/>
      <c r="BZW1234" s="56"/>
      <c r="BZX1234" s="56"/>
      <c r="BZY1234" s="56"/>
      <c r="BZZ1234" s="56"/>
      <c r="CAA1234" s="56"/>
      <c r="CAB1234" s="56"/>
      <c r="CAC1234" s="56"/>
      <c r="CAD1234" s="56"/>
      <c r="CAE1234" s="56"/>
      <c r="CAF1234" s="56"/>
      <c r="CAG1234" s="56"/>
      <c r="CAH1234" s="56"/>
      <c r="CAI1234" s="56"/>
      <c r="CAJ1234" s="56"/>
      <c r="CAK1234" s="56"/>
      <c r="CAL1234" s="56"/>
      <c r="CAM1234" s="56"/>
      <c r="CAN1234" s="56"/>
      <c r="CAO1234" s="56"/>
      <c r="CAP1234" s="56"/>
      <c r="CAQ1234" s="56"/>
      <c r="CAR1234" s="56"/>
      <c r="CAS1234" s="56"/>
      <c r="CAT1234" s="56"/>
      <c r="CAU1234" s="56"/>
      <c r="CAV1234" s="56"/>
      <c r="CAW1234" s="56"/>
      <c r="CAX1234" s="56"/>
      <c r="CAY1234" s="56"/>
      <c r="CAZ1234" s="56"/>
      <c r="CBA1234" s="56"/>
      <c r="CBB1234" s="56"/>
      <c r="CBC1234" s="56"/>
      <c r="CBD1234" s="56"/>
      <c r="CBE1234" s="56"/>
      <c r="CBF1234" s="56"/>
      <c r="CBG1234" s="56"/>
      <c r="CBH1234" s="56"/>
      <c r="CBI1234" s="56"/>
      <c r="CBJ1234" s="56"/>
      <c r="CBK1234" s="56"/>
      <c r="CBL1234" s="56"/>
      <c r="CBM1234" s="56"/>
      <c r="CBN1234" s="56"/>
      <c r="CBO1234" s="56"/>
      <c r="CBP1234" s="56"/>
      <c r="CBQ1234" s="56"/>
      <c r="CBR1234" s="56"/>
      <c r="CBS1234" s="56"/>
      <c r="CBT1234" s="56"/>
      <c r="CBU1234" s="56"/>
      <c r="CBV1234" s="56"/>
      <c r="CBW1234" s="56"/>
      <c r="CBX1234" s="56"/>
      <c r="CBY1234" s="56"/>
      <c r="CBZ1234" s="56"/>
      <c r="CCA1234" s="56"/>
      <c r="CCB1234" s="56"/>
      <c r="CCC1234" s="56"/>
      <c r="CCD1234" s="56"/>
      <c r="CCE1234" s="56"/>
      <c r="CCF1234" s="56"/>
      <c r="CCG1234" s="56"/>
      <c r="CCH1234" s="56"/>
      <c r="CCI1234" s="56"/>
      <c r="CCJ1234" s="56"/>
      <c r="CCK1234" s="56"/>
      <c r="CCL1234" s="56"/>
      <c r="CCM1234" s="56"/>
      <c r="CCN1234" s="56"/>
      <c r="CCO1234" s="56"/>
      <c r="CCP1234" s="56"/>
      <c r="CCQ1234" s="56"/>
      <c r="CCR1234" s="56"/>
      <c r="CCS1234" s="56"/>
      <c r="CCT1234" s="56"/>
      <c r="CCU1234" s="56"/>
      <c r="CCV1234" s="56"/>
      <c r="CCW1234" s="56"/>
      <c r="CCX1234" s="56"/>
      <c r="CCY1234" s="56"/>
      <c r="CCZ1234" s="56"/>
      <c r="CDA1234" s="56"/>
      <c r="CDB1234" s="56"/>
      <c r="CDC1234" s="56"/>
      <c r="CDD1234" s="56"/>
      <c r="CDE1234" s="56"/>
      <c r="CDF1234" s="56"/>
      <c r="CDG1234" s="56"/>
      <c r="CDH1234" s="56"/>
      <c r="CDI1234" s="56"/>
      <c r="CDJ1234" s="56"/>
      <c r="CDK1234" s="56"/>
      <c r="CDL1234" s="56"/>
      <c r="CDM1234" s="56"/>
      <c r="CDN1234" s="56"/>
      <c r="CDO1234" s="56"/>
      <c r="CDP1234" s="56"/>
      <c r="CDQ1234" s="56"/>
      <c r="CDR1234" s="56"/>
      <c r="CDS1234" s="56"/>
      <c r="CDT1234" s="56"/>
      <c r="CDU1234" s="56"/>
      <c r="CDV1234" s="56"/>
      <c r="CDW1234" s="56"/>
      <c r="CDX1234" s="56"/>
      <c r="CDY1234" s="56"/>
      <c r="CDZ1234" s="56"/>
      <c r="CEA1234" s="56"/>
      <c r="CEB1234" s="56"/>
      <c r="CEC1234" s="56"/>
      <c r="CED1234" s="56"/>
      <c r="CEE1234" s="56"/>
      <c r="CEF1234" s="56"/>
      <c r="CEG1234" s="56"/>
      <c r="CEH1234" s="56"/>
      <c r="CEI1234" s="56"/>
      <c r="CEJ1234" s="56"/>
      <c r="CEK1234" s="56"/>
      <c r="CEL1234" s="56"/>
      <c r="CEM1234" s="56"/>
      <c r="CEN1234" s="56"/>
      <c r="CEO1234" s="56"/>
      <c r="CEP1234" s="56"/>
      <c r="CEQ1234" s="56"/>
      <c r="CER1234" s="56"/>
      <c r="CES1234" s="56"/>
      <c r="CET1234" s="56"/>
      <c r="CEU1234" s="56"/>
      <c r="CEV1234" s="56"/>
      <c r="CEW1234" s="56"/>
      <c r="CEX1234" s="56"/>
      <c r="CEY1234" s="56"/>
      <c r="CEZ1234" s="56"/>
      <c r="CFA1234" s="56"/>
      <c r="CFB1234" s="56"/>
      <c r="CFC1234" s="56"/>
      <c r="CFD1234" s="56"/>
      <c r="CFE1234" s="56"/>
      <c r="CFF1234" s="56"/>
      <c r="CFG1234" s="56"/>
      <c r="CFH1234" s="56"/>
      <c r="CFI1234" s="56"/>
      <c r="CFJ1234" s="56"/>
      <c r="CFK1234" s="56"/>
      <c r="CFL1234" s="56"/>
      <c r="CFM1234" s="56"/>
      <c r="CFN1234" s="56"/>
      <c r="CFO1234" s="56"/>
      <c r="CFP1234" s="56"/>
      <c r="CFQ1234" s="56"/>
      <c r="CFR1234" s="56"/>
      <c r="CFS1234" s="56"/>
      <c r="CFT1234" s="56"/>
      <c r="CFU1234" s="56"/>
      <c r="CFV1234" s="56"/>
      <c r="CFW1234" s="56"/>
      <c r="CFX1234" s="56"/>
      <c r="CFY1234" s="56"/>
      <c r="CFZ1234" s="56"/>
      <c r="CGA1234" s="56"/>
      <c r="CGB1234" s="56"/>
      <c r="CGC1234" s="56"/>
      <c r="CGD1234" s="56"/>
      <c r="CGE1234" s="56"/>
      <c r="CGF1234" s="56"/>
      <c r="CGG1234" s="56"/>
      <c r="CGH1234" s="56"/>
      <c r="CGI1234" s="56"/>
      <c r="CGJ1234" s="56"/>
      <c r="CGK1234" s="56"/>
      <c r="CGL1234" s="56"/>
      <c r="CGM1234" s="56"/>
      <c r="CGN1234" s="56"/>
      <c r="CGO1234" s="56"/>
      <c r="CGP1234" s="56"/>
      <c r="CGQ1234" s="56"/>
      <c r="CGR1234" s="56"/>
      <c r="CGS1234" s="56"/>
      <c r="CGT1234" s="56"/>
      <c r="CGU1234" s="56"/>
      <c r="CGV1234" s="56"/>
      <c r="CGW1234" s="56"/>
      <c r="CGX1234" s="56"/>
      <c r="CGY1234" s="56"/>
      <c r="CGZ1234" s="56"/>
      <c r="CHA1234" s="56"/>
      <c r="CHB1234" s="56"/>
      <c r="CHC1234" s="56"/>
      <c r="CHD1234" s="56"/>
      <c r="CHE1234" s="56"/>
      <c r="CHF1234" s="56"/>
      <c r="CHG1234" s="56"/>
      <c r="CHH1234" s="56"/>
      <c r="CHI1234" s="56"/>
      <c r="CHJ1234" s="56"/>
      <c r="CHK1234" s="56"/>
      <c r="CHL1234" s="56"/>
      <c r="CHM1234" s="56"/>
      <c r="CHN1234" s="56"/>
      <c r="CHO1234" s="56"/>
      <c r="CHP1234" s="56"/>
      <c r="CHQ1234" s="56"/>
      <c r="CHR1234" s="56"/>
      <c r="CHS1234" s="56"/>
      <c r="CHT1234" s="56"/>
      <c r="CHU1234" s="56"/>
      <c r="CHV1234" s="56"/>
      <c r="CHW1234" s="56"/>
      <c r="CHX1234" s="56"/>
      <c r="CHY1234" s="56"/>
      <c r="CHZ1234" s="56"/>
      <c r="CIA1234" s="56"/>
      <c r="CIB1234" s="56"/>
      <c r="CIC1234" s="56"/>
      <c r="CID1234" s="56"/>
      <c r="CIE1234" s="56"/>
      <c r="CIF1234" s="56"/>
      <c r="CIG1234" s="56"/>
      <c r="CIH1234" s="56"/>
      <c r="CII1234" s="56"/>
      <c r="CIJ1234" s="56"/>
      <c r="CIK1234" s="56"/>
      <c r="CIL1234" s="56"/>
      <c r="CIM1234" s="56"/>
      <c r="CIN1234" s="56"/>
      <c r="CIO1234" s="56"/>
      <c r="CIP1234" s="56"/>
      <c r="CIQ1234" s="56"/>
      <c r="CIR1234" s="56"/>
      <c r="CIS1234" s="56"/>
      <c r="CIT1234" s="56"/>
      <c r="CIU1234" s="56"/>
      <c r="CIV1234" s="56"/>
      <c r="CIW1234" s="56"/>
      <c r="CIX1234" s="56"/>
      <c r="CIY1234" s="56"/>
      <c r="CIZ1234" s="56"/>
      <c r="CJA1234" s="56"/>
      <c r="CJB1234" s="56"/>
      <c r="CJC1234" s="56"/>
      <c r="CJD1234" s="56"/>
      <c r="CJE1234" s="56"/>
      <c r="CJF1234" s="56"/>
      <c r="CJG1234" s="56"/>
      <c r="CJH1234" s="56"/>
      <c r="CJI1234" s="56"/>
      <c r="CJJ1234" s="56"/>
      <c r="CJK1234" s="56"/>
      <c r="CJL1234" s="56"/>
      <c r="CJM1234" s="56"/>
      <c r="CJN1234" s="56"/>
      <c r="CJO1234" s="56"/>
      <c r="CJP1234" s="56"/>
      <c r="CJQ1234" s="56"/>
      <c r="CJR1234" s="56"/>
      <c r="CJS1234" s="56"/>
      <c r="CJT1234" s="56"/>
      <c r="CJU1234" s="56"/>
      <c r="CJV1234" s="56"/>
      <c r="CJW1234" s="56"/>
      <c r="CJX1234" s="56"/>
      <c r="CJY1234" s="56"/>
      <c r="CJZ1234" s="56"/>
      <c r="CKA1234" s="56"/>
      <c r="CKB1234" s="56"/>
      <c r="CKC1234" s="56"/>
      <c r="CKD1234" s="56"/>
      <c r="CKE1234" s="56"/>
      <c r="CKF1234" s="56"/>
      <c r="CKG1234" s="56"/>
      <c r="CKH1234" s="56"/>
      <c r="CKI1234" s="56"/>
      <c r="CKJ1234" s="56"/>
      <c r="CKK1234" s="56"/>
      <c r="CKL1234" s="56"/>
      <c r="CKM1234" s="56"/>
      <c r="CKN1234" s="56"/>
      <c r="CKO1234" s="56"/>
      <c r="CKP1234" s="56"/>
      <c r="CKQ1234" s="56"/>
      <c r="CKR1234" s="56"/>
      <c r="CKS1234" s="56"/>
      <c r="CKT1234" s="56"/>
      <c r="CKU1234" s="56"/>
      <c r="CKV1234" s="56"/>
      <c r="CKW1234" s="56"/>
      <c r="CKX1234" s="56"/>
      <c r="CKY1234" s="56"/>
      <c r="CKZ1234" s="56"/>
      <c r="CLA1234" s="56"/>
      <c r="CLB1234" s="56"/>
      <c r="CLC1234" s="56"/>
      <c r="CLD1234" s="56"/>
      <c r="CLE1234" s="56"/>
      <c r="CLF1234" s="56"/>
      <c r="CLG1234" s="56"/>
      <c r="CLH1234" s="56"/>
      <c r="CLI1234" s="56"/>
      <c r="CLJ1234" s="56"/>
      <c r="CLK1234" s="56"/>
      <c r="CLL1234" s="56"/>
      <c r="CLM1234" s="56"/>
      <c r="CLN1234" s="56"/>
      <c r="CLO1234" s="56"/>
      <c r="CLP1234" s="56"/>
      <c r="CLQ1234" s="56"/>
      <c r="CLR1234" s="56"/>
      <c r="CLS1234" s="56"/>
      <c r="CLT1234" s="56"/>
      <c r="CLU1234" s="56"/>
      <c r="CLV1234" s="56"/>
      <c r="CLW1234" s="56"/>
      <c r="CLX1234" s="56"/>
      <c r="CLY1234" s="56"/>
      <c r="CLZ1234" s="56"/>
      <c r="CMA1234" s="56"/>
      <c r="CMB1234" s="56"/>
      <c r="CMC1234" s="56"/>
      <c r="CMD1234" s="56"/>
      <c r="CME1234" s="56"/>
      <c r="CMF1234" s="56"/>
      <c r="CMG1234" s="56"/>
      <c r="CMH1234" s="56"/>
      <c r="CMI1234" s="56"/>
      <c r="CMJ1234" s="56"/>
      <c r="CMK1234" s="56"/>
      <c r="CML1234" s="56"/>
      <c r="CMM1234" s="56"/>
      <c r="CMN1234" s="56"/>
      <c r="CMO1234" s="56"/>
      <c r="CMP1234" s="56"/>
      <c r="CMQ1234" s="56"/>
      <c r="CMR1234" s="56"/>
      <c r="CMS1234" s="56"/>
      <c r="CMT1234" s="56"/>
      <c r="CMU1234" s="56"/>
      <c r="CMV1234" s="56"/>
      <c r="CMW1234" s="56"/>
      <c r="CMX1234" s="56"/>
      <c r="CMY1234" s="56"/>
      <c r="CMZ1234" s="56"/>
      <c r="CNA1234" s="56"/>
      <c r="CNB1234" s="56"/>
      <c r="CNC1234" s="56"/>
      <c r="CND1234" s="56"/>
      <c r="CNE1234" s="56"/>
      <c r="CNF1234" s="56"/>
      <c r="CNG1234" s="56"/>
      <c r="CNH1234" s="56"/>
      <c r="CNI1234" s="56"/>
      <c r="CNJ1234" s="56"/>
      <c r="CNK1234" s="56"/>
      <c r="CNL1234" s="56"/>
      <c r="CNM1234" s="56"/>
      <c r="CNN1234" s="56"/>
      <c r="CNO1234" s="56"/>
      <c r="CNP1234" s="56"/>
      <c r="CNQ1234" s="56"/>
      <c r="CNR1234" s="56"/>
      <c r="CNS1234" s="56"/>
      <c r="CNT1234" s="56"/>
      <c r="CNU1234" s="56"/>
      <c r="CNV1234" s="56"/>
      <c r="CNW1234" s="56"/>
      <c r="CNX1234" s="56"/>
      <c r="CNY1234" s="56"/>
      <c r="CNZ1234" s="56"/>
      <c r="COA1234" s="56"/>
      <c r="COB1234" s="56"/>
      <c r="COC1234" s="56"/>
      <c r="COD1234" s="56"/>
      <c r="COE1234" s="56"/>
      <c r="COF1234" s="56"/>
      <c r="COG1234" s="56"/>
      <c r="COH1234" s="56"/>
      <c r="COI1234" s="56"/>
      <c r="COJ1234" s="56"/>
      <c r="COK1234" s="56"/>
      <c r="COL1234" s="56"/>
      <c r="COM1234" s="56"/>
      <c r="CON1234" s="56"/>
      <c r="COO1234" s="56"/>
      <c r="COP1234" s="56"/>
      <c r="COQ1234" s="56"/>
      <c r="COR1234" s="56"/>
      <c r="COS1234" s="56"/>
      <c r="COT1234" s="56"/>
      <c r="COU1234" s="56"/>
      <c r="COV1234" s="56"/>
      <c r="COW1234" s="56"/>
      <c r="COX1234" s="56"/>
      <c r="COY1234" s="56"/>
      <c r="COZ1234" s="56"/>
      <c r="CPA1234" s="56"/>
      <c r="CPB1234" s="56"/>
      <c r="CPC1234" s="56"/>
      <c r="CPD1234" s="56"/>
      <c r="CPE1234" s="56"/>
      <c r="CPF1234" s="56"/>
      <c r="CPG1234" s="56"/>
      <c r="CPH1234" s="56"/>
      <c r="CPI1234" s="56"/>
      <c r="CPJ1234" s="56"/>
      <c r="CPK1234" s="56"/>
      <c r="CPL1234" s="56"/>
      <c r="CPM1234" s="56"/>
      <c r="CPN1234" s="56"/>
      <c r="CPO1234" s="56"/>
      <c r="CPP1234" s="56"/>
      <c r="CPQ1234" s="56"/>
      <c r="CPR1234" s="56"/>
      <c r="CPS1234" s="56"/>
      <c r="CPT1234" s="56"/>
      <c r="CPU1234" s="56"/>
      <c r="CPV1234" s="56"/>
      <c r="CPW1234" s="56"/>
      <c r="CPX1234" s="56"/>
      <c r="CPY1234" s="56"/>
      <c r="CPZ1234" s="56"/>
      <c r="CQA1234" s="56"/>
      <c r="CQB1234" s="56"/>
      <c r="CQC1234" s="56"/>
      <c r="CQD1234" s="56"/>
      <c r="CQE1234" s="56"/>
      <c r="CQF1234" s="56"/>
      <c r="CQG1234" s="56"/>
      <c r="CQH1234" s="56"/>
      <c r="CQI1234" s="56"/>
      <c r="CQJ1234" s="56"/>
      <c r="CQK1234" s="56"/>
      <c r="CQL1234" s="56"/>
      <c r="CQM1234" s="56"/>
      <c r="CQN1234" s="56"/>
      <c r="CQO1234" s="56"/>
      <c r="CQP1234" s="56"/>
      <c r="CQQ1234" s="56"/>
      <c r="CQR1234" s="56"/>
      <c r="CQS1234" s="56"/>
      <c r="CQT1234" s="56"/>
      <c r="CQU1234" s="56"/>
      <c r="CQV1234" s="56"/>
      <c r="CQW1234" s="56"/>
      <c r="CQX1234" s="56"/>
      <c r="CQY1234" s="56"/>
      <c r="CQZ1234" s="56"/>
      <c r="CRA1234" s="56"/>
      <c r="CRB1234" s="56"/>
      <c r="CRC1234" s="56"/>
      <c r="CRD1234" s="56"/>
      <c r="CRE1234" s="56"/>
      <c r="CRF1234" s="56"/>
      <c r="CRG1234" s="56"/>
      <c r="CRH1234" s="56"/>
      <c r="CRI1234" s="56"/>
      <c r="CRJ1234" s="56"/>
      <c r="CRK1234" s="56"/>
      <c r="CRL1234" s="56"/>
      <c r="CRM1234" s="56"/>
      <c r="CRN1234" s="56"/>
      <c r="CRO1234" s="56"/>
      <c r="CRP1234" s="56"/>
      <c r="CRQ1234" s="56"/>
      <c r="CRR1234" s="56"/>
      <c r="CRS1234" s="56"/>
      <c r="CRT1234" s="56"/>
      <c r="CRU1234" s="56"/>
      <c r="CRV1234" s="56"/>
      <c r="CRW1234" s="56"/>
      <c r="CRX1234" s="56"/>
      <c r="CRY1234" s="56"/>
      <c r="CRZ1234" s="56"/>
      <c r="CSA1234" s="56"/>
      <c r="CSB1234" s="56"/>
      <c r="CSC1234" s="56"/>
      <c r="CSD1234" s="56"/>
      <c r="CSE1234" s="56"/>
      <c r="CSF1234" s="56"/>
      <c r="CSG1234" s="56"/>
      <c r="CSH1234" s="56"/>
      <c r="CSI1234" s="56"/>
      <c r="CSJ1234" s="56"/>
      <c r="CSK1234" s="56"/>
      <c r="CSL1234" s="56"/>
      <c r="CSM1234" s="56"/>
      <c r="CSN1234" s="56"/>
      <c r="CSO1234" s="56"/>
      <c r="CSP1234" s="56"/>
      <c r="CSQ1234" s="56"/>
      <c r="CSR1234" s="56"/>
      <c r="CSS1234" s="56"/>
      <c r="CST1234" s="56"/>
      <c r="CSU1234" s="56"/>
      <c r="CSV1234" s="56"/>
      <c r="CSW1234" s="56"/>
      <c r="CSX1234" s="56"/>
      <c r="CSY1234" s="56"/>
      <c r="CSZ1234" s="56"/>
      <c r="CTA1234" s="56"/>
      <c r="CTB1234" s="56"/>
      <c r="CTC1234" s="56"/>
      <c r="CTD1234" s="56"/>
      <c r="CTE1234" s="56"/>
      <c r="CTF1234" s="56"/>
      <c r="CTG1234" s="56"/>
      <c r="CTH1234" s="56"/>
      <c r="CTI1234" s="56"/>
      <c r="CTJ1234" s="56"/>
      <c r="CTK1234" s="56"/>
      <c r="CTL1234" s="56"/>
      <c r="CTM1234" s="56"/>
      <c r="CTN1234" s="56"/>
      <c r="CTO1234" s="56"/>
      <c r="CTP1234" s="56"/>
      <c r="CTQ1234" s="56"/>
      <c r="CTR1234" s="56"/>
      <c r="CTS1234" s="56"/>
      <c r="CTT1234" s="56"/>
      <c r="CTU1234" s="56"/>
      <c r="CTV1234" s="56"/>
      <c r="CTW1234" s="56"/>
      <c r="CTX1234" s="56"/>
      <c r="CTY1234" s="56"/>
      <c r="CTZ1234" s="56"/>
      <c r="CUA1234" s="56"/>
      <c r="CUB1234" s="56"/>
      <c r="CUC1234" s="56"/>
      <c r="CUD1234" s="56"/>
      <c r="CUE1234" s="56"/>
      <c r="CUF1234" s="56"/>
      <c r="CUG1234" s="56"/>
      <c r="CUH1234" s="56"/>
      <c r="CUI1234" s="56"/>
      <c r="CUJ1234" s="56"/>
      <c r="CUK1234" s="56"/>
      <c r="CUL1234" s="56"/>
      <c r="CUM1234" s="56"/>
      <c r="CUN1234" s="56"/>
      <c r="CUO1234" s="56"/>
      <c r="CUP1234" s="56"/>
      <c r="CUQ1234" s="56"/>
      <c r="CUR1234" s="56"/>
      <c r="CUS1234" s="56"/>
      <c r="CUT1234" s="56"/>
      <c r="CUU1234" s="56"/>
      <c r="CUV1234" s="56"/>
      <c r="CUW1234" s="56"/>
      <c r="CUX1234" s="56"/>
      <c r="CUY1234" s="56"/>
      <c r="CUZ1234" s="56"/>
      <c r="CVA1234" s="56"/>
      <c r="CVB1234" s="56"/>
      <c r="CVC1234" s="56"/>
      <c r="CVD1234" s="56"/>
      <c r="CVE1234" s="56"/>
      <c r="CVF1234" s="56"/>
      <c r="CVG1234" s="56"/>
      <c r="CVH1234" s="56"/>
      <c r="CVI1234" s="56"/>
      <c r="CVJ1234" s="56"/>
      <c r="CVK1234" s="56"/>
      <c r="CVL1234" s="56"/>
      <c r="CVM1234" s="56"/>
      <c r="CVN1234" s="56"/>
      <c r="CVO1234" s="56"/>
      <c r="CVP1234" s="56"/>
      <c r="CVQ1234" s="56"/>
      <c r="CVR1234" s="56"/>
      <c r="CVS1234" s="56"/>
      <c r="CVT1234" s="56"/>
      <c r="CVU1234" s="56"/>
      <c r="CVV1234" s="56"/>
      <c r="CVW1234" s="56"/>
      <c r="CVX1234" s="56"/>
      <c r="CVY1234" s="56"/>
      <c r="CVZ1234" s="56"/>
      <c r="CWA1234" s="56"/>
      <c r="CWB1234" s="56"/>
      <c r="CWC1234" s="56"/>
      <c r="CWD1234" s="56"/>
      <c r="CWE1234" s="56"/>
      <c r="CWF1234" s="56"/>
      <c r="CWG1234" s="56"/>
      <c r="CWH1234" s="56"/>
      <c r="CWI1234" s="56"/>
      <c r="CWJ1234" s="56"/>
      <c r="CWK1234" s="56"/>
      <c r="CWL1234" s="56"/>
      <c r="CWM1234" s="56"/>
      <c r="CWN1234" s="56"/>
      <c r="CWO1234" s="56"/>
      <c r="CWP1234" s="56"/>
      <c r="CWQ1234" s="56"/>
      <c r="CWR1234" s="56"/>
      <c r="CWS1234" s="56"/>
      <c r="CWT1234" s="56"/>
      <c r="CWU1234" s="56"/>
      <c r="CWV1234" s="56"/>
      <c r="CWW1234" s="56"/>
      <c r="CWX1234" s="56"/>
      <c r="CWY1234" s="56"/>
      <c r="CWZ1234" s="56"/>
      <c r="CXA1234" s="56"/>
      <c r="CXB1234" s="56"/>
      <c r="CXC1234" s="56"/>
      <c r="CXD1234" s="56"/>
      <c r="CXE1234" s="56"/>
      <c r="CXF1234" s="56"/>
      <c r="CXG1234" s="56"/>
      <c r="CXH1234" s="56"/>
      <c r="CXI1234" s="56"/>
      <c r="CXJ1234" s="56"/>
      <c r="CXK1234" s="56"/>
      <c r="CXL1234" s="56"/>
      <c r="CXM1234" s="56"/>
      <c r="CXN1234" s="56"/>
      <c r="CXO1234" s="56"/>
      <c r="CXP1234" s="56"/>
      <c r="CXQ1234" s="56"/>
      <c r="CXR1234" s="56"/>
      <c r="CXS1234" s="56"/>
      <c r="CXT1234" s="56"/>
      <c r="CXU1234" s="56"/>
      <c r="CXV1234" s="56"/>
      <c r="CXW1234" s="56"/>
      <c r="CXX1234" s="56"/>
      <c r="CXY1234" s="56"/>
      <c r="CXZ1234" s="56"/>
      <c r="CYA1234" s="56"/>
      <c r="CYB1234" s="56"/>
      <c r="CYC1234" s="56"/>
      <c r="CYD1234" s="56"/>
      <c r="CYE1234" s="56"/>
      <c r="CYF1234" s="56"/>
      <c r="CYG1234" s="56"/>
      <c r="CYH1234" s="56"/>
      <c r="CYI1234" s="56"/>
      <c r="CYJ1234" s="56"/>
      <c r="CYK1234" s="56"/>
      <c r="CYL1234" s="56"/>
      <c r="CYM1234" s="56"/>
      <c r="CYN1234" s="56"/>
      <c r="CYO1234" s="56"/>
      <c r="CYP1234" s="56"/>
      <c r="CYQ1234" s="56"/>
      <c r="CYR1234" s="56"/>
      <c r="CYS1234" s="56"/>
      <c r="CYT1234" s="56"/>
      <c r="CYU1234" s="56"/>
      <c r="CYV1234" s="56"/>
      <c r="CYW1234" s="56"/>
      <c r="CYX1234" s="56"/>
      <c r="CYY1234" s="56"/>
      <c r="CYZ1234" s="56"/>
      <c r="CZA1234" s="56"/>
      <c r="CZB1234" s="56"/>
      <c r="CZC1234" s="56"/>
      <c r="CZD1234" s="56"/>
      <c r="CZE1234" s="56"/>
      <c r="CZF1234" s="56"/>
      <c r="CZG1234" s="56"/>
      <c r="CZH1234" s="56"/>
      <c r="CZI1234" s="56"/>
      <c r="CZJ1234" s="56"/>
      <c r="CZK1234" s="56"/>
      <c r="CZL1234" s="56"/>
      <c r="CZM1234" s="56"/>
      <c r="CZN1234" s="56"/>
      <c r="CZO1234" s="56"/>
      <c r="CZP1234" s="56"/>
      <c r="CZQ1234" s="56"/>
      <c r="CZR1234" s="56"/>
      <c r="CZS1234" s="56"/>
      <c r="CZT1234" s="56"/>
      <c r="CZU1234" s="56"/>
      <c r="CZV1234" s="56"/>
      <c r="CZW1234" s="56"/>
      <c r="CZX1234" s="56"/>
      <c r="CZY1234" s="56"/>
      <c r="CZZ1234" s="56"/>
      <c r="DAA1234" s="56"/>
      <c r="DAB1234" s="56"/>
      <c r="DAC1234" s="56"/>
      <c r="DAD1234" s="56"/>
      <c r="DAE1234" s="56"/>
      <c r="DAF1234" s="56"/>
      <c r="DAG1234" s="56"/>
      <c r="DAH1234" s="56"/>
      <c r="DAI1234" s="56"/>
      <c r="DAJ1234" s="56"/>
      <c r="DAK1234" s="56"/>
      <c r="DAL1234" s="56"/>
      <c r="DAM1234" s="56"/>
      <c r="DAN1234" s="56"/>
      <c r="DAO1234" s="56"/>
      <c r="DAP1234" s="56"/>
      <c r="DAQ1234" s="56"/>
      <c r="DAR1234" s="56"/>
      <c r="DAS1234" s="56"/>
      <c r="DAT1234" s="56"/>
      <c r="DAU1234" s="56"/>
      <c r="DAV1234" s="56"/>
      <c r="DAW1234" s="56"/>
      <c r="DAX1234" s="56"/>
      <c r="DAY1234" s="56"/>
      <c r="DAZ1234" s="56"/>
      <c r="DBA1234" s="56"/>
      <c r="DBB1234" s="56"/>
      <c r="DBC1234" s="56"/>
      <c r="DBD1234" s="56"/>
      <c r="DBE1234" s="56"/>
      <c r="DBF1234" s="56"/>
      <c r="DBG1234" s="56"/>
      <c r="DBH1234" s="56"/>
      <c r="DBI1234" s="56"/>
      <c r="DBJ1234" s="56"/>
      <c r="DBK1234" s="56"/>
      <c r="DBL1234" s="56"/>
      <c r="DBM1234" s="56"/>
      <c r="DBN1234" s="56"/>
      <c r="DBO1234" s="56"/>
      <c r="DBP1234" s="56"/>
      <c r="DBQ1234" s="56"/>
      <c r="DBR1234" s="56"/>
      <c r="DBS1234" s="56"/>
      <c r="DBT1234" s="56"/>
      <c r="DBU1234" s="56"/>
      <c r="DBV1234" s="56"/>
      <c r="DBW1234" s="56"/>
      <c r="DBX1234" s="56"/>
      <c r="DBY1234" s="56"/>
      <c r="DBZ1234" s="56"/>
      <c r="DCA1234" s="56"/>
      <c r="DCB1234" s="56"/>
      <c r="DCC1234" s="56"/>
      <c r="DCD1234" s="56"/>
      <c r="DCE1234" s="56"/>
      <c r="DCF1234" s="56"/>
      <c r="DCG1234" s="56"/>
      <c r="DCH1234" s="56"/>
      <c r="DCI1234" s="56"/>
      <c r="DCJ1234" s="56"/>
      <c r="DCK1234" s="56"/>
      <c r="DCL1234" s="56"/>
      <c r="DCM1234" s="56"/>
      <c r="DCN1234" s="56"/>
      <c r="DCO1234" s="56"/>
      <c r="DCP1234" s="56"/>
      <c r="DCQ1234" s="56"/>
      <c r="DCR1234" s="56"/>
      <c r="DCS1234" s="56"/>
      <c r="DCT1234" s="56"/>
      <c r="DCU1234" s="56"/>
      <c r="DCV1234" s="56"/>
      <c r="DCW1234" s="56"/>
      <c r="DCX1234" s="56"/>
      <c r="DCY1234" s="56"/>
      <c r="DCZ1234" s="56"/>
      <c r="DDA1234" s="56"/>
      <c r="DDB1234" s="56"/>
      <c r="DDC1234" s="56"/>
      <c r="DDD1234" s="56"/>
      <c r="DDE1234" s="56"/>
      <c r="DDF1234" s="56"/>
      <c r="DDG1234" s="56"/>
      <c r="DDH1234" s="56"/>
      <c r="DDI1234" s="56"/>
      <c r="DDJ1234" s="56"/>
      <c r="DDK1234" s="56"/>
      <c r="DDL1234" s="56"/>
      <c r="DDM1234" s="56"/>
      <c r="DDN1234" s="56"/>
      <c r="DDO1234" s="56"/>
      <c r="DDP1234" s="56"/>
      <c r="DDQ1234" s="56"/>
      <c r="DDR1234" s="56"/>
      <c r="DDS1234" s="56"/>
      <c r="DDT1234" s="56"/>
      <c r="DDU1234" s="56"/>
      <c r="DDV1234" s="56"/>
      <c r="DDW1234" s="56"/>
      <c r="DDX1234" s="56"/>
      <c r="DDY1234" s="56"/>
      <c r="DDZ1234" s="56"/>
      <c r="DEA1234" s="56"/>
      <c r="DEB1234" s="56"/>
      <c r="DEC1234" s="56"/>
      <c r="DED1234" s="56"/>
      <c r="DEE1234" s="56"/>
      <c r="DEF1234" s="56"/>
      <c r="DEG1234" s="56"/>
      <c r="DEH1234" s="56"/>
      <c r="DEI1234" s="56"/>
      <c r="DEJ1234" s="56"/>
      <c r="DEK1234" s="56"/>
      <c r="DEL1234" s="56"/>
      <c r="DEM1234" s="56"/>
      <c r="DEN1234" s="56"/>
      <c r="DEO1234" s="56"/>
      <c r="DEP1234" s="56"/>
      <c r="DEQ1234" s="56"/>
      <c r="DER1234" s="56"/>
      <c r="DES1234" s="56"/>
      <c r="DET1234" s="56"/>
      <c r="DEU1234" s="56"/>
      <c r="DEV1234" s="56"/>
      <c r="DEW1234" s="56"/>
      <c r="DEX1234" s="56"/>
      <c r="DEY1234" s="56"/>
      <c r="DEZ1234" s="56"/>
      <c r="DFA1234" s="56"/>
      <c r="DFB1234" s="56"/>
      <c r="DFC1234" s="56"/>
      <c r="DFD1234" s="56"/>
      <c r="DFE1234" s="56"/>
      <c r="DFF1234" s="56"/>
      <c r="DFG1234" s="56"/>
      <c r="DFH1234" s="56"/>
      <c r="DFI1234" s="56"/>
      <c r="DFJ1234" s="56"/>
      <c r="DFK1234" s="56"/>
      <c r="DFL1234" s="56"/>
      <c r="DFM1234" s="56"/>
      <c r="DFN1234" s="56"/>
      <c r="DFO1234" s="56"/>
      <c r="DFP1234" s="56"/>
      <c r="DFQ1234" s="56"/>
      <c r="DFR1234" s="56"/>
      <c r="DFS1234" s="56"/>
      <c r="DFT1234" s="56"/>
      <c r="DFU1234" s="56"/>
      <c r="DFV1234" s="56"/>
      <c r="DFW1234" s="56"/>
      <c r="DFX1234" s="56"/>
      <c r="DFY1234" s="56"/>
      <c r="DFZ1234" s="56"/>
      <c r="DGA1234" s="56"/>
      <c r="DGB1234" s="56"/>
      <c r="DGC1234" s="56"/>
      <c r="DGD1234" s="56"/>
      <c r="DGE1234" s="56"/>
      <c r="DGF1234" s="56"/>
      <c r="DGG1234" s="56"/>
      <c r="DGH1234" s="56"/>
      <c r="DGI1234" s="56"/>
      <c r="DGJ1234" s="56"/>
      <c r="DGK1234" s="56"/>
      <c r="DGL1234" s="56"/>
      <c r="DGM1234" s="56"/>
      <c r="DGN1234" s="56"/>
      <c r="DGO1234" s="56"/>
      <c r="DGP1234" s="56"/>
      <c r="DGQ1234" s="56"/>
      <c r="DGR1234" s="56"/>
      <c r="DGS1234" s="56"/>
      <c r="DGT1234" s="56"/>
      <c r="DGU1234" s="56"/>
      <c r="DGV1234" s="56"/>
      <c r="DGW1234" s="56"/>
      <c r="DGX1234" s="56"/>
      <c r="DGY1234" s="56"/>
      <c r="DGZ1234" s="56"/>
      <c r="DHA1234" s="56"/>
      <c r="DHB1234" s="56"/>
      <c r="DHC1234" s="56"/>
      <c r="DHD1234" s="56"/>
      <c r="DHE1234" s="56"/>
      <c r="DHF1234" s="56"/>
      <c r="DHG1234" s="56"/>
      <c r="DHH1234" s="56"/>
      <c r="DHI1234" s="56"/>
      <c r="DHJ1234" s="56"/>
      <c r="DHK1234" s="56"/>
      <c r="DHL1234" s="56"/>
      <c r="DHM1234" s="56"/>
      <c r="DHN1234" s="56"/>
      <c r="DHO1234" s="56"/>
      <c r="DHP1234" s="56"/>
      <c r="DHQ1234" s="56"/>
      <c r="DHR1234" s="56"/>
      <c r="DHS1234" s="56"/>
      <c r="DHT1234" s="56"/>
      <c r="DHU1234" s="56"/>
      <c r="DHV1234" s="56"/>
      <c r="DHW1234" s="56"/>
      <c r="DHX1234" s="56"/>
      <c r="DHY1234" s="56"/>
      <c r="DHZ1234" s="56"/>
      <c r="DIA1234" s="56"/>
      <c r="DIB1234" s="56"/>
      <c r="DIC1234" s="56"/>
      <c r="DID1234" s="56"/>
      <c r="DIE1234" s="56"/>
      <c r="DIF1234" s="56"/>
      <c r="DIG1234" s="56"/>
      <c r="DIH1234" s="56"/>
      <c r="DII1234" s="56"/>
      <c r="DIJ1234" s="56"/>
      <c r="DIK1234" s="56"/>
      <c r="DIL1234" s="56"/>
      <c r="DIM1234" s="56"/>
      <c r="DIN1234" s="56"/>
      <c r="DIO1234" s="56"/>
      <c r="DIP1234" s="56"/>
      <c r="DIQ1234" s="56"/>
      <c r="DIR1234" s="56"/>
      <c r="DIS1234" s="56"/>
      <c r="DIT1234" s="56"/>
      <c r="DIU1234" s="56"/>
      <c r="DIV1234" s="56"/>
      <c r="DIW1234" s="56"/>
      <c r="DIX1234" s="56"/>
      <c r="DIY1234" s="56"/>
      <c r="DIZ1234" s="56"/>
      <c r="DJA1234" s="56"/>
      <c r="DJB1234" s="56"/>
      <c r="DJC1234" s="56"/>
      <c r="DJD1234" s="56"/>
      <c r="DJE1234" s="56"/>
      <c r="DJF1234" s="56"/>
      <c r="DJG1234" s="56"/>
      <c r="DJH1234" s="56"/>
      <c r="DJI1234" s="56"/>
      <c r="DJJ1234" s="56"/>
      <c r="DJK1234" s="56"/>
      <c r="DJL1234" s="56"/>
      <c r="DJM1234" s="56"/>
      <c r="DJN1234" s="56"/>
      <c r="DJO1234" s="56"/>
      <c r="DJP1234" s="56"/>
      <c r="DJQ1234" s="56"/>
      <c r="DJR1234" s="56"/>
      <c r="DJS1234" s="56"/>
      <c r="DJT1234" s="56"/>
      <c r="DJU1234" s="56"/>
      <c r="DJV1234" s="56"/>
      <c r="DJW1234" s="56"/>
      <c r="DJX1234" s="56"/>
      <c r="DJY1234" s="56"/>
      <c r="DJZ1234" s="56"/>
      <c r="DKA1234" s="56"/>
      <c r="DKB1234" s="56"/>
      <c r="DKC1234" s="56"/>
      <c r="DKD1234" s="56"/>
      <c r="DKE1234" s="56"/>
      <c r="DKF1234" s="56"/>
      <c r="DKG1234" s="56"/>
      <c r="DKH1234" s="56"/>
      <c r="DKI1234" s="56"/>
      <c r="DKJ1234" s="56"/>
      <c r="DKK1234" s="56"/>
      <c r="DKL1234" s="56"/>
      <c r="DKM1234" s="56"/>
      <c r="DKN1234" s="56"/>
      <c r="DKO1234" s="56"/>
      <c r="DKP1234" s="56"/>
      <c r="DKQ1234" s="56"/>
      <c r="DKR1234" s="56"/>
      <c r="DKS1234" s="56"/>
      <c r="DKT1234" s="56"/>
      <c r="DKU1234" s="56"/>
      <c r="DKV1234" s="56"/>
      <c r="DKW1234" s="56"/>
      <c r="DKX1234" s="56"/>
      <c r="DKY1234" s="56"/>
      <c r="DKZ1234" s="56"/>
      <c r="DLA1234" s="56"/>
      <c r="DLB1234" s="56"/>
      <c r="DLC1234" s="56"/>
      <c r="DLD1234" s="56"/>
      <c r="DLE1234" s="56"/>
      <c r="DLF1234" s="56"/>
      <c r="DLG1234" s="56"/>
      <c r="DLH1234" s="56"/>
      <c r="DLI1234" s="56"/>
      <c r="DLJ1234" s="56"/>
      <c r="DLK1234" s="56"/>
      <c r="DLL1234" s="56"/>
      <c r="DLM1234" s="56"/>
      <c r="DLN1234" s="56"/>
      <c r="DLO1234" s="56"/>
      <c r="DLP1234" s="56"/>
      <c r="DLQ1234" s="56"/>
      <c r="DLR1234" s="56"/>
      <c r="DLS1234" s="56"/>
      <c r="DLT1234" s="56"/>
      <c r="DLU1234" s="56"/>
      <c r="DLV1234" s="56"/>
      <c r="DLW1234" s="56"/>
      <c r="DLX1234" s="56"/>
      <c r="DLY1234" s="56"/>
      <c r="DLZ1234" s="56"/>
      <c r="DMA1234" s="56"/>
      <c r="DMB1234" s="56"/>
      <c r="DMC1234" s="56"/>
      <c r="DMD1234" s="56"/>
      <c r="DME1234" s="56"/>
      <c r="DMF1234" s="56"/>
      <c r="DMG1234" s="56"/>
      <c r="DMH1234" s="56"/>
      <c r="DMI1234" s="56"/>
      <c r="DMJ1234" s="56"/>
      <c r="DMK1234" s="56"/>
      <c r="DML1234" s="56"/>
      <c r="DMM1234" s="56"/>
      <c r="DMN1234" s="56"/>
      <c r="DMO1234" s="56"/>
      <c r="DMP1234" s="56"/>
      <c r="DMQ1234" s="56"/>
      <c r="DMR1234" s="56"/>
      <c r="DMS1234" s="56"/>
      <c r="DMT1234" s="56"/>
      <c r="DMU1234" s="56"/>
      <c r="DMV1234" s="56"/>
      <c r="DMW1234" s="56"/>
      <c r="DMX1234" s="56"/>
      <c r="DMY1234" s="56"/>
      <c r="DMZ1234" s="56"/>
      <c r="DNA1234" s="56"/>
      <c r="DNB1234" s="56"/>
      <c r="DNC1234" s="56"/>
      <c r="DND1234" s="56"/>
      <c r="DNE1234" s="56"/>
      <c r="DNF1234" s="56"/>
      <c r="DNG1234" s="56"/>
      <c r="DNH1234" s="56"/>
      <c r="DNI1234" s="56"/>
      <c r="DNJ1234" s="56"/>
      <c r="DNK1234" s="56"/>
      <c r="DNL1234" s="56"/>
      <c r="DNM1234" s="56"/>
      <c r="DNN1234" s="56"/>
      <c r="DNO1234" s="56"/>
      <c r="DNP1234" s="56"/>
      <c r="DNQ1234" s="56"/>
      <c r="DNR1234" s="56"/>
      <c r="DNS1234" s="56"/>
      <c r="DNT1234" s="56"/>
      <c r="DNU1234" s="56"/>
      <c r="DNV1234" s="56"/>
      <c r="DNW1234" s="56"/>
      <c r="DNX1234" s="56"/>
      <c r="DNY1234" s="56"/>
      <c r="DNZ1234" s="56"/>
      <c r="DOA1234" s="56"/>
      <c r="DOB1234" s="56"/>
      <c r="DOC1234" s="56"/>
      <c r="DOD1234" s="56"/>
      <c r="DOE1234" s="56"/>
      <c r="DOF1234" s="56"/>
      <c r="DOG1234" s="56"/>
      <c r="DOH1234" s="56"/>
      <c r="DOI1234" s="56"/>
      <c r="DOJ1234" s="56"/>
      <c r="DOK1234" s="56"/>
      <c r="DOL1234" s="56"/>
      <c r="DOM1234" s="56"/>
      <c r="DON1234" s="56"/>
      <c r="DOO1234" s="56"/>
      <c r="DOP1234" s="56"/>
      <c r="DOQ1234" s="56"/>
      <c r="DOR1234" s="56"/>
      <c r="DOS1234" s="56"/>
      <c r="DOT1234" s="56"/>
      <c r="DOU1234" s="56"/>
      <c r="DOV1234" s="56"/>
      <c r="DOW1234" s="56"/>
      <c r="DOX1234" s="56"/>
      <c r="DOY1234" s="56"/>
      <c r="DOZ1234" s="56"/>
      <c r="DPA1234" s="56"/>
      <c r="DPB1234" s="56"/>
      <c r="DPC1234" s="56"/>
      <c r="DPD1234" s="56"/>
      <c r="DPE1234" s="56"/>
      <c r="DPF1234" s="56"/>
      <c r="DPG1234" s="56"/>
      <c r="DPH1234" s="56"/>
      <c r="DPI1234" s="56"/>
      <c r="DPJ1234" s="56"/>
      <c r="DPK1234" s="56"/>
      <c r="DPL1234" s="56"/>
      <c r="DPM1234" s="56"/>
      <c r="DPN1234" s="56"/>
      <c r="DPO1234" s="56"/>
      <c r="DPP1234" s="56"/>
      <c r="DPQ1234" s="56"/>
      <c r="DPR1234" s="56"/>
      <c r="DPS1234" s="56"/>
      <c r="DPT1234" s="56"/>
      <c r="DPU1234" s="56"/>
      <c r="DPV1234" s="56"/>
      <c r="DPW1234" s="56"/>
      <c r="DPX1234" s="56"/>
      <c r="DPY1234" s="56"/>
      <c r="DPZ1234" s="56"/>
      <c r="DQA1234" s="56"/>
      <c r="DQB1234" s="56"/>
      <c r="DQC1234" s="56"/>
      <c r="DQD1234" s="56"/>
      <c r="DQE1234" s="56"/>
      <c r="DQF1234" s="56"/>
      <c r="DQG1234" s="56"/>
      <c r="DQH1234" s="56"/>
      <c r="DQI1234" s="56"/>
      <c r="DQJ1234" s="56"/>
      <c r="DQK1234" s="56"/>
      <c r="DQL1234" s="56"/>
      <c r="DQM1234" s="56"/>
      <c r="DQN1234" s="56"/>
      <c r="DQO1234" s="56"/>
      <c r="DQP1234" s="56"/>
      <c r="DQQ1234" s="56"/>
      <c r="DQR1234" s="56"/>
      <c r="DQS1234" s="56"/>
      <c r="DQT1234" s="56"/>
      <c r="DQU1234" s="56"/>
      <c r="DQV1234" s="56"/>
      <c r="DQW1234" s="56"/>
      <c r="DQX1234" s="56"/>
      <c r="DQY1234" s="56"/>
      <c r="DQZ1234" s="56"/>
      <c r="DRA1234" s="56"/>
      <c r="DRB1234" s="56"/>
      <c r="DRC1234" s="56"/>
      <c r="DRD1234" s="56"/>
      <c r="DRE1234" s="56"/>
      <c r="DRF1234" s="56"/>
      <c r="DRG1234" s="56"/>
      <c r="DRH1234" s="56"/>
      <c r="DRI1234" s="56"/>
      <c r="DRJ1234" s="56"/>
      <c r="DRK1234" s="56"/>
      <c r="DRL1234" s="56"/>
      <c r="DRM1234" s="56"/>
      <c r="DRN1234" s="56"/>
      <c r="DRO1234" s="56"/>
      <c r="DRP1234" s="56"/>
      <c r="DRQ1234" s="56"/>
      <c r="DRR1234" s="56"/>
      <c r="DRS1234" s="56"/>
      <c r="DRT1234" s="56"/>
      <c r="DRU1234" s="56"/>
      <c r="DRV1234" s="56"/>
      <c r="DRW1234" s="56"/>
      <c r="DRX1234" s="56"/>
      <c r="DRY1234" s="56"/>
      <c r="DRZ1234" s="56"/>
      <c r="DSA1234" s="56"/>
      <c r="DSB1234" s="56"/>
      <c r="DSC1234" s="56"/>
      <c r="DSD1234" s="56"/>
      <c r="DSE1234" s="56"/>
      <c r="DSF1234" s="56"/>
      <c r="DSG1234" s="56"/>
      <c r="DSH1234" s="56"/>
      <c r="DSI1234" s="56"/>
      <c r="DSJ1234" s="56"/>
      <c r="DSK1234" s="56"/>
      <c r="DSL1234" s="56"/>
      <c r="DSM1234" s="56"/>
      <c r="DSN1234" s="56"/>
      <c r="DSO1234" s="56"/>
      <c r="DSP1234" s="56"/>
      <c r="DSQ1234" s="56"/>
      <c r="DSR1234" s="56"/>
      <c r="DSS1234" s="56"/>
      <c r="DST1234" s="56"/>
      <c r="DSU1234" s="56"/>
      <c r="DSV1234" s="56"/>
      <c r="DSW1234" s="56"/>
      <c r="DSX1234" s="56"/>
      <c r="DSY1234" s="56"/>
      <c r="DSZ1234" s="56"/>
      <c r="DTA1234" s="56"/>
      <c r="DTB1234" s="56"/>
      <c r="DTC1234" s="56"/>
      <c r="DTD1234" s="56"/>
      <c r="DTE1234" s="56"/>
      <c r="DTF1234" s="56"/>
      <c r="DTG1234" s="56"/>
      <c r="DTH1234" s="56"/>
      <c r="DTI1234" s="56"/>
      <c r="DTJ1234" s="56"/>
      <c r="DTK1234" s="56"/>
      <c r="DTL1234" s="56"/>
      <c r="DTM1234" s="56"/>
      <c r="DTN1234" s="56"/>
      <c r="DTO1234" s="56"/>
      <c r="DTP1234" s="56"/>
      <c r="DTQ1234" s="56"/>
      <c r="DTR1234" s="56"/>
      <c r="DTS1234" s="56"/>
      <c r="DTT1234" s="56"/>
      <c r="DTU1234" s="56"/>
      <c r="DTV1234" s="56"/>
      <c r="DTW1234" s="56"/>
      <c r="DTX1234" s="56"/>
      <c r="DTY1234" s="56"/>
      <c r="DTZ1234" s="56"/>
      <c r="DUA1234" s="56"/>
      <c r="DUB1234" s="56"/>
      <c r="DUC1234" s="56"/>
      <c r="DUD1234" s="56"/>
      <c r="DUE1234" s="56"/>
      <c r="DUF1234" s="56"/>
      <c r="DUG1234" s="56"/>
      <c r="DUH1234" s="56"/>
      <c r="DUI1234" s="56"/>
      <c r="DUJ1234" s="56"/>
      <c r="DUK1234" s="56"/>
      <c r="DUL1234" s="56"/>
      <c r="DUM1234" s="56"/>
      <c r="DUN1234" s="56"/>
      <c r="DUO1234" s="56"/>
      <c r="DUP1234" s="56"/>
      <c r="DUQ1234" s="56"/>
      <c r="DUR1234" s="56"/>
      <c r="DUS1234" s="56"/>
      <c r="DUT1234" s="56"/>
      <c r="DUU1234" s="56"/>
      <c r="DUV1234" s="56"/>
      <c r="DUW1234" s="56"/>
      <c r="DUX1234" s="56"/>
      <c r="DUY1234" s="56"/>
      <c r="DUZ1234" s="56"/>
      <c r="DVA1234" s="56"/>
      <c r="DVB1234" s="56"/>
      <c r="DVC1234" s="56"/>
      <c r="DVD1234" s="56"/>
      <c r="DVE1234" s="56"/>
      <c r="DVF1234" s="56"/>
      <c r="DVG1234" s="56"/>
      <c r="DVH1234" s="56"/>
      <c r="DVI1234" s="56"/>
      <c r="DVJ1234" s="56"/>
      <c r="DVK1234" s="56"/>
      <c r="DVL1234" s="56"/>
      <c r="DVM1234" s="56"/>
      <c r="DVN1234" s="56"/>
      <c r="DVO1234" s="56"/>
      <c r="DVP1234" s="56"/>
      <c r="DVQ1234" s="56"/>
      <c r="DVR1234" s="56"/>
      <c r="DVS1234" s="56"/>
      <c r="DVT1234" s="56"/>
      <c r="DVU1234" s="56"/>
      <c r="DVV1234" s="56"/>
      <c r="DVW1234" s="56"/>
      <c r="DVX1234" s="56"/>
      <c r="DVY1234" s="56"/>
      <c r="DVZ1234" s="56"/>
      <c r="DWA1234" s="56"/>
      <c r="DWB1234" s="56"/>
      <c r="DWC1234" s="56"/>
      <c r="DWD1234" s="56"/>
      <c r="DWE1234" s="56"/>
      <c r="DWF1234" s="56"/>
      <c r="DWG1234" s="56"/>
      <c r="DWH1234" s="56"/>
      <c r="DWI1234" s="56"/>
      <c r="DWJ1234" s="56"/>
      <c r="DWK1234" s="56"/>
      <c r="DWL1234" s="56"/>
      <c r="DWM1234" s="56"/>
      <c r="DWN1234" s="56"/>
      <c r="DWO1234" s="56"/>
      <c r="DWP1234" s="56"/>
      <c r="DWQ1234" s="56"/>
      <c r="DWR1234" s="56"/>
      <c r="DWS1234" s="56"/>
      <c r="DWT1234" s="56"/>
      <c r="DWU1234" s="56"/>
      <c r="DWV1234" s="56"/>
      <c r="DWW1234" s="56"/>
      <c r="DWX1234" s="56"/>
      <c r="DWY1234" s="56"/>
      <c r="DWZ1234" s="56"/>
      <c r="DXA1234" s="56"/>
      <c r="DXB1234" s="56"/>
      <c r="DXC1234" s="56"/>
      <c r="DXD1234" s="56"/>
      <c r="DXE1234" s="56"/>
      <c r="DXF1234" s="56"/>
      <c r="DXG1234" s="56"/>
      <c r="DXH1234" s="56"/>
      <c r="DXI1234" s="56"/>
      <c r="DXJ1234" s="56"/>
      <c r="DXK1234" s="56"/>
      <c r="DXL1234" s="56"/>
      <c r="DXM1234" s="56"/>
      <c r="DXN1234" s="56"/>
      <c r="DXO1234" s="56"/>
      <c r="DXP1234" s="56"/>
      <c r="DXQ1234" s="56"/>
      <c r="DXR1234" s="56"/>
      <c r="DXS1234" s="56"/>
      <c r="DXT1234" s="56"/>
      <c r="DXU1234" s="56"/>
      <c r="DXV1234" s="56"/>
      <c r="DXW1234" s="56"/>
      <c r="DXX1234" s="56"/>
      <c r="DXY1234" s="56"/>
      <c r="DXZ1234" s="56"/>
      <c r="DYA1234" s="56"/>
      <c r="DYB1234" s="56"/>
      <c r="DYC1234" s="56"/>
      <c r="DYD1234" s="56"/>
      <c r="DYE1234" s="56"/>
      <c r="DYF1234" s="56"/>
      <c r="DYG1234" s="56"/>
      <c r="DYH1234" s="56"/>
      <c r="DYI1234" s="56"/>
      <c r="DYJ1234" s="56"/>
      <c r="DYK1234" s="56"/>
      <c r="DYL1234" s="56"/>
      <c r="DYM1234" s="56"/>
      <c r="DYN1234" s="56"/>
      <c r="DYO1234" s="56"/>
      <c r="DYP1234" s="56"/>
      <c r="DYQ1234" s="56"/>
      <c r="DYR1234" s="56"/>
      <c r="DYS1234" s="56"/>
      <c r="DYT1234" s="56"/>
      <c r="DYU1234" s="56"/>
      <c r="DYV1234" s="56"/>
      <c r="DYW1234" s="56"/>
      <c r="DYX1234" s="56"/>
      <c r="DYY1234" s="56"/>
      <c r="DYZ1234" s="56"/>
      <c r="DZA1234" s="56"/>
      <c r="DZB1234" s="56"/>
      <c r="DZC1234" s="56"/>
      <c r="DZD1234" s="56"/>
      <c r="DZE1234" s="56"/>
      <c r="DZF1234" s="56"/>
      <c r="DZG1234" s="56"/>
      <c r="DZH1234" s="56"/>
      <c r="DZI1234" s="56"/>
      <c r="DZJ1234" s="56"/>
      <c r="DZK1234" s="56"/>
      <c r="DZL1234" s="56"/>
      <c r="DZM1234" s="56"/>
      <c r="DZN1234" s="56"/>
      <c r="DZO1234" s="56"/>
      <c r="DZP1234" s="56"/>
      <c r="DZQ1234" s="56"/>
      <c r="DZR1234" s="56"/>
      <c r="DZS1234" s="56"/>
      <c r="DZT1234" s="56"/>
      <c r="DZU1234" s="56"/>
      <c r="DZV1234" s="56"/>
      <c r="DZW1234" s="56"/>
      <c r="DZX1234" s="56"/>
      <c r="DZY1234" s="56"/>
      <c r="DZZ1234" s="56"/>
      <c r="EAA1234" s="56"/>
      <c r="EAB1234" s="56"/>
      <c r="EAC1234" s="56"/>
      <c r="EAD1234" s="56"/>
      <c r="EAE1234" s="56"/>
      <c r="EAF1234" s="56"/>
      <c r="EAG1234" s="56"/>
      <c r="EAH1234" s="56"/>
      <c r="EAI1234" s="56"/>
      <c r="EAJ1234" s="56"/>
      <c r="EAK1234" s="56"/>
      <c r="EAL1234" s="56"/>
      <c r="EAM1234" s="56"/>
      <c r="EAN1234" s="56"/>
      <c r="EAO1234" s="56"/>
      <c r="EAP1234" s="56"/>
      <c r="EAQ1234" s="56"/>
      <c r="EAR1234" s="56"/>
      <c r="EAS1234" s="56"/>
      <c r="EAT1234" s="56"/>
      <c r="EAU1234" s="56"/>
      <c r="EAV1234" s="56"/>
      <c r="EAW1234" s="56"/>
      <c r="EAX1234" s="56"/>
      <c r="EAY1234" s="56"/>
      <c r="EAZ1234" s="56"/>
      <c r="EBA1234" s="56"/>
      <c r="EBB1234" s="56"/>
      <c r="EBC1234" s="56"/>
      <c r="EBD1234" s="56"/>
      <c r="EBE1234" s="56"/>
      <c r="EBF1234" s="56"/>
      <c r="EBG1234" s="56"/>
      <c r="EBH1234" s="56"/>
      <c r="EBI1234" s="56"/>
      <c r="EBJ1234" s="56"/>
      <c r="EBK1234" s="56"/>
      <c r="EBL1234" s="56"/>
      <c r="EBM1234" s="56"/>
      <c r="EBN1234" s="56"/>
      <c r="EBO1234" s="56"/>
      <c r="EBP1234" s="56"/>
      <c r="EBQ1234" s="56"/>
      <c r="EBR1234" s="56"/>
      <c r="EBS1234" s="56"/>
      <c r="EBT1234" s="56"/>
      <c r="EBU1234" s="56"/>
      <c r="EBV1234" s="56"/>
      <c r="EBW1234" s="56"/>
      <c r="EBX1234" s="56"/>
      <c r="EBY1234" s="56"/>
      <c r="EBZ1234" s="56"/>
      <c r="ECA1234" s="56"/>
      <c r="ECB1234" s="56"/>
      <c r="ECC1234" s="56"/>
      <c r="ECD1234" s="56"/>
      <c r="ECE1234" s="56"/>
      <c r="ECF1234" s="56"/>
      <c r="ECG1234" s="56"/>
      <c r="ECH1234" s="56"/>
      <c r="ECI1234" s="56"/>
      <c r="ECJ1234" s="56"/>
      <c r="ECK1234" s="56"/>
      <c r="ECL1234" s="56"/>
      <c r="ECM1234" s="56"/>
      <c r="ECN1234" s="56"/>
      <c r="ECO1234" s="56"/>
      <c r="ECP1234" s="56"/>
      <c r="ECQ1234" s="56"/>
      <c r="ECR1234" s="56"/>
      <c r="ECS1234" s="56"/>
      <c r="ECT1234" s="56"/>
      <c r="ECU1234" s="56"/>
      <c r="ECV1234" s="56"/>
      <c r="ECW1234" s="56"/>
      <c r="ECX1234" s="56"/>
      <c r="ECY1234" s="56"/>
      <c r="ECZ1234" s="56"/>
      <c r="EDA1234" s="56"/>
      <c r="EDB1234" s="56"/>
      <c r="EDC1234" s="56"/>
      <c r="EDD1234" s="56"/>
      <c r="EDE1234" s="56"/>
      <c r="EDF1234" s="56"/>
      <c r="EDG1234" s="56"/>
      <c r="EDH1234" s="56"/>
      <c r="EDI1234" s="56"/>
      <c r="EDJ1234" s="56"/>
      <c r="EDK1234" s="56"/>
      <c r="EDL1234" s="56"/>
      <c r="EDM1234" s="56"/>
      <c r="EDN1234" s="56"/>
      <c r="EDO1234" s="56"/>
      <c r="EDP1234" s="56"/>
      <c r="EDQ1234" s="56"/>
      <c r="EDR1234" s="56"/>
      <c r="EDS1234" s="56"/>
      <c r="EDT1234" s="56"/>
      <c r="EDU1234" s="56"/>
      <c r="EDV1234" s="56"/>
      <c r="EDW1234" s="56"/>
      <c r="EDX1234" s="56"/>
      <c r="EDY1234" s="56"/>
      <c r="EDZ1234" s="56"/>
      <c r="EEA1234" s="56"/>
      <c r="EEB1234" s="56"/>
      <c r="EEC1234" s="56"/>
      <c r="EED1234" s="56"/>
      <c r="EEE1234" s="56"/>
      <c r="EEF1234" s="56"/>
      <c r="EEG1234" s="56"/>
      <c r="EEH1234" s="56"/>
      <c r="EEI1234" s="56"/>
      <c r="EEJ1234" s="56"/>
      <c r="EEK1234" s="56"/>
      <c r="EEL1234" s="56"/>
      <c r="EEM1234" s="56"/>
      <c r="EEN1234" s="56"/>
      <c r="EEO1234" s="56"/>
      <c r="EEP1234" s="56"/>
      <c r="EEQ1234" s="56"/>
      <c r="EER1234" s="56"/>
      <c r="EES1234" s="56"/>
      <c r="EET1234" s="56"/>
      <c r="EEU1234" s="56"/>
      <c r="EEV1234" s="56"/>
      <c r="EEW1234" s="56"/>
      <c r="EEX1234" s="56"/>
      <c r="EEY1234" s="56"/>
      <c r="EEZ1234" s="56"/>
      <c r="EFA1234" s="56"/>
      <c r="EFB1234" s="56"/>
      <c r="EFC1234" s="56"/>
      <c r="EFD1234" s="56"/>
      <c r="EFE1234" s="56"/>
      <c r="EFF1234" s="56"/>
      <c r="EFG1234" s="56"/>
      <c r="EFH1234" s="56"/>
      <c r="EFI1234" s="56"/>
      <c r="EFJ1234" s="56"/>
      <c r="EFK1234" s="56"/>
      <c r="EFL1234" s="56"/>
      <c r="EFM1234" s="56"/>
      <c r="EFN1234" s="56"/>
      <c r="EFO1234" s="56"/>
      <c r="EFP1234" s="56"/>
      <c r="EFQ1234" s="56"/>
      <c r="EFR1234" s="56"/>
      <c r="EFS1234" s="56"/>
      <c r="EFT1234" s="56"/>
      <c r="EFU1234" s="56"/>
      <c r="EFV1234" s="56"/>
      <c r="EFW1234" s="56"/>
      <c r="EFX1234" s="56"/>
      <c r="EFY1234" s="56"/>
      <c r="EFZ1234" s="56"/>
      <c r="EGA1234" s="56"/>
      <c r="EGB1234" s="56"/>
      <c r="EGC1234" s="56"/>
      <c r="EGD1234" s="56"/>
      <c r="EGE1234" s="56"/>
      <c r="EGF1234" s="56"/>
      <c r="EGG1234" s="56"/>
      <c r="EGH1234" s="56"/>
      <c r="EGI1234" s="56"/>
      <c r="EGJ1234" s="56"/>
      <c r="EGK1234" s="56"/>
      <c r="EGL1234" s="56"/>
      <c r="EGM1234" s="56"/>
      <c r="EGN1234" s="56"/>
      <c r="EGO1234" s="56"/>
      <c r="EGP1234" s="56"/>
      <c r="EGQ1234" s="56"/>
      <c r="EGR1234" s="56"/>
      <c r="EGS1234" s="56"/>
      <c r="EGT1234" s="56"/>
      <c r="EGU1234" s="56"/>
      <c r="EGV1234" s="56"/>
      <c r="EGW1234" s="56"/>
      <c r="EGX1234" s="56"/>
      <c r="EGY1234" s="56"/>
      <c r="EGZ1234" s="56"/>
      <c r="EHA1234" s="56"/>
      <c r="EHB1234" s="56"/>
      <c r="EHC1234" s="56"/>
      <c r="EHD1234" s="56"/>
      <c r="EHE1234" s="56"/>
      <c r="EHF1234" s="56"/>
      <c r="EHG1234" s="56"/>
      <c r="EHH1234" s="56"/>
      <c r="EHI1234" s="56"/>
      <c r="EHJ1234" s="56"/>
      <c r="EHK1234" s="56"/>
      <c r="EHL1234" s="56"/>
      <c r="EHM1234" s="56"/>
      <c r="EHN1234" s="56"/>
      <c r="EHO1234" s="56"/>
      <c r="EHP1234" s="56"/>
      <c r="EHQ1234" s="56"/>
      <c r="EHR1234" s="56"/>
      <c r="EHS1234" s="56"/>
      <c r="EHT1234" s="56"/>
      <c r="EHU1234" s="56"/>
      <c r="EHV1234" s="56"/>
      <c r="EHW1234" s="56"/>
      <c r="EHX1234" s="56"/>
      <c r="EHY1234" s="56"/>
      <c r="EHZ1234" s="56"/>
      <c r="EIA1234" s="56"/>
      <c r="EIB1234" s="56"/>
      <c r="EIC1234" s="56"/>
      <c r="EID1234" s="56"/>
      <c r="EIE1234" s="56"/>
      <c r="EIF1234" s="56"/>
      <c r="EIG1234" s="56"/>
      <c r="EIH1234" s="56"/>
      <c r="EII1234" s="56"/>
      <c r="EIJ1234" s="56"/>
      <c r="EIK1234" s="56"/>
      <c r="EIL1234" s="56"/>
      <c r="EIM1234" s="56"/>
      <c r="EIN1234" s="56"/>
      <c r="EIO1234" s="56"/>
      <c r="EIP1234" s="56"/>
      <c r="EIQ1234" s="56"/>
      <c r="EIR1234" s="56"/>
      <c r="EIS1234" s="56"/>
      <c r="EIT1234" s="56"/>
      <c r="EIU1234" s="56"/>
      <c r="EIV1234" s="56"/>
      <c r="EIW1234" s="56"/>
      <c r="EIX1234" s="56"/>
      <c r="EIY1234" s="56"/>
      <c r="EIZ1234" s="56"/>
      <c r="EJA1234" s="56"/>
      <c r="EJB1234" s="56"/>
      <c r="EJC1234" s="56"/>
      <c r="EJD1234" s="56"/>
      <c r="EJE1234" s="56"/>
      <c r="EJF1234" s="56"/>
      <c r="EJG1234" s="56"/>
      <c r="EJH1234" s="56"/>
      <c r="EJI1234" s="56"/>
      <c r="EJJ1234" s="56"/>
      <c r="EJK1234" s="56"/>
      <c r="EJL1234" s="56"/>
      <c r="EJM1234" s="56"/>
      <c r="EJN1234" s="56"/>
      <c r="EJO1234" s="56"/>
      <c r="EJP1234" s="56"/>
      <c r="EJQ1234" s="56"/>
      <c r="EJR1234" s="56"/>
      <c r="EJS1234" s="56"/>
      <c r="EJT1234" s="56"/>
      <c r="EJU1234" s="56"/>
      <c r="EJV1234" s="56"/>
      <c r="EJW1234" s="56"/>
      <c r="EJX1234" s="56"/>
      <c r="EJY1234" s="56"/>
      <c r="EJZ1234" s="56"/>
      <c r="EKA1234" s="56"/>
      <c r="EKB1234" s="56"/>
      <c r="EKC1234" s="56"/>
      <c r="EKD1234" s="56"/>
      <c r="EKE1234" s="56"/>
      <c r="EKF1234" s="56"/>
      <c r="EKG1234" s="56"/>
      <c r="EKH1234" s="56"/>
      <c r="EKI1234" s="56"/>
      <c r="EKJ1234" s="56"/>
      <c r="EKK1234" s="56"/>
      <c r="EKL1234" s="56"/>
      <c r="EKM1234" s="56"/>
      <c r="EKN1234" s="56"/>
      <c r="EKO1234" s="56"/>
      <c r="EKP1234" s="56"/>
      <c r="EKQ1234" s="56"/>
      <c r="EKR1234" s="56"/>
      <c r="EKS1234" s="56"/>
      <c r="EKT1234" s="56"/>
      <c r="EKU1234" s="56"/>
      <c r="EKV1234" s="56"/>
      <c r="EKW1234" s="56"/>
      <c r="EKX1234" s="56"/>
      <c r="EKY1234" s="56"/>
      <c r="EKZ1234" s="56"/>
      <c r="ELA1234" s="56"/>
      <c r="ELB1234" s="56"/>
      <c r="ELC1234" s="56"/>
      <c r="ELD1234" s="56"/>
      <c r="ELE1234" s="56"/>
      <c r="ELF1234" s="56"/>
      <c r="ELG1234" s="56"/>
      <c r="ELH1234" s="56"/>
      <c r="ELI1234" s="56"/>
      <c r="ELJ1234" s="56"/>
      <c r="ELK1234" s="56"/>
      <c r="ELL1234" s="56"/>
      <c r="ELM1234" s="56"/>
      <c r="ELN1234" s="56"/>
      <c r="ELO1234" s="56"/>
      <c r="ELP1234" s="56"/>
      <c r="ELQ1234" s="56"/>
      <c r="ELR1234" s="56"/>
      <c r="ELS1234" s="56"/>
      <c r="ELT1234" s="56"/>
      <c r="ELU1234" s="56"/>
      <c r="ELV1234" s="56"/>
      <c r="ELW1234" s="56"/>
      <c r="ELX1234" s="56"/>
      <c r="ELY1234" s="56"/>
      <c r="ELZ1234" s="56"/>
      <c r="EMA1234" s="56"/>
      <c r="EMB1234" s="56"/>
      <c r="EMC1234" s="56"/>
      <c r="EMD1234" s="56"/>
      <c r="EME1234" s="56"/>
      <c r="EMF1234" s="56"/>
      <c r="EMG1234" s="56"/>
      <c r="EMH1234" s="56"/>
      <c r="EMI1234" s="56"/>
      <c r="EMJ1234" s="56"/>
      <c r="EMK1234" s="56"/>
      <c r="EML1234" s="56"/>
      <c r="EMM1234" s="56"/>
      <c r="EMN1234" s="56"/>
      <c r="EMO1234" s="56"/>
      <c r="EMP1234" s="56"/>
      <c r="EMQ1234" s="56"/>
      <c r="EMR1234" s="56"/>
      <c r="EMS1234" s="56"/>
      <c r="EMT1234" s="56"/>
      <c r="EMU1234" s="56"/>
      <c r="EMV1234" s="56"/>
      <c r="EMW1234" s="56"/>
      <c r="EMX1234" s="56"/>
      <c r="EMY1234" s="56"/>
      <c r="EMZ1234" s="56"/>
      <c r="ENA1234" s="56"/>
      <c r="ENB1234" s="56"/>
      <c r="ENC1234" s="56"/>
      <c r="END1234" s="56"/>
      <c r="ENE1234" s="56"/>
      <c r="ENF1234" s="56"/>
      <c r="ENG1234" s="56"/>
      <c r="ENH1234" s="56"/>
      <c r="ENI1234" s="56"/>
      <c r="ENJ1234" s="56"/>
      <c r="ENK1234" s="56"/>
      <c r="ENL1234" s="56"/>
      <c r="ENM1234" s="56"/>
      <c r="ENN1234" s="56"/>
      <c r="ENO1234" s="56"/>
      <c r="ENP1234" s="56"/>
      <c r="ENQ1234" s="56"/>
      <c r="ENR1234" s="56"/>
      <c r="ENS1234" s="56"/>
      <c r="ENT1234" s="56"/>
      <c r="ENU1234" s="56"/>
      <c r="ENV1234" s="56"/>
      <c r="ENW1234" s="56"/>
      <c r="ENX1234" s="56"/>
      <c r="ENY1234" s="56"/>
      <c r="ENZ1234" s="56"/>
      <c r="EOA1234" s="56"/>
      <c r="EOB1234" s="56"/>
      <c r="EOC1234" s="56"/>
      <c r="EOD1234" s="56"/>
      <c r="EOE1234" s="56"/>
      <c r="EOF1234" s="56"/>
      <c r="EOG1234" s="56"/>
      <c r="EOH1234" s="56"/>
      <c r="EOI1234" s="56"/>
      <c r="EOJ1234" s="56"/>
      <c r="EOK1234" s="56"/>
      <c r="EOL1234" s="56"/>
      <c r="EOM1234" s="56"/>
      <c r="EON1234" s="56"/>
      <c r="EOO1234" s="56"/>
      <c r="EOP1234" s="56"/>
      <c r="EOQ1234" s="56"/>
      <c r="EOR1234" s="56"/>
      <c r="EOS1234" s="56"/>
      <c r="EOT1234" s="56"/>
      <c r="EOU1234" s="56"/>
      <c r="EOV1234" s="56"/>
      <c r="EOW1234" s="56"/>
      <c r="EOX1234" s="56"/>
      <c r="EOY1234" s="56"/>
      <c r="EOZ1234" s="56"/>
      <c r="EPA1234" s="56"/>
      <c r="EPB1234" s="56"/>
      <c r="EPC1234" s="56"/>
      <c r="EPD1234" s="56"/>
      <c r="EPE1234" s="56"/>
      <c r="EPF1234" s="56"/>
      <c r="EPG1234" s="56"/>
      <c r="EPH1234" s="56"/>
      <c r="EPI1234" s="56"/>
      <c r="EPJ1234" s="56"/>
      <c r="EPK1234" s="56"/>
      <c r="EPL1234" s="56"/>
      <c r="EPM1234" s="56"/>
      <c r="EPN1234" s="56"/>
      <c r="EPO1234" s="56"/>
      <c r="EPP1234" s="56"/>
      <c r="EPQ1234" s="56"/>
      <c r="EPR1234" s="56"/>
      <c r="EPS1234" s="56"/>
      <c r="EPT1234" s="56"/>
      <c r="EPU1234" s="56"/>
      <c r="EPV1234" s="56"/>
      <c r="EPW1234" s="56"/>
      <c r="EPX1234" s="56"/>
      <c r="EPY1234" s="56"/>
      <c r="EPZ1234" s="56"/>
      <c r="EQA1234" s="56"/>
      <c r="EQB1234" s="56"/>
      <c r="EQC1234" s="56"/>
      <c r="EQD1234" s="56"/>
      <c r="EQE1234" s="56"/>
      <c r="EQF1234" s="56"/>
      <c r="EQG1234" s="56"/>
      <c r="EQH1234" s="56"/>
      <c r="EQI1234" s="56"/>
      <c r="EQJ1234" s="56"/>
      <c r="EQK1234" s="56"/>
      <c r="EQL1234" s="56"/>
      <c r="EQM1234" s="56"/>
      <c r="EQN1234" s="56"/>
      <c r="EQO1234" s="56"/>
      <c r="EQP1234" s="56"/>
      <c r="EQQ1234" s="56"/>
      <c r="EQR1234" s="56"/>
      <c r="EQS1234" s="56"/>
      <c r="EQT1234" s="56"/>
      <c r="EQU1234" s="56"/>
      <c r="EQV1234" s="56"/>
      <c r="EQW1234" s="56"/>
      <c r="EQX1234" s="56"/>
      <c r="EQY1234" s="56"/>
      <c r="EQZ1234" s="56"/>
      <c r="ERA1234" s="56"/>
      <c r="ERB1234" s="56"/>
      <c r="ERC1234" s="56"/>
      <c r="ERD1234" s="56"/>
      <c r="ERE1234" s="56"/>
      <c r="ERF1234" s="56"/>
      <c r="ERG1234" s="56"/>
      <c r="ERH1234" s="56"/>
      <c r="ERI1234" s="56"/>
      <c r="ERJ1234" s="56"/>
      <c r="ERK1234" s="56"/>
      <c r="ERL1234" s="56"/>
      <c r="ERM1234" s="56"/>
      <c r="ERN1234" s="56"/>
      <c r="ERO1234" s="56"/>
      <c r="ERP1234" s="56"/>
      <c r="ERQ1234" s="56"/>
      <c r="ERR1234" s="56"/>
      <c r="ERS1234" s="56"/>
      <c r="ERT1234" s="56"/>
      <c r="ERU1234" s="56"/>
      <c r="ERV1234" s="56"/>
      <c r="ERW1234" s="56"/>
      <c r="ERX1234" s="56"/>
      <c r="ERY1234" s="56"/>
      <c r="ERZ1234" s="56"/>
      <c r="ESA1234" s="56"/>
      <c r="ESB1234" s="56"/>
      <c r="ESC1234" s="56"/>
      <c r="ESD1234" s="56"/>
      <c r="ESE1234" s="56"/>
      <c r="ESF1234" s="56"/>
      <c r="ESG1234" s="56"/>
      <c r="ESH1234" s="56"/>
      <c r="ESI1234" s="56"/>
      <c r="ESJ1234" s="56"/>
      <c r="ESK1234" s="56"/>
      <c r="ESL1234" s="56"/>
      <c r="ESM1234" s="56"/>
      <c r="ESN1234" s="56"/>
      <c r="ESO1234" s="56"/>
      <c r="ESP1234" s="56"/>
      <c r="ESQ1234" s="56"/>
      <c r="ESR1234" s="56"/>
      <c r="ESS1234" s="56"/>
      <c r="EST1234" s="56"/>
      <c r="ESU1234" s="56"/>
      <c r="ESV1234" s="56"/>
      <c r="ESW1234" s="56"/>
      <c r="ESX1234" s="56"/>
      <c r="ESY1234" s="56"/>
      <c r="ESZ1234" s="56"/>
      <c r="ETA1234" s="56"/>
      <c r="ETB1234" s="56"/>
      <c r="ETC1234" s="56"/>
      <c r="ETD1234" s="56"/>
      <c r="ETE1234" s="56"/>
      <c r="ETF1234" s="56"/>
      <c r="ETG1234" s="56"/>
      <c r="ETH1234" s="56"/>
      <c r="ETI1234" s="56"/>
      <c r="ETJ1234" s="56"/>
      <c r="ETK1234" s="56"/>
      <c r="ETL1234" s="56"/>
      <c r="ETM1234" s="56"/>
      <c r="ETN1234" s="56"/>
      <c r="ETO1234" s="56"/>
      <c r="ETP1234" s="56"/>
      <c r="ETQ1234" s="56"/>
      <c r="ETR1234" s="56"/>
      <c r="ETS1234" s="56"/>
      <c r="ETT1234" s="56"/>
      <c r="ETU1234" s="56"/>
      <c r="ETV1234" s="56"/>
      <c r="ETW1234" s="56"/>
      <c r="ETX1234" s="56"/>
      <c r="ETY1234" s="56"/>
      <c r="ETZ1234" s="56"/>
      <c r="EUA1234" s="56"/>
      <c r="EUB1234" s="56"/>
      <c r="EUC1234" s="56"/>
      <c r="EUD1234" s="56"/>
      <c r="EUE1234" s="56"/>
      <c r="EUF1234" s="56"/>
      <c r="EUG1234" s="56"/>
      <c r="EUH1234" s="56"/>
      <c r="EUI1234" s="56"/>
      <c r="EUJ1234" s="56"/>
      <c r="EUK1234" s="56"/>
      <c r="EUL1234" s="56"/>
      <c r="EUM1234" s="56"/>
      <c r="EUN1234" s="56"/>
      <c r="EUO1234" s="56"/>
      <c r="EUP1234" s="56"/>
      <c r="EUQ1234" s="56"/>
      <c r="EUR1234" s="56"/>
      <c r="EUS1234" s="56"/>
      <c r="EUT1234" s="56"/>
      <c r="EUU1234" s="56"/>
      <c r="EUV1234" s="56"/>
      <c r="EUW1234" s="56"/>
      <c r="EUX1234" s="56"/>
      <c r="EUY1234" s="56"/>
      <c r="EUZ1234" s="56"/>
      <c r="EVA1234" s="56"/>
      <c r="EVB1234" s="56"/>
      <c r="EVC1234" s="56"/>
      <c r="EVD1234" s="56"/>
      <c r="EVE1234" s="56"/>
      <c r="EVF1234" s="56"/>
      <c r="EVG1234" s="56"/>
      <c r="EVH1234" s="56"/>
      <c r="EVI1234" s="56"/>
      <c r="EVJ1234" s="56"/>
      <c r="EVK1234" s="56"/>
      <c r="EVL1234" s="56"/>
      <c r="EVM1234" s="56"/>
      <c r="EVN1234" s="56"/>
      <c r="EVO1234" s="56"/>
      <c r="EVP1234" s="56"/>
      <c r="EVQ1234" s="56"/>
      <c r="EVR1234" s="56"/>
      <c r="EVS1234" s="56"/>
      <c r="EVT1234" s="56"/>
      <c r="EVU1234" s="56"/>
      <c r="EVV1234" s="56"/>
      <c r="EVW1234" s="56"/>
      <c r="EVX1234" s="56"/>
      <c r="EVY1234" s="56"/>
      <c r="EVZ1234" s="56"/>
      <c r="EWA1234" s="56"/>
      <c r="EWB1234" s="56"/>
      <c r="EWC1234" s="56"/>
      <c r="EWD1234" s="56"/>
      <c r="EWE1234" s="56"/>
      <c r="EWF1234" s="56"/>
      <c r="EWG1234" s="56"/>
      <c r="EWH1234" s="56"/>
      <c r="EWI1234" s="56"/>
      <c r="EWJ1234" s="56"/>
      <c r="EWK1234" s="56"/>
      <c r="EWL1234" s="56"/>
      <c r="EWM1234" s="56"/>
      <c r="EWN1234" s="56"/>
      <c r="EWO1234" s="56"/>
      <c r="EWP1234" s="56"/>
      <c r="EWQ1234" s="56"/>
      <c r="EWR1234" s="56"/>
      <c r="EWS1234" s="56"/>
      <c r="EWT1234" s="56"/>
      <c r="EWU1234" s="56"/>
      <c r="EWV1234" s="56"/>
      <c r="EWW1234" s="56"/>
      <c r="EWX1234" s="56"/>
      <c r="EWY1234" s="56"/>
      <c r="EWZ1234" s="56"/>
      <c r="EXA1234" s="56"/>
      <c r="EXB1234" s="56"/>
      <c r="EXC1234" s="56"/>
      <c r="EXD1234" s="56"/>
      <c r="EXE1234" s="56"/>
      <c r="EXF1234" s="56"/>
      <c r="EXG1234" s="56"/>
      <c r="EXH1234" s="56"/>
      <c r="EXI1234" s="56"/>
      <c r="EXJ1234" s="56"/>
      <c r="EXK1234" s="56"/>
      <c r="EXL1234" s="56"/>
      <c r="EXM1234" s="56"/>
      <c r="EXN1234" s="56"/>
      <c r="EXO1234" s="56"/>
      <c r="EXP1234" s="56"/>
      <c r="EXQ1234" s="56"/>
      <c r="EXR1234" s="56"/>
      <c r="EXS1234" s="56"/>
      <c r="EXT1234" s="56"/>
      <c r="EXU1234" s="56"/>
      <c r="EXV1234" s="56"/>
      <c r="EXW1234" s="56"/>
      <c r="EXX1234" s="56"/>
      <c r="EXY1234" s="56"/>
      <c r="EXZ1234" s="56"/>
      <c r="EYA1234" s="56"/>
      <c r="EYB1234" s="56"/>
      <c r="EYC1234" s="56"/>
      <c r="EYD1234" s="56"/>
      <c r="EYE1234" s="56"/>
      <c r="EYF1234" s="56"/>
      <c r="EYG1234" s="56"/>
      <c r="EYH1234" s="56"/>
      <c r="EYI1234" s="56"/>
      <c r="EYJ1234" s="56"/>
      <c r="EYK1234" s="56"/>
      <c r="EYL1234" s="56"/>
      <c r="EYM1234" s="56"/>
      <c r="EYN1234" s="56"/>
      <c r="EYO1234" s="56"/>
      <c r="EYP1234" s="56"/>
      <c r="EYQ1234" s="56"/>
      <c r="EYR1234" s="56"/>
      <c r="EYS1234" s="56"/>
      <c r="EYT1234" s="56"/>
      <c r="EYU1234" s="56"/>
      <c r="EYV1234" s="56"/>
      <c r="EYW1234" s="56"/>
      <c r="EYX1234" s="56"/>
      <c r="EYY1234" s="56"/>
      <c r="EYZ1234" s="56"/>
      <c r="EZA1234" s="56"/>
      <c r="EZB1234" s="56"/>
      <c r="EZC1234" s="56"/>
      <c r="EZD1234" s="56"/>
      <c r="EZE1234" s="56"/>
      <c r="EZF1234" s="56"/>
      <c r="EZG1234" s="56"/>
      <c r="EZH1234" s="56"/>
      <c r="EZI1234" s="56"/>
      <c r="EZJ1234" s="56"/>
      <c r="EZK1234" s="56"/>
      <c r="EZL1234" s="56"/>
      <c r="EZM1234" s="56"/>
      <c r="EZN1234" s="56"/>
      <c r="EZO1234" s="56"/>
      <c r="EZP1234" s="56"/>
      <c r="EZQ1234" s="56"/>
      <c r="EZR1234" s="56"/>
      <c r="EZS1234" s="56"/>
      <c r="EZT1234" s="56"/>
      <c r="EZU1234" s="56"/>
      <c r="EZV1234" s="56"/>
      <c r="EZW1234" s="56"/>
      <c r="EZX1234" s="56"/>
      <c r="EZY1234" s="56"/>
      <c r="EZZ1234" s="56"/>
      <c r="FAA1234" s="56"/>
      <c r="FAB1234" s="56"/>
      <c r="FAC1234" s="56"/>
      <c r="FAD1234" s="56"/>
      <c r="FAE1234" s="56"/>
      <c r="FAF1234" s="56"/>
      <c r="FAG1234" s="56"/>
      <c r="FAH1234" s="56"/>
      <c r="FAI1234" s="56"/>
      <c r="FAJ1234" s="56"/>
      <c r="FAK1234" s="56"/>
      <c r="FAL1234" s="56"/>
      <c r="FAM1234" s="56"/>
      <c r="FAN1234" s="56"/>
      <c r="FAO1234" s="56"/>
      <c r="FAP1234" s="56"/>
      <c r="FAQ1234" s="56"/>
      <c r="FAR1234" s="56"/>
      <c r="FAS1234" s="56"/>
      <c r="FAT1234" s="56"/>
      <c r="FAU1234" s="56"/>
      <c r="FAV1234" s="56"/>
      <c r="FAW1234" s="56"/>
      <c r="FAX1234" s="56"/>
      <c r="FAY1234" s="56"/>
      <c r="FAZ1234" s="56"/>
      <c r="FBA1234" s="56"/>
      <c r="FBB1234" s="56"/>
      <c r="FBC1234" s="56"/>
      <c r="FBD1234" s="56"/>
      <c r="FBE1234" s="56"/>
      <c r="FBF1234" s="56"/>
      <c r="FBG1234" s="56"/>
      <c r="FBH1234" s="56"/>
      <c r="FBI1234" s="56"/>
      <c r="FBJ1234" s="56"/>
      <c r="FBK1234" s="56"/>
      <c r="FBL1234" s="56"/>
      <c r="FBM1234" s="56"/>
      <c r="FBN1234" s="56"/>
      <c r="FBO1234" s="56"/>
      <c r="FBP1234" s="56"/>
      <c r="FBQ1234" s="56"/>
      <c r="FBR1234" s="56"/>
      <c r="FBS1234" s="56"/>
      <c r="FBT1234" s="56"/>
      <c r="FBU1234" s="56"/>
      <c r="FBV1234" s="56"/>
      <c r="FBW1234" s="56"/>
      <c r="FBX1234" s="56"/>
      <c r="FBY1234" s="56"/>
      <c r="FBZ1234" s="56"/>
      <c r="FCA1234" s="56"/>
      <c r="FCB1234" s="56"/>
      <c r="FCC1234" s="56"/>
      <c r="FCD1234" s="56"/>
      <c r="FCE1234" s="56"/>
      <c r="FCF1234" s="56"/>
      <c r="FCG1234" s="56"/>
      <c r="FCH1234" s="56"/>
      <c r="FCI1234" s="56"/>
      <c r="FCJ1234" s="56"/>
      <c r="FCK1234" s="56"/>
      <c r="FCL1234" s="56"/>
      <c r="FCM1234" s="56"/>
      <c r="FCN1234" s="56"/>
      <c r="FCO1234" s="56"/>
      <c r="FCP1234" s="56"/>
      <c r="FCQ1234" s="56"/>
      <c r="FCR1234" s="56"/>
      <c r="FCS1234" s="56"/>
      <c r="FCT1234" s="56"/>
      <c r="FCU1234" s="56"/>
      <c r="FCV1234" s="56"/>
      <c r="FCW1234" s="56"/>
      <c r="FCX1234" s="56"/>
      <c r="FCY1234" s="56"/>
      <c r="FCZ1234" s="56"/>
      <c r="FDA1234" s="56"/>
      <c r="FDB1234" s="56"/>
      <c r="FDC1234" s="56"/>
      <c r="FDD1234" s="56"/>
      <c r="FDE1234" s="56"/>
      <c r="FDF1234" s="56"/>
      <c r="FDG1234" s="56"/>
      <c r="FDH1234" s="56"/>
      <c r="FDI1234" s="56"/>
      <c r="FDJ1234" s="56"/>
      <c r="FDK1234" s="56"/>
      <c r="FDL1234" s="56"/>
      <c r="FDM1234" s="56"/>
      <c r="FDN1234" s="56"/>
      <c r="FDO1234" s="56"/>
      <c r="FDP1234" s="56"/>
      <c r="FDQ1234" s="56"/>
      <c r="FDR1234" s="56"/>
      <c r="FDS1234" s="56"/>
      <c r="FDT1234" s="56"/>
      <c r="FDU1234" s="56"/>
      <c r="FDV1234" s="56"/>
      <c r="FDW1234" s="56"/>
      <c r="FDX1234" s="56"/>
      <c r="FDY1234" s="56"/>
      <c r="FDZ1234" s="56"/>
      <c r="FEA1234" s="56"/>
      <c r="FEB1234" s="56"/>
      <c r="FEC1234" s="56"/>
      <c r="FED1234" s="56"/>
      <c r="FEE1234" s="56"/>
      <c r="FEF1234" s="56"/>
      <c r="FEG1234" s="56"/>
      <c r="FEH1234" s="56"/>
      <c r="FEI1234" s="56"/>
      <c r="FEJ1234" s="56"/>
      <c r="FEK1234" s="56"/>
      <c r="FEL1234" s="56"/>
      <c r="FEM1234" s="56"/>
      <c r="FEN1234" s="56"/>
      <c r="FEO1234" s="56"/>
      <c r="FEP1234" s="56"/>
      <c r="FEQ1234" s="56"/>
      <c r="FER1234" s="56"/>
      <c r="FES1234" s="56"/>
      <c r="FET1234" s="56"/>
      <c r="FEU1234" s="56"/>
      <c r="FEV1234" s="56"/>
      <c r="FEW1234" s="56"/>
      <c r="FEX1234" s="56"/>
      <c r="FEY1234" s="56"/>
      <c r="FEZ1234" s="56"/>
      <c r="FFA1234" s="56"/>
      <c r="FFB1234" s="56"/>
      <c r="FFC1234" s="56"/>
      <c r="FFD1234" s="56"/>
      <c r="FFE1234" s="56"/>
      <c r="FFF1234" s="56"/>
      <c r="FFG1234" s="56"/>
      <c r="FFH1234" s="56"/>
      <c r="FFI1234" s="56"/>
      <c r="FFJ1234" s="56"/>
      <c r="FFK1234" s="56"/>
      <c r="FFL1234" s="56"/>
      <c r="FFM1234" s="56"/>
      <c r="FFN1234" s="56"/>
      <c r="FFO1234" s="56"/>
      <c r="FFP1234" s="56"/>
      <c r="FFQ1234" s="56"/>
      <c r="FFR1234" s="56"/>
      <c r="FFS1234" s="56"/>
      <c r="FFT1234" s="56"/>
      <c r="FFU1234" s="56"/>
      <c r="FFV1234" s="56"/>
      <c r="FFW1234" s="56"/>
      <c r="FFX1234" s="56"/>
      <c r="FFY1234" s="56"/>
      <c r="FFZ1234" s="56"/>
      <c r="FGA1234" s="56"/>
      <c r="FGB1234" s="56"/>
      <c r="FGC1234" s="56"/>
      <c r="FGD1234" s="56"/>
      <c r="FGE1234" s="56"/>
      <c r="FGF1234" s="56"/>
      <c r="FGG1234" s="56"/>
      <c r="FGH1234" s="56"/>
      <c r="FGI1234" s="56"/>
      <c r="FGJ1234" s="56"/>
      <c r="FGK1234" s="56"/>
      <c r="FGL1234" s="56"/>
      <c r="FGM1234" s="56"/>
      <c r="FGN1234" s="56"/>
      <c r="FGO1234" s="56"/>
      <c r="FGP1234" s="56"/>
      <c r="FGQ1234" s="56"/>
      <c r="FGR1234" s="56"/>
      <c r="FGS1234" s="56"/>
      <c r="FGT1234" s="56"/>
      <c r="FGU1234" s="56"/>
      <c r="FGV1234" s="56"/>
      <c r="FGW1234" s="56"/>
      <c r="FGX1234" s="56"/>
      <c r="FGY1234" s="56"/>
      <c r="FGZ1234" s="56"/>
      <c r="FHA1234" s="56"/>
      <c r="FHB1234" s="56"/>
      <c r="FHC1234" s="56"/>
      <c r="FHD1234" s="56"/>
      <c r="FHE1234" s="56"/>
      <c r="FHF1234" s="56"/>
      <c r="FHG1234" s="56"/>
      <c r="FHH1234" s="56"/>
      <c r="FHI1234" s="56"/>
      <c r="FHJ1234" s="56"/>
      <c r="FHK1234" s="56"/>
      <c r="FHL1234" s="56"/>
      <c r="FHM1234" s="56"/>
      <c r="FHN1234" s="56"/>
      <c r="FHO1234" s="56"/>
      <c r="FHP1234" s="56"/>
      <c r="FHQ1234" s="56"/>
      <c r="FHR1234" s="56"/>
      <c r="FHS1234" s="56"/>
      <c r="FHT1234" s="56"/>
      <c r="FHU1234" s="56"/>
      <c r="FHV1234" s="56"/>
      <c r="FHW1234" s="56"/>
      <c r="FHX1234" s="56"/>
      <c r="FHY1234" s="56"/>
      <c r="FHZ1234" s="56"/>
      <c r="FIA1234" s="56"/>
      <c r="FIB1234" s="56"/>
      <c r="FIC1234" s="56"/>
      <c r="FID1234" s="56"/>
      <c r="FIE1234" s="56"/>
      <c r="FIF1234" s="56"/>
      <c r="FIG1234" s="56"/>
      <c r="FIH1234" s="56"/>
      <c r="FII1234" s="56"/>
      <c r="FIJ1234" s="56"/>
      <c r="FIK1234" s="56"/>
      <c r="FIL1234" s="56"/>
      <c r="FIM1234" s="56"/>
      <c r="FIN1234" s="56"/>
      <c r="FIO1234" s="56"/>
      <c r="FIP1234" s="56"/>
      <c r="FIQ1234" s="56"/>
      <c r="FIR1234" s="56"/>
      <c r="FIS1234" s="56"/>
      <c r="FIT1234" s="56"/>
      <c r="FIU1234" s="56"/>
      <c r="FIV1234" s="56"/>
      <c r="FIW1234" s="56"/>
      <c r="FIX1234" s="56"/>
      <c r="FIY1234" s="56"/>
      <c r="FIZ1234" s="56"/>
      <c r="FJA1234" s="56"/>
      <c r="FJB1234" s="56"/>
      <c r="FJC1234" s="56"/>
      <c r="FJD1234" s="56"/>
      <c r="FJE1234" s="56"/>
      <c r="FJF1234" s="56"/>
      <c r="FJG1234" s="56"/>
      <c r="FJH1234" s="56"/>
      <c r="FJI1234" s="56"/>
      <c r="FJJ1234" s="56"/>
      <c r="FJK1234" s="56"/>
      <c r="FJL1234" s="56"/>
      <c r="FJM1234" s="56"/>
      <c r="FJN1234" s="56"/>
      <c r="FJO1234" s="56"/>
      <c r="FJP1234" s="56"/>
      <c r="FJQ1234" s="56"/>
      <c r="FJR1234" s="56"/>
      <c r="FJS1234" s="56"/>
      <c r="FJT1234" s="56"/>
      <c r="FJU1234" s="56"/>
      <c r="FJV1234" s="56"/>
      <c r="FJW1234" s="56"/>
      <c r="FJX1234" s="56"/>
      <c r="FJY1234" s="56"/>
      <c r="FJZ1234" s="56"/>
      <c r="FKA1234" s="56"/>
      <c r="FKB1234" s="56"/>
      <c r="FKC1234" s="56"/>
      <c r="FKD1234" s="56"/>
      <c r="FKE1234" s="56"/>
      <c r="FKF1234" s="56"/>
      <c r="FKG1234" s="56"/>
      <c r="FKH1234" s="56"/>
      <c r="FKI1234" s="56"/>
      <c r="FKJ1234" s="56"/>
      <c r="FKK1234" s="56"/>
      <c r="FKL1234" s="56"/>
      <c r="FKM1234" s="56"/>
      <c r="FKN1234" s="56"/>
      <c r="FKO1234" s="56"/>
      <c r="FKP1234" s="56"/>
      <c r="FKQ1234" s="56"/>
      <c r="FKR1234" s="56"/>
      <c r="FKS1234" s="56"/>
      <c r="FKT1234" s="56"/>
      <c r="FKU1234" s="56"/>
      <c r="FKV1234" s="56"/>
      <c r="FKW1234" s="56"/>
      <c r="FKX1234" s="56"/>
      <c r="FKY1234" s="56"/>
      <c r="FKZ1234" s="56"/>
      <c r="FLA1234" s="56"/>
      <c r="FLB1234" s="56"/>
      <c r="FLC1234" s="56"/>
      <c r="FLD1234" s="56"/>
      <c r="FLE1234" s="56"/>
      <c r="FLF1234" s="56"/>
      <c r="FLG1234" s="56"/>
      <c r="FLH1234" s="56"/>
      <c r="FLI1234" s="56"/>
      <c r="FLJ1234" s="56"/>
      <c r="FLK1234" s="56"/>
      <c r="FLL1234" s="56"/>
      <c r="FLM1234" s="56"/>
      <c r="FLN1234" s="56"/>
      <c r="FLO1234" s="56"/>
      <c r="FLP1234" s="56"/>
      <c r="FLQ1234" s="56"/>
      <c r="FLR1234" s="56"/>
      <c r="FLS1234" s="56"/>
      <c r="FLT1234" s="56"/>
      <c r="FLU1234" s="56"/>
      <c r="FLV1234" s="56"/>
      <c r="FLW1234" s="56"/>
      <c r="FLX1234" s="56"/>
      <c r="FLY1234" s="56"/>
      <c r="FLZ1234" s="56"/>
      <c r="FMA1234" s="56"/>
      <c r="FMB1234" s="56"/>
      <c r="FMC1234" s="56"/>
      <c r="FMD1234" s="56"/>
      <c r="FME1234" s="56"/>
      <c r="FMF1234" s="56"/>
      <c r="FMG1234" s="56"/>
      <c r="FMH1234" s="56"/>
      <c r="FMI1234" s="56"/>
      <c r="FMJ1234" s="56"/>
      <c r="FMK1234" s="56"/>
      <c r="FML1234" s="56"/>
      <c r="FMM1234" s="56"/>
      <c r="FMN1234" s="56"/>
      <c r="FMO1234" s="56"/>
      <c r="FMP1234" s="56"/>
      <c r="FMQ1234" s="56"/>
      <c r="FMR1234" s="56"/>
      <c r="FMS1234" s="56"/>
      <c r="FMT1234" s="56"/>
      <c r="FMU1234" s="56"/>
      <c r="FMV1234" s="56"/>
      <c r="FMW1234" s="56"/>
      <c r="FMX1234" s="56"/>
      <c r="FMY1234" s="56"/>
      <c r="FMZ1234" s="56"/>
      <c r="FNA1234" s="56"/>
      <c r="FNB1234" s="56"/>
      <c r="FNC1234" s="56"/>
      <c r="FND1234" s="56"/>
      <c r="FNE1234" s="56"/>
      <c r="FNF1234" s="56"/>
      <c r="FNG1234" s="56"/>
      <c r="FNH1234" s="56"/>
      <c r="FNI1234" s="56"/>
      <c r="FNJ1234" s="56"/>
      <c r="FNK1234" s="56"/>
      <c r="FNL1234" s="56"/>
      <c r="FNM1234" s="56"/>
      <c r="FNN1234" s="56"/>
      <c r="FNO1234" s="56"/>
      <c r="FNP1234" s="56"/>
      <c r="FNQ1234" s="56"/>
      <c r="FNR1234" s="56"/>
      <c r="FNS1234" s="56"/>
      <c r="FNT1234" s="56"/>
      <c r="FNU1234" s="56"/>
      <c r="FNV1234" s="56"/>
      <c r="FNW1234" s="56"/>
      <c r="FNX1234" s="56"/>
      <c r="FNY1234" s="56"/>
      <c r="FNZ1234" s="56"/>
      <c r="FOA1234" s="56"/>
      <c r="FOB1234" s="56"/>
      <c r="FOC1234" s="56"/>
      <c r="FOD1234" s="56"/>
      <c r="FOE1234" s="56"/>
      <c r="FOF1234" s="56"/>
      <c r="FOG1234" s="56"/>
      <c r="FOH1234" s="56"/>
      <c r="FOI1234" s="56"/>
      <c r="FOJ1234" s="56"/>
      <c r="FOK1234" s="56"/>
      <c r="FOL1234" s="56"/>
      <c r="FOM1234" s="56"/>
      <c r="FON1234" s="56"/>
      <c r="FOO1234" s="56"/>
      <c r="FOP1234" s="56"/>
      <c r="FOQ1234" s="56"/>
      <c r="FOR1234" s="56"/>
      <c r="FOS1234" s="56"/>
      <c r="FOT1234" s="56"/>
      <c r="FOU1234" s="56"/>
      <c r="FOV1234" s="56"/>
      <c r="FOW1234" s="56"/>
      <c r="FOX1234" s="56"/>
      <c r="FOY1234" s="56"/>
      <c r="FOZ1234" s="56"/>
      <c r="FPA1234" s="56"/>
      <c r="FPB1234" s="56"/>
      <c r="FPC1234" s="56"/>
      <c r="FPD1234" s="56"/>
      <c r="FPE1234" s="56"/>
      <c r="FPF1234" s="56"/>
      <c r="FPG1234" s="56"/>
      <c r="FPH1234" s="56"/>
      <c r="FPI1234" s="56"/>
      <c r="FPJ1234" s="56"/>
      <c r="FPK1234" s="56"/>
      <c r="FPL1234" s="56"/>
      <c r="FPM1234" s="56"/>
      <c r="FPN1234" s="56"/>
      <c r="FPO1234" s="56"/>
      <c r="FPP1234" s="56"/>
      <c r="FPQ1234" s="56"/>
      <c r="FPR1234" s="56"/>
      <c r="FPS1234" s="56"/>
      <c r="FPT1234" s="56"/>
      <c r="FPU1234" s="56"/>
      <c r="FPV1234" s="56"/>
      <c r="FPW1234" s="56"/>
      <c r="FPX1234" s="56"/>
      <c r="FPY1234" s="56"/>
      <c r="FPZ1234" s="56"/>
      <c r="FQA1234" s="56"/>
      <c r="FQB1234" s="56"/>
      <c r="FQC1234" s="56"/>
      <c r="FQD1234" s="56"/>
      <c r="FQE1234" s="56"/>
      <c r="FQF1234" s="56"/>
      <c r="FQG1234" s="56"/>
      <c r="FQH1234" s="56"/>
      <c r="FQI1234" s="56"/>
      <c r="FQJ1234" s="56"/>
      <c r="FQK1234" s="56"/>
      <c r="FQL1234" s="56"/>
      <c r="FQM1234" s="56"/>
      <c r="FQN1234" s="56"/>
      <c r="FQO1234" s="56"/>
      <c r="FQP1234" s="56"/>
      <c r="FQQ1234" s="56"/>
      <c r="FQR1234" s="56"/>
      <c r="FQS1234" s="56"/>
      <c r="FQT1234" s="56"/>
      <c r="FQU1234" s="56"/>
      <c r="FQV1234" s="56"/>
      <c r="FQW1234" s="56"/>
      <c r="FQX1234" s="56"/>
      <c r="FQY1234" s="56"/>
      <c r="FQZ1234" s="56"/>
      <c r="FRA1234" s="56"/>
      <c r="FRB1234" s="56"/>
      <c r="FRC1234" s="56"/>
      <c r="FRD1234" s="56"/>
      <c r="FRE1234" s="56"/>
      <c r="FRF1234" s="56"/>
      <c r="FRG1234" s="56"/>
      <c r="FRH1234" s="56"/>
      <c r="FRI1234" s="56"/>
      <c r="FRJ1234" s="56"/>
      <c r="FRK1234" s="56"/>
      <c r="FRL1234" s="56"/>
      <c r="FRM1234" s="56"/>
      <c r="FRN1234" s="56"/>
      <c r="FRO1234" s="56"/>
      <c r="FRP1234" s="56"/>
      <c r="FRQ1234" s="56"/>
      <c r="FRR1234" s="56"/>
      <c r="FRS1234" s="56"/>
      <c r="FRT1234" s="56"/>
      <c r="FRU1234" s="56"/>
      <c r="FRV1234" s="56"/>
      <c r="FRW1234" s="56"/>
      <c r="FRX1234" s="56"/>
      <c r="FRY1234" s="56"/>
      <c r="FRZ1234" s="56"/>
      <c r="FSA1234" s="56"/>
      <c r="FSB1234" s="56"/>
      <c r="FSC1234" s="56"/>
      <c r="FSD1234" s="56"/>
      <c r="FSE1234" s="56"/>
      <c r="FSF1234" s="56"/>
      <c r="FSG1234" s="56"/>
      <c r="FSH1234" s="56"/>
      <c r="FSI1234" s="56"/>
      <c r="FSJ1234" s="56"/>
      <c r="FSK1234" s="56"/>
      <c r="FSL1234" s="56"/>
      <c r="FSM1234" s="56"/>
      <c r="FSN1234" s="56"/>
      <c r="FSO1234" s="56"/>
      <c r="FSP1234" s="56"/>
      <c r="FSQ1234" s="56"/>
      <c r="FSR1234" s="56"/>
      <c r="FSS1234" s="56"/>
      <c r="FST1234" s="56"/>
      <c r="FSU1234" s="56"/>
      <c r="FSV1234" s="56"/>
      <c r="FSW1234" s="56"/>
      <c r="FSX1234" s="56"/>
      <c r="FSY1234" s="56"/>
      <c r="FSZ1234" s="56"/>
      <c r="FTA1234" s="56"/>
      <c r="FTB1234" s="56"/>
      <c r="FTC1234" s="56"/>
      <c r="FTD1234" s="56"/>
      <c r="FTE1234" s="56"/>
      <c r="FTF1234" s="56"/>
      <c r="FTG1234" s="56"/>
      <c r="FTH1234" s="56"/>
      <c r="FTI1234" s="56"/>
      <c r="FTJ1234" s="56"/>
      <c r="FTK1234" s="56"/>
      <c r="FTL1234" s="56"/>
      <c r="FTM1234" s="56"/>
      <c r="FTN1234" s="56"/>
      <c r="FTO1234" s="56"/>
      <c r="FTP1234" s="56"/>
      <c r="FTQ1234" s="56"/>
      <c r="FTR1234" s="56"/>
      <c r="FTS1234" s="56"/>
      <c r="FTT1234" s="56"/>
      <c r="FTU1234" s="56"/>
      <c r="FTV1234" s="56"/>
      <c r="FTW1234" s="56"/>
      <c r="FTX1234" s="56"/>
      <c r="FTY1234" s="56"/>
      <c r="FTZ1234" s="56"/>
      <c r="FUA1234" s="56"/>
      <c r="FUB1234" s="56"/>
      <c r="FUC1234" s="56"/>
      <c r="FUD1234" s="56"/>
      <c r="FUE1234" s="56"/>
      <c r="FUF1234" s="56"/>
      <c r="FUG1234" s="56"/>
      <c r="FUH1234" s="56"/>
      <c r="FUI1234" s="56"/>
      <c r="FUJ1234" s="56"/>
      <c r="FUK1234" s="56"/>
      <c r="FUL1234" s="56"/>
      <c r="FUM1234" s="56"/>
      <c r="FUN1234" s="56"/>
      <c r="FUO1234" s="56"/>
      <c r="FUP1234" s="56"/>
      <c r="FUQ1234" s="56"/>
      <c r="FUR1234" s="56"/>
      <c r="FUS1234" s="56"/>
      <c r="FUT1234" s="56"/>
      <c r="FUU1234" s="56"/>
      <c r="FUV1234" s="56"/>
      <c r="FUW1234" s="56"/>
      <c r="FUX1234" s="56"/>
      <c r="FUY1234" s="56"/>
      <c r="FUZ1234" s="56"/>
      <c r="FVA1234" s="56"/>
      <c r="FVB1234" s="56"/>
      <c r="FVC1234" s="56"/>
      <c r="FVD1234" s="56"/>
      <c r="FVE1234" s="56"/>
      <c r="FVF1234" s="56"/>
      <c r="FVG1234" s="56"/>
      <c r="FVH1234" s="56"/>
      <c r="FVI1234" s="56"/>
      <c r="FVJ1234" s="56"/>
      <c r="FVK1234" s="56"/>
      <c r="FVL1234" s="56"/>
      <c r="FVM1234" s="56"/>
      <c r="FVN1234" s="56"/>
      <c r="FVO1234" s="56"/>
      <c r="FVP1234" s="56"/>
      <c r="FVQ1234" s="56"/>
      <c r="FVR1234" s="56"/>
      <c r="FVS1234" s="56"/>
      <c r="FVT1234" s="56"/>
      <c r="FVU1234" s="56"/>
      <c r="FVV1234" s="56"/>
      <c r="FVW1234" s="56"/>
      <c r="FVX1234" s="56"/>
      <c r="FVY1234" s="56"/>
      <c r="FVZ1234" s="56"/>
      <c r="FWA1234" s="56"/>
      <c r="FWB1234" s="56"/>
      <c r="FWC1234" s="56"/>
      <c r="FWD1234" s="56"/>
      <c r="FWE1234" s="56"/>
      <c r="FWF1234" s="56"/>
      <c r="FWG1234" s="56"/>
      <c r="FWH1234" s="56"/>
      <c r="FWI1234" s="56"/>
      <c r="FWJ1234" s="56"/>
      <c r="FWK1234" s="56"/>
      <c r="FWL1234" s="56"/>
      <c r="FWM1234" s="56"/>
      <c r="FWN1234" s="56"/>
      <c r="FWO1234" s="56"/>
      <c r="FWP1234" s="56"/>
      <c r="FWQ1234" s="56"/>
      <c r="FWR1234" s="56"/>
      <c r="FWS1234" s="56"/>
      <c r="FWT1234" s="56"/>
      <c r="FWU1234" s="56"/>
      <c r="FWV1234" s="56"/>
      <c r="FWW1234" s="56"/>
      <c r="FWX1234" s="56"/>
      <c r="FWY1234" s="56"/>
      <c r="FWZ1234" s="56"/>
      <c r="FXA1234" s="56"/>
      <c r="FXB1234" s="56"/>
      <c r="FXC1234" s="56"/>
      <c r="FXD1234" s="56"/>
      <c r="FXE1234" s="56"/>
      <c r="FXF1234" s="56"/>
      <c r="FXG1234" s="56"/>
      <c r="FXH1234" s="56"/>
      <c r="FXI1234" s="56"/>
      <c r="FXJ1234" s="56"/>
      <c r="FXK1234" s="56"/>
      <c r="FXL1234" s="56"/>
      <c r="FXM1234" s="56"/>
      <c r="FXN1234" s="56"/>
      <c r="FXO1234" s="56"/>
      <c r="FXP1234" s="56"/>
      <c r="FXQ1234" s="56"/>
      <c r="FXR1234" s="56"/>
      <c r="FXS1234" s="56"/>
      <c r="FXT1234" s="56"/>
      <c r="FXU1234" s="56"/>
      <c r="FXV1234" s="56"/>
      <c r="FXW1234" s="56"/>
      <c r="FXX1234" s="56"/>
      <c r="FXY1234" s="56"/>
      <c r="FXZ1234" s="56"/>
      <c r="FYA1234" s="56"/>
      <c r="FYB1234" s="56"/>
      <c r="FYC1234" s="56"/>
      <c r="FYD1234" s="56"/>
      <c r="FYE1234" s="56"/>
      <c r="FYF1234" s="56"/>
      <c r="FYG1234" s="56"/>
      <c r="FYH1234" s="56"/>
      <c r="FYI1234" s="56"/>
      <c r="FYJ1234" s="56"/>
      <c r="FYK1234" s="56"/>
      <c r="FYL1234" s="56"/>
      <c r="FYM1234" s="56"/>
      <c r="FYN1234" s="56"/>
      <c r="FYO1234" s="56"/>
      <c r="FYP1234" s="56"/>
      <c r="FYQ1234" s="56"/>
      <c r="FYR1234" s="56"/>
      <c r="FYS1234" s="56"/>
      <c r="FYT1234" s="56"/>
      <c r="FYU1234" s="56"/>
      <c r="FYV1234" s="56"/>
      <c r="FYW1234" s="56"/>
      <c r="FYX1234" s="56"/>
      <c r="FYY1234" s="56"/>
      <c r="FYZ1234" s="56"/>
      <c r="FZA1234" s="56"/>
      <c r="FZB1234" s="56"/>
      <c r="FZC1234" s="56"/>
      <c r="FZD1234" s="56"/>
      <c r="FZE1234" s="56"/>
      <c r="FZF1234" s="56"/>
      <c r="FZG1234" s="56"/>
      <c r="FZH1234" s="56"/>
      <c r="FZI1234" s="56"/>
      <c r="FZJ1234" s="56"/>
      <c r="FZK1234" s="56"/>
      <c r="FZL1234" s="56"/>
      <c r="FZM1234" s="56"/>
      <c r="FZN1234" s="56"/>
      <c r="FZO1234" s="56"/>
      <c r="FZP1234" s="56"/>
      <c r="FZQ1234" s="56"/>
      <c r="FZR1234" s="56"/>
      <c r="FZS1234" s="56"/>
      <c r="FZT1234" s="56"/>
      <c r="FZU1234" s="56"/>
      <c r="FZV1234" s="56"/>
      <c r="FZW1234" s="56"/>
      <c r="FZX1234" s="56"/>
      <c r="FZY1234" s="56"/>
      <c r="FZZ1234" s="56"/>
      <c r="GAA1234" s="56"/>
      <c r="GAB1234" s="56"/>
      <c r="GAC1234" s="56"/>
      <c r="GAD1234" s="56"/>
      <c r="GAE1234" s="56"/>
      <c r="GAF1234" s="56"/>
      <c r="GAG1234" s="56"/>
      <c r="GAH1234" s="56"/>
      <c r="GAI1234" s="56"/>
      <c r="GAJ1234" s="56"/>
      <c r="GAK1234" s="56"/>
      <c r="GAL1234" s="56"/>
      <c r="GAM1234" s="56"/>
      <c r="GAN1234" s="56"/>
      <c r="GAO1234" s="56"/>
      <c r="GAP1234" s="56"/>
      <c r="GAQ1234" s="56"/>
      <c r="GAR1234" s="56"/>
      <c r="GAS1234" s="56"/>
      <c r="GAT1234" s="56"/>
      <c r="GAU1234" s="56"/>
      <c r="GAV1234" s="56"/>
      <c r="GAW1234" s="56"/>
      <c r="GAX1234" s="56"/>
      <c r="GAY1234" s="56"/>
      <c r="GAZ1234" s="56"/>
      <c r="GBA1234" s="56"/>
      <c r="GBB1234" s="56"/>
      <c r="GBC1234" s="56"/>
      <c r="GBD1234" s="56"/>
      <c r="GBE1234" s="56"/>
      <c r="GBF1234" s="56"/>
      <c r="GBG1234" s="56"/>
      <c r="GBH1234" s="56"/>
      <c r="GBI1234" s="56"/>
      <c r="GBJ1234" s="56"/>
      <c r="GBK1234" s="56"/>
      <c r="GBL1234" s="56"/>
      <c r="GBM1234" s="56"/>
      <c r="GBN1234" s="56"/>
      <c r="GBO1234" s="56"/>
      <c r="GBP1234" s="56"/>
      <c r="GBQ1234" s="56"/>
      <c r="GBR1234" s="56"/>
      <c r="GBS1234" s="56"/>
      <c r="GBT1234" s="56"/>
      <c r="GBU1234" s="56"/>
      <c r="GBV1234" s="56"/>
      <c r="GBW1234" s="56"/>
      <c r="GBX1234" s="56"/>
      <c r="GBY1234" s="56"/>
      <c r="GBZ1234" s="56"/>
      <c r="GCA1234" s="56"/>
      <c r="GCB1234" s="56"/>
      <c r="GCC1234" s="56"/>
      <c r="GCD1234" s="56"/>
      <c r="GCE1234" s="56"/>
      <c r="GCF1234" s="56"/>
      <c r="GCG1234" s="56"/>
      <c r="GCH1234" s="56"/>
      <c r="GCI1234" s="56"/>
      <c r="GCJ1234" s="56"/>
      <c r="GCK1234" s="56"/>
      <c r="GCL1234" s="56"/>
      <c r="GCM1234" s="56"/>
      <c r="GCN1234" s="56"/>
      <c r="GCO1234" s="56"/>
      <c r="GCP1234" s="56"/>
      <c r="GCQ1234" s="56"/>
      <c r="GCR1234" s="56"/>
      <c r="GCS1234" s="56"/>
      <c r="GCT1234" s="56"/>
      <c r="GCU1234" s="56"/>
      <c r="GCV1234" s="56"/>
      <c r="GCW1234" s="56"/>
      <c r="GCX1234" s="56"/>
      <c r="GCY1234" s="56"/>
      <c r="GCZ1234" s="56"/>
      <c r="GDA1234" s="56"/>
      <c r="GDB1234" s="56"/>
      <c r="GDC1234" s="56"/>
      <c r="GDD1234" s="56"/>
      <c r="GDE1234" s="56"/>
      <c r="GDF1234" s="56"/>
      <c r="GDG1234" s="56"/>
      <c r="GDH1234" s="56"/>
      <c r="GDI1234" s="56"/>
      <c r="GDJ1234" s="56"/>
      <c r="GDK1234" s="56"/>
      <c r="GDL1234" s="56"/>
      <c r="GDM1234" s="56"/>
      <c r="GDN1234" s="56"/>
      <c r="GDO1234" s="56"/>
      <c r="GDP1234" s="56"/>
      <c r="GDQ1234" s="56"/>
      <c r="GDR1234" s="56"/>
      <c r="GDS1234" s="56"/>
      <c r="GDT1234" s="56"/>
      <c r="GDU1234" s="56"/>
      <c r="GDV1234" s="56"/>
      <c r="GDW1234" s="56"/>
      <c r="GDX1234" s="56"/>
      <c r="GDY1234" s="56"/>
      <c r="GDZ1234" s="56"/>
      <c r="GEA1234" s="56"/>
      <c r="GEB1234" s="56"/>
      <c r="GEC1234" s="56"/>
      <c r="GED1234" s="56"/>
      <c r="GEE1234" s="56"/>
      <c r="GEF1234" s="56"/>
      <c r="GEG1234" s="56"/>
      <c r="GEH1234" s="56"/>
      <c r="GEI1234" s="56"/>
      <c r="GEJ1234" s="56"/>
      <c r="GEK1234" s="56"/>
      <c r="GEL1234" s="56"/>
      <c r="GEM1234" s="56"/>
      <c r="GEN1234" s="56"/>
      <c r="GEO1234" s="56"/>
      <c r="GEP1234" s="56"/>
      <c r="GEQ1234" s="56"/>
      <c r="GER1234" s="56"/>
      <c r="GES1234" s="56"/>
      <c r="GET1234" s="56"/>
      <c r="GEU1234" s="56"/>
      <c r="GEV1234" s="56"/>
      <c r="GEW1234" s="56"/>
      <c r="GEX1234" s="56"/>
      <c r="GEY1234" s="56"/>
      <c r="GEZ1234" s="56"/>
      <c r="GFA1234" s="56"/>
      <c r="GFB1234" s="56"/>
      <c r="GFC1234" s="56"/>
      <c r="GFD1234" s="56"/>
      <c r="GFE1234" s="56"/>
      <c r="GFF1234" s="56"/>
      <c r="GFG1234" s="56"/>
      <c r="GFH1234" s="56"/>
      <c r="GFI1234" s="56"/>
      <c r="GFJ1234" s="56"/>
      <c r="GFK1234" s="56"/>
      <c r="GFL1234" s="56"/>
      <c r="GFM1234" s="56"/>
      <c r="GFN1234" s="56"/>
      <c r="GFO1234" s="56"/>
      <c r="GFP1234" s="56"/>
      <c r="GFQ1234" s="56"/>
      <c r="GFR1234" s="56"/>
      <c r="GFS1234" s="56"/>
      <c r="GFT1234" s="56"/>
      <c r="GFU1234" s="56"/>
      <c r="GFV1234" s="56"/>
      <c r="GFW1234" s="56"/>
      <c r="GFX1234" s="56"/>
      <c r="GFY1234" s="56"/>
      <c r="GFZ1234" s="56"/>
      <c r="GGA1234" s="56"/>
      <c r="GGB1234" s="56"/>
      <c r="GGC1234" s="56"/>
      <c r="GGD1234" s="56"/>
      <c r="GGE1234" s="56"/>
      <c r="GGF1234" s="56"/>
      <c r="GGG1234" s="56"/>
      <c r="GGH1234" s="56"/>
      <c r="GGI1234" s="56"/>
      <c r="GGJ1234" s="56"/>
      <c r="GGK1234" s="56"/>
      <c r="GGL1234" s="56"/>
      <c r="GGM1234" s="56"/>
      <c r="GGN1234" s="56"/>
      <c r="GGO1234" s="56"/>
      <c r="GGP1234" s="56"/>
      <c r="GGQ1234" s="56"/>
      <c r="GGR1234" s="56"/>
      <c r="GGS1234" s="56"/>
      <c r="GGT1234" s="56"/>
      <c r="GGU1234" s="56"/>
      <c r="GGV1234" s="56"/>
      <c r="GGW1234" s="56"/>
      <c r="GGX1234" s="56"/>
      <c r="GGY1234" s="56"/>
      <c r="GGZ1234" s="56"/>
      <c r="GHA1234" s="56"/>
      <c r="GHB1234" s="56"/>
      <c r="GHC1234" s="56"/>
      <c r="GHD1234" s="56"/>
      <c r="GHE1234" s="56"/>
      <c r="GHF1234" s="56"/>
      <c r="GHG1234" s="56"/>
      <c r="GHH1234" s="56"/>
      <c r="GHI1234" s="56"/>
      <c r="GHJ1234" s="56"/>
      <c r="GHK1234" s="56"/>
      <c r="GHL1234" s="56"/>
      <c r="GHM1234" s="56"/>
      <c r="GHN1234" s="56"/>
      <c r="GHO1234" s="56"/>
      <c r="GHP1234" s="56"/>
      <c r="GHQ1234" s="56"/>
      <c r="GHR1234" s="56"/>
      <c r="GHS1234" s="56"/>
      <c r="GHT1234" s="56"/>
      <c r="GHU1234" s="56"/>
      <c r="GHV1234" s="56"/>
      <c r="GHW1234" s="56"/>
      <c r="GHX1234" s="56"/>
      <c r="GHY1234" s="56"/>
      <c r="GHZ1234" s="56"/>
      <c r="GIA1234" s="56"/>
      <c r="GIB1234" s="56"/>
      <c r="GIC1234" s="56"/>
      <c r="GID1234" s="56"/>
      <c r="GIE1234" s="56"/>
      <c r="GIF1234" s="56"/>
      <c r="GIG1234" s="56"/>
      <c r="GIH1234" s="56"/>
      <c r="GII1234" s="56"/>
      <c r="GIJ1234" s="56"/>
      <c r="GIK1234" s="56"/>
      <c r="GIL1234" s="56"/>
      <c r="GIM1234" s="56"/>
      <c r="GIN1234" s="56"/>
      <c r="GIO1234" s="56"/>
      <c r="GIP1234" s="56"/>
      <c r="GIQ1234" s="56"/>
      <c r="GIR1234" s="56"/>
      <c r="GIS1234" s="56"/>
      <c r="GIT1234" s="56"/>
      <c r="GIU1234" s="56"/>
      <c r="GIV1234" s="56"/>
      <c r="GIW1234" s="56"/>
      <c r="GIX1234" s="56"/>
      <c r="GIY1234" s="56"/>
      <c r="GIZ1234" s="56"/>
      <c r="GJA1234" s="56"/>
      <c r="GJB1234" s="56"/>
      <c r="GJC1234" s="56"/>
      <c r="GJD1234" s="56"/>
      <c r="GJE1234" s="56"/>
      <c r="GJF1234" s="56"/>
      <c r="GJG1234" s="56"/>
      <c r="GJH1234" s="56"/>
      <c r="GJI1234" s="56"/>
      <c r="GJJ1234" s="56"/>
      <c r="GJK1234" s="56"/>
      <c r="GJL1234" s="56"/>
      <c r="GJM1234" s="56"/>
      <c r="GJN1234" s="56"/>
      <c r="GJO1234" s="56"/>
      <c r="GJP1234" s="56"/>
      <c r="GJQ1234" s="56"/>
      <c r="GJR1234" s="56"/>
      <c r="GJS1234" s="56"/>
      <c r="GJT1234" s="56"/>
      <c r="GJU1234" s="56"/>
      <c r="GJV1234" s="56"/>
      <c r="GJW1234" s="56"/>
      <c r="GJX1234" s="56"/>
      <c r="GJY1234" s="56"/>
      <c r="GJZ1234" s="56"/>
      <c r="GKA1234" s="56"/>
      <c r="GKB1234" s="56"/>
      <c r="GKC1234" s="56"/>
      <c r="GKD1234" s="56"/>
      <c r="GKE1234" s="56"/>
      <c r="GKF1234" s="56"/>
      <c r="GKG1234" s="56"/>
      <c r="GKH1234" s="56"/>
      <c r="GKI1234" s="56"/>
      <c r="GKJ1234" s="56"/>
      <c r="GKK1234" s="56"/>
      <c r="GKL1234" s="56"/>
      <c r="GKM1234" s="56"/>
      <c r="GKN1234" s="56"/>
      <c r="GKO1234" s="56"/>
      <c r="GKP1234" s="56"/>
      <c r="GKQ1234" s="56"/>
      <c r="GKR1234" s="56"/>
      <c r="GKS1234" s="56"/>
      <c r="GKT1234" s="56"/>
      <c r="GKU1234" s="56"/>
      <c r="GKV1234" s="56"/>
      <c r="GKW1234" s="56"/>
      <c r="GKX1234" s="56"/>
      <c r="GKY1234" s="56"/>
      <c r="GKZ1234" s="56"/>
      <c r="GLA1234" s="56"/>
      <c r="GLB1234" s="56"/>
      <c r="GLC1234" s="56"/>
      <c r="GLD1234" s="56"/>
      <c r="GLE1234" s="56"/>
      <c r="GLF1234" s="56"/>
      <c r="GLG1234" s="56"/>
      <c r="GLH1234" s="56"/>
      <c r="GLI1234" s="56"/>
      <c r="GLJ1234" s="56"/>
      <c r="GLK1234" s="56"/>
      <c r="GLL1234" s="56"/>
      <c r="GLM1234" s="56"/>
      <c r="GLN1234" s="56"/>
      <c r="GLO1234" s="56"/>
      <c r="GLP1234" s="56"/>
      <c r="GLQ1234" s="56"/>
      <c r="GLR1234" s="56"/>
      <c r="GLS1234" s="56"/>
      <c r="GLT1234" s="56"/>
      <c r="GLU1234" s="56"/>
      <c r="GLV1234" s="56"/>
      <c r="GLW1234" s="56"/>
      <c r="GLX1234" s="56"/>
      <c r="GLY1234" s="56"/>
      <c r="GLZ1234" s="56"/>
      <c r="GMA1234" s="56"/>
      <c r="GMB1234" s="56"/>
      <c r="GMC1234" s="56"/>
      <c r="GMD1234" s="56"/>
      <c r="GME1234" s="56"/>
      <c r="GMF1234" s="56"/>
      <c r="GMG1234" s="56"/>
      <c r="GMH1234" s="56"/>
      <c r="GMI1234" s="56"/>
      <c r="GMJ1234" s="56"/>
      <c r="GMK1234" s="56"/>
      <c r="GML1234" s="56"/>
      <c r="GMM1234" s="56"/>
      <c r="GMN1234" s="56"/>
      <c r="GMO1234" s="56"/>
      <c r="GMP1234" s="56"/>
      <c r="GMQ1234" s="56"/>
      <c r="GMR1234" s="56"/>
      <c r="GMS1234" s="56"/>
      <c r="GMT1234" s="56"/>
      <c r="GMU1234" s="56"/>
      <c r="GMV1234" s="56"/>
      <c r="GMW1234" s="56"/>
      <c r="GMX1234" s="56"/>
      <c r="GMY1234" s="56"/>
      <c r="GMZ1234" s="56"/>
      <c r="GNA1234" s="56"/>
      <c r="GNB1234" s="56"/>
      <c r="GNC1234" s="56"/>
      <c r="GND1234" s="56"/>
      <c r="GNE1234" s="56"/>
      <c r="GNF1234" s="56"/>
      <c r="GNG1234" s="56"/>
      <c r="GNH1234" s="56"/>
      <c r="GNI1234" s="56"/>
      <c r="GNJ1234" s="56"/>
      <c r="GNK1234" s="56"/>
      <c r="GNL1234" s="56"/>
      <c r="GNM1234" s="56"/>
      <c r="GNN1234" s="56"/>
      <c r="GNO1234" s="56"/>
      <c r="GNP1234" s="56"/>
      <c r="GNQ1234" s="56"/>
      <c r="GNR1234" s="56"/>
      <c r="GNS1234" s="56"/>
      <c r="GNT1234" s="56"/>
      <c r="GNU1234" s="56"/>
      <c r="GNV1234" s="56"/>
      <c r="GNW1234" s="56"/>
      <c r="GNX1234" s="56"/>
      <c r="GNY1234" s="56"/>
      <c r="GNZ1234" s="56"/>
      <c r="GOA1234" s="56"/>
      <c r="GOB1234" s="56"/>
      <c r="GOC1234" s="56"/>
      <c r="GOD1234" s="56"/>
      <c r="GOE1234" s="56"/>
      <c r="GOF1234" s="56"/>
      <c r="GOG1234" s="56"/>
      <c r="GOH1234" s="56"/>
      <c r="GOI1234" s="56"/>
      <c r="GOJ1234" s="56"/>
      <c r="GOK1234" s="56"/>
      <c r="GOL1234" s="56"/>
      <c r="GOM1234" s="56"/>
      <c r="GON1234" s="56"/>
      <c r="GOO1234" s="56"/>
      <c r="GOP1234" s="56"/>
      <c r="GOQ1234" s="56"/>
      <c r="GOR1234" s="56"/>
      <c r="GOS1234" s="56"/>
      <c r="GOT1234" s="56"/>
      <c r="GOU1234" s="56"/>
      <c r="GOV1234" s="56"/>
      <c r="GOW1234" s="56"/>
      <c r="GOX1234" s="56"/>
      <c r="GOY1234" s="56"/>
      <c r="GOZ1234" s="56"/>
      <c r="GPA1234" s="56"/>
      <c r="GPB1234" s="56"/>
      <c r="GPC1234" s="56"/>
      <c r="GPD1234" s="56"/>
      <c r="GPE1234" s="56"/>
      <c r="GPF1234" s="56"/>
      <c r="GPG1234" s="56"/>
      <c r="GPH1234" s="56"/>
      <c r="GPI1234" s="56"/>
      <c r="GPJ1234" s="56"/>
      <c r="GPK1234" s="56"/>
      <c r="GPL1234" s="56"/>
      <c r="GPM1234" s="56"/>
      <c r="GPN1234" s="56"/>
      <c r="GPO1234" s="56"/>
      <c r="GPP1234" s="56"/>
      <c r="GPQ1234" s="56"/>
      <c r="GPR1234" s="56"/>
      <c r="GPS1234" s="56"/>
      <c r="GPT1234" s="56"/>
      <c r="GPU1234" s="56"/>
      <c r="GPV1234" s="56"/>
      <c r="GPW1234" s="56"/>
      <c r="GPX1234" s="56"/>
      <c r="GPY1234" s="56"/>
      <c r="GPZ1234" s="56"/>
      <c r="GQA1234" s="56"/>
      <c r="GQB1234" s="56"/>
      <c r="GQC1234" s="56"/>
      <c r="GQD1234" s="56"/>
      <c r="GQE1234" s="56"/>
      <c r="GQF1234" s="56"/>
      <c r="GQG1234" s="56"/>
      <c r="GQH1234" s="56"/>
      <c r="GQI1234" s="56"/>
      <c r="GQJ1234" s="56"/>
      <c r="GQK1234" s="56"/>
      <c r="GQL1234" s="56"/>
      <c r="GQM1234" s="56"/>
      <c r="GQN1234" s="56"/>
      <c r="GQO1234" s="56"/>
      <c r="GQP1234" s="56"/>
      <c r="GQQ1234" s="56"/>
      <c r="GQR1234" s="56"/>
      <c r="GQS1234" s="56"/>
      <c r="GQT1234" s="56"/>
      <c r="GQU1234" s="56"/>
      <c r="GQV1234" s="56"/>
      <c r="GQW1234" s="56"/>
      <c r="GQX1234" s="56"/>
      <c r="GQY1234" s="56"/>
      <c r="GQZ1234" s="56"/>
      <c r="GRA1234" s="56"/>
      <c r="GRB1234" s="56"/>
      <c r="GRC1234" s="56"/>
      <c r="GRD1234" s="56"/>
      <c r="GRE1234" s="56"/>
      <c r="GRF1234" s="56"/>
      <c r="GRG1234" s="56"/>
      <c r="GRH1234" s="56"/>
      <c r="GRI1234" s="56"/>
      <c r="GRJ1234" s="56"/>
      <c r="GRK1234" s="56"/>
      <c r="GRL1234" s="56"/>
      <c r="GRM1234" s="56"/>
      <c r="GRN1234" s="56"/>
      <c r="GRO1234" s="56"/>
      <c r="GRP1234" s="56"/>
      <c r="GRQ1234" s="56"/>
      <c r="GRR1234" s="56"/>
      <c r="GRS1234" s="56"/>
      <c r="GRT1234" s="56"/>
      <c r="GRU1234" s="56"/>
      <c r="GRV1234" s="56"/>
      <c r="GRW1234" s="56"/>
      <c r="GRX1234" s="56"/>
      <c r="GRY1234" s="56"/>
      <c r="GRZ1234" s="56"/>
      <c r="GSA1234" s="56"/>
      <c r="GSB1234" s="56"/>
      <c r="GSC1234" s="56"/>
      <c r="GSD1234" s="56"/>
      <c r="GSE1234" s="56"/>
      <c r="GSF1234" s="56"/>
      <c r="GSG1234" s="56"/>
      <c r="GSH1234" s="56"/>
      <c r="GSI1234" s="56"/>
      <c r="GSJ1234" s="56"/>
      <c r="GSK1234" s="56"/>
      <c r="GSL1234" s="56"/>
      <c r="GSM1234" s="56"/>
      <c r="GSN1234" s="56"/>
      <c r="GSO1234" s="56"/>
      <c r="GSP1234" s="56"/>
      <c r="GSQ1234" s="56"/>
      <c r="GSR1234" s="56"/>
      <c r="GSS1234" s="56"/>
      <c r="GST1234" s="56"/>
      <c r="GSU1234" s="56"/>
      <c r="GSV1234" s="56"/>
      <c r="GSW1234" s="56"/>
      <c r="GSX1234" s="56"/>
      <c r="GSY1234" s="56"/>
      <c r="GSZ1234" s="56"/>
      <c r="GTA1234" s="56"/>
      <c r="GTB1234" s="56"/>
      <c r="GTC1234" s="56"/>
      <c r="GTD1234" s="56"/>
      <c r="GTE1234" s="56"/>
      <c r="GTF1234" s="56"/>
      <c r="GTG1234" s="56"/>
      <c r="GTH1234" s="56"/>
      <c r="GTI1234" s="56"/>
      <c r="GTJ1234" s="56"/>
      <c r="GTK1234" s="56"/>
      <c r="GTL1234" s="56"/>
      <c r="GTM1234" s="56"/>
      <c r="GTN1234" s="56"/>
      <c r="GTO1234" s="56"/>
      <c r="GTP1234" s="56"/>
      <c r="GTQ1234" s="56"/>
      <c r="GTR1234" s="56"/>
      <c r="GTS1234" s="56"/>
      <c r="GTT1234" s="56"/>
      <c r="GTU1234" s="56"/>
      <c r="GTV1234" s="56"/>
      <c r="GTW1234" s="56"/>
      <c r="GTX1234" s="56"/>
      <c r="GTY1234" s="56"/>
      <c r="GTZ1234" s="56"/>
      <c r="GUA1234" s="56"/>
      <c r="GUB1234" s="56"/>
      <c r="GUC1234" s="56"/>
      <c r="GUD1234" s="56"/>
      <c r="GUE1234" s="56"/>
      <c r="GUF1234" s="56"/>
      <c r="GUG1234" s="56"/>
      <c r="GUH1234" s="56"/>
      <c r="GUI1234" s="56"/>
      <c r="GUJ1234" s="56"/>
      <c r="GUK1234" s="56"/>
      <c r="GUL1234" s="56"/>
      <c r="GUM1234" s="56"/>
      <c r="GUN1234" s="56"/>
      <c r="GUO1234" s="56"/>
      <c r="GUP1234" s="56"/>
      <c r="GUQ1234" s="56"/>
      <c r="GUR1234" s="56"/>
      <c r="GUS1234" s="56"/>
      <c r="GUT1234" s="56"/>
      <c r="GUU1234" s="56"/>
      <c r="GUV1234" s="56"/>
      <c r="GUW1234" s="56"/>
      <c r="GUX1234" s="56"/>
      <c r="GUY1234" s="56"/>
      <c r="GUZ1234" s="56"/>
      <c r="GVA1234" s="56"/>
      <c r="GVB1234" s="56"/>
      <c r="GVC1234" s="56"/>
      <c r="GVD1234" s="56"/>
      <c r="GVE1234" s="56"/>
      <c r="GVF1234" s="56"/>
      <c r="GVG1234" s="56"/>
      <c r="GVH1234" s="56"/>
      <c r="GVI1234" s="56"/>
      <c r="GVJ1234" s="56"/>
      <c r="GVK1234" s="56"/>
      <c r="GVL1234" s="56"/>
      <c r="GVM1234" s="56"/>
      <c r="GVN1234" s="56"/>
      <c r="GVO1234" s="56"/>
      <c r="GVP1234" s="56"/>
      <c r="GVQ1234" s="56"/>
      <c r="GVR1234" s="56"/>
      <c r="GVS1234" s="56"/>
      <c r="GVT1234" s="56"/>
      <c r="GVU1234" s="56"/>
      <c r="GVV1234" s="56"/>
      <c r="GVW1234" s="56"/>
      <c r="GVX1234" s="56"/>
      <c r="GVY1234" s="56"/>
      <c r="GVZ1234" s="56"/>
      <c r="GWA1234" s="56"/>
      <c r="GWB1234" s="56"/>
      <c r="GWC1234" s="56"/>
      <c r="GWD1234" s="56"/>
      <c r="GWE1234" s="56"/>
      <c r="GWF1234" s="56"/>
      <c r="GWG1234" s="56"/>
      <c r="GWH1234" s="56"/>
      <c r="GWI1234" s="56"/>
      <c r="GWJ1234" s="56"/>
      <c r="GWK1234" s="56"/>
      <c r="GWL1234" s="56"/>
      <c r="GWM1234" s="56"/>
      <c r="GWN1234" s="56"/>
      <c r="GWO1234" s="56"/>
      <c r="GWP1234" s="56"/>
      <c r="GWQ1234" s="56"/>
      <c r="GWR1234" s="56"/>
      <c r="GWS1234" s="56"/>
      <c r="GWT1234" s="56"/>
      <c r="GWU1234" s="56"/>
      <c r="GWV1234" s="56"/>
      <c r="GWW1234" s="56"/>
      <c r="GWX1234" s="56"/>
      <c r="GWY1234" s="56"/>
      <c r="GWZ1234" s="56"/>
      <c r="GXA1234" s="56"/>
      <c r="GXB1234" s="56"/>
      <c r="GXC1234" s="56"/>
      <c r="GXD1234" s="56"/>
      <c r="GXE1234" s="56"/>
      <c r="GXF1234" s="56"/>
      <c r="GXG1234" s="56"/>
      <c r="GXH1234" s="56"/>
      <c r="GXI1234" s="56"/>
      <c r="GXJ1234" s="56"/>
      <c r="GXK1234" s="56"/>
      <c r="GXL1234" s="56"/>
      <c r="GXM1234" s="56"/>
      <c r="GXN1234" s="56"/>
      <c r="GXO1234" s="56"/>
      <c r="GXP1234" s="56"/>
      <c r="GXQ1234" s="56"/>
      <c r="GXR1234" s="56"/>
      <c r="GXS1234" s="56"/>
      <c r="GXT1234" s="56"/>
      <c r="GXU1234" s="56"/>
      <c r="GXV1234" s="56"/>
      <c r="GXW1234" s="56"/>
      <c r="GXX1234" s="56"/>
      <c r="GXY1234" s="56"/>
      <c r="GXZ1234" s="56"/>
      <c r="GYA1234" s="56"/>
      <c r="GYB1234" s="56"/>
      <c r="GYC1234" s="56"/>
      <c r="GYD1234" s="56"/>
      <c r="GYE1234" s="56"/>
      <c r="GYF1234" s="56"/>
      <c r="GYG1234" s="56"/>
      <c r="GYH1234" s="56"/>
      <c r="GYI1234" s="56"/>
      <c r="GYJ1234" s="56"/>
      <c r="GYK1234" s="56"/>
      <c r="GYL1234" s="56"/>
      <c r="GYM1234" s="56"/>
      <c r="GYN1234" s="56"/>
      <c r="GYO1234" s="56"/>
      <c r="GYP1234" s="56"/>
      <c r="GYQ1234" s="56"/>
      <c r="GYR1234" s="56"/>
      <c r="GYS1234" s="56"/>
      <c r="GYT1234" s="56"/>
      <c r="GYU1234" s="56"/>
      <c r="GYV1234" s="56"/>
      <c r="GYW1234" s="56"/>
      <c r="GYX1234" s="56"/>
      <c r="GYY1234" s="56"/>
      <c r="GYZ1234" s="56"/>
      <c r="GZA1234" s="56"/>
      <c r="GZB1234" s="56"/>
      <c r="GZC1234" s="56"/>
      <c r="GZD1234" s="56"/>
      <c r="GZE1234" s="56"/>
      <c r="GZF1234" s="56"/>
      <c r="GZG1234" s="56"/>
      <c r="GZH1234" s="56"/>
      <c r="GZI1234" s="56"/>
      <c r="GZJ1234" s="56"/>
      <c r="GZK1234" s="56"/>
      <c r="GZL1234" s="56"/>
      <c r="GZM1234" s="56"/>
      <c r="GZN1234" s="56"/>
      <c r="GZO1234" s="56"/>
      <c r="GZP1234" s="56"/>
      <c r="GZQ1234" s="56"/>
      <c r="GZR1234" s="56"/>
      <c r="GZS1234" s="56"/>
      <c r="GZT1234" s="56"/>
      <c r="GZU1234" s="56"/>
      <c r="GZV1234" s="56"/>
      <c r="GZW1234" s="56"/>
      <c r="GZX1234" s="56"/>
      <c r="GZY1234" s="56"/>
      <c r="GZZ1234" s="56"/>
      <c r="HAA1234" s="56"/>
      <c r="HAB1234" s="56"/>
      <c r="HAC1234" s="56"/>
      <c r="HAD1234" s="56"/>
      <c r="HAE1234" s="56"/>
      <c r="HAF1234" s="56"/>
      <c r="HAG1234" s="56"/>
      <c r="HAH1234" s="56"/>
      <c r="HAI1234" s="56"/>
      <c r="HAJ1234" s="56"/>
      <c r="HAK1234" s="56"/>
      <c r="HAL1234" s="56"/>
      <c r="HAM1234" s="56"/>
      <c r="HAN1234" s="56"/>
      <c r="HAO1234" s="56"/>
      <c r="HAP1234" s="56"/>
      <c r="HAQ1234" s="56"/>
      <c r="HAR1234" s="56"/>
      <c r="HAS1234" s="56"/>
      <c r="HAT1234" s="56"/>
      <c r="HAU1234" s="56"/>
      <c r="HAV1234" s="56"/>
      <c r="HAW1234" s="56"/>
      <c r="HAX1234" s="56"/>
      <c r="HAY1234" s="56"/>
      <c r="HAZ1234" s="56"/>
      <c r="HBA1234" s="56"/>
      <c r="HBB1234" s="56"/>
      <c r="HBC1234" s="56"/>
      <c r="HBD1234" s="56"/>
      <c r="HBE1234" s="56"/>
      <c r="HBF1234" s="56"/>
      <c r="HBG1234" s="56"/>
      <c r="HBH1234" s="56"/>
      <c r="HBI1234" s="56"/>
      <c r="HBJ1234" s="56"/>
      <c r="HBK1234" s="56"/>
      <c r="HBL1234" s="56"/>
      <c r="HBM1234" s="56"/>
      <c r="HBN1234" s="56"/>
      <c r="HBO1234" s="56"/>
      <c r="HBP1234" s="56"/>
      <c r="HBQ1234" s="56"/>
      <c r="HBR1234" s="56"/>
      <c r="HBS1234" s="56"/>
      <c r="HBT1234" s="56"/>
      <c r="HBU1234" s="56"/>
      <c r="HBV1234" s="56"/>
      <c r="HBW1234" s="56"/>
      <c r="HBX1234" s="56"/>
      <c r="HBY1234" s="56"/>
      <c r="HBZ1234" s="56"/>
      <c r="HCA1234" s="56"/>
      <c r="HCB1234" s="56"/>
      <c r="HCC1234" s="56"/>
      <c r="HCD1234" s="56"/>
      <c r="HCE1234" s="56"/>
      <c r="HCF1234" s="56"/>
      <c r="HCG1234" s="56"/>
      <c r="HCH1234" s="56"/>
      <c r="HCI1234" s="56"/>
      <c r="HCJ1234" s="56"/>
      <c r="HCK1234" s="56"/>
      <c r="HCL1234" s="56"/>
      <c r="HCM1234" s="56"/>
      <c r="HCN1234" s="56"/>
      <c r="HCO1234" s="56"/>
      <c r="HCP1234" s="56"/>
      <c r="HCQ1234" s="56"/>
      <c r="HCR1234" s="56"/>
      <c r="HCS1234" s="56"/>
      <c r="HCT1234" s="56"/>
      <c r="HCU1234" s="56"/>
      <c r="HCV1234" s="56"/>
      <c r="HCW1234" s="56"/>
      <c r="HCX1234" s="56"/>
      <c r="HCY1234" s="56"/>
      <c r="HCZ1234" s="56"/>
      <c r="HDA1234" s="56"/>
      <c r="HDB1234" s="56"/>
      <c r="HDC1234" s="56"/>
      <c r="HDD1234" s="56"/>
      <c r="HDE1234" s="56"/>
      <c r="HDF1234" s="56"/>
      <c r="HDG1234" s="56"/>
      <c r="HDH1234" s="56"/>
      <c r="HDI1234" s="56"/>
      <c r="HDJ1234" s="56"/>
      <c r="HDK1234" s="56"/>
      <c r="HDL1234" s="56"/>
      <c r="HDM1234" s="56"/>
      <c r="HDN1234" s="56"/>
      <c r="HDO1234" s="56"/>
      <c r="HDP1234" s="56"/>
      <c r="HDQ1234" s="56"/>
      <c r="HDR1234" s="56"/>
      <c r="HDS1234" s="56"/>
      <c r="HDT1234" s="56"/>
      <c r="HDU1234" s="56"/>
      <c r="HDV1234" s="56"/>
      <c r="HDW1234" s="56"/>
      <c r="HDX1234" s="56"/>
      <c r="HDY1234" s="56"/>
      <c r="HDZ1234" s="56"/>
      <c r="HEA1234" s="56"/>
      <c r="HEB1234" s="56"/>
      <c r="HEC1234" s="56"/>
      <c r="HED1234" s="56"/>
      <c r="HEE1234" s="56"/>
      <c r="HEF1234" s="56"/>
      <c r="HEG1234" s="56"/>
      <c r="HEH1234" s="56"/>
      <c r="HEI1234" s="56"/>
      <c r="HEJ1234" s="56"/>
      <c r="HEK1234" s="56"/>
      <c r="HEL1234" s="56"/>
      <c r="HEM1234" s="56"/>
      <c r="HEN1234" s="56"/>
      <c r="HEO1234" s="56"/>
      <c r="HEP1234" s="56"/>
      <c r="HEQ1234" s="56"/>
      <c r="HER1234" s="56"/>
      <c r="HES1234" s="56"/>
      <c r="HET1234" s="56"/>
      <c r="HEU1234" s="56"/>
      <c r="HEV1234" s="56"/>
      <c r="HEW1234" s="56"/>
      <c r="HEX1234" s="56"/>
      <c r="HEY1234" s="56"/>
      <c r="HEZ1234" s="56"/>
      <c r="HFA1234" s="56"/>
      <c r="HFB1234" s="56"/>
      <c r="HFC1234" s="56"/>
      <c r="HFD1234" s="56"/>
      <c r="HFE1234" s="56"/>
      <c r="HFF1234" s="56"/>
      <c r="HFG1234" s="56"/>
      <c r="HFH1234" s="56"/>
      <c r="HFI1234" s="56"/>
      <c r="HFJ1234" s="56"/>
      <c r="HFK1234" s="56"/>
      <c r="HFL1234" s="56"/>
      <c r="HFM1234" s="56"/>
      <c r="HFN1234" s="56"/>
      <c r="HFO1234" s="56"/>
      <c r="HFP1234" s="56"/>
      <c r="HFQ1234" s="56"/>
      <c r="HFR1234" s="56"/>
      <c r="HFS1234" s="56"/>
      <c r="HFT1234" s="56"/>
      <c r="HFU1234" s="56"/>
      <c r="HFV1234" s="56"/>
      <c r="HFW1234" s="56"/>
      <c r="HFX1234" s="56"/>
      <c r="HFY1234" s="56"/>
      <c r="HFZ1234" s="56"/>
      <c r="HGA1234" s="56"/>
      <c r="HGB1234" s="56"/>
      <c r="HGC1234" s="56"/>
      <c r="HGD1234" s="56"/>
      <c r="HGE1234" s="56"/>
      <c r="HGF1234" s="56"/>
      <c r="HGG1234" s="56"/>
      <c r="HGH1234" s="56"/>
      <c r="HGI1234" s="56"/>
      <c r="HGJ1234" s="56"/>
      <c r="HGK1234" s="56"/>
      <c r="HGL1234" s="56"/>
      <c r="HGM1234" s="56"/>
      <c r="HGN1234" s="56"/>
      <c r="HGO1234" s="56"/>
      <c r="HGP1234" s="56"/>
      <c r="HGQ1234" s="56"/>
      <c r="HGR1234" s="56"/>
      <c r="HGS1234" s="56"/>
      <c r="HGT1234" s="56"/>
      <c r="HGU1234" s="56"/>
      <c r="HGV1234" s="56"/>
      <c r="HGW1234" s="56"/>
      <c r="HGX1234" s="56"/>
      <c r="HGY1234" s="56"/>
      <c r="HGZ1234" s="56"/>
      <c r="HHA1234" s="56"/>
      <c r="HHB1234" s="56"/>
      <c r="HHC1234" s="56"/>
      <c r="HHD1234" s="56"/>
      <c r="HHE1234" s="56"/>
      <c r="HHF1234" s="56"/>
      <c r="HHG1234" s="56"/>
      <c r="HHH1234" s="56"/>
      <c r="HHI1234" s="56"/>
      <c r="HHJ1234" s="56"/>
      <c r="HHK1234" s="56"/>
      <c r="HHL1234" s="56"/>
      <c r="HHM1234" s="56"/>
      <c r="HHN1234" s="56"/>
      <c r="HHO1234" s="56"/>
      <c r="HHP1234" s="56"/>
      <c r="HHQ1234" s="56"/>
      <c r="HHR1234" s="56"/>
      <c r="HHS1234" s="56"/>
      <c r="HHT1234" s="56"/>
      <c r="HHU1234" s="56"/>
      <c r="HHV1234" s="56"/>
      <c r="HHW1234" s="56"/>
      <c r="HHX1234" s="56"/>
      <c r="HHY1234" s="56"/>
      <c r="HHZ1234" s="56"/>
      <c r="HIA1234" s="56"/>
      <c r="HIB1234" s="56"/>
      <c r="HIC1234" s="56"/>
      <c r="HID1234" s="56"/>
      <c r="HIE1234" s="56"/>
      <c r="HIF1234" s="56"/>
      <c r="HIG1234" s="56"/>
      <c r="HIH1234" s="56"/>
      <c r="HII1234" s="56"/>
      <c r="HIJ1234" s="56"/>
      <c r="HIK1234" s="56"/>
      <c r="HIL1234" s="56"/>
      <c r="HIM1234" s="56"/>
      <c r="HIN1234" s="56"/>
      <c r="HIO1234" s="56"/>
      <c r="HIP1234" s="56"/>
      <c r="HIQ1234" s="56"/>
      <c r="HIR1234" s="56"/>
      <c r="HIS1234" s="56"/>
      <c r="HIT1234" s="56"/>
      <c r="HIU1234" s="56"/>
      <c r="HIV1234" s="56"/>
      <c r="HIW1234" s="56"/>
      <c r="HIX1234" s="56"/>
      <c r="HIY1234" s="56"/>
      <c r="HIZ1234" s="56"/>
      <c r="HJA1234" s="56"/>
      <c r="HJB1234" s="56"/>
      <c r="HJC1234" s="56"/>
      <c r="HJD1234" s="56"/>
      <c r="HJE1234" s="56"/>
      <c r="HJF1234" s="56"/>
      <c r="HJG1234" s="56"/>
      <c r="HJH1234" s="56"/>
      <c r="HJI1234" s="56"/>
      <c r="HJJ1234" s="56"/>
      <c r="HJK1234" s="56"/>
      <c r="HJL1234" s="56"/>
      <c r="HJM1234" s="56"/>
      <c r="HJN1234" s="56"/>
      <c r="HJO1234" s="56"/>
      <c r="HJP1234" s="56"/>
      <c r="HJQ1234" s="56"/>
      <c r="HJR1234" s="56"/>
      <c r="HJS1234" s="56"/>
      <c r="HJT1234" s="56"/>
      <c r="HJU1234" s="56"/>
      <c r="HJV1234" s="56"/>
      <c r="HJW1234" s="56"/>
      <c r="HJX1234" s="56"/>
      <c r="HJY1234" s="56"/>
      <c r="HJZ1234" s="56"/>
      <c r="HKA1234" s="56"/>
      <c r="HKB1234" s="56"/>
      <c r="HKC1234" s="56"/>
      <c r="HKD1234" s="56"/>
      <c r="HKE1234" s="56"/>
      <c r="HKF1234" s="56"/>
      <c r="HKG1234" s="56"/>
      <c r="HKH1234" s="56"/>
      <c r="HKI1234" s="56"/>
      <c r="HKJ1234" s="56"/>
      <c r="HKK1234" s="56"/>
      <c r="HKL1234" s="56"/>
      <c r="HKM1234" s="56"/>
      <c r="HKN1234" s="56"/>
      <c r="HKO1234" s="56"/>
      <c r="HKP1234" s="56"/>
      <c r="HKQ1234" s="56"/>
      <c r="HKR1234" s="56"/>
      <c r="HKS1234" s="56"/>
      <c r="HKT1234" s="56"/>
      <c r="HKU1234" s="56"/>
      <c r="HKV1234" s="56"/>
      <c r="HKW1234" s="56"/>
      <c r="HKX1234" s="56"/>
      <c r="HKY1234" s="56"/>
      <c r="HKZ1234" s="56"/>
      <c r="HLA1234" s="56"/>
      <c r="HLB1234" s="56"/>
      <c r="HLC1234" s="56"/>
      <c r="HLD1234" s="56"/>
      <c r="HLE1234" s="56"/>
      <c r="HLF1234" s="56"/>
      <c r="HLG1234" s="56"/>
      <c r="HLH1234" s="56"/>
      <c r="HLI1234" s="56"/>
      <c r="HLJ1234" s="56"/>
      <c r="HLK1234" s="56"/>
      <c r="HLL1234" s="56"/>
      <c r="HLM1234" s="56"/>
      <c r="HLN1234" s="56"/>
      <c r="HLO1234" s="56"/>
      <c r="HLP1234" s="56"/>
      <c r="HLQ1234" s="56"/>
      <c r="HLR1234" s="56"/>
      <c r="HLS1234" s="56"/>
      <c r="HLT1234" s="56"/>
      <c r="HLU1234" s="56"/>
      <c r="HLV1234" s="56"/>
      <c r="HLW1234" s="56"/>
      <c r="HLX1234" s="56"/>
      <c r="HLY1234" s="56"/>
      <c r="HLZ1234" s="56"/>
      <c r="HMA1234" s="56"/>
      <c r="HMB1234" s="56"/>
      <c r="HMC1234" s="56"/>
      <c r="HMD1234" s="56"/>
      <c r="HME1234" s="56"/>
      <c r="HMF1234" s="56"/>
      <c r="HMG1234" s="56"/>
      <c r="HMH1234" s="56"/>
      <c r="HMI1234" s="56"/>
      <c r="HMJ1234" s="56"/>
      <c r="HMK1234" s="56"/>
      <c r="HML1234" s="56"/>
      <c r="HMM1234" s="56"/>
      <c r="HMN1234" s="56"/>
      <c r="HMO1234" s="56"/>
      <c r="HMP1234" s="56"/>
      <c r="HMQ1234" s="56"/>
      <c r="HMR1234" s="56"/>
      <c r="HMS1234" s="56"/>
      <c r="HMT1234" s="56"/>
      <c r="HMU1234" s="56"/>
      <c r="HMV1234" s="56"/>
      <c r="HMW1234" s="56"/>
      <c r="HMX1234" s="56"/>
      <c r="HMY1234" s="56"/>
      <c r="HMZ1234" s="56"/>
      <c r="HNA1234" s="56"/>
      <c r="HNB1234" s="56"/>
      <c r="HNC1234" s="56"/>
      <c r="HND1234" s="56"/>
      <c r="HNE1234" s="56"/>
      <c r="HNF1234" s="56"/>
      <c r="HNG1234" s="56"/>
      <c r="HNH1234" s="56"/>
      <c r="HNI1234" s="56"/>
      <c r="HNJ1234" s="56"/>
      <c r="HNK1234" s="56"/>
      <c r="HNL1234" s="56"/>
      <c r="HNM1234" s="56"/>
      <c r="HNN1234" s="56"/>
      <c r="HNO1234" s="56"/>
      <c r="HNP1234" s="56"/>
      <c r="HNQ1234" s="56"/>
      <c r="HNR1234" s="56"/>
      <c r="HNS1234" s="56"/>
      <c r="HNT1234" s="56"/>
      <c r="HNU1234" s="56"/>
      <c r="HNV1234" s="56"/>
      <c r="HNW1234" s="56"/>
      <c r="HNX1234" s="56"/>
      <c r="HNY1234" s="56"/>
      <c r="HNZ1234" s="56"/>
      <c r="HOA1234" s="56"/>
      <c r="HOB1234" s="56"/>
      <c r="HOC1234" s="56"/>
      <c r="HOD1234" s="56"/>
      <c r="HOE1234" s="56"/>
      <c r="HOF1234" s="56"/>
      <c r="HOG1234" s="56"/>
      <c r="HOH1234" s="56"/>
      <c r="HOI1234" s="56"/>
      <c r="HOJ1234" s="56"/>
      <c r="HOK1234" s="56"/>
      <c r="HOL1234" s="56"/>
      <c r="HOM1234" s="56"/>
      <c r="HON1234" s="56"/>
      <c r="HOO1234" s="56"/>
      <c r="HOP1234" s="56"/>
      <c r="HOQ1234" s="56"/>
      <c r="HOR1234" s="56"/>
      <c r="HOS1234" s="56"/>
      <c r="HOT1234" s="56"/>
      <c r="HOU1234" s="56"/>
      <c r="HOV1234" s="56"/>
      <c r="HOW1234" s="56"/>
      <c r="HOX1234" s="56"/>
      <c r="HOY1234" s="56"/>
      <c r="HOZ1234" s="56"/>
      <c r="HPA1234" s="56"/>
      <c r="HPB1234" s="56"/>
      <c r="HPC1234" s="56"/>
      <c r="HPD1234" s="56"/>
      <c r="HPE1234" s="56"/>
      <c r="HPF1234" s="56"/>
      <c r="HPG1234" s="56"/>
      <c r="HPH1234" s="56"/>
      <c r="HPI1234" s="56"/>
      <c r="HPJ1234" s="56"/>
      <c r="HPK1234" s="56"/>
      <c r="HPL1234" s="56"/>
      <c r="HPM1234" s="56"/>
      <c r="HPN1234" s="56"/>
      <c r="HPO1234" s="56"/>
      <c r="HPP1234" s="56"/>
      <c r="HPQ1234" s="56"/>
      <c r="HPR1234" s="56"/>
      <c r="HPS1234" s="56"/>
      <c r="HPT1234" s="56"/>
      <c r="HPU1234" s="56"/>
      <c r="HPV1234" s="56"/>
      <c r="HPW1234" s="56"/>
      <c r="HPX1234" s="56"/>
      <c r="HPY1234" s="56"/>
      <c r="HPZ1234" s="56"/>
      <c r="HQA1234" s="56"/>
      <c r="HQB1234" s="56"/>
      <c r="HQC1234" s="56"/>
      <c r="HQD1234" s="56"/>
      <c r="HQE1234" s="56"/>
      <c r="HQF1234" s="56"/>
      <c r="HQG1234" s="56"/>
      <c r="HQH1234" s="56"/>
      <c r="HQI1234" s="56"/>
      <c r="HQJ1234" s="56"/>
      <c r="HQK1234" s="56"/>
      <c r="HQL1234" s="56"/>
      <c r="HQM1234" s="56"/>
      <c r="HQN1234" s="56"/>
      <c r="HQO1234" s="56"/>
      <c r="HQP1234" s="56"/>
      <c r="HQQ1234" s="56"/>
      <c r="HQR1234" s="56"/>
      <c r="HQS1234" s="56"/>
      <c r="HQT1234" s="56"/>
      <c r="HQU1234" s="56"/>
      <c r="HQV1234" s="56"/>
      <c r="HQW1234" s="56"/>
      <c r="HQX1234" s="56"/>
      <c r="HQY1234" s="56"/>
      <c r="HQZ1234" s="56"/>
      <c r="HRA1234" s="56"/>
      <c r="HRB1234" s="56"/>
      <c r="HRC1234" s="56"/>
      <c r="HRD1234" s="56"/>
      <c r="HRE1234" s="56"/>
      <c r="HRF1234" s="56"/>
      <c r="HRG1234" s="56"/>
      <c r="HRH1234" s="56"/>
      <c r="HRI1234" s="56"/>
      <c r="HRJ1234" s="56"/>
      <c r="HRK1234" s="56"/>
      <c r="HRL1234" s="56"/>
      <c r="HRM1234" s="56"/>
      <c r="HRN1234" s="56"/>
      <c r="HRO1234" s="56"/>
      <c r="HRP1234" s="56"/>
      <c r="HRQ1234" s="56"/>
      <c r="HRR1234" s="56"/>
      <c r="HRS1234" s="56"/>
      <c r="HRT1234" s="56"/>
      <c r="HRU1234" s="56"/>
      <c r="HRV1234" s="56"/>
      <c r="HRW1234" s="56"/>
      <c r="HRX1234" s="56"/>
      <c r="HRY1234" s="56"/>
      <c r="HRZ1234" s="56"/>
      <c r="HSA1234" s="56"/>
      <c r="HSB1234" s="56"/>
      <c r="HSC1234" s="56"/>
      <c r="HSD1234" s="56"/>
      <c r="HSE1234" s="56"/>
      <c r="HSF1234" s="56"/>
      <c r="HSG1234" s="56"/>
      <c r="HSH1234" s="56"/>
      <c r="HSI1234" s="56"/>
      <c r="HSJ1234" s="56"/>
      <c r="HSK1234" s="56"/>
      <c r="HSL1234" s="56"/>
      <c r="HSM1234" s="56"/>
      <c r="HSN1234" s="56"/>
      <c r="HSO1234" s="56"/>
      <c r="HSP1234" s="56"/>
      <c r="HSQ1234" s="56"/>
      <c r="HSR1234" s="56"/>
      <c r="HSS1234" s="56"/>
      <c r="HST1234" s="56"/>
      <c r="HSU1234" s="56"/>
      <c r="HSV1234" s="56"/>
      <c r="HSW1234" s="56"/>
      <c r="HSX1234" s="56"/>
      <c r="HSY1234" s="56"/>
      <c r="HSZ1234" s="56"/>
      <c r="HTA1234" s="56"/>
      <c r="HTB1234" s="56"/>
      <c r="HTC1234" s="56"/>
      <c r="HTD1234" s="56"/>
      <c r="HTE1234" s="56"/>
      <c r="HTF1234" s="56"/>
      <c r="HTG1234" s="56"/>
      <c r="HTH1234" s="56"/>
      <c r="HTI1234" s="56"/>
      <c r="HTJ1234" s="56"/>
      <c r="HTK1234" s="56"/>
      <c r="HTL1234" s="56"/>
      <c r="HTM1234" s="56"/>
      <c r="HTN1234" s="56"/>
      <c r="HTO1234" s="56"/>
      <c r="HTP1234" s="56"/>
      <c r="HTQ1234" s="56"/>
      <c r="HTR1234" s="56"/>
      <c r="HTS1234" s="56"/>
      <c r="HTT1234" s="56"/>
      <c r="HTU1234" s="56"/>
      <c r="HTV1234" s="56"/>
      <c r="HTW1234" s="56"/>
      <c r="HTX1234" s="56"/>
      <c r="HTY1234" s="56"/>
      <c r="HTZ1234" s="56"/>
      <c r="HUA1234" s="56"/>
      <c r="HUB1234" s="56"/>
      <c r="HUC1234" s="56"/>
      <c r="HUD1234" s="56"/>
      <c r="HUE1234" s="56"/>
      <c r="HUF1234" s="56"/>
      <c r="HUG1234" s="56"/>
      <c r="HUH1234" s="56"/>
      <c r="HUI1234" s="56"/>
      <c r="HUJ1234" s="56"/>
      <c r="HUK1234" s="56"/>
      <c r="HUL1234" s="56"/>
      <c r="HUM1234" s="56"/>
      <c r="HUN1234" s="56"/>
      <c r="HUO1234" s="56"/>
      <c r="HUP1234" s="56"/>
      <c r="HUQ1234" s="56"/>
      <c r="HUR1234" s="56"/>
      <c r="HUS1234" s="56"/>
      <c r="HUT1234" s="56"/>
      <c r="HUU1234" s="56"/>
      <c r="HUV1234" s="56"/>
      <c r="HUW1234" s="56"/>
      <c r="HUX1234" s="56"/>
      <c r="HUY1234" s="56"/>
      <c r="HUZ1234" s="56"/>
      <c r="HVA1234" s="56"/>
      <c r="HVB1234" s="56"/>
      <c r="HVC1234" s="56"/>
      <c r="HVD1234" s="56"/>
      <c r="HVE1234" s="56"/>
      <c r="HVF1234" s="56"/>
      <c r="HVG1234" s="56"/>
      <c r="HVH1234" s="56"/>
      <c r="HVI1234" s="56"/>
      <c r="HVJ1234" s="56"/>
      <c r="HVK1234" s="56"/>
      <c r="HVL1234" s="56"/>
      <c r="HVM1234" s="56"/>
      <c r="HVN1234" s="56"/>
      <c r="HVO1234" s="56"/>
      <c r="HVP1234" s="56"/>
      <c r="HVQ1234" s="56"/>
      <c r="HVR1234" s="56"/>
      <c r="HVS1234" s="56"/>
      <c r="HVT1234" s="56"/>
      <c r="HVU1234" s="56"/>
      <c r="HVV1234" s="56"/>
      <c r="HVW1234" s="56"/>
      <c r="HVX1234" s="56"/>
      <c r="HVY1234" s="56"/>
      <c r="HVZ1234" s="56"/>
      <c r="HWA1234" s="56"/>
      <c r="HWB1234" s="56"/>
      <c r="HWC1234" s="56"/>
      <c r="HWD1234" s="56"/>
      <c r="HWE1234" s="56"/>
      <c r="HWF1234" s="56"/>
      <c r="HWG1234" s="56"/>
      <c r="HWH1234" s="56"/>
      <c r="HWI1234" s="56"/>
      <c r="HWJ1234" s="56"/>
      <c r="HWK1234" s="56"/>
      <c r="HWL1234" s="56"/>
      <c r="HWM1234" s="56"/>
      <c r="HWN1234" s="56"/>
      <c r="HWO1234" s="56"/>
      <c r="HWP1234" s="56"/>
      <c r="HWQ1234" s="56"/>
      <c r="HWR1234" s="56"/>
      <c r="HWS1234" s="56"/>
      <c r="HWT1234" s="56"/>
      <c r="HWU1234" s="56"/>
      <c r="HWV1234" s="56"/>
      <c r="HWW1234" s="56"/>
      <c r="HWX1234" s="56"/>
      <c r="HWY1234" s="56"/>
      <c r="HWZ1234" s="56"/>
      <c r="HXA1234" s="56"/>
      <c r="HXB1234" s="56"/>
      <c r="HXC1234" s="56"/>
      <c r="HXD1234" s="56"/>
      <c r="HXE1234" s="56"/>
      <c r="HXF1234" s="56"/>
      <c r="HXG1234" s="56"/>
      <c r="HXH1234" s="56"/>
      <c r="HXI1234" s="56"/>
      <c r="HXJ1234" s="56"/>
      <c r="HXK1234" s="56"/>
      <c r="HXL1234" s="56"/>
      <c r="HXM1234" s="56"/>
      <c r="HXN1234" s="56"/>
      <c r="HXO1234" s="56"/>
      <c r="HXP1234" s="56"/>
      <c r="HXQ1234" s="56"/>
      <c r="HXR1234" s="56"/>
      <c r="HXS1234" s="56"/>
      <c r="HXT1234" s="56"/>
      <c r="HXU1234" s="56"/>
      <c r="HXV1234" s="56"/>
      <c r="HXW1234" s="56"/>
      <c r="HXX1234" s="56"/>
      <c r="HXY1234" s="56"/>
      <c r="HXZ1234" s="56"/>
      <c r="HYA1234" s="56"/>
      <c r="HYB1234" s="56"/>
      <c r="HYC1234" s="56"/>
      <c r="HYD1234" s="56"/>
      <c r="HYE1234" s="56"/>
      <c r="HYF1234" s="56"/>
      <c r="HYG1234" s="56"/>
      <c r="HYH1234" s="56"/>
      <c r="HYI1234" s="56"/>
      <c r="HYJ1234" s="56"/>
      <c r="HYK1234" s="56"/>
      <c r="HYL1234" s="56"/>
      <c r="HYM1234" s="56"/>
      <c r="HYN1234" s="56"/>
      <c r="HYO1234" s="56"/>
      <c r="HYP1234" s="56"/>
      <c r="HYQ1234" s="56"/>
      <c r="HYR1234" s="56"/>
      <c r="HYS1234" s="56"/>
      <c r="HYT1234" s="56"/>
      <c r="HYU1234" s="56"/>
      <c r="HYV1234" s="56"/>
      <c r="HYW1234" s="56"/>
      <c r="HYX1234" s="56"/>
      <c r="HYY1234" s="56"/>
      <c r="HYZ1234" s="56"/>
      <c r="HZA1234" s="56"/>
      <c r="HZB1234" s="56"/>
      <c r="HZC1234" s="56"/>
      <c r="HZD1234" s="56"/>
      <c r="HZE1234" s="56"/>
      <c r="HZF1234" s="56"/>
      <c r="HZG1234" s="56"/>
      <c r="HZH1234" s="56"/>
      <c r="HZI1234" s="56"/>
      <c r="HZJ1234" s="56"/>
      <c r="HZK1234" s="56"/>
      <c r="HZL1234" s="56"/>
      <c r="HZM1234" s="56"/>
      <c r="HZN1234" s="56"/>
      <c r="HZO1234" s="56"/>
      <c r="HZP1234" s="56"/>
      <c r="HZQ1234" s="56"/>
      <c r="HZR1234" s="56"/>
      <c r="HZS1234" s="56"/>
      <c r="HZT1234" s="56"/>
      <c r="HZU1234" s="56"/>
      <c r="HZV1234" s="56"/>
      <c r="HZW1234" s="56"/>
      <c r="HZX1234" s="56"/>
      <c r="HZY1234" s="56"/>
      <c r="HZZ1234" s="56"/>
      <c r="IAA1234" s="56"/>
      <c r="IAB1234" s="56"/>
      <c r="IAC1234" s="56"/>
      <c r="IAD1234" s="56"/>
      <c r="IAE1234" s="56"/>
      <c r="IAF1234" s="56"/>
      <c r="IAG1234" s="56"/>
      <c r="IAH1234" s="56"/>
      <c r="IAI1234" s="56"/>
      <c r="IAJ1234" s="56"/>
      <c r="IAK1234" s="56"/>
      <c r="IAL1234" s="56"/>
      <c r="IAM1234" s="56"/>
      <c r="IAN1234" s="56"/>
      <c r="IAO1234" s="56"/>
      <c r="IAP1234" s="56"/>
      <c r="IAQ1234" s="56"/>
      <c r="IAR1234" s="56"/>
      <c r="IAS1234" s="56"/>
      <c r="IAT1234" s="56"/>
      <c r="IAU1234" s="56"/>
      <c r="IAV1234" s="56"/>
      <c r="IAW1234" s="56"/>
      <c r="IAX1234" s="56"/>
      <c r="IAY1234" s="56"/>
      <c r="IAZ1234" s="56"/>
      <c r="IBA1234" s="56"/>
      <c r="IBB1234" s="56"/>
      <c r="IBC1234" s="56"/>
      <c r="IBD1234" s="56"/>
      <c r="IBE1234" s="56"/>
      <c r="IBF1234" s="56"/>
      <c r="IBG1234" s="56"/>
      <c r="IBH1234" s="56"/>
      <c r="IBI1234" s="56"/>
      <c r="IBJ1234" s="56"/>
      <c r="IBK1234" s="56"/>
      <c r="IBL1234" s="56"/>
      <c r="IBM1234" s="56"/>
      <c r="IBN1234" s="56"/>
      <c r="IBO1234" s="56"/>
      <c r="IBP1234" s="56"/>
      <c r="IBQ1234" s="56"/>
      <c r="IBR1234" s="56"/>
      <c r="IBS1234" s="56"/>
      <c r="IBT1234" s="56"/>
      <c r="IBU1234" s="56"/>
      <c r="IBV1234" s="56"/>
      <c r="IBW1234" s="56"/>
      <c r="IBX1234" s="56"/>
      <c r="IBY1234" s="56"/>
      <c r="IBZ1234" s="56"/>
      <c r="ICA1234" s="56"/>
      <c r="ICB1234" s="56"/>
      <c r="ICC1234" s="56"/>
      <c r="ICD1234" s="56"/>
      <c r="ICE1234" s="56"/>
      <c r="ICF1234" s="56"/>
      <c r="ICG1234" s="56"/>
      <c r="ICH1234" s="56"/>
      <c r="ICI1234" s="56"/>
      <c r="ICJ1234" s="56"/>
      <c r="ICK1234" s="56"/>
      <c r="ICL1234" s="56"/>
      <c r="ICM1234" s="56"/>
      <c r="ICN1234" s="56"/>
      <c r="ICO1234" s="56"/>
      <c r="ICP1234" s="56"/>
      <c r="ICQ1234" s="56"/>
      <c r="ICR1234" s="56"/>
      <c r="ICS1234" s="56"/>
      <c r="ICT1234" s="56"/>
      <c r="ICU1234" s="56"/>
      <c r="ICV1234" s="56"/>
      <c r="ICW1234" s="56"/>
      <c r="ICX1234" s="56"/>
      <c r="ICY1234" s="56"/>
      <c r="ICZ1234" s="56"/>
      <c r="IDA1234" s="56"/>
      <c r="IDB1234" s="56"/>
      <c r="IDC1234" s="56"/>
      <c r="IDD1234" s="56"/>
      <c r="IDE1234" s="56"/>
      <c r="IDF1234" s="56"/>
      <c r="IDG1234" s="56"/>
      <c r="IDH1234" s="56"/>
      <c r="IDI1234" s="56"/>
      <c r="IDJ1234" s="56"/>
      <c r="IDK1234" s="56"/>
      <c r="IDL1234" s="56"/>
      <c r="IDM1234" s="56"/>
      <c r="IDN1234" s="56"/>
      <c r="IDO1234" s="56"/>
      <c r="IDP1234" s="56"/>
      <c r="IDQ1234" s="56"/>
      <c r="IDR1234" s="56"/>
      <c r="IDS1234" s="56"/>
      <c r="IDT1234" s="56"/>
      <c r="IDU1234" s="56"/>
      <c r="IDV1234" s="56"/>
      <c r="IDW1234" s="56"/>
      <c r="IDX1234" s="56"/>
      <c r="IDY1234" s="56"/>
      <c r="IDZ1234" s="56"/>
      <c r="IEA1234" s="56"/>
      <c r="IEB1234" s="56"/>
      <c r="IEC1234" s="56"/>
      <c r="IED1234" s="56"/>
      <c r="IEE1234" s="56"/>
      <c r="IEF1234" s="56"/>
      <c r="IEG1234" s="56"/>
      <c r="IEH1234" s="56"/>
      <c r="IEI1234" s="56"/>
      <c r="IEJ1234" s="56"/>
      <c r="IEK1234" s="56"/>
      <c r="IEL1234" s="56"/>
      <c r="IEM1234" s="56"/>
      <c r="IEN1234" s="56"/>
      <c r="IEO1234" s="56"/>
      <c r="IEP1234" s="56"/>
      <c r="IEQ1234" s="56"/>
      <c r="IER1234" s="56"/>
      <c r="IES1234" s="56"/>
      <c r="IET1234" s="56"/>
      <c r="IEU1234" s="56"/>
      <c r="IEV1234" s="56"/>
      <c r="IEW1234" s="56"/>
      <c r="IEX1234" s="56"/>
      <c r="IEY1234" s="56"/>
      <c r="IEZ1234" s="56"/>
      <c r="IFA1234" s="56"/>
      <c r="IFB1234" s="56"/>
      <c r="IFC1234" s="56"/>
      <c r="IFD1234" s="56"/>
      <c r="IFE1234" s="56"/>
      <c r="IFF1234" s="56"/>
      <c r="IFG1234" s="56"/>
      <c r="IFH1234" s="56"/>
      <c r="IFI1234" s="56"/>
      <c r="IFJ1234" s="56"/>
      <c r="IFK1234" s="56"/>
      <c r="IFL1234" s="56"/>
      <c r="IFM1234" s="56"/>
      <c r="IFN1234" s="56"/>
      <c r="IFO1234" s="56"/>
      <c r="IFP1234" s="56"/>
      <c r="IFQ1234" s="56"/>
      <c r="IFR1234" s="56"/>
      <c r="IFS1234" s="56"/>
      <c r="IFT1234" s="56"/>
      <c r="IFU1234" s="56"/>
      <c r="IFV1234" s="56"/>
      <c r="IFW1234" s="56"/>
      <c r="IFX1234" s="56"/>
      <c r="IFY1234" s="56"/>
      <c r="IFZ1234" s="56"/>
      <c r="IGA1234" s="56"/>
      <c r="IGB1234" s="56"/>
      <c r="IGC1234" s="56"/>
      <c r="IGD1234" s="56"/>
      <c r="IGE1234" s="56"/>
      <c r="IGF1234" s="56"/>
      <c r="IGG1234" s="56"/>
      <c r="IGH1234" s="56"/>
      <c r="IGI1234" s="56"/>
      <c r="IGJ1234" s="56"/>
      <c r="IGK1234" s="56"/>
      <c r="IGL1234" s="56"/>
      <c r="IGM1234" s="56"/>
      <c r="IGN1234" s="56"/>
      <c r="IGO1234" s="56"/>
      <c r="IGP1234" s="56"/>
      <c r="IGQ1234" s="56"/>
      <c r="IGR1234" s="56"/>
      <c r="IGS1234" s="56"/>
      <c r="IGT1234" s="56"/>
      <c r="IGU1234" s="56"/>
      <c r="IGV1234" s="56"/>
      <c r="IGW1234" s="56"/>
      <c r="IGX1234" s="56"/>
      <c r="IGY1234" s="56"/>
      <c r="IGZ1234" s="56"/>
      <c r="IHA1234" s="56"/>
      <c r="IHB1234" s="56"/>
      <c r="IHC1234" s="56"/>
      <c r="IHD1234" s="56"/>
      <c r="IHE1234" s="56"/>
      <c r="IHF1234" s="56"/>
      <c r="IHG1234" s="56"/>
      <c r="IHH1234" s="56"/>
      <c r="IHI1234" s="56"/>
      <c r="IHJ1234" s="56"/>
      <c r="IHK1234" s="56"/>
      <c r="IHL1234" s="56"/>
      <c r="IHM1234" s="56"/>
      <c r="IHN1234" s="56"/>
      <c r="IHO1234" s="56"/>
      <c r="IHP1234" s="56"/>
      <c r="IHQ1234" s="56"/>
      <c r="IHR1234" s="56"/>
      <c r="IHS1234" s="56"/>
      <c r="IHT1234" s="56"/>
      <c r="IHU1234" s="56"/>
      <c r="IHV1234" s="56"/>
      <c r="IHW1234" s="56"/>
      <c r="IHX1234" s="56"/>
      <c r="IHY1234" s="56"/>
      <c r="IHZ1234" s="56"/>
      <c r="IIA1234" s="56"/>
      <c r="IIB1234" s="56"/>
      <c r="IIC1234" s="56"/>
      <c r="IID1234" s="56"/>
      <c r="IIE1234" s="56"/>
      <c r="IIF1234" s="56"/>
      <c r="IIG1234" s="56"/>
      <c r="IIH1234" s="56"/>
      <c r="III1234" s="56"/>
      <c r="IIJ1234" s="56"/>
      <c r="IIK1234" s="56"/>
      <c r="IIL1234" s="56"/>
      <c r="IIM1234" s="56"/>
      <c r="IIN1234" s="56"/>
      <c r="IIO1234" s="56"/>
      <c r="IIP1234" s="56"/>
      <c r="IIQ1234" s="56"/>
      <c r="IIR1234" s="56"/>
      <c r="IIS1234" s="56"/>
      <c r="IIT1234" s="56"/>
      <c r="IIU1234" s="56"/>
      <c r="IIV1234" s="56"/>
      <c r="IIW1234" s="56"/>
      <c r="IIX1234" s="56"/>
      <c r="IIY1234" s="56"/>
      <c r="IIZ1234" s="56"/>
      <c r="IJA1234" s="56"/>
      <c r="IJB1234" s="56"/>
      <c r="IJC1234" s="56"/>
      <c r="IJD1234" s="56"/>
      <c r="IJE1234" s="56"/>
      <c r="IJF1234" s="56"/>
      <c r="IJG1234" s="56"/>
      <c r="IJH1234" s="56"/>
      <c r="IJI1234" s="56"/>
      <c r="IJJ1234" s="56"/>
      <c r="IJK1234" s="56"/>
      <c r="IJL1234" s="56"/>
      <c r="IJM1234" s="56"/>
      <c r="IJN1234" s="56"/>
      <c r="IJO1234" s="56"/>
      <c r="IJP1234" s="56"/>
      <c r="IJQ1234" s="56"/>
      <c r="IJR1234" s="56"/>
      <c r="IJS1234" s="56"/>
      <c r="IJT1234" s="56"/>
      <c r="IJU1234" s="56"/>
      <c r="IJV1234" s="56"/>
      <c r="IJW1234" s="56"/>
      <c r="IJX1234" s="56"/>
      <c r="IJY1234" s="56"/>
      <c r="IJZ1234" s="56"/>
      <c r="IKA1234" s="56"/>
      <c r="IKB1234" s="56"/>
      <c r="IKC1234" s="56"/>
      <c r="IKD1234" s="56"/>
      <c r="IKE1234" s="56"/>
      <c r="IKF1234" s="56"/>
      <c r="IKG1234" s="56"/>
      <c r="IKH1234" s="56"/>
      <c r="IKI1234" s="56"/>
      <c r="IKJ1234" s="56"/>
      <c r="IKK1234" s="56"/>
      <c r="IKL1234" s="56"/>
      <c r="IKM1234" s="56"/>
      <c r="IKN1234" s="56"/>
      <c r="IKO1234" s="56"/>
      <c r="IKP1234" s="56"/>
      <c r="IKQ1234" s="56"/>
      <c r="IKR1234" s="56"/>
      <c r="IKS1234" s="56"/>
      <c r="IKT1234" s="56"/>
      <c r="IKU1234" s="56"/>
      <c r="IKV1234" s="56"/>
      <c r="IKW1234" s="56"/>
      <c r="IKX1234" s="56"/>
      <c r="IKY1234" s="56"/>
      <c r="IKZ1234" s="56"/>
      <c r="ILA1234" s="56"/>
      <c r="ILB1234" s="56"/>
      <c r="ILC1234" s="56"/>
      <c r="ILD1234" s="56"/>
      <c r="ILE1234" s="56"/>
      <c r="ILF1234" s="56"/>
      <c r="ILG1234" s="56"/>
      <c r="ILH1234" s="56"/>
      <c r="ILI1234" s="56"/>
      <c r="ILJ1234" s="56"/>
      <c r="ILK1234" s="56"/>
      <c r="ILL1234" s="56"/>
      <c r="ILM1234" s="56"/>
      <c r="ILN1234" s="56"/>
      <c r="ILO1234" s="56"/>
      <c r="ILP1234" s="56"/>
      <c r="ILQ1234" s="56"/>
      <c r="ILR1234" s="56"/>
      <c r="ILS1234" s="56"/>
      <c r="ILT1234" s="56"/>
      <c r="ILU1234" s="56"/>
      <c r="ILV1234" s="56"/>
      <c r="ILW1234" s="56"/>
      <c r="ILX1234" s="56"/>
      <c r="ILY1234" s="56"/>
      <c r="ILZ1234" s="56"/>
      <c r="IMA1234" s="56"/>
      <c r="IMB1234" s="56"/>
      <c r="IMC1234" s="56"/>
      <c r="IMD1234" s="56"/>
      <c r="IME1234" s="56"/>
      <c r="IMF1234" s="56"/>
      <c r="IMG1234" s="56"/>
      <c r="IMH1234" s="56"/>
      <c r="IMI1234" s="56"/>
      <c r="IMJ1234" s="56"/>
      <c r="IMK1234" s="56"/>
      <c r="IML1234" s="56"/>
      <c r="IMM1234" s="56"/>
      <c r="IMN1234" s="56"/>
      <c r="IMO1234" s="56"/>
      <c r="IMP1234" s="56"/>
      <c r="IMQ1234" s="56"/>
      <c r="IMR1234" s="56"/>
      <c r="IMS1234" s="56"/>
      <c r="IMT1234" s="56"/>
      <c r="IMU1234" s="56"/>
      <c r="IMV1234" s="56"/>
      <c r="IMW1234" s="56"/>
      <c r="IMX1234" s="56"/>
      <c r="IMY1234" s="56"/>
      <c r="IMZ1234" s="56"/>
      <c r="INA1234" s="56"/>
      <c r="INB1234" s="56"/>
      <c r="INC1234" s="56"/>
      <c r="IND1234" s="56"/>
      <c r="INE1234" s="56"/>
      <c r="INF1234" s="56"/>
      <c r="ING1234" s="56"/>
      <c r="INH1234" s="56"/>
      <c r="INI1234" s="56"/>
      <c r="INJ1234" s="56"/>
      <c r="INK1234" s="56"/>
      <c r="INL1234" s="56"/>
      <c r="INM1234" s="56"/>
      <c r="INN1234" s="56"/>
      <c r="INO1234" s="56"/>
      <c r="INP1234" s="56"/>
      <c r="INQ1234" s="56"/>
      <c r="INR1234" s="56"/>
      <c r="INS1234" s="56"/>
      <c r="INT1234" s="56"/>
      <c r="INU1234" s="56"/>
      <c r="INV1234" s="56"/>
      <c r="INW1234" s="56"/>
      <c r="INX1234" s="56"/>
      <c r="INY1234" s="56"/>
      <c r="INZ1234" s="56"/>
      <c r="IOA1234" s="56"/>
      <c r="IOB1234" s="56"/>
      <c r="IOC1234" s="56"/>
      <c r="IOD1234" s="56"/>
      <c r="IOE1234" s="56"/>
      <c r="IOF1234" s="56"/>
      <c r="IOG1234" s="56"/>
      <c r="IOH1234" s="56"/>
      <c r="IOI1234" s="56"/>
      <c r="IOJ1234" s="56"/>
      <c r="IOK1234" s="56"/>
      <c r="IOL1234" s="56"/>
      <c r="IOM1234" s="56"/>
      <c r="ION1234" s="56"/>
      <c r="IOO1234" s="56"/>
      <c r="IOP1234" s="56"/>
      <c r="IOQ1234" s="56"/>
      <c r="IOR1234" s="56"/>
      <c r="IOS1234" s="56"/>
      <c r="IOT1234" s="56"/>
      <c r="IOU1234" s="56"/>
      <c r="IOV1234" s="56"/>
      <c r="IOW1234" s="56"/>
      <c r="IOX1234" s="56"/>
      <c r="IOY1234" s="56"/>
      <c r="IOZ1234" s="56"/>
      <c r="IPA1234" s="56"/>
      <c r="IPB1234" s="56"/>
      <c r="IPC1234" s="56"/>
      <c r="IPD1234" s="56"/>
      <c r="IPE1234" s="56"/>
      <c r="IPF1234" s="56"/>
      <c r="IPG1234" s="56"/>
      <c r="IPH1234" s="56"/>
      <c r="IPI1234" s="56"/>
      <c r="IPJ1234" s="56"/>
      <c r="IPK1234" s="56"/>
      <c r="IPL1234" s="56"/>
      <c r="IPM1234" s="56"/>
      <c r="IPN1234" s="56"/>
      <c r="IPO1234" s="56"/>
      <c r="IPP1234" s="56"/>
      <c r="IPQ1234" s="56"/>
      <c r="IPR1234" s="56"/>
      <c r="IPS1234" s="56"/>
      <c r="IPT1234" s="56"/>
      <c r="IPU1234" s="56"/>
      <c r="IPV1234" s="56"/>
      <c r="IPW1234" s="56"/>
      <c r="IPX1234" s="56"/>
      <c r="IPY1234" s="56"/>
      <c r="IPZ1234" s="56"/>
      <c r="IQA1234" s="56"/>
      <c r="IQB1234" s="56"/>
      <c r="IQC1234" s="56"/>
      <c r="IQD1234" s="56"/>
      <c r="IQE1234" s="56"/>
      <c r="IQF1234" s="56"/>
      <c r="IQG1234" s="56"/>
      <c r="IQH1234" s="56"/>
      <c r="IQI1234" s="56"/>
      <c r="IQJ1234" s="56"/>
      <c r="IQK1234" s="56"/>
      <c r="IQL1234" s="56"/>
      <c r="IQM1234" s="56"/>
      <c r="IQN1234" s="56"/>
      <c r="IQO1234" s="56"/>
      <c r="IQP1234" s="56"/>
      <c r="IQQ1234" s="56"/>
      <c r="IQR1234" s="56"/>
      <c r="IQS1234" s="56"/>
      <c r="IQT1234" s="56"/>
      <c r="IQU1234" s="56"/>
      <c r="IQV1234" s="56"/>
      <c r="IQW1234" s="56"/>
      <c r="IQX1234" s="56"/>
      <c r="IQY1234" s="56"/>
      <c r="IQZ1234" s="56"/>
      <c r="IRA1234" s="56"/>
      <c r="IRB1234" s="56"/>
      <c r="IRC1234" s="56"/>
      <c r="IRD1234" s="56"/>
      <c r="IRE1234" s="56"/>
      <c r="IRF1234" s="56"/>
      <c r="IRG1234" s="56"/>
      <c r="IRH1234" s="56"/>
      <c r="IRI1234" s="56"/>
      <c r="IRJ1234" s="56"/>
      <c r="IRK1234" s="56"/>
      <c r="IRL1234" s="56"/>
      <c r="IRM1234" s="56"/>
      <c r="IRN1234" s="56"/>
      <c r="IRO1234" s="56"/>
      <c r="IRP1234" s="56"/>
      <c r="IRQ1234" s="56"/>
      <c r="IRR1234" s="56"/>
      <c r="IRS1234" s="56"/>
      <c r="IRT1234" s="56"/>
      <c r="IRU1234" s="56"/>
      <c r="IRV1234" s="56"/>
      <c r="IRW1234" s="56"/>
      <c r="IRX1234" s="56"/>
      <c r="IRY1234" s="56"/>
      <c r="IRZ1234" s="56"/>
      <c r="ISA1234" s="56"/>
      <c r="ISB1234" s="56"/>
      <c r="ISC1234" s="56"/>
      <c r="ISD1234" s="56"/>
      <c r="ISE1234" s="56"/>
      <c r="ISF1234" s="56"/>
      <c r="ISG1234" s="56"/>
      <c r="ISH1234" s="56"/>
      <c r="ISI1234" s="56"/>
      <c r="ISJ1234" s="56"/>
      <c r="ISK1234" s="56"/>
      <c r="ISL1234" s="56"/>
      <c r="ISM1234" s="56"/>
      <c r="ISN1234" s="56"/>
      <c r="ISO1234" s="56"/>
      <c r="ISP1234" s="56"/>
      <c r="ISQ1234" s="56"/>
      <c r="ISR1234" s="56"/>
      <c r="ISS1234" s="56"/>
      <c r="IST1234" s="56"/>
      <c r="ISU1234" s="56"/>
      <c r="ISV1234" s="56"/>
      <c r="ISW1234" s="56"/>
      <c r="ISX1234" s="56"/>
      <c r="ISY1234" s="56"/>
      <c r="ISZ1234" s="56"/>
      <c r="ITA1234" s="56"/>
      <c r="ITB1234" s="56"/>
      <c r="ITC1234" s="56"/>
      <c r="ITD1234" s="56"/>
      <c r="ITE1234" s="56"/>
      <c r="ITF1234" s="56"/>
      <c r="ITG1234" s="56"/>
      <c r="ITH1234" s="56"/>
      <c r="ITI1234" s="56"/>
      <c r="ITJ1234" s="56"/>
      <c r="ITK1234" s="56"/>
      <c r="ITL1234" s="56"/>
      <c r="ITM1234" s="56"/>
      <c r="ITN1234" s="56"/>
      <c r="ITO1234" s="56"/>
      <c r="ITP1234" s="56"/>
      <c r="ITQ1234" s="56"/>
      <c r="ITR1234" s="56"/>
      <c r="ITS1234" s="56"/>
      <c r="ITT1234" s="56"/>
      <c r="ITU1234" s="56"/>
      <c r="ITV1234" s="56"/>
      <c r="ITW1234" s="56"/>
      <c r="ITX1234" s="56"/>
      <c r="ITY1234" s="56"/>
      <c r="ITZ1234" s="56"/>
      <c r="IUA1234" s="56"/>
      <c r="IUB1234" s="56"/>
      <c r="IUC1234" s="56"/>
      <c r="IUD1234" s="56"/>
      <c r="IUE1234" s="56"/>
      <c r="IUF1234" s="56"/>
      <c r="IUG1234" s="56"/>
      <c r="IUH1234" s="56"/>
      <c r="IUI1234" s="56"/>
      <c r="IUJ1234" s="56"/>
      <c r="IUK1234" s="56"/>
      <c r="IUL1234" s="56"/>
      <c r="IUM1234" s="56"/>
      <c r="IUN1234" s="56"/>
      <c r="IUO1234" s="56"/>
      <c r="IUP1234" s="56"/>
      <c r="IUQ1234" s="56"/>
      <c r="IUR1234" s="56"/>
      <c r="IUS1234" s="56"/>
      <c r="IUT1234" s="56"/>
      <c r="IUU1234" s="56"/>
      <c r="IUV1234" s="56"/>
      <c r="IUW1234" s="56"/>
      <c r="IUX1234" s="56"/>
      <c r="IUY1234" s="56"/>
      <c r="IUZ1234" s="56"/>
      <c r="IVA1234" s="56"/>
      <c r="IVB1234" s="56"/>
      <c r="IVC1234" s="56"/>
      <c r="IVD1234" s="56"/>
      <c r="IVE1234" s="56"/>
      <c r="IVF1234" s="56"/>
      <c r="IVG1234" s="56"/>
      <c r="IVH1234" s="56"/>
      <c r="IVI1234" s="56"/>
      <c r="IVJ1234" s="56"/>
      <c r="IVK1234" s="56"/>
      <c r="IVL1234" s="56"/>
      <c r="IVM1234" s="56"/>
      <c r="IVN1234" s="56"/>
      <c r="IVO1234" s="56"/>
      <c r="IVP1234" s="56"/>
      <c r="IVQ1234" s="56"/>
      <c r="IVR1234" s="56"/>
      <c r="IVS1234" s="56"/>
      <c r="IVT1234" s="56"/>
      <c r="IVU1234" s="56"/>
      <c r="IVV1234" s="56"/>
      <c r="IVW1234" s="56"/>
      <c r="IVX1234" s="56"/>
      <c r="IVY1234" s="56"/>
      <c r="IVZ1234" s="56"/>
      <c r="IWA1234" s="56"/>
      <c r="IWB1234" s="56"/>
      <c r="IWC1234" s="56"/>
      <c r="IWD1234" s="56"/>
      <c r="IWE1234" s="56"/>
      <c r="IWF1234" s="56"/>
      <c r="IWG1234" s="56"/>
      <c r="IWH1234" s="56"/>
      <c r="IWI1234" s="56"/>
      <c r="IWJ1234" s="56"/>
      <c r="IWK1234" s="56"/>
      <c r="IWL1234" s="56"/>
      <c r="IWM1234" s="56"/>
      <c r="IWN1234" s="56"/>
      <c r="IWO1234" s="56"/>
      <c r="IWP1234" s="56"/>
      <c r="IWQ1234" s="56"/>
      <c r="IWR1234" s="56"/>
      <c r="IWS1234" s="56"/>
      <c r="IWT1234" s="56"/>
      <c r="IWU1234" s="56"/>
      <c r="IWV1234" s="56"/>
      <c r="IWW1234" s="56"/>
      <c r="IWX1234" s="56"/>
      <c r="IWY1234" s="56"/>
      <c r="IWZ1234" s="56"/>
      <c r="IXA1234" s="56"/>
      <c r="IXB1234" s="56"/>
      <c r="IXC1234" s="56"/>
      <c r="IXD1234" s="56"/>
      <c r="IXE1234" s="56"/>
      <c r="IXF1234" s="56"/>
      <c r="IXG1234" s="56"/>
      <c r="IXH1234" s="56"/>
      <c r="IXI1234" s="56"/>
      <c r="IXJ1234" s="56"/>
      <c r="IXK1234" s="56"/>
      <c r="IXL1234" s="56"/>
      <c r="IXM1234" s="56"/>
      <c r="IXN1234" s="56"/>
      <c r="IXO1234" s="56"/>
      <c r="IXP1234" s="56"/>
      <c r="IXQ1234" s="56"/>
      <c r="IXR1234" s="56"/>
      <c r="IXS1234" s="56"/>
      <c r="IXT1234" s="56"/>
      <c r="IXU1234" s="56"/>
      <c r="IXV1234" s="56"/>
      <c r="IXW1234" s="56"/>
      <c r="IXX1234" s="56"/>
      <c r="IXY1234" s="56"/>
      <c r="IXZ1234" s="56"/>
      <c r="IYA1234" s="56"/>
      <c r="IYB1234" s="56"/>
      <c r="IYC1234" s="56"/>
      <c r="IYD1234" s="56"/>
      <c r="IYE1234" s="56"/>
      <c r="IYF1234" s="56"/>
      <c r="IYG1234" s="56"/>
      <c r="IYH1234" s="56"/>
      <c r="IYI1234" s="56"/>
      <c r="IYJ1234" s="56"/>
      <c r="IYK1234" s="56"/>
      <c r="IYL1234" s="56"/>
      <c r="IYM1234" s="56"/>
      <c r="IYN1234" s="56"/>
      <c r="IYO1234" s="56"/>
      <c r="IYP1234" s="56"/>
      <c r="IYQ1234" s="56"/>
      <c r="IYR1234" s="56"/>
      <c r="IYS1234" s="56"/>
      <c r="IYT1234" s="56"/>
      <c r="IYU1234" s="56"/>
      <c r="IYV1234" s="56"/>
      <c r="IYW1234" s="56"/>
      <c r="IYX1234" s="56"/>
      <c r="IYY1234" s="56"/>
      <c r="IYZ1234" s="56"/>
      <c r="IZA1234" s="56"/>
      <c r="IZB1234" s="56"/>
      <c r="IZC1234" s="56"/>
      <c r="IZD1234" s="56"/>
      <c r="IZE1234" s="56"/>
      <c r="IZF1234" s="56"/>
      <c r="IZG1234" s="56"/>
      <c r="IZH1234" s="56"/>
      <c r="IZI1234" s="56"/>
      <c r="IZJ1234" s="56"/>
      <c r="IZK1234" s="56"/>
      <c r="IZL1234" s="56"/>
      <c r="IZM1234" s="56"/>
      <c r="IZN1234" s="56"/>
      <c r="IZO1234" s="56"/>
      <c r="IZP1234" s="56"/>
      <c r="IZQ1234" s="56"/>
      <c r="IZR1234" s="56"/>
      <c r="IZS1234" s="56"/>
      <c r="IZT1234" s="56"/>
      <c r="IZU1234" s="56"/>
      <c r="IZV1234" s="56"/>
      <c r="IZW1234" s="56"/>
      <c r="IZX1234" s="56"/>
      <c r="IZY1234" s="56"/>
      <c r="IZZ1234" s="56"/>
      <c r="JAA1234" s="56"/>
      <c r="JAB1234" s="56"/>
      <c r="JAC1234" s="56"/>
      <c r="JAD1234" s="56"/>
      <c r="JAE1234" s="56"/>
      <c r="JAF1234" s="56"/>
      <c r="JAG1234" s="56"/>
      <c r="JAH1234" s="56"/>
      <c r="JAI1234" s="56"/>
      <c r="JAJ1234" s="56"/>
      <c r="JAK1234" s="56"/>
      <c r="JAL1234" s="56"/>
      <c r="JAM1234" s="56"/>
      <c r="JAN1234" s="56"/>
      <c r="JAO1234" s="56"/>
      <c r="JAP1234" s="56"/>
      <c r="JAQ1234" s="56"/>
      <c r="JAR1234" s="56"/>
      <c r="JAS1234" s="56"/>
      <c r="JAT1234" s="56"/>
      <c r="JAU1234" s="56"/>
      <c r="JAV1234" s="56"/>
      <c r="JAW1234" s="56"/>
      <c r="JAX1234" s="56"/>
      <c r="JAY1234" s="56"/>
      <c r="JAZ1234" s="56"/>
      <c r="JBA1234" s="56"/>
      <c r="JBB1234" s="56"/>
      <c r="JBC1234" s="56"/>
      <c r="JBD1234" s="56"/>
      <c r="JBE1234" s="56"/>
      <c r="JBF1234" s="56"/>
      <c r="JBG1234" s="56"/>
      <c r="JBH1234" s="56"/>
      <c r="JBI1234" s="56"/>
      <c r="JBJ1234" s="56"/>
      <c r="JBK1234" s="56"/>
      <c r="JBL1234" s="56"/>
      <c r="JBM1234" s="56"/>
      <c r="JBN1234" s="56"/>
      <c r="JBO1234" s="56"/>
      <c r="JBP1234" s="56"/>
      <c r="JBQ1234" s="56"/>
      <c r="JBR1234" s="56"/>
      <c r="JBS1234" s="56"/>
      <c r="JBT1234" s="56"/>
      <c r="JBU1234" s="56"/>
      <c r="JBV1234" s="56"/>
      <c r="JBW1234" s="56"/>
      <c r="JBX1234" s="56"/>
      <c r="JBY1234" s="56"/>
      <c r="JBZ1234" s="56"/>
      <c r="JCA1234" s="56"/>
      <c r="JCB1234" s="56"/>
      <c r="JCC1234" s="56"/>
      <c r="JCD1234" s="56"/>
      <c r="JCE1234" s="56"/>
      <c r="JCF1234" s="56"/>
      <c r="JCG1234" s="56"/>
      <c r="JCH1234" s="56"/>
      <c r="JCI1234" s="56"/>
      <c r="JCJ1234" s="56"/>
      <c r="JCK1234" s="56"/>
      <c r="JCL1234" s="56"/>
      <c r="JCM1234" s="56"/>
      <c r="JCN1234" s="56"/>
      <c r="JCO1234" s="56"/>
      <c r="JCP1234" s="56"/>
      <c r="JCQ1234" s="56"/>
      <c r="JCR1234" s="56"/>
      <c r="JCS1234" s="56"/>
      <c r="JCT1234" s="56"/>
      <c r="JCU1234" s="56"/>
      <c r="JCV1234" s="56"/>
      <c r="JCW1234" s="56"/>
      <c r="JCX1234" s="56"/>
      <c r="JCY1234" s="56"/>
      <c r="JCZ1234" s="56"/>
      <c r="JDA1234" s="56"/>
      <c r="JDB1234" s="56"/>
      <c r="JDC1234" s="56"/>
      <c r="JDD1234" s="56"/>
      <c r="JDE1234" s="56"/>
      <c r="JDF1234" s="56"/>
      <c r="JDG1234" s="56"/>
      <c r="JDH1234" s="56"/>
      <c r="JDI1234" s="56"/>
      <c r="JDJ1234" s="56"/>
      <c r="JDK1234" s="56"/>
      <c r="JDL1234" s="56"/>
      <c r="JDM1234" s="56"/>
      <c r="JDN1234" s="56"/>
      <c r="JDO1234" s="56"/>
      <c r="JDP1234" s="56"/>
      <c r="JDQ1234" s="56"/>
      <c r="JDR1234" s="56"/>
      <c r="JDS1234" s="56"/>
      <c r="JDT1234" s="56"/>
      <c r="JDU1234" s="56"/>
      <c r="JDV1234" s="56"/>
      <c r="JDW1234" s="56"/>
      <c r="JDX1234" s="56"/>
      <c r="JDY1234" s="56"/>
      <c r="JDZ1234" s="56"/>
      <c r="JEA1234" s="56"/>
      <c r="JEB1234" s="56"/>
      <c r="JEC1234" s="56"/>
      <c r="JED1234" s="56"/>
      <c r="JEE1234" s="56"/>
      <c r="JEF1234" s="56"/>
      <c r="JEG1234" s="56"/>
      <c r="JEH1234" s="56"/>
      <c r="JEI1234" s="56"/>
      <c r="JEJ1234" s="56"/>
      <c r="JEK1234" s="56"/>
      <c r="JEL1234" s="56"/>
      <c r="JEM1234" s="56"/>
      <c r="JEN1234" s="56"/>
      <c r="JEO1234" s="56"/>
      <c r="JEP1234" s="56"/>
      <c r="JEQ1234" s="56"/>
      <c r="JER1234" s="56"/>
      <c r="JES1234" s="56"/>
      <c r="JET1234" s="56"/>
      <c r="JEU1234" s="56"/>
      <c r="JEV1234" s="56"/>
      <c r="JEW1234" s="56"/>
      <c r="JEX1234" s="56"/>
      <c r="JEY1234" s="56"/>
      <c r="JEZ1234" s="56"/>
      <c r="JFA1234" s="56"/>
      <c r="JFB1234" s="56"/>
      <c r="JFC1234" s="56"/>
      <c r="JFD1234" s="56"/>
      <c r="JFE1234" s="56"/>
      <c r="JFF1234" s="56"/>
      <c r="JFG1234" s="56"/>
      <c r="JFH1234" s="56"/>
      <c r="JFI1234" s="56"/>
      <c r="JFJ1234" s="56"/>
      <c r="JFK1234" s="56"/>
      <c r="JFL1234" s="56"/>
      <c r="JFM1234" s="56"/>
      <c r="JFN1234" s="56"/>
      <c r="JFO1234" s="56"/>
      <c r="JFP1234" s="56"/>
      <c r="JFQ1234" s="56"/>
      <c r="JFR1234" s="56"/>
      <c r="JFS1234" s="56"/>
      <c r="JFT1234" s="56"/>
      <c r="JFU1234" s="56"/>
      <c r="JFV1234" s="56"/>
      <c r="JFW1234" s="56"/>
      <c r="JFX1234" s="56"/>
      <c r="JFY1234" s="56"/>
      <c r="JFZ1234" s="56"/>
      <c r="JGA1234" s="56"/>
      <c r="JGB1234" s="56"/>
      <c r="JGC1234" s="56"/>
      <c r="JGD1234" s="56"/>
      <c r="JGE1234" s="56"/>
      <c r="JGF1234" s="56"/>
      <c r="JGG1234" s="56"/>
      <c r="JGH1234" s="56"/>
      <c r="JGI1234" s="56"/>
      <c r="JGJ1234" s="56"/>
      <c r="JGK1234" s="56"/>
      <c r="JGL1234" s="56"/>
      <c r="JGM1234" s="56"/>
      <c r="JGN1234" s="56"/>
      <c r="JGO1234" s="56"/>
      <c r="JGP1234" s="56"/>
      <c r="JGQ1234" s="56"/>
      <c r="JGR1234" s="56"/>
      <c r="JGS1234" s="56"/>
      <c r="JGT1234" s="56"/>
      <c r="JGU1234" s="56"/>
      <c r="JGV1234" s="56"/>
      <c r="JGW1234" s="56"/>
      <c r="JGX1234" s="56"/>
      <c r="JGY1234" s="56"/>
      <c r="JGZ1234" s="56"/>
      <c r="JHA1234" s="56"/>
      <c r="JHB1234" s="56"/>
      <c r="JHC1234" s="56"/>
      <c r="JHD1234" s="56"/>
      <c r="JHE1234" s="56"/>
      <c r="JHF1234" s="56"/>
      <c r="JHG1234" s="56"/>
      <c r="JHH1234" s="56"/>
      <c r="JHI1234" s="56"/>
      <c r="JHJ1234" s="56"/>
      <c r="JHK1234" s="56"/>
      <c r="JHL1234" s="56"/>
      <c r="JHM1234" s="56"/>
      <c r="JHN1234" s="56"/>
      <c r="JHO1234" s="56"/>
      <c r="JHP1234" s="56"/>
      <c r="JHQ1234" s="56"/>
      <c r="JHR1234" s="56"/>
      <c r="JHS1234" s="56"/>
      <c r="JHT1234" s="56"/>
      <c r="JHU1234" s="56"/>
      <c r="JHV1234" s="56"/>
      <c r="JHW1234" s="56"/>
      <c r="JHX1234" s="56"/>
      <c r="JHY1234" s="56"/>
      <c r="JHZ1234" s="56"/>
      <c r="JIA1234" s="56"/>
      <c r="JIB1234" s="56"/>
      <c r="JIC1234" s="56"/>
      <c r="JID1234" s="56"/>
      <c r="JIE1234" s="56"/>
      <c r="JIF1234" s="56"/>
      <c r="JIG1234" s="56"/>
      <c r="JIH1234" s="56"/>
      <c r="JII1234" s="56"/>
      <c r="JIJ1234" s="56"/>
      <c r="JIK1234" s="56"/>
      <c r="JIL1234" s="56"/>
      <c r="JIM1234" s="56"/>
      <c r="JIN1234" s="56"/>
      <c r="JIO1234" s="56"/>
      <c r="JIP1234" s="56"/>
      <c r="JIQ1234" s="56"/>
      <c r="JIR1234" s="56"/>
      <c r="JIS1234" s="56"/>
      <c r="JIT1234" s="56"/>
      <c r="JIU1234" s="56"/>
      <c r="JIV1234" s="56"/>
      <c r="JIW1234" s="56"/>
      <c r="JIX1234" s="56"/>
      <c r="JIY1234" s="56"/>
      <c r="JIZ1234" s="56"/>
      <c r="JJA1234" s="56"/>
      <c r="JJB1234" s="56"/>
      <c r="JJC1234" s="56"/>
      <c r="JJD1234" s="56"/>
      <c r="JJE1234" s="56"/>
      <c r="JJF1234" s="56"/>
      <c r="JJG1234" s="56"/>
      <c r="JJH1234" s="56"/>
      <c r="JJI1234" s="56"/>
      <c r="JJJ1234" s="56"/>
      <c r="JJK1234" s="56"/>
      <c r="JJL1234" s="56"/>
      <c r="JJM1234" s="56"/>
      <c r="JJN1234" s="56"/>
      <c r="JJO1234" s="56"/>
      <c r="JJP1234" s="56"/>
      <c r="JJQ1234" s="56"/>
      <c r="JJR1234" s="56"/>
      <c r="JJS1234" s="56"/>
      <c r="JJT1234" s="56"/>
      <c r="JJU1234" s="56"/>
      <c r="JJV1234" s="56"/>
      <c r="JJW1234" s="56"/>
      <c r="JJX1234" s="56"/>
      <c r="JJY1234" s="56"/>
      <c r="JJZ1234" s="56"/>
      <c r="JKA1234" s="56"/>
      <c r="JKB1234" s="56"/>
      <c r="JKC1234" s="56"/>
      <c r="JKD1234" s="56"/>
      <c r="JKE1234" s="56"/>
      <c r="JKF1234" s="56"/>
      <c r="JKG1234" s="56"/>
      <c r="JKH1234" s="56"/>
      <c r="JKI1234" s="56"/>
      <c r="JKJ1234" s="56"/>
      <c r="JKK1234" s="56"/>
      <c r="JKL1234" s="56"/>
      <c r="JKM1234" s="56"/>
      <c r="JKN1234" s="56"/>
      <c r="JKO1234" s="56"/>
      <c r="JKP1234" s="56"/>
      <c r="JKQ1234" s="56"/>
      <c r="JKR1234" s="56"/>
      <c r="JKS1234" s="56"/>
      <c r="JKT1234" s="56"/>
      <c r="JKU1234" s="56"/>
      <c r="JKV1234" s="56"/>
      <c r="JKW1234" s="56"/>
      <c r="JKX1234" s="56"/>
      <c r="JKY1234" s="56"/>
      <c r="JKZ1234" s="56"/>
      <c r="JLA1234" s="56"/>
      <c r="JLB1234" s="56"/>
      <c r="JLC1234" s="56"/>
      <c r="JLD1234" s="56"/>
      <c r="JLE1234" s="56"/>
      <c r="JLF1234" s="56"/>
      <c r="JLG1234" s="56"/>
      <c r="JLH1234" s="56"/>
      <c r="JLI1234" s="56"/>
      <c r="JLJ1234" s="56"/>
      <c r="JLK1234" s="56"/>
      <c r="JLL1234" s="56"/>
      <c r="JLM1234" s="56"/>
      <c r="JLN1234" s="56"/>
      <c r="JLO1234" s="56"/>
      <c r="JLP1234" s="56"/>
      <c r="JLQ1234" s="56"/>
      <c r="JLR1234" s="56"/>
      <c r="JLS1234" s="56"/>
      <c r="JLT1234" s="56"/>
      <c r="JLU1234" s="56"/>
      <c r="JLV1234" s="56"/>
      <c r="JLW1234" s="56"/>
      <c r="JLX1234" s="56"/>
      <c r="JLY1234" s="56"/>
      <c r="JLZ1234" s="56"/>
      <c r="JMA1234" s="56"/>
      <c r="JMB1234" s="56"/>
      <c r="JMC1234" s="56"/>
      <c r="JMD1234" s="56"/>
      <c r="JME1234" s="56"/>
      <c r="JMF1234" s="56"/>
      <c r="JMG1234" s="56"/>
      <c r="JMH1234" s="56"/>
      <c r="JMI1234" s="56"/>
      <c r="JMJ1234" s="56"/>
      <c r="JMK1234" s="56"/>
      <c r="JML1234" s="56"/>
      <c r="JMM1234" s="56"/>
      <c r="JMN1234" s="56"/>
      <c r="JMO1234" s="56"/>
      <c r="JMP1234" s="56"/>
      <c r="JMQ1234" s="56"/>
      <c r="JMR1234" s="56"/>
      <c r="JMS1234" s="56"/>
      <c r="JMT1234" s="56"/>
      <c r="JMU1234" s="56"/>
      <c r="JMV1234" s="56"/>
      <c r="JMW1234" s="56"/>
      <c r="JMX1234" s="56"/>
      <c r="JMY1234" s="56"/>
      <c r="JMZ1234" s="56"/>
      <c r="JNA1234" s="56"/>
      <c r="JNB1234" s="56"/>
      <c r="JNC1234" s="56"/>
      <c r="JND1234" s="56"/>
      <c r="JNE1234" s="56"/>
      <c r="JNF1234" s="56"/>
      <c r="JNG1234" s="56"/>
      <c r="JNH1234" s="56"/>
      <c r="JNI1234" s="56"/>
      <c r="JNJ1234" s="56"/>
      <c r="JNK1234" s="56"/>
      <c r="JNL1234" s="56"/>
      <c r="JNM1234" s="56"/>
      <c r="JNN1234" s="56"/>
      <c r="JNO1234" s="56"/>
      <c r="JNP1234" s="56"/>
      <c r="JNQ1234" s="56"/>
      <c r="JNR1234" s="56"/>
      <c r="JNS1234" s="56"/>
      <c r="JNT1234" s="56"/>
      <c r="JNU1234" s="56"/>
      <c r="JNV1234" s="56"/>
      <c r="JNW1234" s="56"/>
      <c r="JNX1234" s="56"/>
      <c r="JNY1234" s="56"/>
      <c r="JNZ1234" s="56"/>
      <c r="JOA1234" s="56"/>
      <c r="JOB1234" s="56"/>
      <c r="JOC1234" s="56"/>
      <c r="JOD1234" s="56"/>
      <c r="JOE1234" s="56"/>
      <c r="JOF1234" s="56"/>
      <c r="JOG1234" s="56"/>
      <c r="JOH1234" s="56"/>
      <c r="JOI1234" s="56"/>
      <c r="JOJ1234" s="56"/>
      <c r="JOK1234" s="56"/>
      <c r="JOL1234" s="56"/>
      <c r="JOM1234" s="56"/>
      <c r="JON1234" s="56"/>
      <c r="JOO1234" s="56"/>
      <c r="JOP1234" s="56"/>
      <c r="JOQ1234" s="56"/>
      <c r="JOR1234" s="56"/>
      <c r="JOS1234" s="56"/>
      <c r="JOT1234" s="56"/>
      <c r="JOU1234" s="56"/>
      <c r="JOV1234" s="56"/>
      <c r="JOW1234" s="56"/>
      <c r="JOX1234" s="56"/>
      <c r="JOY1234" s="56"/>
      <c r="JOZ1234" s="56"/>
      <c r="JPA1234" s="56"/>
      <c r="JPB1234" s="56"/>
      <c r="JPC1234" s="56"/>
      <c r="JPD1234" s="56"/>
      <c r="JPE1234" s="56"/>
      <c r="JPF1234" s="56"/>
      <c r="JPG1234" s="56"/>
      <c r="JPH1234" s="56"/>
      <c r="JPI1234" s="56"/>
      <c r="JPJ1234" s="56"/>
      <c r="JPK1234" s="56"/>
      <c r="JPL1234" s="56"/>
      <c r="JPM1234" s="56"/>
      <c r="JPN1234" s="56"/>
      <c r="JPO1234" s="56"/>
      <c r="JPP1234" s="56"/>
      <c r="JPQ1234" s="56"/>
      <c r="JPR1234" s="56"/>
      <c r="JPS1234" s="56"/>
      <c r="JPT1234" s="56"/>
      <c r="JPU1234" s="56"/>
      <c r="JPV1234" s="56"/>
      <c r="JPW1234" s="56"/>
      <c r="JPX1234" s="56"/>
      <c r="JPY1234" s="56"/>
      <c r="JPZ1234" s="56"/>
      <c r="JQA1234" s="56"/>
      <c r="JQB1234" s="56"/>
      <c r="JQC1234" s="56"/>
      <c r="JQD1234" s="56"/>
      <c r="JQE1234" s="56"/>
      <c r="JQF1234" s="56"/>
      <c r="JQG1234" s="56"/>
      <c r="JQH1234" s="56"/>
      <c r="JQI1234" s="56"/>
      <c r="JQJ1234" s="56"/>
      <c r="JQK1234" s="56"/>
      <c r="JQL1234" s="56"/>
      <c r="JQM1234" s="56"/>
      <c r="JQN1234" s="56"/>
      <c r="JQO1234" s="56"/>
      <c r="JQP1234" s="56"/>
      <c r="JQQ1234" s="56"/>
      <c r="JQR1234" s="56"/>
      <c r="JQS1234" s="56"/>
      <c r="JQT1234" s="56"/>
      <c r="JQU1234" s="56"/>
      <c r="JQV1234" s="56"/>
      <c r="JQW1234" s="56"/>
      <c r="JQX1234" s="56"/>
      <c r="JQY1234" s="56"/>
      <c r="JQZ1234" s="56"/>
      <c r="JRA1234" s="56"/>
      <c r="JRB1234" s="56"/>
      <c r="JRC1234" s="56"/>
      <c r="JRD1234" s="56"/>
      <c r="JRE1234" s="56"/>
      <c r="JRF1234" s="56"/>
      <c r="JRG1234" s="56"/>
      <c r="JRH1234" s="56"/>
      <c r="JRI1234" s="56"/>
      <c r="JRJ1234" s="56"/>
      <c r="JRK1234" s="56"/>
      <c r="JRL1234" s="56"/>
      <c r="JRM1234" s="56"/>
      <c r="JRN1234" s="56"/>
      <c r="JRO1234" s="56"/>
      <c r="JRP1234" s="56"/>
      <c r="JRQ1234" s="56"/>
      <c r="JRR1234" s="56"/>
      <c r="JRS1234" s="56"/>
      <c r="JRT1234" s="56"/>
      <c r="JRU1234" s="56"/>
      <c r="JRV1234" s="56"/>
      <c r="JRW1234" s="56"/>
      <c r="JRX1234" s="56"/>
      <c r="JRY1234" s="56"/>
      <c r="JRZ1234" s="56"/>
      <c r="JSA1234" s="56"/>
      <c r="JSB1234" s="56"/>
      <c r="JSC1234" s="56"/>
      <c r="JSD1234" s="56"/>
      <c r="JSE1234" s="56"/>
      <c r="JSF1234" s="56"/>
      <c r="JSG1234" s="56"/>
      <c r="JSH1234" s="56"/>
      <c r="JSI1234" s="56"/>
      <c r="JSJ1234" s="56"/>
      <c r="JSK1234" s="56"/>
      <c r="JSL1234" s="56"/>
      <c r="JSM1234" s="56"/>
      <c r="JSN1234" s="56"/>
      <c r="JSO1234" s="56"/>
      <c r="JSP1234" s="56"/>
      <c r="JSQ1234" s="56"/>
      <c r="JSR1234" s="56"/>
      <c r="JSS1234" s="56"/>
      <c r="JST1234" s="56"/>
      <c r="JSU1234" s="56"/>
      <c r="JSV1234" s="56"/>
      <c r="JSW1234" s="56"/>
      <c r="JSX1234" s="56"/>
      <c r="JSY1234" s="56"/>
      <c r="JSZ1234" s="56"/>
      <c r="JTA1234" s="56"/>
      <c r="JTB1234" s="56"/>
      <c r="JTC1234" s="56"/>
      <c r="JTD1234" s="56"/>
      <c r="JTE1234" s="56"/>
      <c r="JTF1234" s="56"/>
      <c r="JTG1234" s="56"/>
      <c r="JTH1234" s="56"/>
      <c r="JTI1234" s="56"/>
      <c r="JTJ1234" s="56"/>
      <c r="JTK1234" s="56"/>
      <c r="JTL1234" s="56"/>
      <c r="JTM1234" s="56"/>
      <c r="JTN1234" s="56"/>
      <c r="JTO1234" s="56"/>
      <c r="JTP1234" s="56"/>
      <c r="JTQ1234" s="56"/>
      <c r="JTR1234" s="56"/>
      <c r="JTS1234" s="56"/>
      <c r="JTT1234" s="56"/>
      <c r="JTU1234" s="56"/>
      <c r="JTV1234" s="56"/>
      <c r="JTW1234" s="56"/>
      <c r="JTX1234" s="56"/>
      <c r="JTY1234" s="56"/>
      <c r="JTZ1234" s="56"/>
      <c r="JUA1234" s="56"/>
      <c r="JUB1234" s="56"/>
      <c r="JUC1234" s="56"/>
      <c r="JUD1234" s="56"/>
      <c r="JUE1234" s="56"/>
      <c r="JUF1234" s="56"/>
      <c r="JUG1234" s="56"/>
      <c r="JUH1234" s="56"/>
      <c r="JUI1234" s="56"/>
      <c r="JUJ1234" s="56"/>
      <c r="JUK1234" s="56"/>
      <c r="JUL1234" s="56"/>
      <c r="JUM1234" s="56"/>
      <c r="JUN1234" s="56"/>
      <c r="JUO1234" s="56"/>
      <c r="JUP1234" s="56"/>
      <c r="JUQ1234" s="56"/>
      <c r="JUR1234" s="56"/>
      <c r="JUS1234" s="56"/>
      <c r="JUT1234" s="56"/>
      <c r="JUU1234" s="56"/>
      <c r="JUV1234" s="56"/>
      <c r="JUW1234" s="56"/>
      <c r="JUX1234" s="56"/>
      <c r="JUY1234" s="56"/>
      <c r="JUZ1234" s="56"/>
      <c r="JVA1234" s="56"/>
      <c r="JVB1234" s="56"/>
      <c r="JVC1234" s="56"/>
      <c r="JVD1234" s="56"/>
      <c r="JVE1234" s="56"/>
      <c r="JVF1234" s="56"/>
      <c r="JVG1234" s="56"/>
      <c r="JVH1234" s="56"/>
      <c r="JVI1234" s="56"/>
      <c r="JVJ1234" s="56"/>
      <c r="JVK1234" s="56"/>
      <c r="JVL1234" s="56"/>
      <c r="JVM1234" s="56"/>
      <c r="JVN1234" s="56"/>
      <c r="JVO1234" s="56"/>
      <c r="JVP1234" s="56"/>
      <c r="JVQ1234" s="56"/>
      <c r="JVR1234" s="56"/>
      <c r="JVS1234" s="56"/>
      <c r="JVT1234" s="56"/>
      <c r="JVU1234" s="56"/>
      <c r="JVV1234" s="56"/>
      <c r="JVW1234" s="56"/>
      <c r="JVX1234" s="56"/>
      <c r="JVY1234" s="56"/>
      <c r="JVZ1234" s="56"/>
      <c r="JWA1234" s="56"/>
      <c r="JWB1234" s="56"/>
      <c r="JWC1234" s="56"/>
      <c r="JWD1234" s="56"/>
      <c r="JWE1234" s="56"/>
      <c r="JWF1234" s="56"/>
      <c r="JWG1234" s="56"/>
      <c r="JWH1234" s="56"/>
      <c r="JWI1234" s="56"/>
      <c r="JWJ1234" s="56"/>
      <c r="JWK1234" s="56"/>
      <c r="JWL1234" s="56"/>
      <c r="JWM1234" s="56"/>
      <c r="JWN1234" s="56"/>
      <c r="JWO1234" s="56"/>
      <c r="JWP1234" s="56"/>
      <c r="JWQ1234" s="56"/>
      <c r="JWR1234" s="56"/>
      <c r="JWS1234" s="56"/>
      <c r="JWT1234" s="56"/>
      <c r="JWU1234" s="56"/>
      <c r="JWV1234" s="56"/>
      <c r="JWW1234" s="56"/>
      <c r="JWX1234" s="56"/>
      <c r="JWY1234" s="56"/>
      <c r="JWZ1234" s="56"/>
      <c r="JXA1234" s="56"/>
      <c r="JXB1234" s="56"/>
      <c r="JXC1234" s="56"/>
      <c r="JXD1234" s="56"/>
      <c r="JXE1234" s="56"/>
      <c r="JXF1234" s="56"/>
      <c r="JXG1234" s="56"/>
      <c r="JXH1234" s="56"/>
      <c r="JXI1234" s="56"/>
      <c r="JXJ1234" s="56"/>
      <c r="JXK1234" s="56"/>
      <c r="JXL1234" s="56"/>
      <c r="JXM1234" s="56"/>
      <c r="JXN1234" s="56"/>
      <c r="JXO1234" s="56"/>
      <c r="JXP1234" s="56"/>
      <c r="JXQ1234" s="56"/>
      <c r="JXR1234" s="56"/>
      <c r="JXS1234" s="56"/>
      <c r="JXT1234" s="56"/>
      <c r="JXU1234" s="56"/>
      <c r="JXV1234" s="56"/>
      <c r="JXW1234" s="56"/>
      <c r="JXX1234" s="56"/>
      <c r="JXY1234" s="56"/>
      <c r="JXZ1234" s="56"/>
      <c r="JYA1234" s="56"/>
      <c r="JYB1234" s="56"/>
      <c r="JYC1234" s="56"/>
      <c r="JYD1234" s="56"/>
      <c r="JYE1234" s="56"/>
      <c r="JYF1234" s="56"/>
      <c r="JYG1234" s="56"/>
      <c r="JYH1234" s="56"/>
      <c r="JYI1234" s="56"/>
      <c r="JYJ1234" s="56"/>
      <c r="JYK1234" s="56"/>
      <c r="JYL1234" s="56"/>
      <c r="JYM1234" s="56"/>
      <c r="JYN1234" s="56"/>
      <c r="JYO1234" s="56"/>
      <c r="JYP1234" s="56"/>
      <c r="JYQ1234" s="56"/>
      <c r="JYR1234" s="56"/>
      <c r="JYS1234" s="56"/>
      <c r="JYT1234" s="56"/>
      <c r="JYU1234" s="56"/>
      <c r="JYV1234" s="56"/>
      <c r="JYW1234" s="56"/>
      <c r="JYX1234" s="56"/>
      <c r="JYY1234" s="56"/>
      <c r="JYZ1234" s="56"/>
      <c r="JZA1234" s="56"/>
      <c r="JZB1234" s="56"/>
      <c r="JZC1234" s="56"/>
      <c r="JZD1234" s="56"/>
      <c r="JZE1234" s="56"/>
      <c r="JZF1234" s="56"/>
      <c r="JZG1234" s="56"/>
      <c r="JZH1234" s="56"/>
      <c r="JZI1234" s="56"/>
      <c r="JZJ1234" s="56"/>
      <c r="JZK1234" s="56"/>
      <c r="JZL1234" s="56"/>
      <c r="JZM1234" s="56"/>
      <c r="JZN1234" s="56"/>
      <c r="JZO1234" s="56"/>
      <c r="JZP1234" s="56"/>
      <c r="JZQ1234" s="56"/>
      <c r="JZR1234" s="56"/>
      <c r="JZS1234" s="56"/>
      <c r="JZT1234" s="56"/>
      <c r="JZU1234" s="56"/>
      <c r="JZV1234" s="56"/>
      <c r="JZW1234" s="56"/>
      <c r="JZX1234" s="56"/>
      <c r="JZY1234" s="56"/>
      <c r="JZZ1234" s="56"/>
      <c r="KAA1234" s="56"/>
      <c r="KAB1234" s="56"/>
      <c r="KAC1234" s="56"/>
      <c r="KAD1234" s="56"/>
      <c r="KAE1234" s="56"/>
      <c r="KAF1234" s="56"/>
      <c r="KAG1234" s="56"/>
      <c r="KAH1234" s="56"/>
      <c r="KAI1234" s="56"/>
      <c r="KAJ1234" s="56"/>
      <c r="KAK1234" s="56"/>
      <c r="KAL1234" s="56"/>
      <c r="KAM1234" s="56"/>
      <c r="KAN1234" s="56"/>
      <c r="KAO1234" s="56"/>
      <c r="KAP1234" s="56"/>
      <c r="KAQ1234" s="56"/>
      <c r="KAR1234" s="56"/>
      <c r="KAS1234" s="56"/>
      <c r="KAT1234" s="56"/>
      <c r="KAU1234" s="56"/>
      <c r="KAV1234" s="56"/>
      <c r="KAW1234" s="56"/>
      <c r="KAX1234" s="56"/>
      <c r="KAY1234" s="56"/>
      <c r="KAZ1234" s="56"/>
      <c r="KBA1234" s="56"/>
      <c r="KBB1234" s="56"/>
      <c r="KBC1234" s="56"/>
      <c r="KBD1234" s="56"/>
      <c r="KBE1234" s="56"/>
      <c r="KBF1234" s="56"/>
      <c r="KBG1234" s="56"/>
      <c r="KBH1234" s="56"/>
      <c r="KBI1234" s="56"/>
      <c r="KBJ1234" s="56"/>
      <c r="KBK1234" s="56"/>
      <c r="KBL1234" s="56"/>
      <c r="KBM1234" s="56"/>
      <c r="KBN1234" s="56"/>
      <c r="KBO1234" s="56"/>
      <c r="KBP1234" s="56"/>
      <c r="KBQ1234" s="56"/>
      <c r="KBR1234" s="56"/>
      <c r="KBS1234" s="56"/>
      <c r="KBT1234" s="56"/>
      <c r="KBU1234" s="56"/>
      <c r="KBV1234" s="56"/>
      <c r="KBW1234" s="56"/>
      <c r="KBX1234" s="56"/>
      <c r="KBY1234" s="56"/>
      <c r="KBZ1234" s="56"/>
      <c r="KCA1234" s="56"/>
      <c r="KCB1234" s="56"/>
      <c r="KCC1234" s="56"/>
      <c r="KCD1234" s="56"/>
      <c r="KCE1234" s="56"/>
      <c r="KCF1234" s="56"/>
      <c r="KCG1234" s="56"/>
      <c r="KCH1234" s="56"/>
      <c r="KCI1234" s="56"/>
      <c r="KCJ1234" s="56"/>
      <c r="KCK1234" s="56"/>
      <c r="KCL1234" s="56"/>
      <c r="KCM1234" s="56"/>
      <c r="KCN1234" s="56"/>
      <c r="KCO1234" s="56"/>
      <c r="KCP1234" s="56"/>
      <c r="KCQ1234" s="56"/>
      <c r="KCR1234" s="56"/>
      <c r="KCS1234" s="56"/>
      <c r="KCT1234" s="56"/>
      <c r="KCU1234" s="56"/>
      <c r="KCV1234" s="56"/>
      <c r="KCW1234" s="56"/>
      <c r="KCX1234" s="56"/>
      <c r="KCY1234" s="56"/>
      <c r="KCZ1234" s="56"/>
      <c r="KDA1234" s="56"/>
      <c r="KDB1234" s="56"/>
      <c r="KDC1234" s="56"/>
      <c r="KDD1234" s="56"/>
      <c r="KDE1234" s="56"/>
      <c r="KDF1234" s="56"/>
      <c r="KDG1234" s="56"/>
      <c r="KDH1234" s="56"/>
      <c r="KDI1234" s="56"/>
      <c r="KDJ1234" s="56"/>
      <c r="KDK1234" s="56"/>
      <c r="KDL1234" s="56"/>
      <c r="KDM1234" s="56"/>
      <c r="KDN1234" s="56"/>
      <c r="KDO1234" s="56"/>
      <c r="KDP1234" s="56"/>
      <c r="KDQ1234" s="56"/>
      <c r="KDR1234" s="56"/>
      <c r="KDS1234" s="56"/>
      <c r="KDT1234" s="56"/>
      <c r="KDU1234" s="56"/>
      <c r="KDV1234" s="56"/>
      <c r="KDW1234" s="56"/>
      <c r="KDX1234" s="56"/>
      <c r="KDY1234" s="56"/>
      <c r="KDZ1234" s="56"/>
      <c r="KEA1234" s="56"/>
      <c r="KEB1234" s="56"/>
      <c r="KEC1234" s="56"/>
      <c r="KED1234" s="56"/>
      <c r="KEE1234" s="56"/>
      <c r="KEF1234" s="56"/>
      <c r="KEG1234" s="56"/>
      <c r="KEH1234" s="56"/>
      <c r="KEI1234" s="56"/>
      <c r="KEJ1234" s="56"/>
      <c r="KEK1234" s="56"/>
      <c r="KEL1234" s="56"/>
      <c r="KEM1234" s="56"/>
      <c r="KEN1234" s="56"/>
      <c r="KEO1234" s="56"/>
      <c r="KEP1234" s="56"/>
      <c r="KEQ1234" s="56"/>
      <c r="KER1234" s="56"/>
      <c r="KES1234" s="56"/>
      <c r="KET1234" s="56"/>
      <c r="KEU1234" s="56"/>
      <c r="KEV1234" s="56"/>
      <c r="KEW1234" s="56"/>
      <c r="KEX1234" s="56"/>
      <c r="KEY1234" s="56"/>
      <c r="KEZ1234" s="56"/>
      <c r="KFA1234" s="56"/>
      <c r="KFB1234" s="56"/>
      <c r="KFC1234" s="56"/>
      <c r="KFD1234" s="56"/>
      <c r="KFE1234" s="56"/>
      <c r="KFF1234" s="56"/>
      <c r="KFG1234" s="56"/>
      <c r="KFH1234" s="56"/>
      <c r="KFI1234" s="56"/>
      <c r="KFJ1234" s="56"/>
      <c r="KFK1234" s="56"/>
      <c r="KFL1234" s="56"/>
      <c r="KFM1234" s="56"/>
      <c r="KFN1234" s="56"/>
      <c r="KFO1234" s="56"/>
      <c r="KFP1234" s="56"/>
      <c r="KFQ1234" s="56"/>
      <c r="KFR1234" s="56"/>
      <c r="KFS1234" s="56"/>
      <c r="KFT1234" s="56"/>
      <c r="KFU1234" s="56"/>
      <c r="KFV1234" s="56"/>
      <c r="KFW1234" s="56"/>
      <c r="KFX1234" s="56"/>
      <c r="KFY1234" s="56"/>
      <c r="KFZ1234" s="56"/>
      <c r="KGA1234" s="56"/>
      <c r="KGB1234" s="56"/>
      <c r="KGC1234" s="56"/>
      <c r="KGD1234" s="56"/>
      <c r="KGE1234" s="56"/>
      <c r="KGF1234" s="56"/>
      <c r="KGG1234" s="56"/>
      <c r="KGH1234" s="56"/>
      <c r="KGI1234" s="56"/>
      <c r="KGJ1234" s="56"/>
      <c r="KGK1234" s="56"/>
      <c r="KGL1234" s="56"/>
      <c r="KGM1234" s="56"/>
      <c r="KGN1234" s="56"/>
      <c r="KGO1234" s="56"/>
      <c r="KGP1234" s="56"/>
      <c r="KGQ1234" s="56"/>
      <c r="KGR1234" s="56"/>
      <c r="KGS1234" s="56"/>
      <c r="KGT1234" s="56"/>
      <c r="KGU1234" s="56"/>
      <c r="KGV1234" s="56"/>
      <c r="KGW1234" s="56"/>
      <c r="KGX1234" s="56"/>
      <c r="KGY1234" s="56"/>
      <c r="KGZ1234" s="56"/>
      <c r="KHA1234" s="56"/>
      <c r="KHB1234" s="56"/>
      <c r="KHC1234" s="56"/>
      <c r="KHD1234" s="56"/>
      <c r="KHE1234" s="56"/>
      <c r="KHF1234" s="56"/>
      <c r="KHG1234" s="56"/>
      <c r="KHH1234" s="56"/>
      <c r="KHI1234" s="56"/>
      <c r="KHJ1234" s="56"/>
      <c r="KHK1234" s="56"/>
      <c r="KHL1234" s="56"/>
      <c r="KHM1234" s="56"/>
      <c r="KHN1234" s="56"/>
      <c r="KHO1234" s="56"/>
      <c r="KHP1234" s="56"/>
      <c r="KHQ1234" s="56"/>
      <c r="KHR1234" s="56"/>
      <c r="KHS1234" s="56"/>
      <c r="KHT1234" s="56"/>
      <c r="KHU1234" s="56"/>
      <c r="KHV1234" s="56"/>
      <c r="KHW1234" s="56"/>
      <c r="KHX1234" s="56"/>
      <c r="KHY1234" s="56"/>
      <c r="KHZ1234" s="56"/>
      <c r="KIA1234" s="56"/>
      <c r="KIB1234" s="56"/>
      <c r="KIC1234" s="56"/>
      <c r="KID1234" s="56"/>
      <c r="KIE1234" s="56"/>
      <c r="KIF1234" s="56"/>
      <c r="KIG1234" s="56"/>
      <c r="KIH1234" s="56"/>
      <c r="KII1234" s="56"/>
      <c r="KIJ1234" s="56"/>
      <c r="KIK1234" s="56"/>
      <c r="KIL1234" s="56"/>
      <c r="KIM1234" s="56"/>
      <c r="KIN1234" s="56"/>
      <c r="KIO1234" s="56"/>
      <c r="KIP1234" s="56"/>
      <c r="KIQ1234" s="56"/>
      <c r="KIR1234" s="56"/>
      <c r="KIS1234" s="56"/>
      <c r="KIT1234" s="56"/>
      <c r="KIU1234" s="56"/>
      <c r="KIV1234" s="56"/>
      <c r="KIW1234" s="56"/>
      <c r="KIX1234" s="56"/>
      <c r="KIY1234" s="56"/>
      <c r="KIZ1234" s="56"/>
      <c r="KJA1234" s="56"/>
      <c r="KJB1234" s="56"/>
      <c r="KJC1234" s="56"/>
      <c r="KJD1234" s="56"/>
      <c r="KJE1234" s="56"/>
      <c r="KJF1234" s="56"/>
      <c r="KJG1234" s="56"/>
      <c r="KJH1234" s="56"/>
      <c r="KJI1234" s="56"/>
      <c r="KJJ1234" s="56"/>
      <c r="KJK1234" s="56"/>
      <c r="KJL1234" s="56"/>
      <c r="KJM1234" s="56"/>
      <c r="KJN1234" s="56"/>
      <c r="KJO1234" s="56"/>
      <c r="KJP1234" s="56"/>
      <c r="KJQ1234" s="56"/>
      <c r="KJR1234" s="56"/>
      <c r="KJS1234" s="56"/>
      <c r="KJT1234" s="56"/>
      <c r="KJU1234" s="56"/>
      <c r="KJV1234" s="56"/>
      <c r="KJW1234" s="56"/>
      <c r="KJX1234" s="56"/>
      <c r="KJY1234" s="56"/>
      <c r="KJZ1234" s="56"/>
      <c r="KKA1234" s="56"/>
      <c r="KKB1234" s="56"/>
      <c r="KKC1234" s="56"/>
      <c r="KKD1234" s="56"/>
      <c r="KKE1234" s="56"/>
      <c r="KKF1234" s="56"/>
      <c r="KKG1234" s="56"/>
      <c r="KKH1234" s="56"/>
      <c r="KKI1234" s="56"/>
      <c r="KKJ1234" s="56"/>
      <c r="KKK1234" s="56"/>
      <c r="KKL1234" s="56"/>
      <c r="KKM1234" s="56"/>
      <c r="KKN1234" s="56"/>
      <c r="KKO1234" s="56"/>
      <c r="KKP1234" s="56"/>
      <c r="KKQ1234" s="56"/>
      <c r="KKR1234" s="56"/>
      <c r="KKS1234" s="56"/>
      <c r="KKT1234" s="56"/>
      <c r="KKU1234" s="56"/>
      <c r="KKV1234" s="56"/>
      <c r="KKW1234" s="56"/>
      <c r="KKX1234" s="56"/>
      <c r="KKY1234" s="56"/>
      <c r="KKZ1234" s="56"/>
      <c r="KLA1234" s="56"/>
      <c r="KLB1234" s="56"/>
      <c r="KLC1234" s="56"/>
      <c r="KLD1234" s="56"/>
      <c r="KLE1234" s="56"/>
      <c r="KLF1234" s="56"/>
      <c r="KLG1234" s="56"/>
      <c r="KLH1234" s="56"/>
      <c r="KLI1234" s="56"/>
      <c r="KLJ1234" s="56"/>
      <c r="KLK1234" s="56"/>
      <c r="KLL1234" s="56"/>
      <c r="KLM1234" s="56"/>
      <c r="KLN1234" s="56"/>
      <c r="KLO1234" s="56"/>
      <c r="KLP1234" s="56"/>
      <c r="KLQ1234" s="56"/>
      <c r="KLR1234" s="56"/>
      <c r="KLS1234" s="56"/>
      <c r="KLT1234" s="56"/>
      <c r="KLU1234" s="56"/>
      <c r="KLV1234" s="56"/>
      <c r="KLW1234" s="56"/>
      <c r="KLX1234" s="56"/>
      <c r="KLY1234" s="56"/>
      <c r="KLZ1234" s="56"/>
      <c r="KMA1234" s="56"/>
      <c r="KMB1234" s="56"/>
      <c r="KMC1234" s="56"/>
      <c r="KMD1234" s="56"/>
      <c r="KME1234" s="56"/>
      <c r="KMF1234" s="56"/>
      <c r="KMG1234" s="56"/>
      <c r="KMH1234" s="56"/>
      <c r="KMI1234" s="56"/>
      <c r="KMJ1234" s="56"/>
      <c r="KMK1234" s="56"/>
      <c r="KML1234" s="56"/>
      <c r="KMM1234" s="56"/>
      <c r="KMN1234" s="56"/>
      <c r="KMO1234" s="56"/>
      <c r="KMP1234" s="56"/>
      <c r="KMQ1234" s="56"/>
      <c r="KMR1234" s="56"/>
      <c r="KMS1234" s="56"/>
      <c r="KMT1234" s="56"/>
      <c r="KMU1234" s="56"/>
      <c r="KMV1234" s="56"/>
      <c r="KMW1234" s="56"/>
      <c r="KMX1234" s="56"/>
      <c r="KMY1234" s="56"/>
      <c r="KMZ1234" s="56"/>
      <c r="KNA1234" s="56"/>
      <c r="KNB1234" s="56"/>
      <c r="KNC1234" s="56"/>
      <c r="KND1234" s="56"/>
      <c r="KNE1234" s="56"/>
      <c r="KNF1234" s="56"/>
      <c r="KNG1234" s="56"/>
      <c r="KNH1234" s="56"/>
      <c r="KNI1234" s="56"/>
      <c r="KNJ1234" s="56"/>
      <c r="KNK1234" s="56"/>
      <c r="KNL1234" s="56"/>
      <c r="KNM1234" s="56"/>
      <c r="KNN1234" s="56"/>
      <c r="KNO1234" s="56"/>
      <c r="KNP1234" s="56"/>
      <c r="KNQ1234" s="56"/>
      <c r="KNR1234" s="56"/>
      <c r="KNS1234" s="56"/>
      <c r="KNT1234" s="56"/>
      <c r="KNU1234" s="56"/>
      <c r="KNV1234" s="56"/>
      <c r="KNW1234" s="56"/>
      <c r="KNX1234" s="56"/>
      <c r="KNY1234" s="56"/>
      <c r="KNZ1234" s="56"/>
      <c r="KOA1234" s="56"/>
      <c r="KOB1234" s="56"/>
      <c r="KOC1234" s="56"/>
      <c r="KOD1234" s="56"/>
      <c r="KOE1234" s="56"/>
      <c r="KOF1234" s="56"/>
      <c r="KOG1234" s="56"/>
      <c r="KOH1234" s="56"/>
      <c r="KOI1234" s="56"/>
      <c r="KOJ1234" s="56"/>
      <c r="KOK1234" s="56"/>
      <c r="KOL1234" s="56"/>
      <c r="KOM1234" s="56"/>
      <c r="KON1234" s="56"/>
      <c r="KOO1234" s="56"/>
      <c r="KOP1234" s="56"/>
      <c r="KOQ1234" s="56"/>
      <c r="KOR1234" s="56"/>
      <c r="KOS1234" s="56"/>
      <c r="KOT1234" s="56"/>
      <c r="KOU1234" s="56"/>
      <c r="KOV1234" s="56"/>
      <c r="KOW1234" s="56"/>
      <c r="KOX1234" s="56"/>
      <c r="KOY1234" s="56"/>
      <c r="KOZ1234" s="56"/>
      <c r="KPA1234" s="56"/>
      <c r="KPB1234" s="56"/>
      <c r="KPC1234" s="56"/>
      <c r="KPD1234" s="56"/>
      <c r="KPE1234" s="56"/>
      <c r="KPF1234" s="56"/>
      <c r="KPG1234" s="56"/>
      <c r="KPH1234" s="56"/>
      <c r="KPI1234" s="56"/>
      <c r="KPJ1234" s="56"/>
      <c r="KPK1234" s="56"/>
      <c r="KPL1234" s="56"/>
      <c r="KPM1234" s="56"/>
      <c r="KPN1234" s="56"/>
      <c r="KPO1234" s="56"/>
      <c r="KPP1234" s="56"/>
      <c r="KPQ1234" s="56"/>
      <c r="KPR1234" s="56"/>
      <c r="KPS1234" s="56"/>
      <c r="KPT1234" s="56"/>
      <c r="KPU1234" s="56"/>
      <c r="KPV1234" s="56"/>
      <c r="KPW1234" s="56"/>
      <c r="KPX1234" s="56"/>
      <c r="KPY1234" s="56"/>
      <c r="KPZ1234" s="56"/>
      <c r="KQA1234" s="56"/>
      <c r="KQB1234" s="56"/>
      <c r="KQC1234" s="56"/>
      <c r="KQD1234" s="56"/>
      <c r="KQE1234" s="56"/>
      <c r="KQF1234" s="56"/>
      <c r="KQG1234" s="56"/>
      <c r="KQH1234" s="56"/>
      <c r="KQI1234" s="56"/>
      <c r="KQJ1234" s="56"/>
      <c r="KQK1234" s="56"/>
      <c r="KQL1234" s="56"/>
      <c r="KQM1234" s="56"/>
      <c r="KQN1234" s="56"/>
      <c r="KQO1234" s="56"/>
      <c r="KQP1234" s="56"/>
      <c r="KQQ1234" s="56"/>
      <c r="KQR1234" s="56"/>
      <c r="KQS1234" s="56"/>
      <c r="KQT1234" s="56"/>
      <c r="KQU1234" s="56"/>
      <c r="KQV1234" s="56"/>
      <c r="KQW1234" s="56"/>
      <c r="KQX1234" s="56"/>
      <c r="KQY1234" s="56"/>
      <c r="KQZ1234" s="56"/>
      <c r="KRA1234" s="56"/>
      <c r="KRB1234" s="56"/>
      <c r="KRC1234" s="56"/>
      <c r="KRD1234" s="56"/>
      <c r="KRE1234" s="56"/>
      <c r="KRF1234" s="56"/>
      <c r="KRG1234" s="56"/>
      <c r="KRH1234" s="56"/>
      <c r="KRI1234" s="56"/>
      <c r="KRJ1234" s="56"/>
      <c r="KRK1234" s="56"/>
      <c r="KRL1234" s="56"/>
      <c r="KRM1234" s="56"/>
      <c r="KRN1234" s="56"/>
      <c r="KRO1234" s="56"/>
      <c r="KRP1234" s="56"/>
      <c r="KRQ1234" s="56"/>
      <c r="KRR1234" s="56"/>
      <c r="KRS1234" s="56"/>
      <c r="KRT1234" s="56"/>
      <c r="KRU1234" s="56"/>
      <c r="KRV1234" s="56"/>
      <c r="KRW1234" s="56"/>
      <c r="KRX1234" s="56"/>
      <c r="KRY1234" s="56"/>
      <c r="KRZ1234" s="56"/>
      <c r="KSA1234" s="56"/>
      <c r="KSB1234" s="56"/>
      <c r="KSC1234" s="56"/>
      <c r="KSD1234" s="56"/>
      <c r="KSE1234" s="56"/>
      <c r="KSF1234" s="56"/>
      <c r="KSG1234" s="56"/>
      <c r="KSH1234" s="56"/>
      <c r="KSI1234" s="56"/>
      <c r="KSJ1234" s="56"/>
      <c r="KSK1234" s="56"/>
      <c r="KSL1234" s="56"/>
      <c r="KSM1234" s="56"/>
      <c r="KSN1234" s="56"/>
      <c r="KSO1234" s="56"/>
      <c r="KSP1234" s="56"/>
      <c r="KSQ1234" s="56"/>
      <c r="KSR1234" s="56"/>
      <c r="KSS1234" s="56"/>
      <c r="KST1234" s="56"/>
      <c r="KSU1234" s="56"/>
      <c r="KSV1234" s="56"/>
      <c r="KSW1234" s="56"/>
      <c r="KSX1234" s="56"/>
      <c r="KSY1234" s="56"/>
      <c r="KSZ1234" s="56"/>
      <c r="KTA1234" s="56"/>
      <c r="KTB1234" s="56"/>
      <c r="KTC1234" s="56"/>
      <c r="KTD1234" s="56"/>
      <c r="KTE1234" s="56"/>
      <c r="KTF1234" s="56"/>
      <c r="KTG1234" s="56"/>
      <c r="KTH1234" s="56"/>
      <c r="KTI1234" s="56"/>
      <c r="KTJ1234" s="56"/>
      <c r="KTK1234" s="56"/>
      <c r="KTL1234" s="56"/>
      <c r="KTM1234" s="56"/>
      <c r="KTN1234" s="56"/>
      <c r="KTO1234" s="56"/>
      <c r="KTP1234" s="56"/>
      <c r="KTQ1234" s="56"/>
      <c r="KTR1234" s="56"/>
      <c r="KTS1234" s="56"/>
      <c r="KTT1234" s="56"/>
      <c r="KTU1234" s="56"/>
      <c r="KTV1234" s="56"/>
      <c r="KTW1234" s="56"/>
      <c r="KTX1234" s="56"/>
      <c r="KTY1234" s="56"/>
      <c r="KTZ1234" s="56"/>
      <c r="KUA1234" s="56"/>
      <c r="KUB1234" s="56"/>
      <c r="KUC1234" s="56"/>
      <c r="KUD1234" s="56"/>
      <c r="KUE1234" s="56"/>
      <c r="KUF1234" s="56"/>
      <c r="KUG1234" s="56"/>
      <c r="KUH1234" s="56"/>
      <c r="KUI1234" s="56"/>
      <c r="KUJ1234" s="56"/>
      <c r="KUK1234" s="56"/>
      <c r="KUL1234" s="56"/>
      <c r="KUM1234" s="56"/>
      <c r="KUN1234" s="56"/>
      <c r="KUO1234" s="56"/>
      <c r="KUP1234" s="56"/>
      <c r="KUQ1234" s="56"/>
      <c r="KUR1234" s="56"/>
      <c r="KUS1234" s="56"/>
      <c r="KUT1234" s="56"/>
      <c r="KUU1234" s="56"/>
      <c r="KUV1234" s="56"/>
      <c r="KUW1234" s="56"/>
      <c r="KUX1234" s="56"/>
      <c r="KUY1234" s="56"/>
      <c r="KUZ1234" s="56"/>
      <c r="KVA1234" s="56"/>
      <c r="KVB1234" s="56"/>
      <c r="KVC1234" s="56"/>
      <c r="KVD1234" s="56"/>
      <c r="KVE1234" s="56"/>
      <c r="KVF1234" s="56"/>
      <c r="KVG1234" s="56"/>
      <c r="KVH1234" s="56"/>
      <c r="KVI1234" s="56"/>
      <c r="KVJ1234" s="56"/>
      <c r="KVK1234" s="56"/>
      <c r="KVL1234" s="56"/>
      <c r="KVM1234" s="56"/>
      <c r="KVN1234" s="56"/>
      <c r="KVO1234" s="56"/>
      <c r="KVP1234" s="56"/>
      <c r="KVQ1234" s="56"/>
      <c r="KVR1234" s="56"/>
      <c r="KVS1234" s="56"/>
      <c r="KVT1234" s="56"/>
      <c r="KVU1234" s="56"/>
      <c r="KVV1234" s="56"/>
      <c r="KVW1234" s="56"/>
      <c r="KVX1234" s="56"/>
      <c r="KVY1234" s="56"/>
      <c r="KVZ1234" s="56"/>
      <c r="KWA1234" s="56"/>
      <c r="KWB1234" s="56"/>
      <c r="KWC1234" s="56"/>
      <c r="KWD1234" s="56"/>
      <c r="KWE1234" s="56"/>
      <c r="KWF1234" s="56"/>
      <c r="KWG1234" s="56"/>
      <c r="KWH1234" s="56"/>
      <c r="KWI1234" s="56"/>
      <c r="KWJ1234" s="56"/>
      <c r="KWK1234" s="56"/>
      <c r="KWL1234" s="56"/>
      <c r="KWM1234" s="56"/>
      <c r="KWN1234" s="56"/>
      <c r="KWO1234" s="56"/>
      <c r="KWP1234" s="56"/>
      <c r="KWQ1234" s="56"/>
      <c r="KWR1234" s="56"/>
      <c r="KWS1234" s="56"/>
      <c r="KWT1234" s="56"/>
      <c r="KWU1234" s="56"/>
      <c r="KWV1234" s="56"/>
      <c r="KWW1234" s="56"/>
      <c r="KWX1234" s="56"/>
      <c r="KWY1234" s="56"/>
      <c r="KWZ1234" s="56"/>
      <c r="KXA1234" s="56"/>
      <c r="KXB1234" s="56"/>
      <c r="KXC1234" s="56"/>
      <c r="KXD1234" s="56"/>
      <c r="KXE1234" s="56"/>
      <c r="KXF1234" s="56"/>
      <c r="KXG1234" s="56"/>
      <c r="KXH1234" s="56"/>
      <c r="KXI1234" s="56"/>
      <c r="KXJ1234" s="56"/>
      <c r="KXK1234" s="56"/>
      <c r="KXL1234" s="56"/>
      <c r="KXM1234" s="56"/>
      <c r="KXN1234" s="56"/>
      <c r="KXO1234" s="56"/>
      <c r="KXP1234" s="56"/>
      <c r="KXQ1234" s="56"/>
      <c r="KXR1234" s="56"/>
      <c r="KXS1234" s="56"/>
      <c r="KXT1234" s="56"/>
      <c r="KXU1234" s="56"/>
      <c r="KXV1234" s="56"/>
      <c r="KXW1234" s="56"/>
      <c r="KXX1234" s="56"/>
      <c r="KXY1234" s="56"/>
      <c r="KXZ1234" s="56"/>
      <c r="KYA1234" s="56"/>
      <c r="KYB1234" s="56"/>
      <c r="KYC1234" s="56"/>
      <c r="KYD1234" s="56"/>
      <c r="KYE1234" s="56"/>
      <c r="KYF1234" s="56"/>
      <c r="KYG1234" s="56"/>
      <c r="KYH1234" s="56"/>
      <c r="KYI1234" s="56"/>
      <c r="KYJ1234" s="56"/>
      <c r="KYK1234" s="56"/>
      <c r="KYL1234" s="56"/>
      <c r="KYM1234" s="56"/>
      <c r="KYN1234" s="56"/>
      <c r="KYO1234" s="56"/>
      <c r="KYP1234" s="56"/>
      <c r="KYQ1234" s="56"/>
      <c r="KYR1234" s="56"/>
      <c r="KYS1234" s="56"/>
      <c r="KYT1234" s="56"/>
      <c r="KYU1234" s="56"/>
      <c r="KYV1234" s="56"/>
      <c r="KYW1234" s="56"/>
      <c r="KYX1234" s="56"/>
      <c r="KYY1234" s="56"/>
      <c r="KYZ1234" s="56"/>
      <c r="KZA1234" s="56"/>
      <c r="KZB1234" s="56"/>
      <c r="KZC1234" s="56"/>
      <c r="KZD1234" s="56"/>
      <c r="KZE1234" s="56"/>
      <c r="KZF1234" s="56"/>
      <c r="KZG1234" s="56"/>
      <c r="KZH1234" s="56"/>
      <c r="KZI1234" s="56"/>
      <c r="KZJ1234" s="56"/>
      <c r="KZK1234" s="56"/>
      <c r="KZL1234" s="56"/>
      <c r="KZM1234" s="56"/>
      <c r="KZN1234" s="56"/>
      <c r="KZO1234" s="56"/>
      <c r="KZP1234" s="56"/>
      <c r="KZQ1234" s="56"/>
      <c r="KZR1234" s="56"/>
      <c r="KZS1234" s="56"/>
      <c r="KZT1234" s="56"/>
      <c r="KZU1234" s="56"/>
      <c r="KZV1234" s="56"/>
      <c r="KZW1234" s="56"/>
      <c r="KZX1234" s="56"/>
      <c r="KZY1234" s="56"/>
      <c r="KZZ1234" s="56"/>
      <c r="LAA1234" s="56"/>
      <c r="LAB1234" s="56"/>
      <c r="LAC1234" s="56"/>
      <c r="LAD1234" s="56"/>
      <c r="LAE1234" s="56"/>
      <c r="LAF1234" s="56"/>
      <c r="LAG1234" s="56"/>
      <c r="LAH1234" s="56"/>
      <c r="LAI1234" s="56"/>
      <c r="LAJ1234" s="56"/>
      <c r="LAK1234" s="56"/>
      <c r="LAL1234" s="56"/>
      <c r="LAM1234" s="56"/>
      <c r="LAN1234" s="56"/>
      <c r="LAO1234" s="56"/>
      <c r="LAP1234" s="56"/>
      <c r="LAQ1234" s="56"/>
      <c r="LAR1234" s="56"/>
      <c r="LAS1234" s="56"/>
      <c r="LAT1234" s="56"/>
      <c r="LAU1234" s="56"/>
      <c r="LAV1234" s="56"/>
      <c r="LAW1234" s="56"/>
      <c r="LAX1234" s="56"/>
      <c r="LAY1234" s="56"/>
      <c r="LAZ1234" s="56"/>
      <c r="LBA1234" s="56"/>
      <c r="LBB1234" s="56"/>
      <c r="LBC1234" s="56"/>
      <c r="LBD1234" s="56"/>
      <c r="LBE1234" s="56"/>
      <c r="LBF1234" s="56"/>
      <c r="LBG1234" s="56"/>
      <c r="LBH1234" s="56"/>
      <c r="LBI1234" s="56"/>
      <c r="LBJ1234" s="56"/>
      <c r="LBK1234" s="56"/>
      <c r="LBL1234" s="56"/>
      <c r="LBM1234" s="56"/>
      <c r="LBN1234" s="56"/>
      <c r="LBO1234" s="56"/>
      <c r="LBP1234" s="56"/>
      <c r="LBQ1234" s="56"/>
      <c r="LBR1234" s="56"/>
      <c r="LBS1234" s="56"/>
      <c r="LBT1234" s="56"/>
      <c r="LBU1234" s="56"/>
      <c r="LBV1234" s="56"/>
      <c r="LBW1234" s="56"/>
      <c r="LBX1234" s="56"/>
      <c r="LBY1234" s="56"/>
      <c r="LBZ1234" s="56"/>
      <c r="LCA1234" s="56"/>
      <c r="LCB1234" s="56"/>
      <c r="LCC1234" s="56"/>
      <c r="LCD1234" s="56"/>
      <c r="LCE1234" s="56"/>
      <c r="LCF1234" s="56"/>
      <c r="LCG1234" s="56"/>
      <c r="LCH1234" s="56"/>
      <c r="LCI1234" s="56"/>
      <c r="LCJ1234" s="56"/>
      <c r="LCK1234" s="56"/>
      <c r="LCL1234" s="56"/>
      <c r="LCM1234" s="56"/>
      <c r="LCN1234" s="56"/>
      <c r="LCO1234" s="56"/>
      <c r="LCP1234" s="56"/>
      <c r="LCQ1234" s="56"/>
      <c r="LCR1234" s="56"/>
      <c r="LCS1234" s="56"/>
      <c r="LCT1234" s="56"/>
      <c r="LCU1234" s="56"/>
      <c r="LCV1234" s="56"/>
      <c r="LCW1234" s="56"/>
      <c r="LCX1234" s="56"/>
      <c r="LCY1234" s="56"/>
      <c r="LCZ1234" s="56"/>
      <c r="LDA1234" s="56"/>
      <c r="LDB1234" s="56"/>
      <c r="LDC1234" s="56"/>
      <c r="LDD1234" s="56"/>
      <c r="LDE1234" s="56"/>
      <c r="LDF1234" s="56"/>
      <c r="LDG1234" s="56"/>
      <c r="LDH1234" s="56"/>
      <c r="LDI1234" s="56"/>
      <c r="LDJ1234" s="56"/>
      <c r="LDK1234" s="56"/>
      <c r="LDL1234" s="56"/>
      <c r="LDM1234" s="56"/>
      <c r="LDN1234" s="56"/>
      <c r="LDO1234" s="56"/>
      <c r="LDP1234" s="56"/>
      <c r="LDQ1234" s="56"/>
      <c r="LDR1234" s="56"/>
      <c r="LDS1234" s="56"/>
      <c r="LDT1234" s="56"/>
      <c r="LDU1234" s="56"/>
      <c r="LDV1234" s="56"/>
      <c r="LDW1234" s="56"/>
      <c r="LDX1234" s="56"/>
      <c r="LDY1234" s="56"/>
      <c r="LDZ1234" s="56"/>
      <c r="LEA1234" s="56"/>
      <c r="LEB1234" s="56"/>
      <c r="LEC1234" s="56"/>
      <c r="LED1234" s="56"/>
      <c r="LEE1234" s="56"/>
      <c r="LEF1234" s="56"/>
      <c r="LEG1234" s="56"/>
      <c r="LEH1234" s="56"/>
      <c r="LEI1234" s="56"/>
      <c r="LEJ1234" s="56"/>
      <c r="LEK1234" s="56"/>
      <c r="LEL1234" s="56"/>
      <c r="LEM1234" s="56"/>
      <c r="LEN1234" s="56"/>
      <c r="LEO1234" s="56"/>
      <c r="LEP1234" s="56"/>
      <c r="LEQ1234" s="56"/>
      <c r="LER1234" s="56"/>
      <c r="LES1234" s="56"/>
      <c r="LET1234" s="56"/>
      <c r="LEU1234" s="56"/>
      <c r="LEV1234" s="56"/>
      <c r="LEW1234" s="56"/>
      <c r="LEX1234" s="56"/>
      <c r="LEY1234" s="56"/>
      <c r="LEZ1234" s="56"/>
      <c r="LFA1234" s="56"/>
      <c r="LFB1234" s="56"/>
      <c r="LFC1234" s="56"/>
      <c r="LFD1234" s="56"/>
      <c r="LFE1234" s="56"/>
      <c r="LFF1234" s="56"/>
      <c r="LFG1234" s="56"/>
      <c r="LFH1234" s="56"/>
      <c r="LFI1234" s="56"/>
      <c r="LFJ1234" s="56"/>
      <c r="LFK1234" s="56"/>
      <c r="LFL1234" s="56"/>
      <c r="LFM1234" s="56"/>
      <c r="LFN1234" s="56"/>
      <c r="LFO1234" s="56"/>
      <c r="LFP1234" s="56"/>
      <c r="LFQ1234" s="56"/>
      <c r="LFR1234" s="56"/>
      <c r="LFS1234" s="56"/>
      <c r="LFT1234" s="56"/>
      <c r="LFU1234" s="56"/>
      <c r="LFV1234" s="56"/>
      <c r="LFW1234" s="56"/>
      <c r="LFX1234" s="56"/>
      <c r="LFY1234" s="56"/>
      <c r="LFZ1234" s="56"/>
      <c r="LGA1234" s="56"/>
      <c r="LGB1234" s="56"/>
      <c r="LGC1234" s="56"/>
      <c r="LGD1234" s="56"/>
      <c r="LGE1234" s="56"/>
      <c r="LGF1234" s="56"/>
      <c r="LGG1234" s="56"/>
      <c r="LGH1234" s="56"/>
      <c r="LGI1234" s="56"/>
      <c r="LGJ1234" s="56"/>
      <c r="LGK1234" s="56"/>
      <c r="LGL1234" s="56"/>
      <c r="LGM1234" s="56"/>
      <c r="LGN1234" s="56"/>
      <c r="LGO1234" s="56"/>
      <c r="LGP1234" s="56"/>
      <c r="LGQ1234" s="56"/>
      <c r="LGR1234" s="56"/>
      <c r="LGS1234" s="56"/>
      <c r="LGT1234" s="56"/>
      <c r="LGU1234" s="56"/>
      <c r="LGV1234" s="56"/>
      <c r="LGW1234" s="56"/>
      <c r="LGX1234" s="56"/>
      <c r="LGY1234" s="56"/>
      <c r="LGZ1234" s="56"/>
      <c r="LHA1234" s="56"/>
      <c r="LHB1234" s="56"/>
      <c r="LHC1234" s="56"/>
      <c r="LHD1234" s="56"/>
      <c r="LHE1234" s="56"/>
      <c r="LHF1234" s="56"/>
      <c r="LHG1234" s="56"/>
      <c r="LHH1234" s="56"/>
      <c r="LHI1234" s="56"/>
      <c r="LHJ1234" s="56"/>
      <c r="LHK1234" s="56"/>
      <c r="LHL1234" s="56"/>
      <c r="LHM1234" s="56"/>
      <c r="LHN1234" s="56"/>
      <c r="LHO1234" s="56"/>
      <c r="LHP1234" s="56"/>
      <c r="LHQ1234" s="56"/>
      <c r="LHR1234" s="56"/>
      <c r="LHS1234" s="56"/>
      <c r="LHT1234" s="56"/>
      <c r="LHU1234" s="56"/>
      <c r="LHV1234" s="56"/>
      <c r="LHW1234" s="56"/>
      <c r="LHX1234" s="56"/>
      <c r="LHY1234" s="56"/>
      <c r="LHZ1234" s="56"/>
      <c r="LIA1234" s="56"/>
      <c r="LIB1234" s="56"/>
      <c r="LIC1234" s="56"/>
      <c r="LID1234" s="56"/>
      <c r="LIE1234" s="56"/>
      <c r="LIF1234" s="56"/>
      <c r="LIG1234" s="56"/>
      <c r="LIH1234" s="56"/>
      <c r="LII1234" s="56"/>
      <c r="LIJ1234" s="56"/>
      <c r="LIK1234" s="56"/>
      <c r="LIL1234" s="56"/>
      <c r="LIM1234" s="56"/>
      <c r="LIN1234" s="56"/>
      <c r="LIO1234" s="56"/>
      <c r="LIP1234" s="56"/>
      <c r="LIQ1234" s="56"/>
      <c r="LIR1234" s="56"/>
      <c r="LIS1234" s="56"/>
      <c r="LIT1234" s="56"/>
      <c r="LIU1234" s="56"/>
      <c r="LIV1234" s="56"/>
      <c r="LIW1234" s="56"/>
      <c r="LIX1234" s="56"/>
      <c r="LIY1234" s="56"/>
      <c r="LIZ1234" s="56"/>
      <c r="LJA1234" s="56"/>
      <c r="LJB1234" s="56"/>
      <c r="LJC1234" s="56"/>
      <c r="LJD1234" s="56"/>
      <c r="LJE1234" s="56"/>
      <c r="LJF1234" s="56"/>
      <c r="LJG1234" s="56"/>
      <c r="LJH1234" s="56"/>
      <c r="LJI1234" s="56"/>
      <c r="LJJ1234" s="56"/>
      <c r="LJK1234" s="56"/>
      <c r="LJL1234" s="56"/>
      <c r="LJM1234" s="56"/>
      <c r="LJN1234" s="56"/>
      <c r="LJO1234" s="56"/>
      <c r="LJP1234" s="56"/>
      <c r="LJQ1234" s="56"/>
      <c r="LJR1234" s="56"/>
      <c r="LJS1234" s="56"/>
      <c r="LJT1234" s="56"/>
      <c r="LJU1234" s="56"/>
      <c r="LJV1234" s="56"/>
      <c r="LJW1234" s="56"/>
      <c r="LJX1234" s="56"/>
      <c r="LJY1234" s="56"/>
      <c r="LJZ1234" s="56"/>
      <c r="LKA1234" s="56"/>
      <c r="LKB1234" s="56"/>
      <c r="LKC1234" s="56"/>
      <c r="LKD1234" s="56"/>
      <c r="LKE1234" s="56"/>
      <c r="LKF1234" s="56"/>
      <c r="LKG1234" s="56"/>
      <c r="LKH1234" s="56"/>
      <c r="LKI1234" s="56"/>
      <c r="LKJ1234" s="56"/>
      <c r="LKK1234" s="56"/>
      <c r="LKL1234" s="56"/>
      <c r="LKM1234" s="56"/>
      <c r="LKN1234" s="56"/>
      <c r="LKO1234" s="56"/>
      <c r="LKP1234" s="56"/>
      <c r="LKQ1234" s="56"/>
      <c r="LKR1234" s="56"/>
      <c r="LKS1234" s="56"/>
      <c r="LKT1234" s="56"/>
      <c r="LKU1234" s="56"/>
      <c r="LKV1234" s="56"/>
      <c r="LKW1234" s="56"/>
      <c r="LKX1234" s="56"/>
      <c r="LKY1234" s="56"/>
      <c r="LKZ1234" s="56"/>
      <c r="LLA1234" s="56"/>
      <c r="LLB1234" s="56"/>
      <c r="LLC1234" s="56"/>
      <c r="LLD1234" s="56"/>
      <c r="LLE1234" s="56"/>
      <c r="LLF1234" s="56"/>
      <c r="LLG1234" s="56"/>
      <c r="LLH1234" s="56"/>
      <c r="LLI1234" s="56"/>
      <c r="LLJ1234" s="56"/>
      <c r="LLK1234" s="56"/>
      <c r="LLL1234" s="56"/>
      <c r="LLM1234" s="56"/>
      <c r="LLN1234" s="56"/>
      <c r="LLO1234" s="56"/>
      <c r="LLP1234" s="56"/>
      <c r="LLQ1234" s="56"/>
      <c r="LLR1234" s="56"/>
      <c r="LLS1234" s="56"/>
      <c r="LLT1234" s="56"/>
      <c r="LLU1234" s="56"/>
      <c r="LLV1234" s="56"/>
      <c r="LLW1234" s="56"/>
      <c r="LLX1234" s="56"/>
      <c r="LLY1234" s="56"/>
      <c r="LLZ1234" s="56"/>
      <c r="LMA1234" s="56"/>
      <c r="LMB1234" s="56"/>
      <c r="LMC1234" s="56"/>
      <c r="LMD1234" s="56"/>
      <c r="LME1234" s="56"/>
      <c r="LMF1234" s="56"/>
      <c r="LMG1234" s="56"/>
      <c r="LMH1234" s="56"/>
      <c r="LMI1234" s="56"/>
      <c r="LMJ1234" s="56"/>
      <c r="LMK1234" s="56"/>
      <c r="LML1234" s="56"/>
      <c r="LMM1234" s="56"/>
      <c r="LMN1234" s="56"/>
      <c r="LMO1234" s="56"/>
      <c r="LMP1234" s="56"/>
      <c r="LMQ1234" s="56"/>
      <c r="LMR1234" s="56"/>
      <c r="LMS1234" s="56"/>
      <c r="LMT1234" s="56"/>
      <c r="LMU1234" s="56"/>
      <c r="LMV1234" s="56"/>
      <c r="LMW1234" s="56"/>
      <c r="LMX1234" s="56"/>
      <c r="LMY1234" s="56"/>
      <c r="LMZ1234" s="56"/>
      <c r="LNA1234" s="56"/>
      <c r="LNB1234" s="56"/>
      <c r="LNC1234" s="56"/>
      <c r="LND1234" s="56"/>
      <c r="LNE1234" s="56"/>
      <c r="LNF1234" s="56"/>
      <c r="LNG1234" s="56"/>
      <c r="LNH1234" s="56"/>
      <c r="LNI1234" s="56"/>
      <c r="LNJ1234" s="56"/>
      <c r="LNK1234" s="56"/>
      <c r="LNL1234" s="56"/>
      <c r="LNM1234" s="56"/>
      <c r="LNN1234" s="56"/>
      <c r="LNO1234" s="56"/>
      <c r="LNP1234" s="56"/>
      <c r="LNQ1234" s="56"/>
      <c r="LNR1234" s="56"/>
      <c r="LNS1234" s="56"/>
      <c r="LNT1234" s="56"/>
      <c r="LNU1234" s="56"/>
      <c r="LNV1234" s="56"/>
      <c r="LNW1234" s="56"/>
      <c r="LNX1234" s="56"/>
      <c r="LNY1234" s="56"/>
      <c r="LNZ1234" s="56"/>
      <c r="LOA1234" s="56"/>
      <c r="LOB1234" s="56"/>
      <c r="LOC1234" s="56"/>
      <c r="LOD1234" s="56"/>
      <c r="LOE1234" s="56"/>
      <c r="LOF1234" s="56"/>
      <c r="LOG1234" s="56"/>
      <c r="LOH1234" s="56"/>
      <c r="LOI1234" s="56"/>
      <c r="LOJ1234" s="56"/>
      <c r="LOK1234" s="56"/>
      <c r="LOL1234" s="56"/>
      <c r="LOM1234" s="56"/>
      <c r="LON1234" s="56"/>
      <c r="LOO1234" s="56"/>
      <c r="LOP1234" s="56"/>
      <c r="LOQ1234" s="56"/>
      <c r="LOR1234" s="56"/>
      <c r="LOS1234" s="56"/>
      <c r="LOT1234" s="56"/>
      <c r="LOU1234" s="56"/>
      <c r="LOV1234" s="56"/>
      <c r="LOW1234" s="56"/>
      <c r="LOX1234" s="56"/>
      <c r="LOY1234" s="56"/>
      <c r="LOZ1234" s="56"/>
      <c r="LPA1234" s="56"/>
      <c r="LPB1234" s="56"/>
      <c r="LPC1234" s="56"/>
      <c r="LPD1234" s="56"/>
      <c r="LPE1234" s="56"/>
      <c r="LPF1234" s="56"/>
      <c r="LPG1234" s="56"/>
      <c r="LPH1234" s="56"/>
      <c r="LPI1234" s="56"/>
      <c r="LPJ1234" s="56"/>
      <c r="LPK1234" s="56"/>
      <c r="LPL1234" s="56"/>
      <c r="LPM1234" s="56"/>
      <c r="LPN1234" s="56"/>
      <c r="LPO1234" s="56"/>
      <c r="LPP1234" s="56"/>
      <c r="LPQ1234" s="56"/>
      <c r="LPR1234" s="56"/>
      <c r="LPS1234" s="56"/>
      <c r="LPT1234" s="56"/>
      <c r="LPU1234" s="56"/>
      <c r="LPV1234" s="56"/>
      <c r="LPW1234" s="56"/>
      <c r="LPX1234" s="56"/>
      <c r="LPY1234" s="56"/>
      <c r="LPZ1234" s="56"/>
      <c r="LQA1234" s="56"/>
      <c r="LQB1234" s="56"/>
      <c r="LQC1234" s="56"/>
      <c r="LQD1234" s="56"/>
      <c r="LQE1234" s="56"/>
      <c r="LQF1234" s="56"/>
      <c r="LQG1234" s="56"/>
      <c r="LQH1234" s="56"/>
      <c r="LQI1234" s="56"/>
      <c r="LQJ1234" s="56"/>
      <c r="LQK1234" s="56"/>
      <c r="LQL1234" s="56"/>
      <c r="LQM1234" s="56"/>
      <c r="LQN1234" s="56"/>
      <c r="LQO1234" s="56"/>
      <c r="LQP1234" s="56"/>
      <c r="LQQ1234" s="56"/>
      <c r="LQR1234" s="56"/>
      <c r="LQS1234" s="56"/>
      <c r="LQT1234" s="56"/>
      <c r="LQU1234" s="56"/>
      <c r="LQV1234" s="56"/>
      <c r="LQW1234" s="56"/>
      <c r="LQX1234" s="56"/>
      <c r="LQY1234" s="56"/>
      <c r="LQZ1234" s="56"/>
      <c r="LRA1234" s="56"/>
      <c r="LRB1234" s="56"/>
      <c r="LRC1234" s="56"/>
      <c r="LRD1234" s="56"/>
      <c r="LRE1234" s="56"/>
      <c r="LRF1234" s="56"/>
      <c r="LRG1234" s="56"/>
      <c r="LRH1234" s="56"/>
      <c r="LRI1234" s="56"/>
      <c r="LRJ1234" s="56"/>
      <c r="LRK1234" s="56"/>
      <c r="LRL1234" s="56"/>
      <c r="LRM1234" s="56"/>
      <c r="LRN1234" s="56"/>
      <c r="LRO1234" s="56"/>
      <c r="LRP1234" s="56"/>
      <c r="LRQ1234" s="56"/>
      <c r="LRR1234" s="56"/>
      <c r="LRS1234" s="56"/>
      <c r="LRT1234" s="56"/>
      <c r="LRU1234" s="56"/>
      <c r="LRV1234" s="56"/>
      <c r="LRW1234" s="56"/>
      <c r="LRX1234" s="56"/>
      <c r="LRY1234" s="56"/>
      <c r="LRZ1234" s="56"/>
      <c r="LSA1234" s="56"/>
      <c r="LSB1234" s="56"/>
      <c r="LSC1234" s="56"/>
      <c r="LSD1234" s="56"/>
      <c r="LSE1234" s="56"/>
      <c r="LSF1234" s="56"/>
      <c r="LSG1234" s="56"/>
      <c r="LSH1234" s="56"/>
      <c r="LSI1234" s="56"/>
      <c r="LSJ1234" s="56"/>
      <c r="LSK1234" s="56"/>
      <c r="LSL1234" s="56"/>
      <c r="LSM1234" s="56"/>
      <c r="LSN1234" s="56"/>
      <c r="LSO1234" s="56"/>
      <c r="LSP1234" s="56"/>
      <c r="LSQ1234" s="56"/>
      <c r="LSR1234" s="56"/>
      <c r="LSS1234" s="56"/>
      <c r="LST1234" s="56"/>
      <c r="LSU1234" s="56"/>
      <c r="LSV1234" s="56"/>
      <c r="LSW1234" s="56"/>
      <c r="LSX1234" s="56"/>
      <c r="LSY1234" s="56"/>
      <c r="LSZ1234" s="56"/>
      <c r="LTA1234" s="56"/>
      <c r="LTB1234" s="56"/>
      <c r="LTC1234" s="56"/>
      <c r="LTD1234" s="56"/>
      <c r="LTE1234" s="56"/>
      <c r="LTF1234" s="56"/>
      <c r="LTG1234" s="56"/>
      <c r="LTH1234" s="56"/>
      <c r="LTI1234" s="56"/>
      <c r="LTJ1234" s="56"/>
      <c r="LTK1234" s="56"/>
      <c r="LTL1234" s="56"/>
      <c r="LTM1234" s="56"/>
      <c r="LTN1234" s="56"/>
      <c r="LTO1234" s="56"/>
      <c r="LTP1234" s="56"/>
      <c r="LTQ1234" s="56"/>
      <c r="LTR1234" s="56"/>
      <c r="LTS1234" s="56"/>
      <c r="LTT1234" s="56"/>
      <c r="LTU1234" s="56"/>
      <c r="LTV1234" s="56"/>
      <c r="LTW1234" s="56"/>
      <c r="LTX1234" s="56"/>
      <c r="LTY1234" s="56"/>
      <c r="LTZ1234" s="56"/>
      <c r="LUA1234" s="56"/>
      <c r="LUB1234" s="56"/>
      <c r="LUC1234" s="56"/>
      <c r="LUD1234" s="56"/>
      <c r="LUE1234" s="56"/>
      <c r="LUF1234" s="56"/>
      <c r="LUG1234" s="56"/>
      <c r="LUH1234" s="56"/>
      <c r="LUI1234" s="56"/>
      <c r="LUJ1234" s="56"/>
      <c r="LUK1234" s="56"/>
      <c r="LUL1234" s="56"/>
      <c r="LUM1234" s="56"/>
      <c r="LUN1234" s="56"/>
      <c r="LUO1234" s="56"/>
      <c r="LUP1234" s="56"/>
      <c r="LUQ1234" s="56"/>
      <c r="LUR1234" s="56"/>
      <c r="LUS1234" s="56"/>
      <c r="LUT1234" s="56"/>
      <c r="LUU1234" s="56"/>
      <c r="LUV1234" s="56"/>
      <c r="LUW1234" s="56"/>
      <c r="LUX1234" s="56"/>
      <c r="LUY1234" s="56"/>
      <c r="LUZ1234" s="56"/>
      <c r="LVA1234" s="56"/>
      <c r="LVB1234" s="56"/>
      <c r="LVC1234" s="56"/>
      <c r="LVD1234" s="56"/>
      <c r="LVE1234" s="56"/>
      <c r="LVF1234" s="56"/>
      <c r="LVG1234" s="56"/>
      <c r="LVH1234" s="56"/>
      <c r="LVI1234" s="56"/>
      <c r="LVJ1234" s="56"/>
      <c r="LVK1234" s="56"/>
      <c r="LVL1234" s="56"/>
      <c r="LVM1234" s="56"/>
      <c r="LVN1234" s="56"/>
      <c r="LVO1234" s="56"/>
      <c r="LVP1234" s="56"/>
      <c r="LVQ1234" s="56"/>
      <c r="LVR1234" s="56"/>
      <c r="LVS1234" s="56"/>
      <c r="LVT1234" s="56"/>
      <c r="LVU1234" s="56"/>
      <c r="LVV1234" s="56"/>
      <c r="LVW1234" s="56"/>
      <c r="LVX1234" s="56"/>
      <c r="LVY1234" s="56"/>
      <c r="LVZ1234" s="56"/>
      <c r="LWA1234" s="56"/>
      <c r="LWB1234" s="56"/>
      <c r="LWC1234" s="56"/>
      <c r="LWD1234" s="56"/>
      <c r="LWE1234" s="56"/>
      <c r="LWF1234" s="56"/>
      <c r="LWG1234" s="56"/>
      <c r="LWH1234" s="56"/>
      <c r="LWI1234" s="56"/>
      <c r="LWJ1234" s="56"/>
      <c r="LWK1234" s="56"/>
      <c r="LWL1234" s="56"/>
      <c r="LWM1234" s="56"/>
      <c r="LWN1234" s="56"/>
      <c r="LWO1234" s="56"/>
      <c r="LWP1234" s="56"/>
      <c r="LWQ1234" s="56"/>
      <c r="LWR1234" s="56"/>
      <c r="LWS1234" s="56"/>
      <c r="LWT1234" s="56"/>
      <c r="LWU1234" s="56"/>
      <c r="LWV1234" s="56"/>
      <c r="LWW1234" s="56"/>
      <c r="LWX1234" s="56"/>
      <c r="LWY1234" s="56"/>
      <c r="LWZ1234" s="56"/>
      <c r="LXA1234" s="56"/>
      <c r="LXB1234" s="56"/>
      <c r="LXC1234" s="56"/>
      <c r="LXD1234" s="56"/>
      <c r="LXE1234" s="56"/>
      <c r="LXF1234" s="56"/>
      <c r="LXG1234" s="56"/>
      <c r="LXH1234" s="56"/>
      <c r="LXI1234" s="56"/>
      <c r="LXJ1234" s="56"/>
      <c r="LXK1234" s="56"/>
      <c r="LXL1234" s="56"/>
      <c r="LXM1234" s="56"/>
      <c r="LXN1234" s="56"/>
      <c r="LXO1234" s="56"/>
      <c r="LXP1234" s="56"/>
      <c r="LXQ1234" s="56"/>
      <c r="LXR1234" s="56"/>
      <c r="LXS1234" s="56"/>
      <c r="LXT1234" s="56"/>
      <c r="LXU1234" s="56"/>
      <c r="LXV1234" s="56"/>
      <c r="LXW1234" s="56"/>
      <c r="LXX1234" s="56"/>
      <c r="LXY1234" s="56"/>
      <c r="LXZ1234" s="56"/>
      <c r="LYA1234" s="56"/>
      <c r="LYB1234" s="56"/>
      <c r="LYC1234" s="56"/>
      <c r="LYD1234" s="56"/>
      <c r="LYE1234" s="56"/>
      <c r="LYF1234" s="56"/>
      <c r="LYG1234" s="56"/>
      <c r="LYH1234" s="56"/>
      <c r="LYI1234" s="56"/>
      <c r="LYJ1234" s="56"/>
      <c r="LYK1234" s="56"/>
      <c r="LYL1234" s="56"/>
      <c r="LYM1234" s="56"/>
      <c r="LYN1234" s="56"/>
      <c r="LYO1234" s="56"/>
      <c r="LYP1234" s="56"/>
      <c r="LYQ1234" s="56"/>
      <c r="LYR1234" s="56"/>
      <c r="LYS1234" s="56"/>
      <c r="LYT1234" s="56"/>
      <c r="LYU1234" s="56"/>
      <c r="LYV1234" s="56"/>
      <c r="LYW1234" s="56"/>
      <c r="LYX1234" s="56"/>
      <c r="LYY1234" s="56"/>
      <c r="LYZ1234" s="56"/>
      <c r="LZA1234" s="56"/>
      <c r="LZB1234" s="56"/>
      <c r="LZC1234" s="56"/>
      <c r="LZD1234" s="56"/>
      <c r="LZE1234" s="56"/>
      <c r="LZF1234" s="56"/>
      <c r="LZG1234" s="56"/>
      <c r="LZH1234" s="56"/>
      <c r="LZI1234" s="56"/>
      <c r="LZJ1234" s="56"/>
      <c r="LZK1234" s="56"/>
      <c r="LZL1234" s="56"/>
      <c r="LZM1234" s="56"/>
      <c r="LZN1234" s="56"/>
      <c r="LZO1234" s="56"/>
      <c r="LZP1234" s="56"/>
      <c r="LZQ1234" s="56"/>
      <c r="LZR1234" s="56"/>
      <c r="LZS1234" s="56"/>
      <c r="LZT1234" s="56"/>
      <c r="LZU1234" s="56"/>
      <c r="LZV1234" s="56"/>
      <c r="LZW1234" s="56"/>
      <c r="LZX1234" s="56"/>
      <c r="LZY1234" s="56"/>
      <c r="LZZ1234" s="56"/>
      <c r="MAA1234" s="56"/>
      <c r="MAB1234" s="56"/>
      <c r="MAC1234" s="56"/>
      <c r="MAD1234" s="56"/>
      <c r="MAE1234" s="56"/>
      <c r="MAF1234" s="56"/>
      <c r="MAG1234" s="56"/>
      <c r="MAH1234" s="56"/>
      <c r="MAI1234" s="56"/>
      <c r="MAJ1234" s="56"/>
      <c r="MAK1234" s="56"/>
      <c r="MAL1234" s="56"/>
      <c r="MAM1234" s="56"/>
      <c r="MAN1234" s="56"/>
      <c r="MAO1234" s="56"/>
      <c r="MAP1234" s="56"/>
      <c r="MAQ1234" s="56"/>
      <c r="MAR1234" s="56"/>
      <c r="MAS1234" s="56"/>
      <c r="MAT1234" s="56"/>
      <c r="MAU1234" s="56"/>
      <c r="MAV1234" s="56"/>
      <c r="MAW1234" s="56"/>
      <c r="MAX1234" s="56"/>
      <c r="MAY1234" s="56"/>
      <c r="MAZ1234" s="56"/>
      <c r="MBA1234" s="56"/>
      <c r="MBB1234" s="56"/>
      <c r="MBC1234" s="56"/>
      <c r="MBD1234" s="56"/>
      <c r="MBE1234" s="56"/>
      <c r="MBF1234" s="56"/>
      <c r="MBG1234" s="56"/>
      <c r="MBH1234" s="56"/>
      <c r="MBI1234" s="56"/>
      <c r="MBJ1234" s="56"/>
      <c r="MBK1234" s="56"/>
      <c r="MBL1234" s="56"/>
      <c r="MBM1234" s="56"/>
      <c r="MBN1234" s="56"/>
      <c r="MBO1234" s="56"/>
      <c r="MBP1234" s="56"/>
      <c r="MBQ1234" s="56"/>
      <c r="MBR1234" s="56"/>
      <c r="MBS1234" s="56"/>
      <c r="MBT1234" s="56"/>
      <c r="MBU1234" s="56"/>
      <c r="MBV1234" s="56"/>
      <c r="MBW1234" s="56"/>
      <c r="MBX1234" s="56"/>
      <c r="MBY1234" s="56"/>
      <c r="MBZ1234" s="56"/>
      <c r="MCA1234" s="56"/>
      <c r="MCB1234" s="56"/>
      <c r="MCC1234" s="56"/>
      <c r="MCD1234" s="56"/>
      <c r="MCE1234" s="56"/>
      <c r="MCF1234" s="56"/>
      <c r="MCG1234" s="56"/>
      <c r="MCH1234" s="56"/>
      <c r="MCI1234" s="56"/>
      <c r="MCJ1234" s="56"/>
      <c r="MCK1234" s="56"/>
      <c r="MCL1234" s="56"/>
      <c r="MCM1234" s="56"/>
      <c r="MCN1234" s="56"/>
      <c r="MCO1234" s="56"/>
      <c r="MCP1234" s="56"/>
      <c r="MCQ1234" s="56"/>
      <c r="MCR1234" s="56"/>
      <c r="MCS1234" s="56"/>
      <c r="MCT1234" s="56"/>
      <c r="MCU1234" s="56"/>
      <c r="MCV1234" s="56"/>
      <c r="MCW1234" s="56"/>
      <c r="MCX1234" s="56"/>
      <c r="MCY1234" s="56"/>
      <c r="MCZ1234" s="56"/>
      <c r="MDA1234" s="56"/>
      <c r="MDB1234" s="56"/>
      <c r="MDC1234" s="56"/>
      <c r="MDD1234" s="56"/>
      <c r="MDE1234" s="56"/>
      <c r="MDF1234" s="56"/>
      <c r="MDG1234" s="56"/>
      <c r="MDH1234" s="56"/>
      <c r="MDI1234" s="56"/>
      <c r="MDJ1234" s="56"/>
      <c r="MDK1234" s="56"/>
      <c r="MDL1234" s="56"/>
      <c r="MDM1234" s="56"/>
      <c r="MDN1234" s="56"/>
      <c r="MDO1234" s="56"/>
      <c r="MDP1234" s="56"/>
      <c r="MDQ1234" s="56"/>
      <c r="MDR1234" s="56"/>
      <c r="MDS1234" s="56"/>
      <c r="MDT1234" s="56"/>
      <c r="MDU1234" s="56"/>
      <c r="MDV1234" s="56"/>
      <c r="MDW1234" s="56"/>
      <c r="MDX1234" s="56"/>
      <c r="MDY1234" s="56"/>
      <c r="MDZ1234" s="56"/>
      <c r="MEA1234" s="56"/>
      <c r="MEB1234" s="56"/>
      <c r="MEC1234" s="56"/>
      <c r="MED1234" s="56"/>
      <c r="MEE1234" s="56"/>
      <c r="MEF1234" s="56"/>
      <c r="MEG1234" s="56"/>
      <c r="MEH1234" s="56"/>
      <c r="MEI1234" s="56"/>
      <c r="MEJ1234" s="56"/>
      <c r="MEK1234" s="56"/>
      <c r="MEL1234" s="56"/>
      <c r="MEM1234" s="56"/>
      <c r="MEN1234" s="56"/>
      <c r="MEO1234" s="56"/>
      <c r="MEP1234" s="56"/>
      <c r="MEQ1234" s="56"/>
      <c r="MER1234" s="56"/>
      <c r="MES1234" s="56"/>
      <c r="MET1234" s="56"/>
      <c r="MEU1234" s="56"/>
      <c r="MEV1234" s="56"/>
      <c r="MEW1234" s="56"/>
      <c r="MEX1234" s="56"/>
      <c r="MEY1234" s="56"/>
      <c r="MEZ1234" s="56"/>
      <c r="MFA1234" s="56"/>
      <c r="MFB1234" s="56"/>
      <c r="MFC1234" s="56"/>
      <c r="MFD1234" s="56"/>
      <c r="MFE1234" s="56"/>
      <c r="MFF1234" s="56"/>
      <c r="MFG1234" s="56"/>
      <c r="MFH1234" s="56"/>
      <c r="MFI1234" s="56"/>
      <c r="MFJ1234" s="56"/>
      <c r="MFK1234" s="56"/>
      <c r="MFL1234" s="56"/>
      <c r="MFM1234" s="56"/>
      <c r="MFN1234" s="56"/>
      <c r="MFO1234" s="56"/>
      <c r="MFP1234" s="56"/>
      <c r="MFQ1234" s="56"/>
      <c r="MFR1234" s="56"/>
      <c r="MFS1234" s="56"/>
      <c r="MFT1234" s="56"/>
      <c r="MFU1234" s="56"/>
      <c r="MFV1234" s="56"/>
      <c r="MFW1234" s="56"/>
      <c r="MFX1234" s="56"/>
      <c r="MFY1234" s="56"/>
      <c r="MFZ1234" s="56"/>
      <c r="MGA1234" s="56"/>
      <c r="MGB1234" s="56"/>
      <c r="MGC1234" s="56"/>
      <c r="MGD1234" s="56"/>
      <c r="MGE1234" s="56"/>
      <c r="MGF1234" s="56"/>
      <c r="MGG1234" s="56"/>
      <c r="MGH1234" s="56"/>
      <c r="MGI1234" s="56"/>
      <c r="MGJ1234" s="56"/>
      <c r="MGK1234" s="56"/>
      <c r="MGL1234" s="56"/>
      <c r="MGM1234" s="56"/>
      <c r="MGN1234" s="56"/>
      <c r="MGO1234" s="56"/>
      <c r="MGP1234" s="56"/>
      <c r="MGQ1234" s="56"/>
      <c r="MGR1234" s="56"/>
      <c r="MGS1234" s="56"/>
      <c r="MGT1234" s="56"/>
      <c r="MGU1234" s="56"/>
      <c r="MGV1234" s="56"/>
      <c r="MGW1234" s="56"/>
      <c r="MGX1234" s="56"/>
      <c r="MGY1234" s="56"/>
      <c r="MGZ1234" s="56"/>
      <c r="MHA1234" s="56"/>
      <c r="MHB1234" s="56"/>
      <c r="MHC1234" s="56"/>
      <c r="MHD1234" s="56"/>
      <c r="MHE1234" s="56"/>
      <c r="MHF1234" s="56"/>
      <c r="MHG1234" s="56"/>
      <c r="MHH1234" s="56"/>
      <c r="MHI1234" s="56"/>
      <c r="MHJ1234" s="56"/>
      <c r="MHK1234" s="56"/>
      <c r="MHL1234" s="56"/>
      <c r="MHM1234" s="56"/>
      <c r="MHN1234" s="56"/>
      <c r="MHO1234" s="56"/>
      <c r="MHP1234" s="56"/>
      <c r="MHQ1234" s="56"/>
      <c r="MHR1234" s="56"/>
      <c r="MHS1234" s="56"/>
      <c r="MHT1234" s="56"/>
      <c r="MHU1234" s="56"/>
      <c r="MHV1234" s="56"/>
      <c r="MHW1234" s="56"/>
      <c r="MHX1234" s="56"/>
      <c r="MHY1234" s="56"/>
      <c r="MHZ1234" s="56"/>
      <c r="MIA1234" s="56"/>
      <c r="MIB1234" s="56"/>
      <c r="MIC1234" s="56"/>
      <c r="MID1234" s="56"/>
      <c r="MIE1234" s="56"/>
      <c r="MIF1234" s="56"/>
      <c r="MIG1234" s="56"/>
      <c r="MIH1234" s="56"/>
      <c r="MII1234" s="56"/>
      <c r="MIJ1234" s="56"/>
      <c r="MIK1234" s="56"/>
      <c r="MIL1234" s="56"/>
      <c r="MIM1234" s="56"/>
      <c r="MIN1234" s="56"/>
      <c r="MIO1234" s="56"/>
      <c r="MIP1234" s="56"/>
      <c r="MIQ1234" s="56"/>
      <c r="MIR1234" s="56"/>
      <c r="MIS1234" s="56"/>
      <c r="MIT1234" s="56"/>
      <c r="MIU1234" s="56"/>
      <c r="MIV1234" s="56"/>
      <c r="MIW1234" s="56"/>
      <c r="MIX1234" s="56"/>
      <c r="MIY1234" s="56"/>
      <c r="MIZ1234" s="56"/>
      <c r="MJA1234" s="56"/>
      <c r="MJB1234" s="56"/>
      <c r="MJC1234" s="56"/>
      <c r="MJD1234" s="56"/>
      <c r="MJE1234" s="56"/>
      <c r="MJF1234" s="56"/>
      <c r="MJG1234" s="56"/>
      <c r="MJH1234" s="56"/>
      <c r="MJI1234" s="56"/>
      <c r="MJJ1234" s="56"/>
      <c r="MJK1234" s="56"/>
      <c r="MJL1234" s="56"/>
      <c r="MJM1234" s="56"/>
      <c r="MJN1234" s="56"/>
      <c r="MJO1234" s="56"/>
      <c r="MJP1234" s="56"/>
      <c r="MJQ1234" s="56"/>
      <c r="MJR1234" s="56"/>
      <c r="MJS1234" s="56"/>
      <c r="MJT1234" s="56"/>
      <c r="MJU1234" s="56"/>
      <c r="MJV1234" s="56"/>
      <c r="MJW1234" s="56"/>
      <c r="MJX1234" s="56"/>
      <c r="MJY1234" s="56"/>
      <c r="MJZ1234" s="56"/>
      <c r="MKA1234" s="56"/>
      <c r="MKB1234" s="56"/>
      <c r="MKC1234" s="56"/>
      <c r="MKD1234" s="56"/>
      <c r="MKE1234" s="56"/>
      <c r="MKF1234" s="56"/>
      <c r="MKG1234" s="56"/>
      <c r="MKH1234" s="56"/>
      <c r="MKI1234" s="56"/>
      <c r="MKJ1234" s="56"/>
      <c r="MKK1234" s="56"/>
      <c r="MKL1234" s="56"/>
      <c r="MKM1234" s="56"/>
      <c r="MKN1234" s="56"/>
      <c r="MKO1234" s="56"/>
      <c r="MKP1234" s="56"/>
      <c r="MKQ1234" s="56"/>
      <c r="MKR1234" s="56"/>
      <c r="MKS1234" s="56"/>
      <c r="MKT1234" s="56"/>
      <c r="MKU1234" s="56"/>
      <c r="MKV1234" s="56"/>
      <c r="MKW1234" s="56"/>
      <c r="MKX1234" s="56"/>
      <c r="MKY1234" s="56"/>
      <c r="MKZ1234" s="56"/>
      <c r="MLA1234" s="56"/>
      <c r="MLB1234" s="56"/>
      <c r="MLC1234" s="56"/>
      <c r="MLD1234" s="56"/>
      <c r="MLE1234" s="56"/>
      <c r="MLF1234" s="56"/>
      <c r="MLG1234" s="56"/>
      <c r="MLH1234" s="56"/>
      <c r="MLI1234" s="56"/>
      <c r="MLJ1234" s="56"/>
      <c r="MLK1234" s="56"/>
      <c r="MLL1234" s="56"/>
      <c r="MLM1234" s="56"/>
      <c r="MLN1234" s="56"/>
      <c r="MLO1234" s="56"/>
      <c r="MLP1234" s="56"/>
      <c r="MLQ1234" s="56"/>
      <c r="MLR1234" s="56"/>
      <c r="MLS1234" s="56"/>
      <c r="MLT1234" s="56"/>
      <c r="MLU1234" s="56"/>
      <c r="MLV1234" s="56"/>
      <c r="MLW1234" s="56"/>
      <c r="MLX1234" s="56"/>
      <c r="MLY1234" s="56"/>
      <c r="MLZ1234" s="56"/>
      <c r="MMA1234" s="56"/>
      <c r="MMB1234" s="56"/>
      <c r="MMC1234" s="56"/>
      <c r="MMD1234" s="56"/>
      <c r="MME1234" s="56"/>
      <c r="MMF1234" s="56"/>
      <c r="MMG1234" s="56"/>
      <c r="MMH1234" s="56"/>
      <c r="MMI1234" s="56"/>
      <c r="MMJ1234" s="56"/>
      <c r="MMK1234" s="56"/>
      <c r="MML1234" s="56"/>
      <c r="MMM1234" s="56"/>
      <c r="MMN1234" s="56"/>
      <c r="MMO1234" s="56"/>
      <c r="MMP1234" s="56"/>
      <c r="MMQ1234" s="56"/>
      <c r="MMR1234" s="56"/>
      <c r="MMS1234" s="56"/>
      <c r="MMT1234" s="56"/>
      <c r="MMU1234" s="56"/>
      <c r="MMV1234" s="56"/>
      <c r="MMW1234" s="56"/>
      <c r="MMX1234" s="56"/>
      <c r="MMY1234" s="56"/>
      <c r="MMZ1234" s="56"/>
      <c r="MNA1234" s="56"/>
      <c r="MNB1234" s="56"/>
      <c r="MNC1234" s="56"/>
      <c r="MND1234" s="56"/>
      <c r="MNE1234" s="56"/>
      <c r="MNF1234" s="56"/>
      <c r="MNG1234" s="56"/>
      <c r="MNH1234" s="56"/>
      <c r="MNI1234" s="56"/>
      <c r="MNJ1234" s="56"/>
      <c r="MNK1234" s="56"/>
      <c r="MNL1234" s="56"/>
      <c r="MNM1234" s="56"/>
      <c r="MNN1234" s="56"/>
      <c r="MNO1234" s="56"/>
      <c r="MNP1234" s="56"/>
      <c r="MNQ1234" s="56"/>
      <c r="MNR1234" s="56"/>
      <c r="MNS1234" s="56"/>
      <c r="MNT1234" s="56"/>
      <c r="MNU1234" s="56"/>
      <c r="MNV1234" s="56"/>
      <c r="MNW1234" s="56"/>
      <c r="MNX1234" s="56"/>
      <c r="MNY1234" s="56"/>
      <c r="MNZ1234" s="56"/>
      <c r="MOA1234" s="56"/>
      <c r="MOB1234" s="56"/>
      <c r="MOC1234" s="56"/>
      <c r="MOD1234" s="56"/>
      <c r="MOE1234" s="56"/>
      <c r="MOF1234" s="56"/>
      <c r="MOG1234" s="56"/>
      <c r="MOH1234" s="56"/>
      <c r="MOI1234" s="56"/>
      <c r="MOJ1234" s="56"/>
      <c r="MOK1234" s="56"/>
      <c r="MOL1234" s="56"/>
      <c r="MOM1234" s="56"/>
      <c r="MON1234" s="56"/>
      <c r="MOO1234" s="56"/>
      <c r="MOP1234" s="56"/>
      <c r="MOQ1234" s="56"/>
      <c r="MOR1234" s="56"/>
      <c r="MOS1234" s="56"/>
      <c r="MOT1234" s="56"/>
      <c r="MOU1234" s="56"/>
      <c r="MOV1234" s="56"/>
      <c r="MOW1234" s="56"/>
      <c r="MOX1234" s="56"/>
      <c r="MOY1234" s="56"/>
      <c r="MOZ1234" s="56"/>
      <c r="MPA1234" s="56"/>
      <c r="MPB1234" s="56"/>
      <c r="MPC1234" s="56"/>
      <c r="MPD1234" s="56"/>
      <c r="MPE1234" s="56"/>
      <c r="MPF1234" s="56"/>
      <c r="MPG1234" s="56"/>
      <c r="MPH1234" s="56"/>
      <c r="MPI1234" s="56"/>
      <c r="MPJ1234" s="56"/>
      <c r="MPK1234" s="56"/>
      <c r="MPL1234" s="56"/>
      <c r="MPM1234" s="56"/>
      <c r="MPN1234" s="56"/>
      <c r="MPO1234" s="56"/>
      <c r="MPP1234" s="56"/>
      <c r="MPQ1234" s="56"/>
      <c r="MPR1234" s="56"/>
      <c r="MPS1234" s="56"/>
      <c r="MPT1234" s="56"/>
      <c r="MPU1234" s="56"/>
      <c r="MPV1234" s="56"/>
      <c r="MPW1234" s="56"/>
      <c r="MPX1234" s="56"/>
      <c r="MPY1234" s="56"/>
      <c r="MPZ1234" s="56"/>
      <c r="MQA1234" s="56"/>
      <c r="MQB1234" s="56"/>
      <c r="MQC1234" s="56"/>
      <c r="MQD1234" s="56"/>
      <c r="MQE1234" s="56"/>
      <c r="MQF1234" s="56"/>
      <c r="MQG1234" s="56"/>
      <c r="MQH1234" s="56"/>
      <c r="MQI1234" s="56"/>
      <c r="MQJ1234" s="56"/>
      <c r="MQK1234" s="56"/>
      <c r="MQL1234" s="56"/>
      <c r="MQM1234" s="56"/>
      <c r="MQN1234" s="56"/>
      <c r="MQO1234" s="56"/>
      <c r="MQP1234" s="56"/>
      <c r="MQQ1234" s="56"/>
      <c r="MQR1234" s="56"/>
      <c r="MQS1234" s="56"/>
      <c r="MQT1234" s="56"/>
      <c r="MQU1234" s="56"/>
      <c r="MQV1234" s="56"/>
      <c r="MQW1234" s="56"/>
      <c r="MQX1234" s="56"/>
      <c r="MQY1234" s="56"/>
      <c r="MQZ1234" s="56"/>
      <c r="MRA1234" s="56"/>
      <c r="MRB1234" s="56"/>
      <c r="MRC1234" s="56"/>
      <c r="MRD1234" s="56"/>
      <c r="MRE1234" s="56"/>
      <c r="MRF1234" s="56"/>
      <c r="MRG1234" s="56"/>
      <c r="MRH1234" s="56"/>
      <c r="MRI1234" s="56"/>
      <c r="MRJ1234" s="56"/>
      <c r="MRK1234" s="56"/>
      <c r="MRL1234" s="56"/>
      <c r="MRM1234" s="56"/>
      <c r="MRN1234" s="56"/>
      <c r="MRO1234" s="56"/>
      <c r="MRP1234" s="56"/>
      <c r="MRQ1234" s="56"/>
      <c r="MRR1234" s="56"/>
      <c r="MRS1234" s="56"/>
      <c r="MRT1234" s="56"/>
      <c r="MRU1234" s="56"/>
      <c r="MRV1234" s="56"/>
      <c r="MRW1234" s="56"/>
      <c r="MRX1234" s="56"/>
      <c r="MRY1234" s="56"/>
      <c r="MRZ1234" s="56"/>
      <c r="MSA1234" s="56"/>
      <c r="MSB1234" s="56"/>
      <c r="MSC1234" s="56"/>
      <c r="MSD1234" s="56"/>
      <c r="MSE1234" s="56"/>
      <c r="MSF1234" s="56"/>
      <c r="MSG1234" s="56"/>
      <c r="MSH1234" s="56"/>
      <c r="MSI1234" s="56"/>
      <c r="MSJ1234" s="56"/>
      <c r="MSK1234" s="56"/>
      <c r="MSL1234" s="56"/>
      <c r="MSM1234" s="56"/>
      <c r="MSN1234" s="56"/>
      <c r="MSO1234" s="56"/>
      <c r="MSP1234" s="56"/>
      <c r="MSQ1234" s="56"/>
      <c r="MSR1234" s="56"/>
      <c r="MSS1234" s="56"/>
      <c r="MST1234" s="56"/>
      <c r="MSU1234" s="56"/>
      <c r="MSV1234" s="56"/>
      <c r="MSW1234" s="56"/>
      <c r="MSX1234" s="56"/>
      <c r="MSY1234" s="56"/>
      <c r="MSZ1234" s="56"/>
      <c r="MTA1234" s="56"/>
      <c r="MTB1234" s="56"/>
      <c r="MTC1234" s="56"/>
      <c r="MTD1234" s="56"/>
      <c r="MTE1234" s="56"/>
      <c r="MTF1234" s="56"/>
      <c r="MTG1234" s="56"/>
      <c r="MTH1234" s="56"/>
      <c r="MTI1234" s="56"/>
      <c r="MTJ1234" s="56"/>
      <c r="MTK1234" s="56"/>
      <c r="MTL1234" s="56"/>
      <c r="MTM1234" s="56"/>
      <c r="MTN1234" s="56"/>
      <c r="MTO1234" s="56"/>
      <c r="MTP1234" s="56"/>
      <c r="MTQ1234" s="56"/>
      <c r="MTR1234" s="56"/>
      <c r="MTS1234" s="56"/>
      <c r="MTT1234" s="56"/>
      <c r="MTU1234" s="56"/>
      <c r="MTV1234" s="56"/>
      <c r="MTW1234" s="56"/>
      <c r="MTX1234" s="56"/>
      <c r="MTY1234" s="56"/>
      <c r="MTZ1234" s="56"/>
      <c r="MUA1234" s="56"/>
      <c r="MUB1234" s="56"/>
      <c r="MUC1234" s="56"/>
      <c r="MUD1234" s="56"/>
      <c r="MUE1234" s="56"/>
      <c r="MUF1234" s="56"/>
      <c r="MUG1234" s="56"/>
      <c r="MUH1234" s="56"/>
      <c r="MUI1234" s="56"/>
      <c r="MUJ1234" s="56"/>
      <c r="MUK1234" s="56"/>
      <c r="MUL1234" s="56"/>
      <c r="MUM1234" s="56"/>
      <c r="MUN1234" s="56"/>
      <c r="MUO1234" s="56"/>
      <c r="MUP1234" s="56"/>
      <c r="MUQ1234" s="56"/>
      <c r="MUR1234" s="56"/>
      <c r="MUS1234" s="56"/>
      <c r="MUT1234" s="56"/>
      <c r="MUU1234" s="56"/>
      <c r="MUV1234" s="56"/>
      <c r="MUW1234" s="56"/>
      <c r="MUX1234" s="56"/>
      <c r="MUY1234" s="56"/>
      <c r="MUZ1234" s="56"/>
      <c r="MVA1234" s="56"/>
      <c r="MVB1234" s="56"/>
      <c r="MVC1234" s="56"/>
      <c r="MVD1234" s="56"/>
      <c r="MVE1234" s="56"/>
      <c r="MVF1234" s="56"/>
      <c r="MVG1234" s="56"/>
      <c r="MVH1234" s="56"/>
      <c r="MVI1234" s="56"/>
      <c r="MVJ1234" s="56"/>
      <c r="MVK1234" s="56"/>
      <c r="MVL1234" s="56"/>
      <c r="MVM1234" s="56"/>
      <c r="MVN1234" s="56"/>
      <c r="MVO1234" s="56"/>
      <c r="MVP1234" s="56"/>
      <c r="MVQ1234" s="56"/>
      <c r="MVR1234" s="56"/>
      <c r="MVS1234" s="56"/>
      <c r="MVT1234" s="56"/>
      <c r="MVU1234" s="56"/>
      <c r="MVV1234" s="56"/>
      <c r="MVW1234" s="56"/>
      <c r="MVX1234" s="56"/>
      <c r="MVY1234" s="56"/>
      <c r="MVZ1234" s="56"/>
      <c r="MWA1234" s="56"/>
      <c r="MWB1234" s="56"/>
      <c r="MWC1234" s="56"/>
      <c r="MWD1234" s="56"/>
      <c r="MWE1234" s="56"/>
      <c r="MWF1234" s="56"/>
      <c r="MWG1234" s="56"/>
      <c r="MWH1234" s="56"/>
      <c r="MWI1234" s="56"/>
      <c r="MWJ1234" s="56"/>
      <c r="MWK1234" s="56"/>
      <c r="MWL1234" s="56"/>
      <c r="MWM1234" s="56"/>
      <c r="MWN1234" s="56"/>
      <c r="MWO1234" s="56"/>
      <c r="MWP1234" s="56"/>
      <c r="MWQ1234" s="56"/>
      <c r="MWR1234" s="56"/>
      <c r="MWS1234" s="56"/>
      <c r="MWT1234" s="56"/>
      <c r="MWU1234" s="56"/>
      <c r="MWV1234" s="56"/>
      <c r="MWW1234" s="56"/>
      <c r="MWX1234" s="56"/>
      <c r="MWY1234" s="56"/>
      <c r="MWZ1234" s="56"/>
      <c r="MXA1234" s="56"/>
      <c r="MXB1234" s="56"/>
      <c r="MXC1234" s="56"/>
      <c r="MXD1234" s="56"/>
      <c r="MXE1234" s="56"/>
      <c r="MXF1234" s="56"/>
      <c r="MXG1234" s="56"/>
      <c r="MXH1234" s="56"/>
      <c r="MXI1234" s="56"/>
      <c r="MXJ1234" s="56"/>
      <c r="MXK1234" s="56"/>
      <c r="MXL1234" s="56"/>
      <c r="MXM1234" s="56"/>
      <c r="MXN1234" s="56"/>
      <c r="MXO1234" s="56"/>
      <c r="MXP1234" s="56"/>
      <c r="MXQ1234" s="56"/>
      <c r="MXR1234" s="56"/>
      <c r="MXS1234" s="56"/>
      <c r="MXT1234" s="56"/>
      <c r="MXU1234" s="56"/>
      <c r="MXV1234" s="56"/>
      <c r="MXW1234" s="56"/>
      <c r="MXX1234" s="56"/>
      <c r="MXY1234" s="56"/>
      <c r="MXZ1234" s="56"/>
      <c r="MYA1234" s="56"/>
      <c r="MYB1234" s="56"/>
      <c r="MYC1234" s="56"/>
      <c r="MYD1234" s="56"/>
      <c r="MYE1234" s="56"/>
      <c r="MYF1234" s="56"/>
      <c r="MYG1234" s="56"/>
      <c r="MYH1234" s="56"/>
      <c r="MYI1234" s="56"/>
      <c r="MYJ1234" s="56"/>
      <c r="MYK1234" s="56"/>
      <c r="MYL1234" s="56"/>
      <c r="MYM1234" s="56"/>
      <c r="MYN1234" s="56"/>
      <c r="MYO1234" s="56"/>
      <c r="MYP1234" s="56"/>
      <c r="MYQ1234" s="56"/>
      <c r="MYR1234" s="56"/>
      <c r="MYS1234" s="56"/>
      <c r="MYT1234" s="56"/>
      <c r="MYU1234" s="56"/>
      <c r="MYV1234" s="56"/>
      <c r="MYW1234" s="56"/>
      <c r="MYX1234" s="56"/>
      <c r="MYY1234" s="56"/>
      <c r="MYZ1234" s="56"/>
      <c r="MZA1234" s="56"/>
      <c r="MZB1234" s="56"/>
      <c r="MZC1234" s="56"/>
      <c r="MZD1234" s="56"/>
      <c r="MZE1234" s="56"/>
      <c r="MZF1234" s="56"/>
      <c r="MZG1234" s="56"/>
      <c r="MZH1234" s="56"/>
      <c r="MZI1234" s="56"/>
      <c r="MZJ1234" s="56"/>
      <c r="MZK1234" s="56"/>
      <c r="MZL1234" s="56"/>
      <c r="MZM1234" s="56"/>
      <c r="MZN1234" s="56"/>
      <c r="MZO1234" s="56"/>
      <c r="MZP1234" s="56"/>
      <c r="MZQ1234" s="56"/>
      <c r="MZR1234" s="56"/>
      <c r="MZS1234" s="56"/>
      <c r="MZT1234" s="56"/>
      <c r="MZU1234" s="56"/>
      <c r="MZV1234" s="56"/>
      <c r="MZW1234" s="56"/>
      <c r="MZX1234" s="56"/>
      <c r="MZY1234" s="56"/>
      <c r="MZZ1234" s="56"/>
      <c r="NAA1234" s="56"/>
      <c r="NAB1234" s="56"/>
      <c r="NAC1234" s="56"/>
      <c r="NAD1234" s="56"/>
      <c r="NAE1234" s="56"/>
      <c r="NAF1234" s="56"/>
      <c r="NAG1234" s="56"/>
      <c r="NAH1234" s="56"/>
      <c r="NAI1234" s="56"/>
      <c r="NAJ1234" s="56"/>
      <c r="NAK1234" s="56"/>
      <c r="NAL1234" s="56"/>
      <c r="NAM1234" s="56"/>
      <c r="NAN1234" s="56"/>
      <c r="NAO1234" s="56"/>
      <c r="NAP1234" s="56"/>
      <c r="NAQ1234" s="56"/>
      <c r="NAR1234" s="56"/>
      <c r="NAS1234" s="56"/>
      <c r="NAT1234" s="56"/>
      <c r="NAU1234" s="56"/>
      <c r="NAV1234" s="56"/>
      <c r="NAW1234" s="56"/>
      <c r="NAX1234" s="56"/>
      <c r="NAY1234" s="56"/>
      <c r="NAZ1234" s="56"/>
      <c r="NBA1234" s="56"/>
      <c r="NBB1234" s="56"/>
      <c r="NBC1234" s="56"/>
      <c r="NBD1234" s="56"/>
      <c r="NBE1234" s="56"/>
      <c r="NBF1234" s="56"/>
      <c r="NBG1234" s="56"/>
      <c r="NBH1234" s="56"/>
      <c r="NBI1234" s="56"/>
      <c r="NBJ1234" s="56"/>
      <c r="NBK1234" s="56"/>
      <c r="NBL1234" s="56"/>
      <c r="NBM1234" s="56"/>
      <c r="NBN1234" s="56"/>
      <c r="NBO1234" s="56"/>
      <c r="NBP1234" s="56"/>
      <c r="NBQ1234" s="56"/>
      <c r="NBR1234" s="56"/>
      <c r="NBS1234" s="56"/>
      <c r="NBT1234" s="56"/>
      <c r="NBU1234" s="56"/>
      <c r="NBV1234" s="56"/>
      <c r="NBW1234" s="56"/>
      <c r="NBX1234" s="56"/>
      <c r="NBY1234" s="56"/>
      <c r="NBZ1234" s="56"/>
      <c r="NCA1234" s="56"/>
      <c r="NCB1234" s="56"/>
      <c r="NCC1234" s="56"/>
      <c r="NCD1234" s="56"/>
      <c r="NCE1234" s="56"/>
      <c r="NCF1234" s="56"/>
      <c r="NCG1234" s="56"/>
      <c r="NCH1234" s="56"/>
      <c r="NCI1234" s="56"/>
      <c r="NCJ1234" s="56"/>
      <c r="NCK1234" s="56"/>
      <c r="NCL1234" s="56"/>
      <c r="NCM1234" s="56"/>
      <c r="NCN1234" s="56"/>
      <c r="NCO1234" s="56"/>
      <c r="NCP1234" s="56"/>
      <c r="NCQ1234" s="56"/>
      <c r="NCR1234" s="56"/>
      <c r="NCS1234" s="56"/>
      <c r="NCT1234" s="56"/>
      <c r="NCU1234" s="56"/>
      <c r="NCV1234" s="56"/>
      <c r="NCW1234" s="56"/>
      <c r="NCX1234" s="56"/>
      <c r="NCY1234" s="56"/>
      <c r="NCZ1234" s="56"/>
      <c r="NDA1234" s="56"/>
      <c r="NDB1234" s="56"/>
      <c r="NDC1234" s="56"/>
      <c r="NDD1234" s="56"/>
      <c r="NDE1234" s="56"/>
      <c r="NDF1234" s="56"/>
      <c r="NDG1234" s="56"/>
      <c r="NDH1234" s="56"/>
      <c r="NDI1234" s="56"/>
      <c r="NDJ1234" s="56"/>
      <c r="NDK1234" s="56"/>
      <c r="NDL1234" s="56"/>
      <c r="NDM1234" s="56"/>
      <c r="NDN1234" s="56"/>
      <c r="NDO1234" s="56"/>
      <c r="NDP1234" s="56"/>
      <c r="NDQ1234" s="56"/>
      <c r="NDR1234" s="56"/>
      <c r="NDS1234" s="56"/>
      <c r="NDT1234" s="56"/>
      <c r="NDU1234" s="56"/>
      <c r="NDV1234" s="56"/>
      <c r="NDW1234" s="56"/>
      <c r="NDX1234" s="56"/>
      <c r="NDY1234" s="56"/>
      <c r="NDZ1234" s="56"/>
      <c r="NEA1234" s="56"/>
      <c r="NEB1234" s="56"/>
      <c r="NEC1234" s="56"/>
      <c r="NED1234" s="56"/>
      <c r="NEE1234" s="56"/>
      <c r="NEF1234" s="56"/>
      <c r="NEG1234" s="56"/>
      <c r="NEH1234" s="56"/>
      <c r="NEI1234" s="56"/>
      <c r="NEJ1234" s="56"/>
      <c r="NEK1234" s="56"/>
      <c r="NEL1234" s="56"/>
      <c r="NEM1234" s="56"/>
      <c r="NEN1234" s="56"/>
      <c r="NEO1234" s="56"/>
      <c r="NEP1234" s="56"/>
      <c r="NEQ1234" s="56"/>
      <c r="NER1234" s="56"/>
      <c r="NES1234" s="56"/>
      <c r="NET1234" s="56"/>
      <c r="NEU1234" s="56"/>
      <c r="NEV1234" s="56"/>
      <c r="NEW1234" s="56"/>
      <c r="NEX1234" s="56"/>
      <c r="NEY1234" s="56"/>
      <c r="NEZ1234" s="56"/>
      <c r="NFA1234" s="56"/>
      <c r="NFB1234" s="56"/>
      <c r="NFC1234" s="56"/>
      <c r="NFD1234" s="56"/>
      <c r="NFE1234" s="56"/>
      <c r="NFF1234" s="56"/>
      <c r="NFG1234" s="56"/>
      <c r="NFH1234" s="56"/>
      <c r="NFI1234" s="56"/>
      <c r="NFJ1234" s="56"/>
      <c r="NFK1234" s="56"/>
      <c r="NFL1234" s="56"/>
      <c r="NFM1234" s="56"/>
      <c r="NFN1234" s="56"/>
      <c r="NFO1234" s="56"/>
      <c r="NFP1234" s="56"/>
      <c r="NFQ1234" s="56"/>
      <c r="NFR1234" s="56"/>
      <c r="NFS1234" s="56"/>
      <c r="NFT1234" s="56"/>
      <c r="NFU1234" s="56"/>
      <c r="NFV1234" s="56"/>
      <c r="NFW1234" s="56"/>
      <c r="NFX1234" s="56"/>
      <c r="NFY1234" s="56"/>
      <c r="NFZ1234" s="56"/>
      <c r="NGA1234" s="56"/>
      <c r="NGB1234" s="56"/>
      <c r="NGC1234" s="56"/>
      <c r="NGD1234" s="56"/>
      <c r="NGE1234" s="56"/>
      <c r="NGF1234" s="56"/>
      <c r="NGG1234" s="56"/>
      <c r="NGH1234" s="56"/>
      <c r="NGI1234" s="56"/>
      <c r="NGJ1234" s="56"/>
      <c r="NGK1234" s="56"/>
      <c r="NGL1234" s="56"/>
      <c r="NGM1234" s="56"/>
      <c r="NGN1234" s="56"/>
      <c r="NGO1234" s="56"/>
      <c r="NGP1234" s="56"/>
      <c r="NGQ1234" s="56"/>
      <c r="NGR1234" s="56"/>
      <c r="NGS1234" s="56"/>
      <c r="NGT1234" s="56"/>
      <c r="NGU1234" s="56"/>
      <c r="NGV1234" s="56"/>
      <c r="NGW1234" s="56"/>
      <c r="NGX1234" s="56"/>
      <c r="NGY1234" s="56"/>
      <c r="NGZ1234" s="56"/>
      <c r="NHA1234" s="56"/>
      <c r="NHB1234" s="56"/>
      <c r="NHC1234" s="56"/>
      <c r="NHD1234" s="56"/>
      <c r="NHE1234" s="56"/>
      <c r="NHF1234" s="56"/>
      <c r="NHG1234" s="56"/>
      <c r="NHH1234" s="56"/>
      <c r="NHI1234" s="56"/>
      <c r="NHJ1234" s="56"/>
      <c r="NHK1234" s="56"/>
      <c r="NHL1234" s="56"/>
      <c r="NHM1234" s="56"/>
      <c r="NHN1234" s="56"/>
      <c r="NHO1234" s="56"/>
      <c r="NHP1234" s="56"/>
      <c r="NHQ1234" s="56"/>
      <c r="NHR1234" s="56"/>
      <c r="NHS1234" s="56"/>
      <c r="NHT1234" s="56"/>
      <c r="NHU1234" s="56"/>
      <c r="NHV1234" s="56"/>
      <c r="NHW1234" s="56"/>
      <c r="NHX1234" s="56"/>
      <c r="NHY1234" s="56"/>
      <c r="NHZ1234" s="56"/>
      <c r="NIA1234" s="56"/>
      <c r="NIB1234" s="56"/>
      <c r="NIC1234" s="56"/>
      <c r="NID1234" s="56"/>
      <c r="NIE1234" s="56"/>
      <c r="NIF1234" s="56"/>
      <c r="NIG1234" s="56"/>
      <c r="NIH1234" s="56"/>
      <c r="NII1234" s="56"/>
      <c r="NIJ1234" s="56"/>
      <c r="NIK1234" s="56"/>
      <c r="NIL1234" s="56"/>
      <c r="NIM1234" s="56"/>
      <c r="NIN1234" s="56"/>
      <c r="NIO1234" s="56"/>
      <c r="NIP1234" s="56"/>
      <c r="NIQ1234" s="56"/>
      <c r="NIR1234" s="56"/>
      <c r="NIS1234" s="56"/>
      <c r="NIT1234" s="56"/>
      <c r="NIU1234" s="56"/>
      <c r="NIV1234" s="56"/>
      <c r="NIW1234" s="56"/>
      <c r="NIX1234" s="56"/>
      <c r="NIY1234" s="56"/>
      <c r="NIZ1234" s="56"/>
      <c r="NJA1234" s="56"/>
      <c r="NJB1234" s="56"/>
      <c r="NJC1234" s="56"/>
      <c r="NJD1234" s="56"/>
      <c r="NJE1234" s="56"/>
      <c r="NJF1234" s="56"/>
      <c r="NJG1234" s="56"/>
      <c r="NJH1234" s="56"/>
      <c r="NJI1234" s="56"/>
      <c r="NJJ1234" s="56"/>
      <c r="NJK1234" s="56"/>
      <c r="NJL1234" s="56"/>
      <c r="NJM1234" s="56"/>
      <c r="NJN1234" s="56"/>
      <c r="NJO1234" s="56"/>
      <c r="NJP1234" s="56"/>
      <c r="NJQ1234" s="56"/>
      <c r="NJR1234" s="56"/>
      <c r="NJS1234" s="56"/>
      <c r="NJT1234" s="56"/>
      <c r="NJU1234" s="56"/>
      <c r="NJV1234" s="56"/>
      <c r="NJW1234" s="56"/>
      <c r="NJX1234" s="56"/>
      <c r="NJY1234" s="56"/>
      <c r="NJZ1234" s="56"/>
      <c r="NKA1234" s="56"/>
      <c r="NKB1234" s="56"/>
      <c r="NKC1234" s="56"/>
      <c r="NKD1234" s="56"/>
      <c r="NKE1234" s="56"/>
      <c r="NKF1234" s="56"/>
      <c r="NKG1234" s="56"/>
      <c r="NKH1234" s="56"/>
      <c r="NKI1234" s="56"/>
      <c r="NKJ1234" s="56"/>
      <c r="NKK1234" s="56"/>
      <c r="NKL1234" s="56"/>
      <c r="NKM1234" s="56"/>
      <c r="NKN1234" s="56"/>
      <c r="NKO1234" s="56"/>
      <c r="NKP1234" s="56"/>
      <c r="NKQ1234" s="56"/>
      <c r="NKR1234" s="56"/>
      <c r="NKS1234" s="56"/>
      <c r="NKT1234" s="56"/>
      <c r="NKU1234" s="56"/>
      <c r="NKV1234" s="56"/>
      <c r="NKW1234" s="56"/>
      <c r="NKX1234" s="56"/>
      <c r="NKY1234" s="56"/>
      <c r="NKZ1234" s="56"/>
      <c r="NLA1234" s="56"/>
      <c r="NLB1234" s="56"/>
      <c r="NLC1234" s="56"/>
      <c r="NLD1234" s="56"/>
      <c r="NLE1234" s="56"/>
      <c r="NLF1234" s="56"/>
      <c r="NLG1234" s="56"/>
      <c r="NLH1234" s="56"/>
      <c r="NLI1234" s="56"/>
      <c r="NLJ1234" s="56"/>
      <c r="NLK1234" s="56"/>
      <c r="NLL1234" s="56"/>
      <c r="NLM1234" s="56"/>
      <c r="NLN1234" s="56"/>
      <c r="NLO1234" s="56"/>
      <c r="NLP1234" s="56"/>
      <c r="NLQ1234" s="56"/>
      <c r="NLR1234" s="56"/>
      <c r="NLS1234" s="56"/>
      <c r="NLT1234" s="56"/>
      <c r="NLU1234" s="56"/>
      <c r="NLV1234" s="56"/>
      <c r="NLW1234" s="56"/>
      <c r="NLX1234" s="56"/>
      <c r="NLY1234" s="56"/>
      <c r="NLZ1234" s="56"/>
      <c r="NMA1234" s="56"/>
      <c r="NMB1234" s="56"/>
      <c r="NMC1234" s="56"/>
      <c r="NMD1234" s="56"/>
      <c r="NME1234" s="56"/>
      <c r="NMF1234" s="56"/>
      <c r="NMG1234" s="56"/>
      <c r="NMH1234" s="56"/>
      <c r="NMI1234" s="56"/>
      <c r="NMJ1234" s="56"/>
      <c r="NMK1234" s="56"/>
      <c r="NML1234" s="56"/>
      <c r="NMM1234" s="56"/>
      <c r="NMN1234" s="56"/>
      <c r="NMO1234" s="56"/>
      <c r="NMP1234" s="56"/>
      <c r="NMQ1234" s="56"/>
      <c r="NMR1234" s="56"/>
      <c r="NMS1234" s="56"/>
      <c r="NMT1234" s="56"/>
      <c r="NMU1234" s="56"/>
      <c r="NMV1234" s="56"/>
      <c r="NMW1234" s="56"/>
      <c r="NMX1234" s="56"/>
      <c r="NMY1234" s="56"/>
      <c r="NMZ1234" s="56"/>
      <c r="NNA1234" s="56"/>
      <c r="NNB1234" s="56"/>
      <c r="NNC1234" s="56"/>
      <c r="NND1234" s="56"/>
      <c r="NNE1234" s="56"/>
      <c r="NNF1234" s="56"/>
      <c r="NNG1234" s="56"/>
      <c r="NNH1234" s="56"/>
      <c r="NNI1234" s="56"/>
      <c r="NNJ1234" s="56"/>
      <c r="NNK1234" s="56"/>
      <c r="NNL1234" s="56"/>
      <c r="NNM1234" s="56"/>
      <c r="NNN1234" s="56"/>
      <c r="NNO1234" s="56"/>
      <c r="NNP1234" s="56"/>
      <c r="NNQ1234" s="56"/>
      <c r="NNR1234" s="56"/>
      <c r="NNS1234" s="56"/>
      <c r="NNT1234" s="56"/>
      <c r="NNU1234" s="56"/>
      <c r="NNV1234" s="56"/>
      <c r="NNW1234" s="56"/>
      <c r="NNX1234" s="56"/>
      <c r="NNY1234" s="56"/>
      <c r="NNZ1234" s="56"/>
      <c r="NOA1234" s="56"/>
      <c r="NOB1234" s="56"/>
      <c r="NOC1234" s="56"/>
      <c r="NOD1234" s="56"/>
      <c r="NOE1234" s="56"/>
      <c r="NOF1234" s="56"/>
      <c r="NOG1234" s="56"/>
      <c r="NOH1234" s="56"/>
      <c r="NOI1234" s="56"/>
      <c r="NOJ1234" s="56"/>
      <c r="NOK1234" s="56"/>
      <c r="NOL1234" s="56"/>
      <c r="NOM1234" s="56"/>
      <c r="NON1234" s="56"/>
      <c r="NOO1234" s="56"/>
      <c r="NOP1234" s="56"/>
      <c r="NOQ1234" s="56"/>
      <c r="NOR1234" s="56"/>
      <c r="NOS1234" s="56"/>
      <c r="NOT1234" s="56"/>
      <c r="NOU1234" s="56"/>
      <c r="NOV1234" s="56"/>
      <c r="NOW1234" s="56"/>
      <c r="NOX1234" s="56"/>
      <c r="NOY1234" s="56"/>
      <c r="NOZ1234" s="56"/>
      <c r="NPA1234" s="56"/>
      <c r="NPB1234" s="56"/>
      <c r="NPC1234" s="56"/>
      <c r="NPD1234" s="56"/>
      <c r="NPE1234" s="56"/>
      <c r="NPF1234" s="56"/>
      <c r="NPG1234" s="56"/>
      <c r="NPH1234" s="56"/>
      <c r="NPI1234" s="56"/>
      <c r="NPJ1234" s="56"/>
      <c r="NPK1234" s="56"/>
      <c r="NPL1234" s="56"/>
      <c r="NPM1234" s="56"/>
      <c r="NPN1234" s="56"/>
      <c r="NPO1234" s="56"/>
      <c r="NPP1234" s="56"/>
      <c r="NPQ1234" s="56"/>
      <c r="NPR1234" s="56"/>
      <c r="NPS1234" s="56"/>
      <c r="NPT1234" s="56"/>
      <c r="NPU1234" s="56"/>
      <c r="NPV1234" s="56"/>
      <c r="NPW1234" s="56"/>
      <c r="NPX1234" s="56"/>
      <c r="NPY1234" s="56"/>
      <c r="NPZ1234" s="56"/>
      <c r="NQA1234" s="56"/>
      <c r="NQB1234" s="56"/>
      <c r="NQC1234" s="56"/>
      <c r="NQD1234" s="56"/>
      <c r="NQE1234" s="56"/>
      <c r="NQF1234" s="56"/>
      <c r="NQG1234" s="56"/>
      <c r="NQH1234" s="56"/>
      <c r="NQI1234" s="56"/>
      <c r="NQJ1234" s="56"/>
      <c r="NQK1234" s="56"/>
      <c r="NQL1234" s="56"/>
      <c r="NQM1234" s="56"/>
      <c r="NQN1234" s="56"/>
      <c r="NQO1234" s="56"/>
      <c r="NQP1234" s="56"/>
      <c r="NQQ1234" s="56"/>
      <c r="NQR1234" s="56"/>
      <c r="NQS1234" s="56"/>
      <c r="NQT1234" s="56"/>
      <c r="NQU1234" s="56"/>
      <c r="NQV1234" s="56"/>
      <c r="NQW1234" s="56"/>
      <c r="NQX1234" s="56"/>
      <c r="NQY1234" s="56"/>
      <c r="NQZ1234" s="56"/>
      <c r="NRA1234" s="56"/>
      <c r="NRB1234" s="56"/>
      <c r="NRC1234" s="56"/>
      <c r="NRD1234" s="56"/>
      <c r="NRE1234" s="56"/>
      <c r="NRF1234" s="56"/>
      <c r="NRG1234" s="56"/>
      <c r="NRH1234" s="56"/>
      <c r="NRI1234" s="56"/>
      <c r="NRJ1234" s="56"/>
      <c r="NRK1234" s="56"/>
      <c r="NRL1234" s="56"/>
      <c r="NRM1234" s="56"/>
      <c r="NRN1234" s="56"/>
      <c r="NRO1234" s="56"/>
      <c r="NRP1234" s="56"/>
      <c r="NRQ1234" s="56"/>
      <c r="NRR1234" s="56"/>
      <c r="NRS1234" s="56"/>
      <c r="NRT1234" s="56"/>
      <c r="NRU1234" s="56"/>
      <c r="NRV1234" s="56"/>
      <c r="NRW1234" s="56"/>
      <c r="NRX1234" s="56"/>
      <c r="NRY1234" s="56"/>
      <c r="NRZ1234" s="56"/>
      <c r="NSA1234" s="56"/>
      <c r="NSB1234" s="56"/>
      <c r="NSC1234" s="56"/>
      <c r="NSD1234" s="56"/>
      <c r="NSE1234" s="56"/>
      <c r="NSF1234" s="56"/>
      <c r="NSG1234" s="56"/>
      <c r="NSH1234" s="56"/>
      <c r="NSI1234" s="56"/>
      <c r="NSJ1234" s="56"/>
      <c r="NSK1234" s="56"/>
      <c r="NSL1234" s="56"/>
      <c r="NSM1234" s="56"/>
      <c r="NSN1234" s="56"/>
      <c r="NSO1234" s="56"/>
      <c r="NSP1234" s="56"/>
      <c r="NSQ1234" s="56"/>
      <c r="NSR1234" s="56"/>
      <c r="NSS1234" s="56"/>
      <c r="NST1234" s="56"/>
      <c r="NSU1234" s="56"/>
      <c r="NSV1234" s="56"/>
      <c r="NSW1234" s="56"/>
      <c r="NSX1234" s="56"/>
      <c r="NSY1234" s="56"/>
      <c r="NSZ1234" s="56"/>
      <c r="NTA1234" s="56"/>
      <c r="NTB1234" s="56"/>
      <c r="NTC1234" s="56"/>
      <c r="NTD1234" s="56"/>
      <c r="NTE1234" s="56"/>
      <c r="NTF1234" s="56"/>
      <c r="NTG1234" s="56"/>
      <c r="NTH1234" s="56"/>
      <c r="NTI1234" s="56"/>
      <c r="NTJ1234" s="56"/>
      <c r="NTK1234" s="56"/>
      <c r="NTL1234" s="56"/>
      <c r="NTM1234" s="56"/>
      <c r="NTN1234" s="56"/>
      <c r="NTO1234" s="56"/>
      <c r="NTP1234" s="56"/>
      <c r="NTQ1234" s="56"/>
      <c r="NTR1234" s="56"/>
      <c r="NTS1234" s="56"/>
      <c r="NTT1234" s="56"/>
      <c r="NTU1234" s="56"/>
      <c r="NTV1234" s="56"/>
      <c r="NTW1234" s="56"/>
      <c r="NTX1234" s="56"/>
      <c r="NTY1234" s="56"/>
      <c r="NTZ1234" s="56"/>
      <c r="NUA1234" s="56"/>
      <c r="NUB1234" s="56"/>
      <c r="NUC1234" s="56"/>
      <c r="NUD1234" s="56"/>
      <c r="NUE1234" s="56"/>
      <c r="NUF1234" s="56"/>
      <c r="NUG1234" s="56"/>
      <c r="NUH1234" s="56"/>
      <c r="NUI1234" s="56"/>
      <c r="NUJ1234" s="56"/>
      <c r="NUK1234" s="56"/>
      <c r="NUL1234" s="56"/>
      <c r="NUM1234" s="56"/>
      <c r="NUN1234" s="56"/>
      <c r="NUO1234" s="56"/>
      <c r="NUP1234" s="56"/>
      <c r="NUQ1234" s="56"/>
      <c r="NUR1234" s="56"/>
      <c r="NUS1234" s="56"/>
      <c r="NUT1234" s="56"/>
      <c r="NUU1234" s="56"/>
      <c r="NUV1234" s="56"/>
      <c r="NUW1234" s="56"/>
      <c r="NUX1234" s="56"/>
      <c r="NUY1234" s="56"/>
      <c r="NUZ1234" s="56"/>
      <c r="NVA1234" s="56"/>
      <c r="NVB1234" s="56"/>
      <c r="NVC1234" s="56"/>
      <c r="NVD1234" s="56"/>
      <c r="NVE1234" s="56"/>
      <c r="NVF1234" s="56"/>
      <c r="NVG1234" s="56"/>
      <c r="NVH1234" s="56"/>
      <c r="NVI1234" s="56"/>
      <c r="NVJ1234" s="56"/>
      <c r="NVK1234" s="56"/>
      <c r="NVL1234" s="56"/>
      <c r="NVM1234" s="56"/>
      <c r="NVN1234" s="56"/>
      <c r="NVO1234" s="56"/>
      <c r="NVP1234" s="56"/>
      <c r="NVQ1234" s="56"/>
      <c r="NVR1234" s="56"/>
      <c r="NVS1234" s="56"/>
      <c r="NVT1234" s="56"/>
      <c r="NVU1234" s="56"/>
      <c r="NVV1234" s="56"/>
      <c r="NVW1234" s="56"/>
      <c r="NVX1234" s="56"/>
      <c r="NVY1234" s="56"/>
      <c r="NVZ1234" s="56"/>
      <c r="NWA1234" s="56"/>
      <c r="NWB1234" s="56"/>
      <c r="NWC1234" s="56"/>
      <c r="NWD1234" s="56"/>
      <c r="NWE1234" s="56"/>
      <c r="NWF1234" s="56"/>
      <c r="NWG1234" s="56"/>
      <c r="NWH1234" s="56"/>
      <c r="NWI1234" s="56"/>
      <c r="NWJ1234" s="56"/>
      <c r="NWK1234" s="56"/>
      <c r="NWL1234" s="56"/>
      <c r="NWM1234" s="56"/>
      <c r="NWN1234" s="56"/>
      <c r="NWO1234" s="56"/>
      <c r="NWP1234" s="56"/>
      <c r="NWQ1234" s="56"/>
      <c r="NWR1234" s="56"/>
      <c r="NWS1234" s="56"/>
      <c r="NWT1234" s="56"/>
      <c r="NWU1234" s="56"/>
      <c r="NWV1234" s="56"/>
      <c r="NWW1234" s="56"/>
      <c r="NWX1234" s="56"/>
      <c r="NWY1234" s="56"/>
      <c r="NWZ1234" s="56"/>
      <c r="NXA1234" s="56"/>
      <c r="NXB1234" s="56"/>
      <c r="NXC1234" s="56"/>
      <c r="NXD1234" s="56"/>
      <c r="NXE1234" s="56"/>
      <c r="NXF1234" s="56"/>
      <c r="NXG1234" s="56"/>
      <c r="NXH1234" s="56"/>
      <c r="NXI1234" s="56"/>
      <c r="NXJ1234" s="56"/>
      <c r="NXK1234" s="56"/>
      <c r="NXL1234" s="56"/>
      <c r="NXM1234" s="56"/>
      <c r="NXN1234" s="56"/>
      <c r="NXO1234" s="56"/>
      <c r="NXP1234" s="56"/>
      <c r="NXQ1234" s="56"/>
      <c r="NXR1234" s="56"/>
      <c r="NXS1234" s="56"/>
      <c r="NXT1234" s="56"/>
      <c r="NXU1234" s="56"/>
      <c r="NXV1234" s="56"/>
      <c r="NXW1234" s="56"/>
      <c r="NXX1234" s="56"/>
      <c r="NXY1234" s="56"/>
      <c r="NXZ1234" s="56"/>
      <c r="NYA1234" s="56"/>
      <c r="NYB1234" s="56"/>
      <c r="NYC1234" s="56"/>
      <c r="NYD1234" s="56"/>
      <c r="NYE1234" s="56"/>
      <c r="NYF1234" s="56"/>
      <c r="NYG1234" s="56"/>
      <c r="NYH1234" s="56"/>
      <c r="NYI1234" s="56"/>
      <c r="NYJ1234" s="56"/>
      <c r="NYK1234" s="56"/>
      <c r="NYL1234" s="56"/>
      <c r="NYM1234" s="56"/>
      <c r="NYN1234" s="56"/>
      <c r="NYO1234" s="56"/>
      <c r="NYP1234" s="56"/>
      <c r="NYQ1234" s="56"/>
      <c r="NYR1234" s="56"/>
      <c r="NYS1234" s="56"/>
      <c r="NYT1234" s="56"/>
      <c r="NYU1234" s="56"/>
      <c r="NYV1234" s="56"/>
      <c r="NYW1234" s="56"/>
      <c r="NYX1234" s="56"/>
      <c r="NYY1234" s="56"/>
      <c r="NYZ1234" s="56"/>
      <c r="NZA1234" s="56"/>
      <c r="NZB1234" s="56"/>
      <c r="NZC1234" s="56"/>
      <c r="NZD1234" s="56"/>
      <c r="NZE1234" s="56"/>
      <c r="NZF1234" s="56"/>
      <c r="NZG1234" s="56"/>
      <c r="NZH1234" s="56"/>
      <c r="NZI1234" s="56"/>
      <c r="NZJ1234" s="56"/>
      <c r="NZK1234" s="56"/>
      <c r="NZL1234" s="56"/>
      <c r="NZM1234" s="56"/>
      <c r="NZN1234" s="56"/>
      <c r="NZO1234" s="56"/>
      <c r="NZP1234" s="56"/>
      <c r="NZQ1234" s="56"/>
      <c r="NZR1234" s="56"/>
      <c r="NZS1234" s="56"/>
      <c r="NZT1234" s="56"/>
      <c r="NZU1234" s="56"/>
      <c r="NZV1234" s="56"/>
      <c r="NZW1234" s="56"/>
      <c r="NZX1234" s="56"/>
      <c r="NZY1234" s="56"/>
      <c r="NZZ1234" s="56"/>
      <c r="OAA1234" s="56"/>
      <c r="OAB1234" s="56"/>
      <c r="OAC1234" s="56"/>
      <c r="OAD1234" s="56"/>
      <c r="OAE1234" s="56"/>
      <c r="OAF1234" s="56"/>
      <c r="OAG1234" s="56"/>
      <c r="OAH1234" s="56"/>
      <c r="OAI1234" s="56"/>
      <c r="OAJ1234" s="56"/>
      <c r="OAK1234" s="56"/>
      <c r="OAL1234" s="56"/>
      <c r="OAM1234" s="56"/>
      <c r="OAN1234" s="56"/>
      <c r="OAO1234" s="56"/>
      <c r="OAP1234" s="56"/>
      <c r="OAQ1234" s="56"/>
      <c r="OAR1234" s="56"/>
      <c r="OAS1234" s="56"/>
      <c r="OAT1234" s="56"/>
      <c r="OAU1234" s="56"/>
      <c r="OAV1234" s="56"/>
      <c r="OAW1234" s="56"/>
      <c r="OAX1234" s="56"/>
      <c r="OAY1234" s="56"/>
      <c r="OAZ1234" s="56"/>
      <c r="OBA1234" s="56"/>
      <c r="OBB1234" s="56"/>
      <c r="OBC1234" s="56"/>
      <c r="OBD1234" s="56"/>
      <c r="OBE1234" s="56"/>
      <c r="OBF1234" s="56"/>
      <c r="OBG1234" s="56"/>
      <c r="OBH1234" s="56"/>
      <c r="OBI1234" s="56"/>
      <c r="OBJ1234" s="56"/>
      <c r="OBK1234" s="56"/>
      <c r="OBL1234" s="56"/>
      <c r="OBM1234" s="56"/>
      <c r="OBN1234" s="56"/>
      <c r="OBO1234" s="56"/>
      <c r="OBP1234" s="56"/>
      <c r="OBQ1234" s="56"/>
      <c r="OBR1234" s="56"/>
      <c r="OBS1234" s="56"/>
      <c r="OBT1234" s="56"/>
      <c r="OBU1234" s="56"/>
      <c r="OBV1234" s="56"/>
      <c r="OBW1234" s="56"/>
      <c r="OBX1234" s="56"/>
      <c r="OBY1234" s="56"/>
      <c r="OBZ1234" s="56"/>
      <c r="OCA1234" s="56"/>
      <c r="OCB1234" s="56"/>
      <c r="OCC1234" s="56"/>
      <c r="OCD1234" s="56"/>
      <c r="OCE1234" s="56"/>
      <c r="OCF1234" s="56"/>
      <c r="OCG1234" s="56"/>
      <c r="OCH1234" s="56"/>
      <c r="OCI1234" s="56"/>
      <c r="OCJ1234" s="56"/>
      <c r="OCK1234" s="56"/>
      <c r="OCL1234" s="56"/>
      <c r="OCM1234" s="56"/>
      <c r="OCN1234" s="56"/>
      <c r="OCO1234" s="56"/>
      <c r="OCP1234" s="56"/>
      <c r="OCQ1234" s="56"/>
      <c r="OCR1234" s="56"/>
      <c r="OCS1234" s="56"/>
      <c r="OCT1234" s="56"/>
      <c r="OCU1234" s="56"/>
      <c r="OCV1234" s="56"/>
      <c r="OCW1234" s="56"/>
      <c r="OCX1234" s="56"/>
      <c r="OCY1234" s="56"/>
      <c r="OCZ1234" s="56"/>
      <c r="ODA1234" s="56"/>
      <c r="ODB1234" s="56"/>
      <c r="ODC1234" s="56"/>
      <c r="ODD1234" s="56"/>
      <c r="ODE1234" s="56"/>
      <c r="ODF1234" s="56"/>
      <c r="ODG1234" s="56"/>
      <c r="ODH1234" s="56"/>
      <c r="ODI1234" s="56"/>
      <c r="ODJ1234" s="56"/>
      <c r="ODK1234" s="56"/>
      <c r="ODL1234" s="56"/>
      <c r="ODM1234" s="56"/>
      <c r="ODN1234" s="56"/>
      <c r="ODO1234" s="56"/>
      <c r="ODP1234" s="56"/>
      <c r="ODQ1234" s="56"/>
      <c r="ODR1234" s="56"/>
      <c r="ODS1234" s="56"/>
      <c r="ODT1234" s="56"/>
      <c r="ODU1234" s="56"/>
      <c r="ODV1234" s="56"/>
      <c r="ODW1234" s="56"/>
      <c r="ODX1234" s="56"/>
      <c r="ODY1234" s="56"/>
      <c r="ODZ1234" s="56"/>
      <c r="OEA1234" s="56"/>
      <c r="OEB1234" s="56"/>
      <c r="OEC1234" s="56"/>
      <c r="OED1234" s="56"/>
      <c r="OEE1234" s="56"/>
      <c r="OEF1234" s="56"/>
      <c r="OEG1234" s="56"/>
      <c r="OEH1234" s="56"/>
      <c r="OEI1234" s="56"/>
      <c r="OEJ1234" s="56"/>
      <c r="OEK1234" s="56"/>
      <c r="OEL1234" s="56"/>
      <c r="OEM1234" s="56"/>
      <c r="OEN1234" s="56"/>
      <c r="OEO1234" s="56"/>
      <c r="OEP1234" s="56"/>
      <c r="OEQ1234" s="56"/>
      <c r="OER1234" s="56"/>
      <c r="OES1234" s="56"/>
      <c r="OET1234" s="56"/>
      <c r="OEU1234" s="56"/>
      <c r="OEV1234" s="56"/>
      <c r="OEW1234" s="56"/>
      <c r="OEX1234" s="56"/>
      <c r="OEY1234" s="56"/>
      <c r="OEZ1234" s="56"/>
      <c r="OFA1234" s="56"/>
      <c r="OFB1234" s="56"/>
      <c r="OFC1234" s="56"/>
      <c r="OFD1234" s="56"/>
      <c r="OFE1234" s="56"/>
      <c r="OFF1234" s="56"/>
      <c r="OFG1234" s="56"/>
      <c r="OFH1234" s="56"/>
      <c r="OFI1234" s="56"/>
      <c r="OFJ1234" s="56"/>
      <c r="OFK1234" s="56"/>
      <c r="OFL1234" s="56"/>
      <c r="OFM1234" s="56"/>
      <c r="OFN1234" s="56"/>
      <c r="OFO1234" s="56"/>
      <c r="OFP1234" s="56"/>
      <c r="OFQ1234" s="56"/>
      <c r="OFR1234" s="56"/>
      <c r="OFS1234" s="56"/>
      <c r="OFT1234" s="56"/>
      <c r="OFU1234" s="56"/>
      <c r="OFV1234" s="56"/>
      <c r="OFW1234" s="56"/>
      <c r="OFX1234" s="56"/>
      <c r="OFY1234" s="56"/>
      <c r="OFZ1234" s="56"/>
      <c r="OGA1234" s="56"/>
      <c r="OGB1234" s="56"/>
      <c r="OGC1234" s="56"/>
      <c r="OGD1234" s="56"/>
      <c r="OGE1234" s="56"/>
      <c r="OGF1234" s="56"/>
      <c r="OGG1234" s="56"/>
      <c r="OGH1234" s="56"/>
      <c r="OGI1234" s="56"/>
      <c r="OGJ1234" s="56"/>
      <c r="OGK1234" s="56"/>
      <c r="OGL1234" s="56"/>
      <c r="OGM1234" s="56"/>
      <c r="OGN1234" s="56"/>
      <c r="OGO1234" s="56"/>
      <c r="OGP1234" s="56"/>
      <c r="OGQ1234" s="56"/>
      <c r="OGR1234" s="56"/>
      <c r="OGS1234" s="56"/>
      <c r="OGT1234" s="56"/>
      <c r="OGU1234" s="56"/>
      <c r="OGV1234" s="56"/>
      <c r="OGW1234" s="56"/>
      <c r="OGX1234" s="56"/>
      <c r="OGY1234" s="56"/>
      <c r="OGZ1234" s="56"/>
      <c r="OHA1234" s="56"/>
      <c r="OHB1234" s="56"/>
      <c r="OHC1234" s="56"/>
      <c r="OHD1234" s="56"/>
      <c r="OHE1234" s="56"/>
      <c r="OHF1234" s="56"/>
      <c r="OHG1234" s="56"/>
      <c r="OHH1234" s="56"/>
      <c r="OHI1234" s="56"/>
      <c r="OHJ1234" s="56"/>
      <c r="OHK1234" s="56"/>
      <c r="OHL1234" s="56"/>
      <c r="OHM1234" s="56"/>
      <c r="OHN1234" s="56"/>
      <c r="OHO1234" s="56"/>
      <c r="OHP1234" s="56"/>
      <c r="OHQ1234" s="56"/>
      <c r="OHR1234" s="56"/>
      <c r="OHS1234" s="56"/>
      <c r="OHT1234" s="56"/>
      <c r="OHU1234" s="56"/>
      <c r="OHV1234" s="56"/>
      <c r="OHW1234" s="56"/>
      <c r="OHX1234" s="56"/>
      <c r="OHY1234" s="56"/>
      <c r="OHZ1234" s="56"/>
      <c r="OIA1234" s="56"/>
      <c r="OIB1234" s="56"/>
      <c r="OIC1234" s="56"/>
      <c r="OID1234" s="56"/>
      <c r="OIE1234" s="56"/>
      <c r="OIF1234" s="56"/>
      <c r="OIG1234" s="56"/>
      <c r="OIH1234" s="56"/>
      <c r="OII1234" s="56"/>
      <c r="OIJ1234" s="56"/>
      <c r="OIK1234" s="56"/>
      <c r="OIL1234" s="56"/>
      <c r="OIM1234" s="56"/>
      <c r="OIN1234" s="56"/>
      <c r="OIO1234" s="56"/>
      <c r="OIP1234" s="56"/>
      <c r="OIQ1234" s="56"/>
      <c r="OIR1234" s="56"/>
      <c r="OIS1234" s="56"/>
      <c r="OIT1234" s="56"/>
      <c r="OIU1234" s="56"/>
      <c r="OIV1234" s="56"/>
      <c r="OIW1234" s="56"/>
      <c r="OIX1234" s="56"/>
      <c r="OIY1234" s="56"/>
      <c r="OIZ1234" s="56"/>
      <c r="OJA1234" s="56"/>
      <c r="OJB1234" s="56"/>
      <c r="OJC1234" s="56"/>
      <c r="OJD1234" s="56"/>
      <c r="OJE1234" s="56"/>
      <c r="OJF1234" s="56"/>
      <c r="OJG1234" s="56"/>
      <c r="OJH1234" s="56"/>
      <c r="OJI1234" s="56"/>
      <c r="OJJ1234" s="56"/>
      <c r="OJK1234" s="56"/>
      <c r="OJL1234" s="56"/>
      <c r="OJM1234" s="56"/>
      <c r="OJN1234" s="56"/>
      <c r="OJO1234" s="56"/>
      <c r="OJP1234" s="56"/>
      <c r="OJQ1234" s="56"/>
      <c r="OJR1234" s="56"/>
      <c r="OJS1234" s="56"/>
      <c r="OJT1234" s="56"/>
      <c r="OJU1234" s="56"/>
      <c r="OJV1234" s="56"/>
      <c r="OJW1234" s="56"/>
      <c r="OJX1234" s="56"/>
      <c r="OJY1234" s="56"/>
      <c r="OJZ1234" s="56"/>
      <c r="OKA1234" s="56"/>
      <c r="OKB1234" s="56"/>
      <c r="OKC1234" s="56"/>
      <c r="OKD1234" s="56"/>
      <c r="OKE1234" s="56"/>
      <c r="OKF1234" s="56"/>
      <c r="OKG1234" s="56"/>
      <c r="OKH1234" s="56"/>
      <c r="OKI1234" s="56"/>
      <c r="OKJ1234" s="56"/>
      <c r="OKK1234" s="56"/>
      <c r="OKL1234" s="56"/>
      <c r="OKM1234" s="56"/>
      <c r="OKN1234" s="56"/>
      <c r="OKO1234" s="56"/>
      <c r="OKP1234" s="56"/>
      <c r="OKQ1234" s="56"/>
      <c r="OKR1234" s="56"/>
      <c r="OKS1234" s="56"/>
      <c r="OKT1234" s="56"/>
      <c r="OKU1234" s="56"/>
      <c r="OKV1234" s="56"/>
      <c r="OKW1234" s="56"/>
      <c r="OKX1234" s="56"/>
      <c r="OKY1234" s="56"/>
      <c r="OKZ1234" s="56"/>
      <c r="OLA1234" s="56"/>
      <c r="OLB1234" s="56"/>
      <c r="OLC1234" s="56"/>
      <c r="OLD1234" s="56"/>
      <c r="OLE1234" s="56"/>
      <c r="OLF1234" s="56"/>
      <c r="OLG1234" s="56"/>
      <c r="OLH1234" s="56"/>
      <c r="OLI1234" s="56"/>
      <c r="OLJ1234" s="56"/>
      <c r="OLK1234" s="56"/>
      <c r="OLL1234" s="56"/>
      <c r="OLM1234" s="56"/>
      <c r="OLN1234" s="56"/>
      <c r="OLO1234" s="56"/>
      <c r="OLP1234" s="56"/>
      <c r="OLQ1234" s="56"/>
      <c r="OLR1234" s="56"/>
      <c r="OLS1234" s="56"/>
      <c r="OLT1234" s="56"/>
      <c r="OLU1234" s="56"/>
      <c r="OLV1234" s="56"/>
      <c r="OLW1234" s="56"/>
      <c r="OLX1234" s="56"/>
      <c r="OLY1234" s="56"/>
      <c r="OLZ1234" s="56"/>
      <c r="OMA1234" s="56"/>
      <c r="OMB1234" s="56"/>
      <c r="OMC1234" s="56"/>
      <c r="OMD1234" s="56"/>
      <c r="OME1234" s="56"/>
      <c r="OMF1234" s="56"/>
      <c r="OMG1234" s="56"/>
      <c r="OMH1234" s="56"/>
      <c r="OMI1234" s="56"/>
      <c r="OMJ1234" s="56"/>
      <c r="OMK1234" s="56"/>
      <c r="OML1234" s="56"/>
      <c r="OMM1234" s="56"/>
      <c r="OMN1234" s="56"/>
      <c r="OMO1234" s="56"/>
      <c r="OMP1234" s="56"/>
      <c r="OMQ1234" s="56"/>
      <c r="OMR1234" s="56"/>
      <c r="OMS1234" s="56"/>
      <c r="OMT1234" s="56"/>
      <c r="OMU1234" s="56"/>
      <c r="OMV1234" s="56"/>
      <c r="OMW1234" s="56"/>
      <c r="OMX1234" s="56"/>
      <c r="OMY1234" s="56"/>
      <c r="OMZ1234" s="56"/>
      <c r="ONA1234" s="56"/>
      <c r="ONB1234" s="56"/>
      <c r="ONC1234" s="56"/>
      <c r="OND1234" s="56"/>
      <c r="ONE1234" s="56"/>
      <c r="ONF1234" s="56"/>
      <c r="ONG1234" s="56"/>
      <c r="ONH1234" s="56"/>
      <c r="ONI1234" s="56"/>
      <c r="ONJ1234" s="56"/>
      <c r="ONK1234" s="56"/>
      <c r="ONL1234" s="56"/>
      <c r="ONM1234" s="56"/>
      <c r="ONN1234" s="56"/>
      <c r="ONO1234" s="56"/>
      <c r="ONP1234" s="56"/>
      <c r="ONQ1234" s="56"/>
      <c r="ONR1234" s="56"/>
      <c r="ONS1234" s="56"/>
      <c r="ONT1234" s="56"/>
      <c r="ONU1234" s="56"/>
      <c r="ONV1234" s="56"/>
      <c r="ONW1234" s="56"/>
      <c r="ONX1234" s="56"/>
      <c r="ONY1234" s="56"/>
      <c r="ONZ1234" s="56"/>
      <c r="OOA1234" s="56"/>
      <c r="OOB1234" s="56"/>
      <c r="OOC1234" s="56"/>
      <c r="OOD1234" s="56"/>
      <c r="OOE1234" s="56"/>
      <c r="OOF1234" s="56"/>
      <c r="OOG1234" s="56"/>
      <c r="OOH1234" s="56"/>
      <c r="OOI1234" s="56"/>
      <c r="OOJ1234" s="56"/>
      <c r="OOK1234" s="56"/>
      <c r="OOL1234" s="56"/>
      <c r="OOM1234" s="56"/>
      <c r="OON1234" s="56"/>
      <c r="OOO1234" s="56"/>
      <c r="OOP1234" s="56"/>
      <c r="OOQ1234" s="56"/>
      <c r="OOR1234" s="56"/>
      <c r="OOS1234" s="56"/>
      <c r="OOT1234" s="56"/>
      <c r="OOU1234" s="56"/>
      <c r="OOV1234" s="56"/>
      <c r="OOW1234" s="56"/>
      <c r="OOX1234" s="56"/>
      <c r="OOY1234" s="56"/>
      <c r="OOZ1234" s="56"/>
      <c r="OPA1234" s="56"/>
      <c r="OPB1234" s="56"/>
      <c r="OPC1234" s="56"/>
      <c r="OPD1234" s="56"/>
      <c r="OPE1234" s="56"/>
      <c r="OPF1234" s="56"/>
      <c r="OPG1234" s="56"/>
      <c r="OPH1234" s="56"/>
      <c r="OPI1234" s="56"/>
      <c r="OPJ1234" s="56"/>
      <c r="OPK1234" s="56"/>
      <c r="OPL1234" s="56"/>
      <c r="OPM1234" s="56"/>
      <c r="OPN1234" s="56"/>
      <c r="OPO1234" s="56"/>
      <c r="OPP1234" s="56"/>
      <c r="OPQ1234" s="56"/>
      <c r="OPR1234" s="56"/>
      <c r="OPS1234" s="56"/>
      <c r="OPT1234" s="56"/>
      <c r="OPU1234" s="56"/>
      <c r="OPV1234" s="56"/>
      <c r="OPW1234" s="56"/>
      <c r="OPX1234" s="56"/>
      <c r="OPY1234" s="56"/>
      <c r="OPZ1234" s="56"/>
      <c r="OQA1234" s="56"/>
      <c r="OQB1234" s="56"/>
      <c r="OQC1234" s="56"/>
      <c r="OQD1234" s="56"/>
      <c r="OQE1234" s="56"/>
      <c r="OQF1234" s="56"/>
      <c r="OQG1234" s="56"/>
      <c r="OQH1234" s="56"/>
      <c r="OQI1234" s="56"/>
      <c r="OQJ1234" s="56"/>
      <c r="OQK1234" s="56"/>
      <c r="OQL1234" s="56"/>
      <c r="OQM1234" s="56"/>
      <c r="OQN1234" s="56"/>
      <c r="OQO1234" s="56"/>
      <c r="OQP1234" s="56"/>
      <c r="OQQ1234" s="56"/>
      <c r="OQR1234" s="56"/>
      <c r="OQS1234" s="56"/>
      <c r="OQT1234" s="56"/>
      <c r="OQU1234" s="56"/>
      <c r="OQV1234" s="56"/>
      <c r="OQW1234" s="56"/>
      <c r="OQX1234" s="56"/>
      <c r="OQY1234" s="56"/>
      <c r="OQZ1234" s="56"/>
      <c r="ORA1234" s="56"/>
      <c r="ORB1234" s="56"/>
      <c r="ORC1234" s="56"/>
      <c r="ORD1234" s="56"/>
      <c r="ORE1234" s="56"/>
      <c r="ORF1234" s="56"/>
      <c r="ORG1234" s="56"/>
      <c r="ORH1234" s="56"/>
      <c r="ORI1234" s="56"/>
      <c r="ORJ1234" s="56"/>
      <c r="ORK1234" s="56"/>
      <c r="ORL1234" s="56"/>
      <c r="ORM1234" s="56"/>
      <c r="ORN1234" s="56"/>
      <c r="ORO1234" s="56"/>
      <c r="ORP1234" s="56"/>
      <c r="ORQ1234" s="56"/>
      <c r="ORR1234" s="56"/>
      <c r="ORS1234" s="56"/>
      <c r="ORT1234" s="56"/>
      <c r="ORU1234" s="56"/>
      <c r="ORV1234" s="56"/>
      <c r="ORW1234" s="56"/>
      <c r="ORX1234" s="56"/>
      <c r="ORY1234" s="56"/>
      <c r="ORZ1234" s="56"/>
      <c r="OSA1234" s="56"/>
      <c r="OSB1234" s="56"/>
      <c r="OSC1234" s="56"/>
      <c r="OSD1234" s="56"/>
      <c r="OSE1234" s="56"/>
      <c r="OSF1234" s="56"/>
      <c r="OSG1234" s="56"/>
      <c r="OSH1234" s="56"/>
      <c r="OSI1234" s="56"/>
      <c r="OSJ1234" s="56"/>
      <c r="OSK1234" s="56"/>
      <c r="OSL1234" s="56"/>
      <c r="OSM1234" s="56"/>
      <c r="OSN1234" s="56"/>
      <c r="OSO1234" s="56"/>
      <c r="OSP1234" s="56"/>
      <c r="OSQ1234" s="56"/>
      <c r="OSR1234" s="56"/>
      <c r="OSS1234" s="56"/>
      <c r="OST1234" s="56"/>
      <c r="OSU1234" s="56"/>
      <c r="OSV1234" s="56"/>
      <c r="OSW1234" s="56"/>
      <c r="OSX1234" s="56"/>
      <c r="OSY1234" s="56"/>
      <c r="OSZ1234" s="56"/>
      <c r="OTA1234" s="56"/>
      <c r="OTB1234" s="56"/>
      <c r="OTC1234" s="56"/>
      <c r="OTD1234" s="56"/>
      <c r="OTE1234" s="56"/>
      <c r="OTF1234" s="56"/>
      <c r="OTG1234" s="56"/>
      <c r="OTH1234" s="56"/>
      <c r="OTI1234" s="56"/>
      <c r="OTJ1234" s="56"/>
      <c r="OTK1234" s="56"/>
      <c r="OTL1234" s="56"/>
      <c r="OTM1234" s="56"/>
      <c r="OTN1234" s="56"/>
      <c r="OTO1234" s="56"/>
      <c r="OTP1234" s="56"/>
      <c r="OTQ1234" s="56"/>
      <c r="OTR1234" s="56"/>
      <c r="OTS1234" s="56"/>
      <c r="OTT1234" s="56"/>
      <c r="OTU1234" s="56"/>
      <c r="OTV1234" s="56"/>
      <c r="OTW1234" s="56"/>
      <c r="OTX1234" s="56"/>
      <c r="OTY1234" s="56"/>
      <c r="OTZ1234" s="56"/>
      <c r="OUA1234" s="56"/>
      <c r="OUB1234" s="56"/>
      <c r="OUC1234" s="56"/>
      <c r="OUD1234" s="56"/>
      <c r="OUE1234" s="56"/>
      <c r="OUF1234" s="56"/>
      <c r="OUG1234" s="56"/>
      <c r="OUH1234" s="56"/>
      <c r="OUI1234" s="56"/>
      <c r="OUJ1234" s="56"/>
      <c r="OUK1234" s="56"/>
      <c r="OUL1234" s="56"/>
      <c r="OUM1234" s="56"/>
      <c r="OUN1234" s="56"/>
      <c r="OUO1234" s="56"/>
      <c r="OUP1234" s="56"/>
      <c r="OUQ1234" s="56"/>
      <c r="OUR1234" s="56"/>
      <c r="OUS1234" s="56"/>
      <c r="OUT1234" s="56"/>
      <c r="OUU1234" s="56"/>
      <c r="OUV1234" s="56"/>
      <c r="OUW1234" s="56"/>
      <c r="OUX1234" s="56"/>
      <c r="OUY1234" s="56"/>
      <c r="OUZ1234" s="56"/>
      <c r="OVA1234" s="56"/>
      <c r="OVB1234" s="56"/>
      <c r="OVC1234" s="56"/>
      <c r="OVD1234" s="56"/>
      <c r="OVE1234" s="56"/>
      <c r="OVF1234" s="56"/>
      <c r="OVG1234" s="56"/>
      <c r="OVH1234" s="56"/>
      <c r="OVI1234" s="56"/>
      <c r="OVJ1234" s="56"/>
      <c r="OVK1234" s="56"/>
      <c r="OVL1234" s="56"/>
      <c r="OVM1234" s="56"/>
      <c r="OVN1234" s="56"/>
      <c r="OVO1234" s="56"/>
      <c r="OVP1234" s="56"/>
      <c r="OVQ1234" s="56"/>
      <c r="OVR1234" s="56"/>
      <c r="OVS1234" s="56"/>
      <c r="OVT1234" s="56"/>
      <c r="OVU1234" s="56"/>
      <c r="OVV1234" s="56"/>
      <c r="OVW1234" s="56"/>
      <c r="OVX1234" s="56"/>
      <c r="OVY1234" s="56"/>
      <c r="OVZ1234" s="56"/>
      <c r="OWA1234" s="56"/>
      <c r="OWB1234" s="56"/>
      <c r="OWC1234" s="56"/>
      <c r="OWD1234" s="56"/>
      <c r="OWE1234" s="56"/>
      <c r="OWF1234" s="56"/>
      <c r="OWG1234" s="56"/>
      <c r="OWH1234" s="56"/>
      <c r="OWI1234" s="56"/>
      <c r="OWJ1234" s="56"/>
      <c r="OWK1234" s="56"/>
      <c r="OWL1234" s="56"/>
      <c r="OWM1234" s="56"/>
      <c r="OWN1234" s="56"/>
      <c r="OWO1234" s="56"/>
      <c r="OWP1234" s="56"/>
      <c r="OWQ1234" s="56"/>
      <c r="OWR1234" s="56"/>
      <c r="OWS1234" s="56"/>
      <c r="OWT1234" s="56"/>
      <c r="OWU1234" s="56"/>
      <c r="OWV1234" s="56"/>
      <c r="OWW1234" s="56"/>
      <c r="OWX1234" s="56"/>
      <c r="OWY1234" s="56"/>
      <c r="OWZ1234" s="56"/>
      <c r="OXA1234" s="56"/>
      <c r="OXB1234" s="56"/>
      <c r="OXC1234" s="56"/>
      <c r="OXD1234" s="56"/>
      <c r="OXE1234" s="56"/>
      <c r="OXF1234" s="56"/>
      <c r="OXG1234" s="56"/>
      <c r="OXH1234" s="56"/>
      <c r="OXI1234" s="56"/>
      <c r="OXJ1234" s="56"/>
      <c r="OXK1234" s="56"/>
      <c r="OXL1234" s="56"/>
      <c r="OXM1234" s="56"/>
      <c r="OXN1234" s="56"/>
      <c r="OXO1234" s="56"/>
      <c r="OXP1234" s="56"/>
      <c r="OXQ1234" s="56"/>
      <c r="OXR1234" s="56"/>
      <c r="OXS1234" s="56"/>
      <c r="OXT1234" s="56"/>
      <c r="OXU1234" s="56"/>
      <c r="OXV1234" s="56"/>
      <c r="OXW1234" s="56"/>
      <c r="OXX1234" s="56"/>
      <c r="OXY1234" s="56"/>
      <c r="OXZ1234" s="56"/>
      <c r="OYA1234" s="56"/>
      <c r="OYB1234" s="56"/>
      <c r="OYC1234" s="56"/>
      <c r="OYD1234" s="56"/>
      <c r="OYE1234" s="56"/>
      <c r="OYF1234" s="56"/>
      <c r="OYG1234" s="56"/>
      <c r="OYH1234" s="56"/>
      <c r="OYI1234" s="56"/>
      <c r="OYJ1234" s="56"/>
      <c r="OYK1234" s="56"/>
      <c r="OYL1234" s="56"/>
      <c r="OYM1234" s="56"/>
      <c r="OYN1234" s="56"/>
      <c r="OYO1234" s="56"/>
      <c r="OYP1234" s="56"/>
      <c r="OYQ1234" s="56"/>
      <c r="OYR1234" s="56"/>
      <c r="OYS1234" s="56"/>
      <c r="OYT1234" s="56"/>
      <c r="OYU1234" s="56"/>
      <c r="OYV1234" s="56"/>
      <c r="OYW1234" s="56"/>
      <c r="OYX1234" s="56"/>
      <c r="OYY1234" s="56"/>
      <c r="OYZ1234" s="56"/>
      <c r="OZA1234" s="56"/>
      <c r="OZB1234" s="56"/>
      <c r="OZC1234" s="56"/>
      <c r="OZD1234" s="56"/>
      <c r="OZE1234" s="56"/>
      <c r="OZF1234" s="56"/>
      <c r="OZG1234" s="56"/>
      <c r="OZH1234" s="56"/>
      <c r="OZI1234" s="56"/>
      <c r="OZJ1234" s="56"/>
      <c r="OZK1234" s="56"/>
      <c r="OZL1234" s="56"/>
      <c r="OZM1234" s="56"/>
      <c r="OZN1234" s="56"/>
      <c r="OZO1234" s="56"/>
      <c r="OZP1234" s="56"/>
      <c r="OZQ1234" s="56"/>
      <c r="OZR1234" s="56"/>
      <c r="OZS1234" s="56"/>
      <c r="OZT1234" s="56"/>
      <c r="OZU1234" s="56"/>
      <c r="OZV1234" s="56"/>
      <c r="OZW1234" s="56"/>
      <c r="OZX1234" s="56"/>
      <c r="OZY1234" s="56"/>
      <c r="OZZ1234" s="56"/>
      <c r="PAA1234" s="56"/>
      <c r="PAB1234" s="56"/>
      <c r="PAC1234" s="56"/>
      <c r="PAD1234" s="56"/>
      <c r="PAE1234" s="56"/>
      <c r="PAF1234" s="56"/>
      <c r="PAG1234" s="56"/>
      <c r="PAH1234" s="56"/>
      <c r="PAI1234" s="56"/>
      <c r="PAJ1234" s="56"/>
      <c r="PAK1234" s="56"/>
      <c r="PAL1234" s="56"/>
      <c r="PAM1234" s="56"/>
      <c r="PAN1234" s="56"/>
      <c r="PAO1234" s="56"/>
      <c r="PAP1234" s="56"/>
      <c r="PAQ1234" s="56"/>
      <c r="PAR1234" s="56"/>
      <c r="PAS1234" s="56"/>
      <c r="PAT1234" s="56"/>
      <c r="PAU1234" s="56"/>
      <c r="PAV1234" s="56"/>
      <c r="PAW1234" s="56"/>
      <c r="PAX1234" s="56"/>
      <c r="PAY1234" s="56"/>
      <c r="PAZ1234" s="56"/>
      <c r="PBA1234" s="56"/>
      <c r="PBB1234" s="56"/>
      <c r="PBC1234" s="56"/>
      <c r="PBD1234" s="56"/>
      <c r="PBE1234" s="56"/>
      <c r="PBF1234" s="56"/>
      <c r="PBG1234" s="56"/>
      <c r="PBH1234" s="56"/>
      <c r="PBI1234" s="56"/>
      <c r="PBJ1234" s="56"/>
      <c r="PBK1234" s="56"/>
      <c r="PBL1234" s="56"/>
      <c r="PBM1234" s="56"/>
      <c r="PBN1234" s="56"/>
      <c r="PBO1234" s="56"/>
      <c r="PBP1234" s="56"/>
      <c r="PBQ1234" s="56"/>
      <c r="PBR1234" s="56"/>
      <c r="PBS1234" s="56"/>
      <c r="PBT1234" s="56"/>
      <c r="PBU1234" s="56"/>
      <c r="PBV1234" s="56"/>
      <c r="PBW1234" s="56"/>
      <c r="PBX1234" s="56"/>
      <c r="PBY1234" s="56"/>
      <c r="PBZ1234" s="56"/>
      <c r="PCA1234" s="56"/>
      <c r="PCB1234" s="56"/>
      <c r="PCC1234" s="56"/>
      <c r="PCD1234" s="56"/>
      <c r="PCE1234" s="56"/>
      <c r="PCF1234" s="56"/>
      <c r="PCG1234" s="56"/>
      <c r="PCH1234" s="56"/>
      <c r="PCI1234" s="56"/>
      <c r="PCJ1234" s="56"/>
      <c r="PCK1234" s="56"/>
      <c r="PCL1234" s="56"/>
      <c r="PCM1234" s="56"/>
      <c r="PCN1234" s="56"/>
      <c r="PCO1234" s="56"/>
      <c r="PCP1234" s="56"/>
      <c r="PCQ1234" s="56"/>
      <c r="PCR1234" s="56"/>
      <c r="PCS1234" s="56"/>
      <c r="PCT1234" s="56"/>
      <c r="PCU1234" s="56"/>
      <c r="PCV1234" s="56"/>
      <c r="PCW1234" s="56"/>
      <c r="PCX1234" s="56"/>
      <c r="PCY1234" s="56"/>
      <c r="PCZ1234" s="56"/>
      <c r="PDA1234" s="56"/>
      <c r="PDB1234" s="56"/>
      <c r="PDC1234" s="56"/>
      <c r="PDD1234" s="56"/>
      <c r="PDE1234" s="56"/>
      <c r="PDF1234" s="56"/>
      <c r="PDG1234" s="56"/>
      <c r="PDH1234" s="56"/>
      <c r="PDI1234" s="56"/>
      <c r="PDJ1234" s="56"/>
      <c r="PDK1234" s="56"/>
      <c r="PDL1234" s="56"/>
      <c r="PDM1234" s="56"/>
      <c r="PDN1234" s="56"/>
      <c r="PDO1234" s="56"/>
      <c r="PDP1234" s="56"/>
      <c r="PDQ1234" s="56"/>
      <c r="PDR1234" s="56"/>
      <c r="PDS1234" s="56"/>
      <c r="PDT1234" s="56"/>
      <c r="PDU1234" s="56"/>
      <c r="PDV1234" s="56"/>
      <c r="PDW1234" s="56"/>
      <c r="PDX1234" s="56"/>
      <c r="PDY1234" s="56"/>
      <c r="PDZ1234" s="56"/>
      <c r="PEA1234" s="56"/>
      <c r="PEB1234" s="56"/>
      <c r="PEC1234" s="56"/>
      <c r="PED1234" s="56"/>
      <c r="PEE1234" s="56"/>
      <c r="PEF1234" s="56"/>
      <c r="PEG1234" s="56"/>
      <c r="PEH1234" s="56"/>
      <c r="PEI1234" s="56"/>
      <c r="PEJ1234" s="56"/>
      <c r="PEK1234" s="56"/>
      <c r="PEL1234" s="56"/>
      <c r="PEM1234" s="56"/>
      <c r="PEN1234" s="56"/>
      <c r="PEO1234" s="56"/>
      <c r="PEP1234" s="56"/>
      <c r="PEQ1234" s="56"/>
      <c r="PER1234" s="56"/>
      <c r="PES1234" s="56"/>
      <c r="PET1234" s="56"/>
      <c r="PEU1234" s="56"/>
      <c r="PEV1234" s="56"/>
      <c r="PEW1234" s="56"/>
      <c r="PEX1234" s="56"/>
      <c r="PEY1234" s="56"/>
      <c r="PEZ1234" s="56"/>
      <c r="PFA1234" s="56"/>
      <c r="PFB1234" s="56"/>
      <c r="PFC1234" s="56"/>
      <c r="PFD1234" s="56"/>
      <c r="PFE1234" s="56"/>
      <c r="PFF1234" s="56"/>
      <c r="PFG1234" s="56"/>
      <c r="PFH1234" s="56"/>
      <c r="PFI1234" s="56"/>
      <c r="PFJ1234" s="56"/>
      <c r="PFK1234" s="56"/>
      <c r="PFL1234" s="56"/>
      <c r="PFM1234" s="56"/>
      <c r="PFN1234" s="56"/>
      <c r="PFO1234" s="56"/>
      <c r="PFP1234" s="56"/>
      <c r="PFQ1234" s="56"/>
      <c r="PFR1234" s="56"/>
      <c r="PFS1234" s="56"/>
      <c r="PFT1234" s="56"/>
      <c r="PFU1234" s="56"/>
      <c r="PFV1234" s="56"/>
      <c r="PFW1234" s="56"/>
      <c r="PFX1234" s="56"/>
      <c r="PFY1234" s="56"/>
      <c r="PFZ1234" s="56"/>
      <c r="PGA1234" s="56"/>
      <c r="PGB1234" s="56"/>
      <c r="PGC1234" s="56"/>
      <c r="PGD1234" s="56"/>
      <c r="PGE1234" s="56"/>
      <c r="PGF1234" s="56"/>
      <c r="PGG1234" s="56"/>
      <c r="PGH1234" s="56"/>
      <c r="PGI1234" s="56"/>
      <c r="PGJ1234" s="56"/>
      <c r="PGK1234" s="56"/>
      <c r="PGL1234" s="56"/>
      <c r="PGM1234" s="56"/>
      <c r="PGN1234" s="56"/>
      <c r="PGO1234" s="56"/>
      <c r="PGP1234" s="56"/>
      <c r="PGQ1234" s="56"/>
      <c r="PGR1234" s="56"/>
      <c r="PGS1234" s="56"/>
      <c r="PGT1234" s="56"/>
      <c r="PGU1234" s="56"/>
      <c r="PGV1234" s="56"/>
      <c r="PGW1234" s="56"/>
      <c r="PGX1234" s="56"/>
      <c r="PGY1234" s="56"/>
      <c r="PGZ1234" s="56"/>
      <c r="PHA1234" s="56"/>
      <c r="PHB1234" s="56"/>
      <c r="PHC1234" s="56"/>
      <c r="PHD1234" s="56"/>
      <c r="PHE1234" s="56"/>
      <c r="PHF1234" s="56"/>
      <c r="PHG1234" s="56"/>
      <c r="PHH1234" s="56"/>
      <c r="PHI1234" s="56"/>
      <c r="PHJ1234" s="56"/>
      <c r="PHK1234" s="56"/>
      <c r="PHL1234" s="56"/>
      <c r="PHM1234" s="56"/>
      <c r="PHN1234" s="56"/>
      <c r="PHO1234" s="56"/>
      <c r="PHP1234" s="56"/>
      <c r="PHQ1234" s="56"/>
      <c r="PHR1234" s="56"/>
      <c r="PHS1234" s="56"/>
      <c r="PHT1234" s="56"/>
      <c r="PHU1234" s="56"/>
      <c r="PHV1234" s="56"/>
      <c r="PHW1234" s="56"/>
      <c r="PHX1234" s="56"/>
      <c r="PHY1234" s="56"/>
      <c r="PHZ1234" s="56"/>
      <c r="PIA1234" s="56"/>
      <c r="PIB1234" s="56"/>
      <c r="PIC1234" s="56"/>
      <c r="PID1234" s="56"/>
      <c r="PIE1234" s="56"/>
      <c r="PIF1234" s="56"/>
      <c r="PIG1234" s="56"/>
      <c r="PIH1234" s="56"/>
      <c r="PII1234" s="56"/>
      <c r="PIJ1234" s="56"/>
      <c r="PIK1234" s="56"/>
      <c r="PIL1234" s="56"/>
      <c r="PIM1234" s="56"/>
      <c r="PIN1234" s="56"/>
      <c r="PIO1234" s="56"/>
      <c r="PIP1234" s="56"/>
      <c r="PIQ1234" s="56"/>
      <c r="PIR1234" s="56"/>
      <c r="PIS1234" s="56"/>
      <c r="PIT1234" s="56"/>
      <c r="PIU1234" s="56"/>
      <c r="PIV1234" s="56"/>
      <c r="PIW1234" s="56"/>
      <c r="PIX1234" s="56"/>
      <c r="PIY1234" s="56"/>
      <c r="PIZ1234" s="56"/>
      <c r="PJA1234" s="56"/>
      <c r="PJB1234" s="56"/>
      <c r="PJC1234" s="56"/>
      <c r="PJD1234" s="56"/>
      <c r="PJE1234" s="56"/>
      <c r="PJF1234" s="56"/>
      <c r="PJG1234" s="56"/>
      <c r="PJH1234" s="56"/>
      <c r="PJI1234" s="56"/>
      <c r="PJJ1234" s="56"/>
      <c r="PJK1234" s="56"/>
      <c r="PJL1234" s="56"/>
      <c r="PJM1234" s="56"/>
      <c r="PJN1234" s="56"/>
      <c r="PJO1234" s="56"/>
      <c r="PJP1234" s="56"/>
      <c r="PJQ1234" s="56"/>
      <c r="PJR1234" s="56"/>
      <c r="PJS1234" s="56"/>
      <c r="PJT1234" s="56"/>
      <c r="PJU1234" s="56"/>
      <c r="PJV1234" s="56"/>
      <c r="PJW1234" s="56"/>
      <c r="PJX1234" s="56"/>
      <c r="PJY1234" s="56"/>
      <c r="PJZ1234" s="56"/>
      <c r="PKA1234" s="56"/>
      <c r="PKB1234" s="56"/>
      <c r="PKC1234" s="56"/>
      <c r="PKD1234" s="56"/>
      <c r="PKE1234" s="56"/>
      <c r="PKF1234" s="56"/>
      <c r="PKG1234" s="56"/>
      <c r="PKH1234" s="56"/>
      <c r="PKI1234" s="56"/>
      <c r="PKJ1234" s="56"/>
      <c r="PKK1234" s="56"/>
      <c r="PKL1234" s="56"/>
      <c r="PKM1234" s="56"/>
      <c r="PKN1234" s="56"/>
      <c r="PKO1234" s="56"/>
      <c r="PKP1234" s="56"/>
      <c r="PKQ1234" s="56"/>
      <c r="PKR1234" s="56"/>
      <c r="PKS1234" s="56"/>
      <c r="PKT1234" s="56"/>
      <c r="PKU1234" s="56"/>
      <c r="PKV1234" s="56"/>
      <c r="PKW1234" s="56"/>
      <c r="PKX1234" s="56"/>
      <c r="PKY1234" s="56"/>
      <c r="PKZ1234" s="56"/>
      <c r="PLA1234" s="56"/>
      <c r="PLB1234" s="56"/>
      <c r="PLC1234" s="56"/>
      <c r="PLD1234" s="56"/>
      <c r="PLE1234" s="56"/>
      <c r="PLF1234" s="56"/>
      <c r="PLG1234" s="56"/>
      <c r="PLH1234" s="56"/>
      <c r="PLI1234" s="56"/>
      <c r="PLJ1234" s="56"/>
      <c r="PLK1234" s="56"/>
      <c r="PLL1234" s="56"/>
      <c r="PLM1234" s="56"/>
      <c r="PLN1234" s="56"/>
      <c r="PLO1234" s="56"/>
      <c r="PLP1234" s="56"/>
      <c r="PLQ1234" s="56"/>
      <c r="PLR1234" s="56"/>
      <c r="PLS1234" s="56"/>
      <c r="PLT1234" s="56"/>
      <c r="PLU1234" s="56"/>
      <c r="PLV1234" s="56"/>
      <c r="PLW1234" s="56"/>
      <c r="PLX1234" s="56"/>
      <c r="PLY1234" s="56"/>
      <c r="PLZ1234" s="56"/>
      <c r="PMA1234" s="56"/>
      <c r="PMB1234" s="56"/>
      <c r="PMC1234" s="56"/>
      <c r="PMD1234" s="56"/>
      <c r="PME1234" s="56"/>
      <c r="PMF1234" s="56"/>
      <c r="PMG1234" s="56"/>
      <c r="PMH1234" s="56"/>
      <c r="PMI1234" s="56"/>
      <c r="PMJ1234" s="56"/>
      <c r="PMK1234" s="56"/>
      <c r="PML1234" s="56"/>
      <c r="PMM1234" s="56"/>
      <c r="PMN1234" s="56"/>
      <c r="PMO1234" s="56"/>
      <c r="PMP1234" s="56"/>
      <c r="PMQ1234" s="56"/>
      <c r="PMR1234" s="56"/>
      <c r="PMS1234" s="56"/>
      <c r="PMT1234" s="56"/>
      <c r="PMU1234" s="56"/>
      <c r="PMV1234" s="56"/>
      <c r="PMW1234" s="56"/>
      <c r="PMX1234" s="56"/>
      <c r="PMY1234" s="56"/>
      <c r="PMZ1234" s="56"/>
      <c r="PNA1234" s="56"/>
      <c r="PNB1234" s="56"/>
      <c r="PNC1234" s="56"/>
      <c r="PND1234" s="56"/>
      <c r="PNE1234" s="56"/>
      <c r="PNF1234" s="56"/>
      <c r="PNG1234" s="56"/>
      <c r="PNH1234" s="56"/>
      <c r="PNI1234" s="56"/>
      <c r="PNJ1234" s="56"/>
      <c r="PNK1234" s="56"/>
      <c r="PNL1234" s="56"/>
      <c r="PNM1234" s="56"/>
      <c r="PNN1234" s="56"/>
      <c r="PNO1234" s="56"/>
      <c r="PNP1234" s="56"/>
      <c r="PNQ1234" s="56"/>
      <c r="PNR1234" s="56"/>
      <c r="PNS1234" s="56"/>
      <c r="PNT1234" s="56"/>
      <c r="PNU1234" s="56"/>
      <c r="PNV1234" s="56"/>
      <c r="PNW1234" s="56"/>
      <c r="PNX1234" s="56"/>
      <c r="PNY1234" s="56"/>
      <c r="PNZ1234" s="56"/>
      <c r="POA1234" s="56"/>
      <c r="POB1234" s="56"/>
      <c r="POC1234" s="56"/>
      <c r="POD1234" s="56"/>
      <c r="POE1234" s="56"/>
      <c r="POF1234" s="56"/>
      <c r="POG1234" s="56"/>
      <c r="POH1234" s="56"/>
      <c r="POI1234" s="56"/>
      <c r="POJ1234" s="56"/>
      <c r="POK1234" s="56"/>
      <c r="POL1234" s="56"/>
      <c r="POM1234" s="56"/>
      <c r="PON1234" s="56"/>
      <c r="POO1234" s="56"/>
      <c r="POP1234" s="56"/>
      <c r="POQ1234" s="56"/>
      <c r="POR1234" s="56"/>
      <c r="POS1234" s="56"/>
      <c r="POT1234" s="56"/>
      <c r="POU1234" s="56"/>
      <c r="POV1234" s="56"/>
      <c r="POW1234" s="56"/>
      <c r="POX1234" s="56"/>
      <c r="POY1234" s="56"/>
      <c r="POZ1234" s="56"/>
      <c r="PPA1234" s="56"/>
      <c r="PPB1234" s="56"/>
      <c r="PPC1234" s="56"/>
      <c r="PPD1234" s="56"/>
      <c r="PPE1234" s="56"/>
      <c r="PPF1234" s="56"/>
      <c r="PPG1234" s="56"/>
      <c r="PPH1234" s="56"/>
      <c r="PPI1234" s="56"/>
      <c r="PPJ1234" s="56"/>
      <c r="PPK1234" s="56"/>
      <c r="PPL1234" s="56"/>
      <c r="PPM1234" s="56"/>
      <c r="PPN1234" s="56"/>
      <c r="PPO1234" s="56"/>
      <c r="PPP1234" s="56"/>
      <c r="PPQ1234" s="56"/>
      <c r="PPR1234" s="56"/>
      <c r="PPS1234" s="56"/>
      <c r="PPT1234" s="56"/>
      <c r="PPU1234" s="56"/>
      <c r="PPV1234" s="56"/>
      <c r="PPW1234" s="56"/>
      <c r="PPX1234" s="56"/>
      <c r="PPY1234" s="56"/>
      <c r="PPZ1234" s="56"/>
      <c r="PQA1234" s="56"/>
      <c r="PQB1234" s="56"/>
      <c r="PQC1234" s="56"/>
      <c r="PQD1234" s="56"/>
      <c r="PQE1234" s="56"/>
      <c r="PQF1234" s="56"/>
      <c r="PQG1234" s="56"/>
      <c r="PQH1234" s="56"/>
      <c r="PQI1234" s="56"/>
      <c r="PQJ1234" s="56"/>
      <c r="PQK1234" s="56"/>
      <c r="PQL1234" s="56"/>
      <c r="PQM1234" s="56"/>
      <c r="PQN1234" s="56"/>
      <c r="PQO1234" s="56"/>
      <c r="PQP1234" s="56"/>
      <c r="PQQ1234" s="56"/>
      <c r="PQR1234" s="56"/>
      <c r="PQS1234" s="56"/>
      <c r="PQT1234" s="56"/>
      <c r="PQU1234" s="56"/>
      <c r="PQV1234" s="56"/>
      <c r="PQW1234" s="56"/>
      <c r="PQX1234" s="56"/>
      <c r="PQY1234" s="56"/>
      <c r="PQZ1234" s="56"/>
      <c r="PRA1234" s="56"/>
      <c r="PRB1234" s="56"/>
      <c r="PRC1234" s="56"/>
      <c r="PRD1234" s="56"/>
      <c r="PRE1234" s="56"/>
      <c r="PRF1234" s="56"/>
      <c r="PRG1234" s="56"/>
      <c r="PRH1234" s="56"/>
      <c r="PRI1234" s="56"/>
      <c r="PRJ1234" s="56"/>
      <c r="PRK1234" s="56"/>
      <c r="PRL1234" s="56"/>
      <c r="PRM1234" s="56"/>
      <c r="PRN1234" s="56"/>
      <c r="PRO1234" s="56"/>
      <c r="PRP1234" s="56"/>
      <c r="PRQ1234" s="56"/>
      <c r="PRR1234" s="56"/>
      <c r="PRS1234" s="56"/>
      <c r="PRT1234" s="56"/>
      <c r="PRU1234" s="56"/>
      <c r="PRV1234" s="56"/>
      <c r="PRW1234" s="56"/>
      <c r="PRX1234" s="56"/>
      <c r="PRY1234" s="56"/>
      <c r="PRZ1234" s="56"/>
      <c r="PSA1234" s="56"/>
      <c r="PSB1234" s="56"/>
      <c r="PSC1234" s="56"/>
      <c r="PSD1234" s="56"/>
      <c r="PSE1234" s="56"/>
      <c r="PSF1234" s="56"/>
      <c r="PSG1234" s="56"/>
      <c r="PSH1234" s="56"/>
      <c r="PSI1234" s="56"/>
      <c r="PSJ1234" s="56"/>
      <c r="PSK1234" s="56"/>
      <c r="PSL1234" s="56"/>
      <c r="PSM1234" s="56"/>
      <c r="PSN1234" s="56"/>
      <c r="PSO1234" s="56"/>
      <c r="PSP1234" s="56"/>
      <c r="PSQ1234" s="56"/>
      <c r="PSR1234" s="56"/>
      <c r="PSS1234" s="56"/>
      <c r="PST1234" s="56"/>
      <c r="PSU1234" s="56"/>
      <c r="PSV1234" s="56"/>
      <c r="PSW1234" s="56"/>
      <c r="PSX1234" s="56"/>
      <c r="PSY1234" s="56"/>
      <c r="PSZ1234" s="56"/>
      <c r="PTA1234" s="56"/>
      <c r="PTB1234" s="56"/>
      <c r="PTC1234" s="56"/>
      <c r="PTD1234" s="56"/>
      <c r="PTE1234" s="56"/>
      <c r="PTF1234" s="56"/>
      <c r="PTG1234" s="56"/>
      <c r="PTH1234" s="56"/>
      <c r="PTI1234" s="56"/>
      <c r="PTJ1234" s="56"/>
      <c r="PTK1234" s="56"/>
      <c r="PTL1234" s="56"/>
      <c r="PTM1234" s="56"/>
      <c r="PTN1234" s="56"/>
      <c r="PTO1234" s="56"/>
      <c r="PTP1234" s="56"/>
      <c r="PTQ1234" s="56"/>
      <c r="PTR1234" s="56"/>
      <c r="PTS1234" s="56"/>
      <c r="PTT1234" s="56"/>
      <c r="PTU1234" s="56"/>
      <c r="PTV1234" s="56"/>
      <c r="PTW1234" s="56"/>
      <c r="PTX1234" s="56"/>
      <c r="PTY1234" s="56"/>
      <c r="PTZ1234" s="56"/>
      <c r="PUA1234" s="56"/>
      <c r="PUB1234" s="56"/>
      <c r="PUC1234" s="56"/>
      <c r="PUD1234" s="56"/>
      <c r="PUE1234" s="56"/>
      <c r="PUF1234" s="56"/>
      <c r="PUG1234" s="56"/>
      <c r="PUH1234" s="56"/>
      <c r="PUI1234" s="56"/>
      <c r="PUJ1234" s="56"/>
      <c r="PUK1234" s="56"/>
      <c r="PUL1234" s="56"/>
      <c r="PUM1234" s="56"/>
      <c r="PUN1234" s="56"/>
      <c r="PUO1234" s="56"/>
      <c r="PUP1234" s="56"/>
      <c r="PUQ1234" s="56"/>
      <c r="PUR1234" s="56"/>
      <c r="PUS1234" s="56"/>
      <c r="PUT1234" s="56"/>
      <c r="PUU1234" s="56"/>
      <c r="PUV1234" s="56"/>
      <c r="PUW1234" s="56"/>
      <c r="PUX1234" s="56"/>
      <c r="PUY1234" s="56"/>
      <c r="PUZ1234" s="56"/>
      <c r="PVA1234" s="56"/>
      <c r="PVB1234" s="56"/>
      <c r="PVC1234" s="56"/>
      <c r="PVD1234" s="56"/>
      <c r="PVE1234" s="56"/>
      <c r="PVF1234" s="56"/>
      <c r="PVG1234" s="56"/>
      <c r="PVH1234" s="56"/>
      <c r="PVI1234" s="56"/>
      <c r="PVJ1234" s="56"/>
      <c r="PVK1234" s="56"/>
      <c r="PVL1234" s="56"/>
      <c r="PVM1234" s="56"/>
      <c r="PVN1234" s="56"/>
      <c r="PVO1234" s="56"/>
      <c r="PVP1234" s="56"/>
      <c r="PVQ1234" s="56"/>
      <c r="PVR1234" s="56"/>
      <c r="PVS1234" s="56"/>
      <c r="PVT1234" s="56"/>
      <c r="PVU1234" s="56"/>
      <c r="PVV1234" s="56"/>
      <c r="PVW1234" s="56"/>
      <c r="PVX1234" s="56"/>
      <c r="PVY1234" s="56"/>
      <c r="PVZ1234" s="56"/>
      <c r="PWA1234" s="56"/>
      <c r="PWB1234" s="56"/>
      <c r="PWC1234" s="56"/>
      <c r="PWD1234" s="56"/>
      <c r="PWE1234" s="56"/>
      <c r="PWF1234" s="56"/>
      <c r="PWG1234" s="56"/>
      <c r="PWH1234" s="56"/>
      <c r="PWI1234" s="56"/>
      <c r="PWJ1234" s="56"/>
      <c r="PWK1234" s="56"/>
      <c r="PWL1234" s="56"/>
      <c r="PWM1234" s="56"/>
      <c r="PWN1234" s="56"/>
      <c r="PWO1234" s="56"/>
      <c r="PWP1234" s="56"/>
      <c r="PWQ1234" s="56"/>
      <c r="PWR1234" s="56"/>
      <c r="PWS1234" s="56"/>
      <c r="PWT1234" s="56"/>
      <c r="PWU1234" s="56"/>
      <c r="PWV1234" s="56"/>
      <c r="PWW1234" s="56"/>
      <c r="PWX1234" s="56"/>
      <c r="PWY1234" s="56"/>
      <c r="PWZ1234" s="56"/>
      <c r="PXA1234" s="56"/>
      <c r="PXB1234" s="56"/>
      <c r="PXC1234" s="56"/>
      <c r="PXD1234" s="56"/>
      <c r="PXE1234" s="56"/>
      <c r="PXF1234" s="56"/>
      <c r="PXG1234" s="56"/>
      <c r="PXH1234" s="56"/>
      <c r="PXI1234" s="56"/>
      <c r="PXJ1234" s="56"/>
      <c r="PXK1234" s="56"/>
      <c r="PXL1234" s="56"/>
      <c r="PXM1234" s="56"/>
      <c r="PXN1234" s="56"/>
      <c r="PXO1234" s="56"/>
      <c r="PXP1234" s="56"/>
      <c r="PXQ1234" s="56"/>
      <c r="PXR1234" s="56"/>
      <c r="PXS1234" s="56"/>
      <c r="PXT1234" s="56"/>
      <c r="PXU1234" s="56"/>
      <c r="PXV1234" s="56"/>
      <c r="PXW1234" s="56"/>
      <c r="PXX1234" s="56"/>
      <c r="PXY1234" s="56"/>
      <c r="PXZ1234" s="56"/>
      <c r="PYA1234" s="56"/>
      <c r="PYB1234" s="56"/>
      <c r="PYC1234" s="56"/>
      <c r="PYD1234" s="56"/>
      <c r="PYE1234" s="56"/>
      <c r="PYF1234" s="56"/>
      <c r="PYG1234" s="56"/>
      <c r="PYH1234" s="56"/>
      <c r="PYI1234" s="56"/>
      <c r="PYJ1234" s="56"/>
      <c r="PYK1234" s="56"/>
      <c r="PYL1234" s="56"/>
      <c r="PYM1234" s="56"/>
      <c r="PYN1234" s="56"/>
      <c r="PYO1234" s="56"/>
      <c r="PYP1234" s="56"/>
      <c r="PYQ1234" s="56"/>
      <c r="PYR1234" s="56"/>
      <c r="PYS1234" s="56"/>
      <c r="PYT1234" s="56"/>
      <c r="PYU1234" s="56"/>
      <c r="PYV1234" s="56"/>
      <c r="PYW1234" s="56"/>
      <c r="PYX1234" s="56"/>
      <c r="PYY1234" s="56"/>
      <c r="PYZ1234" s="56"/>
      <c r="PZA1234" s="56"/>
      <c r="PZB1234" s="56"/>
      <c r="PZC1234" s="56"/>
      <c r="PZD1234" s="56"/>
      <c r="PZE1234" s="56"/>
      <c r="PZF1234" s="56"/>
      <c r="PZG1234" s="56"/>
      <c r="PZH1234" s="56"/>
      <c r="PZI1234" s="56"/>
      <c r="PZJ1234" s="56"/>
      <c r="PZK1234" s="56"/>
      <c r="PZL1234" s="56"/>
      <c r="PZM1234" s="56"/>
      <c r="PZN1234" s="56"/>
      <c r="PZO1234" s="56"/>
      <c r="PZP1234" s="56"/>
      <c r="PZQ1234" s="56"/>
      <c r="PZR1234" s="56"/>
      <c r="PZS1234" s="56"/>
      <c r="PZT1234" s="56"/>
      <c r="PZU1234" s="56"/>
      <c r="PZV1234" s="56"/>
      <c r="PZW1234" s="56"/>
      <c r="PZX1234" s="56"/>
      <c r="PZY1234" s="56"/>
      <c r="PZZ1234" s="56"/>
      <c r="QAA1234" s="56"/>
      <c r="QAB1234" s="56"/>
      <c r="QAC1234" s="56"/>
      <c r="QAD1234" s="56"/>
      <c r="QAE1234" s="56"/>
      <c r="QAF1234" s="56"/>
      <c r="QAG1234" s="56"/>
      <c r="QAH1234" s="56"/>
      <c r="QAI1234" s="56"/>
      <c r="QAJ1234" s="56"/>
      <c r="QAK1234" s="56"/>
      <c r="QAL1234" s="56"/>
      <c r="QAM1234" s="56"/>
      <c r="QAN1234" s="56"/>
      <c r="QAO1234" s="56"/>
      <c r="QAP1234" s="56"/>
      <c r="QAQ1234" s="56"/>
      <c r="QAR1234" s="56"/>
      <c r="QAS1234" s="56"/>
      <c r="QAT1234" s="56"/>
      <c r="QAU1234" s="56"/>
      <c r="QAV1234" s="56"/>
      <c r="QAW1234" s="56"/>
      <c r="QAX1234" s="56"/>
      <c r="QAY1234" s="56"/>
      <c r="QAZ1234" s="56"/>
      <c r="QBA1234" s="56"/>
      <c r="QBB1234" s="56"/>
      <c r="QBC1234" s="56"/>
      <c r="QBD1234" s="56"/>
      <c r="QBE1234" s="56"/>
      <c r="QBF1234" s="56"/>
      <c r="QBG1234" s="56"/>
      <c r="QBH1234" s="56"/>
      <c r="QBI1234" s="56"/>
      <c r="QBJ1234" s="56"/>
      <c r="QBK1234" s="56"/>
      <c r="QBL1234" s="56"/>
      <c r="QBM1234" s="56"/>
      <c r="QBN1234" s="56"/>
      <c r="QBO1234" s="56"/>
      <c r="QBP1234" s="56"/>
      <c r="QBQ1234" s="56"/>
      <c r="QBR1234" s="56"/>
      <c r="QBS1234" s="56"/>
      <c r="QBT1234" s="56"/>
      <c r="QBU1234" s="56"/>
      <c r="QBV1234" s="56"/>
      <c r="QBW1234" s="56"/>
      <c r="QBX1234" s="56"/>
      <c r="QBY1234" s="56"/>
      <c r="QBZ1234" s="56"/>
      <c r="QCA1234" s="56"/>
      <c r="QCB1234" s="56"/>
      <c r="QCC1234" s="56"/>
      <c r="QCD1234" s="56"/>
      <c r="QCE1234" s="56"/>
      <c r="QCF1234" s="56"/>
      <c r="QCG1234" s="56"/>
      <c r="QCH1234" s="56"/>
      <c r="QCI1234" s="56"/>
      <c r="QCJ1234" s="56"/>
      <c r="QCK1234" s="56"/>
      <c r="QCL1234" s="56"/>
      <c r="QCM1234" s="56"/>
      <c r="QCN1234" s="56"/>
      <c r="QCO1234" s="56"/>
      <c r="QCP1234" s="56"/>
      <c r="QCQ1234" s="56"/>
      <c r="QCR1234" s="56"/>
      <c r="QCS1234" s="56"/>
      <c r="QCT1234" s="56"/>
      <c r="QCU1234" s="56"/>
      <c r="QCV1234" s="56"/>
      <c r="QCW1234" s="56"/>
      <c r="QCX1234" s="56"/>
      <c r="QCY1234" s="56"/>
      <c r="QCZ1234" s="56"/>
      <c r="QDA1234" s="56"/>
      <c r="QDB1234" s="56"/>
      <c r="QDC1234" s="56"/>
      <c r="QDD1234" s="56"/>
      <c r="QDE1234" s="56"/>
      <c r="QDF1234" s="56"/>
      <c r="QDG1234" s="56"/>
      <c r="QDH1234" s="56"/>
      <c r="QDI1234" s="56"/>
      <c r="QDJ1234" s="56"/>
      <c r="QDK1234" s="56"/>
      <c r="QDL1234" s="56"/>
      <c r="QDM1234" s="56"/>
      <c r="QDN1234" s="56"/>
      <c r="QDO1234" s="56"/>
      <c r="QDP1234" s="56"/>
      <c r="QDQ1234" s="56"/>
      <c r="QDR1234" s="56"/>
      <c r="QDS1234" s="56"/>
      <c r="QDT1234" s="56"/>
      <c r="QDU1234" s="56"/>
      <c r="QDV1234" s="56"/>
      <c r="QDW1234" s="56"/>
      <c r="QDX1234" s="56"/>
      <c r="QDY1234" s="56"/>
      <c r="QDZ1234" s="56"/>
      <c r="QEA1234" s="56"/>
      <c r="QEB1234" s="56"/>
      <c r="QEC1234" s="56"/>
      <c r="QED1234" s="56"/>
      <c r="QEE1234" s="56"/>
      <c r="QEF1234" s="56"/>
      <c r="QEG1234" s="56"/>
      <c r="QEH1234" s="56"/>
      <c r="QEI1234" s="56"/>
      <c r="QEJ1234" s="56"/>
      <c r="QEK1234" s="56"/>
      <c r="QEL1234" s="56"/>
      <c r="QEM1234" s="56"/>
      <c r="QEN1234" s="56"/>
      <c r="QEO1234" s="56"/>
      <c r="QEP1234" s="56"/>
      <c r="QEQ1234" s="56"/>
      <c r="QER1234" s="56"/>
      <c r="QES1234" s="56"/>
      <c r="QET1234" s="56"/>
      <c r="QEU1234" s="56"/>
      <c r="QEV1234" s="56"/>
      <c r="QEW1234" s="56"/>
      <c r="QEX1234" s="56"/>
      <c r="QEY1234" s="56"/>
      <c r="QEZ1234" s="56"/>
      <c r="QFA1234" s="56"/>
      <c r="QFB1234" s="56"/>
      <c r="QFC1234" s="56"/>
      <c r="QFD1234" s="56"/>
      <c r="QFE1234" s="56"/>
      <c r="QFF1234" s="56"/>
      <c r="QFG1234" s="56"/>
      <c r="QFH1234" s="56"/>
      <c r="QFI1234" s="56"/>
      <c r="QFJ1234" s="56"/>
      <c r="QFK1234" s="56"/>
      <c r="QFL1234" s="56"/>
      <c r="QFM1234" s="56"/>
      <c r="QFN1234" s="56"/>
      <c r="QFO1234" s="56"/>
      <c r="QFP1234" s="56"/>
      <c r="QFQ1234" s="56"/>
      <c r="QFR1234" s="56"/>
      <c r="QFS1234" s="56"/>
      <c r="QFT1234" s="56"/>
      <c r="QFU1234" s="56"/>
      <c r="QFV1234" s="56"/>
      <c r="QFW1234" s="56"/>
      <c r="QFX1234" s="56"/>
      <c r="QFY1234" s="56"/>
      <c r="QFZ1234" s="56"/>
      <c r="QGA1234" s="56"/>
      <c r="QGB1234" s="56"/>
      <c r="QGC1234" s="56"/>
      <c r="QGD1234" s="56"/>
      <c r="QGE1234" s="56"/>
      <c r="QGF1234" s="56"/>
      <c r="QGG1234" s="56"/>
      <c r="QGH1234" s="56"/>
      <c r="QGI1234" s="56"/>
      <c r="QGJ1234" s="56"/>
      <c r="QGK1234" s="56"/>
      <c r="QGL1234" s="56"/>
      <c r="QGM1234" s="56"/>
      <c r="QGN1234" s="56"/>
      <c r="QGO1234" s="56"/>
      <c r="QGP1234" s="56"/>
      <c r="QGQ1234" s="56"/>
      <c r="QGR1234" s="56"/>
      <c r="QGS1234" s="56"/>
      <c r="QGT1234" s="56"/>
      <c r="QGU1234" s="56"/>
      <c r="QGV1234" s="56"/>
      <c r="QGW1234" s="56"/>
      <c r="QGX1234" s="56"/>
      <c r="QGY1234" s="56"/>
      <c r="QGZ1234" s="56"/>
      <c r="QHA1234" s="56"/>
      <c r="QHB1234" s="56"/>
      <c r="QHC1234" s="56"/>
      <c r="QHD1234" s="56"/>
      <c r="QHE1234" s="56"/>
      <c r="QHF1234" s="56"/>
      <c r="QHG1234" s="56"/>
      <c r="QHH1234" s="56"/>
      <c r="QHI1234" s="56"/>
      <c r="QHJ1234" s="56"/>
      <c r="QHK1234" s="56"/>
      <c r="QHL1234" s="56"/>
      <c r="QHM1234" s="56"/>
      <c r="QHN1234" s="56"/>
      <c r="QHO1234" s="56"/>
      <c r="QHP1234" s="56"/>
      <c r="QHQ1234" s="56"/>
      <c r="QHR1234" s="56"/>
      <c r="QHS1234" s="56"/>
      <c r="QHT1234" s="56"/>
      <c r="QHU1234" s="56"/>
      <c r="QHV1234" s="56"/>
      <c r="QHW1234" s="56"/>
      <c r="QHX1234" s="56"/>
      <c r="QHY1234" s="56"/>
      <c r="QHZ1234" s="56"/>
      <c r="QIA1234" s="56"/>
      <c r="QIB1234" s="56"/>
      <c r="QIC1234" s="56"/>
      <c r="QID1234" s="56"/>
      <c r="QIE1234" s="56"/>
      <c r="QIF1234" s="56"/>
      <c r="QIG1234" s="56"/>
      <c r="QIH1234" s="56"/>
      <c r="QII1234" s="56"/>
      <c r="QIJ1234" s="56"/>
      <c r="QIK1234" s="56"/>
      <c r="QIL1234" s="56"/>
      <c r="QIM1234" s="56"/>
      <c r="QIN1234" s="56"/>
      <c r="QIO1234" s="56"/>
      <c r="QIP1234" s="56"/>
      <c r="QIQ1234" s="56"/>
      <c r="QIR1234" s="56"/>
      <c r="QIS1234" s="56"/>
      <c r="QIT1234" s="56"/>
      <c r="QIU1234" s="56"/>
      <c r="QIV1234" s="56"/>
      <c r="QIW1234" s="56"/>
      <c r="QIX1234" s="56"/>
      <c r="QIY1234" s="56"/>
      <c r="QIZ1234" s="56"/>
      <c r="QJA1234" s="56"/>
      <c r="QJB1234" s="56"/>
      <c r="QJC1234" s="56"/>
      <c r="QJD1234" s="56"/>
      <c r="QJE1234" s="56"/>
      <c r="QJF1234" s="56"/>
      <c r="QJG1234" s="56"/>
      <c r="QJH1234" s="56"/>
      <c r="QJI1234" s="56"/>
      <c r="QJJ1234" s="56"/>
      <c r="QJK1234" s="56"/>
      <c r="QJL1234" s="56"/>
      <c r="QJM1234" s="56"/>
      <c r="QJN1234" s="56"/>
      <c r="QJO1234" s="56"/>
      <c r="QJP1234" s="56"/>
      <c r="QJQ1234" s="56"/>
      <c r="QJR1234" s="56"/>
      <c r="QJS1234" s="56"/>
      <c r="QJT1234" s="56"/>
      <c r="QJU1234" s="56"/>
      <c r="QJV1234" s="56"/>
      <c r="QJW1234" s="56"/>
      <c r="QJX1234" s="56"/>
      <c r="QJY1234" s="56"/>
      <c r="QJZ1234" s="56"/>
      <c r="QKA1234" s="56"/>
      <c r="QKB1234" s="56"/>
      <c r="QKC1234" s="56"/>
      <c r="QKD1234" s="56"/>
      <c r="QKE1234" s="56"/>
      <c r="QKF1234" s="56"/>
      <c r="QKG1234" s="56"/>
      <c r="QKH1234" s="56"/>
      <c r="QKI1234" s="56"/>
      <c r="QKJ1234" s="56"/>
      <c r="QKK1234" s="56"/>
      <c r="QKL1234" s="56"/>
      <c r="QKM1234" s="56"/>
      <c r="QKN1234" s="56"/>
      <c r="QKO1234" s="56"/>
      <c r="QKP1234" s="56"/>
      <c r="QKQ1234" s="56"/>
      <c r="QKR1234" s="56"/>
      <c r="QKS1234" s="56"/>
      <c r="QKT1234" s="56"/>
      <c r="QKU1234" s="56"/>
      <c r="QKV1234" s="56"/>
      <c r="QKW1234" s="56"/>
      <c r="QKX1234" s="56"/>
      <c r="QKY1234" s="56"/>
      <c r="QKZ1234" s="56"/>
      <c r="QLA1234" s="56"/>
      <c r="QLB1234" s="56"/>
      <c r="QLC1234" s="56"/>
      <c r="QLD1234" s="56"/>
      <c r="QLE1234" s="56"/>
      <c r="QLF1234" s="56"/>
      <c r="QLG1234" s="56"/>
      <c r="QLH1234" s="56"/>
      <c r="QLI1234" s="56"/>
      <c r="QLJ1234" s="56"/>
      <c r="QLK1234" s="56"/>
      <c r="QLL1234" s="56"/>
      <c r="QLM1234" s="56"/>
      <c r="QLN1234" s="56"/>
      <c r="QLO1234" s="56"/>
      <c r="QLP1234" s="56"/>
      <c r="QLQ1234" s="56"/>
      <c r="QLR1234" s="56"/>
      <c r="QLS1234" s="56"/>
      <c r="QLT1234" s="56"/>
      <c r="QLU1234" s="56"/>
      <c r="QLV1234" s="56"/>
      <c r="QLW1234" s="56"/>
      <c r="QLX1234" s="56"/>
      <c r="QLY1234" s="56"/>
      <c r="QLZ1234" s="56"/>
      <c r="QMA1234" s="56"/>
      <c r="QMB1234" s="56"/>
      <c r="QMC1234" s="56"/>
      <c r="QMD1234" s="56"/>
      <c r="QME1234" s="56"/>
      <c r="QMF1234" s="56"/>
      <c r="QMG1234" s="56"/>
      <c r="QMH1234" s="56"/>
      <c r="QMI1234" s="56"/>
      <c r="QMJ1234" s="56"/>
      <c r="QMK1234" s="56"/>
      <c r="QML1234" s="56"/>
      <c r="QMM1234" s="56"/>
      <c r="QMN1234" s="56"/>
      <c r="QMO1234" s="56"/>
      <c r="QMP1234" s="56"/>
      <c r="QMQ1234" s="56"/>
      <c r="QMR1234" s="56"/>
      <c r="QMS1234" s="56"/>
      <c r="QMT1234" s="56"/>
      <c r="QMU1234" s="56"/>
      <c r="QMV1234" s="56"/>
      <c r="QMW1234" s="56"/>
      <c r="QMX1234" s="56"/>
      <c r="QMY1234" s="56"/>
      <c r="QMZ1234" s="56"/>
      <c r="QNA1234" s="56"/>
      <c r="QNB1234" s="56"/>
      <c r="QNC1234" s="56"/>
      <c r="QND1234" s="56"/>
      <c r="QNE1234" s="56"/>
      <c r="QNF1234" s="56"/>
      <c r="QNG1234" s="56"/>
      <c r="QNH1234" s="56"/>
      <c r="QNI1234" s="56"/>
      <c r="QNJ1234" s="56"/>
      <c r="QNK1234" s="56"/>
      <c r="QNL1234" s="56"/>
      <c r="QNM1234" s="56"/>
      <c r="QNN1234" s="56"/>
      <c r="QNO1234" s="56"/>
      <c r="QNP1234" s="56"/>
      <c r="QNQ1234" s="56"/>
      <c r="QNR1234" s="56"/>
      <c r="QNS1234" s="56"/>
      <c r="QNT1234" s="56"/>
      <c r="QNU1234" s="56"/>
      <c r="QNV1234" s="56"/>
      <c r="QNW1234" s="56"/>
      <c r="QNX1234" s="56"/>
      <c r="QNY1234" s="56"/>
      <c r="QNZ1234" s="56"/>
      <c r="QOA1234" s="56"/>
      <c r="QOB1234" s="56"/>
      <c r="QOC1234" s="56"/>
      <c r="QOD1234" s="56"/>
      <c r="QOE1234" s="56"/>
      <c r="QOF1234" s="56"/>
      <c r="QOG1234" s="56"/>
      <c r="QOH1234" s="56"/>
      <c r="QOI1234" s="56"/>
      <c r="QOJ1234" s="56"/>
      <c r="QOK1234" s="56"/>
      <c r="QOL1234" s="56"/>
      <c r="QOM1234" s="56"/>
      <c r="QON1234" s="56"/>
      <c r="QOO1234" s="56"/>
      <c r="QOP1234" s="56"/>
      <c r="QOQ1234" s="56"/>
      <c r="QOR1234" s="56"/>
      <c r="QOS1234" s="56"/>
      <c r="QOT1234" s="56"/>
      <c r="QOU1234" s="56"/>
      <c r="QOV1234" s="56"/>
      <c r="QOW1234" s="56"/>
      <c r="QOX1234" s="56"/>
      <c r="QOY1234" s="56"/>
      <c r="QOZ1234" s="56"/>
      <c r="QPA1234" s="56"/>
      <c r="QPB1234" s="56"/>
      <c r="QPC1234" s="56"/>
      <c r="QPD1234" s="56"/>
      <c r="QPE1234" s="56"/>
      <c r="QPF1234" s="56"/>
      <c r="QPG1234" s="56"/>
      <c r="QPH1234" s="56"/>
      <c r="QPI1234" s="56"/>
      <c r="QPJ1234" s="56"/>
      <c r="QPK1234" s="56"/>
      <c r="QPL1234" s="56"/>
      <c r="QPM1234" s="56"/>
      <c r="QPN1234" s="56"/>
      <c r="QPO1234" s="56"/>
      <c r="QPP1234" s="56"/>
      <c r="QPQ1234" s="56"/>
      <c r="QPR1234" s="56"/>
      <c r="QPS1234" s="56"/>
      <c r="QPT1234" s="56"/>
      <c r="QPU1234" s="56"/>
      <c r="QPV1234" s="56"/>
      <c r="QPW1234" s="56"/>
      <c r="QPX1234" s="56"/>
      <c r="QPY1234" s="56"/>
      <c r="QPZ1234" s="56"/>
      <c r="QQA1234" s="56"/>
      <c r="QQB1234" s="56"/>
      <c r="QQC1234" s="56"/>
      <c r="QQD1234" s="56"/>
      <c r="QQE1234" s="56"/>
      <c r="QQF1234" s="56"/>
      <c r="QQG1234" s="56"/>
      <c r="QQH1234" s="56"/>
      <c r="QQI1234" s="56"/>
      <c r="QQJ1234" s="56"/>
      <c r="QQK1234" s="56"/>
      <c r="QQL1234" s="56"/>
      <c r="QQM1234" s="56"/>
      <c r="QQN1234" s="56"/>
      <c r="QQO1234" s="56"/>
      <c r="QQP1234" s="56"/>
      <c r="QQQ1234" s="56"/>
      <c r="QQR1234" s="56"/>
      <c r="QQS1234" s="56"/>
      <c r="QQT1234" s="56"/>
      <c r="QQU1234" s="56"/>
      <c r="QQV1234" s="56"/>
      <c r="QQW1234" s="56"/>
      <c r="QQX1234" s="56"/>
      <c r="QQY1234" s="56"/>
      <c r="QQZ1234" s="56"/>
      <c r="QRA1234" s="56"/>
      <c r="QRB1234" s="56"/>
      <c r="QRC1234" s="56"/>
      <c r="QRD1234" s="56"/>
      <c r="QRE1234" s="56"/>
      <c r="QRF1234" s="56"/>
      <c r="QRG1234" s="56"/>
      <c r="QRH1234" s="56"/>
      <c r="QRI1234" s="56"/>
      <c r="QRJ1234" s="56"/>
      <c r="QRK1234" s="56"/>
      <c r="QRL1234" s="56"/>
      <c r="QRM1234" s="56"/>
      <c r="QRN1234" s="56"/>
      <c r="QRO1234" s="56"/>
      <c r="QRP1234" s="56"/>
      <c r="QRQ1234" s="56"/>
      <c r="QRR1234" s="56"/>
      <c r="QRS1234" s="56"/>
      <c r="QRT1234" s="56"/>
      <c r="QRU1234" s="56"/>
      <c r="QRV1234" s="56"/>
      <c r="QRW1234" s="56"/>
      <c r="QRX1234" s="56"/>
      <c r="QRY1234" s="56"/>
      <c r="QRZ1234" s="56"/>
      <c r="QSA1234" s="56"/>
      <c r="QSB1234" s="56"/>
      <c r="QSC1234" s="56"/>
      <c r="QSD1234" s="56"/>
      <c r="QSE1234" s="56"/>
      <c r="QSF1234" s="56"/>
      <c r="QSG1234" s="56"/>
      <c r="QSH1234" s="56"/>
      <c r="QSI1234" s="56"/>
      <c r="QSJ1234" s="56"/>
      <c r="QSK1234" s="56"/>
      <c r="QSL1234" s="56"/>
      <c r="QSM1234" s="56"/>
      <c r="QSN1234" s="56"/>
      <c r="QSO1234" s="56"/>
      <c r="QSP1234" s="56"/>
      <c r="QSQ1234" s="56"/>
      <c r="QSR1234" s="56"/>
      <c r="QSS1234" s="56"/>
      <c r="QST1234" s="56"/>
      <c r="QSU1234" s="56"/>
      <c r="QSV1234" s="56"/>
      <c r="QSW1234" s="56"/>
      <c r="QSX1234" s="56"/>
      <c r="QSY1234" s="56"/>
      <c r="QSZ1234" s="56"/>
      <c r="QTA1234" s="56"/>
      <c r="QTB1234" s="56"/>
      <c r="QTC1234" s="56"/>
      <c r="QTD1234" s="56"/>
      <c r="QTE1234" s="56"/>
      <c r="QTF1234" s="56"/>
      <c r="QTG1234" s="56"/>
      <c r="QTH1234" s="56"/>
      <c r="QTI1234" s="56"/>
      <c r="QTJ1234" s="56"/>
      <c r="QTK1234" s="56"/>
      <c r="QTL1234" s="56"/>
      <c r="QTM1234" s="56"/>
      <c r="QTN1234" s="56"/>
      <c r="QTO1234" s="56"/>
      <c r="QTP1234" s="56"/>
      <c r="QTQ1234" s="56"/>
      <c r="QTR1234" s="56"/>
      <c r="QTS1234" s="56"/>
      <c r="QTT1234" s="56"/>
      <c r="QTU1234" s="56"/>
      <c r="QTV1234" s="56"/>
      <c r="QTW1234" s="56"/>
      <c r="QTX1234" s="56"/>
      <c r="QTY1234" s="56"/>
      <c r="QTZ1234" s="56"/>
      <c r="QUA1234" s="56"/>
      <c r="QUB1234" s="56"/>
      <c r="QUC1234" s="56"/>
      <c r="QUD1234" s="56"/>
      <c r="QUE1234" s="56"/>
      <c r="QUF1234" s="56"/>
      <c r="QUG1234" s="56"/>
      <c r="QUH1234" s="56"/>
      <c r="QUI1234" s="56"/>
      <c r="QUJ1234" s="56"/>
      <c r="QUK1234" s="56"/>
      <c r="QUL1234" s="56"/>
      <c r="QUM1234" s="56"/>
      <c r="QUN1234" s="56"/>
      <c r="QUO1234" s="56"/>
      <c r="QUP1234" s="56"/>
      <c r="QUQ1234" s="56"/>
      <c r="QUR1234" s="56"/>
      <c r="QUS1234" s="56"/>
      <c r="QUT1234" s="56"/>
      <c r="QUU1234" s="56"/>
      <c r="QUV1234" s="56"/>
      <c r="QUW1234" s="56"/>
      <c r="QUX1234" s="56"/>
      <c r="QUY1234" s="56"/>
      <c r="QUZ1234" s="56"/>
      <c r="QVA1234" s="56"/>
      <c r="QVB1234" s="56"/>
      <c r="QVC1234" s="56"/>
      <c r="QVD1234" s="56"/>
      <c r="QVE1234" s="56"/>
      <c r="QVF1234" s="56"/>
      <c r="QVG1234" s="56"/>
      <c r="QVH1234" s="56"/>
      <c r="QVI1234" s="56"/>
      <c r="QVJ1234" s="56"/>
      <c r="QVK1234" s="56"/>
      <c r="QVL1234" s="56"/>
      <c r="QVM1234" s="56"/>
      <c r="QVN1234" s="56"/>
      <c r="QVO1234" s="56"/>
      <c r="QVP1234" s="56"/>
      <c r="QVQ1234" s="56"/>
      <c r="QVR1234" s="56"/>
      <c r="QVS1234" s="56"/>
      <c r="QVT1234" s="56"/>
      <c r="QVU1234" s="56"/>
      <c r="QVV1234" s="56"/>
      <c r="QVW1234" s="56"/>
      <c r="QVX1234" s="56"/>
      <c r="QVY1234" s="56"/>
      <c r="QVZ1234" s="56"/>
      <c r="QWA1234" s="56"/>
      <c r="QWB1234" s="56"/>
      <c r="QWC1234" s="56"/>
      <c r="QWD1234" s="56"/>
      <c r="QWE1234" s="56"/>
      <c r="QWF1234" s="56"/>
      <c r="QWG1234" s="56"/>
      <c r="QWH1234" s="56"/>
      <c r="QWI1234" s="56"/>
      <c r="QWJ1234" s="56"/>
      <c r="QWK1234" s="56"/>
      <c r="QWL1234" s="56"/>
      <c r="QWM1234" s="56"/>
      <c r="QWN1234" s="56"/>
      <c r="QWO1234" s="56"/>
      <c r="QWP1234" s="56"/>
      <c r="QWQ1234" s="56"/>
      <c r="QWR1234" s="56"/>
      <c r="QWS1234" s="56"/>
      <c r="QWT1234" s="56"/>
      <c r="QWU1234" s="56"/>
      <c r="QWV1234" s="56"/>
      <c r="QWW1234" s="56"/>
      <c r="QWX1234" s="56"/>
      <c r="QWY1234" s="56"/>
      <c r="QWZ1234" s="56"/>
      <c r="QXA1234" s="56"/>
      <c r="QXB1234" s="56"/>
      <c r="QXC1234" s="56"/>
      <c r="QXD1234" s="56"/>
      <c r="QXE1234" s="56"/>
      <c r="QXF1234" s="56"/>
      <c r="QXG1234" s="56"/>
      <c r="QXH1234" s="56"/>
      <c r="QXI1234" s="56"/>
      <c r="QXJ1234" s="56"/>
      <c r="QXK1234" s="56"/>
      <c r="QXL1234" s="56"/>
      <c r="QXM1234" s="56"/>
      <c r="QXN1234" s="56"/>
      <c r="QXO1234" s="56"/>
      <c r="QXP1234" s="56"/>
      <c r="QXQ1234" s="56"/>
      <c r="QXR1234" s="56"/>
      <c r="QXS1234" s="56"/>
      <c r="QXT1234" s="56"/>
      <c r="QXU1234" s="56"/>
      <c r="QXV1234" s="56"/>
      <c r="QXW1234" s="56"/>
      <c r="QXX1234" s="56"/>
      <c r="QXY1234" s="56"/>
      <c r="QXZ1234" s="56"/>
      <c r="QYA1234" s="56"/>
      <c r="QYB1234" s="56"/>
      <c r="QYC1234" s="56"/>
      <c r="QYD1234" s="56"/>
      <c r="QYE1234" s="56"/>
      <c r="QYF1234" s="56"/>
      <c r="QYG1234" s="56"/>
      <c r="QYH1234" s="56"/>
      <c r="QYI1234" s="56"/>
      <c r="QYJ1234" s="56"/>
      <c r="QYK1234" s="56"/>
      <c r="QYL1234" s="56"/>
      <c r="QYM1234" s="56"/>
      <c r="QYN1234" s="56"/>
      <c r="QYO1234" s="56"/>
      <c r="QYP1234" s="56"/>
      <c r="QYQ1234" s="56"/>
      <c r="QYR1234" s="56"/>
      <c r="QYS1234" s="56"/>
      <c r="QYT1234" s="56"/>
      <c r="QYU1234" s="56"/>
      <c r="QYV1234" s="56"/>
      <c r="QYW1234" s="56"/>
      <c r="QYX1234" s="56"/>
      <c r="QYY1234" s="56"/>
      <c r="QYZ1234" s="56"/>
      <c r="QZA1234" s="56"/>
      <c r="QZB1234" s="56"/>
      <c r="QZC1234" s="56"/>
      <c r="QZD1234" s="56"/>
      <c r="QZE1234" s="56"/>
      <c r="QZF1234" s="56"/>
      <c r="QZG1234" s="56"/>
      <c r="QZH1234" s="56"/>
      <c r="QZI1234" s="56"/>
      <c r="QZJ1234" s="56"/>
      <c r="QZK1234" s="56"/>
      <c r="QZL1234" s="56"/>
      <c r="QZM1234" s="56"/>
      <c r="QZN1234" s="56"/>
      <c r="QZO1234" s="56"/>
      <c r="QZP1234" s="56"/>
      <c r="QZQ1234" s="56"/>
      <c r="QZR1234" s="56"/>
      <c r="QZS1234" s="56"/>
      <c r="QZT1234" s="56"/>
      <c r="QZU1234" s="56"/>
      <c r="QZV1234" s="56"/>
      <c r="QZW1234" s="56"/>
      <c r="QZX1234" s="56"/>
      <c r="QZY1234" s="56"/>
      <c r="QZZ1234" s="56"/>
      <c r="RAA1234" s="56"/>
      <c r="RAB1234" s="56"/>
      <c r="RAC1234" s="56"/>
      <c r="RAD1234" s="56"/>
      <c r="RAE1234" s="56"/>
      <c r="RAF1234" s="56"/>
      <c r="RAG1234" s="56"/>
      <c r="RAH1234" s="56"/>
      <c r="RAI1234" s="56"/>
      <c r="RAJ1234" s="56"/>
      <c r="RAK1234" s="56"/>
      <c r="RAL1234" s="56"/>
      <c r="RAM1234" s="56"/>
      <c r="RAN1234" s="56"/>
      <c r="RAO1234" s="56"/>
      <c r="RAP1234" s="56"/>
      <c r="RAQ1234" s="56"/>
      <c r="RAR1234" s="56"/>
      <c r="RAS1234" s="56"/>
      <c r="RAT1234" s="56"/>
      <c r="RAU1234" s="56"/>
      <c r="RAV1234" s="56"/>
      <c r="RAW1234" s="56"/>
      <c r="RAX1234" s="56"/>
      <c r="RAY1234" s="56"/>
      <c r="RAZ1234" s="56"/>
      <c r="RBA1234" s="56"/>
      <c r="RBB1234" s="56"/>
      <c r="RBC1234" s="56"/>
      <c r="RBD1234" s="56"/>
      <c r="RBE1234" s="56"/>
      <c r="RBF1234" s="56"/>
      <c r="RBG1234" s="56"/>
      <c r="RBH1234" s="56"/>
      <c r="RBI1234" s="56"/>
      <c r="RBJ1234" s="56"/>
      <c r="RBK1234" s="56"/>
      <c r="RBL1234" s="56"/>
      <c r="RBM1234" s="56"/>
      <c r="RBN1234" s="56"/>
      <c r="RBO1234" s="56"/>
      <c r="RBP1234" s="56"/>
      <c r="RBQ1234" s="56"/>
      <c r="RBR1234" s="56"/>
      <c r="RBS1234" s="56"/>
      <c r="RBT1234" s="56"/>
      <c r="RBU1234" s="56"/>
      <c r="RBV1234" s="56"/>
      <c r="RBW1234" s="56"/>
      <c r="RBX1234" s="56"/>
      <c r="RBY1234" s="56"/>
      <c r="RBZ1234" s="56"/>
      <c r="RCA1234" s="56"/>
      <c r="RCB1234" s="56"/>
      <c r="RCC1234" s="56"/>
      <c r="RCD1234" s="56"/>
      <c r="RCE1234" s="56"/>
      <c r="RCF1234" s="56"/>
      <c r="RCG1234" s="56"/>
      <c r="RCH1234" s="56"/>
      <c r="RCI1234" s="56"/>
      <c r="RCJ1234" s="56"/>
      <c r="RCK1234" s="56"/>
      <c r="RCL1234" s="56"/>
      <c r="RCM1234" s="56"/>
      <c r="RCN1234" s="56"/>
      <c r="RCO1234" s="56"/>
      <c r="RCP1234" s="56"/>
      <c r="RCQ1234" s="56"/>
      <c r="RCR1234" s="56"/>
      <c r="RCS1234" s="56"/>
      <c r="RCT1234" s="56"/>
      <c r="RCU1234" s="56"/>
      <c r="RCV1234" s="56"/>
      <c r="RCW1234" s="56"/>
      <c r="RCX1234" s="56"/>
      <c r="RCY1234" s="56"/>
      <c r="RCZ1234" s="56"/>
      <c r="RDA1234" s="56"/>
      <c r="RDB1234" s="56"/>
      <c r="RDC1234" s="56"/>
      <c r="RDD1234" s="56"/>
      <c r="RDE1234" s="56"/>
      <c r="RDF1234" s="56"/>
      <c r="RDG1234" s="56"/>
      <c r="RDH1234" s="56"/>
      <c r="RDI1234" s="56"/>
      <c r="RDJ1234" s="56"/>
      <c r="RDK1234" s="56"/>
      <c r="RDL1234" s="56"/>
      <c r="RDM1234" s="56"/>
      <c r="RDN1234" s="56"/>
      <c r="RDO1234" s="56"/>
      <c r="RDP1234" s="56"/>
      <c r="RDQ1234" s="56"/>
      <c r="RDR1234" s="56"/>
      <c r="RDS1234" s="56"/>
      <c r="RDT1234" s="56"/>
      <c r="RDU1234" s="56"/>
      <c r="RDV1234" s="56"/>
      <c r="RDW1234" s="56"/>
      <c r="RDX1234" s="56"/>
      <c r="RDY1234" s="56"/>
      <c r="RDZ1234" s="56"/>
      <c r="REA1234" s="56"/>
      <c r="REB1234" s="56"/>
      <c r="REC1234" s="56"/>
      <c r="RED1234" s="56"/>
      <c r="REE1234" s="56"/>
      <c r="REF1234" s="56"/>
      <c r="REG1234" s="56"/>
      <c r="REH1234" s="56"/>
      <c r="REI1234" s="56"/>
      <c r="REJ1234" s="56"/>
      <c r="REK1234" s="56"/>
      <c r="REL1234" s="56"/>
      <c r="REM1234" s="56"/>
      <c r="REN1234" s="56"/>
      <c r="REO1234" s="56"/>
      <c r="REP1234" s="56"/>
      <c r="REQ1234" s="56"/>
      <c r="RER1234" s="56"/>
      <c r="RES1234" s="56"/>
      <c r="RET1234" s="56"/>
      <c r="REU1234" s="56"/>
      <c r="REV1234" s="56"/>
      <c r="REW1234" s="56"/>
      <c r="REX1234" s="56"/>
      <c r="REY1234" s="56"/>
      <c r="REZ1234" s="56"/>
      <c r="RFA1234" s="56"/>
      <c r="RFB1234" s="56"/>
      <c r="RFC1234" s="56"/>
      <c r="RFD1234" s="56"/>
      <c r="RFE1234" s="56"/>
      <c r="RFF1234" s="56"/>
      <c r="RFG1234" s="56"/>
      <c r="RFH1234" s="56"/>
      <c r="RFI1234" s="56"/>
      <c r="RFJ1234" s="56"/>
      <c r="RFK1234" s="56"/>
      <c r="RFL1234" s="56"/>
      <c r="RFM1234" s="56"/>
      <c r="RFN1234" s="56"/>
      <c r="RFO1234" s="56"/>
      <c r="RFP1234" s="56"/>
      <c r="RFQ1234" s="56"/>
      <c r="RFR1234" s="56"/>
      <c r="RFS1234" s="56"/>
      <c r="RFT1234" s="56"/>
      <c r="RFU1234" s="56"/>
      <c r="RFV1234" s="56"/>
      <c r="RFW1234" s="56"/>
      <c r="RFX1234" s="56"/>
      <c r="RFY1234" s="56"/>
      <c r="RFZ1234" s="56"/>
      <c r="RGA1234" s="56"/>
      <c r="RGB1234" s="56"/>
      <c r="RGC1234" s="56"/>
      <c r="RGD1234" s="56"/>
      <c r="RGE1234" s="56"/>
      <c r="RGF1234" s="56"/>
      <c r="RGG1234" s="56"/>
      <c r="RGH1234" s="56"/>
      <c r="RGI1234" s="56"/>
      <c r="RGJ1234" s="56"/>
      <c r="RGK1234" s="56"/>
      <c r="RGL1234" s="56"/>
      <c r="RGM1234" s="56"/>
      <c r="RGN1234" s="56"/>
      <c r="RGO1234" s="56"/>
      <c r="RGP1234" s="56"/>
      <c r="RGQ1234" s="56"/>
      <c r="RGR1234" s="56"/>
      <c r="RGS1234" s="56"/>
      <c r="RGT1234" s="56"/>
      <c r="RGU1234" s="56"/>
      <c r="RGV1234" s="56"/>
      <c r="RGW1234" s="56"/>
      <c r="RGX1234" s="56"/>
      <c r="RGY1234" s="56"/>
      <c r="RGZ1234" s="56"/>
      <c r="RHA1234" s="56"/>
      <c r="RHB1234" s="56"/>
      <c r="RHC1234" s="56"/>
      <c r="RHD1234" s="56"/>
      <c r="RHE1234" s="56"/>
      <c r="RHF1234" s="56"/>
      <c r="RHG1234" s="56"/>
      <c r="RHH1234" s="56"/>
      <c r="RHI1234" s="56"/>
      <c r="RHJ1234" s="56"/>
      <c r="RHK1234" s="56"/>
      <c r="RHL1234" s="56"/>
      <c r="RHM1234" s="56"/>
      <c r="RHN1234" s="56"/>
      <c r="RHO1234" s="56"/>
      <c r="RHP1234" s="56"/>
      <c r="RHQ1234" s="56"/>
      <c r="RHR1234" s="56"/>
      <c r="RHS1234" s="56"/>
      <c r="RHT1234" s="56"/>
      <c r="RHU1234" s="56"/>
      <c r="RHV1234" s="56"/>
      <c r="RHW1234" s="56"/>
      <c r="RHX1234" s="56"/>
      <c r="RHY1234" s="56"/>
      <c r="RHZ1234" s="56"/>
      <c r="RIA1234" s="56"/>
      <c r="RIB1234" s="56"/>
      <c r="RIC1234" s="56"/>
      <c r="RID1234" s="56"/>
      <c r="RIE1234" s="56"/>
      <c r="RIF1234" s="56"/>
      <c r="RIG1234" s="56"/>
      <c r="RIH1234" s="56"/>
      <c r="RII1234" s="56"/>
      <c r="RIJ1234" s="56"/>
      <c r="RIK1234" s="56"/>
      <c r="RIL1234" s="56"/>
      <c r="RIM1234" s="56"/>
      <c r="RIN1234" s="56"/>
      <c r="RIO1234" s="56"/>
      <c r="RIP1234" s="56"/>
      <c r="RIQ1234" s="56"/>
      <c r="RIR1234" s="56"/>
      <c r="RIS1234" s="56"/>
      <c r="RIT1234" s="56"/>
      <c r="RIU1234" s="56"/>
      <c r="RIV1234" s="56"/>
      <c r="RIW1234" s="56"/>
      <c r="RIX1234" s="56"/>
      <c r="RIY1234" s="56"/>
      <c r="RIZ1234" s="56"/>
      <c r="RJA1234" s="56"/>
      <c r="RJB1234" s="56"/>
      <c r="RJC1234" s="56"/>
      <c r="RJD1234" s="56"/>
      <c r="RJE1234" s="56"/>
      <c r="RJF1234" s="56"/>
      <c r="RJG1234" s="56"/>
      <c r="RJH1234" s="56"/>
      <c r="RJI1234" s="56"/>
      <c r="RJJ1234" s="56"/>
      <c r="RJK1234" s="56"/>
      <c r="RJL1234" s="56"/>
      <c r="RJM1234" s="56"/>
      <c r="RJN1234" s="56"/>
      <c r="RJO1234" s="56"/>
      <c r="RJP1234" s="56"/>
      <c r="RJQ1234" s="56"/>
      <c r="RJR1234" s="56"/>
      <c r="RJS1234" s="56"/>
      <c r="RJT1234" s="56"/>
      <c r="RJU1234" s="56"/>
      <c r="RJV1234" s="56"/>
      <c r="RJW1234" s="56"/>
      <c r="RJX1234" s="56"/>
      <c r="RJY1234" s="56"/>
      <c r="RJZ1234" s="56"/>
      <c r="RKA1234" s="56"/>
      <c r="RKB1234" s="56"/>
      <c r="RKC1234" s="56"/>
      <c r="RKD1234" s="56"/>
      <c r="RKE1234" s="56"/>
      <c r="RKF1234" s="56"/>
      <c r="RKG1234" s="56"/>
      <c r="RKH1234" s="56"/>
      <c r="RKI1234" s="56"/>
      <c r="RKJ1234" s="56"/>
      <c r="RKK1234" s="56"/>
      <c r="RKL1234" s="56"/>
      <c r="RKM1234" s="56"/>
      <c r="RKN1234" s="56"/>
      <c r="RKO1234" s="56"/>
      <c r="RKP1234" s="56"/>
      <c r="RKQ1234" s="56"/>
      <c r="RKR1234" s="56"/>
      <c r="RKS1234" s="56"/>
      <c r="RKT1234" s="56"/>
      <c r="RKU1234" s="56"/>
      <c r="RKV1234" s="56"/>
      <c r="RKW1234" s="56"/>
      <c r="RKX1234" s="56"/>
      <c r="RKY1234" s="56"/>
      <c r="RKZ1234" s="56"/>
      <c r="RLA1234" s="56"/>
      <c r="RLB1234" s="56"/>
      <c r="RLC1234" s="56"/>
      <c r="RLD1234" s="56"/>
      <c r="RLE1234" s="56"/>
      <c r="RLF1234" s="56"/>
      <c r="RLG1234" s="56"/>
      <c r="RLH1234" s="56"/>
      <c r="RLI1234" s="56"/>
      <c r="RLJ1234" s="56"/>
      <c r="RLK1234" s="56"/>
      <c r="RLL1234" s="56"/>
      <c r="RLM1234" s="56"/>
      <c r="RLN1234" s="56"/>
      <c r="RLO1234" s="56"/>
      <c r="RLP1234" s="56"/>
      <c r="RLQ1234" s="56"/>
      <c r="RLR1234" s="56"/>
      <c r="RLS1234" s="56"/>
      <c r="RLT1234" s="56"/>
      <c r="RLU1234" s="56"/>
      <c r="RLV1234" s="56"/>
      <c r="RLW1234" s="56"/>
      <c r="RLX1234" s="56"/>
      <c r="RLY1234" s="56"/>
      <c r="RLZ1234" s="56"/>
      <c r="RMA1234" s="56"/>
      <c r="RMB1234" s="56"/>
      <c r="RMC1234" s="56"/>
      <c r="RMD1234" s="56"/>
      <c r="RME1234" s="56"/>
      <c r="RMF1234" s="56"/>
      <c r="RMG1234" s="56"/>
      <c r="RMH1234" s="56"/>
      <c r="RMI1234" s="56"/>
      <c r="RMJ1234" s="56"/>
      <c r="RMK1234" s="56"/>
      <c r="RML1234" s="56"/>
      <c r="RMM1234" s="56"/>
      <c r="RMN1234" s="56"/>
      <c r="RMO1234" s="56"/>
      <c r="RMP1234" s="56"/>
      <c r="RMQ1234" s="56"/>
      <c r="RMR1234" s="56"/>
      <c r="RMS1234" s="56"/>
      <c r="RMT1234" s="56"/>
      <c r="RMU1234" s="56"/>
      <c r="RMV1234" s="56"/>
      <c r="RMW1234" s="56"/>
      <c r="RMX1234" s="56"/>
      <c r="RMY1234" s="56"/>
      <c r="RMZ1234" s="56"/>
      <c r="RNA1234" s="56"/>
      <c r="RNB1234" s="56"/>
      <c r="RNC1234" s="56"/>
      <c r="RND1234" s="56"/>
      <c r="RNE1234" s="56"/>
      <c r="RNF1234" s="56"/>
      <c r="RNG1234" s="56"/>
      <c r="RNH1234" s="56"/>
      <c r="RNI1234" s="56"/>
      <c r="RNJ1234" s="56"/>
      <c r="RNK1234" s="56"/>
      <c r="RNL1234" s="56"/>
      <c r="RNM1234" s="56"/>
      <c r="RNN1234" s="56"/>
      <c r="RNO1234" s="56"/>
      <c r="RNP1234" s="56"/>
      <c r="RNQ1234" s="56"/>
      <c r="RNR1234" s="56"/>
      <c r="RNS1234" s="56"/>
      <c r="RNT1234" s="56"/>
      <c r="RNU1234" s="56"/>
      <c r="RNV1234" s="56"/>
      <c r="RNW1234" s="56"/>
      <c r="RNX1234" s="56"/>
      <c r="RNY1234" s="56"/>
      <c r="RNZ1234" s="56"/>
      <c r="ROA1234" s="56"/>
      <c r="ROB1234" s="56"/>
      <c r="ROC1234" s="56"/>
      <c r="ROD1234" s="56"/>
      <c r="ROE1234" s="56"/>
      <c r="ROF1234" s="56"/>
      <c r="ROG1234" s="56"/>
      <c r="ROH1234" s="56"/>
      <c r="ROI1234" s="56"/>
      <c r="ROJ1234" s="56"/>
      <c r="ROK1234" s="56"/>
      <c r="ROL1234" s="56"/>
      <c r="ROM1234" s="56"/>
      <c r="RON1234" s="56"/>
      <c r="ROO1234" s="56"/>
      <c r="ROP1234" s="56"/>
      <c r="ROQ1234" s="56"/>
      <c r="ROR1234" s="56"/>
      <c r="ROS1234" s="56"/>
      <c r="ROT1234" s="56"/>
      <c r="ROU1234" s="56"/>
      <c r="ROV1234" s="56"/>
      <c r="ROW1234" s="56"/>
      <c r="ROX1234" s="56"/>
      <c r="ROY1234" s="56"/>
      <c r="ROZ1234" s="56"/>
      <c r="RPA1234" s="56"/>
      <c r="RPB1234" s="56"/>
      <c r="RPC1234" s="56"/>
      <c r="RPD1234" s="56"/>
      <c r="RPE1234" s="56"/>
      <c r="RPF1234" s="56"/>
      <c r="RPG1234" s="56"/>
      <c r="RPH1234" s="56"/>
      <c r="RPI1234" s="56"/>
      <c r="RPJ1234" s="56"/>
      <c r="RPK1234" s="56"/>
      <c r="RPL1234" s="56"/>
      <c r="RPM1234" s="56"/>
      <c r="RPN1234" s="56"/>
      <c r="RPO1234" s="56"/>
      <c r="RPP1234" s="56"/>
      <c r="RPQ1234" s="56"/>
      <c r="RPR1234" s="56"/>
      <c r="RPS1234" s="56"/>
      <c r="RPT1234" s="56"/>
      <c r="RPU1234" s="56"/>
      <c r="RPV1234" s="56"/>
      <c r="RPW1234" s="56"/>
      <c r="RPX1234" s="56"/>
      <c r="RPY1234" s="56"/>
      <c r="RPZ1234" s="56"/>
      <c r="RQA1234" s="56"/>
      <c r="RQB1234" s="56"/>
      <c r="RQC1234" s="56"/>
      <c r="RQD1234" s="56"/>
      <c r="RQE1234" s="56"/>
      <c r="RQF1234" s="56"/>
      <c r="RQG1234" s="56"/>
      <c r="RQH1234" s="56"/>
      <c r="RQI1234" s="56"/>
      <c r="RQJ1234" s="56"/>
      <c r="RQK1234" s="56"/>
      <c r="RQL1234" s="56"/>
      <c r="RQM1234" s="56"/>
      <c r="RQN1234" s="56"/>
      <c r="RQO1234" s="56"/>
      <c r="RQP1234" s="56"/>
      <c r="RQQ1234" s="56"/>
      <c r="RQR1234" s="56"/>
      <c r="RQS1234" s="56"/>
      <c r="RQT1234" s="56"/>
      <c r="RQU1234" s="56"/>
      <c r="RQV1234" s="56"/>
      <c r="RQW1234" s="56"/>
      <c r="RQX1234" s="56"/>
      <c r="RQY1234" s="56"/>
      <c r="RQZ1234" s="56"/>
      <c r="RRA1234" s="56"/>
      <c r="RRB1234" s="56"/>
      <c r="RRC1234" s="56"/>
      <c r="RRD1234" s="56"/>
      <c r="RRE1234" s="56"/>
      <c r="RRF1234" s="56"/>
      <c r="RRG1234" s="56"/>
      <c r="RRH1234" s="56"/>
      <c r="RRI1234" s="56"/>
      <c r="RRJ1234" s="56"/>
      <c r="RRK1234" s="56"/>
      <c r="RRL1234" s="56"/>
      <c r="RRM1234" s="56"/>
      <c r="RRN1234" s="56"/>
      <c r="RRO1234" s="56"/>
      <c r="RRP1234" s="56"/>
      <c r="RRQ1234" s="56"/>
      <c r="RRR1234" s="56"/>
      <c r="RRS1234" s="56"/>
      <c r="RRT1234" s="56"/>
      <c r="RRU1234" s="56"/>
      <c r="RRV1234" s="56"/>
      <c r="RRW1234" s="56"/>
      <c r="RRX1234" s="56"/>
      <c r="RRY1234" s="56"/>
      <c r="RRZ1234" s="56"/>
      <c r="RSA1234" s="56"/>
      <c r="RSB1234" s="56"/>
      <c r="RSC1234" s="56"/>
      <c r="RSD1234" s="56"/>
      <c r="RSE1234" s="56"/>
      <c r="RSF1234" s="56"/>
      <c r="RSG1234" s="56"/>
      <c r="RSH1234" s="56"/>
      <c r="RSI1234" s="56"/>
      <c r="RSJ1234" s="56"/>
      <c r="RSK1234" s="56"/>
      <c r="RSL1234" s="56"/>
      <c r="RSM1234" s="56"/>
      <c r="RSN1234" s="56"/>
      <c r="RSO1234" s="56"/>
      <c r="RSP1234" s="56"/>
      <c r="RSQ1234" s="56"/>
      <c r="RSR1234" s="56"/>
      <c r="RSS1234" s="56"/>
      <c r="RST1234" s="56"/>
      <c r="RSU1234" s="56"/>
      <c r="RSV1234" s="56"/>
      <c r="RSW1234" s="56"/>
      <c r="RSX1234" s="56"/>
      <c r="RSY1234" s="56"/>
      <c r="RSZ1234" s="56"/>
      <c r="RTA1234" s="56"/>
      <c r="RTB1234" s="56"/>
      <c r="RTC1234" s="56"/>
      <c r="RTD1234" s="56"/>
      <c r="RTE1234" s="56"/>
      <c r="RTF1234" s="56"/>
      <c r="RTG1234" s="56"/>
      <c r="RTH1234" s="56"/>
      <c r="RTI1234" s="56"/>
      <c r="RTJ1234" s="56"/>
      <c r="RTK1234" s="56"/>
      <c r="RTL1234" s="56"/>
      <c r="RTM1234" s="56"/>
      <c r="RTN1234" s="56"/>
      <c r="RTO1234" s="56"/>
      <c r="RTP1234" s="56"/>
      <c r="RTQ1234" s="56"/>
      <c r="RTR1234" s="56"/>
      <c r="RTS1234" s="56"/>
      <c r="RTT1234" s="56"/>
      <c r="RTU1234" s="56"/>
      <c r="RTV1234" s="56"/>
      <c r="RTW1234" s="56"/>
      <c r="RTX1234" s="56"/>
      <c r="RTY1234" s="56"/>
      <c r="RTZ1234" s="56"/>
      <c r="RUA1234" s="56"/>
      <c r="RUB1234" s="56"/>
      <c r="RUC1234" s="56"/>
      <c r="RUD1234" s="56"/>
      <c r="RUE1234" s="56"/>
      <c r="RUF1234" s="56"/>
      <c r="RUG1234" s="56"/>
      <c r="RUH1234" s="56"/>
      <c r="RUI1234" s="56"/>
      <c r="RUJ1234" s="56"/>
      <c r="RUK1234" s="56"/>
      <c r="RUL1234" s="56"/>
      <c r="RUM1234" s="56"/>
      <c r="RUN1234" s="56"/>
      <c r="RUO1234" s="56"/>
      <c r="RUP1234" s="56"/>
      <c r="RUQ1234" s="56"/>
      <c r="RUR1234" s="56"/>
      <c r="RUS1234" s="56"/>
      <c r="RUT1234" s="56"/>
      <c r="RUU1234" s="56"/>
      <c r="RUV1234" s="56"/>
      <c r="RUW1234" s="56"/>
      <c r="RUX1234" s="56"/>
      <c r="RUY1234" s="56"/>
      <c r="RUZ1234" s="56"/>
      <c r="RVA1234" s="56"/>
      <c r="RVB1234" s="56"/>
      <c r="RVC1234" s="56"/>
      <c r="RVD1234" s="56"/>
      <c r="RVE1234" s="56"/>
      <c r="RVF1234" s="56"/>
      <c r="RVG1234" s="56"/>
      <c r="RVH1234" s="56"/>
      <c r="RVI1234" s="56"/>
      <c r="RVJ1234" s="56"/>
      <c r="RVK1234" s="56"/>
      <c r="RVL1234" s="56"/>
      <c r="RVM1234" s="56"/>
      <c r="RVN1234" s="56"/>
      <c r="RVO1234" s="56"/>
      <c r="RVP1234" s="56"/>
      <c r="RVQ1234" s="56"/>
      <c r="RVR1234" s="56"/>
      <c r="RVS1234" s="56"/>
      <c r="RVT1234" s="56"/>
      <c r="RVU1234" s="56"/>
      <c r="RVV1234" s="56"/>
      <c r="RVW1234" s="56"/>
      <c r="RVX1234" s="56"/>
      <c r="RVY1234" s="56"/>
      <c r="RVZ1234" s="56"/>
      <c r="RWA1234" s="56"/>
      <c r="RWB1234" s="56"/>
      <c r="RWC1234" s="56"/>
      <c r="RWD1234" s="56"/>
      <c r="RWE1234" s="56"/>
      <c r="RWF1234" s="56"/>
      <c r="RWG1234" s="56"/>
      <c r="RWH1234" s="56"/>
      <c r="RWI1234" s="56"/>
      <c r="RWJ1234" s="56"/>
      <c r="RWK1234" s="56"/>
      <c r="RWL1234" s="56"/>
      <c r="RWM1234" s="56"/>
      <c r="RWN1234" s="56"/>
      <c r="RWO1234" s="56"/>
      <c r="RWP1234" s="56"/>
      <c r="RWQ1234" s="56"/>
      <c r="RWR1234" s="56"/>
      <c r="RWS1234" s="56"/>
      <c r="RWT1234" s="56"/>
      <c r="RWU1234" s="56"/>
      <c r="RWV1234" s="56"/>
      <c r="RWW1234" s="56"/>
      <c r="RWX1234" s="56"/>
      <c r="RWY1234" s="56"/>
      <c r="RWZ1234" s="56"/>
      <c r="RXA1234" s="56"/>
      <c r="RXB1234" s="56"/>
      <c r="RXC1234" s="56"/>
      <c r="RXD1234" s="56"/>
      <c r="RXE1234" s="56"/>
      <c r="RXF1234" s="56"/>
      <c r="RXG1234" s="56"/>
      <c r="RXH1234" s="56"/>
      <c r="RXI1234" s="56"/>
      <c r="RXJ1234" s="56"/>
      <c r="RXK1234" s="56"/>
      <c r="RXL1234" s="56"/>
      <c r="RXM1234" s="56"/>
      <c r="RXN1234" s="56"/>
      <c r="RXO1234" s="56"/>
      <c r="RXP1234" s="56"/>
      <c r="RXQ1234" s="56"/>
      <c r="RXR1234" s="56"/>
      <c r="RXS1234" s="56"/>
      <c r="RXT1234" s="56"/>
      <c r="RXU1234" s="56"/>
      <c r="RXV1234" s="56"/>
      <c r="RXW1234" s="56"/>
      <c r="RXX1234" s="56"/>
      <c r="RXY1234" s="56"/>
      <c r="RXZ1234" s="56"/>
      <c r="RYA1234" s="56"/>
      <c r="RYB1234" s="56"/>
      <c r="RYC1234" s="56"/>
      <c r="RYD1234" s="56"/>
      <c r="RYE1234" s="56"/>
      <c r="RYF1234" s="56"/>
      <c r="RYG1234" s="56"/>
      <c r="RYH1234" s="56"/>
      <c r="RYI1234" s="56"/>
      <c r="RYJ1234" s="56"/>
      <c r="RYK1234" s="56"/>
      <c r="RYL1234" s="56"/>
      <c r="RYM1234" s="56"/>
      <c r="RYN1234" s="56"/>
      <c r="RYO1234" s="56"/>
      <c r="RYP1234" s="56"/>
      <c r="RYQ1234" s="56"/>
      <c r="RYR1234" s="56"/>
      <c r="RYS1234" s="56"/>
      <c r="RYT1234" s="56"/>
      <c r="RYU1234" s="56"/>
      <c r="RYV1234" s="56"/>
      <c r="RYW1234" s="56"/>
      <c r="RYX1234" s="56"/>
      <c r="RYY1234" s="56"/>
      <c r="RYZ1234" s="56"/>
      <c r="RZA1234" s="56"/>
      <c r="RZB1234" s="56"/>
      <c r="RZC1234" s="56"/>
      <c r="RZD1234" s="56"/>
      <c r="RZE1234" s="56"/>
      <c r="RZF1234" s="56"/>
      <c r="RZG1234" s="56"/>
      <c r="RZH1234" s="56"/>
      <c r="RZI1234" s="56"/>
      <c r="RZJ1234" s="56"/>
      <c r="RZK1234" s="56"/>
      <c r="RZL1234" s="56"/>
      <c r="RZM1234" s="56"/>
      <c r="RZN1234" s="56"/>
      <c r="RZO1234" s="56"/>
      <c r="RZP1234" s="56"/>
      <c r="RZQ1234" s="56"/>
      <c r="RZR1234" s="56"/>
      <c r="RZS1234" s="56"/>
      <c r="RZT1234" s="56"/>
      <c r="RZU1234" s="56"/>
      <c r="RZV1234" s="56"/>
      <c r="RZW1234" s="56"/>
      <c r="RZX1234" s="56"/>
      <c r="RZY1234" s="56"/>
      <c r="RZZ1234" s="56"/>
      <c r="SAA1234" s="56"/>
      <c r="SAB1234" s="56"/>
      <c r="SAC1234" s="56"/>
      <c r="SAD1234" s="56"/>
      <c r="SAE1234" s="56"/>
      <c r="SAF1234" s="56"/>
      <c r="SAG1234" s="56"/>
      <c r="SAH1234" s="56"/>
      <c r="SAI1234" s="56"/>
      <c r="SAJ1234" s="56"/>
      <c r="SAK1234" s="56"/>
      <c r="SAL1234" s="56"/>
      <c r="SAM1234" s="56"/>
      <c r="SAN1234" s="56"/>
      <c r="SAO1234" s="56"/>
      <c r="SAP1234" s="56"/>
      <c r="SAQ1234" s="56"/>
      <c r="SAR1234" s="56"/>
      <c r="SAS1234" s="56"/>
      <c r="SAT1234" s="56"/>
      <c r="SAU1234" s="56"/>
      <c r="SAV1234" s="56"/>
      <c r="SAW1234" s="56"/>
      <c r="SAX1234" s="56"/>
      <c r="SAY1234" s="56"/>
      <c r="SAZ1234" s="56"/>
      <c r="SBA1234" s="56"/>
      <c r="SBB1234" s="56"/>
      <c r="SBC1234" s="56"/>
      <c r="SBD1234" s="56"/>
      <c r="SBE1234" s="56"/>
      <c r="SBF1234" s="56"/>
      <c r="SBG1234" s="56"/>
      <c r="SBH1234" s="56"/>
      <c r="SBI1234" s="56"/>
      <c r="SBJ1234" s="56"/>
      <c r="SBK1234" s="56"/>
      <c r="SBL1234" s="56"/>
      <c r="SBM1234" s="56"/>
      <c r="SBN1234" s="56"/>
      <c r="SBO1234" s="56"/>
      <c r="SBP1234" s="56"/>
      <c r="SBQ1234" s="56"/>
      <c r="SBR1234" s="56"/>
      <c r="SBS1234" s="56"/>
      <c r="SBT1234" s="56"/>
      <c r="SBU1234" s="56"/>
      <c r="SBV1234" s="56"/>
      <c r="SBW1234" s="56"/>
      <c r="SBX1234" s="56"/>
      <c r="SBY1234" s="56"/>
      <c r="SBZ1234" s="56"/>
      <c r="SCA1234" s="56"/>
      <c r="SCB1234" s="56"/>
      <c r="SCC1234" s="56"/>
      <c r="SCD1234" s="56"/>
      <c r="SCE1234" s="56"/>
      <c r="SCF1234" s="56"/>
      <c r="SCG1234" s="56"/>
      <c r="SCH1234" s="56"/>
      <c r="SCI1234" s="56"/>
      <c r="SCJ1234" s="56"/>
      <c r="SCK1234" s="56"/>
      <c r="SCL1234" s="56"/>
      <c r="SCM1234" s="56"/>
      <c r="SCN1234" s="56"/>
      <c r="SCO1234" s="56"/>
      <c r="SCP1234" s="56"/>
      <c r="SCQ1234" s="56"/>
      <c r="SCR1234" s="56"/>
      <c r="SCS1234" s="56"/>
      <c r="SCT1234" s="56"/>
      <c r="SCU1234" s="56"/>
      <c r="SCV1234" s="56"/>
      <c r="SCW1234" s="56"/>
      <c r="SCX1234" s="56"/>
      <c r="SCY1234" s="56"/>
      <c r="SCZ1234" s="56"/>
      <c r="SDA1234" s="56"/>
      <c r="SDB1234" s="56"/>
      <c r="SDC1234" s="56"/>
      <c r="SDD1234" s="56"/>
      <c r="SDE1234" s="56"/>
      <c r="SDF1234" s="56"/>
      <c r="SDG1234" s="56"/>
      <c r="SDH1234" s="56"/>
      <c r="SDI1234" s="56"/>
      <c r="SDJ1234" s="56"/>
      <c r="SDK1234" s="56"/>
      <c r="SDL1234" s="56"/>
      <c r="SDM1234" s="56"/>
      <c r="SDN1234" s="56"/>
      <c r="SDO1234" s="56"/>
      <c r="SDP1234" s="56"/>
      <c r="SDQ1234" s="56"/>
      <c r="SDR1234" s="56"/>
      <c r="SDS1234" s="56"/>
      <c r="SDT1234" s="56"/>
      <c r="SDU1234" s="56"/>
      <c r="SDV1234" s="56"/>
      <c r="SDW1234" s="56"/>
      <c r="SDX1234" s="56"/>
      <c r="SDY1234" s="56"/>
      <c r="SDZ1234" s="56"/>
      <c r="SEA1234" s="56"/>
      <c r="SEB1234" s="56"/>
      <c r="SEC1234" s="56"/>
      <c r="SED1234" s="56"/>
      <c r="SEE1234" s="56"/>
      <c r="SEF1234" s="56"/>
      <c r="SEG1234" s="56"/>
      <c r="SEH1234" s="56"/>
      <c r="SEI1234" s="56"/>
      <c r="SEJ1234" s="56"/>
      <c r="SEK1234" s="56"/>
      <c r="SEL1234" s="56"/>
      <c r="SEM1234" s="56"/>
      <c r="SEN1234" s="56"/>
      <c r="SEO1234" s="56"/>
      <c r="SEP1234" s="56"/>
      <c r="SEQ1234" s="56"/>
      <c r="SER1234" s="56"/>
      <c r="SES1234" s="56"/>
      <c r="SET1234" s="56"/>
      <c r="SEU1234" s="56"/>
      <c r="SEV1234" s="56"/>
      <c r="SEW1234" s="56"/>
      <c r="SEX1234" s="56"/>
      <c r="SEY1234" s="56"/>
      <c r="SEZ1234" s="56"/>
      <c r="SFA1234" s="56"/>
      <c r="SFB1234" s="56"/>
      <c r="SFC1234" s="56"/>
      <c r="SFD1234" s="56"/>
      <c r="SFE1234" s="56"/>
      <c r="SFF1234" s="56"/>
      <c r="SFG1234" s="56"/>
      <c r="SFH1234" s="56"/>
      <c r="SFI1234" s="56"/>
      <c r="SFJ1234" s="56"/>
      <c r="SFK1234" s="56"/>
      <c r="SFL1234" s="56"/>
      <c r="SFM1234" s="56"/>
      <c r="SFN1234" s="56"/>
      <c r="SFO1234" s="56"/>
      <c r="SFP1234" s="56"/>
      <c r="SFQ1234" s="56"/>
      <c r="SFR1234" s="56"/>
      <c r="SFS1234" s="56"/>
      <c r="SFT1234" s="56"/>
      <c r="SFU1234" s="56"/>
      <c r="SFV1234" s="56"/>
      <c r="SFW1234" s="56"/>
      <c r="SFX1234" s="56"/>
      <c r="SFY1234" s="56"/>
      <c r="SFZ1234" s="56"/>
      <c r="SGA1234" s="56"/>
      <c r="SGB1234" s="56"/>
      <c r="SGC1234" s="56"/>
      <c r="SGD1234" s="56"/>
      <c r="SGE1234" s="56"/>
      <c r="SGF1234" s="56"/>
      <c r="SGG1234" s="56"/>
      <c r="SGH1234" s="56"/>
      <c r="SGI1234" s="56"/>
      <c r="SGJ1234" s="56"/>
      <c r="SGK1234" s="56"/>
      <c r="SGL1234" s="56"/>
      <c r="SGM1234" s="56"/>
      <c r="SGN1234" s="56"/>
      <c r="SGO1234" s="56"/>
      <c r="SGP1234" s="56"/>
      <c r="SGQ1234" s="56"/>
      <c r="SGR1234" s="56"/>
      <c r="SGS1234" s="56"/>
      <c r="SGT1234" s="56"/>
      <c r="SGU1234" s="56"/>
      <c r="SGV1234" s="56"/>
      <c r="SGW1234" s="56"/>
      <c r="SGX1234" s="56"/>
      <c r="SGY1234" s="56"/>
      <c r="SGZ1234" s="56"/>
      <c r="SHA1234" s="56"/>
      <c r="SHB1234" s="56"/>
      <c r="SHC1234" s="56"/>
      <c r="SHD1234" s="56"/>
      <c r="SHE1234" s="56"/>
      <c r="SHF1234" s="56"/>
      <c r="SHG1234" s="56"/>
      <c r="SHH1234" s="56"/>
      <c r="SHI1234" s="56"/>
      <c r="SHJ1234" s="56"/>
      <c r="SHK1234" s="56"/>
      <c r="SHL1234" s="56"/>
      <c r="SHM1234" s="56"/>
      <c r="SHN1234" s="56"/>
      <c r="SHO1234" s="56"/>
      <c r="SHP1234" s="56"/>
      <c r="SHQ1234" s="56"/>
      <c r="SHR1234" s="56"/>
      <c r="SHS1234" s="56"/>
      <c r="SHT1234" s="56"/>
      <c r="SHU1234" s="56"/>
      <c r="SHV1234" s="56"/>
      <c r="SHW1234" s="56"/>
      <c r="SHX1234" s="56"/>
      <c r="SHY1234" s="56"/>
      <c r="SHZ1234" s="56"/>
      <c r="SIA1234" s="56"/>
      <c r="SIB1234" s="56"/>
      <c r="SIC1234" s="56"/>
      <c r="SID1234" s="56"/>
      <c r="SIE1234" s="56"/>
      <c r="SIF1234" s="56"/>
      <c r="SIG1234" s="56"/>
      <c r="SIH1234" s="56"/>
      <c r="SII1234" s="56"/>
      <c r="SIJ1234" s="56"/>
      <c r="SIK1234" s="56"/>
      <c r="SIL1234" s="56"/>
      <c r="SIM1234" s="56"/>
      <c r="SIN1234" s="56"/>
      <c r="SIO1234" s="56"/>
      <c r="SIP1234" s="56"/>
      <c r="SIQ1234" s="56"/>
      <c r="SIR1234" s="56"/>
      <c r="SIS1234" s="56"/>
      <c r="SIT1234" s="56"/>
      <c r="SIU1234" s="56"/>
      <c r="SIV1234" s="56"/>
      <c r="SIW1234" s="56"/>
      <c r="SIX1234" s="56"/>
      <c r="SIY1234" s="56"/>
      <c r="SIZ1234" s="56"/>
      <c r="SJA1234" s="56"/>
      <c r="SJB1234" s="56"/>
      <c r="SJC1234" s="56"/>
      <c r="SJD1234" s="56"/>
      <c r="SJE1234" s="56"/>
      <c r="SJF1234" s="56"/>
      <c r="SJG1234" s="56"/>
      <c r="SJH1234" s="56"/>
      <c r="SJI1234" s="56"/>
      <c r="SJJ1234" s="56"/>
      <c r="SJK1234" s="56"/>
      <c r="SJL1234" s="56"/>
      <c r="SJM1234" s="56"/>
      <c r="SJN1234" s="56"/>
      <c r="SJO1234" s="56"/>
      <c r="SJP1234" s="56"/>
      <c r="SJQ1234" s="56"/>
      <c r="SJR1234" s="56"/>
      <c r="SJS1234" s="56"/>
      <c r="SJT1234" s="56"/>
      <c r="SJU1234" s="56"/>
      <c r="SJV1234" s="56"/>
      <c r="SJW1234" s="56"/>
      <c r="SJX1234" s="56"/>
      <c r="SJY1234" s="56"/>
      <c r="SJZ1234" s="56"/>
      <c r="SKA1234" s="56"/>
      <c r="SKB1234" s="56"/>
      <c r="SKC1234" s="56"/>
      <c r="SKD1234" s="56"/>
      <c r="SKE1234" s="56"/>
      <c r="SKF1234" s="56"/>
      <c r="SKG1234" s="56"/>
      <c r="SKH1234" s="56"/>
      <c r="SKI1234" s="56"/>
      <c r="SKJ1234" s="56"/>
      <c r="SKK1234" s="56"/>
      <c r="SKL1234" s="56"/>
      <c r="SKM1234" s="56"/>
      <c r="SKN1234" s="56"/>
      <c r="SKO1234" s="56"/>
      <c r="SKP1234" s="56"/>
      <c r="SKQ1234" s="56"/>
      <c r="SKR1234" s="56"/>
      <c r="SKS1234" s="56"/>
      <c r="SKT1234" s="56"/>
      <c r="SKU1234" s="56"/>
      <c r="SKV1234" s="56"/>
      <c r="SKW1234" s="56"/>
      <c r="SKX1234" s="56"/>
      <c r="SKY1234" s="56"/>
      <c r="SKZ1234" s="56"/>
      <c r="SLA1234" s="56"/>
      <c r="SLB1234" s="56"/>
      <c r="SLC1234" s="56"/>
      <c r="SLD1234" s="56"/>
      <c r="SLE1234" s="56"/>
      <c r="SLF1234" s="56"/>
      <c r="SLG1234" s="56"/>
      <c r="SLH1234" s="56"/>
      <c r="SLI1234" s="56"/>
      <c r="SLJ1234" s="56"/>
      <c r="SLK1234" s="56"/>
      <c r="SLL1234" s="56"/>
      <c r="SLM1234" s="56"/>
      <c r="SLN1234" s="56"/>
      <c r="SLO1234" s="56"/>
      <c r="SLP1234" s="56"/>
      <c r="SLQ1234" s="56"/>
      <c r="SLR1234" s="56"/>
      <c r="SLS1234" s="56"/>
      <c r="SLT1234" s="56"/>
      <c r="SLU1234" s="56"/>
      <c r="SLV1234" s="56"/>
      <c r="SLW1234" s="56"/>
      <c r="SLX1234" s="56"/>
      <c r="SLY1234" s="56"/>
      <c r="SLZ1234" s="56"/>
      <c r="SMA1234" s="56"/>
      <c r="SMB1234" s="56"/>
      <c r="SMC1234" s="56"/>
      <c r="SMD1234" s="56"/>
      <c r="SME1234" s="56"/>
      <c r="SMF1234" s="56"/>
      <c r="SMG1234" s="56"/>
      <c r="SMH1234" s="56"/>
      <c r="SMI1234" s="56"/>
      <c r="SMJ1234" s="56"/>
      <c r="SMK1234" s="56"/>
      <c r="SML1234" s="56"/>
      <c r="SMM1234" s="56"/>
      <c r="SMN1234" s="56"/>
      <c r="SMO1234" s="56"/>
      <c r="SMP1234" s="56"/>
      <c r="SMQ1234" s="56"/>
      <c r="SMR1234" s="56"/>
      <c r="SMS1234" s="56"/>
      <c r="SMT1234" s="56"/>
      <c r="SMU1234" s="56"/>
      <c r="SMV1234" s="56"/>
      <c r="SMW1234" s="56"/>
      <c r="SMX1234" s="56"/>
      <c r="SMY1234" s="56"/>
      <c r="SMZ1234" s="56"/>
      <c r="SNA1234" s="56"/>
      <c r="SNB1234" s="56"/>
      <c r="SNC1234" s="56"/>
      <c r="SND1234" s="56"/>
      <c r="SNE1234" s="56"/>
      <c r="SNF1234" s="56"/>
      <c r="SNG1234" s="56"/>
      <c r="SNH1234" s="56"/>
      <c r="SNI1234" s="56"/>
      <c r="SNJ1234" s="56"/>
      <c r="SNK1234" s="56"/>
      <c r="SNL1234" s="56"/>
      <c r="SNM1234" s="56"/>
      <c r="SNN1234" s="56"/>
      <c r="SNO1234" s="56"/>
      <c r="SNP1234" s="56"/>
      <c r="SNQ1234" s="56"/>
      <c r="SNR1234" s="56"/>
      <c r="SNS1234" s="56"/>
      <c r="SNT1234" s="56"/>
      <c r="SNU1234" s="56"/>
      <c r="SNV1234" s="56"/>
      <c r="SNW1234" s="56"/>
      <c r="SNX1234" s="56"/>
      <c r="SNY1234" s="56"/>
      <c r="SNZ1234" s="56"/>
      <c r="SOA1234" s="56"/>
      <c r="SOB1234" s="56"/>
      <c r="SOC1234" s="56"/>
      <c r="SOD1234" s="56"/>
      <c r="SOE1234" s="56"/>
      <c r="SOF1234" s="56"/>
      <c r="SOG1234" s="56"/>
      <c r="SOH1234" s="56"/>
      <c r="SOI1234" s="56"/>
      <c r="SOJ1234" s="56"/>
      <c r="SOK1234" s="56"/>
      <c r="SOL1234" s="56"/>
      <c r="SOM1234" s="56"/>
      <c r="SON1234" s="56"/>
      <c r="SOO1234" s="56"/>
      <c r="SOP1234" s="56"/>
      <c r="SOQ1234" s="56"/>
      <c r="SOR1234" s="56"/>
      <c r="SOS1234" s="56"/>
      <c r="SOT1234" s="56"/>
      <c r="SOU1234" s="56"/>
      <c r="SOV1234" s="56"/>
      <c r="SOW1234" s="56"/>
      <c r="SOX1234" s="56"/>
      <c r="SOY1234" s="56"/>
      <c r="SOZ1234" s="56"/>
      <c r="SPA1234" s="56"/>
      <c r="SPB1234" s="56"/>
      <c r="SPC1234" s="56"/>
      <c r="SPD1234" s="56"/>
      <c r="SPE1234" s="56"/>
      <c r="SPF1234" s="56"/>
      <c r="SPG1234" s="56"/>
      <c r="SPH1234" s="56"/>
      <c r="SPI1234" s="56"/>
      <c r="SPJ1234" s="56"/>
      <c r="SPK1234" s="56"/>
      <c r="SPL1234" s="56"/>
      <c r="SPM1234" s="56"/>
      <c r="SPN1234" s="56"/>
      <c r="SPO1234" s="56"/>
      <c r="SPP1234" s="56"/>
      <c r="SPQ1234" s="56"/>
      <c r="SPR1234" s="56"/>
      <c r="SPS1234" s="56"/>
      <c r="SPT1234" s="56"/>
      <c r="SPU1234" s="56"/>
      <c r="SPV1234" s="56"/>
      <c r="SPW1234" s="56"/>
      <c r="SPX1234" s="56"/>
      <c r="SPY1234" s="56"/>
      <c r="SPZ1234" s="56"/>
      <c r="SQA1234" s="56"/>
      <c r="SQB1234" s="56"/>
      <c r="SQC1234" s="56"/>
      <c r="SQD1234" s="56"/>
      <c r="SQE1234" s="56"/>
      <c r="SQF1234" s="56"/>
      <c r="SQG1234" s="56"/>
      <c r="SQH1234" s="56"/>
      <c r="SQI1234" s="56"/>
      <c r="SQJ1234" s="56"/>
      <c r="SQK1234" s="56"/>
      <c r="SQL1234" s="56"/>
      <c r="SQM1234" s="56"/>
      <c r="SQN1234" s="56"/>
      <c r="SQO1234" s="56"/>
      <c r="SQP1234" s="56"/>
      <c r="SQQ1234" s="56"/>
      <c r="SQR1234" s="56"/>
      <c r="SQS1234" s="56"/>
      <c r="SQT1234" s="56"/>
      <c r="SQU1234" s="56"/>
      <c r="SQV1234" s="56"/>
      <c r="SQW1234" s="56"/>
      <c r="SQX1234" s="56"/>
      <c r="SQY1234" s="56"/>
      <c r="SQZ1234" s="56"/>
      <c r="SRA1234" s="56"/>
      <c r="SRB1234" s="56"/>
      <c r="SRC1234" s="56"/>
      <c r="SRD1234" s="56"/>
      <c r="SRE1234" s="56"/>
      <c r="SRF1234" s="56"/>
      <c r="SRG1234" s="56"/>
      <c r="SRH1234" s="56"/>
      <c r="SRI1234" s="56"/>
      <c r="SRJ1234" s="56"/>
      <c r="SRK1234" s="56"/>
      <c r="SRL1234" s="56"/>
      <c r="SRM1234" s="56"/>
      <c r="SRN1234" s="56"/>
      <c r="SRO1234" s="56"/>
      <c r="SRP1234" s="56"/>
      <c r="SRQ1234" s="56"/>
      <c r="SRR1234" s="56"/>
      <c r="SRS1234" s="56"/>
      <c r="SRT1234" s="56"/>
      <c r="SRU1234" s="56"/>
      <c r="SRV1234" s="56"/>
      <c r="SRW1234" s="56"/>
      <c r="SRX1234" s="56"/>
      <c r="SRY1234" s="56"/>
      <c r="SRZ1234" s="56"/>
      <c r="SSA1234" s="56"/>
      <c r="SSB1234" s="56"/>
      <c r="SSC1234" s="56"/>
      <c r="SSD1234" s="56"/>
      <c r="SSE1234" s="56"/>
      <c r="SSF1234" s="56"/>
      <c r="SSG1234" s="56"/>
      <c r="SSH1234" s="56"/>
      <c r="SSI1234" s="56"/>
      <c r="SSJ1234" s="56"/>
      <c r="SSK1234" s="56"/>
      <c r="SSL1234" s="56"/>
      <c r="SSM1234" s="56"/>
      <c r="SSN1234" s="56"/>
      <c r="SSO1234" s="56"/>
      <c r="SSP1234" s="56"/>
      <c r="SSQ1234" s="56"/>
      <c r="SSR1234" s="56"/>
      <c r="SSS1234" s="56"/>
      <c r="SST1234" s="56"/>
      <c r="SSU1234" s="56"/>
      <c r="SSV1234" s="56"/>
      <c r="SSW1234" s="56"/>
      <c r="SSX1234" s="56"/>
      <c r="SSY1234" s="56"/>
      <c r="SSZ1234" s="56"/>
      <c r="STA1234" s="56"/>
      <c r="STB1234" s="56"/>
      <c r="STC1234" s="56"/>
      <c r="STD1234" s="56"/>
      <c r="STE1234" s="56"/>
      <c r="STF1234" s="56"/>
      <c r="STG1234" s="56"/>
      <c r="STH1234" s="56"/>
      <c r="STI1234" s="56"/>
      <c r="STJ1234" s="56"/>
      <c r="STK1234" s="56"/>
      <c r="STL1234" s="56"/>
      <c r="STM1234" s="56"/>
      <c r="STN1234" s="56"/>
      <c r="STO1234" s="56"/>
      <c r="STP1234" s="56"/>
      <c r="STQ1234" s="56"/>
      <c r="STR1234" s="56"/>
      <c r="STS1234" s="56"/>
      <c r="STT1234" s="56"/>
      <c r="STU1234" s="56"/>
      <c r="STV1234" s="56"/>
      <c r="STW1234" s="56"/>
      <c r="STX1234" s="56"/>
      <c r="STY1234" s="56"/>
      <c r="STZ1234" s="56"/>
      <c r="SUA1234" s="56"/>
      <c r="SUB1234" s="56"/>
      <c r="SUC1234" s="56"/>
      <c r="SUD1234" s="56"/>
      <c r="SUE1234" s="56"/>
      <c r="SUF1234" s="56"/>
      <c r="SUG1234" s="56"/>
      <c r="SUH1234" s="56"/>
      <c r="SUI1234" s="56"/>
      <c r="SUJ1234" s="56"/>
      <c r="SUK1234" s="56"/>
      <c r="SUL1234" s="56"/>
      <c r="SUM1234" s="56"/>
      <c r="SUN1234" s="56"/>
      <c r="SUO1234" s="56"/>
      <c r="SUP1234" s="56"/>
      <c r="SUQ1234" s="56"/>
      <c r="SUR1234" s="56"/>
      <c r="SUS1234" s="56"/>
      <c r="SUT1234" s="56"/>
      <c r="SUU1234" s="56"/>
      <c r="SUV1234" s="56"/>
      <c r="SUW1234" s="56"/>
      <c r="SUX1234" s="56"/>
      <c r="SUY1234" s="56"/>
      <c r="SUZ1234" s="56"/>
      <c r="SVA1234" s="56"/>
      <c r="SVB1234" s="56"/>
      <c r="SVC1234" s="56"/>
      <c r="SVD1234" s="56"/>
      <c r="SVE1234" s="56"/>
      <c r="SVF1234" s="56"/>
      <c r="SVG1234" s="56"/>
      <c r="SVH1234" s="56"/>
      <c r="SVI1234" s="56"/>
      <c r="SVJ1234" s="56"/>
      <c r="SVK1234" s="56"/>
      <c r="SVL1234" s="56"/>
      <c r="SVM1234" s="56"/>
      <c r="SVN1234" s="56"/>
      <c r="SVO1234" s="56"/>
      <c r="SVP1234" s="56"/>
      <c r="SVQ1234" s="56"/>
      <c r="SVR1234" s="56"/>
      <c r="SVS1234" s="56"/>
      <c r="SVT1234" s="56"/>
      <c r="SVU1234" s="56"/>
      <c r="SVV1234" s="56"/>
      <c r="SVW1234" s="56"/>
      <c r="SVX1234" s="56"/>
      <c r="SVY1234" s="56"/>
      <c r="SVZ1234" s="56"/>
      <c r="SWA1234" s="56"/>
      <c r="SWB1234" s="56"/>
      <c r="SWC1234" s="56"/>
      <c r="SWD1234" s="56"/>
      <c r="SWE1234" s="56"/>
      <c r="SWF1234" s="56"/>
      <c r="SWG1234" s="56"/>
      <c r="SWH1234" s="56"/>
      <c r="SWI1234" s="56"/>
      <c r="SWJ1234" s="56"/>
      <c r="SWK1234" s="56"/>
      <c r="SWL1234" s="56"/>
      <c r="SWM1234" s="56"/>
      <c r="SWN1234" s="56"/>
      <c r="SWO1234" s="56"/>
      <c r="SWP1234" s="56"/>
      <c r="SWQ1234" s="56"/>
      <c r="SWR1234" s="56"/>
      <c r="SWS1234" s="56"/>
      <c r="SWT1234" s="56"/>
      <c r="SWU1234" s="56"/>
      <c r="SWV1234" s="56"/>
      <c r="SWW1234" s="56"/>
      <c r="SWX1234" s="56"/>
      <c r="SWY1234" s="56"/>
      <c r="SWZ1234" s="56"/>
      <c r="SXA1234" s="56"/>
      <c r="SXB1234" s="56"/>
      <c r="SXC1234" s="56"/>
      <c r="SXD1234" s="56"/>
      <c r="SXE1234" s="56"/>
      <c r="SXF1234" s="56"/>
      <c r="SXG1234" s="56"/>
      <c r="SXH1234" s="56"/>
      <c r="SXI1234" s="56"/>
      <c r="SXJ1234" s="56"/>
      <c r="SXK1234" s="56"/>
      <c r="SXL1234" s="56"/>
      <c r="SXM1234" s="56"/>
      <c r="SXN1234" s="56"/>
      <c r="SXO1234" s="56"/>
      <c r="SXP1234" s="56"/>
      <c r="SXQ1234" s="56"/>
      <c r="SXR1234" s="56"/>
      <c r="SXS1234" s="56"/>
      <c r="SXT1234" s="56"/>
      <c r="SXU1234" s="56"/>
      <c r="SXV1234" s="56"/>
      <c r="SXW1234" s="56"/>
      <c r="SXX1234" s="56"/>
      <c r="SXY1234" s="56"/>
      <c r="SXZ1234" s="56"/>
      <c r="SYA1234" s="56"/>
      <c r="SYB1234" s="56"/>
      <c r="SYC1234" s="56"/>
      <c r="SYD1234" s="56"/>
      <c r="SYE1234" s="56"/>
      <c r="SYF1234" s="56"/>
      <c r="SYG1234" s="56"/>
      <c r="SYH1234" s="56"/>
      <c r="SYI1234" s="56"/>
      <c r="SYJ1234" s="56"/>
      <c r="SYK1234" s="56"/>
      <c r="SYL1234" s="56"/>
      <c r="SYM1234" s="56"/>
      <c r="SYN1234" s="56"/>
      <c r="SYO1234" s="56"/>
      <c r="SYP1234" s="56"/>
      <c r="SYQ1234" s="56"/>
      <c r="SYR1234" s="56"/>
      <c r="SYS1234" s="56"/>
      <c r="SYT1234" s="56"/>
      <c r="SYU1234" s="56"/>
      <c r="SYV1234" s="56"/>
      <c r="SYW1234" s="56"/>
      <c r="SYX1234" s="56"/>
      <c r="SYY1234" s="56"/>
      <c r="SYZ1234" s="56"/>
      <c r="SZA1234" s="56"/>
      <c r="SZB1234" s="56"/>
      <c r="SZC1234" s="56"/>
      <c r="SZD1234" s="56"/>
      <c r="SZE1234" s="56"/>
      <c r="SZF1234" s="56"/>
      <c r="SZG1234" s="56"/>
      <c r="SZH1234" s="56"/>
      <c r="SZI1234" s="56"/>
      <c r="SZJ1234" s="56"/>
      <c r="SZK1234" s="56"/>
      <c r="SZL1234" s="56"/>
      <c r="SZM1234" s="56"/>
      <c r="SZN1234" s="56"/>
      <c r="SZO1234" s="56"/>
      <c r="SZP1234" s="56"/>
      <c r="SZQ1234" s="56"/>
      <c r="SZR1234" s="56"/>
      <c r="SZS1234" s="56"/>
      <c r="SZT1234" s="56"/>
      <c r="SZU1234" s="56"/>
      <c r="SZV1234" s="56"/>
      <c r="SZW1234" s="56"/>
      <c r="SZX1234" s="56"/>
      <c r="SZY1234" s="56"/>
      <c r="SZZ1234" s="56"/>
      <c r="TAA1234" s="56"/>
      <c r="TAB1234" s="56"/>
      <c r="TAC1234" s="56"/>
      <c r="TAD1234" s="56"/>
      <c r="TAE1234" s="56"/>
      <c r="TAF1234" s="56"/>
      <c r="TAG1234" s="56"/>
      <c r="TAH1234" s="56"/>
      <c r="TAI1234" s="56"/>
      <c r="TAJ1234" s="56"/>
      <c r="TAK1234" s="56"/>
      <c r="TAL1234" s="56"/>
      <c r="TAM1234" s="56"/>
      <c r="TAN1234" s="56"/>
      <c r="TAO1234" s="56"/>
      <c r="TAP1234" s="56"/>
      <c r="TAQ1234" s="56"/>
      <c r="TAR1234" s="56"/>
      <c r="TAS1234" s="56"/>
      <c r="TAT1234" s="56"/>
      <c r="TAU1234" s="56"/>
      <c r="TAV1234" s="56"/>
      <c r="TAW1234" s="56"/>
      <c r="TAX1234" s="56"/>
      <c r="TAY1234" s="56"/>
      <c r="TAZ1234" s="56"/>
      <c r="TBA1234" s="56"/>
      <c r="TBB1234" s="56"/>
      <c r="TBC1234" s="56"/>
      <c r="TBD1234" s="56"/>
      <c r="TBE1234" s="56"/>
      <c r="TBF1234" s="56"/>
      <c r="TBG1234" s="56"/>
      <c r="TBH1234" s="56"/>
      <c r="TBI1234" s="56"/>
      <c r="TBJ1234" s="56"/>
      <c r="TBK1234" s="56"/>
      <c r="TBL1234" s="56"/>
      <c r="TBM1234" s="56"/>
      <c r="TBN1234" s="56"/>
      <c r="TBO1234" s="56"/>
      <c r="TBP1234" s="56"/>
      <c r="TBQ1234" s="56"/>
      <c r="TBR1234" s="56"/>
      <c r="TBS1234" s="56"/>
      <c r="TBT1234" s="56"/>
      <c r="TBU1234" s="56"/>
      <c r="TBV1234" s="56"/>
      <c r="TBW1234" s="56"/>
      <c r="TBX1234" s="56"/>
      <c r="TBY1234" s="56"/>
      <c r="TBZ1234" s="56"/>
      <c r="TCA1234" s="56"/>
      <c r="TCB1234" s="56"/>
      <c r="TCC1234" s="56"/>
      <c r="TCD1234" s="56"/>
      <c r="TCE1234" s="56"/>
      <c r="TCF1234" s="56"/>
      <c r="TCG1234" s="56"/>
      <c r="TCH1234" s="56"/>
      <c r="TCI1234" s="56"/>
      <c r="TCJ1234" s="56"/>
      <c r="TCK1234" s="56"/>
      <c r="TCL1234" s="56"/>
      <c r="TCM1234" s="56"/>
      <c r="TCN1234" s="56"/>
      <c r="TCO1234" s="56"/>
      <c r="TCP1234" s="56"/>
      <c r="TCQ1234" s="56"/>
      <c r="TCR1234" s="56"/>
      <c r="TCS1234" s="56"/>
      <c r="TCT1234" s="56"/>
      <c r="TCU1234" s="56"/>
      <c r="TCV1234" s="56"/>
      <c r="TCW1234" s="56"/>
      <c r="TCX1234" s="56"/>
      <c r="TCY1234" s="56"/>
      <c r="TCZ1234" s="56"/>
      <c r="TDA1234" s="56"/>
      <c r="TDB1234" s="56"/>
      <c r="TDC1234" s="56"/>
      <c r="TDD1234" s="56"/>
      <c r="TDE1234" s="56"/>
      <c r="TDF1234" s="56"/>
      <c r="TDG1234" s="56"/>
      <c r="TDH1234" s="56"/>
      <c r="TDI1234" s="56"/>
      <c r="TDJ1234" s="56"/>
      <c r="TDK1234" s="56"/>
      <c r="TDL1234" s="56"/>
      <c r="TDM1234" s="56"/>
      <c r="TDN1234" s="56"/>
      <c r="TDO1234" s="56"/>
      <c r="TDP1234" s="56"/>
      <c r="TDQ1234" s="56"/>
      <c r="TDR1234" s="56"/>
      <c r="TDS1234" s="56"/>
      <c r="TDT1234" s="56"/>
      <c r="TDU1234" s="56"/>
      <c r="TDV1234" s="56"/>
      <c r="TDW1234" s="56"/>
      <c r="TDX1234" s="56"/>
      <c r="TDY1234" s="56"/>
      <c r="TDZ1234" s="56"/>
      <c r="TEA1234" s="56"/>
      <c r="TEB1234" s="56"/>
      <c r="TEC1234" s="56"/>
      <c r="TED1234" s="56"/>
      <c r="TEE1234" s="56"/>
      <c r="TEF1234" s="56"/>
      <c r="TEG1234" s="56"/>
      <c r="TEH1234" s="56"/>
      <c r="TEI1234" s="56"/>
      <c r="TEJ1234" s="56"/>
      <c r="TEK1234" s="56"/>
      <c r="TEL1234" s="56"/>
      <c r="TEM1234" s="56"/>
      <c r="TEN1234" s="56"/>
      <c r="TEO1234" s="56"/>
      <c r="TEP1234" s="56"/>
      <c r="TEQ1234" s="56"/>
      <c r="TER1234" s="56"/>
      <c r="TES1234" s="56"/>
      <c r="TET1234" s="56"/>
      <c r="TEU1234" s="56"/>
      <c r="TEV1234" s="56"/>
      <c r="TEW1234" s="56"/>
      <c r="TEX1234" s="56"/>
      <c r="TEY1234" s="56"/>
      <c r="TEZ1234" s="56"/>
      <c r="TFA1234" s="56"/>
      <c r="TFB1234" s="56"/>
      <c r="TFC1234" s="56"/>
      <c r="TFD1234" s="56"/>
      <c r="TFE1234" s="56"/>
      <c r="TFF1234" s="56"/>
      <c r="TFG1234" s="56"/>
      <c r="TFH1234" s="56"/>
      <c r="TFI1234" s="56"/>
      <c r="TFJ1234" s="56"/>
      <c r="TFK1234" s="56"/>
      <c r="TFL1234" s="56"/>
      <c r="TFM1234" s="56"/>
      <c r="TFN1234" s="56"/>
      <c r="TFO1234" s="56"/>
      <c r="TFP1234" s="56"/>
      <c r="TFQ1234" s="56"/>
      <c r="TFR1234" s="56"/>
      <c r="TFS1234" s="56"/>
      <c r="TFT1234" s="56"/>
      <c r="TFU1234" s="56"/>
      <c r="TFV1234" s="56"/>
      <c r="TFW1234" s="56"/>
      <c r="TFX1234" s="56"/>
      <c r="TFY1234" s="56"/>
      <c r="TFZ1234" s="56"/>
      <c r="TGA1234" s="56"/>
      <c r="TGB1234" s="56"/>
      <c r="TGC1234" s="56"/>
      <c r="TGD1234" s="56"/>
      <c r="TGE1234" s="56"/>
      <c r="TGF1234" s="56"/>
      <c r="TGG1234" s="56"/>
      <c r="TGH1234" s="56"/>
      <c r="TGI1234" s="56"/>
      <c r="TGJ1234" s="56"/>
      <c r="TGK1234" s="56"/>
      <c r="TGL1234" s="56"/>
      <c r="TGM1234" s="56"/>
      <c r="TGN1234" s="56"/>
      <c r="TGO1234" s="56"/>
      <c r="TGP1234" s="56"/>
      <c r="TGQ1234" s="56"/>
      <c r="TGR1234" s="56"/>
      <c r="TGS1234" s="56"/>
      <c r="TGT1234" s="56"/>
      <c r="TGU1234" s="56"/>
      <c r="TGV1234" s="56"/>
      <c r="TGW1234" s="56"/>
      <c r="TGX1234" s="56"/>
      <c r="TGY1234" s="56"/>
      <c r="TGZ1234" s="56"/>
      <c r="THA1234" s="56"/>
      <c r="THB1234" s="56"/>
      <c r="THC1234" s="56"/>
      <c r="THD1234" s="56"/>
      <c r="THE1234" s="56"/>
      <c r="THF1234" s="56"/>
      <c r="THG1234" s="56"/>
      <c r="THH1234" s="56"/>
      <c r="THI1234" s="56"/>
      <c r="THJ1234" s="56"/>
      <c r="THK1234" s="56"/>
      <c r="THL1234" s="56"/>
      <c r="THM1234" s="56"/>
      <c r="THN1234" s="56"/>
      <c r="THO1234" s="56"/>
      <c r="THP1234" s="56"/>
      <c r="THQ1234" s="56"/>
      <c r="THR1234" s="56"/>
      <c r="THS1234" s="56"/>
      <c r="THT1234" s="56"/>
      <c r="THU1234" s="56"/>
      <c r="THV1234" s="56"/>
      <c r="THW1234" s="56"/>
      <c r="THX1234" s="56"/>
      <c r="THY1234" s="56"/>
      <c r="THZ1234" s="56"/>
      <c r="TIA1234" s="56"/>
      <c r="TIB1234" s="56"/>
      <c r="TIC1234" s="56"/>
      <c r="TID1234" s="56"/>
      <c r="TIE1234" s="56"/>
      <c r="TIF1234" s="56"/>
      <c r="TIG1234" s="56"/>
      <c r="TIH1234" s="56"/>
      <c r="TII1234" s="56"/>
      <c r="TIJ1234" s="56"/>
      <c r="TIK1234" s="56"/>
      <c r="TIL1234" s="56"/>
      <c r="TIM1234" s="56"/>
      <c r="TIN1234" s="56"/>
      <c r="TIO1234" s="56"/>
      <c r="TIP1234" s="56"/>
      <c r="TIQ1234" s="56"/>
      <c r="TIR1234" s="56"/>
      <c r="TIS1234" s="56"/>
      <c r="TIT1234" s="56"/>
      <c r="TIU1234" s="56"/>
      <c r="TIV1234" s="56"/>
      <c r="TIW1234" s="56"/>
      <c r="TIX1234" s="56"/>
      <c r="TIY1234" s="56"/>
      <c r="TIZ1234" s="56"/>
      <c r="TJA1234" s="56"/>
      <c r="TJB1234" s="56"/>
      <c r="TJC1234" s="56"/>
      <c r="TJD1234" s="56"/>
      <c r="TJE1234" s="56"/>
      <c r="TJF1234" s="56"/>
      <c r="TJG1234" s="56"/>
      <c r="TJH1234" s="56"/>
      <c r="TJI1234" s="56"/>
      <c r="TJJ1234" s="56"/>
      <c r="TJK1234" s="56"/>
      <c r="TJL1234" s="56"/>
      <c r="TJM1234" s="56"/>
      <c r="TJN1234" s="56"/>
      <c r="TJO1234" s="56"/>
      <c r="TJP1234" s="56"/>
      <c r="TJQ1234" s="56"/>
      <c r="TJR1234" s="56"/>
      <c r="TJS1234" s="56"/>
      <c r="TJT1234" s="56"/>
      <c r="TJU1234" s="56"/>
      <c r="TJV1234" s="56"/>
      <c r="TJW1234" s="56"/>
      <c r="TJX1234" s="56"/>
      <c r="TJY1234" s="56"/>
      <c r="TJZ1234" s="56"/>
      <c r="TKA1234" s="56"/>
      <c r="TKB1234" s="56"/>
      <c r="TKC1234" s="56"/>
      <c r="TKD1234" s="56"/>
      <c r="TKE1234" s="56"/>
      <c r="TKF1234" s="56"/>
      <c r="TKG1234" s="56"/>
      <c r="TKH1234" s="56"/>
      <c r="TKI1234" s="56"/>
      <c r="TKJ1234" s="56"/>
      <c r="TKK1234" s="56"/>
      <c r="TKL1234" s="56"/>
      <c r="TKM1234" s="56"/>
      <c r="TKN1234" s="56"/>
      <c r="TKO1234" s="56"/>
      <c r="TKP1234" s="56"/>
      <c r="TKQ1234" s="56"/>
      <c r="TKR1234" s="56"/>
      <c r="TKS1234" s="56"/>
      <c r="TKT1234" s="56"/>
      <c r="TKU1234" s="56"/>
      <c r="TKV1234" s="56"/>
      <c r="TKW1234" s="56"/>
      <c r="TKX1234" s="56"/>
      <c r="TKY1234" s="56"/>
      <c r="TKZ1234" s="56"/>
      <c r="TLA1234" s="56"/>
      <c r="TLB1234" s="56"/>
      <c r="TLC1234" s="56"/>
      <c r="TLD1234" s="56"/>
      <c r="TLE1234" s="56"/>
      <c r="TLF1234" s="56"/>
      <c r="TLG1234" s="56"/>
      <c r="TLH1234" s="56"/>
      <c r="TLI1234" s="56"/>
      <c r="TLJ1234" s="56"/>
      <c r="TLK1234" s="56"/>
      <c r="TLL1234" s="56"/>
      <c r="TLM1234" s="56"/>
      <c r="TLN1234" s="56"/>
      <c r="TLO1234" s="56"/>
      <c r="TLP1234" s="56"/>
      <c r="TLQ1234" s="56"/>
      <c r="TLR1234" s="56"/>
      <c r="TLS1234" s="56"/>
      <c r="TLT1234" s="56"/>
      <c r="TLU1234" s="56"/>
      <c r="TLV1234" s="56"/>
      <c r="TLW1234" s="56"/>
      <c r="TLX1234" s="56"/>
      <c r="TLY1234" s="56"/>
      <c r="TLZ1234" s="56"/>
      <c r="TMA1234" s="56"/>
      <c r="TMB1234" s="56"/>
      <c r="TMC1234" s="56"/>
      <c r="TMD1234" s="56"/>
      <c r="TME1234" s="56"/>
      <c r="TMF1234" s="56"/>
      <c r="TMG1234" s="56"/>
      <c r="TMH1234" s="56"/>
      <c r="TMI1234" s="56"/>
      <c r="TMJ1234" s="56"/>
      <c r="TMK1234" s="56"/>
      <c r="TML1234" s="56"/>
      <c r="TMM1234" s="56"/>
      <c r="TMN1234" s="56"/>
      <c r="TMO1234" s="56"/>
      <c r="TMP1234" s="56"/>
      <c r="TMQ1234" s="56"/>
      <c r="TMR1234" s="56"/>
      <c r="TMS1234" s="56"/>
      <c r="TMT1234" s="56"/>
      <c r="TMU1234" s="56"/>
      <c r="TMV1234" s="56"/>
      <c r="TMW1234" s="56"/>
      <c r="TMX1234" s="56"/>
      <c r="TMY1234" s="56"/>
      <c r="TMZ1234" s="56"/>
      <c r="TNA1234" s="56"/>
      <c r="TNB1234" s="56"/>
      <c r="TNC1234" s="56"/>
      <c r="TND1234" s="56"/>
      <c r="TNE1234" s="56"/>
      <c r="TNF1234" s="56"/>
      <c r="TNG1234" s="56"/>
      <c r="TNH1234" s="56"/>
      <c r="TNI1234" s="56"/>
      <c r="TNJ1234" s="56"/>
      <c r="TNK1234" s="56"/>
      <c r="TNL1234" s="56"/>
      <c r="TNM1234" s="56"/>
      <c r="TNN1234" s="56"/>
      <c r="TNO1234" s="56"/>
      <c r="TNP1234" s="56"/>
      <c r="TNQ1234" s="56"/>
      <c r="TNR1234" s="56"/>
      <c r="TNS1234" s="56"/>
      <c r="TNT1234" s="56"/>
      <c r="TNU1234" s="56"/>
      <c r="TNV1234" s="56"/>
      <c r="TNW1234" s="56"/>
      <c r="TNX1234" s="56"/>
      <c r="TNY1234" s="56"/>
      <c r="TNZ1234" s="56"/>
      <c r="TOA1234" s="56"/>
      <c r="TOB1234" s="56"/>
      <c r="TOC1234" s="56"/>
      <c r="TOD1234" s="56"/>
      <c r="TOE1234" s="56"/>
      <c r="TOF1234" s="56"/>
      <c r="TOG1234" s="56"/>
      <c r="TOH1234" s="56"/>
      <c r="TOI1234" s="56"/>
      <c r="TOJ1234" s="56"/>
      <c r="TOK1234" s="56"/>
      <c r="TOL1234" s="56"/>
      <c r="TOM1234" s="56"/>
      <c r="TON1234" s="56"/>
      <c r="TOO1234" s="56"/>
      <c r="TOP1234" s="56"/>
      <c r="TOQ1234" s="56"/>
      <c r="TOR1234" s="56"/>
      <c r="TOS1234" s="56"/>
      <c r="TOT1234" s="56"/>
      <c r="TOU1234" s="56"/>
      <c r="TOV1234" s="56"/>
      <c r="TOW1234" s="56"/>
      <c r="TOX1234" s="56"/>
      <c r="TOY1234" s="56"/>
      <c r="TOZ1234" s="56"/>
      <c r="TPA1234" s="56"/>
      <c r="TPB1234" s="56"/>
      <c r="TPC1234" s="56"/>
      <c r="TPD1234" s="56"/>
      <c r="TPE1234" s="56"/>
      <c r="TPF1234" s="56"/>
      <c r="TPG1234" s="56"/>
      <c r="TPH1234" s="56"/>
      <c r="TPI1234" s="56"/>
      <c r="TPJ1234" s="56"/>
      <c r="TPK1234" s="56"/>
      <c r="TPL1234" s="56"/>
      <c r="TPM1234" s="56"/>
      <c r="TPN1234" s="56"/>
      <c r="TPO1234" s="56"/>
      <c r="TPP1234" s="56"/>
      <c r="TPQ1234" s="56"/>
      <c r="TPR1234" s="56"/>
      <c r="TPS1234" s="56"/>
      <c r="TPT1234" s="56"/>
      <c r="TPU1234" s="56"/>
      <c r="TPV1234" s="56"/>
      <c r="TPW1234" s="56"/>
      <c r="TPX1234" s="56"/>
      <c r="TPY1234" s="56"/>
      <c r="TPZ1234" s="56"/>
      <c r="TQA1234" s="56"/>
      <c r="TQB1234" s="56"/>
      <c r="TQC1234" s="56"/>
      <c r="TQD1234" s="56"/>
      <c r="TQE1234" s="56"/>
      <c r="TQF1234" s="56"/>
      <c r="TQG1234" s="56"/>
      <c r="TQH1234" s="56"/>
      <c r="TQI1234" s="56"/>
      <c r="TQJ1234" s="56"/>
      <c r="TQK1234" s="56"/>
      <c r="TQL1234" s="56"/>
      <c r="TQM1234" s="56"/>
      <c r="TQN1234" s="56"/>
      <c r="TQO1234" s="56"/>
      <c r="TQP1234" s="56"/>
      <c r="TQQ1234" s="56"/>
      <c r="TQR1234" s="56"/>
      <c r="TQS1234" s="56"/>
      <c r="TQT1234" s="56"/>
      <c r="TQU1234" s="56"/>
      <c r="TQV1234" s="56"/>
      <c r="TQW1234" s="56"/>
      <c r="TQX1234" s="56"/>
      <c r="TQY1234" s="56"/>
      <c r="TQZ1234" s="56"/>
      <c r="TRA1234" s="56"/>
      <c r="TRB1234" s="56"/>
      <c r="TRC1234" s="56"/>
      <c r="TRD1234" s="56"/>
      <c r="TRE1234" s="56"/>
      <c r="TRF1234" s="56"/>
      <c r="TRG1234" s="56"/>
      <c r="TRH1234" s="56"/>
      <c r="TRI1234" s="56"/>
      <c r="TRJ1234" s="56"/>
      <c r="TRK1234" s="56"/>
      <c r="TRL1234" s="56"/>
      <c r="TRM1234" s="56"/>
      <c r="TRN1234" s="56"/>
      <c r="TRO1234" s="56"/>
      <c r="TRP1234" s="56"/>
      <c r="TRQ1234" s="56"/>
      <c r="TRR1234" s="56"/>
      <c r="TRS1234" s="56"/>
      <c r="TRT1234" s="56"/>
      <c r="TRU1234" s="56"/>
      <c r="TRV1234" s="56"/>
      <c r="TRW1234" s="56"/>
      <c r="TRX1234" s="56"/>
      <c r="TRY1234" s="56"/>
      <c r="TRZ1234" s="56"/>
      <c r="TSA1234" s="56"/>
      <c r="TSB1234" s="56"/>
      <c r="TSC1234" s="56"/>
      <c r="TSD1234" s="56"/>
      <c r="TSE1234" s="56"/>
      <c r="TSF1234" s="56"/>
      <c r="TSG1234" s="56"/>
      <c r="TSH1234" s="56"/>
      <c r="TSI1234" s="56"/>
      <c r="TSJ1234" s="56"/>
      <c r="TSK1234" s="56"/>
      <c r="TSL1234" s="56"/>
      <c r="TSM1234" s="56"/>
      <c r="TSN1234" s="56"/>
      <c r="TSO1234" s="56"/>
      <c r="TSP1234" s="56"/>
      <c r="TSQ1234" s="56"/>
      <c r="TSR1234" s="56"/>
      <c r="TSS1234" s="56"/>
      <c r="TST1234" s="56"/>
      <c r="TSU1234" s="56"/>
      <c r="TSV1234" s="56"/>
      <c r="TSW1234" s="56"/>
      <c r="TSX1234" s="56"/>
      <c r="TSY1234" s="56"/>
      <c r="TSZ1234" s="56"/>
      <c r="TTA1234" s="56"/>
      <c r="TTB1234" s="56"/>
      <c r="TTC1234" s="56"/>
      <c r="TTD1234" s="56"/>
      <c r="TTE1234" s="56"/>
      <c r="TTF1234" s="56"/>
      <c r="TTG1234" s="56"/>
      <c r="TTH1234" s="56"/>
      <c r="TTI1234" s="56"/>
      <c r="TTJ1234" s="56"/>
      <c r="TTK1234" s="56"/>
      <c r="TTL1234" s="56"/>
      <c r="TTM1234" s="56"/>
      <c r="TTN1234" s="56"/>
      <c r="TTO1234" s="56"/>
      <c r="TTP1234" s="56"/>
      <c r="TTQ1234" s="56"/>
      <c r="TTR1234" s="56"/>
      <c r="TTS1234" s="56"/>
      <c r="TTT1234" s="56"/>
      <c r="TTU1234" s="56"/>
      <c r="TTV1234" s="56"/>
      <c r="TTW1234" s="56"/>
      <c r="TTX1234" s="56"/>
      <c r="TTY1234" s="56"/>
      <c r="TTZ1234" s="56"/>
      <c r="TUA1234" s="56"/>
      <c r="TUB1234" s="56"/>
      <c r="TUC1234" s="56"/>
      <c r="TUD1234" s="56"/>
      <c r="TUE1234" s="56"/>
      <c r="TUF1234" s="56"/>
      <c r="TUG1234" s="56"/>
      <c r="TUH1234" s="56"/>
      <c r="TUI1234" s="56"/>
      <c r="TUJ1234" s="56"/>
      <c r="TUK1234" s="56"/>
      <c r="TUL1234" s="56"/>
      <c r="TUM1234" s="56"/>
      <c r="TUN1234" s="56"/>
      <c r="TUO1234" s="56"/>
      <c r="TUP1234" s="56"/>
      <c r="TUQ1234" s="56"/>
      <c r="TUR1234" s="56"/>
      <c r="TUS1234" s="56"/>
      <c r="TUT1234" s="56"/>
      <c r="TUU1234" s="56"/>
      <c r="TUV1234" s="56"/>
      <c r="TUW1234" s="56"/>
      <c r="TUX1234" s="56"/>
      <c r="TUY1234" s="56"/>
      <c r="TUZ1234" s="56"/>
      <c r="TVA1234" s="56"/>
      <c r="TVB1234" s="56"/>
      <c r="TVC1234" s="56"/>
      <c r="TVD1234" s="56"/>
      <c r="TVE1234" s="56"/>
      <c r="TVF1234" s="56"/>
      <c r="TVG1234" s="56"/>
      <c r="TVH1234" s="56"/>
      <c r="TVI1234" s="56"/>
      <c r="TVJ1234" s="56"/>
      <c r="TVK1234" s="56"/>
      <c r="TVL1234" s="56"/>
      <c r="TVM1234" s="56"/>
      <c r="TVN1234" s="56"/>
      <c r="TVO1234" s="56"/>
      <c r="TVP1234" s="56"/>
      <c r="TVQ1234" s="56"/>
      <c r="TVR1234" s="56"/>
      <c r="TVS1234" s="56"/>
      <c r="TVT1234" s="56"/>
      <c r="TVU1234" s="56"/>
      <c r="TVV1234" s="56"/>
      <c r="TVW1234" s="56"/>
      <c r="TVX1234" s="56"/>
      <c r="TVY1234" s="56"/>
      <c r="TVZ1234" s="56"/>
      <c r="TWA1234" s="56"/>
      <c r="TWB1234" s="56"/>
      <c r="TWC1234" s="56"/>
      <c r="TWD1234" s="56"/>
      <c r="TWE1234" s="56"/>
      <c r="TWF1234" s="56"/>
      <c r="TWG1234" s="56"/>
      <c r="TWH1234" s="56"/>
      <c r="TWI1234" s="56"/>
      <c r="TWJ1234" s="56"/>
      <c r="TWK1234" s="56"/>
      <c r="TWL1234" s="56"/>
      <c r="TWM1234" s="56"/>
      <c r="TWN1234" s="56"/>
      <c r="TWO1234" s="56"/>
      <c r="TWP1234" s="56"/>
      <c r="TWQ1234" s="56"/>
      <c r="TWR1234" s="56"/>
      <c r="TWS1234" s="56"/>
      <c r="TWT1234" s="56"/>
      <c r="TWU1234" s="56"/>
      <c r="TWV1234" s="56"/>
      <c r="TWW1234" s="56"/>
      <c r="TWX1234" s="56"/>
      <c r="TWY1234" s="56"/>
      <c r="TWZ1234" s="56"/>
      <c r="TXA1234" s="56"/>
      <c r="TXB1234" s="56"/>
      <c r="TXC1234" s="56"/>
      <c r="TXD1234" s="56"/>
      <c r="TXE1234" s="56"/>
      <c r="TXF1234" s="56"/>
      <c r="TXG1234" s="56"/>
      <c r="TXH1234" s="56"/>
      <c r="TXI1234" s="56"/>
      <c r="TXJ1234" s="56"/>
      <c r="TXK1234" s="56"/>
      <c r="TXL1234" s="56"/>
      <c r="TXM1234" s="56"/>
      <c r="TXN1234" s="56"/>
      <c r="TXO1234" s="56"/>
      <c r="TXP1234" s="56"/>
      <c r="TXQ1234" s="56"/>
      <c r="TXR1234" s="56"/>
      <c r="TXS1234" s="56"/>
      <c r="TXT1234" s="56"/>
      <c r="TXU1234" s="56"/>
      <c r="TXV1234" s="56"/>
      <c r="TXW1234" s="56"/>
      <c r="TXX1234" s="56"/>
      <c r="TXY1234" s="56"/>
      <c r="TXZ1234" s="56"/>
      <c r="TYA1234" s="56"/>
      <c r="TYB1234" s="56"/>
      <c r="TYC1234" s="56"/>
      <c r="TYD1234" s="56"/>
      <c r="TYE1234" s="56"/>
      <c r="TYF1234" s="56"/>
      <c r="TYG1234" s="56"/>
      <c r="TYH1234" s="56"/>
      <c r="TYI1234" s="56"/>
      <c r="TYJ1234" s="56"/>
      <c r="TYK1234" s="56"/>
      <c r="TYL1234" s="56"/>
      <c r="TYM1234" s="56"/>
      <c r="TYN1234" s="56"/>
      <c r="TYO1234" s="56"/>
      <c r="TYP1234" s="56"/>
      <c r="TYQ1234" s="56"/>
      <c r="TYR1234" s="56"/>
      <c r="TYS1234" s="56"/>
      <c r="TYT1234" s="56"/>
      <c r="TYU1234" s="56"/>
      <c r="TYV1234" s="56"/>
      <c r="TYW1234" s="56"/>
      <c r="TYX1234" s="56"/>
      <c r="TYY1234" s="56"/>
      <c r="TYZ1234" s="56"/>
      <c r="TZA1234" s="56"/>
      <c r="TZB1234" s="56"/>
      <c r="TZC1234" s="56"/>
      <c r="TZD1234" s="56"/>
      <c r="TZE1234" s="56"/>
      <c r="TZF1234" s="56"/>
      <c r="TZG1234" s="56"/>
      <c r="TZH1234" s="56"/>
      <c r="TZI1234" s="56"/>
      <c r="TZJ1234" s="56"/>
      <c r="TZK1234" s="56"/>
      <c r="TZL1234" s="56"/>
      <c r="TZM1234" s="56"/>
      <c r="TZN1234" s="56"/>
      <c r="TZO1234" s="56"/>
      <c r="TZP1234" s="56"/>
      <c r="TZQ1234" s="56"/>
      <c r="TZR1234" s="56"/>
      <c r="TZS1234" s="56"/>
      <c r="TZT1234" s="56"/>
      <c r="TZU1234" s="56"/>
      <c r="TZV1234" s="56"/>
      <c r="TZW1234" s="56"/>
      <c r="TZX1234" s="56"/>
      <c r="TZY1234" s="56"/>
      <c r="TZZ1234" s="56"/>
      <c r="UAA1234" s="56"/>
      <c r="UAB1234" s="56"/>
      <c r="UAC1234" s="56"/>
      <c r="UAD1234" s="56"/>
      <c r="UAE1234" s="56"/>
      <c r="UAF1234" s="56"/>
      <c r="UAG1234" s="56"/>
      <c r="UAH1234" s="56"/>
      <c r="UAI1234" s="56"/>
      <c r="UAJ1234" s="56"/>
      <c r="UAK1234" s="56"/>
      <c r="UAL1234" s="56"/>
      <c r="UAM1234" s="56"/>
      <c r="UAN1234" s="56"/>
      <c r="UAO1234" s="56"/>
      <c r="UAP1234" s="56"/>
      <c r="UAQ1234" s="56"/>
      <c r="UAR1234" s="56"/>
      <c r="UAS1234" s="56"/>
      <c r="UAT1234" s="56"/>
      <c r="UAU1234" s="56"/>
      <c r="UAV1234" s="56"/>
      <c r="UAW1234" s="56"/>
      <c r="UAX1234" s="56"/>
      <c r="UAY1234" s="56"/>
      <c r="UAZ1234" s="56"/>
      <c r="UBA1234" s="56"/>
      <c r="UBB1234" s="56"/>
      <c r="UBC1234" s="56"/>
      <c r="UBD1234" s="56"/>
      <c r="UBE1234" s="56"/>
      <c r="UBF1234" s="56"/>
      <c r="UBG1234" s="56"/>
      <c r="UBH1234" s="56"/>
      <c r="UBI1234" s="56"/>
      <c r="UBJ1234" s="56"/>
      <c r="UBK1234" s="56"/>
      <c r="UBL1234" s="56"/>
      <c r="UBM1234" s="56"/>
      <c r="UBN1234" s="56"/>
      <c r="UBO1234" s="56"/>
      <c r="UBP1234" s="56"/>
      <c r="UBQ1234" s="56"/>
      <c r="UBR1234" s="56"/>
      <c r="UBS1234" s="56"/>
      <c r="UBT1234" s="56"/>
      <c r="UBU1234" s="56"/>
      <c r="UBV1234" s="56"/>
      <c r="UBW1234" s="56"/>
      <c r="UBX1234" s="56"/>
      <c r="UBY1234" s="56"/>
      <c r="UBZ1234" s="56"/>
      <c r="UCA1234" s="56"/>
      <c r="UCB1234" s="56"/>
      <c r="UCC1234" s="56"/>
      <c r="UCD1234" s="56"/>
      <c r="UCE1234" s="56"/>
      <c r="UCF1234" s="56"/>
      <c r="UCG1234" s="56"/>
      <c r="UCH1234" s="56"/>
      <c r="UCI1234" s="56"/>
      <c r="UCJ1234" s="56"/>
      <c r="UCK1234" s="56"/>
      <c r="UCL1234" s="56"/>
      <c r="UCM1234" s="56"/>
      <c r="UCN1234" s="56"/>
      <c r="UCO1234" s="56"/>
      <c r="UCP1234" s="56"/>
      <c r="UCQ1234" s="56"/>
      <c r="UCR1234" s="56"/>
      <c r="UCS1234" s="56"/>
      <c r="UCT1234" s="56"/>
      <c r="UCU1234" s="56"/>
      <c r="UCV1234" s="56"/>
      <c r="UCW1234" s="56"/>
      <c r="UCX1234" s="56"/>
      <c r="UCY1234" s="56"/>
      <c r="UCZ1234" s="56"/>
      <c r="UDA1234" s="56"/>
      <c r="UDB1234" s="56"/>
      <c r="UDC1234" s="56"/>
      <c r="UDD1234" s="56"/>
      <c r="UDE1234" s="56"/>
      <c r="UDF1234" s="56"/>
      <c r="UDG1234" s="56"/>
      <c r="UDH1234" s="56"/>
      <c r="UDI1234" s="56"/>
      <c r="UDJ1234" s="56"/>
      <c r="UDK1234" s="56"/>
      <c r="UDL1234" s="56"/>
      <c r="UDM1234" s="56"/>
      <c r="UDN1234" s="56"/>
      <c r="UDO1234" s="56"/>
      <c r="UDP1234" s="56"/>
      <c r="UDQ1234" s="56"/>
      <c r="UDR1234" s="56"/>
      <c r="UDS1234" s="56"/>
      <c r="UDT1234" s="56"/>
      <c r="UDU1234" s="56"/>
      <c r="UDV1234" s="56"/>
      <c r="UDW1234" s="56"/>
      <c r="UDX1234" s="56"/>
      <c r="UDY1234" s="56"/>
      <c r="UDZ1234" s="56"/>
      <c r="UEA1234" s="56"/>
      <c r="UEB1234" s="56"/>
      <c r="UEC1234" s="56"/>
      <c r="UED1234" s="56"/>
      <c r="UEE1234" s="56"/>
      <c r="UEF1234" s="56"/>
      <c r="UEG1234" s="56"/>
      <c r="UEH1234" s="56"/>
      <c r="UEI1234" s="56"/>
      <c r="UEJ1234" s="56"/>
      <c r="UEK1234" s="56"/>
      <c r="UEL1234" s="56"/>
      <c r="UEM1234" s="56"/>
      <c r="UEN1234" s="56"/>
      <c r="UEO1234" s="56"/>
      <c r="UEP1234" s="56"/>
      <c r="UEQ1234" s="56"/>
      <c r="UER1234" s="56"/>
      <c r="UES1234" s="56"/>
      <c r="UET1234" s="56"/>
      <c r="UEU1234" s="56"/>
      <c r="UEV1234" s="56"/>
      <c r="UEW1234" s="56"/>
      <c r="UEX1234" s="56"/>
      <c r="UEY1234" s="56"/>
      <c r="UEZ1234" s="56"/>
      <c r="UFA1234" s="56"/>
      <c r="UFB1234" s="56"/>
      <c r="UFC1234" s="56"/>
      <c r="UFD1234" s="56"/>
      <c r="UFE1234" s="56"/>
      <c r="UFF1234" s="56"/>
      <c r="UFG1234" s="56"/>
      <c r="UFH1234" s="56"/>
      <c r="UFI1234" s="56"/>
      <c r="UFJ1234" s="56"/>
      <c r="UFK1234" s="56"/>
      <c r="UFL1234" s="56"/>
      <c r="UFM1234" s="56"/>
      <c r="UFN1234" s="56"/>
      <c r="UFO1234" s="56"/>
      <c r="UFP1234" s="56"/>
      <c r="UFQ1234" s="56"/>
      <c r="UFR1234" s="56"/>
      <c r="UFS1234" s="56"/>
      <c r="UFT1234" s="56"/>
      <c r="UFU1234" s="56"/>
      <c r="UFV1234" s="56"/>
      <c r="UFW1234" s="56"/>
      <c r="UFX1234" s="56"/>
      <c r="UFY1234" s="56"/>
      <c r="UFZ1234" s="56"/>
      <c r="UGA1234" s="56"/>
      <c r="UGB1234" s="56"/>
      <c r="UGC1234" s="56"/>
      <c r="UGD1234" s="56"/>
      <c r="UGE1234" s="56"/>
      <c r="UGF1234" s="56"/>
      <c r="UGG1234" s="56"/>
      <c r="UGH1234" s="56"/>
      <c r="UGI1234" s="56"/>
      <c r="UGJ1234" s="56"/>
      <c r="UGK1234" s="56"/>
      <c r="UGL1234" s="56"/>
      <c r="UGM1234" s="56"/>
      <c r="UGN1234" s="56"/>
      <c r="UGO1234" s="56"/>
      <c r="UGP1234" s="56"/>
      <c r="UGQ1234" s="56"/>
      <c r="UGR1234" s="56"/>
      <c r="UGS1234" s="56"/>
      <c r="UGT1234" s="56"/>
      <c r="UGU1234" s="56"/>
      <c r="UGV1234" s="56"/>
      <c r="UGW1234" s="56"/>
      <c r="UGX1234" s="56"/>
      <c r="UGY1234" s="56"/>
      <c r="UGZ1234" s="56"/>
      <c r="UHA1234" s="56"/>
      <c r="UHB1234" s="56"/>
      <c r="UHC1234" s="56"/>
      <c r="UHD1234" s="56"/>
      <c r="UHE1234" s="56"/>
      <c r="UHF1234" s="56"/>
      <c r="UHG1234" s="56"/>
      <c r="UHH1234" s="56"/>
      <c r="UHI1234" s="56"/>
      <c r="UHJ1234" s="56"/>
      <c r="UHK1234" s="56"/>
      <c r="UHL1234" s="56"/>
      <c r="UHM1234" s="56"/>
      <c r="UHN1234" s="56"/>
      <c r="UHO1234" s="56"/>
      <c r="UHP1234" s="56"/>
      <c r="UHQ1234" s="56"/>
      <c r="UHR1234" s="56"/>
      <c r="UHS1234" s="56"/>
      <c r="UHT1234" s="56"/>
      <c r="UHU1234" s="56"/>
      <c r="UHV1234" s="56"/>
      <c r="UHW1234" s="56"/>
      <c r="UHX1234" s="56"/>
      <c r="UHY1234" s="56"/>
      <c r="UHZ1234" s="56"/>
      <c r="UIA1234" s="56"/>
      <c r="UIB1234" s="56"/>
      <c r="UIC1234" s="56"/>
      <c r="UID1234" s="56"/>
      <c r="UIE1234" s="56"/>
      <c r="UIF1234" s="56"/>
      <c r="UIG1234" s="56"/>
      <c r="UIH1234" s="56"/>
      <c r="UII1234" s="56"/>
      <c r="UIJ1234" s="56"/>
      <c r="UIK1234" s="56"/>
      <c r="UIL1234" s="56"/>
      <c r="UIM1234" s="56"/>
      <c r="UIN1234" s="56"/>
      <c r="UIO1234" s="56"/>
      <c r="UIP1234" s="56"/>
      <c r="UIQ1234" s="56"/>
      <c r="UIR1234" s="56"/>
      <c r="UIS1234" s="56"/>
      <c r="UIT1234" s="56"/>
      <c r="UIU1234" s="56"/>
      <c r="UIV1234" s="56"/>
      <c r="UIW1234" s="56"/>
      <c r="UIX1234" s="56"/>
      <c r="UIY1234" s="56"/>
      <c r="UIZ1234" s="56"/>
      <c r="UJA1234" s="56"/>
      <c r="UJB1234" s="56"/>
      <c r="UJC1234" s="56"/>
      <c r="UJD1234" s="56"/>
      <c r="UJE1234" s="56"/>
      <c r="UJF1234" s="56"/>
      <c r="UJG1234" s="56"/>
      <c r="UJH1234" s="56"/>
      <c r="UJI1234" s="56"/>
      <c r="UJJ1234" s="56"/>
      <c r="UJK1234" s="56"/>
      <c r="UJL1234" s="56"/>
      <c r="UJM1234" s="56"/>
      <c r="UJN1234" s="56"/>
      <c r="UJO1234" s="56"/>
      <c r="UJP1234" s="56"/>
      <c r="UJQ1234" s="56"/>
      <c r="UJR1234" s="56"/>
      <c r="UJS1234" s="56"/>
      <c r="UJT1234" s="56"/>
      <c r="UJU1234" s="56"/>
      <c r="UJV1234" s="56"/>
      <c r="UJW1234" s="56"/>
      <c r="UJX1234" s="56"/>
      <c r="UJY1234" s="56"/>
      <c r="UJZ1234" s="56"/>
      <c r="UKA1234" s="56"/>
      <c r="UKB1234" s="56"/>
      <c r="UKC1234" s="56"/>
      <c r="UKD1234" s="56"/>
      <c r="UKE1234" s="56"/>
      <c r="UKF1234" s="56"/>
      <c r="UKG1234" s="56"/>
      <c r="UKH1234" s="56"/>
      <c r="UKI1234" s="56"/>
      <c r="UKJ1234" s="56"/>
      <c r="UKK1234" s="56"/>
      <c r="UKL1234" s="56"/>
      <c r="UKM1234" s="56"/>
      <c r="UKN1234" s="56"/>
      <c r="UKO1234" s="56"/>
      <c r="UKP1234" s="56"/>
      <c r="UKQ1234" s="56"/>
      <c r="UKR1234" s="56"/>
      <c r="UKS1234" s="56"/>
      <c r="UKT1234" s="56"/>
      <c r="UKU1234" s="56"/>
      <c r="UKV1234" s="56"/>
      <c r="UKW1234" s="56"/>
      <c r="UKX1234" s="56"/>
      <c r="UKY1234" s="56"/>
      <c r="UKZ1234" s="56"/>
      <c r="ULA1234" s="56"/>
      <c r="ULB1234" s="56"/>
      <c r="ULC1234" s="56"/>
      <c r="ULD1234" s="56"/>
      <c r="ULE1234" s="56"/>
      <c r="ULF1234" s="56"/>
      <c r="ULG1234" s="56"/>
      <c r="ULH1234" s="56"/>
      <c r="ULI1234" s="56"/>
      <c r="ULJ1234" s="56"/>
      <c r="ULK1234" s="56"/>
      <c r="ULL1234" s="56"/>
      <c r="ULM1234" s="56"/>
      <c r="ULN1234" s="56"/>
      <c r="ULO1234" s="56"/>
      <c r="ULP1234" s="56"/>
      <c r="ULQ1234" s="56"/>
      <c r="ULR1234" s="56"/>
      <c r="ULS1234" s="56"/>
      <c r="ULT1234" s="56"/>
      <c r="ULU1234" s="56"/>
      <c r="ULV1234" s="56"/>
      <c r="ULW1234" s="56"/>
      <c r="ULX1234" s="56"/>
      <c r="ULY1234" s="56"/>
      <c r="ULZ1234" s="56"/>
      <c r="UMA1234" s="56"/>
      <c r="UMB1234" s="56"/>
      <c r="UMC1234" s="56"/>
      <c r="UMD1234" s="56"/>
      <c r="UME1234" s="56"/>
      <c r="UMF1234" s="56"/>
      <c r="UMG1234" s="56"/>
      <c r="UMH1234" s="56"/>
      <c r="UMI1234" s="56"/>
      <c r="UMJ1234" s="56"/>
      <c r="UMK1234" s="56"/>
      <c r="UML1234" s="56"/>
      <c r="UMM1234" s="56"/>
      <c r="UMN1234" s="56"/>
      <c r="UMO1234" s="56"/>
      <c r="UMP1234" s="56"/>
      <c r="UMQ1234" s="56"/>
      <c r="UMR1234" s="56"/>
      <c r="UMS1234" s="56"/>
      <c r="UMT1234" s="56"/>
      <c r="UMU1234" s="56"/>
      <c r="UMV1234" s="56"/>
      <c r="UMW1234" s="56"/>
      <c r="UMX1234" s="56"/>
      <c r="UMY1234" s="56"/>
      <c r="UMZ1234" s="56"/>
      <c r="UNA1234" s="56"/>
      <c r="UNB1234" s="56"/>
      <c r="UNC1234" s="56"/>
      <c r="UND1234" s="56"/>
      <c r="UNE1234" s="56"/>
      <c r="UNF1234" s="56"/>
      <c r="UNG1234" s="56"/>
      <c r="UNH1234" s="56"/>
      <c r="UNI1234" s="56"/>
      <c r="UNJ1234" s="56"/>
      <c r="UNK1234" s="56"/>
      <c r="UNL1234" s="56"/>
      <c r="UNM1234" s="56"/>
      <c r="UNN1234" s="56"/>
      <c r="UNO1234" s="56"/>
      <c r="UNP1234" s="56"/>
      <c r="UNQ1234" s="56"/>
      <c r="UNR1234" s="56"/>
      <c r="UNS1234" s="56"/>
      <c r="UNT1234" s="56"/>
      <c r="UNU1234" s="56"/>
      <c r="UNV1234" s="56"/>
      <c r="UNW1234" s="56"/>
      <c r="UNX1234" s="56"/>
      <c r="UNY1234" s="56"/>
      <c r="UNZ1234" s="56"/>
      <c r="UOA1234" s="56"/>
      <c r="UOB1234" s="56"/>
      <c r="UOC1234" s="56"/>
      <c r="UOD1234" s="56"/>
      <c r="UOE1234" s="56"/>
      <c r="UOF1234" s="56"/>
      <c r="UOG1234" s="56"/>
      <c r="UOH1234" s="56"/>
      <c r="UOI1234" s="56"/>
      <c r="UOJ1234" s="56"/>
      <c r="UOK1234" s="56"/>
      <c r="UOL1234" s="56"/>
      <c r="UOM1234" s="56"/>
      <c r="UON1234" s="56"/>
      <c r="UOO1234" s="56"/>
      <c r="UOP1234" s="56"/>
      <c r="UOQ1234" s="56"/>
      <c r="UOR1234" s="56"/>
      <c r="UOS1234" s="56"/>
      <c r="UOT1234" s="56"/>
      <c r="UOU1234" s="56"/>
      <c r="UOV1234" s="56"/>
      <c r="UOW1234" s="56"/>
      <c r="UOX1234" s="56"/>
      <c r="UOY1234" s="56"/>
      <c r="UOZ1234" s="56"/>
      <c r="UPA1234" s="56"/>
      <c r="UPB1234" s="56"/>
      <c r="UPC1234" s="56"/>
      <c r="UPD1234" s="56"/>
      <c r="UPE1234" s="56"/>
      <c r="UPF1234" s="56"/>
      <c r="UPG1234" s="56"/>
      <c r="UPH1234" s="56"/>
      <c r="UPI1234" s="56"/>
      <c r="UPJ1234" s="56"/>
      <c r="UPK1234" s="56"/>
      <c r="UPL1234" s="56"/>
      <c r="UPM1234" s="56"/>
      <c r="UPN1234" s="56"/>
      <c r="UPO1234" s="56"/>
      <c r="UPP1234" s="56"/>
      <c r="UPQ1234" s="56"/>
      <c r="UPR1234" s="56"/>
      <c r="UPS1234" s="56"/>
      <c r="UPT1234" s="56"/>
      <c r="UPU1234" s="56"/>
      <c r="UPV1234" s="56"/>
      <c r="UPW1234" s="56"/>
      <c r="UPX1234" s="56"/>
      <c r="UPY1234" s="56"/>
      <c r="UPZ1234" s="56"/>
      <c r="UQA1234" s="56"/>
      <c r="UQB1234" s="56"/>
      <c r="UQC1234" s="56"/>
      <c r="UQD1234" s="56"/>
      <c r="UQE1234" s="56"/>
      <c r="UQF1234" s="56"/>
      <c r="UQG1234" s="56"/>
      <c r="UQH1234" s="56"/>
      <c r="UQI1234" s="56"/>
      <c r="UQJ1234" s="56"/>
      <c r="UQK1234" s="56"/>
      <c r="UQL1234" s="56"/>
      <c r="UQM1234" s="56"/>
      <c r="UQN1234" s="56"/>
      <c r="UQO1234" s="56"/>
      <c r="UQP1234" s="56"/>
      <c r="UQQ1234" s="56"/>
      <c r="UQR1234" s="56"/>
      <c r="UQS1234" s="56"/>
      <c r="UQT1234" s="56"/>
      <c r="UQU1234" s="56"/>
      <c r="UQV1234" s="56"/>
      <c r="UQW1234" s="56"/>
      <c r="UQX1234" s="56"/>
      <c r="UQY1234" s="56"/>
      <c r="UQZ1234" s="56"/>
      <c r="URA1234" s="56"/>
      <c r="URB1234" s="56"/>
      <c r="URC1234" s="56"/>
      <c r="URD1234" s="56"/>
      <c r="URE1234" s="56"/>
      <c r="URF1234" s="56"/>
      <c r="URG1234" s="56"/>
      <c r="URH1234" s="56"/>
      <c r="URI1234" s="56"/>
      <c r="URJ1234" s="56"/>
      <c r="URK1234" s="56"/>
      <c r="URL1234" s="56"/>
      <c r="URM1234" s="56"/>
      <c r="URN1234" s="56"/>
      <c r="URO1234" s="56"/>
      <c r="URP1234" s="56"/>
      <c r="URQ1234" s="56"/>
      <c r="URR1234" s="56"/>
      <c r="URS1234" s="56"/>
      <c r="URT1234" s="56"/>
      <c r="URU1234" s="56"/>
      <c r="URV1234" s="56"/>
      <c r="URW1234" s="56"/>
      <c r="URX1234" s="56"/>
      <c r="URY1234" s="56"/>
      <c r="URZ1234" s="56"/>
      <c r="USA1234" s="56"/>
      <c r="USB1234" s="56"/>
      <c r="USC1234" s="56"/>
      <c r="USD1234" s="56"/>
      <c r="USE1234" s="56"/>
      <c r="USF1234" s="56"/>
      <c r="USG1234" s="56"/>
      <c r="USH1234" s="56"/>
      <c r="USI1234" s="56"/>
      <c r="USJ1234" s="56"/>
      <c r="USK1234" s="56"/>
      <c r="USL1234" s="56"/>
      <c r="USM1234" s="56"/>
      <c r="USN1234" s="56"/>
      <c r="USO1234" s="56"/>
      <c r="USP1234" s="56"/>
      <c r="USQ1234" s="56"/>
      <c r="USR1234" s="56"/>
      <c r="USS1234" s="56"/>
      <c r="UST1234" s="56"/>
      <c r="USU1234" s="56"/>
      <c r="USV1234" s="56"/>
      <c r="USW1234" s="56"/>
      <c r="USX1234" s="56"/>
      <c r="USY1234" s="56"/>
      <c r="USZ1234" s="56"/>
      <c r="UTA1234" s="56"/>
      <c r="UTB1234" s="56"/>
      <c r="UTC1234" s="56"/>
      <c r="UTD1234" s="56"/>
      <c r="UTE1234" s="56"/>
      <c r="UTF1234" s="56"/>
      <c r="UTG1234" s="56"/>
      <c r="UTH1234" s="56"/>
      <c r="UTI1234" s="56"/>
      <c r="UTJ1234" s="56"/>
      <c r="UTK1234" s="56"/>
      <c r="UTL1234" s="56"/>
      <c r="UTM1234" s="56"/>
      <c r="UTN1234" s="56"/>
      <c r="UTO1234" s="56"/>
      <c r="UTP1234" s="56"/>
      <c r="UTQ1234" s="56"/>
      <c r="UTR1234" s="56"/>
      <c r="UTS1234" s="56"/>
      <c r="UTT1234" s="56"/>
      <c r="UTU1234" s="56"/>
      <c r="UTV1234" s="56"/>
      <c r="UTW1234" s="56"/>
      <c r="UTX1234" s="56"/>
      <c r="UTY1234" s="56"/>
      <c r="UTZ1234" s="56"/>
      <c r="UUA1234" s="56"/>
      <c r="UUB1234" s="56"/>
      <c r="UUC1234" s="56"/>
      <c r="UUD1234" s="56"/>
      <c r="UUE1234" s="56"/>
      <c r="UUF1234" s="56"/>
      <c r="UUG1234" s="56"/>
      <c r="UUH1234" s="56"/>
      <c r="UUI1234" s="56"/>
      <c r="UUJ1234" s="56"/>
      <c r="UUK1234" s="56"/>
      <c r="UUL1234" s="56"/>
      <c r="UUM1234" s="56"/>
      <c r="UUN1234" s="56"/>
      <c r="UUO1234" s="56"/>
      <c r="UUP1234" s="56"/>
      <c r="UUQ1234" s="56"/>
      <c r="UUR1234" s="56"/>
      <c r="UUS1234" s="56"/>
      <c r="UUT1234" s="56"/>
      <c r="UUU1234" s="56"/>
      <c r="UUV1234" s="56"/>
      <c r="UUW1234" s="56"/>
      <c r="UUX1234" s="56"/>
      <c r="UUY1234" s="56"/>
      <c r="UUZ1234" s="56"/>
      <c r="UVA1234" s="56"/>
      <c r="UVB1234" s="56"/>
      <c r="UVC1234" s="56"/>
      <c r="UVD1234" s="56"/>
      <c r="UVE1234" s="56"/>
      <c r="UVF1234" s="56"/>
      <c r="UVG1234" s="56"/>
      <c r="UVH1234" s="56"/>
      <c r="UVI1234" s="56"/>
      <c r="UVJ1234" s="56"/>
      <c r="UVK1234" s="56"/>
      <c r="UVL1234" s="56"/>
      <c r="UVM1234" s="56"/>
      <c r="UVN1234" s="56"/>
      <c r="UVO1234" s="56"/>
      <c r="UVP1234" s="56"/>
      <c r="UVQ1234" s="56"/>
      <c r="UVR1234" s="56"/>
      <c r="UVS1234" s="56"/>
      <c r="UVT1234" s="56"/>
      <c r="UVU1234" s="56"/>
      <c r="UVV1234" s="56"/>
      <c r="UVW1234" s="56"/>
      <c r="UVX1234" s="56"/>
      <c r="UVY1234" s="56"/>
      <c r="UVZ1234" s="56"/>
      <c r="UWA1234" s="56"/>
      <c r="UWB1234" s="56"/>
      <c r="UWC1234" s="56"/>
      <c r="UWD1234" s="56"/>
      <c r="UWE1234" s="56"/>
      <c r="UWF1234" s="56"/>
      <c r="UWG1234" s="56"/>
      <c r="UWH1234" s="56"/>
      <c r="UWI1234" s="56"/>
      <c r="UWJ1234" s="56"/>
      <c r="UWK1234" s="56"/>
      <c r="UWL1234" s="56"/>
      <c r="UWM1234" s="56"/>
      <c r="UWN1234" s="56"/>
      <c r="UWO1234" s="56"/>
      <c r="UWP1234" s="56"/>
      <c r="UWQ1234" s="56"/>
      <c r="UWR1234" s="56"/>
      <c r="UWS1234" s="56"/>
      <c r="UWT1234" s="56"/>
      <c r="UWU1234" s="56"/>
      <c r="UWV1234" s="56"/>
      <c r="UWW1234" s="56"/>
      <c r="UWX1234" s="56"/>
      <c r="UWY1234" s="56"/>
      <c r="UWZ1234" s="56"/>
      <c r="UXA1234" s="56"/>
      <c r="UXB1234" s="56"/>
      <c r="UXC1234" s="56"/>
      <c r="UXD1234" s="56"/>
      <c r="UXE1234" s="56"/>
      <c r="UXF1234" s="56"/>
      <c r="UXG1234" s="56"/>
      <c r="UXH1234" s="56"/>
      <c r="UXI1234" s="56"/>
      <c r="UXJ1234" s="56"/>
      <c r="UXK1234" s="56"/>
      <c r="UXL1234" s="56"/>
      <c r="UXM1234" s="56"/>
      <c r="UXN1234" s="56"/>
      <c r="UXO1234" s="56"/>
      <c r="UXP1234" s="56"/>
      <c r="UXQ1234" s="56"/>
      <c r="UXR1234" s="56"/>
      <c r="UXS1234" s="56"/>
      <c r="UXT1234" s="56"/>
      <c r="UXU1234" s="56"/>
      <c r="UXV1234" s="56"/>
      <c r="UXW1234" s="56"/>
      <c r="UXX1234" s="56"/>
      <c r="UXY1234" s="56"/>
      <c r="UXZ1234" s="56"/>
      <c r="UYA1234" s="56"/>
      <c r="UYB1234" s="56"/>
      <c r="UYC1234" s="56"/>
      <c r="UYD1234" s="56"/>
      <c r="UYE1234" s="56"/>
      <c r="UYF1234" s="56"/>
      <c r="UYG1234" s="56"/>
      <c r="UYH1234" s="56"/>
      <c r="UYI1234" s="56"/>
      <c r="UYJ1234" s="56"/>
      <c r="UYK1234" s="56"/>
      <c r="UYL1234" s="56"/>
      <c r="UYM1234" s="56"/>
      <c r="UYN1234" s="56"/>
      <c r="UYO1234" s="56"/>
      <c r="UYP1234" s="56"/>
      <c r="UYQ1234" s="56"/>
      <c r="UYR1234" s="56"/>
      <c r="UYS1234" s="56"/>
      <c r="UYT1234" s="56"/>
      <c r="UYU1234" s="56"/>
      <c r="UYV1234" s="56"/>
      <c r="UYW1234" s="56"/>
      <c r="UYX1234" s="56"/>
      <c r="UYY1234" s="56"/>
      <c r="UYZ1234" s="56"/>
      <c r="UZA1234" s="56"/>
      <c r="UZB1234" s="56"/>
      <c r="UZC1234" s="56"/>
      <c r="UZD1234" s="56"/>
      <c r="UZE1234" s="56"/>
      <c r="UZF1234" s="56"/>
      <c r="UZG1234" s="56"/>
      <c r="UZH1234" s="56"/>
      <c r="UZI1234" s="56"/>
      <c r="UZJ1234" s="56"/>
      <c r="UZK1234" s="56"/>
      <c r="UZL1234" s="56"/>
      <c r="UZM1234" s="56"/>
      <c r="UZN1234" s="56"/>
      <c r="UZO1234" s="56"/>
      <c r="UZP1234" s="56"/>
      <c r="UZQ1234" s="56"/>
      <c r="UZR1234" s="56"/>
      <c r="UZS1234" s="56"/>
      <c r="UZT1234" s="56"/>
      <c r="UZU1234" s="56"/>
      <c r="UZV1234" s="56"/>
      <c r="UZW1234" s="56"/>
      <c r="UZX1234" s="56"/>
      <c r="UZY1234" s="56"/>
      <c r="UZZ1234" s="56"/>
      <c r="VAA1234" s="56"/>
      <c r="VAB1234" s="56"/>
      <c r="VAC1234" s="56"/>
      <c r="VAD1234" s="56"/>
      <c r="VAE1234" s="56"/>
      <c r="VAF1234" s="56"/>
      <c r="VAG1234" s="56"/>
      <c r="VAH1234" s="56"/>
      <c r="VAI1234" s="56"/>
      <c r="VAJ1234" s="56"/>
      <c r="VAK1234" s="56"/>
      <c r="VAL1234" s="56"/>
      <c r="VAM1234" s="56"/>
      <c r="VAN1234" s="56"/>
      <c r="VAO1234" s="56"/>
      <c r="VAP1234" s="56"/>
      <c r="VAQ1234" s="56"/>
      <c r="VAR1234" s="56"/>
      <c r="VAS1234" s="56"/>
      <c r="VAT1234" s="56"/>
      <c r="VAU1234" s="56"/>
      <c r="VAV1234" s="56"/>
      <c r="VAW1234" s="56"/>
      <c r="VAX1234" s="56"/>
      <c r="VAY1234" s="56"/>
      <c r="VAZ1234" s="56"/>
      <c r="VBA1234" s="56"/>
      <c r="VBB1234" s="56"/>
      <c r="VBC1234" s="56"/>
      <c r="VBD1234" s="56"/>
      <c r="VBE1234" s="56"/>
      <c r="VBF1234" s="56"/>
      <c r="VBG1234" s="56"/>
      <c r="VBH1234" s="56"/>
      <c r="VBI1234" s="56"/>
      <c r="VBJ1234" s="56"/>
      <c r="VBK1234" s="56"/>
      <c r="VBL1234" s="56"/>
      <c r="VBM1234" s="56"/>
      <c r="VBN1234" s="56"/>
      <c r="VBO1234" s="56"/>
      <c r="VBP1234" s="56"/>
      <c r="VBQ1234" s="56"/>
      <c r="VBR1234" s="56"/>
      <c r="VBS1234" s="56"/>
      <c r="VBT1234" s="56"/>
      <c r="VBU1234" s="56"/>
      <c r="VBV1234" s="56"/>
      <c r="VBW1234" s="56"/>
      <c r="VBX1234" s="56"/>
      <c r="VBY1234" s="56"/>
      <c r="VBZ1234" s="56"/>
      <c r="VCA1234" s="56"/>
      <c r="VCB1234" s="56"/>
      <c r="VCC1234" s="56"/>
      <c r="VCD1234" s="56"/>
      <c r="VCE1234" s="56"/>
      <c r="VCF1234" s="56"/>
      <c r="VCG1234" s="56"/>
      <c r="VCH1234" s="56"/>
      <c r="VCI1234" s="56"/>
      <c r="VCJ1234" s="56"/>
      <c r="VCK1234" s="56"/>
      <c r="VCL1234" s="56"/>
      <c r="VCM1234" s="56"/>
      <c r="VCN1234" s="56"/>
      <c r="VCO1234" s="56"/>
      <c r="VCP1234" s="56"/>
      <c r="VCQ1234" s="56"/>
      <c r="VCR1234" s="56"/>
      <c r="VCS1234" s="56"/>
      <c r="VCT1234" s="56"/>
      <c r="VCU1234" s="56"/>
      <c r="VCV1234" s="56"/>
      <c r="VCW1234" s="56"/>
      <c r="VCX1234" s="56"/>
      <c r="VCY1234" s="56"/>
      <c r="VCZ1234" s="56"/>
      <c r="VDA1234" s="56"/>
      <c r="VDB1234" s="56"/>
      <c r="VDC1234" s="56"/>
      <c r="VDD1234" s="56"/>
      <c r="VDE1234" s="56"/>
      <c r="VDF1234" s="56"/>
      <c r="VDG1234" s="56"/>
      <c r="VDH1234" s="56"/>
      <c r="VDI1234" s="56"/>
      <c r="VDJ1234" s="56"/>
      <c r="VDK1234" s="56"/>
      <c r="VDL1234" s="56"/>
      <c r="VDM1234" s="56"/>
      <c r="VDN1234" s="56"/>
      <c r="VDO1234" s="56"/>
      <c r="VDP1234" s="56"/>
      <c r="VDQ1234" s="56"/>
      <c r="VDR1234" s="56"/>
      <c r="VDS1234" s="56"/>
      <c r="VDT1234" s="56"/>
      <c r="VDU1234" s="56"/>
      <c r="VDV1234" s="56"/>
      <c r="VDW1234" s="56"/>
      <c r="VDX1234" s="56"/>
      <c r="VDY1234" s="56"/>
      <c r="VDZ1234" s="56"/>
      <c r="VEA1234" s="56"/>
      <c r="VEB1234" s="56"/>
      <c r="VEC1234" s="56"/>
      <c r="VED1234" s="56"/>
      <c r="VEE1234" s="56"/>
      <c r="VEF1234" s="56"/>
      <c r="VEG1234" s="56"/>
      <c r="VEH1234" s="56"/>
      <c r="VEI1234" s="56"/>
      <c r="VEJ1234" s="56"/>
      <c r="VEK1234" s="56"/>
      <c r="VEL1234" s="56"/>
      <c r="VEM1234" s="56"/>
      <c r="VEN1234" s="56"/>
      <c r="VEO1234" s="56"/>
      <c r="VEP1234" s="56"/>
      <c r="VEQ1234" s="56"/>
      <c r="VER1234" s="56"/>
      <c r="VES1234" s="56"/>
      <c r="VET1234" s="56"/>
      <c r="VEU1234" s="56"/>
      <c r="VEV1234" s="56"/>
      <c r="VEW1234" s="56"/>
      <c r="VEX1234" s="56"/>
      <c r="VEY1234" s="56"/>
      <c r="VEZ1234" s="56"/>
      <c r="VFA1234" s="56"/>
      <c r="VFB1234" s="56"/>
      <c r="VFC1234" s="56"/>
      <c r="VFD1234" s="56"/>
      <c r="VFE1234" s="56"/>
      <c r="VFF1234" s="56"/>
      <c r="VFG1234" s="56"/>
      <c r="VFH1234" s="56"/>
      <c r="VFI1234" s="56"/>
      <c r="VFJ1234" s="56"/>
      <c r="VFK1234" s="56"/>
      <c r="VFL1234" s="56"/>
      <c r="VFM1234" s="56"/>
      <c r="VFN1234" s="56"/>
      <c r="VFO1234" s="56"/>
      <c r="VFP1234" s="56"/>
      <c r="VFQ1234" s="56"/>
      <c r="VFR1234" s="56"/>
      <c r="VFS1234" s="56"/>
      <c r="VFT1234" s="56"/>
      <c r="VFU1234" s="56"/>
      <c r="VFV1234" s="56"/>
      <c r="VFW1234" s="56"/>
      <c r="VFX1234" s="56"/>
      <c r="VFY1234" s="56"/>
      <c r="VFZ1234" s="56"/>
      <c r="VGA1234" s="56"/>
      <c r="VGB1234" s="56"/>
      <c r="VGC1234" s="56"/>
      <c r="VGD1234" s="56"/>
      <c r="VGE1234" s="56"/>
      <c r="VGF1234" s="56"/>
      <c r="VGG1234" s="56"/>
      <c r="VGH1234" s="56"/>
      <c r="VGI1234" s="56"/>
      <c r="VGJ1234" s="56"/>
      <c r="VGK1234" s="56"/>
      <c r="VGL1234" s="56"/>
      <c r="VGM1234" s="56"/>
      <c r="VGN1234" s="56"/>
      <c r="VGO1234" s="56"/>
      <c r="VGP1234" s="56"/>
      <c r="VGQ1234" s="56"/>
      <c r="VGR1234" s="56"/>
      <c r="VGS1234" s="56"/>
      <c r="VGT1234" s="56"/>
      <c r="VGU1234" s="56"/>
      <c r="VGV1234" s="56"/>
      <c r="VGW1234" s="56"/>
      <c r="VGX1234" s="56"/>
      <c r="VGY1234" s="56"/>
      <c r="VGZ1234" s="56"/>
      <c r="VHA1234" s="56"/>
      <c r="VHB1234" s="56"/>
      <c r="VHC1234" s="56"/>
      <c r="VHD1234" s="56"/>
      <c r="VHE1234" s="56"/>
      <c r="VHF1234" s="56"/>
      <c r="VHG1234" s="56"/>
      <c r="VHH1234" s="56"/>
      <c r="VHI1234" s="56"/>
      <c r="VHJ1234" s="56"/>
      <c r="VHK1234" s="56"/>
      <c r="VHL1234" s="56"/>
      <c r="VHM1234" s="56"/>
      <c r="VHN1234" s="56"/>
      <c r="VHO1234" s="56"/>
      <c r="VHP1234" s="56"/>
      <c r="VHQ1234" s="56"/>
      <c r="VHR1234" s="56"/>
      <c r="VHS1234" s="56"/>
      <c r="VHT1234" s="56"/>
      <c r="VHU1234" s="56"/>
      <c r="VHV1234" s="56"/>
      <c r="VHW1234" s="56"/>
      <c r="VHX1234" s="56"/>
      <c r="VHY1234" s="56"/>
      <c r="VHZ1234" s="56"/>
      <c r="VIA1234" s="56"/>
      <c r="VIB1234" s="56"/>
      <c r="VIC1234" s="56"/>
      <c r="VID1234" s="56"/>
      <c r="VIE1234" s="56"/>
      <c r="VIF1234" s="56"/>
      <c r="VIG1234" s="56"/>
      <c r="VIH1234" s="56"/>
      <c r="VII1234" s="56"/>
      <c r="VIJ1234" s="56"/>
      <c r="VIK1234" s="56"/>
      <c r="VIL1234" s="56"/>
      <c r="VIM1234" s="56"/>
      <c r="VIN1234" s="56"/>
      <c r="VIO1234" s="56"/>
      <c r="VIP1234" s="56"/>
      <c r="VIQ1234" s="56"/>
      <c r="VIR1234" s="56"/>
      <c r="VIS1234" s="56"/>
      <c r="VIT1234" s="56"/>
      <c r="VIU1234" s="56"/>
      <c r="VIV1234" s="56"/>
      <c r="VIW1234" s="56"/>
      <c r="VIX1234" s="56"/>
      <c r="VIY1234" s="56"/>
      <c r="VIZ1234" s="56"/>
      <c r="VJA1234" s="56"/>
      <c r="VJB1234" s="56"/>
      <c r="VJC1234" s="56"/>
      <c r="VJD1234" s="56"/>
      <c r="VJE1234" s="56"/>
      <c r="VJF1234" s="56"/>
      <c r="VJG1234" s="56"/>
      <c r="VJH1234" s="56"/>
      <c r="VJI1234" s="56"/>
      <c r="VJJ1234" s="56"/>
      <c r="VJK1234" s="56"/>
      <c r="VJL1234" s="56"/>
      <c r="VJM1234" s="56"/>
      <c r="VJN1234" s="56"/>
      <c r="VJO1234" s="56"/>
      <c r="VJP1234" s="56"/>
      <c r="VJQ1234" s="56"/>
      <c r="VJR1234" s="56"/>
      <c r="VJS1234" s="56"/>
      <c r="VJT1234" s="56"/>
      <c r="VJU1234" s="56"/>
      <c r="VJV1234" s="56"/>
      <c r="VJW1234" s="56"/>
      <c r="VJX1234" s="56"/>
      <c r="VJY1234" s="56"/>
      <c r="VJZ1234" s="56"/>
      <c r="VKA1234" s="56"/>
      <c r="VKB1234" s="56"/>
      <c r="VKC1234" s="56"/>
      <c r="VKD1234" s="56"/>
      <c r="VKE1234" s="56"/>
      <c r="VKF1234" s="56"/>
      <c r="VKG1234" s="56"/>
      <c r="VKH1234" s="56"/>
      <c r="VKI1234" s="56"/>
      <c r="VKJ1234" s="56"/>
      <c r="VKK1234" s="56"/>
      <c r="VKL1234" s="56"/>
      <c r="VKM1234" s="56"/>
      <c r="VKN1234" s="56"/>
      <c r="VKO1234" s="56"/>
      <c r="VKP1234" s="56"/>
      <c r="VKQ1234" s="56"/>
      <c r="VKR1234" s="56"/>
      <c r="VKS1234" s="56"/>
      <c r="VKT1234" s="56"/>
      <c r="VKU1234" s="56"/>
      <c r="VKV1234" s="56"/>
      <c r="VKW1234" s="56"/>
      <c r="VKX1234" s="56"/>
      <c r="VKY1234" s="56"/>
      <c r="VKZ1234" s="56"/>
      <c r="VLA1234" s="56"/>
      <c r="VLB1234" s="56"/>
      <c r="VLC1234" s="56"/>
      <c r="VLD1234" s="56"/>
      <c r="VLE1234" s="56"/>
      <c r="VLF1234" s="56"/>
      <c r="VLG1234" s="56"/>
      <c r="VLH1234" s="56"/>
      <c r="VLI1234" s="56"/>
      <c r="VLJ1234" s="56"/>
      <c r="VLK1234" s="56"/>
      <c r="VLL1234" s="56"/>
      <c r="VLM1234" s="56"/>
      <c r="VLN1234" s="56"/>
      <c r="VLO1234" s="56"/>
      <c r="VLP1234" s="56"/>
      <c r="VLQ1234" s="56"/>
      <c r="VLR1234" s="56"/>
      <c r="VLS1234" s="56"/>
      <c r="VLT1234" s="56"/>
      <c r="VLU1234" s="56"/>
      <c r="VLV1234" s="56"/>
      <c r="VLW1234" s="56"/>
      <c r="VLX1234" s="56"/>
      <c r="VLY1234" s="56"/>
      <c r="VLZ1234" s="56"/>
      <c r="VMA1234" s="56"/>
      <c r="VMB1234" s="56"/>
      <c r="VMC1234" s="56"/>
      <c r="VMD1234" s="56"/>
      <c r="VME1234" s="56"/>
      <c r="VMF1234" s="56"/>
      <c r="VMG1234" s="56"/>
      <c r="VMH1234" s="56"/>
      <c r="VMI1234" s="56"/>
      <c r="VMJ1234" s="56"/>
      <c r="VMK1234" s="56"/>
      <c r="VML1234" s="56"/>
      <c r="VMM1234" s="56"/>
      <c r="VMN1234" s="56"/>
      <c r="VMO1234" s="56"/>
      <c r="VMP1234" s="56"/>
      <c r="VMQ1234" s="56"/>
      <c r="VMR1234" s="56"/>
      <c r="VMS1234" s="56"/>
      <c r="VMT1234" s="56"/>
      <c r="VMU1234" s="56"/>
      <c r="VMV1234" s="56"/>
      <c r="VMW1234" s="56"/>
      <c r="VMX1234" s="56"/>
      <c r="VMY1234" s="56"/>
      <c r="VMZ1234" s="56"/>
      <c r="VNA1234" s="56"/>
      <c r="VNB1234" s="56"/>
      <c r="VNC1234" s="56"/>
      <c r="VND1234" s="56"/>
      <c r="VNE1234" s="56"/>
      <c r="VNF1234" s="56"/>
      <c r="VNG1234" s="56"/>
      <c r="VNH1234" s="56"/>
      <c r="VNI1234" s="56"/>
      <c r="VNJ1234" s="56"/>
      <c r="VNK1234" s="56"/>
      <c r="VNL1234" s="56"/>
      <c r="VNM1234" s="56"/>
      <c r="VNN1234" s="56"/>
      <c r="VNO1234" s="56"/>
      <c r="VNP1234" s="56"/>
      <c r="VNQ1234" s="56"/>
      <c r="VNR1234" s="56"/>
      <c r="VNS1234" s="56"/>
      <c r="VNT1234" s="56"/>
      <c r="VNU1234" s="56"/>
      <c r="VNV1234" s="56"/>
      <c r="VNW1234" s="56"/>
      <c r="VNX1234" s="56"/>
      <c r="VNY1234" s="56"/>
      <c r="VNZ1234" s="56"/>
      <c r="VOA1234" s="56"/>
      <c r="VOB1234" s="56"/>
      <c r="VOC1234" s="56"/>
      <c r="VOD1234" s="56"/>
      <c r="VOE1234" s="56"/>
      <c r="VOF1234" s="56"/>
      <c r="VOG1234" s="56"/>
      <c r="VOH1234" s="56"/>
      <c r="VOI1234" s="56"/>
      <c r="VOJ1234" s="56"/>
      <c r="VOK1234" s="56"/>
      <c r="VOL1234" s="56"/>
      <c r="VOM1234" s="56"/>
      <c r="VON1234" s="56"/>
      <c r="VOO1234" s="56"/>
      <c r="VOP1234" s="56"/>
      <c r="VOQ1234" s="56"/>
      <c r="VOR1234" s="56"/>
      <c r="VOS1234" s="56"/>
      <c r="VOT1234" s="56"/>
      <c r="VOU1234" s="56"/>
      <c r="VOV1234" s="56"/>
      <c r="VOW1234" s="56"/>
      <c r="VOX1234" s="56"/>
      <c r="VOY1234" s="56"/>
      <c r="VOZ1234" s="56"/>
      <c r="VPA1234" s="56"/>
      <c r="VPB1234" s="56"/>
      <c r="VPC1234" s="56"/>
      <c r="VPD1234" s="56"/>
      <c r="VPE1234" s="56"/>
      <c r="VPF1234" s="56"/>
      <c r="VPG1234" s="56"/>
      <c r="VPH1234" s="56"/>
      <c r="VPI1234" s="56"/>
      <c r="VPJ1234" s="56"/>
      <c r="VPK1234" s="56"/>
      <c r="VPL1234" s="56"/>
      <c r="VPM1234" s="56"/>
      <c r="VPN1234" s="56"/>
      <c r="VPO1234" s="56"/>
      <c r="VPP1234" s="56"/>
      <c r="VPQ1234" s="56"/>
      <c r="VPR1234" s="56"/>
      <c r="VPS1234" s="56"/>
      <c r="VPT1234" s="56"/>
      <c r="VPU1234" s="56"/>
      <c r="VPV1234" s="56"/>
      <c r="VPW1234" s="56"/>
      <c r="VPX1234" s="56"/>
      <c r="VPY1234" s="56"/>
      <c r="VPZ1234" s="56"/>
      <c r="VQA1234" s="56"/>
      <c r="VQB1234" s="56"/>
      <c r="VQC1234" s="56"/>
      <c r="VQD1234" s="56"/>
      <c r="VQE1234" s="56"/>
      <c r="VQF1234" s="56"/>
      <c r="VQG1234" s="56"/>
      <c r="VQH1234" s="56"/>
      <c r="VQI1234" s="56"/>
      <c r="VQJ1234" s="56"/>
      <c r="VQK1234" s="56"/>
      <c r="VQL1234" s="56"/>
      <c r="VQM1234" s="56"/>
      <c r="VQN1234" s="56"/>
      <c r="VQO1234" s="56"/>
      <c r="VQP1234" s="56"/>
      <c r="VQQ1234" s="56"/>
      <c r="VQR1234" s="56"/>
      <c r="VQS1234" s="56"/>
      <c r="VQT1234" s="56"/>
      <c r="VQU1234" s="56"/>
      <c r="VQV1234" s="56"/>
      <c r="VQW1234" s="56"/>
      <c r="VQX1234" s="56"/>
      <c r="VQY1234" s="56"/>
      <c r="VQZ1234" s="56"/>
      <c r="VRA1234" s="56"/>
      <c r="VRB1234" s="56"/>
      <c r="VRC1234" s="56"/>
      <c r="VRD1234" s="56"/>
      <c r="VRE1234" s="56"/>
      <c r="VRF1234" s="56"/>
      <c r="VRG1234" s="56"/>
      <c r="VRH1234" s="56"/>
      <c r="VRI1234" s="56"/>
      <c r="VRJ1234" s="56"/>
      <c r="VRK1234" s="56"/>
      <c r="VRL1234" s="56"/>
      <c r="VRM1234" s="56"/>
      <c r="VRN1234" s="56"/>
      <c r="VRO1234" s="56"/>
      <c r="VRP1234" s="56"/>
      <c r="VRQ1234" s="56"/>
      <c r="VRR1234" s="56"/>
      <c r="VRS1234" s="56"/>
      <c r="VRT1234" s="56"/>
      <c r="VRU1234" s="56"/>
      <c r="VRV1234" s="56"/>
      <c r="VRW1234" s="56"/>
      <c r="VRX1234" s="56"/>
      <c r="VRY1234" s="56"/>
      <c r="VRZ1234" s="56"/>
      <c r="VSA1234" s="56"/>
      <c r="VSB1234" s="56"/>
      <c r="VSC1234" s="56"/>
      <c r="VSD1234" s="56"/>
      <c r="VSE1234" s="56"/>
      <c r="VSF1234" s="56"/>
      <c r="VSG1234" s="56"/>
      <c r="VSH1234" s="56"/>
      <c r="VSI1234" s="56"/>
      <c r="VSJ1234" s="56"/>
      <c r="VSK1234" s="56"/>
      <c r="VSL1234" s="56"/>
      <c r="VSM1234" s="56"/>
      <c r="VSN1234" s="56"/>
      <c r="VSO1234" s="56"/>
      <c r="VSP1234" s="56"/>
      <c r="VSQ1234" s="56"/>
      <c r="VSR1234" s="56"/>
      <c r="VSS1234" s="56"/>
      <c r="VST1234" s="56"/>
      <c r="VSU1234" s="56"/>
      <c r="VSV1234" s="56"/>
      <c r="VSW1234" s="56"/>
      <c r="VSX1234" s="56"/>
      <c r="VSY1234" s="56"/>
      <c r="VSZ1234" s="56"/>
      <c r="VTA1234" s="56"/>
      <c r="VTB1234" s="56"/>
      <c r="VTC1234" s="56"/>
      <c r="VTD1234" s="56"/>
      <c r="VTE1234" s="56"/>
      <c r="VTF1234" s="56"/>
      <c r="VTG1234" s="56"/>
      <c r="VTH1234" s="56"/>
      <c r="VTI1234" s="56"/>
      <c r="VTJ1234" s="56"/>
      <c r="VTK1234" s="56"/>
      <c r="VTL1234" s="56"/>
      <c r="VTM1234" s="56"/>
      <c r="VTN1234" s="56"/>
      <c r="VTO1234" s="56"/>
      <c r="VTP1234" s="56"/>
      <c r="VTQ1234" s="56"/>
      <c r="VTR1234" s="56"/>
      <c r="VTS1234" s="56"/>
      <c r="VTT1234" s="56"/>
      <c r="VTU1234" s="56"/>
      <c r="VTV1234" s="56"/>
      <c r="VTW1234" s="56"/>
      <c r="VTX1234" s="56"/>
      <c r="VTY1234" s="56"/>
      <c r="VTZ1234" s="56"/>
      <c r="VUA1234" s="56"/>
      <c r="VUB1234" s="56"/>
      <c r="VUC1234" s="56"/>
      <c r="VUD1234" s="56"/>
      <c r="VUE1234" s="56"/>
      <c r="VUF1234" s="56"/>
      <c r="VUG1234" s="56"/>
      <c r="VUH1234" s="56"/>
      <c r="VUI1234" s="56"/>
      <c r="VUJ1234" s="56"/>
      <c r="VUK1234" s="56"/>
      <c r="VUL1234" s="56"/>
      <c r="VUM1234" s="56"/>
      <c r="VUN1234" s="56"/>
      <c r="VUO1234" s="56"/>
      <c r="VUP1234" s="56"/>
      <c r="VUQ1234" s="56"/>
      <c r="VUR1234" s="56"/>
      <c r="VUS1234" s="56"/>
      <c r="VUT1234" s="56"/>
      <c r="VUU1234" s="56"/>
      <c r="VUV1234" s="56"/>
      <c r="VUW1234" s="56"/>
      <c r="VUX1234" s="56"/>
      <c r="VUY1234" s="56"/>
      <c r="VUZ1234" s="56"/>
      <c r="VVA1234" s="56"/>
      <c r="VVB1234" s="56"/>
      <c r="VVC1234" s="56"/>
      <c r="VVD1234" s="56"/>
      <c r="VVE1234" s="56"/>
      <c r="VVF1234" s="56"/>
      <c r="VVG1234" s="56"/>
      <c r="VVH1234" s="56"/>
      <c r="VVI1234" s="56"/>
      <c r="VVJ1234" s="56"/>
      <c r="VVK1234" s="56"/>
      <c r="VVL1234" s="56"/>
      <c r="VVM1234" s="56"/>
      <c r="VVN1234" s="56"/>
      <c r="VVO1234" s="56"/>
      <c r="VVP1234" s="56"/>
      <c r="VVQ1234" s="56"/>
      <c r="VVR1234" s="56"/>
      <c r="VVS1234" s="56"/>
      <c r="VVT1234" s="56"/>
      <c r="VVU1234" s="56"/>
      <c r="VVV1234" s="56"/>
      <c r="VVW1234" s="56"/>
      <c r="VVX1234" s="56"/>
      <c r="VVY1234" s="56"/>
      <c r="VVZ1234" s="56"/>
      <c r="VWA1234" s="56"/>
      <c r="VWB1234" s="56"/>
      <c r="VWC1234" s="56"/>
      <c r="VWD1234" s="56"/>
      <c r="VWE1234" s="56"/>
      <c r="VWF1234" s="56"/>
      <c r="VWG1234" s="56"/>
      <c r="VWH1234" s="56"/>
      <c r="VWI1234" s="56"/>
      <c r="VWJ1234" s="56"/>
      <c r="VWK1234" s="56"/>
      <c r="VWL1234" s="56"/>
      <c r="VWM1234" s="56"/>
      <c r="VWN1234" s="56"/>
      <c r="VWO1234" s="56"/>
      <c r="VWP1234" s="56"/>
      <c r="VWQ1234" s="56"/>
      <c r="VWR1234" s="56"/>
      <c r="VWS1234" s="56"/>
      <c r="VWT1234" s="56"/>
      <c r="VWU1234" s="56"/>
      <c r="VWV1234" s="56"/>
      <c r="VWW1234" s="56"/>
      <c r="VWX1234" s="56"/>
      <c r="VWY1234" s="56"/>
      <c r="VWZ1234" s="56"/>
      <c r="VXA1234" s="56"/>
      <c r="VXB1234" s="56"/>
      <c r="VXC1234" s="56"/>
      <c r="VXD1234" s="56"/>
      <c r="VXE1234" s="56"/>
      <c r="VXF1234" s="56"/>
      <c r="VXG1234" s="56"/>
      <c r="VXH1234" s="56"/>
      <c r="VXI1234" s="56"/>
      <c r="VXJ1234" s="56"/>
      <c r="VXK1234" s="56"/>
      <c r="VXL1234" s="56"/>
      <c r="VXM1234" s="56"/>
      <c r="VXN1234" s="56"/>
      <c r="VXO1234" s="56"/>
      <c r="VXP1234" s="56"/>
      <c r="VXQ1234" s="56"/>
      <c r="VXR1234" s="56"/>
      <c r="VXS1234" s="56"/>
      <c r="VXT1234" s="56"/>
      <c r="VXU1234" s="56"/>
      <c r="VXV1234" s="56"/>
      <c r="VXW1234" s="56"/>
      <c r="VXX1234" s="56"/>
      <c r="VXY1234" s="56"/>
      <c r="VXZ1234" s="56"/>
      <c r="VYA1234" s="56"/>
      <c r="VYB1234" s="56"/>
      <c r="VYC1234" s="56"/>
      <c r="VYD1234" s="56"/>
      <c r="VYE1234" s="56"/>
      <c r="VYF1234" s="56"/>
      <c r="VYG1234" s="56"/>
      <c r="VYH1234" s="56"/>
      <c r="VYI1234" s="56"/>
      <c r="VYJ1234" s="56"/>
      <c r="VYK1234" s="56"/>
      <c r="VYL1234" s="56"/>
      <c r="VYM1234" s="56"/>
      <c r="VYN1234" s="56"/>
      <c r="VYO1234" s="56"/>
      <c r="VYP1234" s="56"/>
      <c r="VYQ1234" s="56"/>
      <c r="VYR1234" s="56"/>
      <c r="VYS1234" s="56"/>
      <c r="VYT1234" s="56"/>
      <c r="VYU1234" s="56"/>
      <c r="VYV1234" s="56"/>
      <c r="VYW1234" s="56"/>
      <c r="VYX1234" s="56"/>
      <c r="VYY1234" s="56"/>
      <c r="VYZ1234" s="56"/>
      <c r="VZA1234" s="56"/>
      <c r="VZB1234" s="56"/>
      <c r="VZC1234" s="56"/>
      <c r="VZD1234" s="56"/>
      <c r="VZE1234" s="56"/>
      <c r="VZF1234" s="56"/>
      <c r="VZG1234" s="56"/>
      <c r="VZH1234" s="56"/>
      <c r="VZI1234" s="56"/>
      <c r="VZJ1234" s="56"/>
      <c r="VZK1234" s="56"/>
      <c r="VZL1234" s="56"/>
      <c r="VZM1234" s="56"/>
      <c r="VZN1234" s="56"/>
      <c r="VZO1234" s="56"/>
      <c r="VZP1234" s="56"/>
      <c r="VZQ1234" s="56"/>
      <c r="VZR1234" s="56"/>
      <c r="VZS1234" s="56"/>
      <c r="VZT1234" s="56"/>
      <c r="VZU1234" s="56"/>
      <c r="VZV1234" s="56"/>
      <c r="VZW1234" s="56"/>
      <c r="VZX1234" s="56"/>
      <c r="VZY1234" s="56"/>
      <c r="VZZ1234" s="56"/>
      <c r="WAA1234" s="56"/>
      <c r="WAB1234" s="56"/>
      <c r="WAC1234" s="56"/>
      <c r="WAD1234" s="56"/>
      <c r="WAE1234" s="56"/>
      <c r="WAF1234" s="56"/>
      <c r="WAG1234" s="56"/>
      <c r="WAH1234" s="56"/>
      <c r="WAI1234" s="56"/>
      <c r="WAJ1234" s="56"/>
      <c r="WAK1234" s="56"/>
      <c r="WAL1234" s="56"/>
      <c r="WAM1234" s="56"/>
      <c r="WAN1234" s="56"/>
      <c r="WAO1234" s="56"/>
      <c r="WAP1234" s="56"/>
      <c r="WAQ1234" s="56"/>
      <c r="WAR1234" s="56"/>
      <c r="WAS1234" s="56"/>
      <c r="WAT1234" s="56"/>
      <c r="WAU1234" s="56"/>
      <c r="WAV1234" s="56"/>
      <c r="WAW1234" s="56"/>
      <c r="WAX1234" s="56"/>
      <c r="WAY1234" s="56"/>
      <c r="WAZ1234" s="56"/>
      <c r="WBA1234" s="56"/>
      <c r="WBB1234" s="56"/>
      <c r="WBC1234" s="56"/>
      <c r="WBD1234" s="56"/>
      <c r="WBE1234" s="56"/>
      <c r="WBF1234" s="56"/>
      <c r="WBG1234" s="56"/>
      <c r="WBH1234" s="56"/>
      <c r="WBI1234" s="56"/>
      <c r="WBJ1234" s="56"/>
      <c r="WBK1234" s="56"/>
      <c r="WBL1234" s="56"/>
      <c r="WBM1234" s="56"/>
      <c r="WBN1234" s="56"/>
      <c r="WBO1234" s="56"/>
      <c r="WBP1234" s="56"/>
      <c r="WBQ1234" s="56"/>
      <c r="WBR1234" s="56"/>
      <c r="WBS1234" s="56"/>
      <c r="WBT1234" s="56"/>
      <c r="WBU1234" s="56"/>
      <c r="WBV1234" s="56"/>
      <c r="WBW1234" s="56"/>
      <c r="WBX1234" s="56"/>
      <c r="WBY1234" s="56"/>
      <c r="WBZ1234" s="56"/>
      <c r="WCA1234" s="56"/>
      <c r="WCB1234" s="56"/>
      <c r="WCC1234" s="56"/>
      <c r="WCD1234" s="56"/>
      <c r="WCE1234" s="56"/>
      <c r="WCF1234" s="56"/>
      <c r="WCG1234" s="56"/>
      <c r="WCH1234" s="56"/>
      <c r="WCI1234" s="56"/>
      <c r="WCJ1234" s="56"/>
      <c r="WCK1234" s="56"/>
      <c r="WCL1234" s="56"/>
      <c r="WCM1234" s="56"/>
      <c r="WCN1234" s="56"/>
      <c r="WCO1234" s="56"/>
      <c r="WCP1234" s="56"/>
      <c r="WCQ1234" s="56"/>
      <c r="WCR1234" s="56"/>
      <c r="WCS1234" s="56"/>
      <c r="WCT1234" s="56"/>
      <c r="WCU1234" s="56"/>
      <c r="WCV1234" s="56"/>
      <c r="WCW1234" s="56"/>
      <c r="WCX1234" s="56"/>
      <c r="WCY1234" s="56"/>
      <c r="WCZ1234" s="56"/>
      <c r="WDA1234" s="56"/>
      <c r="WDB1234" s="56"/>
      <c r="WDC1234" s="56"/>
      <c r="WDD1234" s="56"/>
      <c r="WDE1234" s="56"/>
      <c r="WDF1234" s="56"/>
      <c r="WDG1234" s="56"/>
      <c r="WDH1234" s="56"/>
      <c r="WDI1234" s="56"/>
      <c r="WDJ1234" s="56"/>
      <c r="WDK1234" s="56"/>
      <c r="WDL1234" s="56"/>
      <c r="WDM1234" s="56"/>
      <c r="WDN1234" s="56"/>
      <c r="WDO1234" s="56"/>
      <c r="WDP1234" s="56"/>
      <c r="WDQ1234" s="56"/>
      <c r="WDR1234" s="56"/>
      <c r="WDS1234" s="56"/>
      <c r="WDT1234" s="56"/>
      <c r="WDU1234" s="56"/>
      <c r="WDV1234" s="56"/>
      <c r="WDW1234" s="56"/>
      <c r="WDX1234" s="56"/>
      <c r="WDY1234" s="56"/>
      <c r="WDZ1234" s="56"/>
      <c r="WEA1234" s="56"/>
      <c r="WEB1234" s="56"/>
      <c r="WEC1234" s="56"/>
      <c r="WED1234" s="56"/>
      <c r="WEE1234" s="56"/>
      <c r="WEF1234" s="56"/>
      <c r="WEG1234" s="56"/>
      <c r="WEH1234" s="56"/>
      <c r="WEI1234" s="56"/>
      <c r="WEJ1234" s="56"/>
      <c r="WEK1234" s="56"/>
      <c r="WEL1234" s="56"/>
      <c r="WEM1234" s="56"/>
      <c r="WEN1234" s="56"/>
      <c r="WEO1234" s="56"/>
      <c r="WEP1234" s="56"/>
      <c r="WEQ1234" s="56"/>
      <c r="WER1234" s="56"/>
      <c r="WES1234" s="56"/>
      <c r="WET1234" s="56"/>
      <c r="WEU1234" s="56"/>
      <c r="WEV1234" s="56"/>
      <c r="WEW1234" s="56"/>
      <c r="WEX1234" s="56"/>
      <c r="WEY1234" s="56"/>
      <c r="WEZ1234" s="56"/>
      <c r="WFA1234" s="56"/>
      <c r="WFB1234" s="56"/>
      <c r="WFC1234" s="56"/>
      <c r="WFD1234" s="56"/>
      <c r="WFE1234" s="56"/>
      <c r="WFF1234" s="56"/>
      <c r="WFG1234" s="56"/>
      <c r="WFH1234" s="56"/>
      <c r="WFI1234" s="56"/>
      <c r="WFJ1234" s="56"/>
      <c r="WFK1234" s="56"/>
      <c r="WFL1234" s="56"/>
      <c r="WFM1234" s="56"/>
      <c r="WFN1234" s="56"/>
      <c r="WFO1234" s="56"/>
      <c r="WFP1234" s="56"/>
      <c r="WFQ1234" s="56"/>
      <c r="WFR1234" s="56"/>
      <c r="WFS1234" s="56"/>
      <c r="WFT1234" s="56"/>
      <c r="WFU1234" s="56"/>
      <c r="WFV1234" s="56"/>
      <c r="WFW1234" s="56"/>
      <c r="WFX1234" s="56"/>
      <c r="WFY1234" s="56"/>
      <c r="WFZ1234" s="56"/>
      <c r="WGA1234" s="56"/>
      <c r="WGB1234" s="56"/>
      <c r="WGC1234" s="56"/>
      <c r="WGD1234" s="56"/>
      <c r="WGE1234" s="56"/>
      <c r="WGF1234" s="56"/>
      <c r="WGG1234" s="56"/>
      <c r="WGH1234" s="56"/>
      <c r="WGI1234" s="56"/>
      <c r="WGJ1234" s="56"/>
      <c r="WGK1234" s="56"/>
      <c r="WGL1234" s="56"/>
      <c r="WGM1234" s="56"/>
      <c r="WGN1234" s="56"/>
      <c r="WGO1234" s="56"/>
      <c r="WGP1234" s="56"/>
      <c r="WGQ1234" s="56"/>
      <c r="WGR1234" s="56"/>
      <c r="WGS1234" s="56"/>
      <c r="WGT1234" s="56"/>
      <c r="WGU1234" s="56"/>
      <c r="WGV1234" s="56"/>
      <c r="WGW1234" s="56"/>
      <c r="WGX1234" s="56"/>
      <c r="WGY1234" s="56"/>
      <c r="WGZ1234" s="56"/>
      <c r="WHA1234" s="56"/>
      <c r="WHB1234" s="56"/>
      <c r="WHC1234" s="56"/>
      <c r="WHD1234" s="56"/>
      <c r="WHE1234" s="56"/>
      <c r="WHF1234" s="56"/>
      <c r="WHG1234" s="56"/>
      <c r="WHH1234" s="56"/>
      <c r="WHI1234" s="56"/>
      <c r="WHJ1234" s="56"/>
      <c r="WHK1234" s="56"/>
      <c r="WHL1234" s="56"/>
      <c r="WHM1234" s="56"/>
      <c r="WHN1234" s="56"/>
      <c r="WHO1234" s="56"/>
      <c r="WHP1234" s="56"/>
      <c r="WHQ1234" s="56"/>
      <c r="WHR1234" s="56"/>
      <c r="WHS1234" s="56"/>
      <c r="WHT1234" s="56"/>
      <c r="WHU1234" s="56"/>
      <c r="WHV1234" s="56"/>
      <c r="WHW1234" s="56"/>
      <c r="WHX1234" s="56"/>
      <c r="WHY1234" s="56"/>
      <c r="WHZ1234" s="56"/>
      <c r="WIA1234" s="56"/>
      <c r="WIB1234" s="56"/>
      <c r="WIC1234" s="56"/>
      <c r="WID1234" s="56"/>
      <c r="WIE1234" s="56"/>
      <c r="WIF1234" s="56"/>
      <c r="WIG1234" s="56"/>
      <c r="WIH1234" s="56"/>
      <c r="WII1234" s="56"/>
      <c r="WIJ1234" s="56"/>
      <c r="WIK1234" s="56"/>
      <c r="WIL1234" s="56"/>
      <c r="WIM1234" s="56"/>
      <c r="WIN1234" s="56"/>
      <c r="WIO1234" s="56"/>
      <c r="WIP1234" s="56"/>
      <c r="WIQ1234" s="56"/>
      <c r="WIR1234" s="56"/>
      <c r="WIS1234" s="56"/>
      <c r="WIT1234" s="56"/>
      <c r="WIU1234" s="56"/>
      <c r="WIV1234" s="56"/>
      <c r="WIW1234" s="56"/>
      <c r="WIX1234" s="56"/>
      <c r="WIY1234" s="56"/>
      <c r="WIZ1234" s="56"/>
      <c r="WJA1234" s="56"/>
      <c r="WJB1234" s="56"/>
      <c r="WJC1234" s="56"/>
      <c r="WJD1234" s="56"/>
      <c r="WJE1234" s="56"/>
      <c r="WJF1234" s="56"/>
      <c r="WJG1234" s="56"/>
      <c r="WJH1234" s="56"/>
      <c r="WJI1234" s="56"/>
      <c r="WJJ1234" s="56"/>
      <c r="WJK1234" s="56"/>
      <c r="WJL1234" s="56"/>
      <c r="WJM1234" s="56"/>
      <c r="WJN1234" s="56"/>
      <c r="WJO1234" s="56"/>
      <c r="WJP1234" s="56"/>
      <c r="WJQ1234" s="56"/>
      <c r="WJR1234" s="56"/>
      <c r="WJS1234" s="56"/>
      <c r="WJT1234" s="56"/>
      <c r="WJU1234" s="56"/>
      <c r="WJV1234" s="56"/>
      <c r="WJW1234" s="56"/>
      <c r="WJX1234" s="56"/>
      <c r="WJY1234" s="56"/>
      <c r="WJZ1234" s="56"/>
      <c r="WKA1234" s="56"/>
      <c r="WKB1234" s="56"/>
      <c r="WKC1234" s="56"/>
      <c r="WKD1234" s="56"/>
      <c r="WKE1234" s="56"/>
      <c r="WKF1234" s="56"/>
      <c r="WKG1234" s="56"/>
      <c r="WKH1234" s="56"/>
      <c r="WKI1234" s="56"/>
      <c r="WKJ1234" s="56"/>
      <c r="WKK1234" s="56"/>
      <c r="WKL1234" s="56"/>
      <c r="WKM1234" s="56"/>
      <c r="WKN1234" s="56"/>
      <c r="WKO1234" s="56"/>
      <c r="WKP1234" s="56"/>
      <c r="WKQ1234" s="56"/>
      <c r="WKR1234" s="56"/>
      <c r="WKS1234" s="56"/>
      <c r="WKT1234" s="56"/>
      <c r="WKU1234" s="56"/>
      <c r="WKV1234" s="56"/>
      <c r="WKW1234" s="56"/>
      <c r="WKX1234" s="56"/>
      <c r="WKY1234" s="56"/>
      <c r="WKZ1234" s="56"/>
      <c r="WLA1234" s="56"/>
      <c r="WLB1234" s="56"/>
      <c r="WLC1234" s="56"/>
      <c r="WLD1234" s="56"/>
      <c r="WLE1234" s="56"/>
      <c r="WLF1234" s="56"/>
      <c r="WLG1234" s="56"/>
      <c r="WLH1234" s="56"/>
      <c r="WLI1234" s="56"/>
      <c r="WLJ1234" s="56"/>
      <c r="WLK1234" s="56"/>
      <c r="WLL1234" s="56"/>
      <c r="WLM1234" s="56"/>
      <c r="WLN1234" s="56"/>
      <c r="WLO1234" s="56"/>
      <c r="WLP1234" s="56"/>
      <c r="WLQ1234" s="56"/>
      <c r="WLR1234" s="56"/>
      <c r="WLS1234" s="56"/>
      <c r="WLT1234" s="56"/>
      <c r="WLU1234" s="56"/>
      <c r="WLV1234" s="56"/>
      <c r="WLW1234" s="56"/>
      <c r="WLX1234" s="56"/>
      <c r="WLY1234" s="56"/>
      <c r="WLZ1234" s="56"/>
      <c r="WMA1234" s="56"/>
      <c r="WMB1234" s="56"/>
      <c r="WMC1234" s="56"/>
      <c r="WMD1234" s="56"/>
      <c r="WME1234" s="56"/>
      <c r="WMF1234" s="56"/>
      <c r="WMG1234" s="56"/>
      <c r="WMH1234" s="56"/>
      <c r="WMI1234" s="56"/>
      <c r="WMJ1234" s="56"/>
      <c r="WMK1234" s="56"/>
      <c r="WML1234" s="56"/>
      <c r="WMM1234" s="56"/>
      <c r="WMN1234" s="56"/>
      <c r="WMO1234" s="56"/>
      <c r="WMP1234" s="56"/>
      <c r="WMQ1234" s="56"/>
      <c r="WMR1234" s="56"/>
      <c r="WMS1234" s="56"/>
      <c r="WMT1234" s="56"/>
      <c r="WMU1234" s="56"/>
      <c r="WMV1234" s="56"/>
      <c r="WMW1234" s="56"/>
      <c r="WMX1234" s="56"/>
      <c r="WMY1234" s="56"/>
      <c r="WMZ1234" s="56"/>
      <c r="WNA1234" s="56"/>
      <c r="WNB1234" s="56"/>
      <c r="WNC1234" s="56"/>
      <c r="WND1234" s="56"/>
      <c r="WNE1234" s="56"/>
      <c r="WNF1234" s="56"/>
      <c r="WNG1234" s="56"/>
      <c r="WNH1234" s="56"/>
      <c r="WNI1234" s="56"/>
      <c r="WNJ1234" s="56"/>
      <c r="WNK1234" s="56"/>
      <c r="WNL1234" s="56"/>
      <c r="WNM1234" s="56"/>
      <c r="WNN1234" s="56"/>
      <c r="WNO1234" s="56"/>
      <c r="WNP1234" s="56"/>
      <c r="WNQ1234" s="56"/>
      <c r="WNR1234" s="56"/>
      <c r="WNS1234" s="56"/>
      <c r="WNT1234" s="56"/>
      <c r="WNU1234" s="56"/>
      <c r="WNV1234" s="56"/>
      <c r="WNW1234" s="56"/>
      <c r="WNX1234" s="56"/>
      <c r="WNY1234" s="56"/>
      <c r="WNZ1234" s="56"/>
      <c r="WOA1234" s="56"/>
      <c r="WOB1234" s="56"/>
      <c r="WOC1234" s="56"/>
      <c r="WOD1234" s="56"/>
      <c r="WOE1234" s="56"/>
      <c r="WOF1234" s="56"/>
      <c r="WOG1234" s="56"/>
      <c r="WOH1234" s="56"/>
      <c r="WOI1234" s="56"/>
      <c r="WOJ1234" s="56"/>
      <c r="WOK1234" s="56"/>
      <c r="WOL1234" s="56"/>
      <c r="WOM1234" s="56"/>
      <c r="WON1234" s="56"/>
      <c r="WOO1234" s="56"/>
      <c r="WOP1234" s="56"/>
      <c r="WOQ1234" s="56"/>
      <c r="WOR1234" s="56"/>
      <c r="WOS1234" s="56"/>
      <c r="WOT1234" s="56"/>
      <c r="WOU1234" s="56"/>
      <c r="WOV1234" s="56"/>
      <c r="WOW1234" s="56"/>
      <c r="WOX1234" s="56"/>
      <c r="WOY1234" s="56"/>
      <c r="WOZ1234" s="56"/>
      <c r="WPA1234" s="56"/>
      <c r="WPB1234" s="56"/>
      <c r="WPC1234" s="56"/>
      <c r="WPD1234" s="56"/>
      <c r="WPE1234" s="56"/>
      <c r="WPF1234" s="56"/>
      <c r="WPG1234" s="56"/>
      <c r="WPH1234" s="56"/>
      <c r="WPI1234" s="56"/>
      <c r="WPJ1234" s="56"/>
      <c r="WPK1234" s="56"/>
      <c r="WPL1234" s="56"/>
      <c r="WPM1234" s="56"/>
      <c r="WPN1234" s="56"/>
      <c r="WPO1234" s="56"/>
      <c r="WPP1234" s="56"/>
      <c r="WPQ1234" s="56"/>
      <c r="WPR1234" s="56"/>
      <c r="WPS1234" s="56"/>
      <c r="WPT1234" s="56"/>
      <c r="WPU1234" s="56"/>
      <c r="WPV1234" s="56"/>
      <c r="WPW1234" s="56"/>
      <c r="WPX1234" s="56"/>
      <c r="WPY1234" s="56"/>
      <c r="WPZ1234" s="56"/>
      <c r="WQA1234" s="56"/>
      <c r="WQB1234" s="56"/>
      <c r="WQC1234" s="56"/>
      <c r="WQD1234" s="56"/>
      <c r="WQE1234" s="56"/>
      <c r="WQF1234" s="56"/>
      <c r="WQG1234" s="56"/>
      <c r="WQH1234" s="56"/>
      <c r="WQI1234" s="56"/>
      <c r="WQJ1234" s="56"/>
      <c r="WQK1234" s="56"/>
      <c r="WQL1234" s="56"/>
      <c r="WQM1234" s="56"/>
      <c r="WQN1234" s="56"/>
      <c r="WQO1234" s="56"/>
      <c r="WQP1234" s="56"/>
      <c r="WQQ1234" s="56"/>
      <c r="WQR1234" s="56"/>
      <c r="WQS1234" s="56"/>
      <c r="WQT1234" s="56"/>
      <c r="WQU1234" s="56"/>
      <c r="WQV1234" s="56"/>
      <c r="WQW1234" s="56"/>
      <c r="WQX1234" s="56"/>
      <c r="WQY1234" s="56"/>
      <c r="WQZ1234" s="56"/>
      <c r="WRA1234" s="56"/>
      <c r="WRB1234" s="56"/>
      <c r="WRC1234" s="56"/>
      <c r="WRD1234" s="56"/>
      <c r="WRE1234" s="56"/>
      <c r="WRF1234" s="56"/>
      <c r="WRG1234" s="56"/>
      <c r="WRH1234" s="56"/>
      <c r="WRI1234" s="56"/>
      <c r="WRJ1234" s="56"/>
      <c r="WRK1234" s="56"/>
      <c r="WRL1234" s="56"/>
      <c r="WRM1234" s="56"/>
      <c r="WRN1234" s="56"/>
      <c r="WRO1234" s="56"/>
      <c r="WRP1234" s="56"/>
      <c r="WRQ1234" s="56"/>
      <c r="WRR1234" s="56"/>
      <c r="WRS1234" s="56"/>
      <c r="WRT1234" s="56"/>
      <c r="WRU1234" s="56"/>
      <c r="WRV1234" s="56"/>
      <c r="WRW1234" s="56"/>
      <c r="WRX1234" s="56"/>
      <c r="WRY1234" s="56"/>
      <c r="WRZ1234" s="56"/>
      <c r="WSA1234" s="56"/>
      <c r="WSB1234" s="56"/>
      <c r="WSC1234" s="56"/>
      <c r="WSD1234" s="56"/>
      <c r="WSE1234" s="56"/>
      <c r="WSF1234" s="56"/>
      <c r="WSG1234" s="56"/>
      <c r="WSH1234" s="56"/>
      <c r="WSI1234" s="56"/>
      <c r="WSJ1234" s="56"/>
      <c r="WSK1234" s="56"/>
      <c r="WSL1234" s="56"/>
      <c r="WSM1234" s="56"/>
      <c r="WSN1234" s="56"/>
      <c r="WSO1234" s="56"/>
      <c r="WSP1234" s="56"/>
      <c r="WSQ1234" s="56"/>
      <c r="WSR1234" s="56"/>
      <c r="WSS1234" s="56"/>
      <c r="WST1234" s="56"/>
      <c r="WSU1234" s="56"/>
      <c r="WSV1234" s="56"/>
      <c r="WSW1234" s="56"/>
      <c r="WSX1234" s="56"/>
      <c r="WSY1234" s="56"/>
      <c r="WSZ1234" s="56"/>
      <c r="WTA1234" s="56"/>
      <c r="WTB1234" s="56"/>
      <c r="WTC1234" s="56"/>
      <c r="WTD1234" s="56"/>
      <c r="WTE1234" s="56"/>
      <c r="WTF1234" s="56"/>
      <c r="WTG1234" s="56"/>
      <c r="WTH1234" s="56"/>
      <c r="WTI1234" s="56"/>
      <c r="WTJ1234" s="56"/>
      <c r="WTK1234" s="56"/>
      <c r="WTL1234" s="56"/>
      <c r="WTM1234" s="56"/>
      <c r="WTN1234" s="56"/>
      <c r="WTO1234" s="56"/>
      <c r="WTP1234" s="56"/>
      <c r="WTQ1234" s="56"/>
      <c r="WTR1234" s="56"/>
      <c r="WTS1234" s="56"/>
      <c r="WTT1234" s="56"/>
      <c r="WTU1234" s="56"/>
      <c r="WTV1234" s="56"/>
      <c r="WTW1234" s="56"/>
      <c r="WTX1234" s="56"/>
      <c r="WTY1234" s="56"/>
      <c r="WTZ1234" s="56"/>
      <c r="WUA1234" s="56"/>
      <c r="WUB1234" s="56"/>
      <c r="WUC1234" s="56"/>
      <c r="WUD1234" s="56"/>
      <c r="WUE1234" s="56"/>
      <c r="WUF1234" s="56"/>
      <c r="WUG1234" s="56"/>
      <c r="WUH1234" s="56"/>
      <c r="WUI1234" s="56"/>
      <c r="WUJ1234" s="56"/>
      <c r="WUK1234" s="56"/>
      <c r="WUL1234" s="56"/>
      <c r="WUM1234" s="56"/>
      <c r="WUN1234" s="56"/>
      <c r="WUO1234" s="56"/>
      <c r="WUP1234" s="56"/>
      <c r="WUQ1234" s="56"/>
      <c r="WUR1234" s="56"/>
      <c r="WUS1234" s="56"/>
      <c r="WUT1234" s="56"/>
      <c r="WUU1234" s="56"/>
      <c r="WUV1234" s="56"/>
      <c r="WUW1234" s="56"/>
      <c r="WUX1234" s="56"/>
      <c r="WUY1234" s="56"/>
      <c r="WUZ1234" s="56"/>
      <c r="WVA1234" s="56"/>
      <c r="WVB1234" s="56"/>
      <c r="WVC1234" s="56"/>
      <c r="WVD1234" s="56"/>
      <c r="WVE1234" s="56"/>
      <c r="WVF1234" s="56"/>
      <c r="WVG1234" s="56"/>
      <c r="WVH1234" s="56"/>
      <c r="WVI1234" s="56"/>
      <c r="WVJ1234" s="56"/>
      <c r="WVK1234" s="56"/>
      <c r="WVL1234" s="56"/>
      <c r="WVM1234" s="56"/>
      <c r="WVN1234" s="56"/>
      <c r="WVO1234" s="56"/>
      <c r="WVP1234" s="56"/>
      <c r="WVQ1234" s="56"/>
      <c r="WVR1234" s="56"/>
      <c r="WVS1234" s="56"/>
      <c r="WVT1234" s="56"/>
      <c r="WVU1234" s="56"/>
      <c r="WVV1234" s="56"/>
      <c r="WVW1234" s="56"/>
      <c r="WVX1234" s="56"/>
      <c r="WVY1234" s="56"/>
      <c r="WVZ1234" s="56"/>
      <c r="WWA1234" s="56"/>
      <c r="WWB1234" s="56"/>
      <c r="WWC1234" s="56"/>
      <c r="WWD1234" s="56"/>
      <c r="WWE1234" s="56"/>
      <c r="WWF1234" s="56"/>
      <c r="WWG1234" s="56"/>
      <c r="WWH1234" s="56"/>
      <c r="WWI1234" s="56"/>
      <c r="WWJ1234" s="56"/>
      <c r="WWK1234" s="56"/>
      <c r="WWL1234" s="56"/>
      <c r="WWM1234" s="56"/>
      <c r="WWN1234" s="56"/>
      <c r="WWO1234" s="56"/>
      <c r="WWP1234" s="56"/>
      <c r="WWQ1234" s="56"/>
      <c r="WWR1234" s="56"/>
      <c r="WWS1234" s="56"/>
      <c r="WWT1234" s="56"/>
      <c r="WWU1234" s="56"/>
      <c r="WWV1234" s="56"/>
      <c r="WWW1234" s="56"/>
      <c r="WWX1234" s="56"/>
      <c r="WWY1234" s="56"/>
      <c r="WWZ1234" s="56"/>
      <c r="WXA1234" s="56"/>
      <c r="WXB1234" s="56"/>
      <c r="WXC1234" s="56"/>
      <c r="WXD1234" s="56"/>
      <c r="WXE1234" s="56"/>
      <c r="WXF1234" s="56"/>
      <c r="WXG1234" s="56"/>
      <c r="WXH1234" s="56"/>
      <c r="WXI1234" s="56"/>
      <c r="WXJ1234" s="56"/>
      <c r="WXK1234" s="56"/>
      <c r="WXL1234" s="56"/>
      <c r="WXM1234" s="56"/>
      <c r="WXN1234" s="56"/>
      <c r="WXO1234" s="56"/>
      <c r="WXP1234" s="56"/>
      <c r="WXQ1234" s="56"/>
      <c r="WXR1234" s="56"/>
      <c r="WXS1234" s="56"/>
      <c r="WXT1234" s="56"/>
      <c r="WXU1234" s="56"/>
      <c r="WXV1234" s="56"/>
      <c r="WXW1234" s="56"/>
      <c r="WXX1234" s="56"/>
      <c r="WXY1234" s="56"/>
      <c r="WXZ1234" s="56"/>
      <c r="WYA1234" s="56"/>
      <c r="WYB1234" s="56"/>
      <c r="WYC1234" s="56"/>
      <c r="WYD1234" s="56"/>
      <c r="WYE1234" s="56"/>
      <c r="WYF1234" s="56"/>
      <c r="WYG1234" s="56"/>
      <c r="WYH1234" s="56"/>
      <c r="WYI1234" s="56"/>
      <c r="WYJ1234" s="56"/>
      <c r="WYK1234" s="56"/>
      <c r="WYL1234" s="56"/>
      <c r="WYM1234" s="56"/>
      <c r="WYN1234" s="56"/>
      <c r="WYO1234" s="56"/>
      <c r="WYP1234" s="56"/>
      <c r="WYQ1234" s="56"/>
      <c r="WYR1234" s="56"/>
      <c r="WYS1234" s="56"/>
      <c r="WYT1234" s="56"/>
      <c r="WYU1234" s="56"/>
      <c r="WYV1234" s="56"/>
      <c r="WYW1234" s="56"/>
      <c r="WYX1234" s="56"/>
      <c r="WYY1234" s="56"/>
      <c r="WYZ1234" s="56"/>
      <c r="WZA1234" s="56"/>
      <c r="WZB1234" s="56"/>
      <c r="WZC1234" s="56"/>
      <c r="WZD1234" s="56"/>
      <c r="WZE1234" s="56"/>
      <c r="WZF1234" s="56"/>
      <c r="WZG1234" s="56"/>
      <c r="WZH1234" s="56"/>
      <c r="WZI1234" s="56"/>
      <c r="WZJ1234" s="56"/>
      <c r="WZK1234" s="56"/>
      <c r="WZL1234" s="56"/>
      <c r="WZM1234" s="56"/>
      <c r="WZN1234" s="56"/>
      <c r="WZO1234" s="56"/>
      <c r="WZP1234" s="56"/>
      <c r="WZQ1234" s="56"/>
      <c r="WZR1234" s="56"/>
      <c r="WZS1234" s="56"/>
      <c r="WZT1234" s="56"/>
      <c r="WZU1234" s="56"/>
      <c r="WZV1234" s="56"/>
      <c r="WZW1234" s="56"/>
      <c r="WZX1234" s="56"/>
      <c r="WZY1234" s="56"/>
      <c r="WZZ1234" s="56"/>
      <c r="XAA1234" s="56"/>
      <c r="XAB1234" s="56"/>
      <c r="XAC1234" s="56"/>
      <c r="XAD1234" s="56"/>
      <c r="XAE1234" s="56"/>
      <c r="XAF1234" s="56"/>
      <c r="XAG1234" s="56"/>
      <c r="XAH1234" s="56"/>
      <c r="XAI1234" s="56"/>
      <c r="XAJ1234" s="56"/>
      <c r="XAK1234" s="56"/>
      <c r="XAL1234" s="56"/>
      <c r="XAM1234" s="56"/>
      <c r="XAN1234" s="56"/>
      <c r="XAO1234" s="56"/>
      <c r="XAP1234" s="56"/>
      <c r="XAQ1234" s="56"/>
      <c r="XAR1234" s="56"/>
      <c r="XAS1234" s="56"/>
      <c r="XAT1234" s="56"/>
      <c r="XAU1234" s="56"/>
      <c r="XAV1234" s="56"/>
      <c r="XAW1234" s="56"/>
      <c r="XAX1234" s="56"/>
      <c r="XAY1234" s="56"/>
      <c r="XAZ1234" s="56"/>
      <c r="XBA1234" s="56"/>
      <c r="XBB1234" s="56"/>
      <c r="XBC1234" s="56"/>
      <c r="XBD1234" s="56"/>
      <c r="XBE1234" s="56"/>
      <c r="XBF1234" s="56"/>
      <c r="XBG1234" s="56"/>
      <c r="XBH1234" s="56"/>
      <c r="XBI1234" s="56"/>
      <c r="XBJ1234" s="56"/>
      <c r="XBK1234" s="56"/>
      <c r="XBL1234" s="56"/>
      <c r="XBM1234" s="56"/>
      <c r="XBN1234" s="56"/>
      <c r="XBO1234" s="56"/>
      <c r="XBP1234" s="56"/>
      <c r="XBQ1234" s="56"/>
      <c r="XBR1234" s="56"/>
      <c r="XBS1234" s="56"/>
      <c r="XBT1234" s="56"/>
      <c r="XBU1234" s="56"/>
      <c r="XBV1234" s="56"/>
      <c r="XBW1234" s="56"/>
      <c r="XBX1234" s="56"/>
      <c r="XBY1234" s="56"/>
      <c r="XBZ1234" s="56"/>
      <c r="XCA1234" s="56"/>
      <c r="XCB1234" s="56"/>
      <c r="XCC1234" s="56"/>
      <c r="XCD1234" s="56"/>
      <c r="XCE1234" s="56"/>
      <c r="XCF1234" s="56"/>
      <c r="XCG1234" s="56"/>
      <c r="XCH1234" s="56"/>
      <c r="XCI1234" s="56"/>
      <c r="XCJ1234" s="56"/>
      <c r="XCK1234" s="56"/>
      <c r="XCL1234" s="56"/>
      <c r="XCM1234" s="56"/>
      <c r="XCN1234" s="56"/>
      <c r="XCO1234" s="56"/>
      <c r="XCP1234" s="56"/>
      <c r="XCQ1234" s="56"/>
      <c r="XCR1234" s="56"/>
      <c r="XCS1234" s="56"/>
      <c r="XCT1234" s="56"/>
      <c r="XCU1234" s="56"/>
      <c r="XCV1234" s="56"/>
      <c r="XCW1234" s="56"/>
      <c r="XCX1234" s="56"/>
      <c r="XCY1234" s="56"/>
      <c r="XCZ1234" s="56"/>
      <c r="XDA1234" s="56"/>
      <c r="XDB1234" s="56"/>
      <c r="XDC1234" s="56"/>
      <c r="XDD1234" s="56"/>
      <c r="XDE1234" s="56"/>
      <c r="XDF1234" s="56"/>
      <c r="XDG1234" s="56"/>
      <c r="XDH1234" s="56"/>
      <c r="XDI1234" s="56"/>
      <c r="XDJ1234" s="56"/>
      <c r="XDK1234" s="56"/>
      <c r="XDL1234" s="56"/>
      <c r="XDM1234" s="56"/>
      <c r="XDN1234" s="56"/>
      <c r="XDO1234" s="56"/>
      <c r="XDP1234" s="56"/>
      <c r="XDQ1234" s="56"/>
      <c r="XDR1234" s="56"/>
      <c r="XDS1234" s="56"/>
      <c r="XDT1234" s="56"/>
      <c r="XDU1234" s="56"/>
      <c r="XDV1234" s="56"/>
      <c r="XDW1234" s="56"/>
      <c r="XDX1234" s="56"/>
      <c r="XDY1234" s="56"/>
      <c r="XDZ1234" s="56"/>
      <c r="XEA1234" s="56"/>
      <c r="XEB1234" s="56"/>
      <c r="XEC1234" s="56"/>
      <c r="XED1234" s="56"/>
      <c r="XEE1234" s="56"/>
      <c r="XEF1234" s="56"/>
      <c r="XEG1234" s="56"/>
      <c r="XEH1234" s="56"/>
      <c r="XEI1234" s="56"/>
      <c r="XEJ1234" s="56"/>
      <c r="XEK1234" s="56"/>
      <c r="XEL1234" s="56"/>
      <c r="XEM1234" s="56"/>
      <c r="XEN1234" s="56"/>
      <c r="XEO1234" s="56"/>
      <c r="XEP1234" s="56"/>
      <c r="XEQ1234" s="56"/>
      <c r="XER1234" s="56"/>
      <c r="XES1234" s="56"/>
    </row>
    <row r="1235" s="1" customFormat="1" ht="12" customHeight="1" spans="1:16373">
      <c r="A1235" s="19" t="str">
        <f>IF(B1235="户主",COUNTIF(B$1199:B1235,B1235),"")</f>
        <v/>
      </c>
      <c r="B1235" s="19" t="s">
        <v>34</v>
      </c>
      <c r="C1235" s="19" t="s">
        <v>1327</v>
      </c>
      <c r="D1235" s="19"/>
      <c r="E1235" s="19" t="s">
        <v>15</v>
      </c>
      <c r="F1235" s="19" t="s">
        <v>1291</v>
      </c>
      <c r="G1235" s="19" t="s">
        <v>1327</v>
      </c>
      <c r="H1235" s="19"/>
      <c r="I1235" s="19"/>
      <c r="J1235" s="19"/>
      <c r="K1235" s="19"/>
      <c r="L1235" s="56"/>
      <c r="M1235" s="56"/>
      <c r="N1235" s="56"/>
      <c r="O1235" s="56"/>
      <c r="P1235" s="56"/>
      <c r="Q1235" s="56"/>
      <c r="R1235" s="56"/>
      <c r="S1235" s="56"/>
      <c r="T1235" s="56"/>
      <c r="U1235" s="56"/>
      <c r="V1235" s="56"/>
      <c r="W1235" s="56"/>
      <c r="X1235" s="56"/>
      <c r="Y1235" s="56"/>
      <c r="Z1235" s="56"/>
      <c r="AA1235" s="56"/>
      <c r="AB1235" s="56"/>
      <c r="AC1235" s="56"/>
      <c r="AD1235" s="56"/>
      <c r="AE1235" s="56"/>
      <c r="AF1235" s="56"/>
      <c r="AG1235" s="56"/>
      <c r="AH1235" s="56"/>
      <c r="AI1235" s="56"/>
      <c r="AJ1235" s="56"/>
      <c r="AK1235" s="56"/>
      <c r="AL1235" s="56"/>
      <c r="AM1235" s="56"/>
      <c r="AN1235" s="56"/>
      <c r="AO1235" s="56"/>
      <c r="AP1235" s="56"/>
      <c r="AQ1235" s="56"/>
      <c r="AR1235" s="56"/>
      <c r="AS1235" s="56"/>
      <c r="AT1235" s="56"/>
      <c r="AU1235" s="56"/>
      <c r="AV1235" s="56"/>
      <c r="AW1235" s="56"/>
      <c r="AX1235" s="56"/>
      <c r="AY1235" s="56"/>
      <c r="AZ1235" s="56"/>
      <c r="BA1235" s="56"/>
      <c r="BB1235" s="56"/>
      <c r="BC1235" s="56"/>
      <c r="BD1235" s="56"/>
      <c r="BE1235" s="56"/>
      <c r="BF1235" s="56"/>
      <c r="BG1235" s="56"/>
      <c r="BH1235" s="56"/>
      <c r="BI1235" s="56"/>
      <c r="BJ1235" s="56"/>
      <c r="BK1235" s="56"/>
      <c r="BL1235" s="56"/>
      <c r="BM1235" s="56"/>
      <c r="BN1235" s="56"/>
      <c r="BO1235" s="56"/>
      <c r="BP1235" s="56"/>
      <c r="BQ1235" s="56"/>
      <c r="BR1235" s="56"/>
      <c r="BS1235" s="56"/>
      <c r="BT1235" s="56"/>
      <c r="BU1235" s="56"/>
      <c r="BV1235" s="56"/>
      <c r="BW1235" s="56"/>
      <c r="BX1235" s="56"/>
      <c r="BY1235" s="56"/>
      <c r="BZ1235" s="56"/>
      <c r="CA1235" s="56"/>
      <c r="CB1235" s="56"/>
      <c r="CC1235" s="56"/>
      <c r="CD1235" s="56"/>
      <c r="CE1235" s="56"/>
      <c r="CF1235" s="56"/>
      <c r="CG1235" s="56"/>
      <c r="CH1235" s="56"/>
      <c r="CI1235" s="56"/>
      <c r="CJ1235" s="56"/>
      <c r="CK1235" s="56"/>
      <c r="CL1235" s="56"/>
      <c r="CM1235" s="56"/>
      <c r="CN1235" s="56"/>
      <c r="CO1235" s="56"/>
      <c r="CP1235" s="56"/>
      <c r="CQ1235" s="56"/>
      <c r="CR1235" s="56"/>
      <c r="CS1235" s="56"/>
      <c r="CT1235" s="56"/>
      <c r="CU1235" s="56"/>
      <c r="CV1235" s="56"/>
      <c r="CW1235" s="56"/>
      <c r="CX1235" s="56"/>
      <c r="CY1235" s="56"/>
      <c r="CZ1235" s="56"/>
      <c r="DA1235" s="56"/>
      <c r="DB1235" s="56"/>
      <c r="DC1235" s="56"/>
      <c r="DD1235" s="56"/>
      <c r="DE1235" s="56"/>
      <c r="DF1235" s="56"/>
      <c r="DG1235" s="56"/>
      <c r="DH1235" s="56"/>
      <c r="DI1235" s="56"/>
      <c r="DJ1235" s="56"/>
      <c r="DK1235" s="56"/>
      <c r="DL1235" s="56"/>
      <c r="DM1235" s="56"/>
      <c r="DN1235" s="56"/>
      <c r="DO1235" s="56"/>
      <c r="DP1235" s="56"/>
      <c r="DQ1235" s="56"/>
      <c r="DR1235" s="56"/>
      <c r="DS1235" s="56"/>
      <c r="DT1235" s="56"/>
      <c r="DU1235" s="56"/>
      <c r="DV1235" s="56"/>
      <c r="DW1235" s="56"/>
      <c r="DX1235" s="56"/>
      <c r="DY1235" s="56"/>
      <c r="DZ1235" s="56"/>
      <c r="EA1235" s="56"/>
      <c r="EB1235" s="56"/>
      <c r="EC1235" s="56"/>
      <c r="ED1235" s="56"/>
      <c r="EE1235" s="56"/>
      <c r="EF1235" s="56"/>
      <c r="EG1235" s="56"/>
      <c r="EH1235" s="56"/>
      <c r="EI1235" s="56"/>
      <c r="EJ1235" s="56"/>
      <c r="EK1235" s="56"/>
      <c r="EL1235" s="56"/>
      <c r="EM1235" s="56"/>
      <c r="EN1235" s="56"/>
      <c r="EO1235" s="56"/>
      <c r="EP1235" s="56"/>
      <c r="EQ1235" s="56"/>
      <c r="ER1235" s="56"/>
      <c r="ES1235" s="56"/>
      <c r="ET1235" s="56"/>
      <c r="EU1235" s="56"/>
      <c r="EV1235" s="56"/>
      <c r="EW1235" s="56"/>
      <c r="EX1235" s="56"/>
      <c r="EY1235" s="56"/>
      <c r="EZ1235" s="56"/>
      <c r="FA1235" s="56"/>
      <c r="FB1235" s="56"/>
      <c r="FC1235" s="56"/>
      <c r="FD1235" s="56"/>
      <c r="FE1235" s="56"/>
      <c r="FF1235" s="56"/>
      <c r="FG1235" s="56"/>
      <c r="FH1235" s="56"/>
      <c r="FI1235" s="56"/>
      <c r="FJ1235" s="56"/>
      <c r="FK1235" s="56"/>
      <c r="FL1235" s="56"/>
      <c r="FM1235" s="56"/>
      <c r="FN1235" s="56"/>
      <c r="FO1235" s="56"/>
      <c r="FP1235" s="56"/>
      <c r="FQ1235" s="56"/>
      <c r="FR1235" s="56"/>
      <c r="FS1235" s="56"/>
      <c r="FT1235" s="56"/>
      <c r="FU1235" s="56"/>
      <c r="FV1235" s="56"/>
      <c r="FW1235" s="56"/>
      <c r="FX1235" s="56"/>
      <c r="FY1235" s="56"/>
      <c r="FZ1235" s="56"/>
      <c r="GA1235" s="56"/>
      <c r="GB1235" s="56"/>
      <c r="GC1235" s="56"/>
      <c r="GD1235" s="56"/>
      <c r="GE1235" s="56"/>
      <c r="GF1235" s="56"/>
      <c r="GG1235" s="56"/>
      <c r="GH1235" s="56"/>
      <c r="GI1235" s="56"/>
      <c r="GJ1235" s="56"/>
      <c r="GK1235" s="56"/>
      <c r="GL1235" s="56"/>
      <c r="GM1235" s="56"/>
      <c r="GN1235" s="56"/>
      <c r="GO1235" s="56"/>
      <c r="GP1235" s="56"/>
      <c r="GQ1235" s="56"/>
      <c r="GR1235" s="56"/>
      <c r="GS1235" s="56"/>
      <c r="GT1235" s="56"/>
      <c r="GU1235" s="56"/>
      <c r="GV1235" s="56"/>
      <c r="GW1235" s="56"/>
      <c r="GX1235" s="56"/>
      <c r="GY1235" s="56"/>
      <c r="GZ1235" s="56"/>
      <c r="HA1235" s="56"/>
      <c r="HB1235" s="56"/>
      <c r="HC1235" s="56"/>
      <c r="HD1235" s="56"/>
      <c r="HE1235" s="56"/>
      <c r="HF1235" s="56"/>
      <c r="HG1235" s="56"/>
      <c r="HH1235" s="56"/>
      <c r="HI1235" s="56"/>
      <c r="HJ1235" s="56"/>
      <c r="HK1235" s="56"/>
      <c r="HL1235" s="56"/>
      <c r="HM1235" s="56"/>
      <c r="HN1235" s="56"/>
      <c r="HO1235" s="56"/>
      <c r="HP1235" s="56"/>
      <c r="HQ1235" s="56"/>
      <c r="HR1235" s="56"/>
      <c r="HS1235" s="56"/>
      <c r="HT1235" s="56"/>
      <c r="HU1235" s="56"/>
      <c r="HV1235" s="56"/>
      <c r="HW1235" s="56"/>
      <c r="HX1235" s="56"/>
      <c r="HY1235" s="56"/>
      <c r="HZ1235" s="56"/>
      <c r="IA1235" s="56"/>
      <c r="IB1235" s="56"/>
      <c r="IC1235" s="56"/>
      <c r="ID1235" s="56"/>
      <c r="IE1235" s="56"/>
      <c r="IF1235" s="56"/>
      <c r="IG1235" s="56"/>
      <c r="IH1235" s="56"/>
      <c r="II1235" s="56"/>
      <c r="IJ1235" s="56"/>
      <c r="IK1235" s="56"/>
      <c r="IL1235" s="56"/>
      <c r="IM1235" s="56"/>
      <c r="IN1235" s="56"/>
      <c r="IO1235" s="56"/>
      <c r="IP1235" s="56"/>
      <c r="IQ1235" s="56"/>
      <c r="IR1235" s="56"/>
      <c r="IS1235" s="56"/>
      <c r="IT1235" s="56"/>
      <c r="IU1235" s="56"/>
      <c r="IV1235" s="56"/>
      <c r="IW1235" s="56"/>
      <c r="IX1235" s="56"/>
      <c r="IY1235" s="56"/>
      <c r="IZ1235" s="56"/>
      <c r="JA1235" s="56"/>
      <c r="JB1235" s="56"/>
      <c r="JC1235" s="56"/>
      <c r="JD1235" s="56"/>
      <c r="JE1235" s="56"/>
      <c r="JF1235" s="56"/>
      <c r="JG1235" s="56"/>
      <c r="JH1235" s="56"/>
      <c r="JI1235" s="56"/>
      <c r="JJ1235" s="56"/>
      <c r="JK1235" s="56"/>
      <c r="JL1235" s="56"/>
      <c r="JM1235" s="56"/>
      <c r="JN1235" s="56"/>
      <c r="JO1235" s="56"/>
      <c r="JP1235" s="56"/>
      <c r="JQ1235" s="56"/>
      <c r="JR1235" s="56"/>
      <c r="JS1235" s="56"/>
      <c r="JT1235" s="56"/>
      <c r="JU1235" s="56"/>
      <c r="JV1235" s="56"/>
      <c r="JW1235" s="56"/>
      <c r="JX1235" s="56"/>
      <c r="JY1235" s="56"/>
      <c r="JZ1235" s="56"/>
      <c r="KA1235" s="56"/>
      <c r="KB1235" s="56"/>
      <c r="KC1235" s="56"/>
      <c r="KD1235" s="56"/>
      <c r="KE1235" s="56"/>
      <c r="KF1235" s="56"/>
      <c r="KG1235" s="56"/>
      <c r="KH1235" s="56"/>
      <c r="KI1235" s="56"/>
      <c r="KJ1235" s="56"/>
      <c r="KK1235" s="56"/>
      <c r="KL1235" s="56"/>
      <c r="KM1235" s="56"/>
      <c r="KN1235" s="56"/>
      <c r="KO1235" s="56"/>
      <c r="KP1235" s="56"/>
      <c r="KQ1235" s="56"/>
      <c r="KR1235" s="56"/>
      <c r="KS1235" s="56"/>
      <c r="KT1235" s="56"/>
      <c r="KU1235" s="56"/>
      <c r="KV1235" s="56"/>
      <c r="KW1235" s="56"/>
      <c r="KX1235" s="56"/>
      <c r="KY1235" s="56"/>
      <c r="KZ1235" s="56"/>
      <c r="LA1235" s="56"/>
      <c r="LB1235" s="56"/>
      <c r="LC1235" s="56"/>
      <c r="LD1235" s="56"/>
      <c r="LE1235" s="56"/>
      <c r="LF1235" s="56"/>
      <c r="LG1235" s="56"/>
      <c r="LH1235" s="56"/>
      <c r="LI1235" s="56"/>
      <c r="LJ1235" s="56"/>
      <c r="LK1235" s="56"/>
      <c r="LL1235" s="56"/>
      <c r="LM1235" s="56"/>
      <c r="LN1235" s="56"/>
      <c r="LO1235" s="56"/>
      <c r="LP1235" s="56"/>
      <c r="LQ1235" s="56"/>
      <c r="LR1235" s="56"/>
      <c r="LS1235" s="56"/>
      <c r="LT1235" s="56"/>
      <c r="LU1235" s="56"/>
      <c r="LV1235" s="56"/>
      <c r="LW1235" s="56"/>
      <c r="LX1235" s="56"/>
      <c r="LY1235" s="56"/>
      <c r="LZ1235" s="56"/>
      <c r="MA1235" s="56"/>
      <c r="MB1235" s="56"/>
      <c r="MC1235" s="56"/>
      <c r="MD1235" s="56"/>
      <c r="ME1235" s="56"/>
      <c r="MF1235" s="56"/>
      <c r="MG1235" s="56"/>
      <c r="MH1235" s="56"/>
      <c r="MI1235" s="56"/>
      <c r="MJ1235" s="56"/>
      <c r="MK1235" s="56"/>
      <c r="ML1235" s="56"/>
      <c r="MM1235" s="56"/>
      <c r="MN1235" s="56"/>
      <c r="MO1235" s="56"/>
      <c r="MP1235" s="56"/>
      <c r="MQ1235" s="56"/>
      <c r="MR1235" s="56"/>
      <c r="MS1235" s="56"/>
      <c r="MT1235" s="56"/>
      <c r="MU1235" s="56"/>
      <c r="MV1235" s="56"/>
      <c r="MW1235" s="56"/>
      <c r="MX1235" s="56"/>
      <c r="MY1235" s="56"/>
      <c r="MZ1235" s="56"/>
      <c r="NA1235" s="56"/>
      <c r="NB1235" s="56"/>
      <c r="NC1235" s="56"/>
      <c r="ND1235" s="56"/>
      <c r="NE1235" s="56"/>
      <c r="NF1235" s="56"/>
      <c r="NG1235" s="56"/>
      <c r="NH1235" s="56"/>
      <c r="NI1235" s="56"/>
      <c r="NJ1235" s="56"/>
      <c r="NK1235" s="56"/>
      <c r="NL1235" s="56"/>
      <c r="NM1235" s="56"/>
      <c r="NN1235" s="56"/>
      <c r="NO1235" s="56"/>
      <c r="NP1235" s="56"/>
      <c r="NQ1235" s="56"/>
      <c r="NR1235" s="56"/>
      <c r="NS1235" s="56"/>
      <c r="NT1235" s="56"/>
      <c r="NU1235" s="56"/>
      <c r="NV1235" s="56"/>
      <c r="NW1235" s="56"/>
      <c r="NX1235" s="56"/>
      <c r="NY1235" s="56"/>
      <c r="NZ1235" s="56"/>
      <c r="OA1235" s="56"/>
      <c r="OB1235" s="56"/>
      <c r="OC1235" s="56"/>
      <c r="OD1235" s="56"/>
      <c r="OE1235" s="56"/>
      <c r="OF1235" s="56"/>
      <c r="OG1235" s="56"/>
      <c r="OH1235" s="56"/>
      <c r="OI1235" s="56"/>
      <c r="OJ1235" s="56"/>
      <c r="OK1235" s="56"/>
      <c r="OL1235" s="56"/>
      <c r="OM1235" s="56"/>
      <c r="ON1235" s="56"/>
      <c r="OO1235" s="56"/>
      <c r="OP1235" s="56"/>
      <c r="OQ1235" s="56"/>
      <c r="OR1235" s="56"/>
      <c r="OS1235" s="56"/>
      <c r="OT1235" s="56"/>
      <c r="OU1235" s="56"/>
      <c r="OV1235" s="56"/>
      <c r="OW1235" s="56"/>
      <c r="OX1235" s="56"/>
      <c r="OY1235" s="56"/>
      <c r="OZ1235" s="56"/>
      <c r="PA1235" s="56"/>
      <c r="PB1235" s="56"/>
      <c r="PC1235" s="56"/>
      <c r="PD1235" s="56"/>
      <c r="PE1235" s="56"/>
      <c r="PF1235" s="56"/>
      <c r="PG1235" s="56"/>
      <c r="PH1235" s="56"/>
      <c r="PI1235" s="56"/>
      <c r="PJ1235" s="56"/>
      <c r="PK1235" s="56"/>
      <c r="PL1235" s="56"/>
      <c r="PM1235" s="56"/>
      <c r="PN1235" s="56"/>
      <c r="PO1235" s="56"/>
      <c r="PP1235" s="56"/>
      <c r="PQ1235" s="56"/>
      <c r="PR1235" s="56"/>
      <c r="PS1235" s="56"/>
      <c r="PT1235" s="56"/>
      <c r="PU1235" s="56"/>
      <c r="PV1235" s="56"/>
      <c r="PW1235" s="56"/>
      <c r="PX1235" s="56"/>
      <c r="PY1235" s="56"/>
      <c r="PZ1235" s="56"/>
      <c r="QA1235" s="56"/>
      <c r="QB1235" s="56"/>
      <c r="QC1235" s="56"/>
      <c r="QD1235" s="56"/>
      <c r="QE1235" s="56"/>
      <c r="QF1235" s="56"/>
      <c r="QG1235" s="56"/>
      <c r="QH1235" s="56"/>
      <c r="QI1235" s="56"/>
      <c r="QJ1235" s="56"/>
      <c r="QK1235" s="56"/>
      <c r="QL1235" s="56"/>
      <c r="QM1235" s="56"/>
      <c r="QN1235" s="56"/>
      <c r="QO1235" s="56"/>
      <c r="QP1235" s="56"/>
      <c r="QQ1235" s="56"/>
      <c r="QR1235" s="56"/>
      <c r="QS1235" s="56"/>
      <c r="QT1235" s="56"/>
      <c r="QU1235" s="56"/>
      <c r="QV1235" s="56"/>
      <c r="QW1235" s="56"/>
      <c r="QX1235" s="56"/>
      <c r="QY1235" s="56"/>
      <c r="QZ1235" s="56"/>
      <c r="RA1235" s="56"/>
      <c r="RB1235" s="56"/>
      <c r="RC1235" s="56"/>
      <c r="RD1235" s="56"/>
      <c r="RE1235" s="56"/>
      <c r="RF1235" s="56"/>
      <c r="RG1235" s="56"/>
      <c r="RH1235" s="56"/>
      <c r="RI1235" s="56"/>
      <c r="RJ1235" s="56"/>
      <c r="RK1235" s="56"/>
      <c r="RL1235" s="56"/>
      <c r="RM1235" s="56"/>
      <c r="RN1235" s="56"/>
      <c r="RO1235" s="56"/>
      <c r="RP1235" s="56"/>
      <c r="RQ1235" s="56"/>
      <c r="RR1235" s="56"/>
      <c r="RS1235" s="56"/>
      <c r="RT1235" s="56"/>
      <c r="RU1235" s="56"/>
      <c r="RV1235" s="56"/>
      <c r="RW1235" s="56"/>
      <c r="RX1235" s="56"/>
      <c r="RY1235" s="56"/>
      <c r="RZ1235" s="56"/>
      <c r="SA1235" s="56"/>
      <c r="SB1235" s="56"/>
      <c r="SC1235" s="56"/>
      <c r="SD1235" s="56"/>
      <c r="SE1235" s="56"/>
      <c r="SF1235" s="56"/>
      <c r="SG1235" s="56"/>
      <c r="SH1235" s="56"/>
      <c r="SI1235" s="56"/>
      <c r="SJ1235" s="56"/>
      <c r="SK1235" s="56"/>
      <c r="SL1235" s="56"/>
      <c r="SM1235" s="56"/>
      <c r="SN1235" s="56"/>
      <c r="SO1235" s="56"/>
      <c r="SP1235" s="56"/>
      <c r="SQ1235" s="56"/>
      <c r="SR1235" s="56"/>
      <c r="SS1235" s="56"/>
      <c r="ST1235" s="56"/>
      <c r="SU1235" s="56"/>
      <c r="SV1235" s="56"/>
      <c r="SW1235" s="56"/>
      <c r="SX1235" s="56"/>
      <c r="SY1235" s="56"/>
      <c r="SZ1235" s="56"/>
      <c r="TA1235" s="56"/>
      <c r="TB1235" s="56"/>
      <c r="TC1235" s="56"/>
      <c r="TD1235" s="56"/>
      <c r="TE1235" s="56"/>
      <c r="TF1235" s="56"/>
      <c r="TG1235" s="56"/>
      <c r="TH1235" s="56"/>
      <c r="TI1235" s="56"/>
      <c r="TJ1235" s="56"/>
      <c r="TK1235" s="56"/>
      <c r="TL1235" s="56"/>
      <c r="TM1235" s="56"/>
      <c r="TN1235" s="56"/>
      <c r="TO1235" s="56"/>
      <c r="TP1235" s="56"/>
      <c r="TQ1235" s="56"/>
      <c r="TR1235" s="56"/>
      <c r="TS1235" s="56"/>
      <c r="TT1235" s="56"/>
      <c r="TU1235" s="56"/>
      <c r="TV1235" s="56"/>
      <c r="TW1235" s="56"/>
      <c r="TX1235" s="56"/>
      <c r="TY1235" s="56"/>
      <c r="TZ1235" s="56"/>
      <c r="UA1235" s="56"/>
      <c r="UB1235" s="56"/>
      <c r="UC1235" s="56"/>
      <c r="UD1235" s="56"/>
      <c r="UE1235" s="56"/>
      <c r="UF1235" s="56"/>
      <c r="UG1235" s="56"/>
      <c r="UH1235" s="56"/>
      <c r="UI1235" s="56"/>
      <c r="UJ1235" s="56"/>
      <c r="UK1235" s="56"/>
      <c r="UL1235" s="56"/>
      <c r="UM1235" s="56"/>
      <c r="UN1235" s="56"/>
      <c r="UO1235" s="56"/>
      <c r="UP1235" s="56"/>
      <c r="UQ1235" s="56"/>
      <c r="UR1235" s="56"/>
      <c r="US1235" s="56"/>
      <c r="UT1235" s="56"/>
      <c r="UU1235" s="56"/>
      <c r="UV1235" s="56"/>
      <c r="UW1235" s="56"/>
      <c r="UX1235" s="56"/>
      <c r="UY1235" s="56"/>
      <c r="UZ1235" s="56"/>
      <c r="VA1235" s="56"/>
      <c r="VB1235" s="56"/>
      <c r="VC1235" s="56"/>
      <c r="VD1235" s="56"/>
      <c r="VE1235" s="56"/>
      <c r="VF1235" s="56"/>
      <c r="VG1235" s="56"/>
      <c r="VH1235" s="56"/>
      <c r="VI1235" s="56"/>
      <c r="VJ1235" s="56"/>
      <c r="VK1235" s="56"/>
      <c r="VL1235" s="56"/>
      <c r="VM1235" s="56"/>
      <c r="VN1235" s="56"/>
      <c r="VO1235" s="56"/>
      <c r="VP1235" s="56"/>
      <c r="VQ1235" s="56"/>
      <c r="VR1235" s="56"/>
      <c r="VS1235" s="56"/>
      <c r="VT1235" s="56"/>
      <c r="VU1235" s="56"/>
      <c r="VV1235" s="56"/>
      <c r="VW1235" s="56"/>
      <c r="VX1235" s="56"/>
      <c r="VY1235" s="56"/>
      <c r="VZ1235" s="56"/>
      <c r="WA1235" s="56"/>
      <c r="WB1235" s="56"/>
      <c r="WC1235" s="56"/>
      <c r="WD1235" s="56"/>
      <c r="WE1235" s="56"/>
      <c r="WF1235" s="56"/>
      <c r="WG1235" s="56"/>
      <c r="WH1235" s="56"/>
      <c r="WI1235" s="56"/>
      <c r="WJ1235" s="56"/>
      <c r="WK1235" s="56"/>
      <c r="WL1235" s="56"/>
      <c r="WM1235" s="56"/>
      <c r="WN1235" s="56"/>
      <c r="WO1235" s="56"/>
      <c r="WP1235" s="56"/>
      <c r="WQ1235" s="56"/>
      <c r="WR1235" s="56"/>
      <c r="WS1235" s="56"/>
      <c r="WT1235" s="56"/>
      <c r="WU1235" s="56"/>
      <c r="WV1235" s="56"/>
      <c r="WW1235" s="56"/>
      <c r="WX1235" s="56"/>
      <c r="WY1235" s="56"/>
      <c r="WZ1235" s="56"/>
      <c r="XA1235" s="56"/>
      <c r="XB1235" s="56"/>
      <c r="XC1235" s="56"/>
      <c r="XD1235" s="56"/>
      <c r="XE1235" s="56"/>
      <c r="XF1235" s="56"/>
      <c r="XG1235" s="56"/>
      <c r="XH1235" s="56"/>
      <c r="XI1235" s="56"/>
      <c r="XJ1235" s="56"/>
      <c r="XK1235" s="56"/>
      <c r="XL1235" s="56"/>
      <c r="XM1235" s="56"/>
      <c r="XN1235" s="56"/>
      <c r="XO1235" s="56"/>
      <c r="XP1235" s="56"/>
      <c r="XQ1235" s="56"/>
      <c r="XR1235" s="56"/>
      <c r="XS1235" s="56"/>
      <c r="XT1235" s="56"/>
      <c r="XU1235" s="56"/>
      <c r="XV1235" s="56"/>
      <c r="XW1235" s="56"/>
      <c r="XX1235" s="56"/>
      <c r="XY1235" s="56"/>
      <c r="XZ1235" s="56"/>
      <c r="YA1235" s="56"/>
      <c r="YB1235" s="56"/>
      <c r="YC1235" s="56"/>
      <c r="YD1235" s="56"/>
      <c r="YE1235" s="56"/>
      <c r="YF1235" s="56"/>
      <c r="YG1235" s="56"/>
      <c r="YH1235" s="56"/>
      <c r="YI1235" s="56"/>
      <c r="YJ1235" s="56"/>
      <c r="YK1235" s="56"/>
      <c r="YL1235" s="56"/>
      <c r="YM1235" s="56"/>
      <c r="YN1235" s="56"/>
      <c r="YO1235" s="56"/>
      <c r="YP1235" s="56"/>
      <c r="YQ1235" s="56"/>
      <c r="YR1235" s="56"/>
      <c r="YS1235" s="56"/>
      <c r="YT1235" s="56"/>
      <c r="YU1235" s="56"/>
      <c r="YV1235" s="56"/>
      <c r="YW1235" s="56"/>
      <c r="YX1235" s="56"/>
      <c r="YY1235" s="56"/>
      <c r="YZ1235" s="56"/>
      <c r="ZA1235" s="56"/>
      <c r="ZB1235" s="56"/>
      <c r="ZC1235" s="56"/>
      <c r="ZD1235" s="56"/>
      <c r="ZE1235" s="56"/>
      <c r="ZF1235" s="56"/>
      <c r="ZG1235" s="56"/>
      <c r="ZH1235" s="56"/>
      <c r="ZI1235" s="56"/>
      <c r="ZJ1235" s="56"/>
      <c r="ZK1235" s="56"/>
      <c r="ZL1235" s="56"/>
      <c r="ZM1235" s="56"/>
      <c r="ZN1235" s="56"/>
      <c r="ZO1235" s="56"/>
      <c r="ZP1235" s="56"/>
      <c r="ZQ1235" s="56"/>
      <c r="ZR1235" s="56"/>
      <c r="ZS1235" s="56"/>
      <c r="ZT1235" s="56"/>
      <c r="ZU1235" s="56"/>
      <c r="ZV1235" s="56"/>
      <c r="ZW1235" s="56"/>
      <c r="ZX1235" s="56"/>
      <c r="ZY1235" s="56"/>
      <c r="ZZ1235" s="56"/>
      <c r="AAA1235" s="56"/>
      <c r="AAB1235" s="56"/>
      <c r="AAC1235" s="56"/>
      <c r="AAD1235" s="56"/>
      <c r="AAE1235" s="56"/>
      <c r="AAF1235" s="56"/>
      <c r="AAG1235" s="56"/>
      <c r="AAH1235" s="56"/>
      <c r="AAI1235" s="56"/>
      <c r="AAJ1235" s="56"/>
      <c r="AAK1235" s="56"/>
      <c r="AAL1235" s="56"/>
      <c r="AAM1235" s="56"/>
      <c r="AAN1235" s="56"/>
      <c r="AAO1235" s="56"/>
      <c r="AAP1235" s="56"/>
      <c r="AAQ1235" s="56"/>
      <c r="AAR1235" s="56"/>
      <c r="AAS1235" s="56"/>
      <c r="AAT1235" s="56"/>
      <c r="AAU1235" s="56"/>
      <c r="AAV1235" s="56"/>
      <c r="AAW1235" s="56"/>
      <c r="AAX1235" s="56"/>
      <c r="AAY1235" s="56"/>
      <c r="AAZ1235" s="56"/>
      <c r="ABA1235" s="56"/>
      <c r="ABB1235" s="56"/>
      <c r="ABC1235" s="56"/>
      <c r="ABD1235" s="56"/>
      <c r="ABE1235" s="56"/>
      <c r="ABF1235" s="56"/>
      <c r="ABG1235" s="56"/>
      <c r="ABH1235" s="56"/>
      <c r="ABI1235" s="56"/>
      <c r="ABJ1235" s="56"/>
      <c r="ABK1235" s="56"/>
      <c r="ABL1235" s="56"/>
      <c r="ABM1235" s="56"/>
      <c r="ABN1235" s="56"/>
      <c r="ABO1235" s="56"/>
      <c r="ABP1235" s="56"/>
      <c r="ABQ1235" s="56"/>
      <c r="ABR1235" s="56"/>
      <c r="ABS1235" s="56"/>
      <c r="ABT1235" s="56"/>
      <c r="ABU1235" s="56"/>
      <c r="ABV1235" s="56"/>
      <c r="ABW1235" s="56"/>
      <c r="ABX1235" s="56"/>
      <c r="ABY1235" s="56"/>
      <c r="ABZ1235" s="56"/>
      <c r="ACA1235" s="56"/>
      <c r="ACB1235" s="56"/>
      <c r="ACC1235" s="56"/>
      <c r="ACD1235" s="56"/>
      <c r="ACE1235" s="56"/>
      <c r="ACF1235" s="56"/>
      <c r="ACG1235" s="56"/>
      <c r="ACH1235" s="56"/>
      <c r="ACI1235" s="56"/>
      <c r="ACJ1235" s="56"/>
      <c r="ACK1235" s="56"/>
      <c r="ACL1235" s="56"/>
      <c r="ACM1235" s="56"/>
      <c r="ACN1235" s="56"/>
      <c r="ACO1235" s="56"/>
      <c r="ACP1235" s="56"/>
      <c r="ACQ1235" s="56"/>
      <c r="ACR1235" s="56"/>
      <c r="ACS1235" s="56"/>
      <c r="ACT1235" s="56"/>
      <c r="ACU1235" s="56"/>
      <c r="ACV1235" s="56"/>
      <c r="ACW1235" s="56"/>
      <c r="ACX1235" s="56"/>
      <c r="ACY1235" s="56"/>
      <c r="ACZ1235" s="56"/>
      <c r="ADA1235" s="56"/>
      <c r="ADB1235" s="56"/>
      <c r="ADC1235" s="56"/>
      <c r="ADD1235" s="56"/>
      <c r="ADE1235" s="56"/>
      <c r="ADF1235" s="56"/>
      <c r="ADG1235" s="56"/>
      <c r="ADH1235" s="56"/>
      <c r="ADI1235" s="56"/>
      <c r="ADJ1235" s="56"/>
      <c r="ADK1235" s="56"/>
      <c r="ADL1235" s="56"/>
      <c r="ADM1235" s="56"/>
      <c r="ADN1235" s="56"/>
      <c r="ADO1235" s="56"/>
      <c r="ADP1235" s="56"/>
      <c r="ADQ1235" s="56"/>
      <c r="ADR1235" s="56"/>
      <c r="ADS1235" s="56"/>
      <c r="ADT1235" s="56"/>
      <c r="ADU1235" s="56"/>
      <c r="ADV1235" s="56"/>
      <c r="ADW1235" s="56"/>
      <c r="ADX1235" s="56"/>
      <c r="ADY1235" s="56"/>
      <c r="ADZ1235" s="56"/>
      <c r="AEA1235" s="56"/>
      <c r="AEB1235" s="56"/>
      <c r="AEC1235" s="56"/>
      <c r="AED1235" s="56"/>
      <c r="AEE1235" s="56"/>
      <c r="AEF1235" s="56"/>
      <c r="AEG1235" s="56"/>
      <c r="AEH1235" s="56"/>
      <c r="AEI1235" s="56"/>
      <c r="AEJ1235" s="56"/>
      <c r="AEK1235" s="56"/>
      <c r="AEL1235" s="56"/>
      <c r="AEM1235" s="56"/>
      <c r="AEN1235" s="56"/>
      <c r="AEO1235" s="56"/>
      <c r="AEP1235" s="56"/>
      <c r="AEQ1235" s="56"/>
      <c r="AER1235" s="56"/>
      <c r="AES1235" s="56"/>
      <c r="AET1235" s="56"/>
      <c r="AEU1235" s="56"/>
      <c r="AEV1235" s="56"/>
      <c r="AEW1235" s="56"/>
      <c r="AEX1235" s="56"/>
      <c r="AEY1235" s="56"/>
      <c r="AEZ1235" s="56"/>
      <c r="AFA1235" s="56"/>
      <c r="AFB1235" s="56"/>
      <c r="AFC1235" s="56"/>
      <c r="AFD1235" s="56"/>
      <c r="AFE1235" s="56"/>
      <c r="AFF1235" s="56"/>
      <c r="AFG1235" s="56"/>
      <c r="AFH1235" s="56"/>
      <c r="AFI1235" s="56"/>
      <c r="AFJ1235" s="56"/>
      <c r="AFK1235" s="56"/>
      <c r="AFL1235" s="56"/>
      <c r="AFM1235" s="56"/>
      <c r="AFN1235" s="56"/>
      <c r="AFO1235" s="56"/>
      <c r="AFP1235" s="56"/>
      <c r="AFQ1235" s="56"/>
      <c r="AFR1235" s="56"/>
      <c r="AFS1235" s="56"/>
      <c r="AFT1235" s="56"/>
      <c r="AFU1235" s="56"/>
      <c r="AFV1235" s="56"/>
      <c r="AFW1235" s="56"/>
      <c r="AFX1235" s="56"/>
      <c r="AFY1235" s="56"/>
      <c r="AFZ1235" s="56"/>
      <c r="AGA1235" s="56"/>
      <c r="AGB1235" s="56"/>
      <c r="AGC1235" s="56"/>
      <c r="AGD1235" s="56"/>
      <c r="AGE1235" s="56"/>
      <c r="AGF1235" s="56"/>
      <c r="AGG1235" s="56"/>
      <c r="AGH1235" s="56"/>
      <c r="AGI1235" s="56"/>
      <c r="AGJ1235" s="56"/>
      <c r="AGK1235" s="56"/>
      <c r="AGL1235" s="56"/>
      <c r="AGM1235" s="56"/>
      <c r="AGN1235" s="56"/>
      <c r="AGO1235" s="56"/>
      <c r="AGP1235" s="56"/>
      <c r="AGQ1235" s="56"/>
      <c r="AGR1235" s="56"/>
      <c r="AGS1235" s="56"/>
      <c r="AGT1235" s="56"/>
      <c r="AGU1235" s="56"/>
      <c r="AGV1235" s="56"/>
      <c r="AGW1235" s="56"/>
      <c r="AGX1235" s="56"/>
      <c r="AGY1235" s="56"/>
      <c r="AGZ1235" s="56"/>
      <c r="AHA1235" s="56"/>
      <c r="AHB1235" s="56"/>
      <c r="AHC1235" s="56"/>
      <c r="AHD1235" s="56"/>
      <c r="AHE1235" s="56"/>
      <c r="AHF1235" s="56"/>
      <c r="AHG1235" s="56"/>
      <c r="AHH1235" s="56"/>
      <c r="AHI1235" s="56"/>
      <c r="AHJ1235" s="56"/>
      <c r="AHK1235" s="56"/>
      <c r="AHL1235" s="56"/>
      <c r="AHM1235" s="56"/>
      <c r="AHN1235" s="56"/>
      <c r="AHO1235" s="56"/>
      <c r="AHP1235" s="56"/>
      <c r="AHQ1235" s="56"/>
      <c r="AHR1235" s="56"/>
      <c r="AHS1235" s="56"/>
      <c r="AHT1235" s="56"/>
      <c r="AHU1235" s="56"/>
      <c r="AHV1235" s="56"/>
      <c r="AHW1235" s="56"/>
      <c r="AHX1235" s="56"/>
      <c r="AHY1235" s="56"/>
      <c r="AHZ1235" s="56"/>
      <c r="AIA1235" s="56"/>
      <c r="AIB1235" s="56"/>
      <c r="AIC1235" s="56"/>
      <c r="AID1235" s="56"/>
      <c r="AIE1235" s="56"/>
      <c r="AIF1235" s="56"/>
      <c r="AIG1235" s="56"/>
      <c r="AIH1235" s="56"/>
      <c r="AII1235" s="56"/>
      <c r="AIJ1235" s="56"/>
      <c r="AIK1235" s="56"/>
      <c r="AIL1235" s="56"/>
      <c r="AIM1235" s="56"/>
      <c r="AIN1235" s="56"/>
      <c r="AIO1235" s="56"/>
      <c r="AIP1235" s="56"/>
      <c r="AIQ1235" s="56"/>
      <c r="AIR1235" s="56"/>
      <c r="AIS1235" s="56"/>
      <c r="AIT1235" s="56"/>
      <c r="AIU1235" s="56"/>
      <c r="AIV1235" s="56"/>
      <c r="AIW1235" s="56"/>
      <c r="AIX1235" s="56"/>
      <c r="AIY1235" s="56"/>
      <c r="AIZ1235" s="56"/>
      <c r="AJA1235" s="56"/>
      <c r="AJB1235" s="56"/>
      <c r="AJC1235" s="56"/>
      <c r="AJD1235" s="56"/>
      <c r="AJE1235" s="56"/>
      <c r="AJF1235" s="56"/>
      <c r="AJG1235" s="56"/>
      <c r="AJH1235" s="56"/>
      <c r="AJI1235" s="56"/>
      <c r="AJJ1235" s="56"/>
      <c r="AJK1235" s="56"/>
      <c r="AJL1235" s="56"/>
      <c r="AJM1235" s="56"/>
      <c r="AJN1235" s="56"/>
      <c r="AJO1235" s="56"/>
      <c r="AJP1235" s="56"/>
      <c r="AJQ1235" s="56"/>
      <c r="AJR1235" s="56"/>
      <c r="AJS1235" s="56"/>
      <c r="AJT1235" s="56"/>
      <c r="AJU1235" s="56"/>
      <c r="AJV1235" s="56"/>
      <c r="AJW1235" s="56"/>
      <c r="AJX1235" s="56"/>
      <c r="AJY1235" s="56"/>
      <c r="AJZ1235" s="56"/>
      <c r="AKA1235" s="56"/>
      <c r="AKB1235" s="56"/>
      <c r="AKC1235" s="56"/>
      <c r="AKD1235" s="56"/>
      <c r="AKE1235" s="56"/>
      <c r="AKF1235" s="56"/>
      <c r="AKG1235" s="56"/>
      <c r="AKH1235" s="56"/>
      <c r="AKI1235" s="56"/>
      <c r="AKJ1235" s="56"/>
      <c r="AKK1235" s="56"/>
      <c r="AKL1235" s="56"/>
      <c r="AKM1235" s="56"/>
      <c r="AKN1235" s="56"/>
      <c r="AKO1235" s="56"/>
      <c r="AKP1235" s="56"/>
      <c r="AKQ1235" s="56"/>
      <c r="AKR1235" s="56"/>
      <c r="AKS1235" s="56"/>
      <c r="AKT1235" s="56"/>
      <c r="AKU1235" s="56"/>
      <c r="AKV1235" s="56"/>
      <c r="AKW1235" s="56"/>
      <c r="AKX1235" s="56"/>
      <c r="AKY1235" s="56"/>
      <c r="AKZ1235" s="56"/>
      <c r="ALA1235" s="56"/>
      <c r="ALB1235" s="56"/>
      <c r="ALC1235" s="56"/>
      <c r="ALD1235" s="56"/>
      <c r="ALE1235" s="56"/>
      <c r="ALF1235" s="56"/>
      <c r="ALG1235" s="56"/>
      <c r="ALH1235" s="56"/>
      <c r="ALI1235" s="56"/>
      <c r="ALJ1235" s="56"/>
      <c r="ALK1235" s="56"/>
      <c r="ALL1235" s="56"/>
      <c r="ALM1235" s="56"/>
      <c r="ALN1235" s="56"/>
      <c r="ALO1235" s="56"/>
      <c r="ALP1235" s="56"/>
      <c r="ALQ1235" s="56"/>
      <c r="ALR1235" s="56"/>
      <c r="ALS1235" s="56"/>
      <c r="ALT1235" s="56"/>
      <c r="ALU1235" s="56"/>
      <c r="ALV1235" s="56"/>
      <c r="ALW1235" s="56"/>
      <c r="ALX1235" s="56"/>
      <c r="ALY1235" s="56"/>
      <c r="ALZ1235" s="56"/>
      <c r="AMA1235" s="56"/>
      <c r="AMB1235" s="56"/>
      <c r="AMC1235" s="56"/>
      <c r="AMD1235" s="56"/>
      <c r="AME1235" s="56"/>
      <c r="AMF1235" s="56"/>
      <c r="AMG1235" s="56"/>
      <c r="AMH1235" s="56"/>
      <c r="AMI1235" s="56"/>
      <c r="AMJ1235" s="56"/>
      <c r="AMK1235" s="56"/>
      <c r="AML1235" s="56"/>
      <c r="AMM1235" s="56"/>
      <c r="AMN1235" s="56"/>
      <c r="AMO1235" s="56"/>
      <c r="AMP1235" s="56"/>
      <c r="AMQ1235" s="56"/>
      <c r="AMR1235" s="56"/>
      <c r="AMS1235" s="56"/>
      <c r="AMT1235" s="56"/>
      <c r="AMU1235" s="56"/>
      <c r="AMV1235" s="56"/>
      <c r="AMW1235" s="56"/>
      <c r="AMX1235" s="56"/>
      <c r="AMY1235" s="56"/>
      <c r="AMZ1235" s="56"/>
      <c r="ANA1235" s="56"/>
      <c r="ANB1235" s="56"/>
      <c r="ANC1235" s="56"/>
      <c r="AND1235" s="56"/>
      <c r="ANE1235" s="56"/>
      <c r="ANF1235" s="56"/>
      <c r="ANG1235" s="56"/>
      <c r="ANH1235" s="56"/>
      <c r="ANI1235" s="56"/>
      <c r="ANJ1235" s="56"/>
      <c r="ANK1235" s="56"/>
      <c r="ANL1235" s="56"/>
      <c r="ANM1235" s="56"/>
      <c r="ANN1235" s="56"/>
      <c r="ANO1235" s="56"/>
      <c r="ANP1235" s="56"/>
      <c r="ANQ1235" s="56"/>
      <c r="ANR1235" s="56"/>
      <c r="ANS1235" s="56"/>
      <c r="ANT1235" s="56"/>
      <c r="ANU1235" s="56"/>
      <c r="ANV1235" s="56"/>
      <c r="ANW1235" s="56"/>
      <c r="ANX1235" s="56"/>
      <c r="ANY1235" s="56"/>
      <c r="ANZ1235" s="56"/>
      <c r="AOA1235" s="56"/>
      <c r="AOB1235" s="56"/>
      <c r="AOC1235" s="56"/>
      <c r="AOD1235" s="56"/>
      <c r="AOE1235" s="56"/>
      <c r="AOF1235" s="56"/>
      <c r="AOG1235" s="56"/>
      <c r="AOH1235" s="56"/>
      <c r="AOI1235" s="56"/>
      <c r="AOJ1235" s="56"/>
      <c r="AOK1235" s="56"/>
      <c r="AOL1235" s="56"/>
      <c r="AOM1235" s="56"/>
      <c r="AON1235" s="56"/>
      <c r="AOO1235" s="56"/>
      <c r="AOP1235" s="56"/>
      <c r="AOQ1235" s="56"/>
      <c r="AOR1235" s="56"/>
      <c r="AOS1235" s="56"/>
      <c r="AOT1235" s="56"/>
      <c r="AOU1235" s="56"/>
      <c r="AOV1235" s="56"/>
      <c r="AOW1235" s="56"/>
      <c r="AOX1235" s="56"/>
      <c r="AOY1235" s="56"/>
      <c r="AOZ1235" s="56"/>
      <c r="APA1235" s="56"/>
      <c r="APB1235" s="56"/>
      <c r="APC1235" s="56"/>
      <c r="APD1235" s="56"/>
      <c r="APE1235" s="56"/>
      <c r="APF1235" s="56"/>
      <c r="APG1235" s="56"/>
      <c r="APH1235" s="56"/>
      <c r="API1235" s="56"/>
      <c r="APJ1235" s="56"/>
      <c r="APK1235" s="56"/>
      <c r="APL1235" s="56"/>
      <c r="APM1235" s="56"/>
      <c r="APN1235" s="56"/>
      <c r="APO1235" s="56"/>
      <c r="APP1235" s="56"/>
      <c r="APQ1235" s="56"/>
      <c r="APR1235" s="56"/>
      <c r="APS1235" s="56"/>
      <c r="APT1235" s="56"/>
      <c r="APU1235" s="56"/>
      <c r="APV1235" s="56"/>
      <c r="APW1235" s="56"/>
      <c r="APX1235" s="56"/>
      <c r="APY1235" s="56"/>
      <c r="APZ1235" s="56"/>
      <c r="AQA1235" s="56"/>
      <c r="AQB1235" s="56"/>
      <c r="AQC1235" s="56"/>
      <c r="AQD1235" s="56"/>
      <c r="AQE1235" s="56"/>
      <c r="AQF1235" s="56"/>
      <c r="AQG1235" s="56"/>
      <c r="AQH1235" s="56"/>
      <c r="AQI1235" s="56"/>
      <c r="AQJ1235" s="56"/>
      <c r="AQK1235" s="56"/>
      <c r="AQL1235" s="56"/>
      <c r="AQM1235" s="56"/>
      <c r="AQN1235" s="56"/>
      <c r="AQO1235" s="56"/>
      <c r="AQP1235" s="56"/>
      <c r="AQQ1235" s="56"/>
      <c r="AQR1235" s="56"/>
      <c r="AQS1235" s="56"/>
      <c r="AQT1235" s="56"/>
      <c r="AQU1235" s="56"/>
      <c r="AQV1235" s="56"/>
      <c r="AQW1235" s="56"/>
      <c r="AQX1235" s="56"/>
      <c r="AQY1235" s="56"/>
      <c r="AQZ1235" s="56"/>
      <c r="ARA1235" s="56"/>
      <c r="ARB1235" s="56"/>
      <c r="ARC1235" s="56"/>
      <c r="ARD1235" s="56"/>
      <c r="ARE1235" s="56"/>
      <c r="ARF1235" s="56"/>
      <c r="ARG1235" s="56"/>
      <c r="ARH1235" s="56"/>
      <c r="ARI1235" s="56"/>
      <c r="ARJ1235" s="56"/>
      <c r="ARK1235" s="56"/>
      <c r="ARL1235" s="56"/>
      <c r="ARM1235" s="56"/>
      <c r="ARN1235" s="56"/>
      <c r="ARO1235" s="56"/>
      <c r="ARP1235" s="56"/>
      <c r="ARQ1235" s="56"/>
      <c r="ARR1235" s="56"/>
      <c r="ARS1235" s="56"/>
      <c r="ART1235" s="56"/>
      <c r="ARU1235" s="56"/>
      <c r="ARV1235" s="56"/>
      <c r="ARW1235" s="56"/>
      <c r="ARX1235" s="56"/>
      <c r="ARY1235" s="56"/>
      <c r="ARZ1235" s="56"/>
      <c r="ASA1235" s="56"/>
      <c r="ASB1235" s="56"/>
      <c r="ASC1235" s="56"/>
      <c r="ASD1235" s="56"/>
      <c r="ASE1235" s="56"/>
      <c r="ASF1235" s="56"/>
      <c r="ASG1235" s="56"/>
      <c r="ASH1235" s="56"/>
      <c r="ASI1235" s="56"/>
      <c r="ASJ1235" s="56"/>
      <c r="ASK1235" s="56"/>
      <c r="ASL1235" s="56"/>
      <c r="ASM1235" s="56"/>
      <c r="ASN1235" s="56"/>
      <c r="ASO1235" s="56"/>
      <c r="ASP1235" s="56"/>
      <c r="ASQ1235" s="56"/>
      <c r="ASR1235" s="56"/>
      <c r="ASS1235" s="56"/>
      <c r="AST1235" s="56"/>
      <c r="ASU1235" s="56"/>
      <c r="ASV1235" s="56"/>
      <c r="ASW1235" s="56"/>
      <c r="ASX1235" s="56"/>
      <c r="ASY1235" s="56"/>
      <c r="ASZ1235" s="56"/>
      <c r="ATA1235" s="56"/>
      <c r="ATB1235" s="56"/>
      <c r="ATC1235" s="56"/>
      <c r="ATD1235" s="56"/>
      <c r="ATE1235" s="56"/>
      <c r="ATF1235" s="56"/>
      <c r="ATG1235" s="56"/>
      <c r="ATH1235" s="56"/>
      <c r="ATI1235" s="56"/>
      <c r="ATJ1235" s="56"/>
      <c r="ATK1235" s="56"/>
      <c r="ATL1235" s="56"/>
      <c r="ATM1235" s="56"/>
      <c r="ATN1235" s="56"/>
      <c r="ATO1235" s="56"/>
      <c r="ATP1235" s="56"/>
      <c r="ATQ1235" s="56"/>
      <c r="ATR1235" s="56"/>
      <c r="ATS1235" s="56"/>
      <c r="ATT1235" s="56"/>
      <c r="ATU1235" s="56"/>
      <c r="ATV1235" s="56"/>
      <c r="ATW1235" s="56"/>
      <c r="ATX1235" s="56"/>
      <c r="ATY1235" s="56"/>
      <c r="ATZ1235" s="56"/>
      <c r="AUA1235" s="56"/>
      <c r="AUB1235" s="56"/>
      <c r="AUC1235" s="56"/>
      <c r="AUD1235" s="56"/>
      <c r="AUE1235" s="56"/>
      <c r="AUF1235" s="56"/>
      <c r="AUG1235" s="56"/>
      <c r="AUH1235" s="56"/>
      <c r="AUI1235" s="56"/>
      <c r="AUJ1235" s="56"/>
      <c r="AUK1235" s="56"/>
      <c r="AUL1235" s="56"/>
      <c r="AUM1235" s="56"/>
      <c r="AUN1235" s="56"/>
      <c r="AUO1235" s="56"/>
      <c r="AUP1235" s="56"/>
      <c r="AUQ1235" s="56"/>
      <c r="AUR1235" s="56"/>
      <c r="AUS1235" s="56"/>
      <c r="AUT1235" s="56"/>
      <c r="AUU1235" s="56"/>
      <c r="AUV1235" s="56"/>
      <c r="AUW1235" s="56"/>
      <c r="AUX1235" s="56"/>
      <c r="AUY1235" s="56"/>
      <c r="AUZ1235" s="56"/>
      <c r="AVA1235" s="56"/>
      <c r="AVB1235" s="56"/>
      <c r="AVC1235" s="56"/>
      <c r="AVD1235" s="56"/>
      <c r="AVE1235" s="56"/>
      <c r="AVF1235" s="56"/>
      <c r="AVG1235" s="56"/>
      <c r="AVH1235" s="56"/>
      <c r="AVI1235" s="56"/>
      <c r="AVJ1235" s="56"/>
      <c r="AVK1235" s="56"/>
      <c r="AVL1235" s="56"/>
      <c r="AVM1235" s="56"/>
      <c r="AVN1235" s="56"/>
      <c r="AVO1235" s="56"/>
      <c r="AVP1235" s="56"/>
      <c r="AVQ1235" s="56"/>
      <c r="AVR1235" s="56"/>
      <c r="AVS1235" s="56"/>
      <c r="AVT1235" s="56"/>
      <c r="AVU1235" s="56"/>
      <c r="AVV1235" s="56"/>
      <c r="AVW1235" s="56"/>
      <c r="AVX1235" s="56"/>
      <c r="AVY1235" s="56"/>
      <c r="AVZ1235" s="56"/>
      <c r="AWA1235" s="56"/>
      <c r="AWB1235" s="56"/>
      <c r="AWC1235" s="56"/>
      <c r="AWD1235" s="56"/>
      <c r="AWE1235" s="56"/>
      <c r="AWF1235" s="56"/>
      <c r="AWG1235" s="56"/>
      <c r="AWH1235" s="56"/>
      <c r="AWI1235" s="56"/>
      <c r="AWJ1235" s="56"/>
      <c r="AWK1235" s="56"/>
      <c r="AWL1235" s="56"/>
      <c r="AWM1235" s="56"/>
      <c r="AWN1235" s="56"/>
      <c r="AWO1235" s="56"/>
      <c r="AWP1235" s="56"/>
      <c r="AWQ1235" s="56"/>
      <c r="AWR1235" s="56"/>
      <c r="AWS1235" s="56"/>
      <c r="AWT1235" s="56"/>
      <c r="AWU1235" s="56"/>
      <c r="AWV1235" s="56"/>
      <c r="AWW1235" s="56"/>
      <c r="AWX1235" s="56"/>
      <c r="AWY1235" s="56"/>
      <c r="AWZ1235" s="56"/>
      <c r="AXA1235" s="56"/>
      <c r="AXB1235" s="56"/>
      <c r="AXC1235" s="56"/>
      <c r="AXD1235" s="56"/>
      <c r="AXE1235" s="56"/>
      <c r="AXF1235" s="56"/>
      <c r="AXG1235" s="56"/>
      <c r="AXH1235" s="56"/>
      <c r="AXI1235" s="56"/>
      <c r="AXJ1235" s="56"/>
      <c r="AXK1235" s="56"/>
      <c r="AXL1235" s="56"/>
      <c r="AXM1235" s="56"/>
      <c r="AXN1235" s="56"/>
      <c r="AXO1235" s="56"/>
      <c r="AXP1235" s="56"/>
      <c r="AXQ1235" s="56"/>
      <c r="AXR1235" s="56"/>
      <c r="AXS1235" s="56"/>
      <c r="AXT1235" s="56"/>
      <c r="AXU1235" s="56"/>
      <c r="AXV1235" s="56"/>
      <c r="AXW1235" s="56"/>
      <c r="AXX1235" s="56"/>
      <c r="AXY1235" s="56"/>
      <c r="AXZ1235" s="56"/>
      <c r="AYA1235" s="56"/>
      <c r="AYB1235" s="56"/>
      <c r="AYC1235" s="56"/>
      <c r="AYD1235" s="56"/>
      <c r="AYE1235" s="56"/>
      <c r="AYF1235" s="56"/>
      <c r="AYG1235" s="56"/>
      <c r="AYH1235" s="56"/>
      <c r="AYI1235" s="56"/>
      <c r="AYJ1235" s="56"/>
      <c r="AYK1235" s="56"/>
      <c r="AYL1235" s="56"/>
      <c r="AYM1235" s="56"/>
      <c r="AYN1235" s="56"/>
      <c r="AYO1235" s="56"/>
      <c r="AYP1235" s="56"/>
      <c r="AYQ1235" s="56"/>
      <c r="AYR1235" s="56"/>
      <c r="AYS1235" s="56"/>
      <c r="AYT1235" s="56"/>
      <c r="AYU1235" s="56"/>
      <c r="AYV1235" s="56"/>
      <c r="AYW1235" s="56"/>
      <c r="AYX1235" s="56"/>
      <c r="AYY1235" s="56"/>
      <c r="AYZ1235" s="56"/>
      <c r="AZA1235" s="56"/>
      <c r="AZB1235" s="56"/>
      <c r="AZC1235" s="56"/>
      <c r="AZD1235" s="56"/>
      <c r="AZE1235" s="56"/>
      <c r="AZF1235" s="56"/>
      <c r="AZG1235" s="56"/>
      <c r="AZH1235" s="56"/>
      <c r="AZI1235" s="56"/>
      <c r="AZJ1235" s="56"/>
      <c r="AZK1235" s="56"/>
      <c r="AZL1235" s="56"/>
      <c r="AZM1235" s="56"/>
      <c r="AZN1235" s="56"/>
      <c r="AZO1235" s="56"/>
      <c r="AZP1235" s="56"/>
      <c r="AZQ1235" s="56"/>
      <c r="AZR1235" s="56"/>
      <c r="AZS1235" s="56"/>
      <c r="AZT1235" s="56"/>
      <c r="AZU1235" s="56"/>
      <c r="AZV1235" s="56"/>
      <c r="AZW1235" s="56"/>
      <c r="AZX1235" s="56"/>
      <c r="AZY1235" s="56"/>
      <c r="AZZ1235" s="56"/>
      <c r="BAA1235" s="56"/>
      <c r="BAB1235" s="56"/>
      <c r="BAC1235" s="56"/>
      <c r="BAD1235" s="56"/>
      <c r="BAE1235" s="56"/>
      <c r="BAF1235" s="56"/>
      <c r="BAG1235" s="56"/>
      <c r="BAH1235" s="56"/>
      <c r="BAI1235" s="56"/>
      <c r="BAJ1235" s="56"/>
      <c r="BAK1235" s="56"/>
      <c r="BAL1235" s="56"/>
      <c r="BAM1235" s="56"/>
      <c r="BAN1235" s="56"/>
      <c r="BAO1235" s="56"/>
      <c r="BAP1235" s="56"/>
      <c r="BAQ1235" s="56"/>
      <c r="BAR1235" s="56"/>
      <c r="BAS1235" s="56"/>
      <c r="BAT1235" s="56"/>
      <c r="BAU1235" s="56"/>
      <c r="BAV1235" s="56"/>
      <c r="BAW1235" s="56"/>
      <c r="BAX1235" s="56"/>
      <c r="BAY1235" s="56"/>
      <c r="BAZ1235" s="56"/>
      <c r="BBA1235" s="56"/>
      <c r="BBB1235" s="56"/>
      <c r="BBC1235" s="56"/>
      <c r="BBD1235" s="56"/>
      <c r="BBE1235" s="56"/>
      <c r="BBF1235" s="56"/>
      <c r="BBG1235" s="56"/>
      <c r="BBH1235" s="56"/>
      <c r="BBI1235" s="56"/>
      <c r="BBJ1235" s="56"/>
      <c r="BBK1235" s="56"/>
      <c r="BBL1235" s="56"/>
      <c r="BBM1235" s="56"/>
      <c r="BBN1235" s="56"/>
      <c r="BBO1235" s="56"/>
      <c r="BBP1235" s="56"/>
      <c r="BBQ1235" s="56"/>
      <c r="BBR1235" s="56"/>
      <c r="BBS1235" s="56"/>
      <c r="BBT1235" s="56"/>
      <c r="BBU1235" s="56"/>
      <c r="BBV1235" s="56"/>
      <c r="BBW1235" s="56"/>
      <c r="BBX1235" s="56"/>
      <c r="BBY1235" s="56"/>
      <c r="BBZ1235" s="56"/>
      <c r="BCA1235" s="56"/>
      <c r="BCB1235" s="56"/>
      <c r="BCC1235" s="56"/>
      <c r="BCD1235" s="56"/>
      <c r="BCE1235" s="56"/>
      <c r="BCF1235" s="56"/>
      <c r="BCG1235" s="56"/>
      <c r="BCH1235" s="56"/>
      <c r="BCI1235" s="56"/>
      <c r="BCJ1235" s="56"/>
      <c r="BCK1235" s="56"/>
      <c r="BCL1235" s="56"/>
      <c r="BCM1235" s="56"/>
      <c r="BCN1235" s="56"/>
      <c r="BCO1235" s="56"/>
      <c r="BCP1235" s="56"/>
      <c r="BCQ1235" s="56"/>
      <c r="BCR1235" s="56"/>
      <c r="BCS1235" s="56"/>
      <c r="BCT1235" s="56"/>
      <c r="BCU1235" s="56"/>
      <c r="BCV1235" s="56"/>
      <c r="BCW1235" s="56"/>
      <c r="BCX1235" s="56"/>
      <c r="BCY1235" s="56"/>
      <c r="BCZ1235" s="56"/>
      <c r="BDA1235" s="56"/>
      <c r="BDB1235" s="56"/>
      <c r="BDC1235" s="56"/>
      <c r="BDD1235" s="56"/>
      <c r="BDE1235" s="56"/>
      <c r="BDF1235" s="56"/>
      <c r="BDG1235" s="56"/>
      <c r="BDH1235" s="56"/>
      <c r="BDI1235" s="56"/>
      <c r="BDJ1235" s="56"/>
      <c r="BDK1235" s="56"/>
      <c r="BDL1235" s="56"/>
      <c r="BDM1235" s="56"/>
      <c r="BDN1235" s="56"/>
      <c r="BDO1235" s="56"/>
      <c r="BDP1235" s="56"/>
      <c r="BDQ1235" s="56"/>
      <c r="BDR1235" s="56"/>
      <c r="BDS1235" s="56"/>
      <c r="BDT1235" s="56"/>
      <c r="BDU1235" s="56"/>
      <c r="BDV1235" s="56"/>
      <c r="BDW1235" s="56"/>
      <c r="BDX1235" s="56"/>
      <c r="BDY1235" s="56"/>
      <c r="BDZ1235" s="56"/>
      <c r="BEA1235" s="56"/>
      <c r="BEB1235" s="56"/>
      <c r="BEC1235" s="56"/>
      <c r="BED1235" s="56"/>
      <c r="BEE1235" s="56"/>
      <c r="BEF1235" s="56"/>
      <c r="BEG1235" s="56"/>
      <c r="BEH1235" s="56"/>
      <c r="BEI1235" s="56"/>
      <c r="BEJ1235" s="56"/>
      <c r="BEK1235" s="56"/>
      <c r="BEL1235" s="56"/>
      <c r="BEM1235" s="56"/>
      <c r="BEN1235" s="56"/>
      <c r="BEO1235" s="56"/>
      <c r="BEP1235" s="56"/>
      <c r="BEQ1235" s="56"/>
      <c r="BER1235" s="56"/>
      <c r="BES1235" s="56"/>
      <c r="BET1235" s="56"/>
      <c r="BEU1235" s="56"/>
      <c r="BEV1235" s="56"/>
      <c r="BEW1235" s="56"/>
      <c r="BEX1235" s="56"/>
      <c r="BEY1235" s="56"/>
      <c r="BEZ1235" s="56"/>
      <c r="BFA1235" s="56"/>
      <c r="BFB1235" s="56"/>
      <c r="BFC1235" s="56"/>
      <c r="BFD1235" s="56"/>
      <c r="BFE1235" s="56"/>
      <c r="BFF1235" s="56"/>
      <c r="BFG1235" s="56"/>
      <c r="BFH1235" s="56"/>
      <c r="BFI1235" s="56"/>
      <c r="BFJ1235" s="56"/>
      <c r="BFK1235" s="56"/>
      <c r="BFL1235" s="56"/>
      <c r="BFM1235" s="56"/>
      <c r="BFN1235" s="56"/>
      <c r="BFO1235" s="56"/>
      <c r="BFP1235" s="56"/>
      <c r="BFQ1235" s="56"/>
      <c r="BFR1235" s="56"/>
      <c r="BFS1235" s="56"/>
      <c r="BFT1235" s="56"/>
      <c r="BFU1235" s="56"/>
      <c r="BFV1235" s="56"/>
      <c r="BFW1235" s="56"/>
      <c r="BFX1235" s="56"/>
      <c r="BFY1235" s="56"/>
      <c r="BFZ1235" s="56"/>
      <c r="BGA1235" s="56"/>
      <c r="BGB1235" s="56"/>
      <c r="BGC1235" s="56"/>
      <c r="BGD1235" s="56"/>
      <c r="BGE1235" s="56"/>
      <c r="BGF1235" s="56"/>
      <c r="BGG1235" s="56"/>
      <c r="BGH1235" s="56"/>
      <c r="BGI1235" s="56"/>
      <c r="BGJ1235" s="56"/>
      <c r="BGK1235" s="56"/>
      <c r="BGL1235" s="56"/>
      <c r="BGM1235" s="56"/>
      <c r="BGN1235" s="56"/>
      <c r="BGO1235" s="56"/>
      <c r="BGP1235" s="56"/>
      <c r="BGQ1235" s="56"/>
      <c r="BGR1235" s="56"/>
      <c r="BGS1235" s="56"/>
      <c r="BGT1235" s="56"/>
      <c r="BGU1235" s="56"/>
      <c r="BGV1235" s="56"/>
      <c r="BGW1235" s="56"/>
      <c r="BGX1235" s="56"/>
      <c r="BGY1235" s="56"/>
      <c r="BGZ1235" s="56"/>
      <c r="BHA1235" s="56"/>
      <c r="BHB1235" s="56"/>
      <c r="BHC1235" s="56"/>
      <c r="BHD1235" s="56"/>
      <c r="BHE1235" s="56"/>
      <c r="BHF1235" s="56"/>
      <c r="BHG1235" s="56"/>
      <c r="BHH1235" s="56"/>
      <c r="BHI1235" s="56"/>
      <c r="BHJ1235" s="56"/>
      <c r="BHK1235" s="56"/>
      <c r="BHL1235" s="56"/>
      <c r="BHM1235" s="56"/>
      <c r="BHN1235" s="56"/>
      <c r="BHO1235" s="56"/>
      <c r="BHP1235" s="56"/>
      <c r="BHQ1235" s="56"/>
      <c r="BHR1235" s="56"/>
      <c r="BHS1235" s="56"/>
      <c r="BHT1235" s="56"/>
      <c r="BHU1235" s="56"/>
      <c r="BHV1235" s="56"/>
      <c r="BHW1235" s="56"/>
      <c r="BHX1235" s="56"/>
      <c r="BHY1235" s="56"/>
      <c r="BHZ1235" s="56"/>
      <c r="BIA1235" s="56"/>
      <c r="BIB1235" s="56"/>
      <c r="BIC1235" s="56"/>
      <c r="BID1235" s="56"/>
      <c r="BIE1235" s="56"/>
      <c r="BIF1235" s="56"/>
      <c r="BIG1235" s="56"/>
      <c r="BIH1235" s="56"/>
      <c r="BII1235" s="56"/>
      <c r="BIJ1235" s="56"/>
      <c r="BIK1235" s="56"/>
      <c r="BIL1235" s="56"/>
      <c r="BIM1235" s="56"/>
      <c r="BIN1235" s="56"/>
      <c r="BIO1235" s="56"/>
      <c r="BIP1235" s="56"/>
      <c r="BIQ1235" s="56"/>
      <c r="BIR1235" s="56"/>
      <c r="BIS1235" s="56"/>
      <c r="BIT1235" s="56"/>
      <c r="BIU1235" s="56"/>
      <c r="BIV1235" s="56"/>
      <c r="BIW1235" s="56"/>
      <c r="BIX1235" s="56"/>
      <c r="BIY1235" s="56"/>
      <c r="BIZ1235" s="56"/>
      <c r="BJA1235" s="56"/>
      <c r="BJB1235" s="56"/>
      <c r="BJC1235" s="56"/>
      <c r="BJD1235" s="56"/>
      <c r="BJE1235" s="56"/>
      <c r="BJF1235" s="56"/>
      <c r="BJG1235" s="56"/>
      <c r="BJH1235" s="56"/>
      <c r="BJI1235" s="56"/>
      <c r="BJJ1235" s="56"/>
      <c r="BJK1235" s="56"/>
      <c r="BJL1235" s="56"/>
      <c r="BJM1235" s="56"/>
      <c r="BJN1235" s="56"/>
      <c r="BJO1235" s="56"/>
      <c r="BJP1235" s="56"/>
      <c r="BJQ1235" s="56"/>
      <c r="BJR1235" s="56"/>
      <c r="BJS1235" s="56"/>
      <c r="BJT1235" s="56"/>
      <c r="BJU1235" s="56"/>
      <c r="BJV1235" s="56"/>
      <c r="BJW1235" s="56"/>
      <c r="BJX1235" s="56"/>
      <c r="BJY1235" s="56"/>
      <c r="BJZ1235" s="56"/>
      <c r="BKA1235" s="56"/>
      <c r="BKB1235" s="56"/>
      <c r="BKC1235" s="56"/>
      <c r="BKD1235" s="56"/>
      <c r="BKE1235" s="56"/>
      <c r="BKF1235" s="56"/>
      <c r="BKG1235" s="56"/>
      <c r="BKH1235" s="56"/>
      <c r="BKI1235" s="56"/>
      <c r="BKJ1235" s="56"/>
      <c r="BKK1235" s="56"/>
      <c r="BKL1235" s="56"/>
      <c r="BKM1235" s="56"/>
      <c r="BKN1235" s="56"/>
      <c r="BKO1235" s="56"/>
      <c r="BKP1235" s="56"/>
      <c r="BKQ1235" s="56"/>
      <c r="BKR1235" s="56"/>
      <c r="BKS1235" s="56"/>
      <c r="BKT1235" s="56"/>
      <c r="BKU1235" s="56"/>
      <c r="BKV1235" s="56"/>
      <c r="BKW1235" s="56"/>
      <c r="BKX1235" s="56"/>
      <c r="BKY1235" s="56"/>
      <c r="BKZ1235" s="56"/>
      <c r="BLA1235" s="56"/>
      <c r="BLB1235" s="56"/>
      <c r="BLC1235" s="56"/>
      <c r="BLD1235" s="56"/>
      <c r="BLE1235" s="56"/>
      <c r="BLF1235" s="56"/>
      <c r="BLG1235" s="56"/>
      <c r="BLH1235" s="56"/>
      <c r="BLI1235" s="56"/>
      <c r="BLJ1235" s="56"/>
      <c r="BLK1235" s="56"/>
      <c r="BLL1235" s="56"/>
      <c r="BLM1235" s="56"/>
      <c r="BLN1235" s="56"/>
      <c r="BLO1235" s="56"/>
      <c r="BLP1235" s="56"/>
      <c r="BLQ1235" s="56"/>
      <c r="BLR1235" s="56"/>
      <c r="BLS1235" s="56"/>
      <c r="BLT1235" s="56"/>
      <c r="BLU1235" s="56"/>
      <c r="BLV1235" s="56"/>
      <c r="BLW1235" s="56"/>
      <c r="BLX1235" s="56"/>
      <c r="BLY1235" s="56"/>
      <c r="BLZ1235" s="56"/>
      <c r="BMA1235" s="56"/>
      <c r="BMB1235" s="56"/>
      <c r="BMC1235" s="56"/>
      <c r="BMD1235" s="56"/>
      <c r="BME1235" s="56"/>
      <c r="BMF1235" s="56"/>
      <c r="BMG1235" s="56"/>
      <c r="BMH1235" s="56"/>
      <c r="BMI1235" s="56"/>
      <c r="BMJ1235" s="56"/>
      <c r="BMK1235" s="56"/>
      <c r="BML1235" s="56"/>
      <c r="BMM1235" s="56"/>
      <c r="BMN1235" s="56"/>
      <c r="BMO1235" s="56"/>
      <c r="BMP1235" s="56"/>
      <c r="BMQ1235" s="56"/>
      <c r="BMR1235" s="56"/>
      <c r="BMS1235" s="56"/>
      <c r="BMT1235" s="56"/>
      <c r="BMU1235" s="56"/>
      <c r="BMV1235" s="56"/>
      <c r="BMW1235" s="56"/>
      <c r="BMX1235" s="56"/>
      <c r="BMY1235" s="56"/>
      <c r="BMZ1235" s="56"/>
      <c r="BNA1235" s="56"/>
      <c r="BNB1235" s="56"/>
      <c r="BNC1235" s="56"/>
      <c r="BND1235" s="56"/>
      <c r="BNE1235" s="56"/>
      <c r="BNF1235" s="56"/>
      <c r="BNG1235" s="56"/>
      <c r="BNH1235" s="56"/>
      <c r="BNI1235" s="56"/>
      <c r="BNJ1235" s="56"/>
      <c r="BNK1235" s="56"/>
      <c r="BNL1235" s="56"/>
      <c r="BNM1235" s="56"/>
      <c r="BNN1235" s="56"/>
      <c r="BNO1235" s="56"/>
      <c r="BNP1235" s="56"/>
      <c r="BNQ1235" s="56"/>
      <c r="BNR1235" s="56"/>
      <c r="BNS1235" s="56"/>
      <c r="BNT1235" s="56"/>
      <c r="BNU1235" s="56"/>
      <c r="BNV1235" s="56"/>
      <c r="BNW1235" s="56"/>
      <c r="BNX1235" s="56"/>
      <c r="BNY1235" s="56"/>
      <c r="BNZ1235" s="56"/>
      <c r="BOA1235" s="56"/>
      <c r="BOB1235" s="56"/>
      <c r="BOC1235" s="56"/>
      <c r="BOD1235" s="56"/>
      <c r="BOE1235" s="56"/>
      <c r="BOF1235" s="56"/>
      <c r="BOG1235" s="56"/>
      <c r="BOH1235" s="56"/>
      <c r="BOI1235" s="56"/>
      <c r="BOJ1235" s="56"/>
      <c r="BOK1235" s="56"/>
      <c r="BOL1235" s="56"/>
      <c r="BOM1235" s="56"/>
      <c r="BON1235" s="56"/>
      <c r="BOO1235" s="56"/>
      <c r="BOP1235" s="56"/>
      <c r="BOQ1235" s="56"/>
      <c r="BOR1235" s="56"/>
      <c r="BOS1235" s="56"/>
      <c r="BOT1235" s="56"/>
      <c r="BOU1235" s="56"/>
      <c r="BOV1235" s="56"/>
      <c r="BOW1235" s="56"/>
      <c r="BOX1235" s="56"/>
      <c r="BOY1235" s="56"/>
      <c r="BOZ1235" s="56"/>
      <c r="BPA1235" s="56"/>
      <c r="BPB1235" s="56"/>
      <c r="BPC1235" s="56"/>
      <c r="BPD1235" s="56"/>
      <c r="BPE1235" s="56"/>
      <c r="BPF1235" s="56"/>
      <c r="BPG1235" s="56"/>
      <c r="BPH1235" s="56"/>
      <c r="BPI1235" s="56"/>
      <c r="BPJ1235" s="56"/>
      <c r="BPK1235" s="56"/>
      <c r="BPL1235" s="56"/>
      <c r="BPM1235" s="56"/>
      <c r="BPN1235" s="56"/>
      <c r="BPO1235" s="56"/>
      <c r="BPP1235" s="56"/>
      <c r="BPQ1235" s="56"/>
      <c r="BPR1235" s="56"/>
      <c r="BPS1235" s="56"/>
      <c r="BPT1235" s="56"/>
      <c r="BPU1235" s="56"/>
      <c r="BPV1235" s="56"/>
      <c r="BPW1235" s="56"/>
      <c r="BPX1235" s="56"/>
      <c r="BPY1235" s="56"/>
      <c r="BPZ1235" s="56"/>
      <c r="BQA1235" s="56"/>
      <c r="BQB1235" s="56"/>
      <c r="BQC1235" s="56"/>
      <c r="BQD1235" s="56"/>
      <c r="BQE1235" s="56"/>
      <c r="BQF1235" s="56"/>
      <c r="BQG1235" s="56"/>
      <c r="BQH1235" s="56"/>
      <c r="BQI1235" s="56"/>
      <c r="BQJ1235" s="56"/>
      <c r="BQK1235" s="56"/>
      <c r="BQL1235" s="56"/>
      <c r="BQM1235" s="56"/>
      <c r="BQN1235" s="56"/>
      <c r="BQO1235" s="56"/>
      <c r="BQP1235" s="56"/>
      <c r="BQQ1235" s="56"/>
      <c r="BQR1235" s="56"/>
      <c r="BQS1235" s="56"/>
      <c r="BQT1235" s="56"/>
      <c r="BQU1235" s="56"/>
      <c r="BQV1235" s="56"/>
      <c r="BQW1235" s="56"/>
      <c r="BQX1235" s="56"/>
      <c r="BQY1235" s="56"/>
      <c r="BQZ1235" s="56"/>
      <c r="BRA1235" s="56"/>
      <c r="BRB1235" s="56"/>
      <c r="BRC1235" s="56"/>
      <c r="BRD1235" s="56"/>
      <c r="BRE1235" s="56"/>
      <c r="BRF1235" s="56"/>
      <c r="BRG1235" s="56"/>
      <c r="BRH1235" s="56"/>
      <c r="BRI1235" s="56"/>
      <c r="BRJ1235" s="56"/>
      <c r="BRK1235" s="56"/>
      <c r="BRL1235" s="56"/>
      <c r="BRM1235" s="56"/>
      <c r="BRN1235" s="56"/>
      <c r="BRO1235" s="56"/>
      <c r="BRP1235" s="56"/>
      <c r="BRQ1235" s="56"/>
      <c r="BRR1235" s="56"/>
      <c r="BRS1235" s="56"/>
      <c r="BRT1235" s="56"/>
      <c r="BRU1235" s="56"/>
      <c r="BRV1235" s="56"/>
      <c r="BRW1235" s="56"/>
      <c r="BRX1235" s="56"/>
      <c r="BRY1235" s="56"/>
      <c r="BRZ1235" s="56"/>
      <c r="BSA1235" s="56"/>
      <c r="BSB1235" s="56"/>
      <c r="BSC1235" s="56"/>
      <c r="BSD1235" s="56"/>
      <c r="BSE1235" s="56"/>
      <c r="BSF1235" s="56"/>
      <c r="BSG1235" s="56"/>
      <c r="BSH1235" s="56"/>
      <c r="BSI1235" s="56"/>
      <c r="BSJ1235" s="56"/>
      <c r="BSK1235" s="56"/>
      <c r="BSL1235" s="56"/>
      <c r="BSM1235" s="56"/>
      <c r="BSN1235" s="56"/>
      <c r="BSO1235" s="56"/>
      <c r="BSP1235" s="56"/>
      <c r="BSQ1235" s="56"/>
      <c r="BSR1235" s="56"/>
      <c r="BSS1235" s="56"/>
      <c r="BST1235" s="56"/>
      <c r="BSU1235" s="56"/>
      <c r="BSV1235" s="56"/>
      <c r="BSW1235" s="56"/>
      <c r="BSX1235" s="56"/>
      <c r="BSY1235" s="56"/>
      <c r="BSZ1235" s="56"/>
      <c r="BTA1235" s="56"/>
      <c r="BTB1235" s="56"/>
      <c r="BTC1235" s="56"/>
      <c r="BTD1235" s="56"/>
      <c r="BTE1235" s="56"/>
      <c r="BTF1235" s="56"/>
      <c r="BTG1235" s="56"/>
      <c r="BTH1235" s="56"/>
      <c r="BTI1235" s="56"/>
      <c r="BTJ1235" s="56"/>
      <c r="BTK1235" s="56"/>
      <c r="BTL1235" s="56"/>
      <c r="BTM1235" s="56"/>
      <c r="BTN1235" s="56"/>
      <c r="BTO1235" s="56"/>
      <c r="BTP1235" s="56"/>
      <c r="BTQ1235" s="56"/>
      <c r="BTR1235" s="56"/>
      <c r="BTS1235" s="56"/>
      <c r="BTT1235" s="56"/>
      <c r="BTU1235" s="56"/>
      <c r="BTV1235" s="56"/>
      <c r="BTW1235" s="56"/>
      <c r="BTX1235" s="56"/>
      <c r="BTY1235" s="56"/>
      <c r="BTZ1235" s="56"/>
      <c r="BUA1235" s="56"/>
      <c r="BUB1235" s="56"/>
      <c r="BUC1235" s="56"/>
      <c r="BUD1235" s="56"/>
      <c r="BUE1235" s="56"/>
      <c r="BUF1235" s="56"/>
      <c r="BUG1235" s="56"/>
      <c r="BUH1235" s="56"/>
      <c r="BUI1235" s="56"/>
      <c r="BUJ1235" s="56"/>
      <c r="BUK1235" s="56"/>
      <c r="BUL1235" s="56"/>
      <c r="BUM1235" s="56"/>
      <c r="BUN1235" s="56"/>
      <c r="BUO1235" s="56"/>
      <c r="BUP1235" s="56"/>
      <c r="BUQ1235" s="56"/>
      <c r="BUR1235" s="56"/>
      <c r="BUS1235" s="56"/>
      <c r="BUT1235" s="56"/>
      <c r="BUU1235" s="56"/>
      <c r="BUV1235" s="56"/>
      <c r="BUW1235" s="56"/>
      <c r="BUX1235" s="56"/>
      <c r="BUY1235" s="56"/>
      <c r="BUZ1235" s="56"/>
      <c r="BVA1235" s="56"/>
      <c r="BVB1235" s="56"/>
      <c r="BVC1235" s="56"/>
      <c r="BVD1235" s="56"/>
      <c r="BVE1235" s="56"/>
      <c r="BVF1235" s="56"/>
      <c r="BVG1235" s="56"/>
      <c r="BVH1235" s="56"/>
      <c r="BVI1235" s="56"/>
      <c r="BVJ1235" s="56"/>
      <c r="BVK1235" s="56"/>
      <c r="BVL1235" s="56"/>
      <c r="BVM1235" s="56"/>
      <c r="BVN1235" s="56"/>
      <c r="BVO1235" s="56"/>
      <c r="BVP1235" s="56"/>
      <c r="BVQ1235" s="56"/>
      <c r="BVR1235" s="56"/>
      <c r="BVS1235" s="56"/>
      <c r="BVT1235" s="56"/>
      <c r="BVU1235" s="56"/>
      <c r="BVV1235" s="56"/>
      <c r="BVW1235" s="56"/>
      <c r="BVX1235" s="56"/>
      <c r="BVY1235" s="56"/>
      <c r="BVZ1235" s="56"/>
      <c r="BWA1235" s="56"/>
      <c r="BWB1235" s="56"/>
      <c r="BWC1235" s="56"/>
      <c r="BWD1235" s="56"/>
      <c r="BWE1235" s="56"/>
      <c r="BWF1235" s="56"/>
      <c r="BWG1235" s="56"/>
      <c r="BWH1235" s="56"/>
      <c r="BWI1235" s="56"/>
      <c r="BWJ1235" s="56"/>
      <c r="BWK1235" s="56"/>
      <c r="BWL1235" s="56"/>
      <c r="BWM1235" s="56"/>
      <c r="BWN1235" s="56"/>
      <c r="BWO1235" s="56"/>
      <c r="BWP1235" s="56"/>
      <c r="BWQ1235" s="56"/>
      <c r="BWR1235" s="56"/>
      <c r="BWS1235" s="56"/>
      <c r="BWT1235" s="56"/>
      <c r="BWU1235" s="56"/>
      <c r="BWV1235" s="56"/>
      <c r="BWW1235" s="56"/>
      <c r="BWX1235" s="56"/>
      <c r="BWY1235" s="56"/>
      <c r="BWZ1235" s="56"/>
      <c r="BXA1235" s="56"/>
      <c r="BXB1235" s="56"/>
      <c r="BXC1235" s="56"/>
      <c r="BXD1235" s="56"/>
      <c r="BXE1235" s="56"/>
      <c r="BXF1235" s="56"/>
      <c r="BXG1235" s="56"/>
      <c r="BXH1235" s="56"/>
      <c r="BXI1235" s="56"/>
      <c r="BXJ1235" s="56"/>
      <c r="BXK1235" s="56"/>
      <c r="BXL1235" s="56"/>
      <c r="BXM1235" s="56"/>
      <c r="BXN1235" s="56"/>
      <c r="BXO1235" s="56"/>
      <c r="BXP1235" s="56"/>
      <c r="BXQ1235" s="56"/>
      <c r="BXR1235" s="56"/>
      <c r="BXS1235" s="56"/>
      <c r="BXT1235" s="56"/>
      <c r="BXU1235" s="56"/>
      <c r="BXV1235" s="56"/>
      <c r="BXW1235" s="56"/>
      <c r="BXX1235" s="56"/>
      <c r="BXY1235" s="56"/>
      <c r="BXZ1235" s="56"/>
      <c r="BYA1235" s="56"/>
      <c r="BYB1235" s="56"/>
      <c r="BYC1235" s="56"/>
      <c r="BYD1235" s="56"/>
      <c r="BYE1235" s="56"/>
      <c r="BYF1235" s="56"/>
      <c r="BYG1235" s="56"/>
      <c r="BYH1235" s="56"/>
      <c r="BYI1235" s="56"/>
      <c r="BYJ1235" s="56"/>
      <c r="BYK1235" s="56"/>
      <c r="BYL1235" s="56"/>
      <c r="BYM1235" s="56"/>
      <c r="BYN1235" s="56"/>
      <c r="BYO1235" s="56"/>
      <c r="BYP1235" s="56"/>
      <c r="BYQ1235" s="56"/>
      <c r="BYR1235" s="56"/>
      <c r="BYS1235" s="56"/>
      <c r="BYT1235" s="56"/>
      <c r="BYU1235" s="56"/>
      <c r="BYV1235" s="56"/>
      <c r="BYW1235" s="56"/>
      <c r="BYX1235" s="56"/>
      <c r="BYY1235" s="56"/>
      <c r="BYZ1235" s="56"/>
      <c r="BZA1235" s="56"/>
      <c r="BZB1235" s="56"/>
      <c r="BZC1235" s="56"/>
      <c r="BZD1235" s="56"/>
      <c r="BZE1235" s="56"/>
      <c r="BZF1235" s="56"/>
      <c r="BZG1235" s="56"/>
      <c r="BZH1235" s="56"/>
      <c r="BZI1235" s="56"/>
      <c r="BZJ1235" s="56"/>
      <c r="BZK1235" s="56"/>
      <c r="BZL1235" s="56"/>
      <c r="BZM1235" s="56"/>
      <c r="BZN1235" s="56"/>
      <c r="BZO1235" s="56"/>
      <c r="BZP1235" s="56"/>
      <c r="BZQ1235" s="56"/>
      <c r="BZR1235" s="56"/>
      <c r="BZS1235" s="56"/>
      <c r="BZT1235" s="56"/>
      <c r="BZU1235" s="56"/>
      <c r="BZV1235" s="56"/>
      <c r="BZW1235" s="56"/>
      <c r="BZX1235" s="56"/>
      <c r="BZY1235" s="56"/>
      <c r="BZZ1235" s="56"/>
      <c r="CAA1235" s="56"/>
      <c r="CAB1235" s="56"/>
      <c r="CAC1235" s="56"/>
      <c r="CAD1235" s="56"/>
      <c r="CAE1235" s="56"/>
      <c r="CAF1235" s="56"/>
      <c r="CAG1235" s="56"/>
      <c r="CAH1235" s="56"/>
      <c r="CAI1235" s="56"/>
      <c r="CAJ1235" s="56"/>
      <c r="CAK1235" s="56"/>
      <c r="CAL1235" s="56"/>
      <c r="CAM1235" s="56"/>
      <c r="CAN1235" s="56"/>
      <c r="CAO1235" s="56"/>
      <c r="CAP1235" s="56"/>
      <c r="CAQ1235" s="56"/>
      <c r="CAR1235" s="56"/>
      <c r="CAS1235" s="56"/>
      <c r="CAT1235" s="56"/>
      <c r="CAU1235" s="56"/>
      <c r="CAV1235" s="56"/>
      <c r="CAW1235" s="56"/>
      <c r="CAX1235" s="56"/>
      <c r="CAY1235" s="56"/>
      <c r="CAZ1235" s="56"/>
      <c r="CBA1235" s="56"/>
      <c r="CBB1235" s="56"/>
      <c r="CBC1235" s="56"/>
      <c r="CBD1235" s="56"/>
      <c r="CBE1235" s="56"/>
      <c r="CBF1235" s="56"/>
      <c r="CBG1235" s="56"/>
      <c r="CBH1235" s="56"/>
      <c r="CBI1235" s="56"/>
      <c r="CBJ1235" s="56"/>
      <c r="CBK1235" s="56"/>
      <c r="CBL1235" s="56"/>
      <c r="CBM1235" s="56"/>
      <c r="CBN1235" s="56"/>
      <c r="CBO1235" s="56"/>
      <c r="CBP1235" s="56"/>
      <c r="CBQ1235" s="56"/>
      <c r="CBR1235" s="56"/>
      <c r="CBS1235" s="56"/>
      <c r="CBT1235" s="56"/>
      <c r="CBU1235" s="56"/>
      <c r="CBV1235" s="56"/>
      <c r="CBW1235" s="56"/>
      <c r="CBX1235" s="56"/>
      <c r="CBY1235" s="56"/>
      <c r="CBZ1235" s="56"/>
      <c r="CCA1235" s="56"/>
      <c r="CCB1235" s="56"/>
      <c r="CCC1235" s="56"/>
      <c r="CCD1235" s="56"/>
      <c r="CCE1235" s="56"/>
      <c r="CCF1235" s="56"/>
      <c r="CCG1235" s="56"/>
      <c r="CCH1235" s="56"/>
      <c r="CCI1235" s="56"/>
      <c r="CCJ1235" s="56"/>
      <c r="CCK1235" s="56"/>
      <c r="CCL1235" s="56"/>
      <c r="CCM1235" s="56"/>
      <c r="CCN1235" s="56"/>
      <c r="CCO1235" s="56"/>
      <c r="CCP1235" s="56"/>
      <c r="CCQ1235" s="56"/>
      <c r="CCR1235" s="56"/>
      <c r="CCS1235" s="56"/>
      <c r="CCT1235" s="56"/>
      <c r="CCU1235" s="56"/>
      <c r="CCV1235" s="56"/>
      <c r="CCW1235" s="56"/>
      <c r="CCX1235" s="56"/>
      <c r="CCY1235" s="56"/>
      <c r="CCZ1235" s="56"/>
      <c r="CDA1235" s="56"/>
      <c r="CDB1235" s="56"/>
      <c r="CDC1235" s="56"/>
      <c r="CDD1235" s="56"/>
      <c r="CDE1235" s="56"/>
      <c r="CDF1235" s="56"/>
      <c r="CDG1235" s="56"/>
      <c r="CDH1235" s="56"/>
      <c r="CDI1235" s="56"/>
      <c r="CDJ1235" s="56"/>
      <c r="CDK1235" s="56"/>
      <c r="CDL1235" s="56"/>
      <c r="CDM1235" s="56"/>
      <c r="CDN1235" s="56"/>
      <c r="CDO1235" s="56"/>
      <c r="CDP1235" s="56"/>
      <c r="CDQ1235" s="56"/>
      <c r="CDR1235" s="56"/>
      <c r="CDS1235" s="56"/>
      <c r="CDT1235" s="56"/>
      <c r="CDU1235" s="56"/>
      <c r="CDV1235" s="56"/>
      <c r="CDW1235" s="56"/>
      <c r="CDX1235" s="56"/>
      <c r="CDY1235" s="56"/>
      <c r="CDZ1235" s="56"/>
      <c r="CEA1235" s="56"/>
      <c r="CEB1235" s="56"/>
      <c r="CEC1235" s="56"/>
      <c r="CED1235" s="56"/>
      <c r="CEE1235" s="56"/>
      <c r="CEF1235" s="56"/>
      <c r="CEG1235" s="56"/>
      <c r="CEH1235" s="56"/>
      <c r="CEI1235" s="56"/>
      <c r="CEJ1235" s="56"/>
      <c r="CEK1235" s="56"/>
      <c r="CEL1235" s="56"/>
      <c r="CEM1235" s="56"/>
      <c r="CEN1235" s="56"/>
      <c r="CEO1235" s="56"/>
      <c r="CEP1235" s="56"/>
      <c r="CEQ1235" s="56"/>
      <c r="CER1235" s="56"/>
      <c r="CES1235" s="56"/>
      <c r="CET1235" s="56"/>
      <c r="CEU1235" s="56"/>
      <c r="CEV1235" s="56"/>
      <c r="CEW1235" s="56"/>
      <c r="CEX1235" s="56"/>
      <c r="CEY1235" s="56"/>
      <c r="CEZ1235" s="56"/>
      <c r="CFA1235" s="56"/>
      <c r="CFB1235" s="56"/>
      <c r="CFC1235" s="56"/>
      <c r="CFD1235" s="56"/>
      <c r="CFE1235" s="56"/>
      <c r="CFF1235" s="56"/>
      <c r="CFG1235" s="56"/>
      <c r="CFH1235" s="56"/>
      <c r="CFI1235" s="56"/>
      <c r="CFJ1235" s="56"/>
      <c r="CFK1235" s="56"/>
      <c r="CFL1235" s="56"/>
      <c r="CFM1235" s="56"/>
      <c r="CFN1235" s="56"/>
      <c r="CFO1235" s="56"/>
      <c r="CFP1235" s="56"/>
      <c r="CFQ1235" s="56"/>
      <c r="CFR1235" s="56"/>
      <c r="CFS1235" s="56"/>
      <c r="CFT1235" s="56"/>
      <c r="CFU1235" s="56"/>
      <c r="CFV1235" s="56"/>
      <c r="CFW1235" s="56"/>
      <c r="CFX1235" s="56"/>
      <c r="CFY1235" s="56"/>
      <c r="CFZ1235" s="56"/>
      <c r="CGA1235" s="56"/>
      <c r="CGB1235" s="56"/>
      <c r="CGC1235" s="56"/>
      <c r="CGD1235" s="56"/>
      <c r="CGE1235" s="56"/>
      <c r="CGF1235" s="56"/>
      <c r="CGG1235" s="56"/>
      <c r="CGH1235" s="56"/>
      <c r="CGI1235" s="56"/>
      <c r="CGJ1235" s="56"/>
      <c r="CGK1235" s="56"/>
      <c r="CGL1235" s="56"/>
      <c r="CGM1235" s="56"/>
      <c r="CGN1235" s="56"/>
      <c r="CGO1235" s="56"/>
      <c r="CGP1235" s="56"/>
      <c r="CGQ1235" s="56"/>
      <c r="CGR1235" s="56"/>
      <c r="CGS1235" s="56"/>
      <c r="CGT1235" s="56"/>
      <c r="CGU1235" s="56"/>
      <c r="CGV1235" s="56"/>
      <c r="CGW1235" s="56"/>
      <c r="CGX1235" s="56"/>
      <c r="CGY1235" s="56"/>
      <c r="CGZ1235" s="56"/>
      <c r="CHA1235" s="56"/>
      <c r="CHB1235" s="56"/>
      <c r="CHC1235" s="56"/>
      <c r="CHD1235" s="56"/>
      <c r="CHE1235" s="56"/>
      <c r="CHF1235" s="56"/>
      <c r="CHG1235" s="56"/>
      <c r="CHH1235" s="56"/>
      <c r="CHI1235" s="56"/>
      <c r="CHJ1235" s="56"/>
      <c r="CHK1235" s="56"/>
      <c r="CHL1235" s="56"/>
      <c r="CHM1235" s="56"/>
      <c r="CHN1235" s="56"/>
      <c r="CHO1235" s="56"/>
      <c r="CHP1235" s="56"/>
      <c r="CHQ1235" s="56"/>
      <c r="CHR1235" s="56"/>
      <c r="CHS1235" s="56"/>
      <c r="CHT1235" s="56"/>
      <c r="CHU1235" s="56"/>
      <c r="CHV1235" s="56"/>
      <c r="CHW1235" s="56"/>
      <c r="CHX1235" s="56"/>
      <c r="CHY1235" s="56"/>
      <c r="CHZ1235" s="56"/>
      <c r="CIA1235" s="56"/>
      <c r="CIB1235" s="56"/>
      <c r="CIC1235" s="56"/>
      <c r="CID1235" s="56"/>
      <c r="CIE1235" s="56"/>
      <c r="CIF1235" s="56"/>
      <c r="CIG1235" s="56"/>
      <c r="CIH1235" s="56"/>
      <c r="CII1235" s="56"/>
      <c r="CIJ1235" s="56"/>
      <c r="CIK1235" s="56"/>
      <c r="CIL1235" s="56"/>
      <c r="CIM1235" s="56"/>
      <c r="CIN1235" s="56"/>
      <c r="CIO1235" s="56"/>
      <c r="CIP1235" s="56"/>
      <c r="CIQ1235" s="56"/>
      <c r="CIR1235" s="56"/>
      <c r="CIS1235" s="56"/>
      <c r="CIT1235" s="56"/>
      <c r="CIU1235" s="56"/>
      <c r="CIV1235" s="56"/>
      <c r="CIW1235" s="56"/>
      <c r="CIX1235" s="56"/>
      <c r="CIY1235" s="56"/>
      <c r="CIZ1235" s="56"/>
      <c r="CJA1235" s="56"/>
      <c r="CJB1235" s="56"/>
      <c r="CJC1235" s="56"/>
      <c r="CJD1235" s="56"/>
      <c r="CJE1235" s="56"/>
      <c r="CJF1235" s="56"/>
      <c r="CJG1235" s="56"/>
      <c r="CJH1235" s="56"/>
      <c r="CJI1235" s="56"/>
      <c r="CJJ1235" s="56"/>
      <c r="CJK1235" s="56"/>
      <c r="CJL1235" s="56"/>
      <c r="CJM1235" s="56"/>
      <c r="CJN1235" s="56"/>
      <c r="CJO1235" s="56"/>
      <c r="CJP1235" s="56"/>
      <c r="CJQ1235" s="56"/>
      <c r="CJR1235" s="56"/>
      <c r="CJS1235" s="56"/>
      <c r="CJT1235" s="56"/>
      <c r="CJU1235" s="56"/>
      <c r="CJV1235" s="56"/>
      <c r="CJW1235" s="56"/>
      <c r="CJX1235" s="56"/>
      <c r="CJY1235" s="56"/>
      <c r="CJZ1235" s="56"/>
      <c r="CKA1235" s="56"/>
      <c r="CKB1235" s="56"/>
      <c r="CKC1235" s="56"/>
      <c r="CKD1235" s="56"/>
      <c r="CKE1235" s="56"/>
      <c r="CKF1235" s="56"/>
      <c r="CKG1235" s="56"/>
      <c r="CKH1235" s="56"/>
      <c r="CKI1235" s="56"/>
      <c r="CKJ1235" s="56"/>
      <c r="CKK1235" s="56"/>
      <c r="CKL1235" s="56"/>
      <c r="CKM1235" s="56"/>
      <c r="CKN1235" s="56"/>
      <c r="CKO1235" s="56"/>
      <c r="CKP1235" s="56"/>
      <c r="CKQ1235" s="56"/>
      <c r="CKR1235" s="56"/>
      <c r="CKS1235" s="56"/>
      <c r="CKT1235" s="56"/>
      <c r="CKU1235" s="56"/>
      <c r="CKV1235" s="56"/>
      <c r="CKW1235" s="56"/>
      <c r="CKX1235" s="56"/>
      <c r="CKY1235" s="56"/>
      <c r="CKZ1235" s="56"/>
      <c r="CLA1235" s="56"/>
      <c r="CLB1235" s="56"/>
      <c r="CLC1235" s="56"/>
      <c r="CLD1235" s="56"/>
      <c r="CLE1235" s="56"/>
      <c r="CLF1235" s="56"/>
      <c r="CLG1235" s="56"/>
      <c r="CLH1235" s="56"/>
      <c r="CLI1235" s="56"/>
      <c r="CLJ1235" s="56"/>
      <c r="CLK1235" s="56"/>
      <c r="CLL1235" s="56"/>
      <c r="CLM1235" s="56"/>
      <c r="CLN1235" s="56"/>
      <c r="CLO1235" s="56"/>
      <c r="CLP1235" s="56"/>
      <c r="CLQ1235" s="56"/>
      <c r="CLR1235" s="56"/>
      <c r="CLS1235" s="56"/>
      <c r="CLT1235" s="56"/>
      <c r="CLU1235" s="56"/>
      <c r="CLV1235" s="56"/>
      <c r="CLW1235" s="56"/>
      <c r="CLX1235" s="56"/>
      <c r="CLY1235" s="56"/>
      <c r="CLZ1235" s="56"/>
      <c r="CMA1235" s="56"/>
      <c r="CMB1235" s="56"/>
      <c r="CMC1235" s="56"/>
      <c r="CMD1235" s="56"/>
      <c r="CME1235" s="56"/>
      <c r="CMF1235" s="56"/>
      <c r="CMG1235" s="56"/>
      <c r="CMH1235" s="56"/>
      <c r="CMI1235" s="56"/>
      <c r="CMJ1235" s="56"/>
      <c r="CMK1235" s="56"/>
      <c r="CML1235" s="56"/>
      <c r="CMM1235" s="56"/>
      <c r="CMN1235" s="56"/>
      <c r="CMO1235" s="56"/>
      <c r="CMP1235" s="56"/>
      <c r="CMQ1235" s="56"/>
      <c r="CMR1235" s="56"/>
      <c r="CMS1235" s="56"/>
      <c r="CMT1235" s="56"/>
      <c r="CMU1235" s="56"/>
      <c r="CMV1235" s="56"/>
      <c r="CMW1235" s="56"/>
      <c r="CMX1235" s="56"/>
      <c r="CMY1235" s="56"/>
      <c r="CMZ1235" s="56"/>
      <c r="CNA1235" s="56"/>
      <c r="CNB1235" s="56"/>
      <c r="CNC1235" s="56"/>
      <c r="CND1235" s="56"/>
      <c r="CNE1235" s="56"/>
      <c r="CNF1235" s="56"/>
      <c r="CNG1235" s="56"/>
      <c r="CNH1235" s="56"/>
      <c r="CNI1235" s="56"/>
      <c r="CNJ1235" s="56"/>
      <c r="CNK1235" s="56"/>
      <c r="CNL1235" s="56"/>
      <c r="CNM1235" s="56"/>
      <c r="CNN1235" s="56"/>
      <c r="CNO1235" s="56"/>
      <c r="CNP1235" s="56"/>
      <c r="CNQ1235" s="56"/>
      <c r="CNR1235" s="56"/>
      <c r="CNS1235" s="56"/>
      <c r="CNT1235" s="56"/>
      <c r="CNU1235" s="56"/>
      <c r="CNV1235" s="56"/>
      <c r="CNW1235" s="56"/>
      <c r="CNX1235" s="56"/>
      <c r="CNY1235" s="56"/>
      <c r="CNZ1235" s="56"/>
      <c r="COA1235" s="56"/>
      <c r="COB1235" s="56"/>
      <c r="COC1235" s="56"/>
      <c r="COD1235" s="56"/>
      <c r="COE1235" s="56"/>
      <c r="COF1235" s="56"/>
      <c r="COG1235" s="56"/>
      <c r="COH1235" s="56"/>
      <c r="COI1235" s="56"/>
      <c r="COJ1235" s="56"/>
      <c r="COK1235" s="56"/>
      <c r="COL1235" s="56"/>
      <c r="COM1235" s="56"/>
      <c r="CON1235" s="56"/>
      <c r="COO1235" s="56"/>
      <c r="COP1235" s="56"/>
      <c r="COQ1235" s="56"/>
      <c r="COR1235" s="56"/>
      <c r="COS1235" s="56"/>
      <c r="COT1235" s="56"/>
      <c r="COU1235" s="56"/>
      <c r="COV1235" s="56"/>
      <c r="COW1235" s="56"/>
      <c r="COX1235" s="56"/>
      <c r="COY1235" s="56"/>
      <c r="COZ1235" s="56"/>
      <c r="CPA1235" s="56"/>
      <c r="CPB1235" s="56"/>
      <c r="CPC1235" s="56"/>
      <c r="CPD1235" s="56"/>
      <c r="CPE1235" s="56"/>
      <c r="CPF1235" s="56"/>
      <c r="CPG1235" s="56"/>
      <c r="CPH1235" s="56"/>
      <c r="CPI1235" s="56"/>
      <c r="CPJ1235" s="56"/>
      <c r="CPK1235" s="56"/>
      <c r="CPL1235" s="56"/>
      <c r="CPM1235" s="56"/>
      <c r="CPN1235" s="56"/>
      <c r="CPO1235" s="56"/>
      <c r="CPP1235" s="56"/>
      <c r="CPQ1235" s="56"/>
      <c r="CPR1235" s="56"/>
      <c r="CPS1235" s="56"/>
      <c r="CPT1235" s="56"/>
      <c r="CPU1235" s="56"/>
      <c r="CPV1235" s="56"/>
      <c r="CPW1235" s="56"/>
      <c r="CPX1235" s="56"/>
      <c r="CPY1235" s="56"/>
      <c r="CPZ1235" s="56"/>
      <c r="CQA1235" s="56"/>
      <c r="CQB1235" s="56"/>
      <c r="CQC1235" s="56"/>
      <c r="CQD1235" s="56"/>
      <c r="CQE1235" s="56"/>
      <c r="CQF1235" s="56"/>
      <c r="CQG1235" s="56"/>
      <c r="CQH1235" s="56"/>
      <c r="CQI1235" s="56"/>
      <c r="CQJ1235" s="56"/>
      <c r="CQK1235" s="56"/>
      <c r="CQL1235" s="56"/>
      <c r="CQM1235" s="56"/>
      <c r="CQN1235" s="56"/>
      <c r="CQO1235" s="56"/>
      <c r="CQP1235" s="56"/>
      <c r="CQQ1235" s="56"/>
      <c r="CQR1235" s="56"/>
      <c r="CQS1235" s="56"/>
      <c r="CQT1235" s="56"/>
      <c r="CQU1235" s="56"/>
      <c r="CQV1235" s="56"/>
      <c r="CQW1235" s="56"/>
      <c r="CQX1235" s="56"/>
      <c r="CQY1235" s="56"/>
      <c r="CQZ1235" s="56"/>
      <c r="CRA1235" s="56"/>
      <c r="CRB1235" s="56"/>
      <c r="CRC1235" s="56"/>
      <c r="CRD1235" s="56"/>
      <c r="CRE1235" s="56"/>
      <c r="CRF1235" s="56"/>
      <c r="CRG1235" s="56"/>
      <c r="CRH1235" s="56"/>
      <c r="CRI1235" s="56"/>
      <c r="CRJ1235" s="56"/>
      <c r="CRK1235" s="56"/>
      <c r="CRL1235" s="56"/>
      <c r="CRM1235" s="56"/>
      <c r="CRN1235" s="56"/>
      <c r="CRO1235" s="56"/>
      <c r="CRP1235" s="56"/>
      <c r="CRQ1235" s="56"/>
      <c r="CRR1235" s="56"/>
      <c r="CRS1235" s="56"/>
      <c r="CRT1235" s="56"/>
      <c r="CRU1235" s="56"/>
      <c r="CRV1235" s="56"/>
      <c r="CRW1235" s="56"/>
      <c r="CRX1235" s="56"/>
      <c r="CRY1235" s="56"/>
      <c r="CRZ1235" s="56"/>
      <c r="CSA1235" s="56"/>
      <c r="CSB1235" s="56"/>
      <c r="CSC1235" s="56"/>
      <c r="CSD1235" s="56"/>
      <c r="CSE1235" s="56"/>
      <c r="CSF1235" s="56"/>
      <c r="CSG1235" s="56"/>
      <c r="CSH1235" s="56"/>
      <c r="CSI1235" s="56"/>
      <c r="CSJ1235" s="56"/>
      <c r="CSK1235" s="56"/>
      <c r="CSL1235" s="56"/>
      <c r="CSM1235" s="56"/>
      <c r="CSN1235" s="56"/>
      <c r="CSO1235" s="56"/>
      <c r="CSP1235" s="56"/>
      <c r="CSQ1235" s="56"/>
      <c r="CSR1235" s="56"/>
      <c r="CSS1235" s="56"/>
      <c r="CST1235" s="56"/>
      <c r="CSU1235" s="56"/>
      <c r="CSV1235" s="56"/>
      <c r="CSW1235" s="56"/>
      <c r="CSX1235" s="56"/>
      <c r="CSY1235" s="56"/>
      <c r="CSZ1235" s="56"/>
      <c r="CTA1235" s="56"/>
      <c r="CTB1235" s="56"/>
      <c r="CTC1235" s="56"/>
      <c r="CTD1235" s="56"/>
      <c r="CTE1235" s="56"/>
      <c r="CTF1235" s="56"/>
      <c r="CTG1235" s="56"/>
      <c r="CTH1235" s="56"/>
      <c r="CTI1235" s="56"/>
      <c r="CTJ1235" s="56"/>
      <c r="CTK1235" s="56"/>
      <c r="CTL1235" s="56"/>
      <c r="CTM1235" s="56"/>
      <c r="CTN1235" s="56"/>
      <c r="CTO1235" s="56"/>
      <c r="CTP1235" s="56"/>
      <c r="CTQ1235" s="56"/>
      <c r="CTR1235" s="56"/>
      <c r="CTS1235" s="56"/>
      <c r="CTT1235" s="56"/>
      <c r="CTU1235" s="56"/>
      <c r="CTV1235" s="56"/>
      <c r="CTW1235" s="56"/>
      <c r="CTX1235" s="56"/>
      <c r="CTY1235" s="56"/>
      <c r="CTZ1235" s="56"/>
      <c r="CUA1235" s="56"/>
      <c r="CUB1235" s="56"/>
      <c r="CUC1235" s="56"/>
      <c r="CUD1235" s="56"/>
      <c r="CUE1235" s="56"/>
      <c r="CUF1235" s="56"/>
      <c r="CUG1235" s="56"/>
      <c r="CUH1235" s="56"/>
      <c r="CUI1235" s="56"/>
      <c r="CUJ1235" s="56"/>
      <c r="CUK1235" s="56"/>
      <c r="CUL1235" s="56"/>
      <c r="CUM1235" s="56"/>
      <c r="CUN1235" s="56"/>
      <c r="CUO1235" s="56"/>
      <c r="CUP1235" s="56"/>
      <c r="CUQ1235" s="56"/>
      <c r="CUR1235" s="56"/>
      <c r="CUS1235" s="56"/>
      <c r="CUT1235" s="56"/>
      <c r="CUU1235" s="56"/>
      <c r="CUV1235" s="56"/>
      <c r="CUW1235" s="56"/>
      <c r="CUX1235" s="56"/>
      <c r="CUY1235" s="56"/>
      <c r="CUZ1235" s="56"/>
      <c r="CVA1235" s="56"/>
      <c r="CVB1235" s="56"/>
      <c r="CVC1235" s="56"/>
      <c r="CVD1235" s="56"/>
      <c r="CVE1235" s="56"/>
      <c r="CVF1235" s="56"/>
      <c r="CVG1235" s="56"/>
      <c r="CVH1235" s="56"/>
      <c r="CVI1235" s="56"/>
      <c r="CVJ1235" s="56"/>
      <c r="CVK1235" s="56"/>
      <c r="CVL1235" s="56"/>
      <c r="CVM1235" s="56"/>
      <c r="CVN1235" s="56"/>
      <c r="CVO1235" s="56"/>
      <c r="CVP1235" s="56"/>
      <c r="CVQ1235" s="56"/>
      <c r="CVR1235" s="56"/>
      <c r="CVS1235" s="56"/>
      <c r="CVT1235" s="56"/>
      <c r="CVU1235" s="56"/>
      <c r="CVV1235" s="56"/>
      <c r="CVW1235" s="56"/>
      <c r="CVX1235" s="56"/>
      <c r="CVY1235" s="56"/>
      <c r="CVZ1235" s="56"/>
      <c r="CWA1235" s="56"/>
      <c r="CWB1235" s="56"/>
      <c r="CWC1235" s="56"/>
      <c r="CWD1235" s="56"/>
      <c r="CWE1235" s="56"/>
      <c r="CWF1235" s="56"/>
      <c r="CWG1235" s="56"/>
      <c r="CWH1235" s="56"/>
      <c r="CWI1235" s="56"/>
      <c r="CWJ1235" s="56"/>
      <c r="CWK1235" s="56"/>
      <c r="CWL1235" s="56"/>
      <c r="CWM1235" s="56"/>
      <c r="CWN1235" s="56"/>
      <c r="CWO1235" s="56"/>
      <c r="CWP1235" s="56"/>
      <c r="CWQ1235" s="56"/>
      <c r="CWR1235" s="56"/>
      <c r="CWS1235" s="56"/>
      <c r="CWT1235" s="56"/>
      <c r="CWU1235" s="56"/>
      <c r="CWV1235" s="56"/>
      <c r="CWW1235" s="56"/>
      <c r="CWX1235" s="56"/>
      <c r="CWY1235" s="56"/>
      <c r="CWZ1235" s="56"/>
      <c r="CXA1235" s="56"/>
      <c r="CXB1235" s="56"/>
      <c r="CXC1235" s="56"/>
      <c r="CXD1235" s="56"/>
      <c r="CXE1235" s="56"/>
      <c r="CXF1235" s="56"/>
      <c r="CXG1235" s="56"/>
      <c r="CXH1235" s="56"/>
      <c r="CXI1235" s="56"/>
      <c r="CXJ1235" s="56"/>
      <c r="CXK1235" s="56"/>
      <c r="CXL1235" s="56"/>
      <c r="CXM1235" s="56"/>
      <c r="CXN1235" s="56"/>
      <c r="CXO1235" s="56"/>
      <c r="CXP1235" s="56"/>
      <c r="CXQ1235" s="56"/>
      <c r="CXR1235" s="56"/>
      <c r="CXS1235" s="56"/>
      <c r="CXT1235" s="56"/>
      <c r="CXU1235" s="56"/>
      <c r="CXV1235" s="56"/>
      <c r="CXW1235" s="56"/>
      <c r="CXX1235" s="56"/>
      <c r="CXY1235" s="56"/>
      <c r="CXZ1235" s="56"/>
      <c r="CYA1235" s="56"/>
      <c r="CYB1235" s="56"/>
      <c r="CYC1235" s="56"/>
      <c r="CYD1235" s="56"/>
      <c r="CYE1235" s="56"/>
      <c r="CYF1235" s="56"/>
      <c r="CYG1235" s="56"/>
      <c r="CYH1235" s="56"/>
      <c r="CYI1235" s="56"/>
      <c r="CYJ1235" s="56"/>
      <c r="CYK1235" s="56"/>
      <c r="CYL1235" s="56"/>
      <c r="CYM1235" s="56"/>
      <c r="CYN1235" s="56"/>
      <c r="CYO1235" s="56"/>
      <c r="CYP1235" s="56"/>
      <c r="CYQ1235" s="56"/>
      <c r="CYR1235" s="56"/>
      <c r="CYS1235" s="56"/>
      <c r="CYT1235" s="56"/>
      <c r="CYU1235" s="56"/>
      <c r="CYV1235" s="56"/>
      <c r="CYW1235" s="56"/>
      <c r="CYX1235" s="56"/>
      <c r="CYY1235" s="56"/>
      <c r="CYZ1235" s="56"/>
      <c r="CZA1235" s="56"/>
      <c r="CZB1235" s="56"/>
      <c r="CZC1235" s="56"/>
      <c r="CZD1235" s="56"/>
      <c r="CZE1235" s="56"/>
      <c r="CZF1235" s="56"/>
      <c r="CZG1235" s="56"/>
      <c r="CZH1235" s="56"/>
      <c r="CZI1235" s="56"/>
      <c r="CZJ1235" s="56"/>
      <c r="CZK1235" s="56"/>
      <c r="CZL1235" s="56"/>
      <c r="CZM1235" s="56"/>
      <c r="CZN1235" s="56"/>
      <c r="CZO1235" s="56"/>
      <c r="CZP1235" s="56"/>
      <c r="CZQ1235" s="56"/>
      <c r="CZR1235" s="56"/>
      <c r="CZS1235" s="56"/>
      <c r="CZT1235" s="56"/>
      <c r="CZU1235" s="56"/>
      <c r="CZV1235" s="56"/>
      <c r="CZW1235" s="56"/>
      <c r="CZX1235" s="56"/>
      <c r="CZY1235" s="56"/>
      <c r="CZZ1235" s="56"/>
      <c r="DAA1235" s="56"/>
      <c r="DAB1235" s="56"/>
      <c r="DAC1235" s="56"/>
      <c r="DAD1235" s="56"/>
      <c r="DAE1235" s="56"/>
      <c r="DAF1235" s="56"/>
      <c r="DAG1235" s="56"/>
      <c r="DAH1235" s="56"/>
      <c r="DAI1235" s="56"/>
      <c r="DAJ1235" s="56"/>
      <c r="DAK1235" s="56"/>
      <c r="DAL1235" s="56"/>
      <c r="DAM1235" s="56"/>
      <c r="DAN1235" s="56"/>
      <c r="DAO1235" s="56"/>
      <c r="DAP1235" s="56"/>
      <c r="DAQ1235" s="56"/>
      <c r="DAR1235" s="56"/>
      <c r="DAS1235" s="56"/>
      <c r="DAT1235" s="56"/>
      <c r="DAU1235" s="56"/>
      <c r="DAV1235" s="56"/>
      <c r="DAW1235" s="56"/>
      <c r="DAX1235" s="56"/>
      <c r="DAY1235" s="56"/>
      <c r="DAZ1235" s="56"/>
      <c r="DBA1235" s="56"/>
      <c r="DBB1235" s="56"/>
      <c r="DBC1235" s="56"/>
      <c r="DBD1235" s="56"/>
      <c r="DBE1235" s="56"/>
      <c r="DBF1235" s="56"/>
      <c r="DBG1235" s="56"/>
      <c r="DBH1235" s="56"/>
      <c r="DBI1235" s="56"/>
      <c r="DBJ1235" s="56"/>
      <c r="DBK1235" s="56"/>
      <c r="DBL1235" s="56"/>
      <c r="DBM1235" s="56"/>
      <c r="DBN1235" s="56"/>
      <c r="DBO1235" s="56"/>
      <c r="DBP1235" s="56"/>
      <c r="DBQ1235" s="56"/>
      <c r="DBR1235" s="56"/>
      <c r="DBS1235" s="56"/>
      <c r="DBT1235" s="56"/>
      <c r="DBU1235" s="56"/>
      <c r="DBV1235" s="56"/>
      <c r="DBW1235" s="56"/>
      <c r="DBX1235" s="56"/>
      <c r="DBY1235" s="56"/>
      <c r="DBZ1235" s="56"/>
      <c r="DCA1235" s="56"/>
      <c r="DCB1235" s="56"/>
      <c r="DCC1235" s="56"/>
      <c r="DCD1235" s="56"/>
      <c r="DCE1235" s="56"/>
      <c r="DCF1235" s="56"/>
      <c r="DCG1235" s="56"/>
      <c r="DCH1235" s="56"/>
      <c r="DCI1235" s="56"/>
      <c r="DCJ1235" s="56"/>
      <c r="DCK1235" s="56"/>
      <c r="DCL1235" s="56"/>
      <c r="DCM1235" s="56"/>
      <c r="DCN1235" s="56"/>
      <c r="DCO1235" s="56"/>
      <c r="DCP1235" s="56"/>
      <c r="DCQ1235" s="56"/>
      <c r="DCR1235" s="56"/>
      <c r="DCS1235" s="56"/>
      <c r="DCT1235" s="56"/>
      <c r="DCU1235" s="56"/>
      <c r="DCV1235" s="56"/>
      <c r="DCW1235" s="56"/>
      <c r="DCX1235" s="56"/>
      <c r="DCY1235" s="56"/>
      <c r="DCZ1235" s="56"/>
      <c r="DDA1235" s="56"/>
      <c r="DDB1235" s="56"/>
      <c r="DDC1235" s="56"/>
      <c r="DDD1235" s="56"/>
      <c r="DDE1235" s="56"/>
      <c r="DDF1235" s="56"/>
      <c r="DDG1235" s="56"/>
      <c r="DDH1235" s="56"/>
      <c r="DDI1235" s="56"/>
      <c r="DDJ1235" s="56"/>
      <c r="DDK1235" s="56"/>
      <c r="DDL1235" s="56"/>
      <c r="DDM1235" s="56"/>
      <c r="DDN1235" s="56"/>
      <c r="DDO1235" s="56"/>
      <c r="DDP1235" s="56"/>
      <c r="DDQ1235" s="56"/>
      <c r="DDR1235" s="56"/>
      <c r="DDS1235" s="56"/>
      <c r="DDT1235" s="56"/>
      <c r="DDU1235" s="56"/>
      <c r="DDV1235" s="56"/>
      <c r="DDW1235" s="56"/>
      <c r="DDX1235" s="56"/>
      <c r="DDY1235" s="56"/>
      <c r="DDZ1235" s="56"/>
      <c r="DEA1235" s="56"/>
      <c r="DEB1235" s="56"/>
      <c r="DEC1235" s="56"/>
      <c r="DED1235" s="56"/>
      <c r="DEE1235" s="56"/>
      <c r="DEF1235" s="56"/>
      <c r="DEG1235" s="56"/>
      <c r="DEH1235" s="56"/>
      <c r="DEI1235" s="56"/>
      <c r="DEJ1235" s="56"/>
      <c r="DEK1235" s="56"/>
      <c r="DEL1235" s="56"/>
      <c r="DEM1235" s="56"/>
      <c r="DEN1235" s="56"/>
      <c r="DEO1235" s="56"/>
      <c r="DEP1235" s="56"/>
      <c r="DEQ1235" s="56"/>
      <c r="DER1235" s="56"/>
      <c r="DES1235" s="56"/>
      <c r="DET1235" s="56"/>
      <c r="DEU1235" s="56"/>
      <c r="DEV1235" s="56"/>
      <c r="DEW1235" s="56"/>
      <c r="DEX1235" s="56"/>
      <c r="DEY1235" s="56"/>
      <c r="DEZ1235" s="56"/>
      <c r="DFA1235" s="56"/>
      <c r="DFB1235" s="56"/>
      <c r="DFC1235" s="56"/>
      <c r="DFD1235" s="56"/>
      <c r="DFE1235" s="56"/>
      <c r="DFF1235" s="56"/>
      <c r="DFG1235" s="56"/>
      <c r="DFH1235" s="56"/>
      <c r="DFI1235" s="56"/>
      <c r="DFJ1235" s="56"/>
      <c r="DFK1235" s="56"/>
      <c r="DFL1235" s="56"/>
      <c r="DFM1235" s="56"/>
      <c r="DFN1235" s="56"/>
      <c r="DFO1235" s="56"/>
      <c r="DFP1235" s="56"/>
      <c r="DFQ1235" s="56"/>
      <c r="DFR1235" s="56"/>
      <c r="DFS1235" s="56"/>
      <c r="DFT1235" s="56"/>
      <c r="DFU1235" s="56"/>
      <c r="DFV1235" s="56"/>
      <c r="DFW1235" s="56"/>
      <c r="DFX1235" s="56"/>
      <c r="DFY1235" s="56"/>
      <c r="DFZ1235" s="56"/>
      <c r="DGA1235" s="56"/>
      <c r="DGB1235" s="56"/>
      <c r="DGC1235" s="56"/>
      <c r="DGD1235" s="56"/>
      <c r="DGE1235" s="56"/>
      <c r="DGF1235" s="56"/>
      <c r="DGG1235" s="56"/>
      <c r="DGH1235" s="56"/>
      <c r="DGI1235" s="56"/>
      <c r="DGJ1235" s="56"/>
      <c r="DGK1235" s="56"/>
      <c r="DGL1235" s="56"/>
      <c r="DGM1235" s="56"/>
      <c r="DGN1235" s="56"/>
      <c r="DGO1235" s="56"/>
      <c r="DGP1235" s="56"/>
      <c r="DGQ1235" s="56"/>
      <c r="DGR1235" s="56"/>
      <c r="DGS1235" s="56"/>
      <c r="DGT1235" s="56"/>
      <c r="DGU1235" s="56"/>
      <c r="DGV1235" s="56"/>
      <c r="DGW1235" s="56"/>
      <c r="DGX1235" s="56"/>
      <c r="DGY1235" s="56"/>
      <c r="DGZ1235" s="56"/>
      <c r="DHA1235" s="56"/>
      <c r="DHB1235" s="56"/>
      <c r="DHC1235" s="56"/>
      <c r="DHD1235" s="56"/>
      <c r="DHE1235" s="56"/>
      <c r="DHF1235" s="56"/>
      <c r="DHG1235" s="56"/>
      <c r="DHH1235" s="56"/>
      <c r="DHI1235" s="56"/>
      <c r="DHJ1235" s="56"/>
      <c r="DHK1235" s="56"/>
      <c r="DHL1235" s="56"/>
      <c r="DHM1235" s="56"/>
      <c r="DHN1235" s="56"/>
      <c r="DHO1235" s="56"/>
      <c r="DHP1235" s="56"/>
      <c r="DHQ1235" s="56"/>
      <c r="DHR1235" s="56"/>
      <c r="DHS1235" s="56"/>
      <c r="DHT1235" s="56"/>
      <c r="DHU1235" s="56"/>
      <c r="DHV1235" s="56"/>
      <c r="DHW1235" s="56"/>
      <c r="DHX1235" s="56"/>
      <c r="DHY1235" s="56"/>
      <c r="DHZ1235" s="56"/>
      <c r="DIA1235" s="56"/>
      <c r="DIB1235" s="56"/>
      <c r="DIC1235" s="56"/>
      <c r="DID1235" s="56"/>
      <c r="DIE1235" s="56"/>
      <c r="DIF1235" s="56"/>
      <c r="DIG1235" s="56"/>
      <c r="DIH1235" s="56"/>
      <c r="DII1235" s="56"/>
      <c r="DIJ1235" s="56"/>
      <c r="DIK1235" s="56"/>
      <c r="DIL1235" s="56"/>
      <c r="DIM1235" s="56"/>
      <c r="DIN1235" s="56"/>
      <c r="DIO1235" s="56"/>
      <c r="DIP1235" s="56"/>
      <c r="DIQ1235" s="56"/>
      <c r="DIR1235" s="56"/>
      <c r="DIS1235" s="56"/>
      <c r="DIT1235" s="56"/>
      <c r="DIU1235" s="56"/>
      <c r="DIV1235" s="56"/>
      <c r="DIW1235" s="56"/>
      <c r="DIX1235" s="56"/>
      <c r="DIY1235" s="56"/>
      <c r="DIZ1235" s="56"/>
      <c r="DJA1235" s="56"/>
      <c r="DJB1235" s="56"/>
      <c r="DJC1235" s="56"/>
      <c r="DJD1235" s="56"/>
      <c r="DJE1235" s="56"/>
      <c r="DJF1235" s="56"/>
      <c r="DJG1235" s="56"/>
      <c r="DJH1235" s="56"/>
      <c r="DJI1235" s="56"/>
      <c r="DJJ1235" s="56"/>
      <c r="DJK1235" s="56"/>
      <c r="DJL1235" s="56"/>
      <c r="DJM1235" s="56"/>
      <c r="DJN1235" s="56"/>
      <c r="DJO1235" s="56"/>
      <c r="DJP1235" s="56"/>
      <c r="DJQ1235" s="56"/>
      <c r="DJR1235" s="56"/>
      <c r="DJS1235" s="56"/>
      <c r="DJT1235" s="56"/>
      <c r="DJU1235" s="56"/>
      <c r="DJV1235" s="56"/>
      <c r="DJW1235" s="56"/>
      <c r="DJX1235" s="56"/>
      <c r="DJY1235" s="56"/>
      <c r="DJZ1235" s="56"/>
      <c r="DKA1235" s="56"/>
      <c r="DKB1235" s="56"/>
      <c r="DKC1235" s="56"/>
      <c r="DKD1235" s="56"/>
      <c r="DKE1235" s="56"/>
      <c r="DKF1235" s="56"/>
      <c r="DKG1235" s="56"/>
      <c r="DKH1235" s="56"/>
      <c r="DKI1235" s="56"/>
      <c r="DKJ1235" s="56"/>
      <c r="DKK1235" s="56"/>
      <c r="DKL1235" s="56"/>
      <c r="DKM1235" s="56"/>
      <c r="DKN1235" s="56"/>
      <c r="DKO1235" s="56"/>
      <c r="DKP1235" s="56"/>
      <c r="DKQ1235" s="56"/>
      <c r="DKR1235" s="56"/>
      <c r="DKS1235" s="56"/>
      <c r="DKT1235" s="56"/>
      <c r="DKU1235" s="56"/>
      <c r="DKV1235" s="56"/>
      <c r="DKW1235" s="56"/>
      <c r="DKX1235" s="56"/>
      <c r="DKY1235" s="56"/>
      <c r="DKZ1235" s="56"/>
      <c r="DLA1235" s="56"/>
      <c r="DLB1235" s="56"/>
      <c r="DLC1235" s="56"/>
      <c r="DLD1235" s="56"/>
      <c r="DLE1235" s="56"/>
      <c r="DLF1235" s="56"/>
      <c r="DLG1235" s="56"/>
      <c r="DLH1235" s="56"/>
      <c r="DLI1235" s="56"/>
      <c r="DLJ1235" s="56"/>
      <c r="DLK1235" s="56"/>
      <c r="DLL1235" s="56"/>
      <c r="DLM1235" s="56"/>
      <c r="DLN1235" s="56"/>
      <c r="DLO1235" s="56"/>
      <c r="DLP1235" s="56"/>
      <c r="DLQ1235" s="56"/>
      <c r="DLR1235" s="56"/>
      <c r="DLS1235" s="56"/>
      <c r="DLT1235" s="56"/>
      <c r="DLU1235" s="56"/>
      <c r="DLV1235" s="56"/>
      <c r="DLW1235" s="56"/>
      <c r="DLX1235" s="56"/>
      <c r="DLY1235" s="56"/>
      <c r="DLZ1235" s="56"/>
      <c r="DMA1235" s="56"/>
      <c r="DMB1235" s="56"/>
      <c r="DMC1235" s="56"/>
      <c r="DMD1235" s="56"/>
      <c r="DME1235" s="56"/>
      <c r="DMF1235" s="56"/>
      <c r="DMG1235" s="56"/>
      <c r="DMH1235" s="56"/>
      <c r="DMI1235" s="56"/>
      <c r="DMJ1235" s="56"/>
      <c r="DMK1235" s="56"/>
      <c r="DML1235" s="56"/>
      <c r="DMM1235" s="56"/>
      <c r="DMN1235" s="56"/>
      <c r="DMO1235" s="56"/>
      <c r="DMP1235" s="56"/>
      <c r="DMQ1235" s="56"/>
      <c r="DMR1235" s="56"/>
      <c r="DMS1235" s="56"/>
      <c r="DMT1235" s="56"/>
      <c r="DMU1235" s="56"/>
      <c r="DMV1235" s="56"/>
      <c r="DMW1235" s="56"/>
      <c r="DMX1235" s="56"/>
      <c r="DMY1235" s="56"/>
      <c r="DMZ1235" s="56"/>
      <c r="DNA1235" s="56"/>
      <c r="DNB1235" s="56"/>
      <c r="DNC1235" s="56"/>
      <c r="DND1235" s="56"/>
      <c r="DNE1235" s="56"/>
      <c r="DNF1235" s="56"/>
      <c r="DNG1235" s="56"/>
      <c r="DNH1235" s="56"/>
      <c r="DNI1235" s="56"/>
      <c r="DNJ1235" s="56"/>
      <c r="DNK1235" s="56"/>
      <c r="DNL1235" s="56"/>
      <c r="DNM1235" s="56"/>
      <c r="DNN1235" s="56"/>
      <c r="DNO1235" s="56"/>
      <c r="DNP1235" s="56"/>
      <c r="DNQ1235" s="56"/>
      <c r="DNR1235" s="56"/>
      <c r="DNS1235" s="56"/>
      <c r="DNT1235" s="56"/>
      <c r="DNU1235" s="56"/>
      <c r="DNV1235" s="56"/>
      <c r="DNW1235" s="56"/>
      <c r="DNX1235" s="56"/>
      <c r="DNY1235" s="56"/>
      <c r="DNZ1235" s="56"/>
      <c r="DOA1235" s="56"/>
      <c r="DOB1235" s="56"/>
      <c r="DOC1235" s="56"/>
      <c r="DOD1235" s="56"/>
      <c r="DOE1235" s="56"/>
      <c r="DOF1235" s="56"/>
      <c r="DOG1235" s="56"/>
      <c r="DOH1235" s="56"/>
      <c r="DOI1235" s="56"/>
      <c r="DOJ1235" s="56"/>
      <c r="DOK1235" s="56"/>
      <c r="DOL1235" s="56"/>
      <c r="DOM1235" s="56"/>
      <c r="DON1235" s="56"/>
      <c r="DOO1235" s="56"/>
      <c r="DOP1235" s="56"/>
      <c r="DOQ1235" s="56"/>
      <c r="DOR1235" s="56"/>
      <c r="DOS1235" s="56"/>
      <c r="DOT1235" s="56"/>
      <c r="DOU1235" s="56"/>
      <c r="DOV1235" s="56"/>
      <c r="DOW1235" s="56"/>
      <c r="DOX1235" s="56"/>
      <c r="DOY1235" s="56"/>
      <c r="DOZ1235" s="56"/>
      <c r="DPA1235" s="56"/>
      <c r="DPB1235" s="56"/>
      <c r="DPC1235" s="56"/>
      <c r="DPD1235" s="56"/>
      <c r="DPE1235" s="56"/>
      <c r="DPF1235" s="56"/>
      <c r="DPG1235" s="56"/>
      <c r="DPH1235" s="56"/>
      <c r="DPI1235" s="56"/>
      <c r="DPJ1235" s="56"/>
      <c r="DPK1235" s="56"/>
      <c r="DPL1235" s="56"/>
      <c r="DPM1235" s="56"/>
      <c r="DPN1235" s="56"/>
      <c r="DPO1235" s="56"/>
      <c r="DPP1235" s="56"/>
      <c r="DPQ1235" s="56"/>
      <c r="DPR1235" s="56"/>
      <c r="DPS1235" s="56"/>
      <c r="DPT1235" s="56"/>
      <c r="DPU1235" s="56"/>
      <c r="DPV1235" s="56"/>
      <c r="DPW1235" s="56"/>
      <c r="DPX1235" s="56"/>
      <c r="DPY1235" s="56"/>
      <c r="DPZ1235" s="56"/>
      <c r="DQA1235" s="56"/>
      <c r="DQB1235" s="56"/>
      <c r="DQC1235" s="56"/>
      <c r="DQD1235" s="56"/>
      <c r="DQE1235" s="56"/>
      <c r="DQF1235" s="56"/>
      <c r="DQG1235" s="56"/>
      <c r="DQH1235" s="56"/>
      <c r="DQI1235" s="56"/>
      <c r="DQJ1235" s="56"/>
      <c r="DQK1235" s="56"/>
      <c r="DQL1235" s="56"/>
      <c r="DQM1235" s="56"/>
      <c r="DQN1235" s="56"/>
      <c r="DQO1235" s="56"/>
      <c r="DQP1235" s="56"/>
      <c r="DQQ1235" s="56"/>
      <c r="DQR1235" s="56"/>
      <c r="DQS1235" s="56"/>
      <c r="DQT1235" s="56"/>
      <c r="DQU1235" s="56"/>
      <c r="DQV1235" s="56"/>
      <c r="DQW1235" s="56"/>
      <c r="DQX1235" s="56"/>
      <c r="DQY1235" s="56"/>
      <c r="DQZ1235" s="56"/>
      <c r="DRA1235" s="56"/>
      <c r="DRB1235" s="56"/>
      <c r="DRC1235" s="56"/>
      <c r="DRD1235" s="56"/>
      <c r="DRE1235" s="56"/>
      <c r="DRF1235" s="56"/>
      <c r="DRG1235" s="56"/>
      <c r="DRH1235" s="56"/>
      <c r="DRI1235" s="56"/>
      <c r="DRJ1235" s="56"/>
      <c r="DRK1235" s="56"/>
      <c r="DRL1235" s="56"/>
      <c r="DRM1235" s="56"/>
      <c r="DRN1235" s="56"/>
      <c r="DRO1235" s="56"/>
      <c r="DRP1235" s="56"/>
      <c r="DRQ1235" s="56"/>
      <c r="DRR1235" s="56"/>
      <c r="DRS1235" s="56"/>
      <c r="DRT1235" s="56"/>
      <c r="DRU1235" s="56"/>
      <c r="DRV1235" s="56"/>
      <c r="DRW1235" s="56"/>
      <c r="DRX1235" s="56"/>
      <c r="DRY1235" s="56"/>
      <c r="DRZ1235" s="56"/>
      <c r="DSA1235" s="56"/>
      <c r="DSB1235" s="56"/>
      <c r="DSC1235" s="56"/>
      <c r="DSD1235" s="56"/>
      <c r="DSE1235" s="56"/>
      <c r="DSF1235" s="56"/>
      <c r="DSG1235" s="56"/>
      <c r="DSH1235" s="56"/>
      <c r="DSI1235" s="56"/>
      <c r="DSJ1235" s="56"/>
      <c r="DSK1235" s="56"/>
      <c r="DSL1235" s="56"/>
      <c r="DSM1235" s="56"/>
      <c r="DSN1235" s="56"/>
      <c r="DSO1235" s="56"/>
      <c r="DSP1235" s="56"/>
      <c r="DSQ1235" s="56"/>
      <c r="DSR1235" s="56"/>
      <c r="DSS1235" s="56"/>
      <c r="DST1235" s="56"/>
      <c r="DSU1235" s="56"/>
      <c r="DSV1235" s="56"/>
      <c r="DSW1235" s="56"/>
      <c r="DSX1235" s="56"/>
      <c r="DSY1235" s="56"/>
      <c r="DSZ1235" s="56"/>
      <c r="DTA1235" s="56"/>
      <c r="DTB1235" s="56"/>
      <c r="DTC1235" s="56"/>
      <c r="DTD1235" s="56"/>
      <c r="DTE1235" s="56"/>
      <c r="DTF1235" s="56"/>
      <c r="DTG1235" s="56"/>
      <c r="DTH1235" s="56"/>
      <c r="DTI1235" s="56"/>
      <c r="DTJ1235" s="56"/>
      <c r="DTK1235" s="56"/>
      <c r="DTL1235" s="56"/>
      <c r="DTM1235" s="56"/>
      <c r="DTN1235" s="56"/>
      <c r="DTO1235" s="56"/>
      <c r="DTP1235" s="56"/>
      <c r="DTQ1235" s="56"/>
      <c r="DTR1235" s="56"/>
      <c r="DTS1235" s="56"/>
      <c r="DTT1235" s="56"/>
      <c r="DTU1235" s="56"/>
      <c r="DTV1235" s="56"/>
      <c r="DTW1235" s="56"/>
      <c r="DTX1235" s="56"/>
      <c r="DTY1235" s="56"/>
      <c r="DTZ1235" s="56"/>
      <c r="DUA1235" s="56"/>
      <c r="DUB1235" s="56"/>
      <c r="DUC1235" s="56"/>
      <c r="DUD1235" s="56"/>
      <c r="DUE1235" s="56"/>
      <c r="DUF1235" s="56"/>
      <c r="DUG1235" s="56"/>
      <c r="DUH1235" s="56"/>
      <c r="DUI1235" s="56"/>
      <c r="DUJ1235" s="56"/>
      <c r="DUK1235" s="56"/>
      <c r="DUL1235" s="56"/>
      <c r="DUM1235" s="56"/>
      <c r="DUN1235" s="56"/>
      <c r="DUO1235" s="56"/>
      <c r="DUP1235" s="56"/>
      <c r="DUQ1235" s="56"/>
      <c r="DUR1235" s="56"/>
      <c r="DUS1235" s="56"/>
      <c r="DUT1235" s="56"/>
      <c r="DUU1235" s="56"/>
      <c r="DUV1235" s="56"/>
      <c r="DUW1235" s="56"/>
      <c r="DUX1235" s="56"/>
      <c r="DUY1235" s="56"/>
      <c r="DUZ1235" s="56"/>
      <c r="DVA1235" s="56"/>
      <c r="DVB1235" s="56"/>
      <c r="DVC1235" s="56"/>
      <c r="DVD1235" s="56"/>
      <c r="DVE1235" s="56"/>
      <c r="DVF1235" s="56"/>
      <c r="DVG1235" s="56"/>
      <c r="DVH1235" s="56"/>
      <c r="DVI1235" s="56"/>
      <c r="DVJ1235" s="56"/>
      <c r="DVK1235" s="56"/>
      <c r="DVL1235" s="56"/>
      <c r="DVM1235" s="56"/>
      <c r="DVN1235" s="56"/>
      <c r="DVO1235" s="56"/>
      <c r="DVP1235" s="56"/>
      <c r="DVQ1235" s="56"/>
      <c r="DVR1235" s="56"/>
      <c r="DVS1235" s="56"/>
      <c r="DVT1235" s="56"/>
      <c r="DVU1235" s="56"/>
      <c r="DVV1235" s="56"/>
      <c r="DVW1235" s="56"/>
      <c r="DVX1235" s="56"/>
      <c r="DVY1235" s="56"/>
      <c r="DVZ1235" s="56"/>
      <c r="DWA1235" s="56"/>
      <c r="DWB1235" s="56"/>
      <c r="DWC1235" s="56"/>
      <c r="DWD1235" s="56"/>
      <c r="DWE1235" s="56"/>
      <c r="DWF1235" s="56"/>
      <c r="DWG1235" s="56"/>
      <c r="DWH1235" s="56"/>
      <c r="DWI1235" s="56"/>
      <c r="DWJ1235" s="56"/>
      <c r="DWK1235" s="56"/>
      <c r="DWL1235" s="56"/>
      <c r="DWM1235" s="56"/>
      <c r="DWN1235" s="56"/>
      <c r="DWO1235" s="56"/>
      <c r="DWP1235" s="56"/>
      <c r="DWQ1235" s="56"/>
      <c r="DWR1235" s="56"/>
      <c r="DWS1235" s="56"/>
      <c r="DWT1235" s="56"/>
      <c r="DWU1235" s="56"/>
      <c r="DWV1235" s="56"/>
      <c r="DWW1235" s="56"/>
      <c r="DWX1235" s="56"/>
      <c r="DWY1235" s="56"/>
      <c r="DWZ1235" s="56"/>
      <c r="DXA1235" s="56"/>
      <c r="DXB1235" s="56"/>
      <c r="DXC1235" s="56"/>
      <c r="DXD1235" s="56"/>
      <c r="DXE1235" s="56"/>
      <c r="DXF1235" s="56"/>
      <c r="DXG1235" s="56"/>
      <c r="DXH1235" s="56"/>
      <c r="DXI1235" s="56"/>
      <c r="DXJ1235" s="56"/>
      <c r="DXK1235" s="56"/>
      <c r="DXL1235" s="56"/>
      <c r="DXM1235" s="56"/>
      <c r="DXN1235" s="56"/>
      <c r="DXO1235" s="56"/>
      <c r="DXP1235" s="56"/>
      <c r="DXQ1235" s="56"/>
      <c r="DXR1235" s="56"/>
      <c r="DXS1235" s="56"/>
      <c r="DXT1235" s="56"/>
      <c r="DXU1235" s="56"/>
      <c r="DXV1235" s="56"/>
      <c r="DXW1235" s="56"/>
      <c r="DXX1235" s="56"/>
      <c r="DXY1235" s="56"/>
      <c r="DXZ1235" s="56"/>
      <c r="DYA1235" s="56"/>
      <c r="DYB1235" s="56"/>
      <c r="DYC1235" s="56"/>
      <c r="DYD1235" s="56"/>
      <c r="DYE1235" s="56"/>
      <c r="DYF1235" s="56"/>
      <c r="DYG1235" s="56"/>
      <c r="DYH1235" s="56"/>
      <c r="DYI1235" s="56"/>
      <c r="DYJ1235" s="56"/>
      <c r="DYK1235" s="56"/>
      <c r="DYL1235" s="56"/>
      <c r="DYM1235" s="56"/>
      <c r="DYN1235" s="56"/>
      <c r="DYO1235" s="56"/>
      <c r="DYP1235" s="56"/>
      <c r="DYQ1235" s="56"/>
      <c r="DYR1235" s="56"/>
      <c r="DYS1235" s="56"/>
      <c r="DYT1235" s="56"/>
      <c r="DYU1235" s="56"/>
      <c r="DYV1235" s="56"/>
      <c r="DYW1235" s="56"/>
      <c r="DYX1235" s="56"/>
      <c r="DYY1235" s="56"/>
      <c r="DYZ1235" s="56"/>
      <c r="DZA1235" s="56"/>
      <c r="DZB1235" s="56"/>
      <c r="DZC1235" s="56"/>
      <c r="DZD1235" s="56"/>
      <c r="DZE1235" s="56"/>
      <c r="DZF1235" s="56"/>
      <c r="DZG1235" s="56"/>
      <c r="DZH1235" s="56"/>
      <c r="DZI1235" s="56"/>
      <c r="DZJ1235" s="56"/>
      <c r="DZK1235" s="56"/>
      <c r="DZL1235" s="56"/>
      <c r="DZM1235" s="56"/>
      <c r="DZN1235" s="56"/>
      <c r="DZO1235" s="56"/>
      <c r="DZP1235" s="56"/>
      <c r="DZQ1235" s="56"/>
      <c r="DZR1235" s="56"/>
      <c r="DZS1235" s="56"/>
      <c r="DZT1235" s="56"/>
      <c r="DZU1235" s="56"/>
      <c r="DZV1235" s="56"/>
      <c r="DZW1235" s="56"/>
      <c r="DZX1235" s="56"/>
      <c r="DZY1235" s="56"/>
      <c r="DZZ1235" s="56"/>
      <c r="EAA1235" s="56"/>
      <c r="EAB1235" s="56"/>
      <c r="EAC1235" s="56"/>
      <c r="EAD1235" s="56"/>
      <c r="EAE1235" s="56"/>
      <c r="EAF1235" s="56"/>
      <c r="EAG1235" s="56"/>
      <c r="EAH1235" s="56"/>
      <c r="EAI1235" s="56"/>
      <c r="EAJ1235" s="56"/>
      <c r="EAK1235" s="56"/>
      <c r="EAL1235" s="56"/>
      <c r="EAM1235" s="56"/>
      <c r="EAN1235" s="56"/>
      <c r="EAO1235" s="56"/>
      <c r="EAP1235" s="56"/>
      <c r="EAQ1235" s="56"/>
      <c r="EAR1235" s="56"/>
      <c r="EAS1235" s="56"/>
      <c r="EAT1235" s="56"/>
      <c r="EAU1235" s="56"/>
      <c r="EAV1235" s="56"/>
      <c r="EAW1235" s="56"/>
      <c r="EAX1235" s="56"/>
      <c r="EAY1235" s="56"/>
      <c r="EAZ1235" s="56"/>
      <c r="EBA1235" s="56"/>
      <c r="EBB1235" s="56"/>
      <c r="EBC1235" s="56"/>
      <c r="EBD1235" s="56"/>
      <c r="EBE1235" s="56"/>
      <c r="EBF1235" s="56"/>
      <c r="EBG1235" s="56"/>
      <c r="EBH1235" s="56"/>
      <c r="EBI1235" s="56"/>
      <c r="EBJ1235" s="56"/>
      <c r="EBK1235" s="56"/>
      <c r="EBL1235" s="56"/>
      <c r="EBM1235" s="56"/>
      <c r="EBN1235" s="56"/>
      <c r="EBO1235" s="56"/>
      <c r="EBP1235" s="56"/>
      <c r="EBQ1235" s="56"/>
      <c r="EBR1235" s="56"/>
      <c r="EBS1235" s="56"/>
      <c r="EBT1235" s="56"/>
      <c r="EBU1235" s="56"/>
      <c r="EBV1235" s="56"/>
      <c r="EBW1235" s="56"/>
      <c r="EBX1235" s="56"/>
      <c r="EBY1235" s="56"/>
      <c r="EBZ1235" s="56"/>
      <c r="ECA1235" s="56"/>
      <c r="ECB1235" s="56"/>
      <c r="ECC1235" s="56"/>
      <c r="ECD1235" s="56"/>
      <c r="ECE1235" s="56"/>
      <c r="ECF1235" s="56"/>
      <c r="ECG1235" s="56"/>
      <c r="ECH1235" s="56"/>
      <c r="ECI1235" s="56"/>
      <c r="ECJ1235" s="56"/>
      <c r="ECK1235" s="56"/>
      <c r="ECL1235" s="56"/>
      <c r="ECM1235" s="56"/>
      <c r="ECN1235" s="56"/>
      <c r="ECO1235" s="56"/>
      <c r="ECP1235" s="56"/>
      <c r="ECQ1235" s="56"/>
      <c r="ECR1235" s="56"/>
      <c r="ECS1235" s="56"/>
      <c r="ECT1235" s="56"/>
      <c r="ECU1235" s="56"/>
      <c r="ECV1235" s="56"/>
      <c r="ECW1235" s="56"/>
      <c r="ECX1235" s="56"/>
      <c r="ECY1235" s="56"/>
      <c r="ECZ1235" s="56"/>
      <c r="EDA1235" s="56"/>
      <c r="EDB1235" s="56"/>
      <c r="EDC1235" s="56"/>
      <c r="EDD1235" s="56"/>
      <c r="EDE1235" s="56"/>
      <c r="EDF1235" s="56"/>
      <c r="EDG1235" s="56"/>
      <c r="EDH1235" s="56"/>
      <c r="EDI1235" s="56"/>
      <c r="EDJ1235" s="56"/>
      <c r="EDK1235" s="56"/>
      <c r="EDL1235" s="56"/>
      <c r="EDM1235" s="56"/>
      <c r="EDN1235" s="56"/>
      <c r="EDO1235" s="56"/>
      <c r="EDP1235" s="56"/>
      <c r="EDQ1235" s="56"/>
      <c r="EDR1235" s="56"/>
      <c r="EDS1235" s="56"/>
      <c r="EDT1235" s="56"/>
      <c r="EDU1235" s="56"/>
      <c r="EDV1235" s="56"/>
      <c r="EDW1235" s="56"/>
      <c r="EDX1235" s="56"/>
      <c r="EDY1235" s="56"/>
      <c r="EDZ1235" s="56"/>
      <c r="EEA1235" s="56"/>
      <c r="EEB1235" s="56"/>
      <c r="EEC1235" s="56"/>
      <c r="EED1235" s="56"/>
      <c r="EEE1235" s="56"/>
      <c r="EEF1235" s="56"/>
      <c r="EEG1235" s="56"/>
      <c r="EEH1235" s="56"/>
      <c r="EEI1235" s="56"/>
      <c r="EEJ1235" s="56"/>
      <c r="EEK1235" s="56"/>
      <c r="EEL1235" s="56"/>
      <c r="EEM1235" s="56"/>
      <c r="EEN1235" s="56"/>
      <c r="EEO1235" s="56"/>
      <c r="EEP1235" s="56"/>
      <c r="EEQ1235" s="56"/>
      <c r="EER1235" s="56"/>
      <c r="EES1235" s="56"/>
      <c r="EET1235" s="56"/>
      <c r="EEU1235" s="56"/>
      <c r="EEV1235" s="56"/>
      <c r="EEW1235" s="56"/>
      <c r="EEX1235" s="56"/>
      <c r="EEY1235" s="56"/>
      <c r="EEZ1235" s="56"/>
      <c r="EFA1235" s="56"/>
      <c r="EFB1235" s="56"/>
      <c r="EFC1235" s="56"/>
      <c r="EFD1235" s="56"/>
      <c r="EFE1235" s="56"/>
      <c r="EFF1235" s="56"/>
      <c r="EFG1235" s="56"/>
      <c r="EFH1235" s="56"/>
      <c r="EFI1235" s="56"/>
      <c r="EFJ1235" s="56"/>
      <c r="EFK1235" s="56"/>
      <c r="EFL1235" s="56"/>
      <c r="EFM1235" s="56"/>
      <c r="EFN1235" s="56"/>
      <c r="EFO1235" s="56"/>
      <c r="EFP1235" s="56"/>
      <c r="EFQ1235" s="56"/>
      <c r="EFR1235" s="56"/>
      <c r="EFS1235" s="56"/>
      <c r="EFT1235" s="56"/>
      <c r="EFU1235" s="56"/>
      <c r="EFV1235" s="56"/>
      <c r="EFW1235" s="56"/>
      <c r="EFX1235" s="56"/>
      <c r="EFY1235" s="56"/>
      <c r="EFZ1235" s="56"/>
      <c r="EGA1235" s="56"/>
      <c r="EGB1235" s="56"/>
      <c r="EGC1235" s="56"/>
      <c r="EGD1235" s="56"/>
      <c r="EGE1235" s="56"/>
      <c r="EGF1235" s="56"/>
      <c r="EGG1235" s="56"/>
      <c r="EGH1235" s="56"/>
      <c r="EGI1235" s="56"/>
      <c r="EGJ1235" s="56"/>
      <c r="EGK1235" s="56"/>
      <c r="EGL1235" s="56"/>
      <c r="EGM1235" s="56"/>
      <c r="EGN1235" s="56"/>
      <c r="EGO1235" s="56"/>
      <c r="EGP1235" s="56"/>
      <c r="EGQ1235" s="56"/>
      <c r="EGR1235" s="56"/>
      <c r="EGS1235" s="56"/>
      <c r="EGT1235" s="56"/>
      <c r="EGU1235" s="56"/>
      <c r="EGV1235" s="56"/>
      <c r="EGW1235" s="56"/>
      <c r="EGX1235" s="56"/>
      <c r="EGY1235" s="56"/>
      <c r="EGZ1235" s="56"/>
      <c r="EHA1235" s="56"/>
      <c r="EHB1235" s="56"/>
      <c r="EHC1235" s="56"/>
      <c r="EHD1235" s="56"/>
      <c r="EHE1235" s="56"/>
      <c r="EHF1235" s="56"/>
      <c r="EHG1235" s="56"/>
      <c r="EHH1235" s="56"/>
      <c r="EHI1235" s="56"/>
      <c r="EHJ1235" s="56"/>
      <c r="EHK1235" s="56"/>
      <c r="EHL1235" s="56"/>
      <c r="EHM1235" s="56"/>
      <c r="EHN1235" s="56"/>
      <c r="EHO1235" s="56"/>
      <c r="EHP1235" s="56"/>
      <c r="EHQ1235" s="56"/>
      <c r="EHR1235" s="56"/>
      <c r="EHS1235" s="56"/>
      <c r="EHT1235" s="56"/>
      <c r="EHU1235" s="56"/>
      <c r="EHV1235" s="56"/>
      <c r="EHW1235" s="56"/>
      <c r="EHX1235" s="56"/>
      <c r="EHY1235" s="56"/>
      <c r="EHZ1235" s="56"/>
      <c r="EIA1235" s="56"/>
      <c r="EIB1235" s="56"/>
      <c r="EIC1235" s="56"/>
      <c r="EID1235" s="56"/>
      <c r="EIE1235" s="56"/>
      <c r="EIF1235" s="56"/>
      <c r="EIG1235" s="56"/>
      <c r="EIH1235" s="56"/>
      <c r="EII1235" s="56"/>
      <c r="EIJ1235" s="56"/>
      <c r="EIK1235" s="56"/>
      <c r="EIL1235" s="56"/>
      <c r="EIM1235" s="56"/>
      <c r="EIN1235" s="56"/>
      <c r="EIO1235" s="56"/>
      <c r="EIP1235" s="56"/>
      <c r="EIQ1235" s="56"/>
      <c r="EIR1235" s="56"/>
      <c r="EIS1235" s="56"/>
      <c r="EIT1235" s="56"/>
      <c r="EIU1235" s="56"/>
      <c r="EIV1235" s="56"/>
      <c r="EIW1235" s="56"/>
      <c r="EIX1235" s="56"/>
      <c r="EIY1235" s="56"/>
      <c r="EIZ1235" s="56"/>
      <c r="EJA1235" s="56"/>
      <c r="EJB1235" s="56"/>
      <c r="EJC1235" s="56"/>
      <c r="EJD1235" s="56"/>
      <c r="EJE1235" s="56"/>
      <c r="EJF1235" s="56"/>
      <c r="EJG1235" s="56"/>
      <c r="EJH1235" s="56"/>
      <c r="EJI1235" s="56"/>
      <c r="EJJ1235" s="56"/>
      <c r="EJK1235" s="56"/>
      <c r="EJL1235" s="56"/>
      <c r="EJM1235" s="56"/>
      <c r="EJN1235" s="56"/>
      <c r="EJO1235" s="56"/>
      <c r="EJP1235" s="56"/>
      <c r="EJQ1235" s="56"/>
      <c r="EJR1235" s="56"/>
      <c r="EJS1235" s="56"/>
      <c r="EJT1235" s="56"/>
      <c r="EJU1235" s="56"/>
      <c r="EJV1235" s="56"/>
      <c r="EJW1235" s="56"/>
      <c r="EJX1235" s="56"/>
      <c r="EJY1235" s="56"/>
      <c r="EJZ1235" s="56"/>
      <c r="EKA1235" s="56"/>
      <c r="EKB1235" s="56"/>
      <c r="EKC1235" s="56"/>
      <c r="EKD1235" s="56"/>
      <c r="EKE1235" s="56"/>
      <c r="EKF1235" s="56"/>
      <c r="EKG1235" s="56"/>
      <c r="EKH1235" s="56"/>
      <c r="EKI1235" s="56"/>
      <c r="EKJ1235" s="56"/>
      <c r="EKK1235" s="56"/>
      <c r="EKL1235" s="56"/>
      <c r="EKM1235" s="56"/>
      <c r="EKN1235" s="56"/>
      <c r="EKO1235" s="56"/>
      <c r="EKP1235" s="56"/>
      <c r="EKQ1235" s="56"/>
      <c r="EKR1235" s="56"/>
      <c r="EKS1235" s="56"/>
      <c r="EKT1235" s="56"/>
      <c r="EKU1235" s="56"/>
      <c r="EKV1235" s="56"/>
      <c r="EKW1235" s="56"/>
      <c r="EKX1235" s="56"/>
      <c r="EKY1235" s="56"/>
      <c r="EKZ1235" s="56"/>
      <c r="ELA1235" s="56"/>
      <c r="ELB1235" s="56"/>
      <c r="ELC1235" s="56"/>
      <c r="ELD1235" s="56"/>
      <c r="ELE1235" s="56"/>
      <c r="ELF1235" s="56"/>
      <c r="ELG1235" s="56"/>
      <c r="ELH1235" s="56"/>
      <c r="ELI1235" s="56"/>
      <c r="ELJ1235" s="56"/>
      <c r="ELK1235" s="56"/>
      <c r="ELL1235" s="56"/>
      <c r="ELM1235" s="56"/>
      <c r="ELN1235" s="56"/>
      <c r="ELO1235" s="56"/>
      <c r="ELP1235" s="56"/>
      <c r="ELQ1235" s="56"/>
      <c r="ELR1235" s="56"/>
      <c r="ELS1235" s="56"/>
      <c r="ELT1235" s="56"/>
      <c r="ELU1235" s="56"/>
      <c r="ELV1235" s="56"/>
      <c r="ELW1235" s="56"/>
      <c r="ELX1235" s="56"/>
      <c r="ELY1235" s="56"/>
      <c r="ELZ1235" s="56"/>
      <c r="EMA1235" s="56"/>
      <c r="EMB1235" s="56"/>
      <c r="EMC1235" s="56"/>
      <c r="EMD1235" s="56"/>
      <c r="EME1235" s="56"/>
      <c r="EMF1235" s="56"/>
      <c r="EMG1235" s="56"/>
      <c r="EMH1235" s="56"/>
      <c r="EMI1235" s="56"/>
      <c r="EMJ1235" s="56"/>
      <c r="EMK1235" s="56"/>
      <c r="EML1235" s="56"/>
      <c r="EMM1235" s="56"/>
      <c r="EMN1235" s="56"/>
      <c r="EMO1235" s="56"/>
      <c r="EMP1235" s="56"/>
      <c r="EMQ1235" s="56"/>
      <c r="EMR1235" s="56"/>
      <c r="EMS1235" s="56"/>
      <c r="EMT1235" s="56"/>
      <c r="EMU1235" s="56"/>
      <c r="EMV1235" s="56"/>
      <c r="EMW1235" s="56"/>
      <c r="EMX1235" s="56"/>
      <c r="EMY1235" s="56"/>
      <c r="EMZ1235" s="56"/>
      <c r="ENA1235" s="56"/>
      <c r="ENB1235" s="56"/>
      <c r="ENC1235" s="56"/>
      <c r="END1235" s="56"/>
      <c r="ENE1235" s="56"/>
      <c r="ENF1235" s="56"/>
      <c r="ENG1235" s="56"/>
      <c r="ENH1235" s="56"/>
      <c r="ENI1235" s="56"/>
      <c r="ENJ1235" s="56"/>
      <c r="ENK1235" s="56"/>
      <c r="ENL1235" s="56"/>
      <c r="ENM1235" s="56"/>
      <c r="ENN1235" s="56"/>
      <c r="ENO1235" s="56"/>
      <c r="ENP1235" s="56"/>
      <c r="ENQ1235" s="56"/>
      <c r="ENR1235" s="56"/>
      <c r="ENS1235" s="56"/>
      <c r="ENT1235" s="56"/>
      <c r="ENU1235" s="56"/>
      <c r="ENV1235" s="56"/>
      <c r="ENW1235" s="56"/>
      <c r="ENX1235" s="56"/>
      <c r="ENY1235" s="56"/>
      <c r="ENZ1235" s="56"/>
      <c r="EOA1235" s="56"/>
      <c r="EOB1235" s="56"/>
      <c r="EOC1235" s="56"/>
      <c r="EOD1235" s="56"/>
      <c r="EOE1235" s="56"/>
      <c r="EOF1235" s="56"/>
      <c r="EOG1235" s="56"/>
      <c r="EOH1235" s="56"/>
      <c r="EOI1235" s="56"/>
      <c r="EOJ1235" s="56"/>
      <c r="EOK1235" s="56"/>
      <c r="EOL1235" s="56"/>
      <c r="EOM1235" s="56"/>
      <c r="EON1235" s="56"/>
      <c r="EOO1235" s="56"/>
      <c r="EOP1235" s="56"/>
      <c r="EOQ1235" s="56"/>
      <c r="EOR1235" s="56"/>
      <c r="EOS1235" s="56"/>
      <c r="EOT1235" s="56"/>
      <c r="EOU1235" s="56"/>
      <c r="EOV1235" s="56"/>
      <c r="EOW1235" s="56"/>
      <c r="EOX1235" s="56"/>
      <c r="EOY1235" s="56"/>
      <c r="EOZ1235" s="56"/>
      <c r="EPA1235" s="56"/>
      <c r="EPB1235" s="56"/>
      <c r="EPC1235" s="56"/>
      <c r="EPD1235" s="56"/>
      <c r="EPE1235" s="56"/>
      <c r="EPF1235" s="56"/>
      <c r="EPG1235" s="56"/>
      <c r="EPH1235" s="56"/>
      <c r="EPI1235" s="56"/>
      <c r="EPJ1235" s="56"/>
      <c r="EPK1235" s="56"/>
      <c r="EPL1235" s="56"/>
      <c r="EPM1235" s="56"/>
      <c r="EPN1235" s="56"/>
      <c r="EPO1235" s="56"/>
      <c r="EPP1235" s="56"/>
      <c r="EPQ1235" s="56"/>
      <c r="EPR1235" s="56"/>
      <c r="EPS1235" s="56"/>
      <c r="EPT1235" s="56"/>
      <c r="EPU1235" s="56"/>
      <c r="EPV1235" s="56"/>
      <c r="EPW1235" s="56"/>
      <c r="EPX1235" s="56"/>
      <c r="EPY1235" s="56"/>
      <c r="EPZ1235" s="56"/>
      <c r="EQA1235" s="56"/>
      <c r="EQB1235" s="56"/>
      <c r="EQC1235" s="56"/>
      <c r="EQD1235" s="56"/>
      <c r="EQE1235" s="56"/>
      <c r="EQF1235" s="56"/>
      <c r="EQG1235" s="56"/>
      <c r="EQH1235" s="56"/>
      <c r="EQI1235" s="56"/>
      <c r="EQJ1235" s="56"/>
      <c r="EQK1235" s="56"/>
      <c r="EQL1235" s="56"/>
      <c r="EQM1235" s="56"/>
      <c r="EQN1235" s="56"/>
      <c r="EQO1235" s="56"/>
      <c r="EQP1235" s="56"/>
      <c r="EQQ1235" s="56"/>
      <c r="EQR1235" s="56"/>
      <c r="EQS1235" s="56"/>
      <c r="EQT1235" s="56"/>
      <c r="EQU1235" s="56"/>
      <c r="EQV1235" s="56"/>
      <c r="EQW1235" s="56"/>
      <c r="EQX1235" s="56"/>
      <c r="EQY1235" s="56"/>
      <c r="EQZ1235" s="56"/>
      <c r="ERA1235" s="56"/>
      <c r="ERB1235" s="56"/>
      <c r="ERC1235" s="56"/>
      <c r="ERD1235" s="56"/>
      <c r="ERE1235" s="56"/>
      <c r="ERF1235" s="56"/>
      <c r="ERG1235" s="56"/>
      <c r="ERH1235" s="56"/>
      <c r="ERI1235" s="56"/>
      <c r="ERJ1235" s="56"/>
      <c r="ERK1235" s="56"/>
      <c r="ERL1235" s="56"/>
      <c r="ERM1235" s="56"/>
      <c r="ERN1235" s="56"/>
      <c r="ERO1235" s="56"/>
      <c r="ERP1235" s="56"/>
      <c r="ERQ1235" s="56"/>
      <c r="ERR1235" s="56"/>
      <c r="ERS1235" s="56"/>
      <c r="ERT1235" s="56"/>
      <c r="ERU1235" s="56"/>
      <c r="ERV1235" s="56"/>
      <c r="ERW1235" s="56"/>
      <c r="ERX1235" s="56"/>
      <c r="ERY1235" s="56"/>
      <c r="ERZ1235" s="56"/>
      <c r="ESA1235" s="56"/>
      <c r="ESB1235" s="56"/>
      <c r="ESC1235" s="56"/>
      <c r="ESD1235" s="56"/>
      <c r="ESE1235" s="56"/>
      <c r="ESF1235" s="56"/>
      <c r="ESG1235" s="56"/>
      <c r="ESH1235" s="56"/>
      <c r="ESI1235" s="56"/>
      <c r="ESJ1235" s="56"/>
      <c r="ESK1235" s="56"/>
      <c r="ESL1235" s="56"/>
      <c r="ESM1235" s="56"/>
      <c r="ESN1235" s="56"/>
      <c r="ESO1235" s="56"/>
      <c r="ESP1235" s="56"/>
      <c r="ESQ1235" s="56"/>
      <c r="ESR1235" s="56"/>
      <c r="ESS1235" s="56"/>
      <c r="EST1235" s="56"/>
      <c r="ESU1235" s="56"/>
      <c r="ESV1235" s="56"/>
      <c r="ESW1235" s="56"/>
      <c r="ESX1235" s="56"/>
      <c r="ESY1235" s="56"/>
      <c r="ESZ1235" s="56"/>
      <c r="ETA1235" s="56"/>
      <c r="ETB1235" s="56"/>
      <c r="ETC1235" s="56"/>
      <c r="ETD1235" s="56"/>
      <c r="ETE1235" s="56"/>
      <c r="ETF1235" s="56"/>
      <c r="ETG1235" s="56"/>
      <c r="ETH1235" s="56"/>
      <c r="ETI1235" s="56"/>
      <c r="ETJ1235" s="56"/>
      <c r="ETK1235" s="56"/>
      <c r="ETL1235" s="56"/>
      <c r="ETM1235" s="56"/>
      <c r="ETN1235" s="56"/>
      <c r="ETO1235" s="56"/>
      <c r="ETP1235" s="56"/>
      <c r="ETQ1235" s="56"/>
      <c r="ETR1235" s="56"/>
      <c r="ETS1235" s="56"/>
      <c r="ETT1235" s="56"/>
      <c r="ETU1235" s="56"/>
      <c r="ETV1235" s="56"/>
      <c r="ETW1235" s="56"/>
      <c r="ETX1235" s="56"/>
      <c r="ETY1235" s="56"/>
      <c r="ETZ1235" s="56"/>
      <c r="EUA1235" s="56"/>
      <c r="EUB1235" s="56"/>
      <c r="EUC1235" s="56"/>
      <c r="EUD1235" s="56"/>
      <c r="EUE1235" s="56"/>
      <c r="EUF1235" s="56"/>
      <c r="EUG1235" s="56"/>
      <c r="EUH1235" s="56"/>
      <c r="EUI1235" s="56"/>
      <c r="EUJ1235" s="56"/>
      <c r="EUK1235" s="56"/>
      <c r="EUL1235" s="56"/>
      <c r="EUM1235" s="56"/>
      <c r="EUN1235" s="56"/>
      <c r="EUO1235" s="56"/>
      <c r="EUP1235" s="56"/>
      <c r="EUQ1235" s="56"/>
      <c r="EUR1235" s="56"/>
      <c r="EUS1235" s="56"/>
      <c r="EUT1235" s="56"/>
      <c r="EUU1235" s="56"/>
      <c r="EUV1235" s="56"/>
      <c r="EUW1235" s="56"/>
      <c r="EUX1235" s="56"/>
      <c r="EUY1235" s="56"/>
      <c r="EUZ1235" s="56"/>
      <c r="EVA1235" s="56"/>
      <c r="EVB1235" s="56"/>
      <c r="EVC1235" s="56"/>
      <c r="EVD1235" s="56"/>
      <c r="EVE1235" s="56"/>
      <c r="EVF1235" s="56"/>
      <c r="EVG1235" s="56"/>
      <c r="EVH1235" s="56"/>
      <c r="EVI1235" s="56"/>
      <c r="EVJ1235" s="56"/>
      <c r="EVK1235" s="56"/>
      <c r="EVL1235" s="56"/>
      <c r="EVM1235" s="56"/>
      <c r="EVN1235" s="56"/>
      <c r="EVO1235" s="56"/>
      <c r="EVP1235" s="56"/>
      <c r="EVQ1235" s="56"/>
      <c r="EVR1235" s="56"/>
      <c r="EVS1235" s="56"/>
      <c r="EVT1235" s="56"/>
      <c r="EVU1235" s="56"/>
      <c r="EVV1235" s="56"/>
      <c r="EVW1235" s="56"/>
      <c r="EVX1235" s="56"/>
      <c r="EVY1235" s="56"/>
      <c r="EVZ1235" s="56"/>
      <c r="EWA1235" s="56"/>
      <c r="EWB1235" s="56"/>
      <c r="EWC1235" s="56"/>
      <c r="EWD1235" s="56"/>
      <c r="EWE1235" s="56"/>
      <c r="EWF1235" s="56"/>
      <c r="EWG1235" s="56"/>
      <c r="EWH1235" s="56"/>
      <c r="EWI1235" s="56"/>
      <c r="EWJ1235" s="56"/>
      <c r="EWK1235" s="56"/>
      <c r="EWL1235" s="56"/>
      <c r="EWM1235" s="56"/>
      <c r="EWN1235" s="56"/>
      <c r="EWO1235" s="56"/>
      <c r="EWP1235" s="56"/>
      <c r="EWQ1235" s="56"/>
      <c r="EWR1235" s="56"/>
      <c r="EWS1235" s="56"/>
      <c r="EWT1235" s="56"/>
      <c r="EWU1235" s="56"/>
      <c r="EWV1235" s="56"/>
      <c r="EWW1235" s="56"/>
      <c r="EWX1235" s="56"/>
      <c r="EWY1235" s="56"/>
      <c r="EWZ1235" s="56"/>
      <c r="EXA1235" s="56"/>
      <c r="EXB1235" s="56"/>
      <c r="EXC1235" s="56"/>
      <c r="EXD1235" s="56"/>
      <c r="EXE1235" s="56"/>
      <c r="EXF1235" s="56"/>
      <c r="EXG1235" s="56"/>
      <c r="EXH1235" s="56"/>
      <c r="EXI1235" s="56"/>
      <c r="EXJ1235" s="56"/>
      <c r="EXK1235" s="56"/>
      <c r="EXL1235" s="56"/>
      <c r="EXM1235" s="56"/>
      <c r="EXN1235" s="56"/>
      <c r="EXO1235" s="56"/>
      <c r="EXP1235" s="56"/>
      <c r="EXQ1235" s="56"/>
      <c r="EXR1235" s="56"/>
      <c r="EXS1235" s="56"/>
      <c r="EXT1235" s="56"/>
      <c r="EXU1235" s="56"/>
      <c r="EXV1235" s="56"/>
      <c r="EXW1235" s="56"/>
      <c r="EXX1235" s="56"/>
      <c r="EXY1235" s="56"/>
      <c r="EXZ1235" s="56"/>
      <c r="EYA1235" s="56"/>
      <c r="EYB1235" s="56"/>
      <c r="EYC1235" s="56"/>
      <c r="EYD1235" s="56"/>
      <c r="EYE1235" s="56"/>
      <c r="EYF1235" s="56"/>
      <c r="EYG1235" s="56"/>
      <c r="EYH1235" s="56"/>
      <c r="EYI1235" s="56"/>
      <c r="EYJ1235" s="56"/>
      <c r="EYK1235" s="56"/>
      <c r="EYL1235" s="56"/>
      <c r="EYM1235" s="56"/>
      <c r="EYN1235" s="56"/>
      <c r="EYO1235" s="56"/>
      <c r="EYP1235" s="56"/>
      <c r="EYQ1235" s="56"/>
      <c r="EYR1235" s="56"/>
      <c r="EYS1235" s="56"/>
      <c r="EYT1235" s="56"/>
      <c r="EYU1235" s="56"/>
      <c r="EYV1235" s="56"/>
      <c r="EYW1235" s="56"/>
      <c r="EYX1235" s="56"/>
      <c r="EYY1235" s="56"/>
      <c r="EYZ1235" s="56"/>
      <c r="EZA1235" s="56"/>
      <c r="EZB1235" s="56"/>
      <c r="EZC1235" s="56"/>
      <c r="EZD1235" s="56"/>
      <c r="EZE1235" s="56"/>
      <c r="EZF1235" s="56"/>
      <c r="EZG1235" s="56"/>
      <c r="EZH1235" s="56"/>
      <c r="EZI1235" s="56"/>
      <c r="EZJ1235" s="56"/>
      <c r="EZK1235" s="56"/>
      <c r="EZL1235" s="56"/>
      <c r="EZM1235" s="56"/>
      <c r="EZN1235" s="56"/>
      <c r="EZO1235" s="56"/>
      <c r="EZP1235" s="56"/>
      <c r="EZQ1235" s="56"/>
      <c r="EZR1235" s="56"/>
      <c r="EZS1235" s="56"/>
      <c r="EZT1235" s="56"/>
      <c r="EZU1235" s="56"/>
      <c r="EZV1235" s="56"/>
      <c r="EZW1235" s="56"/>
      <c r="EZX1235" s="56"/>
      <c r="EZY1235" s="56"/>
      <c r="EZZ1235" s="56"/>
      <c r="FAA1235" s="56"/>
      <c r="FAB1235" s="56"/>
      <c r="FAC1235" s="56"/>
      <c r="FAD1235" s="56"/>
      <c r="FAE1235" s="56"/>
      <c r="FAF1235" s="56"/>
      <c r="FAG1235" s="56"/>
      <c r="FAH1235" s="56"/>
      <c r="FAI1235" s="56"/>
      <c r="FAJ1235" s="56"/>
      <c r="FAK1235" s="56"/>
      <c r="FAL1235" s="56"/>
      <c r="FAM1235" s="56"/>
      <c r="FAN1235" s="56"/>
      <c r="FAO1235" s="56"/>
      <c r="FAP1235" s="56"/>
      <c r="FAQ1235" s="56"/>
      <c r="FAR1235" s="56"/>
      <c r="FAS1235" s="56"/>
      <c r="FAT1235" s="56"/>
      <c r="FAU1235" s="56"/>
      <c r="FAV1235" s="56"/>
      <c r="FAW1235" s="56"/>
      <c r="FAX1235" s="56"/>
      <c r="FAY1235" s="56"/>
      <c r="FAZ1235" s="56"/>
      <c r="FBA1235" s="56"/>
      <c r="FBB1235" s="56"/>
      <c r="FBC1235" s="56"/>
      <c r="FBD1235" s="56"/>
      <c r="FBE1235" s="56"/>
      <c r="FBF1235" s="56"/>
      <c r="FBG1235" s="56"/>
      <c r="FBH1235" s="56"/>
      <c r="FBI1235" s="56"/>
      <c r="FBJ1235" s="56"/>
      <c r="FBK1235" s="56"/>
      <c r="FBL1235" s="56"/>
      <c r="FBM1235" s="56"/>
      <c r="FBN1235" s="56"/>
      <c r="FBO1235" s="56"/>
      <c r="FBP1235" s="56"/>
      <c r="FBQ1235" s="56"/>
      <c r="FBR1235" s="56"/>
      <c r="FBS1235" s="56"/>
      <c r="FBT1235" s="56"/>
      <c r="FBU1235" s="56"/>
      <c r="FBV1235" s="56"/>
      <c r="FBW1235" s="56"/>
      <c r="FBX1235" s="56"/>
      <c r="FBY1235" s="56"/>
      <c r="FBZ1235" s="56"/>
      <c r="FCA1235" s="56"/>
      <c r="FCB1235" s="56"/>
      <c r="FCC1235" s="56"/>
      <c r="FCD1235" s="56"/>
      <c r="FCE1235" s="56"/>
      <c r="FCF1235" s="56"/>
      <c r="FCG1235" s="56"/>
      <c r="FCH1235" s="56"/>
      <c r="FCI1235" s="56"/>
      <c r="FCJ1235" s="56"/>
      <c r="FCK1235" s="56"/>
      <c r="FCL1235" s="56"/>
      <c r="FCM1235" s="56"/>
      <c r="FCN1235" s="56"/>
      <c r="FCO1235" s="56"/>
      <c r="FCP1235" s="56"/>
      <c r="FCQ1235" s="56"/>
      <c r="FCR1235" s="56"/>
      <c r="FCS1235" s="56"/>
      <c r="FCT1235" s="56"/>
      <c r="FCU1235" s="56"/>
      <c r="FCV1235" s="56"/>
      <c r="FCW1235" s="56"/>
      <c r="FCX1235" s="56"/>
      <c r="FCY1235" s="56"/>
      <c r="FCZ1235" s="56"/>
      <c r="FDA1235" s="56"/>
      <c r="FDB1235" s="56"/>
      <c r="FDC1235" s="56"/>
      <c r="FDD1235" s="56"/>
      <c r="FDE1235" s="56"/>
      <c r="FDF1235" s="56"/>
      <c r="FDG1235" s="56"/>
      <c r="FDH1235" s="56"/>
      <c r="FDI1235" s="56"/>
      <c r="FDJ1235" s="56"/>
      <c r="FDK1235" s="56"/>
      <c r="FDL1235" s="56"/>
      <c r="FDM1235" s="56"/>
      <c r="FDN1235" s="56"/>
      <c r="FDO1235" s="56"/>
      <c r="FDP1235" s="56"/>
      <c r="FDQ1235" s="56"/>
      <c r="FDR1235" s="56"/>
      <c r="FDS1235" s="56"/>
      <c r="FDT1235" s="56"/>
      <c r="FDU1235" s="56"/>
      <c r="FDV1235" s="56"/>
      <c r="FDW1235" s="56"/>
      <c r="FDX1235" s="56"/>
      <c r="FDY1235" s="56"/>
      <c r="FDZ1235" s="56"/>
      <c r="FEA1235" s="56"/>
      <c r="FEB1235" s="56"/>
      <c r="FEC1235" s="56"/>
      <c r="FED1235" s="56"/>
      <c r="FEE1235" s="56"/>
      <c r="FEF1235" s="56"/>
      <c r="FEG1235" s="56"/>
      <c r="FEH1235" s="56"/>
      <c r="FEI1235" s="56"/>
      <c r="FEJ1235" s="56"/>
      <c r="FEK1235" s="56"/>
      <c r="FEL1235" s="56"/>
      <c r="FEM1235" s="56"/>
      <c r="FEN1235" s="56"/>
      <c r="FEO1235" s="56"/>
      <c r="FEP1235" s="56"/>
      <c r="FEQ1235" s="56"/>
      <c r="FER1235" s="56"/>
      <c r="FES1235" s="56"/>
      <c r="FET1235" s="56"/>
      <c r="FEU1235" s="56"/>
      <c r="FEV1235" s="56"/>
      <c r="FEW1235" s="56"/>
      <c r="FEX1235" s="56"/>
      <c r="FEY1235" s="56"/>
      <c r="FEZ1235" s="56"/>
      <c r="FFA1235" s="56"/>
      <c r="FFB1235" s="56"/>
      <c r="FFC1235" s="56"/>
      <c r="FFD1235" s="56"/>
      <c r="FFE1235" s="56"/>
      <c r="FFF1235" s="56"/>
      <c r="FFG1235" s="56"/>
      <c r="FFH1235" s="56"/>
      <c r="FFI1235" s="56"/>
      <c r="FFJ1235" s="56"/>
      <c r="FFK1235" s="56"/>
      <c r="FFL1235" s="56"/>
      <c r="FFM1235" s="56"/>
      <c r="FFN1235" s="56"/>
      <c r="FFO1235" s="56"/>
      <c r="FFP1235" s="56"/>
      <c r="FFQ1235" s="56"/>
      <c r="FFR1235" s="56"/>
      <c r="FFS1235" s="56"/>
      <c r="FFT1235" s="56"/>
      <c r="FFU1235" s="56"/>
      <c r="FFV1235" s="56"/>
      <c r="FFW1235" s="56"/>
      <c r="FFX1235" s="56"/>
      <c r="FFY1235" s="56"/>
      <c r="FFZ1235" s="56"/>
      <c r="FGA1235" s="56"/>
      <c r="FGB1235" s="56"/>
      <c r="FGC1235" s="56"/>
      <c r="FGD1235" s="56"/>
      <c r="FGE1235" s="56"/>
      <c r="FGF1235" s="56"/>
      <c r="FGG1235" s="56"/>
      <c r="FGH1235" s="56"/>
      <c r="FGI1235" s="56"/>
      <c r="FGJ1235" s="56"/>
      <c r="FGK1235" s="56"/>
      <c r="FGL1235" s="56"/>
      <c r="FGM1235" s="56"/>
      <c r="FGN1235" s="56"/>
      <c r="FGO1235" s="56"/>
      <c r="FGP1235" s="56"/>
      <c r="FGQ1235" s="56"/>
      <c r="FGR1235" s="56"/>
      <c r="FGS1235" s="56"/>
      <c r="FGT1235" s="56"/>
      <c r="FGU1235" s="56"/>
      <c r="FGV1235" s="56"/>
      <c r="FGW1235" s="56"/>
      <c r="FGX1235" s="56"/>
      <c r="FGY1235" s="56"/>
      <c r="FGZ1235" s="56"/>
      <c r="FHA1235" s="56"/>
      <c r="FHB1235" s="56"/>
      <c r="FHC1235" s="56"/>
      <c r="FHD1235" s="56"/>
      <c r="FHE1235" s="56"/>
      <c r="FHF1235" s="56"/>
      <c r="FHG1235" s="56"/>
      <c r="FHH1235" s="56"/>
      <c r="FHI1235" s="56"/>
      <c r="FHJ1235" s="56"/>
      <c r="FHK1235" s="56"/>
      <c r="FHL1235" s="56"/>
      <c r="FHM1235" s="56"/>
      <c r="FHN1235" s="56"/>
      <c r="FHO1235" s="56"/>
      <c r="FHP1235" s="56"/>
      <c r="FHQ1235" s="56"/>
      <c r="FHR1235" s="56"/>
      <c r="FHS1235" s="56"/>
      <c r="FHT1235" s="56"/>
      <c r="FHU1235" s="56"/>
      <c r="FHV1235" s="56"/>
      <c r="FHW1235" s="56"/>
      <c r="FHX1235" s="56"/>
      <c r="FHY1235" s="56"/>
      <c r="FHZ1235" s="56"/>
      <c r="FIA1235" s="56"/>
      <c r="FIB1235" s="56"/>
      <c r="FIC1235" s="56"/>
      <c r="FID1235" s="56"/>
      <c r="FIE1235" s="56"/>
      <c r="FIF1235" s="56"/>
      <c r="FIG1235" s="56"/>
      <c r="FIH1235" s="56"/>
      <c r="FII1235" s="56"/>
      <c r="FIJ1235" s="56"/>
      <c r="FIK1235" s="56"/>
      <c r="FIL1235" s="56"/>
      <c r="FIM1235" s="56"/>
      <c r="FIN1235" s="56"/>
      <c r="FIO1235" s="56"/>
      <c r="FIP1235" s="56"/>
      <c r="FIQ1235" s="56"/>
      <c r="FIR1235" s="56"/>
      <c r="FIS1235" s="56"/>
      <c r="FIT1235" s="56"/>
      <c r="FIU1235" s="56"/>
      <c r="FIV1235" s="56"/>
      <c r="FIW1235" s="56"/>
      <c r="FIX1235" s="56"/>
      <c r="FIY1235" s="56"/>
      <c r="FIZ1235" s="56"/>
      <c r="FJA1235" s="56"/>
      <c r="FJB1235" s="56"/>
      <c r="FJC1235" s="56"/>
      <c r="FJD1235" s="56"/>
      <c r="FJE1235" s="56"/>
      <c r="FJF1235" s="56"/>
      <c r="FJG1235" s="56"/>
      <c r="FJH1235" s="56"/>
      <c r="FJI1235" s="56"/>
      <c r="FJJ1235" s="56"/>
      <c r="FJK1235" s="56"/>
      <c r="FJL1235" s="56"/>
      <c r="FJM1235" s="56"/>
      <c r="FJN1235" s="56"/>
      <c r="FJO1235" s="56"/>
      <c r="FJP1235" s="56"/>
      <c r="FJQ1235" s="56"/>
      <c r="FJR1235" s="56"/>
      <c r="FJS1235" s="56"/>
      <c r="FJT1235" s="56"/>
      <c r="FJU1235" s="56"/>
      <c r="FJV1235" s="56"/>
      <c r="FJW1235" s="56"/>
      <c r="FJX1235" s="56"/>
      <c r="FJY1235" s="56"/>
      <c r="FJZ1235" s="56"/>
      <c r="FKA1235" s="56"/>
      <c r="FKB1235" s="56"/>
      <c r="FKC1235" s="56"/>
      <c r="FKD1235" s="56"/>
      <c r="FKE1235" s="56"/>
      <c r="FKF1235" s="56"/>
      <c r="FKG1235" s="56"/>
      <c r="FKH1235" s="56"/>
      <c r="FKI1235" s="56"/>
      <c r="FKJ1235" s="56"/>
      <c r="FKK1235" s="56"/>
      <c r="FKL1235" s="56"/>
      <c r="FKM1235" s="56"/>
      <c r="FKN1235" s="56"/>
      <c r="FKO1235" s="56"/>
      <c r="FKP1235" s="56"/>
      <c r="FKQ1235" s="56"/>
      <c r="FKR1235" s="56"/>
      <c r="FKS1235" s="56"/>
      <c r="FKT1235" s="56"/>
      <c r="FKU1235" s="56"/>
      <c r="FKV1235" s="56"/>
      <c r="FKW1235" s="56"/>
      <c r="FKX1235" s="56"/>
      <c r="FKY1235" s="56"/>
      <c r="FKZ1235" s="56"/>
      <c r="FLA1235" s="56"/>
      <c r="FLB1235" s="56"/>
      <c r="FLC1235" s="56"/>
      <c r="FLD1235" s="56"/>
      <c r="FLE1235" s="56"/>
      <c r="FLF1235" s="56"/>
      <c r="FLG1235" s="56"/>
      <c r="FLH1235" s="56"/>
      <c r="FLI1235" s="56"/>
      <c r="FLJ1235" s="56"/>
      <c r="FLK1235" s="56"/>
      <c r="FLL1235" s="56"/>
      <c r="FLM1235" s="56"/>
      <c r="FLN1235" s="56"/>
      <c r="FLO1235" s="56"/>
      <c r="FLP1235" s="56"/>
      <c r="FLQ1235" s="56"/>
      <c r="FLR1235" s="56"/>
      <c r="FLS1235" s="56"/>
      <c r="FLT1235" s="56"/>
      <c r="FLU1235" s="56"/>
      <c r="FLV1235" s="56"/>
      <c r="FLW1235" s="56"/>
      <c r="FLX1235" s="56"/>
      <c r="FLY1235" s="56"/>
      <c r="FLZ1235" s="56"/>
      <c r="FMA1235" s="56"/>
      <c r="FMB1235" s="56"/>
      <c r="FMC1235" s="56"/>
      <c r="FMD1235" s="56"/>
      <c r="FME1235" s="56"/>
      <c r="FMF1235" s="56"/>
      <c r="FMG1235" s="56"/>
      <c r="FMH1235" s="56"/>
      <c r="FMI1235" s="56"/>
      <c r="FMJ1235" s="56"/>
      <c r="FMK1235" s="56"/>
      <c r="FML1235" s="56"/>
      <c r="FMM1235" s="56"/>
      <c r="FMN1235" s="56"/>
      <c r="FMO1235" s="56"/>
      <c r="FMP1235" s="56"/>
      <c r="FMQ1235" s="56"/>
      <c r="FMR1235" s="56"/>
      <c r="FMS1235" s="56"/>
      <c r="FMT1235" s="56"/>
      <c r="FMU1235" s="56"/>
      <c r="FMV1235" s="56"/>
      <c r="FMW1235" s="56"/>
      <c r="FMX1235" s="56"/>
      <c r="FMY1235" s="56"/>
      <c r="FMZ1235" s="56"/>
      <c r="FNA1235" s="56"/>
      <c r="FNB1235" s="56"/>
      <c r="FNC1235" s="56"/>
      <c r="FND1235" s="56"/>
      <c r="FNE1235" s="56"/>
      <c r="FNF1235" s="56"/>
      <c r="FNG1235" s="56"/>
      <c r="FNH1235" s="56"/>
      <c r="FNI1235" s="56"/>
      <c r="FNJ1235" s="56"/>
      <c r="FNK1235" s="56"/>
      <c r="FNL1235" s="56"/>
      <c r="FNM1235" s="56"/>
      <c r="FNN1235" s="56"/>
      <c r="FNO1235" s="56"/>
      <c r="FNP1235" s="56"/>
      <c r="FNQ1235" s="56"/>
      <c r="FNR1235" s="56"/>
      <c r="FNS1235" s="56"/>
      <c r="FNT1235" s="56"/>
      <c r="FNU1235" s="56"/>
      <c r="FNV1235" s="56"/>
      <c r="FNW1235" s="56"/>
      <c r="FNX1235" s="56"/>
      <c r="FNY1235" s="56"/>
      <c r="FNZ1235" s="56"/>
      <c r="FOA1235" s="56"/>
      <c r="FOB1235" s="56"/>
      <c r="FOC1235" s="56"/>
      <c r="FOD1235" s="56"/>
      <c r="FOE1235" s="56"/>
      <c r="FOF1235" s="56"/>
      <c r="FOG1235" s="56"/>
      <c r="FOH1235" s="56"/>
      <c r="FOI1235" s="56"/>
      <c r="FOJ1235" s="56"/>
      <c r="FOK1235" s="56"/>
      <c r="FOL1235" s="56"/>
      <c r="FOM1235" s="56"/>
      <c r="FON1235" s="56"/>
      <c r="FOO1235" s="56"/>
      <c r="FOP1235" s="56"/>
      <c r="FOQ1235" s="56"/>
      <c r="FOR1235" s="56"/>
      <c r="FOS1235" s="56"/>
      <c r="FOT1235" s="56"/>
      <c r="FOU1235" s="56"/>
      <c r="FOV1235" s="56"/>
      <c r="FOW1235" s="56"/>
      <c r="FOX1235" s="56"/>
      <c r="FOY1235" s="56"/>
      <c r="FOZ1235" s="56"/>
      <c r="FPA1235" s="56"/>
      <c r="FPB1235" s="56"/>
      <c r="FPC1235" s="56"/>
      <c r="FPD1235" s="56"/>
      <c r="FPE1235" s="56"/>
      <c r="FPF1235" s="56"/>
      <c r="FPG1235" s="56"/>
      <c r="FPH1235" s="56"/>
      <c r="FPI1235" s="56"/>
      <c r="FPJ1235" s="56"/>
      <c r="FPK1235" s="56"/>
      <c r="FPL1235" s="56"/>
      <c r="FPM1235" s="56"/>
      <c r="FPN1235" s="56"/>
      <c r="FPO1235" s="56"/>
      <c r="FPP1235" s="56"/>
      <c r="FPQ1235" s="56"/>
      <c r="FPR1235" s="56"/>
      <c r="FPS1235" s="56"/>
      <c r="FPT1235" s="56"/>
      <c r="FPU1235" s="56"/>
      <c r="FPV1235" s="56"/>
      <c r="FPW1235" s="56"/>
      <c r="FPX1235" s="56"/>
      <c r="FPY1235" s="56"/>
      <c r="FPZ1235" s="56"/>
      <c r="FQA1235" s="56"/>
      <c r="FQB1235" s="56"/>
      <c r="FQC1235" s="56"/>
      <c r="FQD1235" s="56"/>
      <c r="FQE1235" s="56"/>
      <c r="FQF1235" s="56"/>
      <c r="FQG1235" s="56"/>
      <c r="FQH1235" s="56"/>
      <c r="FQI1235" s="56"/>
      <c r="FQJ1235" s="56"/>
      <c r="FQK1235" s="56"/>
      <c r="FQL1235" s="56"/>
      <c r="FQM1235" s="56"/>
      <c r="FQN1235" s="56"/>
      <c r="FQO1235" s="56"/>
      <c r="FQP1235" s="56"/>
      <c r="FQQ1235" s="56"/>
      <c r="FQR1235" s="56"/>
      <c r="FQS1235" s="56"/>
      <c r="FQT1235" s="56"/>
      <c r="FQU1235" s="56"/>
      <c r="FQV1235" s="56"/>
      <c r="FQW1235" s="56"/>
      <c r="FQX1235" s="56"/>
      <c r="FQY1235" s="56"/>
      <c r="FQZ1235" s="56"/>
      <c r="FRA1235" s="56"/>
      <c r="FRB1235" s="56"/>
      <c r="FRC1235" s="56"/>
      <c r="FRD1235" s="56"/>
      <c r="FRE1235" s="56"/>
      <c r="FRF1235" s="56"/>
      <c r="FRG1235" s="56"/>
      <c r="FRH1235" s="56"/>
      <c r="FRI1235" s="56"/>
      <c r="FRJ1235" s="56"/>
      <c r="FRK1235" s="56"/>
      <c r="FRL1235" s="56"/>
      <c r="FRM1235" s="56"/>
      <c r="FRN1235" s="56"/>
      <c r="FRO1235" s="56"/>
      <c r="FRP1235" s="56"/>
      <c r="FRQ1235" s="56"/>
      <c r="FRR1235" s="56"/>
      <c r="FRS1235" s="56"/>
      <c r="FRT1235" s="56"/>
      <c r="FRU1235" s="56"/>
      <c r="FRV1235" s="56"/>
      <c r="FRW1235" s="56"/>
      <c r="FRX1235" s="56"/>
      <c r="FRY1235" s="56"/>
      <c r="FRZ1235" s="56"/>
      <c r="FSA1235" s="56"/>
      <c r="FSB1235" s="56"/>
      <c r="FSC1235" s="56"/>
      <c r="FSD1235" s="56"/>
      <c r="FSE1235" s="56"/>
      <c r="FSF1235" s="56"/>
      <c r="FSG1235" s="56"/>
      <c r="FSH1235" s="56"/>
      <c r="FSI1235" s="56"/>
      <c r="FSJ1235" s="56"/>
      <c r="FSK1235" s="56"/>
      <c r="FSL1235" s="56"/>
      <c r="FSM1235" s="56"/>
      <c r="FSN1235" s="56"/>
      <c r="FSO1235" s="56"/>
      <c r="FSP1235" s="56"/>
      <c r="FSQ1235" s="56"/>
      <c r="FSR1235" s="56"/>
      <c r="FSS1235" s="56"/>
      <c r="FST1235" s="56"/>
      <c r="FSU1235" s="56"/>
      <c r="FSV1235" s="56"/>
      <c r="FSW1235" s="56"/>
      <c r="FSX1235" s="56"/>
      <c r="FSY1235" s="56"/>
      <c r="FSZ1235" s="56"/>
      <c r="FTA1235" s="56"/>
      <c r="FTB1235" s="56"/>
      <c r="FTC1235" s="56"/>
      <c r="FTD1235" s="56"/>
      <c r="FTE1235" s="56"/>
      <c r="FTF1235" s="56"/>
      <c r="FTG1235" s="56"/>
      <c r="FTH1235" s="56"/>
      <c r="FTI1235" s="56"/>
      <c r="FTJ1235" s="56"/>
      <c r="FTK1235" s="56"/>
      <c r="FTL1235" s="56"/>
      <c r="FTM1235" s="56"/>
      <c r="FTN1235" s="56"/>
      <c r="FTO1235" s="56"/>
      <c r="FTP1235" s="56"/>
      <c r="FTQ1235" s="56"/>
      <c r="FTR1235" s="56"/>
      <c r="FTS1235" s="56"/>
      <c r="FTT1235" s="56"/>
      <c r="FTU1235" s="56"/>
      <c r="FTV1235" s="56"/>
      <c r="FTW1235" s="56"/>
      <c r="FTX1235" s="56"/>
      <c r="FTY1235" s="56"/>
      <c r="FTZ1235" s="56"/>
      <c r="FUA1235" s="56"/>
      <c r="FUB1235" s="56"/>
      <c r="FUC1235" s="56"/>
      <c r="FUD1235" s="56"/>
      <c r="FUE1235" s="56"/>
      <c r="FUF1235" s="56"/>
      <c r="FUG1235" s="56"/>
      <c r="FUH1235" s="56"/>
      <c r="FUI1235" s="56"/>
      <c r="FUJ1235" s="56"/>
      <c r="FUK1235" s="56"/>
      <c r="FUL1235" s="56"/>
      <c r="FUM1235" s="56"/>
      <c r="FUN1235" s="56"/>
      <c r="FUO1235" s="56"/>
      <c r="FUP1235" s="56"/>
      <c r="FUQ1235" s="56"/>
      <c r="FUR1235" s="56"/>
      <c r="FUS1235" s="56"/>
      <c r="FUT1235" s="56"/>
      <c r="FUU1235" s="56"/>
      <c r="FUV1235" s="56"/>
      <c r="FUW1235" s="56"/>
      <c r="FUX1235" s="56"/>
      <c r="FUY1235" s="56"/>
      <c r="FUZ1235" s="56"/>
      <c r="FVA1235" s="56"/>
      <c r="FVB1235" s="56"/>
      <c r="FVC1235" s="56"/>
      <c r="FVD1235" s="56"/>
      <c r="FVE1235" s="56"/>
      <c r="FVF1235" s="56"/>
      <c r="FVG1235" s="56"/>
      <c r="FVH1235" s="56"/>
      <c r="FVI1235" s="56"/>
      <c r="FVJ1235" s="56"/>
      <c r="FVK1235" s="56"/>
      <c r="FVL1235" s="56"/>
      <c r="FVM1235" s="56"/>
      <c r="FVN1235" s="56"/>
      <c r="FVO1235" s="56"/>
      <c r="FVP1235" s="56"/>
      <c r="FVQ1235" s="56"/>
      <c r="FVR1235" s="56"/>
      <c r="FVS1235" s="56"/>
      <c r="FVT1235" s="56"/>
      <c r="FVU1235" s="56"/>
      <c r="FVV1235" s="56"/>
      <c r="FVW1235" s="56"/>
      <c r="FVX1235" s="56"/>
      <c r="FVY1235" s="56"/>
      <c r="FVZ1235" s="56"/>
      <c r="FWA1235" s="56"/>
      <c r="FWB1235" s="56"/>
      <c r="FWC1235" s="56"/>
      <c r="FWD1235" s="56"/>
      <c r="FWE1235" s="56"/>
      <c r="FWF1235" s="56"/>
      <c r="FWG1235" s="56"/>
      <c r="FWH1235" s="56"/>
      <c r="FWI1235" s="56"/>
      <c r="FWJ1235" s="56"/>
      <c r="FWK1235" s="56"/>
      <c r="FWL1235" s="56"/>
      <c r="FWM1235" s="56"/>
      <c r="FWN1235" s="56"/>
      <c r="FWO1235" s="56"/>
      <c r="FWP1235" s="56"/>
      <c r="FWQ1235" s="56"/>
      <c r="FWR1235" s="56"/>
      <c r="FWS1235" s="56"/>
      <c r="FWT1235" s="56"/>
      <c r="FWU1235" s="56"/>
      <c r="FWV1235" s="56"/>
      <c r="FWW1235" s="56"/>
      <c r="FWX1235" s="56"/>
      <c r="FWY1235" s="56"/>
      <c r="FWZ1235" s="56"/>
      <c r="FXA1235" s="56"/>
      <c r="FXB1235" s="56"/>
      <c r="FXC1235" s="56"/>
      <c r="FXD1235" s="56"/>
      <c r="FXE1235" s="56"/>
      <c r="FXF1235" s="56"/>
      <c r="FXG1235" s="56"/>
      <c r="FXH1235" s="56"/>
      <c r="FXI1235" s="56"/>
      <c r="FXJ1235" s="56"/>
      <c r="FXK1235" s="56"/>
      <c r="FXL1235" s="56"/>
      <c r="FXM1235" s="56"/>
      <c r="FXN1235" s="56"/>
      <c r="FXO1235" s="56"/>
      <c r="FXP1235" s="56"/>
      <c r="FXQ1235" s="56"/>
      <c r="FXR1235" s="56"/>
      <c r="FXS1235" s="56"/>
      <c r="FXT1235" s="56"/>
      <c r="FXU1235" s="56"/>
      <c r="FXV1235" s="56"/>
      <c r="FXW1235" s="56"/>
      <c r="FXX1235" s="56"/>
      <c r="FXY1235" s="56"/>
      <c r="FXZ1235" s="56"/>
      <c r="FYA1235" s="56"/>
      <c r="FYB1235" s="56"/>
      <c r="FYC1235" s="56"/>
      <c r="FYD1235" s="56"/>
      <c r="FYE1235" s="56"/>
      <c r="FYF1235" s="56"/>
      <c r="FYG1235" s="56"/>
      <c r="FYH1235" s="56"/>
      <c r="FYI1235" s="56"/>
      <c r="FYJ1235" s="56"/>
      <c r="FYK1235" s="56"/>
      <c r="FYL1235" s="56"/>
      <c r="FYM1235" s="56"/>
      <c r="FYN1235" s="56"/>
      <c r="FYO1235" s="56"/>
      <c r="FYP1235" s="56"/>
      <c r="FYQ1235" s="56"/>
      <c r="FYR1235" s="56"/>
      <c r="FYS1235" s="56"/>
      <c r="FYT1235" s="56"/>
      <c r="FYU1235" s="56"/>
      <c r="FYV1235" s="56"/>
      <c r="FYW1235" s="56"/>
      <c r="FYX1235" s="56"/>
      <c r="FYY1235" s="56"/>
      <c r="FYZ1235" s="56"/>
      <c r="FZA1235" s="56"/>
      <c r="FZB1235" s="56"/>
      <c r="FZC1235" s="56"/>
      <c r="FZD1235" s="56"/>
      <c r="FZE1235" s="56"/>
      <c r="FZF1235" s="56"/>
      <c r="FZG1235" s="56"/>
      <c r="FZH1235" s="56"/>
      <c r="FZI1235" s="56"/>
      <c r="FZJ1235" s="56"/>
      <c r="FZK1235" s="56"/>
      <c r="FZL1235" s="56"/>
      <c r="FZM1235" s="56"/>
      <c r="FZN1235" s="56"/>
      <c r="FZO1235" s="56"/>
      <c r="FZP1235" s="56"/>
      <c r="FZQ1235" s="56"/>
      <c r="FZR1235" s="56"/>
      <c r="FZS1235" s="56"/>
      <c r="FZT1235" s="56"/>
      <c r="FZU1235" s="56"/>
      <c r="FZV1235" s="56"/>
      <c r="FZW1235" s="56"/>
      <c r="FZX1235" s="56"/>
      <c r="FZY1235" s="56"/>
      <c r="FZZ1235" s="56"/>
      <c r="GAA1235" s="56"/>
      <c r="GAB1235" s="56"/>
      <c r="GAC1235" s="56"/>
      <c r="GAD1235" s="56"/>
      <c r="GAE1235" s="56"/>
      <c r="GAF1235" s="56"/>
      <c r="GAG1235" s="56"/>
      <c r="GAH1235" s="56"/>
      <c r="GAI1235" s="56"/>
      <c r="GAJ1235" s="56"/>
      <c r="GAK1235" s="56"/>
      <c r="GAL1235" s="56"/>
      <c r="GAM1235" s="56"/>
      <c r="GAN1235" s="56"/>
      <c r="GAO1235" s="56"/>
      <c r="GAP1235" s="56"/>
      <c r="GAQ1235" s="56"/>
      <c r="GAR1235" s="56"/>
      <c r="GAS1235" s="56"/>
      <c r="GAT1235" s="56"/>
      <c r="GAU1235" s="56"/>
      <c r="GAV1235" s="56"/>
      <c r="GAW1235" s="56"/>
      <c r="GAX1235" s="56"/>
      <c r="GAY1235" s="56"/>
      <c r="GAZ1235" s="56"/>
      <c r="GBA1235" s="56"/>
      <c r="GBB1235" s="56"/>
      <c r="GBC1235" s="56"/>
      <c r="GBD1235" s="56"/>
      <c r="GBE1235" s="56"/>
      <c r="GBF1235" s="56"/>
      <c r="GBG1235" s="56"/>
      <c r="GBH1235" s="56"/>
      <c r="GBI1235" s="56"/>
      <c r="GBJ1235" s="56"/>
      <c r="GBK1235" s="56"/>
      <c r="GBL1235" s="56"/>
      <c r="GBM1235" s="56"/>
      <c r="GBN1235" s="56"/>
      <c r="GBO1235" s="56"/>
      <c r="GBP1235" s="56"/>
      <c r="GBQ1235" s="56"/>
      <c r="GBR1235" s="56"/>
      <c r="GBS1235" s="56"/>
      <c r="GBT1235" s="56"/>
      <c r="GBU1235" s="56"/>
      <c r="GBV1235" s="56"/>
      <c r="GBW1235" s="56"/>
      <c r="GBX1235" s="56"/>
      <c r="GBY1235" s="56"/>
      <c r="GBZ1235" s="56"/>
      <c r="GCA1235" s="56"/>
      <c r="GCB1235" s="56"/>
      <c r="GCC1235" s="56"/>
      <c r="GCD1235" s="56"/>
      <c r="GCE1235" s="56"/>
      <c r="GCF1235" s="56"/>
      <c r="GCG1235" s="56"/>
      <c r="GCH1235" s="56"/>
      <c r="GCI1235" s="56"/>
      <c r="GCJ1235" s="56"/>
      <c r="GCK1235" s="56"/>
      <c r="GCL1235" s="56"/>
      <c r="GCM1235" s="56"/>
      <c r="GCN1235" s="56"/>
      <c r="GCO1235" s="56"/>
      <c r="GCP1235" s="56"/>
      <c r="GCQ1235" s="56"/>
      <c r="GCR1235" s="56"/>
      <c r="GCS1235" s="56"/>
      <c r="GCT1235" s="56"/>
      <c r="GCU1235" s="56"/>
      <c r="GCV1235" s="56"/>
      <c r="GCW1235" s="56"/>
      <c r="GCX1235" s="56"/>
      <c r="GCY1235" s="56"/>
      <c r="GCZ1235" s="56"/>
      <c r="GDA1235" s="56"/>
      <c r="GDB1235" s="56"/>
      <c r="GDC1235" s="56"/>
      <c r="GDD1235" s="56"/>
      <c r="GDE1235" s="56"/>
      <c r="GDF1235" s="56"/>
      <c r="GDG1235" s="56"/>
      <c r="GDH1235" s="56"/>
      <c r="GDI1235" s="56"/>
      <c r="GDJ1235" s="56"/>
      <c r="GDK1235" s="56"/>
      <c r="GDL1235" s="56"/>
      <c r="GDM1235" s="56"/>
      <c r="GDN1235" s="56"/>
      <c r="GDO1235" s="56"/>
      <c r="GDP1235" s="56"/>
      <c r="GDQ1235" s="56"/>
      <c r="GDR1235" s="56"/>
      <c r="GDS1235" s="56"/>
      <c r="GDT1235" s="56"/>
      <c r="GDU1235" s="56"/>
      <c r="GDV1235" s="56"/>
      <c r="GDW1235" s="56"/>
      <c r="GDX1235" s="56"/>
      <c r="GDY1235" s="56"/>
      <c r="GDZ1235" s="56"/>
      <c r="GEA1235" s="56"/>
      <c r="GEB1235" s="56"/>
      <c r="GEC1235" s="56"/>
      <c r="GED1235" s="56"/>
      <c r="GEE1235" s="56"/>
      <c r="GEF1235" s="56"/>
      <c r="GEG1235" s="56"/>
      <c r="GEH1235" s="56"/>
      <c r="GEI1235" s="56"/>
      <c r="GEJ1235" s="56"/>
      <c r="GEK1235" s="56"/>
      <c r="GEL1235" s="56"/>
      <c r="GEM1235" s="56"/>
      <c r="GEN1235" s="56"/>
      <c r="GEO1235" s="56"/>
      <c r="GEP1235" s="56"/>
      <c r="GEQ1235" s="56"/>
      <c r="GER1235" s="56"/>
      <c r="GES1235" s="56"/>
      <c r="GET1235" s="56"/>
      <c r="GEU1235" s="56"/>
      <c r="GEV1235" s="56"/>
      <c r="GEW1235" s="56"/>
      <c r="GEX1235" s="56"/>
      <c r="GEY1235" s="56"/>
      <c r="GEZ1235" s="56"/>
      <c r="GFA1235" s="56"/>
      <c r="GFB1235" s="56"/>
      <c r="GFC1235" s="56"/>
      <c r="GFD1235" s="56"/>
      <c r="GFE1235" s="56"/>
      <c r="GFF1235" s="56"/>
      <c r="GFG1235" s="56"/>
      <c r="GFH1235" s="56"/>
      <c r="GFI1235" s="56"/>
      <c r="GFJ1235" s="56"/>
      <c r="GFK1235" s="56"/>
      <c r="GFL1235" s="56"/>
      <c r="GFM1235" s="56"/>
      <c r="GFN1235" s="56"/>
      <c r="GFO1235" s="56"/>
      <c r="GFP1235" s="56"/>
      <c r="GFQ1235" s="56"/>
      <c r="GFR1235" s="56"/>
      <c r="GFS1235" s="56"/>
      <c r="GFT1235" s="56"/>
      <c r="GFU1235" s="56"/>
      <c r="GFV1235" s="56"/>
      <c r="GFW1235" s="56"/>
      <c r="GFX1235" s="56"/>
      <c r="GFY1235" s="56"/>
      <c r="GFZ1235" s="56"/>
      <c r="GGA1235" s="56"/>
      <c r="GGB1235" s="56"/>
      <c r="GGC1235" s="56"/>
      <c r="GGD1235" s="56"/>
      <c r="GGE1235" s="56"/>
      <c r="GGF1235" s="56"/>
      <c r="GGG1235" s="56"/>
      <c r="GGH1235" s="56"/>
      <c r="GGI1235" s="56"/>
      <c r="GGJ1235" s="56"/>
      <c r="GGK1235" s="56"/>
      <c r="GGL1235" s="56"/>
      <c r="GGM1235" s="56"/>
      <c r="GGN1235" s="56"/>
      <c r="GGO1235" s="56"/>
      <c r="GGP1235" s="56"/>
      <c r="GGQ1235" s="56"/>
      <c r="GGR1235" s="56"/>
      <c r="GGS1235" s="56"/>
      <c r="GGT1235" s="56"/>
      <c r="GGU1235" s="56"/>
      <c r="GGV1235" s="56"/>
      <c r="GGW1235" s="56"/>
      <c r="GGX1235" s="56"/>
      <c r="GGY1235" s="56"/>
      <c r="GGZ1235" s="56"/>
      <c r="GHA1235" s="56"/>
      <c r="GHB1235" s="56"/>
      <c r="GHC1235" s="56"/>
      <c r="GHD1235" s="56"/>
      <c r="GHE1235" s="56"/>
      <c r="GHF1235" s="56"/>
      <c r="GHG1235" s="56"/>
      <c r="GHH1235" s="56"/>
      <c r="GHI1235" s="56"/>
      <c r="GHJ1235" s="56"/>
      <c r="GHK1235" s="56"/>
      <c r="GHL1235" s="56"/>
      <c r="GHM1235" s="56"/>
      <c r="GHN1235" s="56"/>
      <c r="GHO1235" s="56"/>
      <c r="GHP1235" s="56"/>
      <c r="GHQ1235" s="56"/>
      <c r="GHR1235" s="56"/>
      <c r="GHS1235" s="56"/>
      <c r="GHT1235" s="56"/>
      <c r="GHU1235" s="56"/>
      <c r="GHV1235" s="56"/>
      <c r="GHW1235" s="56"/>
      <c r="GHX1235" s="56"/>
      <c r="GHY1235" s="56"/>
      <c r="GHZ1235" s="56"/>
      <c r="GIA1235" s="56"/>
      <c r="GIB1235" s="56"/>
      <c r="GIC1235" s="56"/>
      <c r="GID1235" s="56"/>
      <c r="GIE1235" s="56"/>
      <c r="GIF1235" s="56"/>
      <c r="GIG1235" s="56"/>
      <c r="GIH1235" s="56"/>
      <c r="GII1235" s="56"/>
      <c r="GIJ1235" s="56"/>
      <c r="GIK1235" s="56"/>
      <c r="GIL1235" s="56"/>
      <c r="GIM1235" s="56"/>
      <c r="GIN1235" s="56"/>
      <c r="GIO1235" s="56"/>
      <c r="GIP1235" s="56"/>
      <c r="GIQ1235" s="56"/>
      <c r="GIR1235" s="56"/>
      <c r="GIS1235" s="56"/>
      <c r="GIT1235" s="56"/>
      <c r="GIU1235" s="56"/>
      <c r="GIV1235" s="56"/>
      <c r="GIW1235" s="56"/>
      <c r="GIX1235" s="56"/>
      <c r="GIY1235" s="56"/>
      <c r="GIZ1235" s="56"/>
      <c r="GJA1235" s="56"/>
      <c r="GJB1235" s="56"/>
      <c r="GJC1235" s="56"/>
      <c r="GJD1235" s="56"/>
      <c r="GJE1235" s="56"/>
      <c r="GJF1235" s="56"/>
      <c r="GJG1235" s="56"/>
      <c r="GJH1235" s="56"/>
      <c r="GJI1235" s="56"/>
      <c r="GJJ1235" s="56"/>
      <c r="GJK1235" s="56"/>
      <c r="GJL1235" s="56"/>
      <c r="GJM1235" s="56"/>
      <c r="GJN1235" s="56"/>
      <c r="GJO1235" s="56"/>
      <c r="GJP1235" s="56"/>
      <c r="GJQ1235" s="56"/>
      <c r="GJR1235" s="56"/>
      <c r="GJS1235" s="56"/>
      <c r="GJT1235" s="56"/>
      <c r="GJU1235" s="56"/>
      <c r="GJV1235" s="56"/>
      <c r="GJW1235" s="56"/>
      <c r="GJX1235" s="56"/>
      <c r="GJY1235" s="56"/>
      <c r="GJZ1235" s="56"/>
      <c r="GKA1235" s="56"/>
      <c r="GKB1235" s="56"/>
      <c r="GKC1235" s="56"/>
      <c r="GKD1235" s="56"/>
      <c r="GKE1235" s="56"/>
      <c r="GKF1235" s="56"/>
      <c r="GKG1235" s="56"/>
      <c r="GKH1235" s="56"/>
      <c r="GKI1235" s="56"/>
      <c r="GKJ1235" s="56"/>
      <c r="GKK1235" s="56"/>
      <c r="GKL1235" s="56"/>
      <c r="GKM1235" s="56"/>
      <c r="GKN1235" s="56"/>
      <c r="GKO1235" s="56"/>
      <c r="GKP1235" s="56"/>
      <c r="GKQ1235" s="56"/>
      <c r="GKR1235" s="56"/>
      <c r="GKS1235" s="56"/>
      <c r="GKT1235" s="56"/>
      <c r="GKU1235" s="56"/>
      <c r="GKV1235" s="56"/>
      <c r="GKW1235" s="56"/>
      <c r="GKX1235" s="56"/>
      <c r="GKY1235" s="56"/>
      <c r="GKZ1235" s="56"/>
      <c r="GLA1235" s="56"/>
      <c r="GLB1235" s="56"/>
      <c r="GLC1235" s="56"/>
      <c r="GLD1235" s="56"/>
      <c r="GLE1235" s="56"/>
      <c r="GLF1235" s="56"/>
      <c r="GLG1235" s="56"/>
      <c r="GLH1235" s="56"/>
      <c r="GLI1235" s="56"/>
      <c r="GLJ1235" s="56"/>
      <c r="GLK1235" s="56"/>
      <c r="GLL1235" s="56"/>
      <c r="GLM1235" s="56"/>
      <c r="GLN1235" s="56"/>
      <c r="GLO1235" s="56"/>
      <c r="GLP1235" s="56"/>
      <c r="GLQ1235" s="56"/>
      <c r="GLR1235" s="56"/>
      <c r="GLS1235" s="56"/>
      <c r="GLT1235" s="56"/>
      <c r="GLU1235" s="56"/>
      <c r="GLV1235" s="56"/>
      <c r="GLW1235" s="56"/>
      <c r="GLX1235" s="56"/>
      <c r="GLY1235" s="56"/>
      <c r="GLZ1235" s="56"/>
      <c r="GMA1235" s="56"/>
      <c r="GMB1235" s="56"/>
      <c r="GMC1235" s="56"/>
      <c r="GMD1235" s="56"/>
      <c r="GME1235" s="56"/>
      <c r="GMF1235" s="56"/>
      <c r="GMG1235" s="56"/>
      <c r="GMH1235" s="56"/>
      <c r="GMI1235" s="56"/>
      <c r="GMJ1235" s="56"/>
      <c r="GMK1235" s="56"/>
      <c r="GML1235" s="56"/>
      <c r="GMM1235" s="56"/>
      <c r="GMN1235" s="56"/>
      <c r="GMO1235" s="56"/>
      <c r="GMP1235" s="56"/>
      <c r="GMQ1235" s="56"/>
      <c r="GMR1235" s="56"/>
      <c r="GMS1235" s="56"/>
      <c r="GMT1235" s="56"/>
      <c r="GMU1235" s="56"/>
      <c r="GMV1235" s="56"/>
      <c r="GMW1235" s="56"/>
      <c r="GMX1235" s="56"/>
      <c r="GMY1235" s="56"/>
      <c r="GMZ1235" s="56"/>
      <c r="GNA1235" s="56"/>
      <c r="GNB1235" s="56"/>
      <c r="GNC1235" s="56"/>
      <c r="GND1235" s="56"/>
      <c r="GNE1235" s="56"/>
      <c r="GNF1235" s="56"/>
      <c r="GNG1235" s="56"/>
      <c r="GNH1235" s="56"/>
      <c r="GNI1235" s="56"/>
      <c r="GNJ1235" s="56"/>
      <c r="GNK1235" s="56"/>
      <c r="GNL1235" s="56"/>
      <c r="GNM1235" s="56"/>
      <c r="GNN1235" s="56"/>
      <c r="GNO1235" s="56"/>
      <c r="GNP1235" s="56"/>
      <c r="GNQ1235" s="56"/>
      <c r="GNR1235" s="56"/>
      <c r="GNS1235" s="56"/>
      <c r="GNT1235" s="56"/>
      <c r="GNU1235" s="56"/>
      <c r="GNV1235" s="56"/>
      <c r="GNW1235" s="56"/>
      <c r="GNX1235" s="56"/>
      <c r="GNY1235" s="56"/>
      <c r="GNZ1235" s="56"/>
      <c r="GOA1235" s="56"/>
      <c r="GOB1235" s="56"/>
      <c r="GOC1235" s="56"/>
      <c r="GOD1235" s="56"/>
      <c r="GOE1235" s="56"/>
      <c r="GOF1235" s="56"/>
      <c r="GOG1235" s="56"/>
      <c r="GOH1235" s="56"/>
      <c r="GOI1235" s="56"/>
      <c r="GOJ1235" s="56"/>
      <c r="GOK1235" s="56"/>
      <c r="GOL1235" s="56"/>
      <c r="GOM1235" s="56"/>
      <c r="GON1235" s="56"/>
      <c r="GOO1235" s="56"/>
      <c r="GOP1235" s="56"/>
      <c r="GOQ1235" s="56"/>
      <c r="GOR1235" s="56"/>
      <c r="GOS1235" s="56"/>
      <c r="GOT1235" s="56"/>
      <c r="GOU1235" s="56"/>
      <c r="GOV1235" s="56"/>
      <c r="GOW1235" s="56"/>
      <c r="GOX1235" s="56"/>
      <c r="GOY1235" s="56"/>
      <c r="GOZ1235" s="56"/>
      <c r="GPA1235" s="56"/>
      <c r="GPB1235" s="56"/>
      <c r="GPC1235" s="56"/>
      <c r="GPD1235" s="56"/>
      <c r="GPE1235" s="56"/>
      <c r="GPF1235" s="56"/>
      <c r="GPG1235" s="56"/>
      <c r="GPH1235" s="56"/>
      <c r="GPI1235" s="56"/>
      <c r="GPJ1235" s="56"/>
      <c r="GPK1235" s="56"/>
      <c r="GPL1235" s="56"/>
      <c r="GPM1235" s="56"/>
      <c r="GPN1235" s="56"/>
      <c r="GPO1235" s="56"/>
      <c r="GPP1235" s="56"/>
      <c r="GPQ1235" s="56"/>
      <c r="GPR1235" s="56"/>
      <c r="GPS1235" s="56"/>
      <c r="GPT1235" s="56"/>
      <c r="GPU1235" s="56"/>
      <c r="GPV1235" s="56"/>
      <c r="GPW1235" s="56"/>
      <c r="GPX1235" s="56"/>
      <c r="GPY1235" s="56"/>
      <c r="GPZ1235" s="56"/>
      <c r="GQA1235" s="56"/>
      <c r="GQB1235" s="56"/>
      <c r="GQC1235" s="56"/>
      <c r="GQD1235" s="56"/>
      <c r="GQE1235" s="56"/>
      <c r="GQF1235" s="56"/>
      <c r="GQG1235" s="56"/>
      <c r="GQH1235" s="56"/>
      <c r="GQI1235" s="56"/>
      <c r="GQJ1235" s="56"/>
      <c r="GQK1235" s="56"/>
      <c r="GQL1235" s="56"/>
      <c r="GQM1235" s="56"/>
      <c r="GQN1235" s="56"/>
      <c r="GQO1235" s="56"/>
      <c r="GQP1235" s="56"/>
      <c r="GQQ1235" s="56"/>
      <c r="GQR1235" s="56"/>
      <c r="GQS1235" s="56"/>
      <c r="GQT1235" s="56"/>
      <c r="GQU1235" s="56"/>
      <c r="GQV1235" s="56"/>
      <c r="GQW1235" s="56"/>
      <c r="GQX1235" s="56"/>
      <c r="GQY1235" s="56"/>
      <c r="GQZ1235" s="56"/>
      <c r="GRA1235" s="56"/>
      <c r="GRB1235" s="56"/>
      <c r="GRC1235" s="56"/>
      <c r="GRD1235" s="56"/>
      <c r="GRE1235" s="56"/>
      <c r="GRF1235" s="56"/>
      <c r="GRG1235" s="56"/>
      <c r="GRH1235" s="56"/>
      <c r="GRI1235" s="56"/>
      <c r="GRJ1235" s="56"/>
      <c r="GRK1235" s="56"/>
      <c r="GRL1235" s="56"/>
      <c r="GRM1235" s="56"/>
      <c r="GRN1235" s="56"/>
      <c r="GRO1235" s="56"/>
      <c r="GRP1235" s="56"/>
      <c r="GRQ1235" s="56"/>
      <c r="GRR1235" s="56"/>
      <c r="GRS1235" s="56"/>
      <c r="GRT1235" s="56"/>
      <c r="GRU1235" s="56"/>
      <c r="GRV1235" s="56"/>
      <c r="GRW1235" s="56"/>
      <c r="GRX1235" s="56"/>
      <c r="GRY1235" s="56"/>
      <c r="GRZ1235" s="56"/>
      <c r="GSA1235" s="56"/>
      <c r="GSB1235" s="56"/>
      <c r="GSC1235" s="56"/>
      <c r="GSD1235" s="56"/>
      <c r="GSE1235" s="56"/>
      <c r="GSF1235" s="56"/>
      <c r="GSG1235" s="56"/>
      <c r="GSH1235" s="56"/>
      <c r="GSI1235" s="56"/>
      <c r="GSJ1235" s="56"/>
      <c r="GSK1235" s="56"/>
      <c r="GSL1235" s="56"/>
      <c r="GSM1235" s="56"/>
      <c r="GSN1235" s="56"/>
      <c r="GSO1235" s="56"/>
      <c r="GSP1235" s="56"/>
      <c r="GSQ1235" s="56"/>
      <c r="GSR1235" s="56"/>
      <c r="GSS1235" s="56"/>
      <c r="GST1235" s="56"/>
      <c r="GSU1235" s="56"/>
      <c r="GSV1235" s="56"/>
      <c r="GSW1235" s="56"/>
      <c r="GSX1235" s="56"/>
      <c r="GSY1235" s="56"/>
      <c r="GSZ1235" s="56"/>
      <c r="GTA1235" s="56"/>
      <c r="GTB1235" s="56"/>
      <c r="GTC1235" s="56"/>
      <c r="GTD1235" s="56"/>
      <c r="GTE1235" s="56"/>
      <c r="GTF1235" s="56"/>
      <c r="GTG1235" s="56"/>
      <c r="GTH1235" s="56"/>
      <c r="GTI1235" s="56"/>
      <c r="GTJ1235" s="56"/>
      <c r="GTK1235" s="56"/>
      <c r="GTL1235" s="56"/>
      <c r="GTM1235" s="56"/>
      <c r="GTN1235" s="56"/>
      <c r="GTO1235" s="56"/>
      <c r="GTP1235" s="56"/>
      <c r="GTQ1235" s="56"/>
      <c r="GTR1235" s="56"/>
      <c r="GTS1235" s="56"/>
      <c r="GTT1235" s="56"/>
      <c r="GTU1235" s="56"/>
      <c r="GTV1235" s="56"/>
      <c r="GTW1235" s="56"/>
      <c r="GTX1235" s="56"/>
      <c r="GTY1235" s="56"/>
      <c r="GTZ1235" s="56"/>
      <c r="GUA1235" s="56"/>
      <c r="GUB1235" s="56"/>
      <c r="GUC1235" s="56"/>
      <c r="GUD1235" s="56"/>
      <c r="GUE1235" s="56"/>
      <c r="GUF1235" s="56"/>
      <c r="GUG1235" s="56"/>
      <c r="GUH1235" s="56"/>
      <c r="GUI1235" s="56"/>
      <c r="GUJ1235" s="56"/>
      <c r="GUK1235" s="56"/>
      <c r="GUL1235" s="56"/>
      <c r="GUM1235" s="56"/>
      <c r="GUN1235" s="56"/>
      <c r="GUO1235" s="56"/>
      <c r="GUP1235" s="56"/>
      <c r="GUQ1235" s="56"/>
      <c r="GUR1235" s="56"/>
      <c r="GUS1235" s="56"/>
      <c r="GUT1235" s="56"/>
      <c r="GUU1235" s="56"/>
      <c r="GUV1235" s="56"/>
      <c r="GUW1235" s="56"/>
      <c r="GUX1235" s="56"/>
      <c r="GUY1235" s="56"/>
      <c r="GUZ1235" s="56"/>
      <c r="GVA1235" s="56"/>
      <c r="GVB1235" s="56"/>
      <c r="GVC1235" s="56"/>
      <c r="GVD1235" s="56"/>
      <c r="GVE1235" s="56"/>
      <c r="GVF1235" s="56"/>
      <c r="GVG1235" s="56"/>
      <c r="GVH1235" s="56"/>
      <c r="GVI1235" s="56"/>
      <c r="GVJ1235" s="56"/>
      <c r="GVK1235" s="56"/>
      <c r="GVL1235" s="56"/>
      <c r="GVM1235" s="56"/>
      <c r="GVN1235" s="56"/>
      <c r="GVO1235" s="56"/>
      <c r="GVP1235" s="56"/>
      <c r="GVQ1235" s="56"/>
      <c r="GVR1235" s="56"/>
      <c r="GVS1235" s="56"/>
      <c r="GVT1235" s="56"/>
      <c r="GVU1235" s="56"/>
      <c r="GVV1235" s="56"/>
      <c r="GVW1235" s="56"/>
      <c r="GVX1235" s="56"/>
      <c r="GVY1235" s="56"/>
      <c r="GVZ1235" s="56"/>
      <c r="GWA1235" s="56"/>
      <c r="GWB1235" s="56"/>
      <c r="GWC1235" s="56"/>
      <c r="GWD1235" s="56"/>
      <c r="GWE1235" s="56"/>
      <c r="GWF1235" s="56"/>
      <c r="GWG1235" s="56"/>
      <c r="GWH1235" s="56"/>
      <c r="GWI1235" s="56"/>
      <c r="GWJ1235" s="56"/>
      <c r="GWK1235" s="56"/>
      <c r="GWL1235" s="56"/>
      <c r="GWM1235" s="56"/>
      <c r="GWN1235" s="56"/>
      <c r="GWO1235" s="56"/>
      <c r="GWP1235" s="56"/>
      <c r="GWQ1235" s="56"/>
      <c r="GWR1235" s="56"/>
      <c r="GWS1235" s="56"/>
      <c r="GWT1235" s="56"/>
      <c r="GWU1235" s="56"/>
      <c r="GWV1235" s="56"/>
      <c r="GWW1235" s="56"/>
      <c r="GWX1235" s="56"/>
      <c r="GWY1235" s="56"/>
      <c r="GWZ1235" s="56"/>
      <c r="GXA1235" s="56"/>
      <c r="GXB1235" s="56"/>
      <c r="GXC1235" s="56"/>
      <c r="GXD1235" s="56"/>
      <c r="GXE1235" s="56"/>
      <c r="GXF1235" s="56"/>
      <c r="GXG1235" s="56"/>
      <c r="GXH1235" s="56"/>
      <c r="GXI1235" s="56"/>
      <c r="GXJ1235" s="56"/>
      <c r="GXK1235" s="56"/>
      <c r="GXL1235" s="56"/>
      <c r="GXM1235" s="56"/>
      <c r="GXN1235" s="56"/>
      <c r="GXO1235" s="56"/>
      <c r="GXP1235" s="56"/>
      <c r="GXQ1235" s="56"/>
      <c r="GXR1235" s="56"/>
      <c r="GXS1235" s="56"/>
      <c r="GXT1235" s="56"/>
      <c r="GXU1235" s="56"/>
      <c r="GXV1235" s="56"/>
      <c r="GXW1235" s="56"/>
      <c r="GXX1235" s="56"/>
      <c r="GXY1235" s="56"/>
      <c r="GXZ1235" s="56"/>
      <c r="GYA1235" s="56"/>
      <c r="GYB1235" s="56"/>
      <c r="GYC1235" s="56"/>
      <c r="GYD1235" s="56"/>
      <c r="GYE1235" s="56"/>
      <c r="GYF1235" s="56"/>
      <c r="GYG1235" s="56"/>
      <c r="GYH1235" s="56"/>
      <c r="GYI1235" s="56"/>
      <c r="GYJ1235" s="56"/>
      <c r="GYK1235" s="56"/>
      <c r="GYL1235" s="56"/>
      <c r="GYM1235" s="56"/>
      <c r="GYN1235" s="56"/>
      <c r="GYO1235" s="56"/>
      <c r="GYP1235" s="56"/>
      <c r="GYQ1235" s="56"/>
      <c r="GYR1235" s="56"/>
      <c r="GYS1235" s="56"/>
      <c r="GYT1235" s="56"/>
      <c r="GYU1235" s="56"/>
      <c r="GYV1235" s="56"/>
      <c r="GYW1235" s="56"/>
      <c r="GYX1235" s="56"/>
      <c r="GYY1235" s="56"/>
      <c r="GYZ1235" s="56"/>
      <c r="GZA1235" s="56"/>
      <c r="GZB1235" s="56"/>
      <c r="GZC1235" s="56"/>
      <c r="GZD1235" s="56"/>
      <c r="GZE1235" s="56"/>
      <c r="GZF1235" s="56"/>
      <c r="GZG1235" s="56"/>
      <c r="GZH1235" s="56"/>
      <c r="GZI1235" s="56"/>
      <c r="GZJ1235" s="56"/>
      <c r="GZK1235" s="56"/>
      <c r="GZL1235" s="56"/>
      <c r="GZM1235" s="56"/>
      <c r="GZN1235" s="56"/>
      <c r="GZO1235" s="56"/>
      <c r="GZP1235" s="56"/>
      <c r="GZQ1235" s="56"/>
      <c r="GZR1235" s="56"/>
      <c r="GZS1235" s="56"/>
      <c r="GZT1235" s="56"/>
      <c r="GZU1235" s="56"/>
      <c r="GZV1235" s="56"/>
      <c r="GZW1235" s="56"/>
      <c r="GZX1235" s="56"/>
      <c r="GZY1235" s="56"/>
      <c r="GZZ1235" s="56"/>
      <c r="HAA1235" s="56"/>
      <c r="HAB1235" s="56"/>
      <c r="HAC1235" s="56"/>
      <c r="HAD1235" s="56"/>
      <c r="HAE1235" s="56"/>
      <c r="HAF1235" s="56"/>
      <c r="HAG1235" s="56"/>
      <c r="HAH1235" s="56"/>
      <c r="HAI1235" s="56"/>
      <c r="HAJ1235" s="56"/>
      <c r="HAK1235" s="56"/>
      <c r="HAL1235" s="56"/>
      <c r="HAM1235" s="56"/>
      <c r="HAN1235" s="56"/>
      <c r="HAO1235" s="56"/>
      <c r="HAP1235" s="56"/>
      <c r="HAQ1235" s="56"/>
      <c r="HAR1235" s="56"/>
      <c r="HAS1235" s="56"/>
      <c r="HAT1235" s="56"/>
      <c r="HAU1235" s="56"/>
      <c r="HAV1235" s="56"/>
      <c r="HAW1235" s="56"/>
      <c r="HAX1235" s="56"/>
      <c r="HAY1235" s="56"/>
      <c r="HAZ1235" s="56"/>
      <c r="HBA1235" s="56"/>
      <c r="HBB1235" s="56"/>
      <c r="HBC1235" s="56"/>
      <c r="HBD1235" s="56"/>
      <c r="HBE1235" s="56"/>
      <c r="HBF1235" s="56"/>
      <c r="HBG1235" s="56"/>
      <c r="HBH1235" s="56"/>
      <c r="HBI1235" s="56"/>
      <c r="HBJ1235" s="56"/>
      <c r="HBK1235" s="56"/>
      <c r="HBL1235" s="56"/>
      <c r="HBM1235" s="56"/>
      <c r="HBN1235" s="56"/>
      <c r="HBO1235" s="56"/>
      <c r="HBP1235" s="56"/>
      <c r="HBQ1235" s="56"/>
      <c r="HBR1235" s="56"/>
      <c r="HBS1235" s="56"/>
      <c r="HBT1235" s="56"/>
      <c r="HBU1235" s="56"/>
      <c r="HBV1235" s="56"/>
      <c r="HBW1235" s="56"/>
      <c r="HBX1235" s="56"/>
      <c r="HBY1235" s="56"/>
      <c r="HBZ1235" s="56"/>
      <c r="HCA1235" s="56"/>
      <c r="HCB1235" s="56"/>
      <c r="HCC1235" s="56"/>
      <c r="HCD1235" s="56"/>
      <c r="HCE1235" s="56"/>
      <c r="HCF1235" s="56"/>
      <c r="HCG1235" s="56"/>
      <c r="HCH1235" s="56"/>
      <c r="HCI1235" s="56"/>
      <c r="HCJ1235" s="56"/>
      <c r="HCK1235" s="56"/>
      <c r="HCL1235" s="56"/>
      <c r="HCM1235" s="56"/>
      <c r="HCN1235" s="56"/>
      <c r="HCO1235" s="56"/>
      <c r="HCP1235" s="56"/>
      <c r="HCQ1235" s="56"/>
      <c r="HCR1235" s="56"/>
      <c r="HCS1235" s="56"/>
      <c r="HCT1235" s="56"/>
      <c r="HCU1235" s="56"/>
      <c r="HCV1235" s="56"/>
      <c r="HCW1235" s="56"/>
      <c r="HCX1235" s="56"/>
      <c r="HCY1235" s="56"/>
      <c r="HCZ1235" s="56"/>
      <c r="HDA1235" s="56"/>
      <c r="HDB1235" s="56"/>
      <c r="HDC1235" s="56"/>
      <c r="HDD1235" s="56"/>
      <c r="HDE1235" s="56"/>
      <c r="HDF1235" s="56"/>
      <c r="HDG1235" s="56"/>
      <c r="HDH1235" s="56"/>
      <c r="HDI1235" s="56"/>
      <c r="HDJ1235" s="56"/>
      <c r="HDK1235" s="56"/>
      <c r="HDL1235" s="56"/>
      <c r="HDM1235" s="56"/>
      <c r="HDN1235" s="56"/>
      <c r="HDO1235" s="56"/>
      <c r="HDP1235" s="56"/>
      <c r="HDQ1235" s="56"/>
      <c r="HDR1235" s="56"/>
      <c r="HDS1235" s="56"/>
      <c r="HDT1235" s="56"/>
      <c r="HDU1235" s="56"/>
      <c r="HDV1235" s="56"/>
      <c r="HDW1235" s="56"/>
      <c r="HDX1235" s="56"/>
      <c r="HDY1235" s="56"/>
      <c r="HDZ1235" s="56"/>
      <c r="HEA1235" s="56"/>
      <c r="HEB1235" s="56"/>
      <c r="HEC1235" s="56"/>
      <c r="HED1235" s="56"/>
      <c r="HEE1235" s="56"/>
      <c r="HEF1235" s="56"/>
      <c r="HEG1235" s="56"/>
      <c r="HEH1235" s="56"/>
      <c r="HEI1235" s="56"/>
      <c r="HEJ1235" s="56"/>
      <c r="HEK1235" s="56"/>
      <c r="HEL1235" s="56"/>
      <c r="HEM1235" s="56"/>
      <c r="HEN1235" s="56"/>
      <c r="HEO1235" s="56"/>
      <c r="HEP1235" s="56"/>
      <c r="HEQ1235" s="56"/>
      <c r="HER1235" s="56"/>
      <c r="HES1235" s="56"/>
      <c r="HET1235" s="56"/>
      <c r="HEU1235" s="56"/>
      <c r="HEV1235" s="56"/>
      <c r="HEW1235" s="56"/>
      <c r="HEX1235" s="56"/>
      <c r="HEY1235" s="56"/>
      <c r="HEZ1235" s="56"/>
      <c r="HFA1235" s="56"/>
      <c r="HFB1235" s="56"/>
      <c r="HFC1235" s="56"/>
      <c r="HFD1235" s="56"/>
      <c r="HFE1235" s="56"/>
      <c r="HFF1235" s="56"/>
      <c r="HFG1235" s="56"/>
      <c r="HFH1235" s="56"/>
      <c r="HFI1235" s="56"/>
      <c r="HFJ1235" s="56"/>
      <c r="HFK1235" s="56"/>
      <c r="HFL1235" s="56"/>
      <c r="HFM1235" s="56"/>
      <c r="HFN1235" s="56"/>
      <c r="HFO1235" s="56"/>
      <c r="HFP1235" s="56"/>
      <c r="HFQ1235" s="56"/>
      <c r="HFR1235" s="56"/>
      <c r="HFS1235" s="56"/>
      <c r="HFT1235" s="56"/>
      <c r="HFU1235" s="56"/>
      <c r="HFV1235" s="56"/>
      <c r="HFW1235" s="56"/>
      <c r="HFX1235" s="56"/>
      <c r="HFY1235" s="56"/>
      <c r="HFZ1235" s="56"/>
      <c r="HGA1235" s="56"/>
      <c r="HGB1235" s="56"/>
      <c r="HGC1235" s="56"/>
      <c r="HGD1235" s="56"/>
      <c r="HGE1235" s="56"/>
      <c r="HGF1235" s="56"/>
      <c r="HGG1235" s="56"/>
      <c r="HGH1235" s="56"/>
      <c r="HGI1235" s="56"/>
      <c r="HGJ1235" s="56"/>
      <c r="HGK1235" s="56"/>
      <c r="HGL1235" s="56"/>
      <c r="HGM1235" s="56"/>
      <c r="HGN1235" s="56"/>
      <c r="HGO1235" s="56"/>
      <c r="HGP1235" s="56"/>
      <c r="HGQ1235" s="56"/>
      <c r="HGR1235" s="56"/>
      <c r="HGS1235" s="56"/>
      <c r="HGT1235" s="56"/>
      <c r="HGU1235" s="56"/>
      <c r="HGV1235" s="56"/>
      <c r="HGW1235" s="56"/>
      <c r="HGX1235" s="56"/>
      <c r="HGY1235" s="56"/>
      <c r="HGZ1235" s="56"/>
      <c r="HHA1235" s="56"/>
      <c r="HHB1235" s="56"/>
      <c r="HHC1235" s="56"/>
      <c r="HHD1235" s="56"/>
      <c r="HHE1235" s="56"/>
      <c r="HHF1235" s="56"/>
      <c r="HHG1235" s="56"/>
      <c r="HHH1235" s="56"/>
      <c r="HHI1235" s="56"/>
      <c r="HHJ1235" s="56"/>
      <c r="HHK1235" s="56"/>
      <c r="HHL1235" s="56"/>
      <c r="HHM1235" s="56"/>
      <c r="HHN1235" s="56"/>
      <c r="HHO1235" s="56"/>
      <c r="HHP1235" s="56"/>
      <c r="HHQ1235" s="56"/>
      <c r="HHR1235" s="56"/>
      <c r="HHS1235" s="56"/>
      <c r="HHT1235" s="56"/>
      <c r="HHU1235" s="56"/>
      <c r="HHV1235" s="56"/>
      <c r="HHW1235" s="56"/>
      <c r="HHX1235" s="56"/>
      <c r="HHY1235" s="56"/>
      <c r="HHZ1235" s="56"/>
      <c r="HIA1235" s="56"/>
      <c r="HIB1235" s="56"/>
      <c r="HIC1235" s="56"/>
      <c r="HID1235" s="56"/>
      <c r="HIE1235" s="56"/>
      <c r="HIF1235" s="56"/>
      <c r="HIG1235" s="56"/>
      <c r="HIH1235" s="56"/>
      <c r="HII1235" s="56"/>
      <c r="HIJ1235" s="56"/>
      <c r="HIK1235" s="56"/>
      <c r="HIL1235" s="56"/>
      <c r="HIM1235" s="56"/>
      <c r="HIN1235" s="56"/>
      <c r="HIO1235" s="56"/>
      <c r="HIP1235" s="56"/>
      <c r="HIQ1235" s="56"/>
      <c r="HIR1235" s="56"/>
      <c r="HIS1235" s="56"/>
      <c r="HIT1235" s="56"/>
      <c r="HIU1235" s="56"/>
      <c r="HIV1235" s="56"/>
      <c r="HIW1235" s="56"/>
      <c r="HIX1235" s="56"/>
      <c r="HIY1235" s="56"/>
      <c r="HIZ1235" s="56"/>
      <c r="HJA1235" s="56"/>
      <c r="HJB1235" s="56"/>
      <c r="HJC1235" s="56"/>
      <c r="HJD1235" s="56"/>
      <c r="HJE1235" s="56"/>
      <c r="HJF1235" s="56"/>
      <c r="HJG1235" s="56"/>
      <c r="HJH1235" s="56"/>
      <c r="HJI1235" s="56"/>
      <c r="HJJ1235" s="56"/>
      <c r="HJK1235" s="56"/>
      <c r="HJL1235" s="56"/>
      <c r="HJM1235" s="56"/>
      <c r="HJN1235" s="56"/>
      <c r="HJO1235" s="56"/>
      <c r="HJP1235" s="56"/>
      <c r="HJQ1235" s="56"/>
      <c r="HJR1235" s="56"/>
      <c r="HJS1235" s="56"/>
      <c r="HJT1235" s="56"/>
      <c r="HJU1235" s="56"/>
      <c r="HJV1235" s="56"/>
      <c r="HJW1235" s="56"/>
      <c r="HJX1235" s="56"/>
      <c r="HJY1235" s="56"/>
      <c r="HJZ1235" s="56"/>
      <c r="HKA1235" s="56"/>
      <c r="HKB1235" s="56"/>
      <c r="HKC1235" s="56"/>
      <c r="HKD1235" s="56"/>
      <c r="HKE1235" s="56"/>
      <c r="HKF1235" s="56"/>
      <c r="HKG1235" s="56"/>
      <c r="HKH1235" s="56"/>
      <c r="HKI1235" s="56"/>
      <c r="HKJ1235" s="56"/>
      <c r="HKK1235" s="56"/>
      <c r="HKL1235" s="56"/>
      <c r="HKM1235" s="56"/>
      <c r="HKN1235" s="56"/>
      <c r="HKO1235" s="56"/>
      <c r="HKP1235" s="56"/>
      <c r="HKQ1235" s="56"/>
      <c r="HKR1235" s="56"/>
      <c r="HKS1235" s="56"/>
      <c r="HKT1235" s="56"/>
      <c r="HKU1235" s="56"/>
      <c r="HKV1235" s="56"/>
      <c r="HKW1235" s="56"/>
      <c r="HKX1235" s="56"/>
      <c r="HKY1235" s="56"/>
      <c r="HKZ1235" s="56"/>
      <c r="HLA1235" s="56"/>
      <c r="HLB1235" s="56"/>
      <c r="HLC1235" s="56"/>
      <c r="HLD1235" s="56"/>
      <c r="HLE1235" s="56"/>
      <c r="HLF1235" s="56"/>
      <c r="HLG1235" s="56"/>
      <c r="HLH1235" s="56"/>
      <c r="HLI1235" s="56"/>
      <c r="HLJ1235" s="56"/>
      <c r="HLK1235" s="56"/>
      <c r="HLL1235" s="56"/>
      <c r="HLM1235" s="56"/>
      <c r="HLN1235" s="56"/>
      <c r="HLO1235" s="56"/>
      <c r="HLP1235" s="56"/>
      <c r="HLQ1235" s="56"/>
      <c r="HLR1235" s="56"/>
      <c r="HLS1235" s="56"/>
      <c r="HLT1235" s="56"/>
      <c r="HLU1235" s="56"/>
      <c r="HLV1235" s="56"/>
      <c r="HLW1235" s="56"/>
      <c r="HLX1235" s="56"/>
      <c r="HLY1235" s="56"/>
      <c r="HLZ1235" s="56"/>
      <c r="HMA1235" s="56"/>
      <c r="HMB1235" s="56"/>
      <c r="HMC1235" s="56"/>
      <c r="HMD1235" s="56"/>
      <c r="HME1235" s="56"/>
      <c r="HMF1235" s="56"/>
      <c r="HMG1235" s="56"/>
      <c r="HMH1235" s="56"/>
      <c r="HMI1235" s="56"/>
      <c r="HMJ1235" s="56"/>
      <c r="HMK1235" s="56"/>
      <c r="HML1235" s="56"/>
      <c r="HMM1235" s="56"/>
      <c r="HMN1235" s="56"/>
      <c r="HMO1235" s="56"/>
      <c r="HMP1235" s="56"/>
      <c r="HMQ1235" s="56"/>
      <c r="HMR1235" s="56"/>
      <c r="HMS1235" s="56"/>
      <c r="HMT1235" s="56"/>
      <c r="HMU1235" s="56"/>
      <c r="HMV1235" s="56"/>
      <c r="HMW1235" s="56"/>
      <c r="HMX1235" s="56"/>
      <c r="HMY1235" s="56"/>
      <c r="HMZ1235" s="56"/>
      <c r="HNA1235" s="56"/>
      <c r="HNB1235" s="56"/>
      <c r="HNC1235" s="56"/>
      <c r="HND1235" s="56"/>
      <c r="HNE1235" s="56"/>
      <c r="HNF1235" s="56"/>
      <c r="HNG1235" s="56"/>
      <c r="HNH1235" s="56"/>
      <c r="HNI1235" s="56"/>
      <c r="HNJ1235" s="56"/>
      <c r="HNK1235" s="56"/>
      <c r="HNL1235" s="56"/>
      <c r="HNM1235" s="56"/>
      <c r="HNN1235" s="56"/>
      <c r="HNO1235" s="56"/>
      <c r="HNP1235" s="56"/>
      <c r="HNQ1235" s="56"/>
      <c r="HNR1235" s="56"/>
      <c r="HNS1235" s="56"/>
      <c r="HNT1235" s="56"/>
      <c r="HNU1235" s="56"/>
      <c r="HNV1235" s="56"/>
      <c r="HNW1235" s="56"/>
      <c r="HNX1235" s="56"/>
      <c r="HNY1235" s="56"/>
      <c r="HNZ1235" s="56"/>
      <c r="HOA1235" s="56"/>
      <c r="HOB1235" s="56"/>
      <c r="HOC1235" s="56"/>
      <c r="HOD1235" s="56"/>
      <c r="HOE1235" s="56"/>
      <c r="HOF1235" s="56"/>
      <c r="HOG1235" s="56"/>
      <c r="HOH1235" s="56"/>
      <c r="HOI1235" s="56"/>
      <c r="HOJ1235" s="56"/>
      <c r="HOK1235" s="56"/>
      <c r="HOL1235" s="56"/>
      <c r="HOM1235" s="56"/>
      <c r="HON1235" s="56"/>
      <c r="HOO1235" s="56"/>
      <c r="HOP1235" s="56"/>
      <c r="HOQ1235" s="56"/>
      <c r="HOR1235" s="56"/>
      <c r="HOS1235" s="56"/>
      <c r="HOT1235" s="56"/>
      <c r="HOU1235" s="56"/>
      <c r="HOV1235" s="56"/>
      <c r="HOW1235" s="56"/>
      <c r="HOX1235" s="56"/>
      <c r="HOY1235" s="56"/>
      <c r="HOZ1235" s="56"/>
      <c r="HPA1235" s="56"/>
      <c r="HPB1235" s="56"/>
      <c r="HPC1235" s="56"/>
      <c r="HPD1235" s="56"/>
      <c r="HPE1235" s="56"/>
      <c r="HPF1235" s="56"/>
      <c r="HPG1235" s="56"/>
      <c r="HPH1235" s="56"/>
      <c r="HPI1235" s="56"/>
      <c r="HPJ1235" s="56"/>
      <c r="HPK1235" s="56"/>
      <c r="HPL1235" s="56"/>
      <c r="HPM1235" s="56"/>
      <c r="HPN1235" s="56"/>
      <c r="HPO1235" s="56"/>
      <c r="HPP1235" s="56"/>
      <c r="HPQ1235" s="56"/>
      <c r="HPR1235" s="56"/>
      <c r="HPS1235" s="56"/>
      <c r="HPT1235" s="56"/>
      <c r="HPU1235" s="56"/>
      <c r="HPV1235" s="56"/>
      <c r="HPW1235" s="56"/>
      <c r="HPX1235" s="56"/>
      <c r="HPY1235" s="56"/>
      <c r="HPZ1235" s="56"/>
      <c r="HQA1235" s="56"/>
      <c r="HQB1235" s="56"/>
      <c r="HQC1235" s="56"/>
      <c r="HQD1235" s="56"/>
      <c r="HQE1235" s="56"/>
      <c r="HQF1235" s="56"/>
      <c r="HQG1235" s="56"/>
      <c r="HQH1235" s="56"/>
      <c r="HQI1235" s="56"/>
      <c r="HQJ1235" s="56"/>
      <c r="HQK1235" s="56"/>
      <c r="HQL1235" s="56"/>
      <c r="HQM1235" s="56"/>
      <c r="HQN1235" s="56"/>
      <c r="HQO1235" s="56"/>
      <c r="HQP1235" s="56"/>
      <c r="HQQ1235" s="56"/>
      <c r="HQR1235" s="56"/>
      <c r="HQS1235" s="56"/>
      <c r="HQT1235" s="56"/>
      <c r="HQU1235" s="56"/>
      <c r="HQV1235" s="56"/>
      <c r="HQW1235" s="56"/>
      <c r="HQX1235" s="56"/>
      <c r="HQY1235" s="56"/>
      <c r="HQZ1235" s="56"/>
      <c r="HRA1235" s="56"/>
      <c r="HRB1235" s="56"/>
      <c r="HRC1235" s="56"/>
      <c r="HRD1235" s="56"/>
      <c r="HRE1235" s="56"/>
      <c r="HRF1235" s="56"/>
      <c r="HRG1235" s="56"/>
      <c r="HRH1235" s="56"/>
      <c r="HRI1235" s="56"/>
      <c r="HRJ1235" s="56"/>
      <c r="HRK1235" s="56"/>
      <c r="HRL1235" s="56"/>
      <c r="HRM1235" s="56"/>
      <c r="HRN1235" s="56"/>
      <c r="HRO1235" s="56"/>
      <c r="HRP1235" s="56"/>
      <c r="HRQ1235" s="56"/>
      <c r="HRR1235" s="56"/>
      <c r="HRS1235" s="56"/>
      <c r="HRT1235" s="56"/>
      <c r="HRU1235" s="56"/>
      <c r="HRV1235" s="56"/>
      <c r="HRW1235" s="56"/>
      <c r="HRX1235" s="56"/>
      <c r="HRY1235" s="56"/>
      <c r="HRZ1235" s="56"/>
      <c r="HSA1235" s="56"/>
      <c r="HSB1235" s="56"/>
      <c r="HSC1235" s="56"/>
      <c r="HSD1235" s="56"/>
      <c r="HSE1235" s="56"/>
      <c r="HSF1235" s="56"/>
      <c r="HSG1235" s="56"/>
      <c r="HSH1235" s="56"/>
      <c r="HSI1235" s="56"/>
      <c r="HSJ1235" s="56"/>
      <c r="HSK1235" s="56"/>
      <c r="HSL1235" s="56"/>
      <c r="HSM1235" s="56"/>
      <c r="HSN1235" s="56"/>
      <c r="HSO1235" s="56"/>
      <c r="HSP1235" s="56"/>
      <c r="HSQ1235" s="56"/>
      <c r="HSR1235" s="56"/>
      <c r="HSS1235" s="56"/>
      <c r="HST1235" s="56"/>
      <c r="HSU1235" s="56"/>
      <c r="HSV1235" s="56"/>
      <c r="HSW1235" s="56"/>
      <c r="HSX1235" s="56"/>
      <c r="HSY1235" s="56"/>
      <c r="HSZ1235" s="56"/>
      <c r="HTA1235" s="56"/>
      <c r="HTB1235" s="56"/>
      <c r="HTC1235" s="56"/>
      <c r="HTD1235" s="56"/>
      <c r="HTE1235" s="56"/>
      <c r="HTF1235" s="56"/>
      <c r="HTG1235" s="56"/>
      <c r="HTH1235" s="56"/>
      <c r="HTI1235" s="56"/>
      <c r="HTJ1235" s="56"/>
      <c r="HTK1235" s="56"/>
      <c r="HTL1235" s="56"/>
      <c r="HTM1235" s="56"/>
      <c r="HTN1235" s="56"/>
      <c r="HTO1235" s="56"/>
      <c r="HTP1235" s="56"/>
      <c r="HTQ1235" s="56"/>
      <c r="HTR1235" s="56"/>
      <c r="HTS1235" s="56"/>
      <c r="HTT1235" s="56"/>
      <c r="HTU1235" s="56"/>
      <c r="HTV1235" s="56"/>
      <c r="HTW1235" s="56"/>
      <c r="HTX1235" s="56"/>
      <c r="HTY1235" s="56"/>
      <c r="HTZ1235" s="56"/>
      <c r="HUA1235" s="56"/>
      <c r="HUB1235" s="56"/>
      <c r="HUC1235" s="56"/>
      <c r="HUD1235" s="56"/>
      <c r="HUE1235" s="56"/>
      <c r="HUF1235" s="56"/>
      <c r="HUG1235" s="56"/>
      <c r="HUH1235" s="56"/>
      <c r="HUI1235" s="56"/>
      <c r="HUJ1235" s="56"/>
      <c r="HUK1235" s="56"/>
      <c r="HUL1235" s="56"/>
      <c r="HUM1235" s="56"/>
      <c r="HUN1235" s="56"/>
      <c r="HUO1235" s="56"/>
      <c r="HUP1235" s="56"/>
      <c r="HUQ1235" s="56"/>
      <c r="HUR1235" s="56"/>
      <c r="HUS1235" s="56"/>
      <c r="HUT1235" s="56"/>
      <c r="HUU1235" s="56"/>
      <c r="HUV1235" s="56"/>
      <c r="HUW1235" s="56"/>
      <c r="HUX1235" s="56"/>
      <c r="HUY1235" s="56"/>
      <c r="HUZ1235" s="56"/>
      <c r="HVA1235" s="56"/>
      <c r="HVB1235" s="56"/>
      <c r="HVC1235" s="56"/>
      <c r="HVD1235" s="56"/>
      <c r="HVE1235" s="56"/>
      <c r="HVF1235" s="56"/>
      <c r="HVG1235" s="56"/>
      <c r="HVH1235" s="56"/>
      <c r="HVI1235" s="56"/>
      <c r="HVJ1235" s="56"/>
      <c r="HVK1235" s="56"/>
      <c r="HVL1235" s="56"/>
      <c r="HVM1235" s="56"/>
      <c r="HVN1235" s="56"/>
      <c r="HVO1235" s="56"/>
      <c r="HVP1235" s="56"/>
      <c r="HVQ1235" s="56"/>
      <c r="HVR1235" s="56"/>
      <c r="HVS1235" s="56"/>
      <c r="HVT1235" s="56"/>
      <c r="HVU1235" s="56"/>
      <c r="HVV1235" s="56"/>
      <c r="HVW1235" s="56"/>
      <c r="HVX1235" s="56"/>
      <c r="HVY1235" s="56"/>
      <c r="HVZ1235" s="56"/>
      <c r="HWA1235" s="56"/>
      <c r="HWB1235" s="56"/>
      <c r="HWC1235" s="56"/>
      <c r="HWD1235" s="56"/>
      <c r="HWE1235" s="56"/>
      <c r="HWF1235" s="56"/>
      <c r="HWG1235" s="56"/>
      <c r="HWH1235" s="56"/>
      <c r="HWI1235" s="56"/>
      <c r="HWJ1235" s="56"/>
      <c r="HWK1235" s="56"/>
      <c r="HWL1235" s="56"/>
      <c r="HWM1235" s="56"/>
      <c r="HWN1235" s="56"/>
      <c r="HWO1235" s="56"/>
      <c r="HWP1235" s="56"/>
      <c r="HWQ1235" s="56"/>
      <c r="HWR1235" s="56"/>
      <c r="HWS1235" s="56"/>
      <c r="HWT1235" s="56"/>
      <c r="HWU1235" s="56"/>
      <c r="HWV1235" s="56"/>
      <c r="HWW1235" s="56"/>
      <c r="HWX1235" s="56"/>
      <c r="HWY1235" s="56"/>
      <c r="HWZ1235" s="56"/>
      <c r="HXA1235" s="56"/>
      <c r="HXB1235" s="56"/>
      <c r="HXC1235" s="56"/>
      <c r="HXD1235" s="56"/>
      <c r="HXE1235" s="56"/>
      <c r="HXF1235" s="56"/>
      <c r="HXG1235" s="56"/>
      <c r="HXH1235" s="56"/>
      <c r="HXI1235" s="56"/>
      <c r="HXJ1235" s="56"/>
      <c r="HXK1235" s="56"/>
      <c r="HXL1235" s="56"/>
      <c r="HXM1235" s="56"/>
      <c r="HXN1235" s="56"/>
      <c r="HXO1235" s="56"/>
      <c r="HXP1235" s="56"/>
      <c r="HXQ1235" s="56"/>
      <c r="HXR1235" s="56"/>
      <c r="HXS1235" s="56"/>
      <c r="HXT1235" s="56"/>
      <c r="HXU1235" s="56"/>
      <c r="HXV1235" s="56"/>
      <c r="HXW1235" s="56"/>
      <c r="HXX1235" s="56"/>
      <c r="HXY1235" s="56"/>
      <c r="HXZ1235" s="56"/>
      <c r="HYA1235" s="56"/>
      <c r="HYB1235" s="56"/>
      <c r="HYC1235" s="56"/>
      <c r="HYD1235" s="56"/>
      <c r="HYE1235" s="56"/>
      <c r="HYF1235" s="56"/>
      <c r="HYG1235" s="56"/>
      <c r="HYH1235" s="56"/>
      <c r="HYI1235" s="56"/>
      <c r="HYJ1235" s="56"/>
      <c r="HYK1235" s="56"/>
      <c r="HYL1235" s="56"/>
      <c r="HYM1235" s="56"/>
      <c r="HYN1235" s="56"/>
      <c r="HYO1235" s="56"/>
      <c r="HYP1235" s="56"/>
      <c r="HYQ1235" s="56"/>
      <c r="HYR1235" s="56"/>
      <c r="HYS1235" s="56"/>
      <c r="HYT1235" s="56"/>
      <c r="HYU1235" s="56"/>
      <c r="HYV1235" s="56"/>
      <c r="HYW1235" s="56"/>
      <c r="HYX1235" s="56"/>
      <c r="HYY1235" s="56"/>
      <c r="HYZ1235" s="56"/>
      <c r="HZA1235" s="56"/>
      <c r="HZB1235" s="56"/>
      <c r="HZC1235" s="56"/>
      <c r="HZD1235" s="56"/>
      <c r="HZE1235" s="56"/>
      <c r="HZF1235" s="56"/>
      <c r="HZG1235" s="56"/>
      <c r="HZH1235" s="56"/>
      <c r="HZI1235" s="56"/>
      <c r="HZJ1235" s="56"/>
      <c r="HZK1235" s="56"/>
      <c r="HZL1235" s="56"/>
      <c r="HZM1235" s="56"/>
      <c r="HZN1235" s="56"/>
      <c r="HZO1235" s="56"/>
      <c r="HZP1235" s="56"/>
      <c r="HZQ1235" s="56"/>
      <c r="HZR1235" s="56"/>
      <c r="HZS1235" s="56"/>
      <c r="HZT1235" s="56"/>
      <c r="HZU1235" s="56"/>
      <c r="HZV1235" s="56"/>
      <c r="HZW1235" s="56"/>
      <c r="HZX1235" s="56"/>
      <c r="HZY1235" s="56"/>
      <c r="HZZ1235" s="56"/>
      <c r="IAA1235" s="56"/>
      <c r="IAB1235" s="56"/>
      <c r="IAC1235" s="56"/>
      <c r="IAD1235" s="56"/>
      <c r="IAE1235" s="56"/>
      <c r="IAF1235" s="56"/>
      <c r="IAG1235" s="56"/>
      <c r="IAH1235" s="56"/>
      <c r="IAI1235" s="56"/>
      <c r="IAJ1235" s="56"/>
      <c r="IAK1235" s="56"/>
      <c r="IAL1235" s="56"/>
      <c r="IAM1235" s="56"/>
      <c r="IAN1235" s="56"/>
      <c r="IAO1235" s="56"/>
      <c r="IAP1235" s="56"/>
      <c r="IAQ1235" s="56"/>
      <c r="IAR1235" s="56"/>
      <c r="IAS1235" s="56"/>
      <c r="IAT1235" s="56"/>
      <c r="IAU1235" s="56"/>
      <c r="IAV1235" s="56"/>
      <c r="IAW1235" s="56"/>
      <c r="IAX1235" s="56"/>
      <c r="IAY1235" s="56"/>
      <c r="IAZ1235" s="56"/>
      <c r="IBA1235" s="56"/>
      <c r="IBB1235" s="56"/>
      <c r="IBC1235" s="56"/>
      <c r="IBD1235" s="56"/>
      <c r="IBE1235" s="56"/>
      <c r="IBF1235" s="56"/>
      <c r="IBG1235" s="56"/>
      <c r="IBH1235" s="56"/>
      <c r="IBI1235" s="56"/>
      <c r="IBJ1235" s="56"/>
      <c r="IBK1235" s="56"/>
      <c r="IBL1235" s="56"/>
      <c r="IBM1235" s="56"/>
      <c r="IBN1235" s="56"/>
      <c r="IBO1235" s="56"/>
      <c r="IBP1235" s="56"/>
      <c r="IBQ1235" s="56"/>
      <c r="IBR1235" s="56"/>
      <c r="IBS1235" s="56"/>
      <c r="IBT1235" s="56"/>
      <c r="IBU1235" s="56"/>
      <c r="IBV1235" s="56"/>
      <c r="IBW1235" s="56"/>
      <c r="IBX1235" s="56"/>
      <c r="IBY1235" s="56"/>
      <c r="IBZ1235" s="56"/>
      <c r="ICA1235" s="56"/>
      <c r="ICB1235" s="56"/>
      <c r="ICC1235" s="56"/>
      <c r="ICD1235" s="56"/>
      <c r="ICE1235" s="56"/>
      <c r="ICF1235" s="56"/>
      <c r="ICG1235" s="56"/>
      <c r="ICH1235" s="56"/>
      <c r="ICI1235" s="56"/>
      <c r="ICJ1235" s="56"/>
      <c r="ICK1235" s="56"/>
      <c r="ICL1235" s="56"/>
      <c r="ICM1235" s="56"/>
      <c r="ICN1235" s="56"/>
      <c r="ICO1235" s="56"/>
      <c r="ICP1235" s="56"/>
      <c r="ICQ1235" s="56"/>
      <c r="ICR1235" s="56"/>
      <c r="ICS1235" s="56"/>
      <c r="ICT1235" s="56"/>
      <c r="ICU1235" s="56"/>
      <c r="ICV1235" s="56"/>
      <c r="ICW1235" s="56"/>
      <c r="ICX1235" s="56"/>
      <c r="ICY1235" s="56"/>
      <c r="ICZ1235" s="56"/>
      <c r="IDA1235" s="56"/>
      <c r="IDB1235" s="56"/>
      <c r="IDC1235" s="56"/>
      <c r="IDD1235" s="56"/>
      <c r="IDE1235" s="56"/>
      <c r="IDF1235" s="56"/>
      <c r="IDG1235" s="56"/>
      <c r="IDH1235" s="56"/>
      <c r="IDI1235" s="56"/>
      <c r="IDJ1235" s="56"/>
      <c r="IDK1235" s="56"/>
      <c r="IDL1235" s="56"/>
      <c r="IDM1235" s="56"/>
      <c r="IDN1235" s="56"/>
      <c r="IDO1235" s="56"/>
      <c r="IDP1235" s="56"/>
      <c r="IDQ1235" s="56"/>
      <c r="IDR1235" s="56"/>
      <c r="IDS1235" s="56"/>
      <c r="IDT1235" s="56"/>
      <c r="IDU1235" s="56"/>
      <c r="IDV1235" s="56"/>
      <c r="IDW1235" s="56"/>
      <c r="IDX1235" s="56"/>
      <c r="IDY1235" s="56"/>
      <c r="IDZ1235" s="56"/>
      <c r="IEA1235" s="56"/>
      <c r="IEB1235" s="56"/>
      <c r="IEC1235" s="56"/>
      <c r="IED1235" s="56"/>
      <c r="IEE1235" s="56"/>
      <c r="IEF1235" s="56"/>
      <c r="IEG1235" s="56"/>
      <c r="IEH1235" s="56"/>
      <c r="IEI1235" s="56"/>
      <c r="IEJ1235" s="56"/>
      <c r="IEK1235" s="56"/>
      <c r="IEL1235" s="56"/>
      <c r="IEM1235" s="56"/>
      <c r="IEN1235" s="56"/>
      <c r="IEO1235" s="56"/>
      <c r="IEP1235" s="56"/>
      <c r="IEQ1235" s="56"/>
      <c r="IER1235" s="56"/>
      <c r="IES1235" s="56"/>
      <c r="IET1235" s="56"/>
      <c r="IEU1235" s="56"/>
      <c r="IEV1235" s="56"/>
      <c r="IEW1235" s="56"/>
      <c r="IEX1235" s="56"/>
      <c r="IEY1235" s="56"/>
      <c r="IEZ1235" s="56"/>
      <c r="IFA1235" s="56"/>
      <c r="IFB1235" s="56"/>
      <c r="IFC1235" s="56"/>
      <c r="IFD1235" s="56"/>
      <c r="IFE1235" s="56"/>
      <c r="IFF1235" s="56"/>
      <c r="IFG1235" s="56"/>
      <c r="IFH1235" s="56"/>
      <c r="IFI1235" s="56"/>
      <c r="IFJ1235" s="56"/>
      <c r="IFK1235" s="56"/>
      <c r="IFL1235" s="56"/>
      <c r="IFM1235" s="56"/>
      <c r="IFN1235" s="56"/>
      <c r="IFO1235" s="56"/>
      <c r="IFP1235" s="56"/>
      <c r="IFQ1235" s="56"/>
      <c r="IFR1235" s="56"/>
      <c r="IFS1235" s="56"/>
      <c r="IFT1235" s="56"/>
      <c r="IFU1235" s="56"/>
      <c r="IFV1235" s="56"/>
      <c r="IFW1235" s="56"/>
      <c r="IFX1235" s="56"/>
      <c r="IFY1235" s="56"/>
      <c r="IFZ1235" s="56"/>
      <c r="IGA1235" s="56"/>
      <c r="IGB1235" s="56"/>
      <c r="IGC1235" s="56"/>
      <c r="IGD1235" s="56"/>
      <c r="IGE1235" s="56"/>
      <c r="IGF1235" s="56"/>
      <c r="IGG1235" s="56"/>
      <c r="IGH1235" s="56"/>
      <c r="IGI1235" s="56"/>
      <c r="IGJ1235" s="56"/>
      <c r="IGK1235" s="56"/>
      <c r="IGL1235" s="56"/>
      <c r="IGM1235" s="56"/>
      <c r="IGN1235" s="56"/>
      <c r="IGO1235" s="56"/>
      <c r="IGP1235" s="56"/>
      <c r="IGQ1235" s="56"/>
      <c r="IGR1235" s="56"/>
      <c r="IGS1235" s="56"/>
      <c r="IGT1235" s="56"/>
      <c r="IGU1235" s="56"/>
      <c r="IGV1235" s="56"/>
      <c r="IGW1235" s="56"/>
      <c r="IGX1235" s="56"/>
      <c r="IGY1235" s="56"/>
      <c r="IGZ1235" s="56"/>
      <c r="IHA1235" s="56"/>
      <c r="IHB1235" s="56"/>
      <c r="IHC1235" s="56"/>
      <c r="IHD1235" s="56"/>
      <c r="IHE1235" s="56"/>
      <c r="IHF1235" s="56"/>
      <c r="IHG1235" s="56"/>
      <c r="IHH1235" s="56"/>
      <c r="IHI1235" s="56"/>
      <c r="IHJ1235" s="56"/>
      <c r="IHK1235" s="56"/>
      <c r="IHL1235" s="56"/>
      <c r="IHM1235" s="56"/>
      <c r="IHN1235" s="56"/>
      <c r="IHO1235" s="56"/>
      <c r="IHP1235" s="56"/>
      <c r="IHQ1235" s="56"/>
      <c r="IHR1235" s="56"/>
      <c r="IHS1235" s="56"/>
      <c r="IHT1235" s="56"/>
      <c r="IHU1235" s="56"/>
      <c r="IHV1235" s="56"/>
      <c r="IHW1235" s="56"/>
      <c r="IHX1235" s="56"/>
      <c r="IHY1235" s="56"/>
      <c r="IHZ1235" s="56"/>
      <c r="IIA1235" s="56"/>
      <c r="IIB1235" s="56"/>
      <c r="IIC1235" s="56"/>
      <c r="IID1235" s="56"/>
      <c r="IIE1235" s="56"/>
      <c r="IIF1235" s="56"/>
      <c r="IIG1235" s="56"/>
      <c r="IIH1235" s="56"/>
      <c r="III1235" s="56"/>
      <c r="IIJ1235" s="56"/>
      <c r="IIK1235" s="56"/>
      <c r="IIL1235" s="56"/>
      <c r="IIM1235" s="56"/>
      <c r="IIN1235" s="56"/>
      <c r="IIO1235" s="56"/>
      <c r="IIP1235" s="56"/>
      <c r="IIQ1235" s="56"/>
      <c r="IIR1235" s="56"/>
      <c r="IIS1235" s="56"/>
      <c r="IIT1235" s="56"/>
      <c r="IIU1235" s="56"/>
      <c r="IIV1235" s="56"/>
      <c r="IIW1235" s="56"/>
      <c r="IIX1235" s="56"/>
      <c r="IIY1235" s="56"/>
      <c r="IIZ1235" s="56"/>
      <c r="IJA1235" s="56"/>
      <c r="IJB1235" s="56"/>
      <c r="IJC1235" s="56"/>
      <c r="IJD1235" s="56"/>
      <c r="IJE1235" s="56"/>
      <c r="IJF1235" s="56"/>
      <c r="IJG1235" s="56"/>
      <c r="IJH1235" s="56"/>
      <c r="IJI1235" s="56"/>
      <c r="IJJ1235" s="56"/>
      <c r="IJK1235" s="56"/>
      <c r="IJL1235" s="56"/>
      <c r="IJM1235" s="56"/>
      <c r="IJN1235" s="56"/>
      <c r="IJO1235" s="56"/>
      <c r="IJP1235" s="56"/>
      <c r="IJQ1235" s="56"/>
      <c r="IJR1235" s="56"/>
      <c r="IJS1235" s="56"/>
      <c r="IJT1235" s="56"/>
      <c r="IJU1235" s="56"/>
      <c r="IJV1235" s="56"/>
      <c r="IJW1235" s="56"/>
      <c r="IJX1235" s="56"/>
      <c r="IJY1235" s="56"/>
      <c r="IJZ1235" s="56"/>
      <c r="IKA1235" s="56"/>
      <c r="IKB1235" s="56"/>
      <c r="IKC1235" s="56"/>
      <c r="IKD1235" s="56"/>
      <c r="IKE1235" s="56"/>
      <c r="IKF1235" s="56"/>
      <c r="IKG1235" s="56"/>
      <c r="IKH1235" s="56"/>
      <c r="IKI1235" s="56"/>
      <c r="IKJ1235" s="56"/>
      <c r="IKK1235" s="56"/>
      <c r="IKL1235" s="56"/>
      <c r="IKM1235" s="56"/>
      <c r="IKN1235" s="56"/>
      <c r="IKO1235" s="56"/>
      <c r="IKP1235" s="56"/>
      <c r="IKQ1235" s="56"/>
      <c r="IKR1235" s="56"/>
      <c r="IKS1235" s="56"/>
      <c r="IKT1235" s="56"/>
      <c r="IKU1235" s="56"/>
      <c r="IKV1235" s="56"/>
      <c r="IKW1235" s="56"/>
      <c r="IKX1235" s="56"/>
      <c r="IKY1235" s="56"/>
      <c r="IKZ1235" s="56"/>
      <c r="ILA1235" s="56"/>
      <c r="ILB1235" s="56"/>
      <c r="ILC1235" s="56"/>
      <c r="ILD1235" s="56"/>
      <c r="ILE1235" s="56"/>
      <c r="ILF1235" s="56"/>
      <c r="ILG1235" s="56"/>
      <c r="ILH1235" s="56"/>
      <c r="ILI1235" s="56"/>
      <c r="ILJ1235" s="56"/>
      <c r="ILK1235" s="56"/>
      <c r="ILL1235" s="56"/>
      <c r="ILM1235" s="56"/>
      <c r="ILN1235" s="56"/>
      <c r="ILO1235" s="56"/>
      <c r="ILP1235" s="56"/>
      <c r="ILQ1235" s="56"/>
      <c r="ILR1235" s="56"/>
      <c r="ILS1235" s="56"/>
      <c r="ILT1235" s="56"/>
      <c r="ILU1235" s="56"/>
      <c r="ILV1235" s="56"/>
      <c r="ILW1235" s="56"/>
      <c r="ILX1235" s="56"/>
      <c r="ILY1235" s="56"/>
      <c r="ILZ1235" s="56"/>
      <c r="IMA1235" s="56"/>
      <c r="IMB1235" s="56"/>
      <c r="IMC1235" s="56"/>
      <c r="IMD1235" s="56"/>
      <c r="IME1235" s="56"/>
      <c r="IMF1235" s="56"/>
      <c r="IMG1235" s="56"/>
      <c r="IMH1235" s="56"/>
      <c r="IMI1235" s="56"/>
      <c r="IMJ1235" s="56"/>
      <c r="IMK1235" s="56"/>
      <c r="IML1235" s="56"/>
      <c r="IMM1235" s="56"/>
      <c r="IMN1235" s="56"/>
      <c r="IMO1235" s="56"/>
      <c r="IMP1235" s="56"/>
      <c r="IMQ1235" s="56"/>
      <c r="IMR1235" s="56"/>
      <c r="IMS1235" s="56"/>
      <c r="IMT1235" s="56"/>
      <c r="IMU1235" s="56"/>
      <c r="IMV1235" s="56"/>
      <c r="IMW1235" s="56"/>
      <c r="IMX1235" s="56"/>
      <c r="IMY1235" s="56"/>
      <c r="IMZ1235" s="56"/>
      <c r="INA1235" s="56"/>
      <c r="INB1235" s="56"/>
      <c r="INC1235" s="56"/>
      <c r="IND1235" s="56"/>
      <c r="INE1235" s="56"/>
      <c r="INF1235" s="56"/>
      <c r="ING1235" s="56"/>
      <c r="INH1235" s="56"/>
      <c r="INI1235" s="56"/>
      <c r="INJ1235" s="56"/>
      <c r="INK1235" s="56"/>
      <c r="INL1235" s="56"/>
      <c r="INM1235" s="56"/>
      <c r="INN1235" s="56"/>
      <c r="INO1235" s="56"/>
      <c r="INP1235" s="56"/>
      <c r="INQ1235" s="56"/>
      <c r="INR1235" s="56"/>
      <c r="INS1235" s="56"/>
      <c r="INT1235" s="56"/>
      <c r="INU1235" s="56"/>
      <c r="INV1235" s="56"/>
      <c r="INW1235" s="56"/>
      <c r="INX1235" s="56"/>
      <c r="INY1235" s="56"/>
      <c r="INZ1235" s="56"/>
      <c r="IOA1235" s="56"/>
      <c r="IOB1235" s="56"/>
      <c r="IOC1235" s="56"/>
      <c r="IOD1235" s="56"/>
      <c r="IOE1235" s="56"/>
      <c r="IOF1235" s="56"/>
      <c r="IOG1235" s="56"/>
      <c r="IOH1235" s="56"/>
      <c r="IOI1235" s="56"/>
      <c r="IOJ1235" s="56"/>
      <c r="IOK1235" s="56"/>
      <c r="IOL1235" s="56"/>
      <c r="IOM1235" s="56"/>
      <c r="ION1235" s="56"/>
      <c r="IOO1235" s="56"/>
      <c r="IOP1235" s="56"/>
      <c r="IOQ1235" s="56"/>
      <c r="IOR1235" s="56"/>
      <c r="IOS1235" s="56"/>
      <c r="IOT1235" s="56"/>
      <c r="IOU1235" s="56"/>
      <c r="IOV1235" s="56"/>
      <c r="IOW1235" s="56"/>
      <c r="IOX1235" s="56"/>
      <c r="IOY1235" s="56"/>
      <c r="IOZ1235" s="56"/>
      <c r="IPA1235" s="56"/>
      <c r="IPB1235" s="56"/>
      <c r="IPC1235" s="56"/>
      <c r="IPD1235" s="56"/>
      <c r="IPE1235" s="56"/>
      <c r="IPF1235" s="56"/>
      <c r="IPG1235" s="56"/>
      <c r="IPH1235" s="56"/>
      <c r="IPI1235" s="56"/>
      <c r="IPJ1235" s="56"/>
      <c r="IPK1235" s="56"/>
      <c r="IPL1235" s="56"/>
      <c r="IPM1235" s="56"/>
      <c r="IPN1235" s="56"/>
      <c r="IPO1235" s="56"/>
      <c r="IPP1235" s="56"/>
      <c r="IPQ1235" s="56"/>
      <c r="IPR1235" s="56"/>
      <c r="IPS1235" s="56"/>
      <c r="IPT1235" s="56"/>
      <c r="IPU1235" s="56"/>
      <c r="IPV1235" s="56"/>
      <c r="IPW1235" s="56"/>
      <c r="IPX1235" s="56"/>
      <c r="IPY1235" s="56"/>
      <c r="IPZ1235" s="56"/>
      <c r="IQA1235" s="56"/>
      <c r="IQB1235" s="56"/>
      <c r="IQC1235" s="56"/>
      <c r="IQD1235" s="56"/>
      <c r="IQE1235" s="56"/>
      <c r="IQF1235" s="56"/>
      <c r="IQG1235" s="56"/>
      <c r="IQH1235" s="56"/>
      <c r="IQI1235" s="56"/>
      <c r="IQJ1235" s="56"/>
      <c r="IQK1235" s="56"/>
      <c r="IQL1235" s="56"/>
      <c r="IQM1235" s="56"/>
      <c r="IQN1235" s="56"/>
      <c r="IQO1235" s="56"/>
      <c r="IQP1235" s="56"/>
      <c r="IQQ1235" s="56"/>
      <c r="IQR1235" s="56"/>
      <c r="IQS1235" s="56"/>
      <c r="IQT1235" s="56"/>
      <c r="IQU1235" s="56"/>
      <c r="IQV1235" s="56"/>
      <c r="IQW1235" s="56"/>
      <c r="IQX1235" s="56"/>
      <c r="IQY1235" s="56"/>
      <c r="IQZ1235" s="56"/>
      <c r="IRA1235" s="56"/>
      <c r="IRB1235" s="56"/>
      <c r="IRC1235" s="56"/>
      <c r="IRD1235" s="56"/>
      <c r="IRE1235" s="56"/>
      <c r="IRF1235" s="56"/>
      <c r="IRG1235" s="56"/>
      <c r="IRH1235" s="56"/>
      <c r="IRI1235" s="56"/>
      <c r="IRJ1235" s="56"/>
      <c r="IRK1235" s="56"/>
      <c r="IRL1235" s="56"/>
      <c r="IRM1235" s="56"/>
      <c r="IRN1235" s="56"/>
      <c r="IRO1235" s="56"/>
      <c r="IRP1235" s="56"/>
      <c r="IRQ1235" s="56"/>
      <c r="IRR1235" s="56"/>
      <c r="IRS1235" s="56"/>
      <c r="IRT1235" s="56"/>
      <c r="IRU1235" s="56"/>
      <c r="IRV1235" s="56"/>
      <c r="IRW1235" s="56"/>
      <c r="IRX1235" s="56"/>
      <c r="IRY1235" s="56"/>
      <c r="IRZ1235" s="56"/>
      <c r="ISA1235" s="56"/>
      <c r="ISB1235" s="56"/>
      <c r="ISC1235" s="56"/>
      <c r="ISD1235" s="56"/>
      <c r="ISE1235" s="56"/>
      <c r="ISF1235" s="56"/>
      <c r="ISG1235" s="56"/>
      <c r="ISH1235" s="56"/>
      <c r="ISI1235" s="56"/>
      <c r="ISJ1235" s="56"/>
      <c r="ISK1235" s="56"/>
      <c r="ISL1235" s="56"/>
      <c r="ISM1235" s="56"/>
      <c r="ISN1235" s="56"/>
      <c r="ISO1235" s="56"/>
      <c r="ISP1235" s="56"/>
      <c r="ISQ1235" s="56"/>
      <c r="ISR1235" s="56"/>
      <c r="ISS1235" s="56"/>
      <c r="IST1235" s="56"/>
      <c r="ISU1235" s="56"/>
      <c r="ISV1235" s="56"/>
      <c r="ISW1235" s="56"/>
      <c r="ISX1235" s="56"/>
      <c r="ISY1235" s="56"/>
      <c r="ISZ1235" s="56"/>
      <c r="ITA1235" s="56"/>
      <c r="ITB1235" s="56"/>
      <c r="ITC1235" s="56"/>
      <c r="ITD1235" s="56"/>
      <c r="ITE1235" s="56"/>
      <c r="ITF1235" s="56"/>
      <c r="ITG1235" s="56"/>
      <c r="ITH1235" s="56"/>
      <c r="ITI1235" s="56"/>
      <c r="ITJ1235" s="56"/>
      <c r="ITK1235" s="56"/>
      <c r="ITL1235" s="56"/>
      <c r="ITM1235" s="56"/>
      <c r="ITN1235" s="56"/>
      <c r="ITO1235" s="56"/>
      <c r="ITP1235" s="56"/>
      <c r="ITQ1235" s="56"/>
      <c r="ITR1235" s="56"/>
      <c r="ITS1235" s="56"/>
      <c r="ITT1235" s="56"/>
      <c r="ITU1235" s="56"/>
      <c r="ITV1235" s="56"/>
      <c r="ITW1235" s="56"/>
      <c r="ITX1235" s="56"/>
      <c r="ITY1235" s="56"/>
      <c r="ITZ1235" s="56"/>
      <c r="IUA1235" s="56"/>
      <c r="IUB1235" s="56"/>
      <c r="IUC1235" s="56"/>
      <c r="IUD1235" s="56"/>
      <c r="IUE1235" s="56"/>
      <c r="IUF1235" s="56"/>
      <c r="IUG1235" s="56"/>
      <c r="IUH1235" s="56"/>
      <c r="IUI1235" s="56"/>
      <c r="IUJ1235" s="56"/>
      <c r="IUK1235" s="56"/>
      <c r="IUL1235" s="56"/>
      <c r="IUM1235" s="56"/>
      <c r="IUN1235" s="56"/>
      <c r="IUO1235" s="56"/>
      <c r="IUP1235" s="56"/>
      <c r="IUQ1235" s="56"/>
      <c r="IUR1235" s="56"/>
      <c r="IUS1235" s="56"/>
      <c r="IUT1235" s="56"/>
      <c r="IUU1235" s="56"/>
      <c r="IUV1235" s="56"/>
      <c r="IUW1235" s="56"/>
      <c r="IUX1235" s="56"/>
      <c r="IUY1235" s="56"/>
      <c r="IUZ1235" s="56"/>
      <c r="IVA1235" s="56"/>
      <c r="IVB1235" s="56"/>
      <c r="IVC1235" s="56"/>
      <c r="IVD1235" s="56"/>
      <c r="IVE1235" s="56"/>
      <c r="IVF1235" s="56"/>
      <c r="IVG1235" s="56"/>
      <c r="IVH1235" s="56"/>
      <c r="IVI1235" s="56"/>
      <c r="IVJ1235" s="56"/>
      <c r="IVK1235" s="56"/>
      <c r="IVL1235" s="56"/>
      <c r="IVM1235" s="56"/>
      <c r="IVN1235" s="56"/>
      <c r="IVO1235" s="56"/>
      <c r="IVP1235" s="56"/>
      <c r="IVQ1235" s="56"/>
      <c r="IVR1235" s="56"/>
      <c r="IVS1235" s="56"/>
      <c r="IVT1235" s="56"/>
      <c r="IVU1235" s="56"/>
      <c r="IVV1235" s="56"/>
      <c r="IVW1235" s="56"/>
      <c r="IVX1235" s="56"/>
      <c r="IVY1235" s="56"/>
      <c r="IVZ1235" s="56"/>
      <c r="IWA1235" s="56"/>
      <c r="IWB1235" s="56"/>
      <c r="IWC1235" s="56"/>
      <c r="IWD1235" s="56"/>
      <c r="IWE1235" s="56"/>
      <c r="IWF1235" s="56"/>
      <c r="IWG1235" s="56"/>
      <c r="IWH1235" s="56"/>
      <c r="IWI1235" s="56"/>
      <c r="IWJ1235" s="56"/>
      <c r="IWK1235" s="56"/>
      <c r="IWL1235" s="56"/>
      <c r="IWM1235" s="56"/>
      <c r="IWN1235" s="56"/>
      <c r="IWO1235" s="56"/>
      <c r="IWP1235" s="56"/>
      <c r="IWQ1235" s="56"/>
      <c r="IWR1235" s="56"/>
      <c r="IWS1235" s="56"/>
      <c r="IWT1235" s="56"/>
      <c r="IWU1235" s="56"/>
      <c r="IWV1235" s="56"/>
      <c r="IWW1235" s="56"/>
      <c r="IWX1235" s="56"/>
      <c r="IWY1235" s="56"/>
      <c r="IWZ1235" s="56"/>
      <c r="IXA1235" s="56"/>
      <c r="IXB1235" s="56"/>
      <c r="IXC1235" s="56"/>
      <c r="IXD1235" s="56"/>
      <c r="IXE1235" s="56"/>
      <c r="IXF1235" s="56"/>
      <c r="IXG1235" s="56"/>
      <c r="IXH1235" s="56"/>
      <c r="IXI1235" s="56"/>
      <c r="IXJ1235" s="56"/>
      <c r="IXK1235" s="56"/>
      <c r="IXL1235" s="56"/>
      <c r="IXM1235" s="56"/>
      <c r="IXN1235" s="56"/>
      <c r="IXO1235" s="56"/>
      <c r="IXP1235" s="56"/>
      <c r="IXQ1235" s="56"/>
      <c r="IXR1235" s="56"/>
      <c r="IXS1235" s="56"/>
      <c r="IXT1235" s="56"/>
      <c r="IXU1235" s="56"/>
      <c r="IXV1235" s="56"/>
      <c r="IXW1235" s="56"/>
      <c r="IXX1235" s="56"/>
      <c r="IXY1235" s="56"/>
      <c r="IXZ1235" s="56"/>
      <c r="IYA1235" s="56"/>
      <c r="IYB1235" s="56"/>
      <c r="IYC1235" s="56"/>
      <c r="IYD1235" s="56"/>
      <c r="IYE1235" s="56"/>
      <c r="IYF1235" s="56"/>
      <c r="IYG1235" s="56"/>
      <c r="IYH1235" s="56"/>
      <c r="IYI1235" s="56"/>
      <c r="IYJ1235" s="56"/>
      <c r="IYK1235" s="56"/>
      <c r="IYL1235" s="56"/>
      <c r="IYM1235" s="56"/>
      <c r="IYN1235" s="56"/>
      <c r="IYO1235" s="56"/>
      <c r="IYP1235" s="56"/>
      <c r="IYQ1235" s="56"/>
      <c r="IYR1235" s="56"/>
      <c r="IYS1235" s="56"/>
      <c r="IYT1235" s="56"/>
      <c r="IYU1235" s="56"/>
      <c r="IYV1235" s="56"/>
      <c r="IYW1235" s="56"/>
      <c r="IYX1235" s="56"/>
      <c r="IYY1235" s="56"/>
      <c r="IYZ1235" s="56"/>
      <c r="IZA1235" s="56"/>
      <c r="IZB1235" s="56"/>
      <c r="IZC1235" s="56"/>
      <c r="IZD1235" s="56"/>
      <c r="IZE1235" s="56"/>
      <c r="IZF1235" s="56"/>
      <c r="IZG1235" s="56"/>
      <c r="IZH1235" s="56"/>
      <c r="IZI1235" s="56"/>
      <c r="IZJ1235" s="56"/>
      <c r="IZK1235" s="56"/>
      <c r="IZL1235" s="56"/>
      <c r="IZM1235" s="56"/>
      <c r="IZN1235" s="56"/>
      <c r="IZO1235" s="56"/>
      <c r="IZP1235" s="56"/>
      <c r="IZQ1235" s="56"/>
      <c r="IZR1235" s="56"/>
      <c r="IZS1235" s="56"/>
      <c r="IZT1235" s="56"/>
      <c r="IZU1235" s="56"/>
      <c r="IZV1235" s="56"/>
      <c r="IZW1235" s="56"/>
      <c r="IZX1235" s="56"/>
      <c r="IZY1235" s="56"/>
      <c r="IZZ1235" s="56"/>
      <c r="JAA1235" s="56"/>
      <c r="JAB1235" s="56"/>
      <c r="JAC1235" s="56"/>
      <c r="JAD1235" s="56"/>
      <c r="JAE1235" s="56"/>
      <c r="JAF1235" s="56"/>
      <c r="JAG1235" s="56"/>
      <c r="JAH1235" s="56"/>
      <c r="JAI1235" s="56"/>
      <c r="JAJ1235" s="56"/>
      <c r="JAK1235" s="56"/>
      <c r="JAL1235" s="56"/>
      <c r="JAM1235" s="56"/>
      <c r="JAN1235" s="56"/>
      <c r="JAO1235" s="56"/>
      <c r="JAP1235" s="56"/>
      <c r="JAQ1235" s="56"/>
      <c r="JAR1235" s="56"/>
      <c r="JAS1235" s="56"/>
      <c r="JAT1235" s="56"/>
      <c r="JAU1235" s="56"/>
      <c r="JAV1235" s="56"/>
      <c r="JAW1235" s="56"/>
      <c r="JAX1235" s="56"/>
      <c r="JAY1235" s="56"/>
      <c r="JAZ1235" s="56"/>
      <c r="JBA1235" s="56"/>
      <c r="JBB1235" s="56"/>
      <c r="JBC1235" s="56"/>
      <c r="JBD1235" s="56"/>
      <c r="JBE1235" s="56"/>
      <c r="JBF1235" s="56"/>
      <c r="JBG1235" s="56"/>
      <c r="JBH1235" s="56"/>
      <c r="JBI1235" s="56"/>
      <c r="JBJ1235" s="56"/>
      <c r="JBK1235" s="56"/>
      <c r="JBL1235" s="56"/>
      <c r="JBM1235" s="56"/>
      <c r="JBN1235" s="56"/>
      <c r="JBO1235" s="56"/>
      <c r="JBP1235" s="56"/>
      <c r="JBQ1235" s="56"/>
      <c r="JBR1235" s="56"/>
      <c r="JBS1235" s="56"/>
      <c r="JBT1235" s="56"/>
      <c r="JBU1235" s="56"/>
      <c r="JBV1235" s="56"/>
      <c r="JBW1235" s="56"/>
      <c r="JBX1235" s="56"/>
      <c r="JBY1235" s="56"/>
      <c r="JBZ1235" s="56"/>
      <c r="JCA1235" s="56"/>
      <c r="JCB1235" s="56"/>
      <c r="JCC1235" s="56"/>
      <c r="JCD1235" s="56"/>
      <c r="JCE1235" s="56"/>
      <c r="JCF1235" s="56"/>
      <c r="JCG1235" s="56"/>
      <c r="JCH1235" s="56"/>
      <c r="JCI1235" s="56"/>
      <c r="JCJ1235" s="56"/>
      <c r="JCK1235" s="56"/>
      <c r="JCL1235" s="56"/>
      <c r="JCM1235" s="56"/>
      <c r="JCN1235" s="56"/>
      <c r="JCO1235" s="56"/>
      <c r="JCP1235" s="56"/>
      <c r="JCQ1235" s="56"/>
      <c r="JCR1235" s="56"/>
      <c r="JCS1235" s="56"/>
      <c r="JCT1235" s="56"/>
      <c r="JCU1235" s="56"/>
      <c r="JCV1235" s="56"/>
      <c r="JCW1235" s="56"/>
      <c r="JCX1235" s="56"/>
      <c r="JCY1235" s="56"/>
      <c r="JCZ1235" s="56"/>
      <c r="JDA1235" s="56"/>
      <c r="JDB1235" s="56"/>
      <c r="JDC1235" s="56"/>
      <c r="JDD1235" s="56"/>
      <c r="JDE1235" s="56"/>
      <c r="JDF1235" s="56"/>
      <c r="JDG1235" s="56"/>
      <c r="JDH1235" s="56"/>
      <c r="JDI1235" s="56"/>
      <c r="JDJ1235" s="56"/>
      <c r="JDK1235" s="56"/>
      <c r="JDL1235" s="56"/>
      <c r="JDM1235" s="56"/>
      <c r="JDN1235" s="56"/>
      <c r="JDO1235" s="56"/>
      <c r="JDP1235" s="56"/>
      <c r="JDQ1235" s="56"/>
      <c r="JDR1235" s="56"/>
      <c r="JDS1235" s="56"/>
      <c r="JDT1235" s="56"/>
      <c r="JDU1235" s="56"/>
      <c r="JDV1235" s="56"/>
      <c r="JDW1235" s="56"/>
      <c r="JDX1235" s="56"/>
      <c r="JDY1235" s="56"/>
      <c r="JDZ1235" s="56"/>
      <c r="JEA1235" s="56"/>
      <c r="JEB1235" s="56"/>
      <c r="JEC1235" s="56"/>
      <c r="JED1235" s="56"/>
      <c r="JEE1235" s="56"/>
      <c r="JEF1235" s="56"/>
      <c r="JEG1235" s="56"/>
      <c r="JEH1235" s="56"/>
      <c r="JEI1235" s="56"/>
      <c r="JEJ1235" s="56"/>
      <c r="JEK1235" s="56"/>
      <c r="JEL1235" s="56"/>
      <c r="JEM1235" s="56"/>
      <c r="JEN1235" s="56"/>
      <c r="JEO1235" s="56"/>
      <c r="JEP1235" s="56"/>
      <c r="JEQ1235" s="56"/>
      <c r="JER1235" s="56"/>
      <c r="JES1235" s="56"/>
      <c r="JET1235" s="56"/>
      <c r="JEU1235" s="56"/>
      <c r="JEV1235" s="56"/>
      <c r="JEW1235" s="56"/>
      <c r="JEX1235" s="56"/>
      <c r="JEY1235" s="56"/>
      <c r="JEZ1235" s="56"/>
      <c r="JFA1235" s="56"/>
      <c r="JFB1235" s="56"/>
      <c r="JFC1235" s="56"/>
      <c r="JFD1235" s="56"/>
      <c r="JFE1235" s="56"/>
      <c r="JFF1235" s="56"/>
      <c r="JFG1235" s="56"/>
      <c r="JFH1235" s="56"/>
      <c r="JFI1235" s="56"/>
      <c r="JFJ1235" s="56"/>
      <c r="JFK1235" s="56"/>
      <c r="JFL1235" s="56"/>
      <c r="JFM1235" s="56"/>
      <c r="JFN1235" s="56"/>
      <c r="JFO1235" s="56"/>
      <c r="JFP1235" s="56"/>
      <c r="JFQ1235" s="56"/>
      <c r="JFR1235" s="56"/>
      <c r="JFS1235" s="56"/>
      <c r="JFT1235" s="56"/>
      <c r="JFU1235" s="56"/>
      <c r="JFV1235" s="56"/>
      <c r="JFW1235" s="56"/>
      <c r="JFX1235" s="56"/>
      <c r="JFY1235" s="56"/>
      <c r="JFZ1235" s="56"/>
      <c r="JGA1235" s="56"/>
      <c r="JGB1235" s="56"/>
      <c r="JGC1235" s="56"/>
      <c r="JGD1235" s="56"/>
      <c r="JGE1235" s="56"/>
      <c r="JGF1235" s="56"/>
      <c r="JGG1235" s="56"/>
      <c r="JGH1235" s="56"/>
      <c r="JGI1235" s="56"/>
      <c r="JGJ1235" s="56"/>
      <c r="JGK1235" s="56"/>
      <c r="JGL1235" s="56"/>
      <c r="JGM1235" s="56"/>
      <c r="JGN1235" s="56"/>
      <c r="JGO1235" s="56"/>
      <c r="JGP1235" s="56"/>
      <c r="JGQ1235" s="56"/>
      <c r="JGR1235" s="56"/>
      <c r="JGS1235" s="56"/>
      <c r="JGT1235" s="56"/>
      <c r="JGU1235" s="56"/>
      <c r="JGV1235" s="56"/>
      <c r="JGW1235" s="56"/>
      <c r="JGX1235" s="56"/>
      <c r="JGY1235" s="56"/>
      <c r="JGZ1235" s="56"/>
      <c r="JHA1235" s="56"/>
      <c r="JHB1235" s="56"/>
      <c r="JHC1235" s="56"/>
      <c r="JHD1235" s="56"/>
      <c r="JHE1235" s="56"/>
      <c r="JHF1235" s="56"/>
      <c r="JHG1235" s="56"/>
      <c r="JHH1235" s="56"/>
      <c r="JHI1235" s="56"/>
      <c r="JHJ1235" s="56"/>
      <c r="JHK1235" s="56"/>
      <c r="JHL1235" s="56"/>
      <c r="JHM1235" s="56"/>
      <c r="JHN1235" s="56"/>
      <c r="JHO1235" s="56"/>
      <c r="JHP1235" s="56"/>
      <c r="JHQ1235" s="56"/>
      <c r="JHR1235" s="56"/>
      <c r="JHS1235" s="56"/>
      <c r="JHT1235" s="56"/>
      <c r="JHU1235" s="56"/>
      <c r="JHV1235" s="56"/>
      <c r="JHW1235" s="56"/>
      <c r="JHX1235" s="56"/>
      <c r="JHY1235" s="56"/>
      <c r="JHZ1235" s="56"/>
      <c r="JIA1235" s="56"/>
      <c r="JIB1235" s="56"/>
      <c r="JIC1235" s="56"/>
      <c r="JID1235" s="56"/>
      <c r="JIE1235" s="56"/>
      <c r="JIF1235" s="56"/>
      <c r="JIG1235" s="56"/>
      <c r="JIH1235" s="56"/>
      <c r="JII1235" s="56"/>
      <c r="JIJ1235" s="56"/>
      <c r="JIK1235" s="56"/>
      <c r="JIL1235" s="56"/>
      <c r="JIM1235" s="56"/>
      <c r="JIN1235" s="56"/>
      <c r="JIO1235" s="56"/>
      <c r="JIP1235" s="56"/>
      <c r="JIQ1235" s="56"/>
      <c r="JIR1235" s="56"/>
      <c r="JIS1235" s="56"/>
      <c r="JIT1235" s="56"/>
      <c r="JIU1235" s="56"/>
      <c r="JIV1235" s="56"/>
      <c r="JIW1235" s="56"/>
      <c r="JIX1235" s="56"/>
      <c r="JIY1235" s="56"/>
      <c r="JIZ1235" s="56"/>
      <c r="JJA1235" s="56"/>
      <c r="JJB1235" s="56"/>
      <c r="JJC1235" s="56"/>
      <c r="JJD1235" s="56"/>
      <c r="JJE1235" s="56"/>
      <c r="JJF1235" s="56"/>
      <c r="JJG1235" s="56"/>
      <c r="JJH1235" s="56"/>
      <c r="JJI1235" s="56"/>
      <c r="JJJ1235" s="56"/>
      <c r="JJK1235" s="56"/>
      <c r="JJL1235" s="56"/>
      <c r="JJM1235" s="56"/>
      <c r="JJN1235" s="56"/>
      <c r="JJO1235" s="56"/>
      <c r="JJP1235" s="56"/>
      <c r="JJQ1235" s="56"/>
      <c r="JJR1235" s="56"/>
      <c r="JJS1235" s="56"/>
      <c r="JJT1235" s="56"/>
      <c r="JJU1235" s="56"/>
      <c r="JJV1235" s="56"/>
      <c r="JJW1235" s="56"/>
      <c r="JJX1235" s="56"/>
      <c r="JJY1235" s="56"/>
      <c r="JJZ1235" s="56"/>
      <c r="JKA1235" s="56"/>
      <c r="JKB1235" s="56"/>
      <c r="JKC1235" s="56"/>
      <c r="JKD1235" s="56"/>
      <c r="JKE1235" s="56"/>
      <c r="JKF1235" s="56"/>
      <c r="JKG1235" s="56"/>
      <c r="JKH1235" s="56"/>
      <c r="JKI1235" s="56"/>
      <c r="JKJ1235" s="56"/>
      <c r="JKK1235" s="56"/>
      <c r="JKL1235" s="56"/>
      <c r="JKM1235" s="56"/>
      <c r="JKN1235" s="56"/>
      <c r="JKO1235" s="56"/>
      <c r="JKP1235" s="56"/>
      <c r="JKQ1235" s="56"/>
      <c r="JKR1235" s="56"/>
      <c r="JKS1235" s="56"/>
      <c r="JKT1235" s="56"/>
      <c r="JKU1235" s="56"/>
      <c r="JKV1235" s="56"/>
      <c r="JKW1235" s="56"/>
      <c r="JKX1235" s="56"/>
      <c r="JKY1235" s="56"/>
      <c r="JKZ1235" s="56"/>
      <c r="JLA1235" s="56"/>
      <c r="JLB1235" s="56"/>
      <c r="JLC1235" s="56"/>
      <c r="JLD1235" s="56"/>
      <c r="JLE1235" s="56"/>
      <c r="JLF1235" s="56"/>
      <c r="JLG1235" s="56"/>
      <c r="JLH1235" s="56"/>
      <c r="JLI1235" s="56"/>
      <c r="JLJ1235" s="56"/>
      <c r="JLK1235" s="56"/>
      <c r="JLL1235" s="56"/>
      <c r="JLM1235" s="56"/>
      <c r="JLN1235" s="56"/>
      <c r="JLO1235" s="56"/>
      <c r="JLP1235" s="56"/>
      <c r="JLQ1235" s="56"/>
      <c r="JLR1235" s="56"/>
      <c r="JLS1235" s="56"/>
      <c r="JLT1235" s="56"/>
      <c r="JLU1235" s="56"/>
      <c r="JLV1235" s="56"/>
      <c r="JLW1235" s="56"/>
      <c r="JLX1235" s="56"/>
      <c r="JLY1235" s="56"/>
      <c r="JLZ1235" s="56"/>
      <c r="JMA1235" s="56"/>
      <c r="JMB1235" s="56"/>
      <c r="JMC1235" s="56"/>
      <c r="JMD1235" s="56"/>
      <c r="JME1235" s="56"/>
      <c r="JMF1235" s="56"/>
      <c r="JMG1235" s="56"/>
      <c r="JMH1235" s="56"/>
      <c r="JMI1235" s="56"/>
      <c r="JMJ1235" s="56"/>
      <c r="JMK1235" s="56"/>
      <c r="JML1235" s="56"/>
      <c r="JMM1235" s="56"/>
      <c r="JMN1235" s="56"/>
      <c r="JMO1235" s="56"/>
      <c r="JMP1235" s="56"/>
      <c r="JMQ1235" s="56"/>
      <c r="JMR1235" s="56"/>
      <c r="JMS1235" s="56"/>
      <c r="JMT1235" s="56"/>
      <c r="JMU1235" s="56"/>
      <c r="JMV1235" s="56"/>
      <c r="JMW1235" s="56"/>
      <c r="JMX1235" s="56"/>
      <c r="JMY1235" s="56"/>
      <c r="JMZ1235" s="56"/>
      <c r="JNA1235" s="56"/>
      <c r="JNB1235" s="56"/>
      <c r="JNC1235" s="56"/>
      <c r="JND1235" s="56"/>
      <c r="JNE1235" s="56"/>
      <c r="JNF1235" s="56"/>
      <c r="JNG1235" s="56"/>
      <c r="JNH1235" s="56"/>
      <c r="JNI1235" s="56"/>
      <c r="JNJ1235" s="56"/>
      <c r="JNK1235" s="56"/>
      <c r="JNL1235" s="56"/>
      <c r="JNM1235" s="56"/>
      <c r="JNN1235" s="56"/>
      <c r="JNO1235" s="56"/>
      <c r="JNP1235" s="56"/>
      <c r="JNQ1235" s="56"/>
      <c r="JNR1235" s="56"/>
      <c r="JNS1235" s="56"/>
      <c r="JNT1235" s="56"/>
      <c r="JNU1235" s="56"/>
      <c r="JNV1235" s="56"/>
      <c r="JNW1235" s="56"/>
      <c r="JNX1235" s="56"/>
      <c r="JNY1235" s="56"/>
      <c r="JNZ1235" s="56"/>
      <c r="JOA1235" s="56"/>
      <c r="JOB1235" s="56"/>
      <c r="JOC1235" s="56"/>
      <c r="JOD1235" s="56"/>
      <c r="JOE1235" s="56"/>
      <c r="JOF1235" s="56"/>
      <c r="JOG1235" s="56"/>
      <c r="JOH1235" s="56"/>
      <c r="JOI1235" s="56"/>
      <c r="JOJ1235" s="56"/>
      <c r="JOK1235" s="56"/>
      <c r="JOL1235" s="56"/>
      <c r="JOM1235" s="56"/>
      <c r="JON1235" s="56"/>
      <c r="JOO1235" s="56"/>
      <c r="JOP1235" s="56"/>
      <c r="JOQ1235" s="56"/>
      <c r="JOR1235" s="56"/>
      <c r="JOS1235" s="56"/>
      <c r="JOT1235" s="56"/>
      <c r="JOU1235" s="56"/>
      <c r="JOV1235" s="56"/>
      <c r="JOW1235" s="56"/>
      <c r="JOX1235" s="56"/>
      <c r="JOY1235" s="56"/>
      <c r="JOZ1235" s="56"/>
      <c r="JPA1235" s="56"/>
      <c r="JPB1235" s="56"/>
      <c r="JPC1235" s="56"/>
      <c r="JPD1235" s="56"/>
      <c r="JPE1235" s="56"/>
      <c r="JPF1235" s="56"/>
      <c r="JPG1235" s="56"/>
      <c r="JPH1235" s="56"/>
      <c r="JPI1235" s="56"/>
      <c r="JPJ1235" s="56"/>
      <c r="JPK1235" s="56"/>
      <c r="JPL1235" s="56"/>
      <c r="JPM1235" s="56"/>
      <c r="JPN1235" s="56"/>
      <c r="JPO1235" s="56"/>
      <c r="JPP1235" s="56"/>
      <c r="JPQ1235" s="56"/>
      <c r="JPR1235" s="56"/>
      <c r="JPS1235" s="56"/>
      <c r="JPT1235" s="56"/>
      <c r="JPU1235" s="56"/>
      <c r="JPV1235" s="56"/>
      <c r="JPW1235" s="56"/>
      <c r="JPX1235" s="56"/>
      <c r="JPY1235" s="56"/>
      <c r="JPZ1235" s="56"/>
      <c r="JQA1235" s="56"/>
      <c r="JQB1235" s="56"/>
      <c r="JQC1235" s="56"/>
      <c r="JQD1235" s="56"/>
      <c r="JQE1235" s="56"/>
      <c r="JQF1235" s="56"/>
      <c r="JQG1235" s="56"/>
      <c r="JQH1235" s="56"/>
      <c r="JQI1235" s="56"/>
      <c r="JQJ1235" s="56"/>
      <c r="JQK1235" s="56"/>
      <c r="JQL1235" s="56"/>
      <c r="JQM1235" s="56"/>
      <c r="JQN1235" s="56"/>
      <c r="JQO1235" s="56"/>
      <c r="JQP1235" s="56"/>
      <c r="JQQ1235" s="56"/>
      <c r="JQR1235" s="56"/>
      <c r="JQS1235" s="56"/>
      <c r="JQT1235" s="56"/>
      <c r="JQU1235" s="56"/>
      <c r="JQV1235" s="56"/>
      <c r="JQW1235" s="56"/>
      <c r="JQX1235" s="56"/>
      <c r="JQY1235" s="56"/>
      <c r="JQZ1235" s="56"/>
      <c r="JRA1235" s="56"/>
      <c r="JRB1235" s="56"/>
      <c r="JRC1235" s="56"/>
      <c r="JRD1235" s="56"/>
      <c r="JRE1235" s="56"/>
      <c r="JRF1235" s="56"/>
      <c r="JRG1235" s="56"/>
      <c r="JRH1235" s="56"/>
      <c r="JRI1235" s="56"/>
      <c r="JRJ1235" s="56"/>
      <c r="JRK1235" s="56"/>
      <c r="JRL1235" s="56"/>
      <c r="JRM1235" s="56"/>
      <c r="JRN1235" s="56"/>
      <c r="JRO1235" s="56"/>
      <c r="JRP1235" s="56"/>
      <c r="JRQ1235" s="56"/>
      <c r="JRR1235" s="56"/>
      <c r="JRS1235" s="56"/>
      <c r="JRT1235" s="56"/>
      <c r="JRU1235" s="56"/>
      <c r="JRV1235" s="56"/>
      <c r="JRW1235" s="56"/>
      <c r="JRX1235" s="56"/>
      <c r="JRY1235" s="56"/>
      <c r="JRZ1235" s="56"/>
      <c r="JSA1235" s="56"/>
      <c r="JSB1235" s="56"/>
      <c r="JSC1235" s="56"/>
      <c r="JSD1235" s="56"/>
      <c r="JSE1235" s="56"/>
      <c r="JSF1235" s="56"/>
      <c r="JSG1235" s="56"/>
      <c r="JSH1235" s="56"/>
      <c r="JSI1235" s="56"/>
      <c r="JSJ1235" s="56"/>
      <c r="JSK1235" s="56"/>
      <c r="JSL1235" s="56"/>
      <c r="JSM1235" s="56"/>
      <c r="JSN1235" s="56"/>
      <c r="JSO1235" s="56"/>
      <c r="JSP1235" s="56"/>
      <c r="JSQ1235" s="56"/>
      <c r="JSR1235" s="56"/>
      <c r="JSS1235" s="56"/>
      <c r="JST1235" s="56"/>
      <c r="JSU1235" s="56"/>
      <c r="JSV1235" s="56"/>
      <c r="JSW1235" s="56"/>
      <c r="JSX1235" s="56"/>
      <c r="JSY1235" s="56"/>
      <c r="JSZ1235" s="56"/>
      <c r="JTA1235" s="56"/>
      <c r="JTB1235" s="56"/>
      <c r="JTC1235" s="56"/>
      <c r="JTD1235" s="56"/>
      <c r="JTE1235" s="56"/>
      <c r="JTF1235" s="56"/>
      <c r="JTG1235" s="56"/>
      <c r="JTH1235" s="56"/>
      <c r="JTI1235" s="56"/>
      <c r="JTJ1235" s="56"/>
      <c r="JTK1235" s="56"/>
      <c r="JTL1235" s="56"/>
      <c r="JTM1235" s="56"/>
      <c r="JTN1235" s="56"/>
      <c r="JTO1235" s="56"/>
      <c r="JTP1235" s="56"/>
      <c r="JTQ1235" s="56"/>
      <c r="JTR1235" s="56"/>
      <c r="JTS1235" s="56"/>
      <c r="JTT1235" s="56"/>
      <c r="JTU1235" s="56"/>
      <c r="JTV1235" s="56"/>
      <c r="JTW1235" s="56"/>
      <c r="JTX1235" s="56"/>
      <c r="JTY1235" s="56"/>
      <c r="JTZ1235" s="56"/>
      <c r="JUA1235" s="56"/>
      <c r="JUB1235" s="56"/>
      <c r="JUC1235" s="56"/>
      <c r="JUD1235" s="56"/>
      <c r="JUE1235" s="56"/>
      <c r="JUF1235" s="56"/>
      <c r="JUG1235" s="56"/>
      <c r="JUH1235" s="56"/>
      <c r="JUI1235" s="56"/>
      <c r="JUJ1235" s="56"/>
      <c r="JUK1235" s="56"/>
      <c r="JUL1235" s="56"/>
      <c r="JUM1235" s="56"/>
      <c r="JUN1235" s="56"/>
      <c r="JUO1235" s="56"/>
      <c r="JUP1235" s="56"/>
      <c r="JUQ1235" s="56"/>
      <c r="JUR1235" s="56"/>
      <c r="JUS1235" s="56"/>
      <c r="JUT1235" s="56"/>
      <c r="JUU1235" s="56"/>
      <c r="JUV1235" s="56"/>
      <c r="JUW1235" s="56"/>
      <c r="JUX1235" s="56"/>
      <c r="JUY1235" s="56"/>
      <c r="JUZ1235" s="56"/>
      <c r="JVA1235" s="56"/>
      <c r="JVB1235" s="56"/>
      <c r="JVC1235" s="56"/>
      <c r="JVD1235" s="56"/>
      <c r="JVE1235" s="56"/>
      <c r="JVF1235" s="56"/>
      <c r="JVG1235" s="56"/>
      <c r="JVH1235" s="56"/>
      <c r="JVI1235" s="56"/>
      <c r="JVJ1235" s="56"/>
      <c r="JVK1235" s="56"/>
      <c r="JVL1235" s="56"/>
      <c r="JVM1235" s="56"/>
      <c r="JVN1235" s="56"/>
      <c r="JVO1235" s="56"/>
      <c r="JVP1235" s="56"/>
      <c r="JVQ1235" s="56"/>
      <c r="JVR1235" s="56"/>
      <c r="JVS1235" s="56"/>
      <c r="JVT1235" s="56"/>
      <c r="JVU1235" s="56"/>
      <c r="JVV1235" s="56"/>
      <c r="JVW1235" s="56"/>
      <c r="JVX1235" s="56"/>
      <c r="JVY1235" s="56"/>
      <c r="JVZ1235" s="56"/>
      <c r="JWA1235" s="56"/>
      <c r="JWB1235" s="56"/>
      <c r="JWC1235" s="56"/>
      <c r="JWD1235" s="56"/>
      <c r="JWE1235" s="56"/>
      <c r="JWF1235" s="56"/>
      <c r="JWG1235" s="56"/>
      <c r="JWH1235" s="56"/>
      <c r="JWI1235" s="56"/>
      <c r="JWJ1235" s="56"/>
      <c r="JWK1235" s="56"/>
      <c r="JWL1235" s="56"/>
      <c r="JWM1235" s="56"/>
      <c r="JWN1235" s="56"/>
      <c r="JWO1235" s="56"/>
      <c r="JWP1235" s="56"/>
      <c r="JWQ1235" s="56"/>
      <c r="JWR1235" s="56"/>
      <c r="JWS1235" s="56"/>
      <c r="JWT1235" s="56"/>
      <c r="JWU1235" s="56"/>
      <c r="JWV1235" s="56"/>
      <c r="JWW1235" s="56"/>
      <c r="JWX1235" s="56"/>
      <c r="JWY1235" s="56"/>
      <c r="JWZ1235" s="56"/>
      <c r="JXA1235" s="56"/>
      <c r="JXB1235" s="56"/>
      <c r="JXC1235" s="56"/>
      <c r="JXD1235" s="56"/>
      <c r="JXE1235" s="56"/>
      <c r="JXF1235" s="56"/>
      <c r="JXG1235" s="56"/>
      <c r="JXH1235" s="56"/>
      <c r="JXI1235" s="56"/>
      <c r="JXJ1235" s="56"/>
      <c r="JXK1235" s="56"/>
      <c r="JXL1235" s="56"/>
      <c r="JXM1235" s="56"/>
      <c r="JXN1235" s="56"/>
      <c r="JXO1235" s="56"/>
      <c r="JXP1235" s="56"/>
      <c r="JXQ1235" s="56"/>
      <c r="JXR1235" s="56"/>
      <c r="JXS1235" s="56"/>
      <c r="JXT1235" s="56"/>
      <c r="JXU1235" s="56"/>
      <c r="JXV1235" s="56"/>
      <c r="JXW1235" s="56"/>
      <c r="JXX1235" s="56"/>
      <c r="JXY1235" s="56"/>
      <c r="JXZ1235" s="56"/>
      <c r="JYA1235" s="56"/>
      <c r="JYB1235" s="56"/>
      <c r="JYC1235" s="56"/>
      <c r="JYD1235" s="56"/>
      <c r="JYE1235" s="56"/>
      <c r="JYF1235" s="56"/>
      <c r="JYG1235" s="56"/>
      <c r="JYH1235" s="56"/>
      <c r="JYI1235" s="56"/>
      <c r="JYJ1235" s="56"/>
      <c r="JYK1235" s="56"/>
      <c r="JYL1235" s="56"/>
      <c r="JYM1235" s="56"/>
      <c r="JYN1235" s="56"/>
      <c r="JYO1235" s="56"/>
      <c r="JYP1235" s="56"/>
      <c r="JYQ1235" s="56"/>
      <c r="JYR1235" s="56"/>
      <c r="JYS1235" s="56"/>
      <c r="JYT1235" s="56"/>
      <c r="JYU1235" s="56"/>
      <c r="JYV1235" s="56"/>
      <c r="JYW1235" s="56"/>
      <c r="JYX1235" s="56"/>
      <c r="JYY1235" s="56"/>
      <c r="JYZ1235" s="56"/>
      <c r="JZA1235" s="56"/>
      <c r="JZB1235" s="56"/>
      <c r="JZC1235" s="56"/>
      <c r="JZD1235" s="56"/>
      <c r="JZE1235" s="56"/>
      <c r="JZF1235" s="56"/>
      <c r="JZG1235" s="56"/>
      <c r="JZH1235" s="56"/>
      <c r="JZI1235" s="56"/>
      <c r="JZJ1235" s="56"/>
      <c r="JZK1235" s="56"/>
      <c r="JZL1235" s="56"/>
      <c r="JZM1235" s="56"/>
      <c r="JZN1235" s="56"/>
      <c r="JZO1235" s="56"/>
      <c r="JZP1235" s="56"/>
      <c r="JZQ1235" s="56"/>
      <c r="JZR1235" s="56"/>
      <c r="JZS1235" s="56"/>
      <c r="JZT1235" s="56"/>
      <c r="JZU1235" s="56"/>
      <c r="JZV1235" s="56"/>
      <c r="JZW1235" s="56"/>
      <c r="JZX1235" s="56"/>
      <c r="JZY1235" s="56"/>
      <c r="JZZ1235" s="56"/>
      <c r="KAA1235" s="56"/>
      <c r="KAB1235" s="56"/>
      <c r="KAC1235" s="56"/>
      <c r="KAD1235" s="56"/>
      <c r="KAE1235" s="56"/>
      <c r="KAF1235" s="56"/>
      <c r="KAG1235" s="56"/>
      <c r="KAH1235" s="56"/>
      <c r="KAI1235" s="56"/>
      <c r="KAJ1235" s="56"/>
      <c r="KAK1235" s="56"/>
      <c r="KAL1235" s="56"/>
      <c r="KAM1235" s="56"/>
      <c r="KAN1235" s="56"/>
      <c r="KAO1235" s="56"/>
      <c r="KAP1235" s="56"/>
      <c r="KAQ1235" s="56"/>
      <c r="KAR1235" s="56"/>
      <c r="KAS1235" s="56"/>
      <c r="KAT1235" s="56"/>
      <c r="KAU1235" s="56"/>
      <c r="KAV1235" s="56"/>
      <c r="KAW1235" s="56"/>
      <c r="KAX1235" s="56"/>
      <c r="KAY1235" s="56"/>
      <c r="KAZ1235" s="56"/>
      <c r="KBA1235" s="56"/>
      <c r="KBB1235" s="56"/>
      <c r="KBC1235" s="56"/>
      <c r="KBD1235" s="56"/>
      <c r="KBE1235" s="56"/>
      <c r="KBF1235" s="56"/>
      <c r="KBG1235" s="56"/>
      <c r="KBH1235" s="56"/>
      <c r="KBI1235" s="56"/>
      <c r="KBJ1235" s="56"/>
      <c r="KBK1235" s="56"/>
      <c r="KBL1235" s="56"/>
      <c r="KBM1235" s="56"/>
      <c r="KBN1235" s="56"/>
      <c r="KBO1235" s="56"/>
      <c r="KBP1235" s="56"/>
      <c r="KBQ1235" s="56"/>
      <c r="KBR1235" s="56"/>
      <c r="KBS1235" s="56"/>
      <c r="KBT1235" s="56"/>
      <c r="KBU1235" s="56"/>
      <c r="KBV1235" s="56"/>
      <c r="KBW1235" s="56"/>
      <c r="KBX1235" s="56"/>
      <c r="KBY1235" s="56"/>
      <c r="KBZ1235" s="56"/>
      <c r="KCA1235" s="56"/>
      <c r="KCB1235" s="56"/>
      <c r="KCC1235" s="56"/>
      <c r="KCD1235" s="56"/>
      <c r="KCE1235" s="56"/>
      <c r="KCF1235" s="56"/>
      <c r="KCG1235" s="56"/>
      <c r="KCH1235" s="56"/>
      <c r="KCI1235" s="56"/>
      <c r="KCJ1235" s="56"/>
      <c r="KCK1235" s="56"/>
      <c r="KCL1235" s="56"/>
      <c r="KCM1235" s="56"/>
      <c r="KCN1235" s="56"/>
      <c r="KCO1235" s="56"/>
      <c r="KCP1235" s="56"/>
      <c r="KCQ1235" s="56"/>
      <c r="KCR1235" s="56"/>
      <c r="KCS1235" s="56"/>
      <c r="KCT1235" s="56"/>
      <c r="KCU1235" s="56"/>
      <c r="KCV1235" s="56"/>
      <c r="KCW1235" s="56"/>
      <c r="KCX1235" s="56"/>
      <c r="KCY1235" s="56"/>
      <c r="KCZ1235" s="56"/>
      <c r="KDA1235" s="56"/>
      <c r="KDB1235" s="56"/>
      <c r="KDC1235" s="56"/>
      <c r="KDD1235" s="56"/>
      <c r="KDE1235" s="56"/>
      <c r="KDF1235" s="56"/>
      <c r="KDG1235" s="56"/>
      <c r="KDH1235" s="56"/>
      <c r="KDI1235" s="56"/>
      <c r="KDJ1235" s="56"/>
      <c r="KDK1235" s="56"/>
      <c r="KDL1235" s="56"/>
      <c r="KDM1235" s="56"/>
      <c r="KDN1235" s="56"/>
      <c r="KDO1235" s="56"/>
      <c r="KDP1235" s="56"/>
      <c r="KDQ1235" s="56"/>
      <c r="KDR1235" s="56"/>
      <c r="KDS1235" s="56"/>
      <c r="KDT1235" s="56"/>
      <c r="KDU1235" s="56"/>
      <c r="KDV1235" s="56"/>
      <c r="KDW1235" s="56"/>
      <c r="KDX1235" s="56"/>
      <c r="KDY1235" s="56"/>
      <c r="KDZ1235" s="56"/>
      <c r="KEA1235" s="56"/>
      <c r="KEB1235" s="56"/>
      <c r="KEC1235" s="56"/>
      <c r="KED1235" s="56"/>
      <c r="KEE1235" s="56"/>
      <c r="KEF1235" s="56"/>
      <c r="KEG1235" s="56"/>
      <c r="KEH1235" s="56"/>
      <c r="KEI1235" s="56"/>
      <c r="KEJ1235" s="56"/>
      <c r="KEK1235" s="56"/>
      <c r="KEL1235" s="56"/>
      <c r="KEM1235" s="56"/>
      <c r="KEN1235" s="56"/>
      <c r="KEO1235" s="56"/>
      <c r="KEP1235" s="56"/>
      <c r="KEQ1235" s="56"/>
      <c r="KER1235" s="56"/>
      <c r="KES1235" s="56"/>
      <c r="KET1235" s="56"/>
      <c r="KEU1235" s="56"/>
      <c r="KEV1235" s="56"/>
      <c r="KEW1235" s="56"/>
      <c r="KEX1235" s="56"/>
      <c r="KEY1235" s="56"/>
      <c r="KEZ1235" s="56"/>
      <c r="KFA1235" s="56"/>
      <c r="KFB1235" s="56"/>
      <c r="KFC1235" s="56"/>
      <c r="KFD1235" s="56"/>
      <c r="KFE1235" s="56"/>
      <c r="KFF1235" s="56"/>
      <c r="KFG1235" s="56"/>
      <c r="KFH1235" s="56"/>
      <c r="KFI1235" s="56"/>
      <c r="KFJ1235" s="56"/>
      <c r="KFK1235" s="56"/>
      <c r="KFL1235" s="56"/>
      <c r="KFM1235" s="56"/>
      <c r="KFN1235" s="56"/>
      <c r="KFO1235" s="56"/>
      <c r="KFP1235" s="56"/>
      <c r="KFQ1235" s="56"/>
      <c r="KFR1235" s="56"/>
      <c r="KFS1235" s="56"/>
      <c r="KFT1235" s="56"/>
      <c r="KFU1235" s="56"/>
      <c r="KFV1235" s="56"/>
      <c r="KFW1235" s="56"/>
      <c r="KFX1235" s="56"/>
      <c r="KFY1235" s="56"/>
      <c r="KFZ1235" s="56"/>
      <c r="KGA1235" s="56"/>
      <c r="KGB1235" s="56"/>
      <c r="KGC1235" s="56"/>
      <c r="KGD1235" s="56"/>
      <c r="KGE1235" s="56"/>
      <c r="KGF1235" s="56"/>
      <c r="KGG1235" s="56"/>
      <c r="KGH1235" s="56"/>
      <c r="KGI1235" s="56"/>
      <c r="KGJ1235" s="56"/>
      <c r="KGK1235" s="56"/>
      <c r="KGL1235" s="56"/>
      <c r="KGM1235" s="56"/>
      <c r="KGN1235" s="56"/>
      <c r="KGO1235" s="56"/>
      <c r="KGP1235" s="56"/>
      <c r="KGQ1235" s="56"/>
      <c r="KGR1235" s="56"/>
      <c r="KGS1235" s="56"/>
      <c r="KGT1235" s="56"/>
      <c r="KGU1235" s="56"/>
      <c r="KGV1235" s="56"/>
      <c r="KGW1235" s="56"/>
      <c r="KGX1235" s="56"/>
      <c r="KGY1235" s="56"/>
      <c r="KGZ1235" s="56"/>
      <c r="KHA1235" s="56"/>
      <c r="KHB1235" s="56"/>
      <c r="KHC1235" s="56"/>
      <c r="KHD1235" s="56"/>
      <c r="KHE1235" s="56"/>
      <c r="KHF1235" s="56"/>
      <c r="KHG1235" s="56"/>
      <c r="KHH1235" s="56"/>
      <c r="KHI1235" s="56"/>
      <c r="KHJ1235" s="56"/>
      <c r="KHK1235" s="56"/>
      <c r="KHL1235" s="56"/>
      <c r="KHM1235" s="56"/>
      <c r="KHN1235" s="56"/>
      <c r="KHO1235" s="56"/>
      <c r="KHP1235" s="56"/>
      <c r="KHQ1235" s="56"/>
      <c r="KHR1235" s="56"/>
      <c r="KHS1235" s="56"/>
      <c r="KHT1235" s="56"/>
      <c r="KHU1235" s="56"/>
      <c r="KHV1235" s="56"/>
      <c r="KHW1235" s="56"/>
      <c r="KHX1235" s="56"/>
      <c r="KHY1235" s="56"/>
      <c r="KHZ1235" s="56"/>
      <c r="KIA1235" s="56"/>
      <c r="KIB1235" s="56"/>
      <c r="KIC1235" s="56"/>
      <c r="KID1235" s="56"/>
      <c r="KIE1235" s="56"/>
      <c r="KIF1235" s="56"/>
      <c r="KIG1235" s="56"/>
      <c r="KIH1235" s="56"/>
      <c r="KII1235" s="56"/>
      <c r="KIJ1235" s="56"/>
      <c r="KIK1235" s="56"/>
      <c r="KIL1235" s="56"/>
      <c r="KIM1235" s="56"/>
      <c r="KIN1235" s="56"/>
      <c r="KIO1235" s="56"/>
      <c r="KIP1235" s="56"/>
      <c r="KIQ1235" s="56"/>
      <c r="KIR1235" s="56"/>
      <c r="KIS1235" s="56"/>
      <c r="KIT1235" s="56"/>
      <c r="KIU1235" s="56"/>
      <c r="KIV1235" s="56"/>
      <c r="KIW1235" s="56"/>
      <c r="KIX1235" s="56"/>
      <c r="KIY1235" s="56"/>
      <c r="KIZ1235" s="56"/>
      <c r="KJA1235" s="56"/>
      <c r="KJB1235" s="56"/>
      <c r="KJC1235" s="56"/>
      <c r="KJD1235" s="56"/>
      <c r="KJE1235" s="56"/>
      <c r="KJF1235" s="56"/>
      <c r="KJG1235" s="56"/>
      <c r="KJH1235" s="56"/>
      <c r="KJI1235" s="56"/>
      <c r="KJJ1235" s="56"/>
      <c r="KJK1235" s="56"/>
      <c r="KJL1235" s="56"/>
      <c r="KJM1235" s="56"/>
      <c r="KJN1235" s="56"/>
      <c r="KJO1235" s="56"/>
      <c r="KJP1235" s="56"/>
      <c r="KJQ1235" s="56"/>
      <c r="KJR1235" s="56"/>
      <c r="KJS1235" s="56"/>
      <c r="KJT1235" s="56"/>
      <c r="KJU1235" s="56"/>
      <c r="KJV1235" s="56"/>
      <c r="KJW1235" s="56"/>
      <c r="KJX1235" s="56"/>
      <c r="KJY1235" s="56"/>
      <c r="KJZ1235" s="56"/>
      <c r="KKA1235" s="56"/>
      <c r="KKB1235" s="56"/>
      <c r="KKC1235" s="56"/>
      <c r="KKD1235" s="56"/>
      <c r="KKE1235" s="56"/>
      <c r="KKF1235" s="56"/>
      <c r="KKG1235" s="56"/>
      <c r="KKH1235" s="56"/>
      <c r="KKI1235" s="56"/>
      <c r="KKJ1235" s="56"/>
      <c r="KKK1235" s="56"/>
      <c r="KKL1235" s="56"/>
      <c r="KKM1235" s="56"/>
      <c r="KKN1235" s="56"/>
      <c r="KKO1235" s="56"/>
      <c r="KKP1235" s="56"/>
      <c r="KKQ1235" s="56"/>
      <c r="KKR1235" s="56"/>
      <c r="KKS1235" s="56"/>
      <c r="KKT1235" s="56"/>
      <c r="KKU1235" s="56"/>
      <c r="KKV1235" s="56"/>
      <c r="KKW1235" s="56"/>
      <c r="KKX1235" s="56"/>
      <c r="KKY1235" s="56"/>
      <c r="KKZ1235" s="56"/>
      <c r="KLA1235" s="56"/>
      <c r="KLB1235" s="56"/>
      <c r="KLC1235" s="56"/>
      <c r="KLD1235" s="56"/>
      <c r="KLE1235" s="56"/>
      <c r="KLF1235" s="56"/>
      <c r="KLG1235" s="56"/>
      <c r="KLH1235" s="56"/>
      <c r="KLI1235" s="56"/>
      <c r="KLJ1235" s="56"/>
      <c r="KLK1235" s="56"/>
      <c r="KLL1235" s="56"/>
      <c r="KLM1235" s="56"/>
      <c r="KLN1235" s="56"/>
      <c r="KLO1235" s="56"/>
      <c r="KLP1235" s="56"/>
      <c r="KLQ1235" s="56"/>
      <c r="KLR1235" s="56"/>
      <c r="KLS1235" s="56"/>
      <c r="KLT1235" s="56"/>
      <c r="KLU1235" s="56"/>
      <c r="KLV1235" s="56"/>
      <c r="KLW1235" s="56"/>
      <c r="KLX1235" s="56"/>
      <c r="KLY1235" s="56"/>
      <c r="KLZ1235" s="56"/>
      <c r="KMA1235" s="56"/>
      <c r="KMB1235" s="56"/>
      <c r="KMC1235" s="56"/>
      <c r="KMD1235" s="56"/>
      <c r="KME1235" s="56"/>
      <c r="KMF1235" s="56"/>
      <c r="KMG1235" s="56"/>
      <c r="KMH1235" s="56"/>
      <c r="KMI1235" s="56"/>
      <c r="KMJ1235" s="56"/>
      <c r="KMK1235" s="56"/>
      <c r="KML1235" s="56"/>
      <c r="KMM1235" s="56"/>
      <c r="KMN1235" s="56"/>
      <c r="KMO1235" s="56"/>
      <c r="KMP1235" s="56"/>
      <c r="KMQ1235" s="56"/>
      <c r="KMR1235" s="56"/>
      <c r="KMS1235" s="56"/>
      <c r="KMT1235" s="56"/>
      <c r="KMU1235" s="56"/>
      <c r="KMV1235" s="56"/>
      <c r="KMW1235" s="56"/>
      <c r="KMX1235" s="56"/>
      <c r="KMY1235" s="56"/>
      <c r="KMZ1235" s="56"/>
      <c r="KNA1235" s="56"/>
      <c r="KNB1235" s="56"/>
      <c r="KNC1235" s="56"/>
      <c r="KND1235" s="56"/>
      <c r="KNE1235" s="56"/>
      <c r="KNF1235" s="56"/>
      <c r="KNG1235" s="56"/>
      <c r="KNH1235" s="56"/>
      <c r="KNI1235" s="56"/>
      <c r="KNJ1235" s="56"/>
      <c r="KNK1235" s="56"/>
      <c r="KNL1235" s="56"/>
      <c r="KNM1235" s="56"/>
      <c r="KNN1235" s="56"/>
      <c r="KNO1235" s="56"/>
      <c r="KNP1235" s="56"/>
      <c r="KNQ1235" s="56"/>
      <c r="KNR1235" s="56"/>
      <c r="KNS1235" s="56"/>
      <c r="KNT1235" s="56"/>
      <c r="KNU1235" s="56"/>
      <c r="KNV1235" s="56"/>
      <c r="KNW1235" s="56"/>
      <c r="KNX1235" s="56"/>
      <c r="KNY1235" s="56"/>
      <c r="KNZ1235" s="56"/>
      <c r="KOA1235" s="56"/>
      <c r="KOB1235" s="56"/>
      <c r="KOC1235" s="56"/>
      <c r="KOD1235" s="56"/>
      <c r="KOE1235" s="56"/>
      <c r="KOF1235" s="56"/>
      <c r="KOG1235" s="56"/>
      <c r="KOH1235" s="56"/>
      <c r="KOI1235" s="56"/>
      <c r="KOJ1235" s="56"/>
      <c r="KOK1235" s="56"/>
      <c r="KOL1235" s="56"/>
      <c r="KOM1235" s="56"/>
      <c r="KON1235" s="56"/>
      <c r="KOO1235" s="56"/>
      <c r="KOP1235" s="56"/>
      <c r="KOQ1235" s="56"/>
      <c r="KOR1235" s="56"/>
      <c r="KOS1235" s="56"/>
      <c r="KOT1235" s="56"/>
      <c r="KOU1235" s="56"/>
      <c r="KOV1235" s="56"/>
      <c r="KOW1235" s="56"/>
      <c r="KOX1235" s="56"/>
      <c r="KOY1235" s="56"/>
      <c r="KOZ1235" s="56"/>
      <c r="KPA1235" s="56"/>
      <c r="KPB1235" s="56"/>
      <c r="KPC1235" s="56"/>
      <c r="KPD1235" s="56"/>
      <c r="KPE1235" s="56"/>
      <c r="KPF1235" s="56"/>
      <c r="KPG1235" s="56"/>
      <c r="KPH1235" s="56"/>
      <c r="KPI1235" s="56"/>
      <c r="KPJ1235" s="56"/>
      <c r="KPK1235" s="56"/>
      <c r="KPL1235" s="56"/>
      <c r="KPM1235" s="56"/>
      <c r="KPN1235" s="56"/>
      <c r="KPO1235" s="56"/>
      <c r="KPP1235" s="56"/>
      <c r="KPQ1235" s="56"/>
      <c r="KPR1235" s="56"/>
      <c r="KPS1235" s="56"/>
      <c r="KPT1235" s="56"/>
      <c r="KPU1235" s="56"/>
      <c r="KPV1235" s="56"/>
      <c r="KPW1235" s="56"/>
      <c r="KPX1235" s="56"/>
      <c r="KPY1235" s="56"/>
      <c r="KPZ1235" s="56"/>
      <c r="KQA1235" s="56"/>
      <c r="KQB1235" s="56"/>
      <c r="KQC1235" s="56"/>
      <c r="KQD1235" s="56"/>
      <c r="KQE1235" s="56"/>
      <c r="KQF1235" s="56"/>
      <c r="KQG1235" s="56"/>
      <c r="KQH1235" s="56"/>
      <c r="KQI1235" s="56"/>
      <c r="KQJ1235" s="56"/>
      <c r="KQK1235" s="56"/>
      <c r="KQL1235" s="56"/>
      <c r="KQM1235" s="56"/>
      <c r="KQN1235" s="56"/>
      <c r="KQO1235" s="56"/>
      <c r="KQP1235" s="56"/>
      <c r="KQQ1235" s="56"/>
      <c r="KQR1235" s="56"/>
      <c r="KQS1235" s="56"/>
      <c r="KQT1235" s="56"/>
      <c r="KQU1235" s="56"/>
      <c r="KQV1235" s="56"/>
      <c r="KQW1235" s="56"/>
      <c r="KQX1235" s="56"/>
      <c r="KQY1235" s="56"/>
      <c r="KQZ1235" s="56"/>
      <c r="KRA1235" s="56"/>
      <c r="KRB1235" s="56"/>
      <c r="KRC1235" s="56"/>
      <c r="KRD1235" s="56"/>
      <c r="KRE1235" s="56"/>
      <c r="KRF1235" s="56"/>
      <c r="KRG1235" s="56"/>
      <c r="KRH1235" s="56"/>
      <c r="KRI1235" s="56"/>
      <c r="KRJ1235" s="56"/>
      <c r="KRK1235" s="56"/>
      <c r="KRL1235" s="56"/>
      <c r="KRM1235" s="56"/>
      <c r="KRN1235" s="56"/>
      <c r="KRO1235" s="56"/>
      <c r="KRP1235" s="56"/>
      <c r="KRQ1235" s="56"/>
      <c r="KRR1235" s="56"/>
      <c r="KRS1235" s="56"/>
      <c r="KRT1235" s="56"/>
      <c r="KRU1235" s="56"/>
      <c r="KRV1235" s="56"/>
      <c r="KRW1235" s="56"/>
      <c r="KRX1235" s="56"/>
      <c r="KRY1235" s="56"/>
      <c r="KRZ1235" s="56"/>
      <c r="KSA1235" s="56"/>
      <c r="KSB1235" s="56"/>
      <c r="KSC1235" s="56"/>
      <c r="KSD1235" s="56"/>
      <c r="KSE1235" s="56"/>
      <c r="KSF1235" s="56"/>
      <c r="KSG1235" s="56"/>
      <c r="KSH1235" s="56"/>
      <c r="KSI1235" s="56"/>
      <c r="KSJ1235" s="56"/>
      <c r="KSK1235" s="56"/>
      <c r="KSL1235" s="56"/>
      <c r="KSM1235" s="56"/>
      <c r="KSN1235" s="56"/>
      <c r="KSO1235" s="56"/>
      <c r="KSP1235" s="56"/>
      <c r="KSQ1235" s="56"/>
      <c r="KSR1235" s="56"/>
      <c r="KSS1235" s="56"/>
      <c r="KST1235" s="56"/>
      <c r="KSU1235" s="56"/>
      <c r="KSV1235" s="56"/>
      <c r="KSW1235" s="56"/>
      <c r="KSX1235" s="56"/>
      <c r="KSY1235" s="56"/>
      <c r="KSZ1235" s="56"/>
      <c r="KTA1235" s="56"/>
      <c r="KTB1235" s="56"/>
      <c r="KTC1235" s="56"/>
      <c r="KTD1235" s="56"/>
      <c r="KTE1235" s="56"/>
      <c r="KTF1235" s="56"/>
      <c r="KTG1235" s="56"/>
      <c r="KTH1235" s="56"/>
      <c r="KTI1235" s="56"/>
      <c r="KTJ1235" s="56"/>
      <c r="KTK1235" s="56"/>
      <c r="KTL1235" s="56"/>
      <c r="KTM1235" s="56"/>
      <c r="KTN1235" s="56"/>
      <c r="KTO1235" s="56"/>
      <c r="KTP1235" s="56"/>
      <c r="KTQ1235" s="56"/>
      <c r="KTR1235" s="56"/>
      <c r="KTS1235" s="56"/>
      <c r="KTT1235" s="56"/>
      <c r="KTU1235" s="56"/>
      <c r="KTV1235" s="56"/>
      <c r="KTW1235" s="56"/>
      <c r="KTX1235" s="56"/>
      <c r="KTY1235" s="56"/>
      <c r="KTZ1235" s="56"/>
      <c r="KUA1235" s="56"/>
      <c r="KUB1235" s="56"/>
      <c r="KUC1235" s="56"/>
      <c r="KUD1235" s="56"/>
      <c r="KUE1235" s="56"/>
      <c r="KUF1235" s="56"/>
      <c r="KUG1235" s="56"/>
      <c r="KUH1235" s="56"/>
      <c r="KUI1235" s="56"/>
      <c r="KUJ1235" s="56"/>
      <c r="KUK1235" s="56"/>
      <c r="KUL1235" s="56"/>
      <c r="KUM1235" s="56"/>
      <c r="KUN1235" s="56"/>
      <c r="KUO1235" s="56"/>
      <c r="KUP1235" s="56"/>
      <c r="KUQ1235" s="56"/>
      <c r="KUR1235" s="56"/>
      <c r="KUS1235" s="56"/>
      <c r="KUT1235" s="56"/>
      <c r="KUU1235" s="56"/>
      <c r="KUV1235" s="56"/>
      <c r="KUW1235" s="56"/>
      <c r="KUX1235" s="56"/>
      <c r="KUY1235" s="56"/>
      <c r="KUZ1235" s="56"/>
      <c r="KVA1235" s="56"/>
      <c r="KVB1235" s="56"/>
      <c r="KVC1235" s="56"/>
      <c r="KVD1235" s="56"/>
      <c r="KVE1235" s="56"/>
      <c r="KVF1235" s="56"/>
      <c r="KVG1235" s="56"/>
      <c r="KVH1235" s="56"/>
      <c r="KVI1235" s="56"/>
      <c r="KVJ1235" s="56"/>
      <c r="KVK1235" s="56"/>
      <c r="KVL1235" s="56"/>
      <c r="KVM1235" s="56"/>
      <c r="KVN1235" s="56"/>
      <c r="KVO1235" s="56"/>
      <c r="KVP1235" s="56"/>
      <c r="KVQ1235" s="56"/>
      <c r="KVR1235" s="56"/>
      <c r="KVS1235" s="56"/>
      <c r="KVT1235" s="56"/>
      <c r="KVU1235" s="56"/>
      <c r="KVV1235" s="56"/>
      <c r="KVW1235" s="56"/>
      <c r="KVX1235" s="56"/>
      <c r="KVY1235" s="56"/>
      <c r="KVZ1235" s="56"/>
      <c r="KWA1235" s="56"/>
      <c r="KWB1235" s="56"/>
      <c r="KWC1235" s="56"/>
      <c r="KWD1235" s="56"/>
      <c r="KWE1235" s="56"/>
      <c r="KWF1235" s="56"/>
      <c r="KWG1235" s="56"/>
      <c r="KWH1235" s="56"/>
      <c r="KWI1235" s="56"/>
      <c r="KWJ1235" s="56"/>
      <c r="KWK1235" s="56"/>
      <c r="KWL1235" s="56"/>
      <c r="KWM1235" s="56"/>
      <c r="KWN1235" s="56"/>
      <c r="KWO1235" s="56"/>
      <c r="KWP1235" s="56"/>
      <c r="KWQ1235" s="56"/>
      <c r="KWR1235" s="56"/>
      <c r="KWS1235" s="56"/>
      <c r="KWT1235" s="56"/>
      <c r="KWU1235" s="56"/>
      <c r="KWV1235" s="56"/>
      <c r="KWW1235" s="56"/>
      <c r="KWX1235" s="56"/>
      <c r="KWY1235" s="56"/>
      <c r="KWZ1235" s="56"/>
      <c r="KXA1235" s="56"/>
      <c r="KXB1235" s="56"/>
      <c r="KXC1235" s="56"/>
      <c r="KXD1235" s="56"/>
      <c r="KXE1235" s="56"/>
      <c r="KXF1235" s="56"/>
      <c r="KXG1235" s="56"/>
      <c r="KXH1235" s="56"/>
      <c r="KXI1235" s="56"/>
      <c r="KXJ1235" s="56"/>
      <c r="KXK1235" s="56"/>
      <c r="KXL1235" s="56"/>
      <c r="KXM1235" s="56"/>
      <c r="KXN1235" s="56"/>
      <c r="KXO1235" s="56"/>
      <c r="KXP1235" s="56"/>
      <c r="KXQ1235" s="56"/>
      <c r="KXR1235" s="56"/>
      <c r="KXS1235" s="56"/>
      <c r="KXT1235" s="56"/>
      <c r="KXU1235" s="56"/>
      <c r="KXV1235" s="56"/>
      <c r="KXW1235" s="56"/>
      <c r="KXX1235" s="56"/>
      <c r="KXY1235" s="56"/>
      <c r="KXZ1235" s="56"/>
      <c r="KYA1235" s="56"/>
      <c r="KYB1235" s="56"/>
      <c r="KYC1235" s="56"/>
      <c r="KYD1235" s="56"/>
      <c r="KYE1235" s="56"/>
      <c r="KYF1235" s="56"/>
      <c r="KYG1235" s="56"/>
      <c r="KYH1235" s="56"/>
      <c r="KYI1235" s="56"/>
      <c r="KYJ1235" s="56"/>
      <c r="KYK1235" s="56"/>
      <c r="KYL1235" s="56"/>
      <c r="KYM1235" s="56"/>
      <c r="KYN1235" s="56"/>
      <c r="KYO1235" s="56"/>
      <c r="KYP1235" s="56"/>
      <c r="KYQ1235" s="56"/>
      <c r="KYR1235" s="56"/>
      <c r="KYS1235" s="56"/>
      <c r="KYT1235" s="56"/>
      <c r="KYU1235" s="56"/>
      <c r="KYV1235" s="56"/>
      <c r="KYW1235" s="56"/>
      <c r="KYX1235" s="56"/>
      <c r="KYY1235" s="56"/>
      <c r="KYZ1235" s="56"/>
      <c r="KZA1235" s="56"/>
      <c r="KZB1235" s="56"/>
      <c r="KZC1235" s="56"/>
      <c r="KZD1235" s="56"/>
      <c r="KZE1235" s="56"/>
      <c r="KZF1235" s="56"/>
      <c r="KZG1235" s="56"/>
      <c r="KZH1235" s="56"/>
      <c r="KZI1235" s="56"/>
      <c r="KZJ1235" s="56"/>
      <c r="KZK1235" s="56"/>
      <c r="KZL1235" s="56"/>
      <c r="KZM1235" s="56"/>
      <c r="KZN1235" s="56"/>
      <c r="KZO1235" s="56"/>
      <c r="KZP1235" s="56"/>
      <c r="KZQ1235" s="56"/>
      <c r="KZR1235" s="56"/>
      <c r="KZS1235" s="56"/>
      <c r="KZT1235" s="56"/>
      <c r="KZU1235" s="56"/>
      <c r="KZV1235" s="56"/>
      <c r="KZW1235" s="56"/>
      <c r="KZX1235" s="56"/>
      <c r="KZY1235" s="56"/>
      <c r="KZZ1235" s="56"/>
      <c r="LAA1235" s="56"/>
      <c r="LAB1235" s="56"/>
      <c r="LAC1235" s="56"/>
      <c r="LAD1235" s="56"/>
      <c r="LAE1235" s="56"/>
      <c r="LAF1235" s="56"/>
      <c r="LAG1235" s="56"/>
      <c r="LAH1235" s="56"/>
      <c r="LAI1235" s="56"/>
      <c r="LAJ1235" s="56"/>
      <c r="LAK1235" s="56"/>
      <c r="LAL1235" s="56"/>
      <c r="LAM1235" s="56"/>
      <c r="LAN1235" s="56"/>
      <c r="LAO1235" s="56"/>
      <c r="LAP1235" s="56"/>
      <c r="LAQ1235" s="56"/>
      <c r="LAR1235" s="56"/>
      <c r="LAS1235" s="56"/>
      <c r="LAT1235" s="56"/>
      <c r="LAU1235" s="56"/>
      <c r="LAV1235" s="56"/>
      <c r="LAW1235" s="56"/>
      <c r="LAX1235" s="56"/>
      <c r="LAY1235" s="56"/>
      <c r="LAZ1235" s="56"/>
      <c r="LBA1235" s="56"/>
      <c r="LBB1235" s="56"/>
      <c r="LBC1235" s="56"/>
      <c r="LBD1235" s="56"/>
      <c r="LBE1235" s="56"/>
      <c r="LBF1235" s="56"/>
      <c r="LBG1235" s="56"/>
      <c r="LBH1235" s="56"/>
      <c r="LBI1235" s="56"/>
      <c r="LBJ1235" s="56"/>
      <c r="LBK1235" s="56"/>
      <c r="LBL1235" s="56"/>
      <c r="LBM1235" s="56"/>
      <c r="LBN1235" s="56"/>
      <c r="LBO1235" s="56"/>
      <c r="LBP1235" s="56"/>
      <c r="LBQ1235" s="56"/>
      <c r="LBR1235" s="56"/>
      <c r="LBS1235" s="56"/>
      <c r="LBT1235" s="56"/>
      <c r="LBU1235" s="56"/>
      <c r="LBV1235" s="56"/>
      <c r="LBW1235" s="56"/>
      <c r="LBX1235" s="56"/>
      <c r="LBY1235" s="56"/>
      <c r="LBZ1235" s="56"/>
      <c r="LCA1235" s="56"/>
      <c r="LCB1235" s="56"/>
      <c r="LCC1235" s="56"/>
      <c r="LCD1235" s="56"/>
      <c r="LCE1235" s="56"/>
      <c r="LCF1235" s="56"/>
      <c r="LCG1235" s="56"/>
      <c r="LCH1235" s="56"/>
      <c r="LCI1235" s="56"/>
      <c r="LCJ1235" s="56"/>
      <c r="LCK1235" s="56"/>
      <c r="LCL1235" s="56"/>
      <c r="LCM1235" s="56"/>
      <c r="LCN1235" s="56"/>
      <c r="LCO1235" s="56"/>
      <c r="LCP1235" s="56"/>
      <c r="LCQ1235" s="56"/>
      <c r="LCR1235" s="56"/>
      <c r="LCS1235" s="56"/>
      <c r="LCT1235" s="56"/>
      <c r="LCU1235" s="56"/>
      <c r="LCV1235" s="56"/>
      <c r="LCW1235" s="56"/>
      <c r="LCX1235" s="56"/>
      <c r="LCY1235" s="56"/>
      <c r="LCZ1235" s="56"/>
      <c r="LDA1235" s="56"/>
      <c r="LDB1235" s="56"/>
      <c r="LDC1235" s="56"/>
      <c r="LDD1235" s="56"/>
      <c r="LDE1235" s="56"/>
      <c r="LDF1235" s="56"/>
      <c r="LDG1235" s="56"/>
      <c r="LDH1235" s="56"/>
      <c r="LDI1235" s="56"/>
      <c r="LDJ1235" s="56"/>
      <c r="LDK1235" s="56"/>
      <c r="LDL1235" s="56"/>
      <c r="LDM1235" s="56"/>
      <c r="LDN1235" s="56"/>
      <c r="LDO1235" s="56"/>
      <c r="LDP1235" s="56"/>
      <c r="LDQ1235" s="56"/>
      <c r="LDR1235" s="56"/>
      <c r="LDS1235" s="56"/>
      <c r="LDT1235" s="56"/>
      <c r="LDU1235" s="56"/>
      <c r="LDV1235" s="56"/>
      <c r="LDW1235" s="56"/>
      <c r="LDX1235" s="56"/>
      <c r="LDY1235" s="56"/>
      <c r="LDZ1235" s="56"/>
      <c r="LEA1235" s="56"/>
      <c r="LEB1235" s="56"/>
      <c r="LEC1235" s="56"/>
      <c r="LED1235" s="56"/>
      <c r="LEE1235" s="56"/>
      <c r="LEF1235" s="56"/>
      <c r="LEG1235" s="56"/>
      <c r="LEH1235" s="56"/>
      <c r="LEI1235" s="56"/>
      <c r="LEJ1235" s="56"/>
      <c r="LEK1235" s="56"/>
      <c r="LEL1235" s="56"/>
      <c r="LEM1235" s="56"/>
      <c r="LEN1235" s="56"/>
      <c r="LEO1235" s="56"/>
      <c r="LEP1235" s="56"/>
      <c r="LEQ1235" s="56"/>
      <c r="LER1235" s="56"/>
      <c r="LES1235" s="56"/>
      <c r="LET1235" s="56"/>
      <c r="LEU1235" s="56"/>
      <c r="LEV1235" s="56"/>
      <c r="LEW1235" s="56"/>
      <c r="LEX1235" s="56"/>
      <c r="LEY1235" s="56"/>
      <c r="LEZ1235" s="56"/>
      <c r="LFA1235" s="56"/>
      <c r="LFB1235" s="56"/>
      <c r="LFC1235" s="56"/>
      <c r="LFD1235" s="56"/>
      <c r="LFE1235" s="56"/>
      <c r="LFF1235" s="56"/>
      <c r="LFG1235" s="56"/>
      <c r="LFH1235" s="56"/>
      <c r="LFI1235" s="56"/>
      <c r="LFJ1235" s="56"/>
      <c r="LFK1235" s="56"/>
      <c r="LFL1235" s="56"/>
      <c r="LFM1235" s="56"/>
      <c r="LFN1235" s="56"/>
      <c r="LFO1235" s="56"/>
      <c r="LFP1235" s="56"/>
      <c r="LFQ1235" s="56"/>
      <c r="LFR1235" s="56"/>
      <c r="LFS1235" s="56"/>
      <c r="LFT1235" s="56"/>
      <c r="LFU1235" s="56"/>
      <c r="LFV1235" s="56"/>
      <c r="LFW1235" s="56"/>
      <c r="LFX1235" s="56"/>
      <c r="LFY1235" s="56"/>
      <c r="LFZ1235" s="56"/>
      <c r="LGA1235" s="56"/>
      <c r="LGB1235" s="56"/>
      <c r="LGC1235" s="56"/>
      <c r="LGD1235" s="56"/>
      <c r="LGE1235" s="56"/>
      <c r="LGF1235" s="56"/>
      <c r="LGG1235" s="56"/>
      <c r="LGH1235" s="56"/>
      <c r="LGI1235" s="56"/>
      <c r="LGJ1235" s="56"/>
      <c r="LGK1235" s="56"/>
      <c r="LGL1235" s="56"/>
      <c r="LGM1235" s="56"/>
      <c r="LGN1235" s="56"/>
      <c r="LGO1235" s="56"/>
      <c r="LGP1235" s="56"/>
      <c r="LGQ1235" s="56"/>
      <c r="LGR1235" s="56"/>
      <c r="LGS1235" s="56"/>
      <c r="LGT1235" s="56"/>
      <c r="LGU1235" s="56"/>
      <c r="LGV1235" s="56"/>
      <c r="LGW1235" s="56"/>
      <c r="LGX1235" s="56"/>
      <c r="LGY1235" s="56"/>
      <c r="LGZ1235" s="56"/>
      <c r="LHA1235" s="56"/>
      <c r="LHB1235" s="56"/>
      <c r="LHC1235" s="56"/>
      <c r="LHD1235" s="56"/>
      <c r="LHE1235" s="56"/>
      <c r="LHF1235" s="56"/>
      <c r="LHG1235" s="56"/>
      <c r="LHH1235" s="56"/>
      <c r="LHI1235" s="56"/>
      <c r="LHJ1235" s="56"/>
      <c r="LHK1235" s="56"/>
      <c r="LHL1235" s="56"/>
      <c r="LHM1235" s="56"/>
      <c r="LHN1235" s="56"/>
      <c r="LHO1235" s="56"/>
      <c r="LHP1235" s="56"/>
      <c r="LHQ1235" s="56"/>
      <c r="LHR1235" s="56"/>
      <c r="LHS1235" s="56"/>
      <c r="LHT1235" s="56"/>
      <c r="LHU1235" s="56"/>
      <c r="LHV1235" s="56"/>
      <c r="LHW1235" s="56"/>
      <c r="LHX1235" s="56"/>
      <c r="LHY1235" s="56"/>
      <c r="LHZ1235" s="56"/>
      <c r="LIA1235" s="56"/>
      <c r="LIB1235" s="56"/>
      <c r="LIC1235" s="56"/>
      <c r="LID1235" s="56"/>
      <c r="LIE1235" s="56"/>
      <c r="LIF1235" s="56"/>
      <c r="LIG1235" s="56"/>
      <c r="LIH1235" s="56"/>
      <c r="LII1235" s="56"/>
      <c r="LIJ1235" s="56"/>
      <c r="LIK1235" s="56"/>
      <c r="LIL1235" s="56"/>
      <c r="LIM1235" s="56"/>
      <c r="LIN1235" s="56"/>
      <c r="LIO1235" s="56"/>
      <c r="LIP1235" s="56"/>
      <c r="LIQ1235" s="56"/>
      <c r="LIR1235" s="56"/>
      <c r="LIS1235" s="56"/>
      <c r="LIT1235" s="56"/>
      <c r="LIU1235" s="56"/>
      <c r="LIV1235" s="56"/>
      <c r="LIW1235" s="56"/>
      <c r="LIX1235" s="56"/>
      <c r="LIY1235" s="56"/>
      <c r="LIZ1235" s="56"/>
      <c r="LJA1235" s="56"/>
      <c r="LJB1235" s="56"/>
      <c r="LJC1235" s="56"/>
      <c r="LJD1235" s="56"/>
      <c r="LJE1235" s="56"/>
      <c r="LJF1235" s="56"/>
      <c r="LJG1235" s="56"/>
      <c r="LJH1235" s="56"/>
      <c r="LJI1235" s="56"/>
      <c r="LJJ1235" s="56"/>
      <c r="LJK1235" s="56"/>
      <c r="LJL1235" s="56"/>
      <c r="LJM1235" s="56"/>
      <c r="LJN1235" s="56"/>
      <c r="LJO1235" s="56"/>
      <c r="LJP1235" s="56"/>
      <c r="LJQ1235" s="56"/>
      <c r="LJR1235" s="56"/>
      <c r="LJS1235" s="56"/>
      <c r="LJT1235" s="56"/>
      <c r="LJU1235" s="56"/>
      <c r="LJV1235" s="56"/>
      <c r="LJW1235" s="56"/>
      <c r="LJX1235" s="56"/>
      <c r="LJY1235" s="56"/>
      <c r="LJZ1235" s="56"/>
      <c r="LKA1235" s="56"/>
      <c r="LKB1235" s="56"/>
      <c r="LKC1235" s="56"/>
      <c r="LKD1235" s="56"/>
      <c r="LKE1235" s="56"/>
      <c r="LKF1235" s="56"/>
      <c r="LKG1235" s="56"/>
      <c r="LKH1235" s="56"/>
      <c r="LKI1235" s="56"/>
      <c r="LKJ1235" s="56"/>
      <c r="LKK1235" s="56"/>
      <c r="LKL1235" s="56"/>
      <c r="LKM1235" s="56"/>
      <c r="LKN1235" s="56"/>
      <c r="LKO1235" s="56"/>
      <c r="LKP1235" s="56"/>
      <c r="LKQ1235" s="56"/>
      <c r="LKR1235" s="56"/>
      <c r="LKS1235" s="56"/>
      <c r="LKT1235" s="56"/>
      <c r="LKU1235" s="56"/>
      <c r="LKV1235" s="56"/>
      <c r="LKW1235" s="56"/>
      <c r="LKX1235" s="56"/>
      <c r="LKY1235" s="56"/>
      <c r="LKZ1235" s="56"/>
      <c r="LLA1235" s="56"/>
      <c r="LLB1235" s="56"/>
      <c r="LLC1235" s="56"/>
      <c r="LLD1235" s="56"/>
      <c r="LLE1235" s="56"/>
      <c r="LLF1235" s="56"/>
      <c r="LLG1235" s="56"/>
      <c r="LLH1235" s="56"/>
      <c r="LLI1235" s="56"/>
      <c r="LLJ1235" s="56"/>
      <c r="LLK1235" s="56"/>
      <c r="LLL1235" s="56"/>
      <c r="LLM1235" s="56"/>
      <c r="LLN1235" s="56"/>
      <c r="LLO1235" s="56"/>
      <c r="LLP1235" s="56"/>
      <c r="LLQ1235" s="56"/>
      <c r="LLR1235" s="56"/>
      <c r="LLS1235" s="56"/>
      <c r="LLT1235" s="56"/>
      <c r="LLU1235" s="56"/>
      <c r="LLV1235" s="56"/>
      <c r="LLW1235" s="56"/>
      <c r="LLX1235" s="56"/>
      <c r="LLY1235" s="56"/>
      <c r="LLZ1235" s="56"/>
      <c r="LMA1235" s="56"/>
      <c r="LMB1235" s="56"/>
      <c r="LMC1235" s="56"/>
      <c r="LMD1235" s="56"/>
      <c r="LME1235" s="56"/>
      <c r="LMF1235" s="56"/>
      <c r="LMG1235" s="56"/>
      <c r="LMH1235" s="56"/>
      <c r="LMI1235" s="56"/>
      <c r="LMJ1235" s="56"/>
      <c r="LMK1235" s="56"/>
      <c r="LML1235" s="56"/>
      <c r="LMM1235" s="56"/>
      <c r="LMN1235" s="56"/>
      <c r="LMO1235" s="56"/>
      <c r="LMP1235" s="56"/>
      <c r="LMQ1235" s="56"/>
      <c r="LMR1235" s="56"/>
      <c r="LMS1235" s="56"/>
      <c r="LMT1235" s="56"/>
      <c r="LMU1235" s="56"/>
      <c r="LMV1235" s="56"/>
      <c r="LMW1235" s="56"/>
      <c r="LMX1235" s="56"/>
      <c r="LMY1235" s="56"/>
      <c r="LMZ1235" s="56"/>
      <c r="LNA1235" s="56"/>
      <c r="LNB1235" s="56"/>
      <c r="LNC1235" s="56"/>
      <c r="LND1235" s="56"/>
      <c r="LNE1235" s="56"/>
      <c r="LNF1235" s="56"/>
      <c r="LNG1235" s="56"/>
      <c r="LNH1235" s="56"/>
      <c r="LNI1235" s="56"/>
      <c r="LNJ1235" s="56"/>
      <c r="LNK1235" s="56"/>
      <c r="LNL1235" s="56"/>
      <c r="LNM1235" s="56"/>
      <c r="LNN1235" s="56"/>
      <c r="LNO1235" s="56"/>
      <c r="LNP1235" s="56"/>
      <c r="LNQ1235" s="56"/>
      <c r="LNR1235" s="56"/>
      <c r="LNS1235" s="56"/>
      <c r="LNT1235" s="56"/>
      <c r="LNU1235" s="56"/>
      <c r="LNV1235" s="56"/>
      <c r="LNW1235" s="56"/>
      <c r="LNX1235" s="56"/>
      <c r="LNY1235" s="56"/>
      <c r="LNZ1235" s="56"/>
      <c r="LOA1235" s="56"/>
      <c r="LOB1235" s="56"/>
      <c r="LOC1235" s="56"/>
      <c r="LOD1235" s="56"/>
      <c r="LOE1235" s="56"/>
      <c r="LOF1235" s="56"/>
      <c r="LOG1235" s="56"/>
      <c r="LOH1235" s="56"/>
      <c r="LOI1235" s="56"/>
      <c r="LOJ1235" s="56"/>
      <c r="LOK1235" s="56"/>
      <c r="LOL1235" s="56"/>
      <c r="LOM1235" s="56"/>
      <c r="LON1235" s="56"/>
      <c r="LOO1235" s="56"/>
      <c r="LOP1235" s="56"/>
      <c r="LOQ1235" s="56"/>
      <c r="LOR1235" s="56"/>
      <c r="LOS1235" s="56"/>
      <c r="LOT1235" s="56"/>
      <c r="LOU1235" s="56"/>
      <c r="LOV1235" s="56"/>
      <c r="LOW1235" s="56"/>
      <c r="LOX1235" s="56"/>
      <c r="LOY1235" s="56"/>
      <c r="LOZ1235" s="56"/>
      <c r="LPA1235" s="56"/>
      <c r="LPB1235" s="56"/>
      <c r="LPC1235" s="56"/>
      <c r="LPD1235" s="56"/>
      <c r="LPE1235" s="56"/>
      <c r="LPF1235" s="56"/>
      <c r="LPG1235" s="56"/>
      <c r="LPH1235" s="56"/>
      <c r="LPI1235" s="56"/>
      <c r="LPJ1235" s="56"/>
      <c r="LPK1235" s="56"/>
      <c r="LPL1235" s="56"/>
      <c r="LPM1235" s="56"/>
      <c r="LPN1235" s="56"/>
      <c r="LPO1235" s="56"/>
      <c r="LPP1235" s="56"/>
      <c r="LPQ1235" s="56"/>
      <c r="LPR1235" s="56"/>
      <c r="LPS1235" s="56"/>
      <c r="LPT1235" s="56"/>
      <c r="LPU1235" s="56"/>
      <c r="LPV1235" s="56"/>
      <c r="LPW1235" s="56"/>
      <c r="LPX1235" s="56"/>
      <c r="LPY1235" s="56"/>
      <c r="LPZ1235" s="56"/>
      <c r="LQA1235" s="56"/>
      <c r="LQB1235" s="56"/>
      <c r="LQC1235" s="56"/>
      <c r="LQD1235" s="56"/>
      <c r="LQE1235" s="56"/>
      <c r="LQF1235" s="56"/>
      <c r="LQG1235" s="56"/>
      <c r="LQH1235" s="56"/>
      <c r="LQI1235" s="56"/>
      <c r="LQJ1235" s="56"/>
      <c r="LQK1235" s="56"/>
      <c r="LQL1235" s="56"/>
      <c r="LQM1235" s="56"/>
      <c r="LQN1235" s="56"/>
      <c r="LQO1235" s="56"/>
      <c r="LQP1235" s="56"/>
      <c r="LQQ1235" s="56"/>
      <c r="LQR1235" s="56"/>
      <c r="LQS1235" s="56"/>
      <c r="LQT1235" s="56"/>
      <c r="LQU1235" s="56"/>
      <c r="LQV1235" s="56"/>
      <c r="LQW1235" s="56"/>
      <c r="LQX1235" s="56"/>
      <c r="LQY1235" s="56"/>
      <c r="LQZ1235" s="56"/>
      <c r="LRA1235" s="56"/>
      <c r="LRB1235" s="56"/>
      <c r="LRC1235" s="56"/>
      <c r="LRD1235" s="56"/>
      <c r="LRE1235" s="56"/>
      <c r="LRF1235" s="56"/>
      <c r="LRG1235" s="56"/>
      <c r="LRH1235" s="56"/>
      <c r="LRI1235" s="56"/>
      <c r="LRJ1235" s="56"/>
      <c r="LRK1235" s="56"/>
      <c r="LRL1235" s="56"/>
      <c r="LRM1235" s="56"/>
      <c r="LRN1235" s="56"/>
      <c r="LRO1235" s="56"/>
      <c r="LRP1235" s="56"/>
      <c r="LRQ1235" s="56"/>
      <c r="LRR1235" s="56"/>
      <c r="LRS1235" s="56"/>
      <c r="LRT1235" s="56"/>
      <c r="LRU1235" s="56"/>
      <c r="LRV1235" s="56"/>
      <c r="LRW1235" s="56"/>
      <c r="LRX1235" s="56"/>
      <c r="LRY1235" s="56"/>
      <c r="LRZ1235" s="56"/>
      <c r="LSA1235" s="56"/>
      <c r="LSB1235" s="56"/>
      <c r="LSC1235" s="56"/>
      <c r="LSD1235" s="56"/>
      <c r="LSE1235" s="56"/>
      <c r="LSF1235" s="56"/>
      <c r="LSG1235" s="56"/>
      <c r="LSH1235" s="56"/>
      <c r="LSI1235" s="56"/>
      <c r="LSJ1235" s="56"/>
      <c r="LSK1235" s="56"/>
      <c r="LSL1235" s="56"/>
      <c r="LSM1235" s="56"/>
      <c r="LSN1235" s="56"/>
      <c r="LSO1235" s="56"/>
      <c r="LSP1235" s="56"/>
      <c r="LSQ1235" s="56"/>
      <c r="LSR1235" s="56"/>
      <c r="LSS1235" s="56"/>
      <c r="LST1235" s="56"/>
      <c r="LSU1235" s="56"/>
      <c r="LSV1235" s="56"/>
      <c r="LSW1235" s="56"/>
      <c r="LSX1235" s="56"/>
      <c r="LSY1235" s="56"/>
      <c r="LSZ1235" s="56"/>
      <c r="LTA1235" s="56"/>
      <c r="LTB1235" s="56"/>
      <c r="LTC1235" s="56"/>
      <c r="LTD1235" s="56"/>
      <c r="LTE1235" s="56"/>
      <c r="LTF1235" s="56"/>
      <c r="LTG1235" s="56"/>
      <c r="LTH1235" s="56"/>
      <c r="LTI1235" s="56"/>
      <c r="LTJ1235" s="56"/>
      <c r="LTK1235" s="56"/>
      <c r="LTL1235" s="56"/>
      <c r="LTM1235" s="56"/>
      <c r="LTN1235" s="56"/>
      <c r="LTO1235" s="56"/>
      <c r="LTP1235" s="56"/>
      <c r="LTQ1235" s="56"/>
      <c r="LTR1235" s="56"/>
      <c r="LTS1235" s="56"/>
      <c r="LTT1235" s="56"/>
      <c r="LTU1235" s="56"/>
      <c r="LTV1235" s="56"/>
      <c r="LTW1235" s="56"/>
      <c r="LTX1235" s="56"/>
      <c r="LTY1235" s="56"/>
      <c r="LTZ1235" s="56"/>
      <c r="LUA1235" s="56"/>
      <c r="LUB1235" s="56"/>
      <c r="LUC1235" s="56"/>
      <c r="LUD1235" s="56"/>
      <c r="LUE1235" s="56"/>
      <c r="LUF1235" s="56"/>
      <c r="LUG1235" s="56"/>
      <c r="LUH1235" s="56"/>
      <c r="LUI1235" s="56"/>
      <c r="LUJ1235" s="56"/>
      <c r="LUK1235" s="56"/>
      <c r="LUL1235" s="56"/>
      <c r="LUM1235" s="56"/>
      <c r="LUN1235" s="56"/>
      <c r="LUO1235" s="56"/>
      <c r="LUP1235" s="56"/>
      <c r="LUQ1235" s="56"/>
      <c r="LUR1235" s="56"/>
      <c r="LUS1235" s="56"/>
      <c r="LUT1235" s="56"/>
      <c r="LUU1235" s="56"/>
      <c r="LUV1235" s="56"/>
      <c r="LUW1235" s="56"/>
      <c r="LUX1235" s="56"/>
      <c r="LUY1235" s="56"/>
      <c r="LUZ1235" s="56"/>
      <c r="LVA1235" s="56"/>
      <c r="LVB1235" s="56"/>
      <c r="LVC1235" s="56"/>
      <c r="LVD1235" s="56"/>
      <c r="LVE1235" s="56"/>
      <c r="LVF1235" s="56"/>
      <c r="LVG1235" s="56"/>
      <c r="LVH1235" s="56"/>
      <c r="LVI1235" s="56"/>
      <c r="LVJ1235" s="56"/>
      <c r="LVK1235" s="56"/>
      <c r="LVL1235" s="56"/>
      <c r="LVM1235" s="56"/>
      <c r="LVN1235" s="56"/>
      <c r="LVO1235" s="56"/>
      <c r="LVP1235" s="56"/>
      <c r="LVQ1235" s="56"/>
      <c r="LVR1235" s="56"/>
      <c r="LVS1235" s="56"/>
      <c r="LVT1235" s="56"/>
      <c r="LVU1235" s="56"/>
      <c r="LVV1235" s="56"/>
      <c r="LVW1235" s="56"/>
      <c r="LVX1235" s="56"/>
      <c r="LVY1235" s="56"/>
      <c r="LVZ1235" s="56"/>
      <c r="LWA1235" s="56"/>
      <c r="LWB1235" s="56"/>
      <c r="LWC1235" s="56"/>
      <c r="LWD1235" s="56"/>
      <c r="LWE1235" s="56"/>
      <c r="LWF1235" s="56"/>
      <c r="LWG1235" s="56"/>
      <c r="LWH1235" s="56"/>
      <c r="LWI1235" s="56"/>
      <c r="LWJ1235" s="56"/>
      <c r="LWK1235" s="56"/>
      <c r="LWL1235" s="56"/>
      <c r="LWM1235" s="56"/>
      <c r="LWN1235" s="56"/>
      <c r="LWO1235" s="56"/>
      <c r="LWP1235" s="56"/>
      <c r="LWQ1235" s="56"/>
      <c r="LWR1235" s="56"/>
      <c r="LWS1235" s="56"/>
      <c r="LWT1235" s="56"/>
      <c r="LWU1235" s="56"/>
      <c r="LWV1235" s="56"/>
      <c r="LWW1235" s="56"/>
      <c r="LWX1235" s="56"/>
      <c r="LWY1235" s="56"/>
      <c r="LWZ1235" s="56"/>
      <c r="LXA1235" s="56"/>
      <c r="LXB1235" s="56"/>
      <c r="LXC1235" s="56"/>
      <c r="LXD1235" s="56"/>
      <c r="LXE1235" s="56"/>
      <c r="LXF1235" s="56"/>
      <c r="LXG1235" s="56"/>
      <c r="LXH1235" s="56"/>
      <c r="LXI1235" s="56"/>
      <c r="LXJ1235" s="56"/>
      <c r="LXK1235" s="56"/>
      <c r="LXL1235" s="56"/>
      <c r="LXM1235" s="56"/>
      <c r="LXN1235" s="56"/>
      <c r="LXO1235" s="56"/>
      <c r="LXP1235" s="56"/>
      <c r="LXQ1235" s="56"/>
      <c r="LXR1235" s="56"/>
      <c r="LXS1235" s="56"/>
      <c r="LXT1235" s="56"/>
      <c r="LXU1235" s="56"/>
      <c r="LXV1235" s="56"/>
      <c r="LXW1235" s="56"/>
      <c r="LXX1235" s="56"/>
      <c r="LXY1235" s="56"/>
      <c r="LXZ1235" s="56"/>
      <c r="LYA1235" s="56"/>
      <c r="LYB1235" s="56"/>
      <c r="LYC1235" s="56"/>
      <c r="LYD1235" s="56"/>
      <c r="LYE1235" s="56"/>
      <c r="LYF1235" s="56"/>
      <c r="LYG1235" s="56"/>
      <c r="LYH1235" s="56"/>
      <c r="LYI1235" s="56"/>
      <c r="LYJ1235" s="56"/>
      <c r="LYK1235" s="56"/>
      <c r="LYL1235" s="56"/>
      <c r="LYM1235" s="56"/>
      <c r="LYN1235" s="56"/>
      <c r="LYO1235" s="56"/>
      <c r="LYP1235" s="56"/>
      <c r="LYQ1235" s="56"/>
      <c r="LYR1235" s="56"/>
      <c r="LYS1235" s="56"/>
      <c r="LYT1235" s="56"/>
      <c r="LYU1235" s="56"/>
      <c r="LYV1235" s="56"/>
      <c r="LYW1235" s="56"/>
      <c r="LYX1235" s="56"/>
      <c r="LYY1235" s="56"/>
      <c r="LYZ1235" s="56"/>
      <c r="LZA1235" s="56"/>
      <c r="LZB1235" s="56"/>
      <c r="LZC1235" s="56"/>
      <c r="LZD1235" s="56"/>
      <c r="LZE1235" s="56"/>
      <c r="LZF1235" s="56"/>
      <c r="LZG1235" s="56"/>
      <c r="LZH1235" s="56"/>
      <c r="LZI1235" s="56"/>
      <c r="LZJ1235" s="56"/>
      <c r="LZK1235" s="56"/>
      <c r="LZL1235" s="56"/>
      <c r="LZM1235" s="56"/>
      <c r="LZN1235" s="56"/>
      <c r="LZO1235" s="56"/>
      <c r="LZP1235" s="56"/>
      <c r="LZQ1235" s="56"/>
      <c r="LZR1235" s="56"/>
      <c r="LZS1235" s="56"/>
      <c r="LZT1235" s="56"/>
      <c r="LZU1235" s="56"/>
      <c r="LZV1235" s="56"/>
      <c r="LZW1235" s="56"/>
      <c r="LZX1235" s="56"/>
      <c r="LZY1235" s="56"/>
      <c r="LZZ1235" s="56"/>
      <c r="MAA1235" s="56"/>
      <c r="MAB1235" s="56"/>
      <c r="MAC1235" s="56"/>
      <c r="MAD1235" s="56"/>
      <c r="MAE1235" s="56"/>
      <c r="MAF1235" s="56"/>
      <c r="MAG1235" s="56"/>
      <c r="MAH1235" s="56"/>
      <c r="MAI1235" s="56"/>
      <c r="MAJ1235" s="56"/>
      <c r="MAK1235" s="56"/>
      <c r="MAL1235" s="56"/>
      <c r="MAM1235" s="56"/>
      <c r="MAN1235" s="56"/>
      <c r="MAO1235" s="56"/>
      <c r="MAP1235" s="56"/>
      <c r="MAQ1235" s="56"/>
      <c r="MAR1235" s="56"/>
      <c r="MAS1235" s="56"/>
      <c r="MAT1235" s="56"/>
      <c r="MAU1235" s="56"/>
      <c r="MAV1235" s="56"/>
      <c r="MAW1235" s="56"/>
      <c r="MAX1235" s="56"/>
      <c r="MAY1235" s="56"/>
      <c r="MAZ1235" s="56"/>
      <c r="MBA1235" s="56"/>
      <c r="MBB1235" s="56"/>
      <c r="MBC1235" s="56"/>
      <c r="MBD1235" s="56"/>
      <c r="MBE1235" s="56"/>
      <c r="MBF1235" s="56"/>
      <c r="MBG1235" s="56"/>
      <c r="MBH1235" s="56"/>
      <c r="MBI1235" s="56"/>
      <c r="MBJ1235" s="56"/>
      <c r="MBK1235" s="56"/>
      <c r="MBL1235" s="56"/>
      <c r="MBM1235" s="56"/>
      <c r="MBN1235" s="56"/>
      <c r="MBO1235" s="56"/>
      <c r="MBP1235" s="56"/>
      <c r="MBQ1235" s="56"/>
      <c r="MBR1235" s="56"/>
      <c r="MBS1235" s="56"/>
      <c r="MBT1235" s="56"/>
      <c r="MBU1235" s="56"/>
      <c r="MBV1235" s="56"/>
      <c r="MBW1235" s="56"/>
      <c r="MBX1235" s="56"/>
      <c r="MBY1235" s="56"/>
      <c r="MBZ1235" s="56"/>
      <c r="MCA1235" s="56"/>
      <c r="MCB1235" s="56"/>
      <c r="MCC1235" s="56"/>
      <c r="MCD1235" s="56"/>
      <c r="MCE1235" s="56"/>
      <c r="MCF1235" s="56"/>
      <c r="MCG1235" s="56"/>
      <c r="MCH1235" s="56"/>
      <c r="MCI1235" s="56"/>
      <c r="MCJ1235" s="56"/>
      <c r="MCK1235" s="56"/>
      <c r="MCL1235" s="56"/>
      <c r="MCM1235" s="56"/>
      <c r="MCN1235" s="56"/>
      <c r="MCO1235" s="56"/>
      <c r="MCP1235" s="56"/>
      <c r="MCQ1235" s="56"/>
      <c r="MCR1235" s="56"/>
      <c r="MCS1235" s="56"/>
      <c r="MCT1235" s="56"/>
      <c r="MCU1235" s="56"/>
      <c r="MCV1235" s="56"/>
      <c r="MCW1235" s="56"/>
      <c r="MCX1235" s="56"/>
      <c r="MCY1235" s="56"/>
      <c r="MCZ1235" s="56"/>
      <c r="MDA1235" s="56"/>
      <c r="MDB1235" s="56"/>
      <c r="MDC1235" s="56"/>
      <c r="MDD1235" s="56"/>
      <c r="MDE1235" s="56"/>
      <c r="MDF1235" s="56"/>
      <c r="MDG1235" s="56"/>
      <c r="MDH1235" s="56"/>
      <c r="MDI1235" s="56"/>
      <c r="MDJ1235" s="56"/>
      <c r="MDK1235" s="56"/>
      <c r="MDL1235" s="56"/>
      <c r="MDM1235" s="56"/>
      <c r="MDN1235" s="56"/>
      <c r="MDO1235" s="56"/>
      <c r="MDP1235" s="56"/>
      <c r="MDQ1235" s="56"/>
      <c r="MDR1235" s="56"/>
      <c r="MDS1235" s="56"/>
      <c r="MDT1235" s="56"/>
      <c r="MDU1235" s="56"/>
      <c r="MDV1235" s="56"/>
      <c r="MDW1235" s="56"/>
      <c r="MDX1235" s="56"/>
      <c r="MDY1235" s="56"/>
      <c r="MDZ1235" s="56"/>
      <c r="MEA1235" s="56"/>
      <c r="MEB1235" s="56"/>
      <c r="MEC1235" s="56"/>
      <c r="MED1235" s="56"/>
      <c r="MEE1235" s="56"/>
      <c r="MEF1235" s="56"/>
      <c r="MEG1235" s="56"/>
      <c r="MEH1235" s="56"/>
      <c r="MEI1235" s="56"/>
      <c r="MEJ1235" s="56"/>
      <c r="MEK1235" s="56"/>
      <c r="MEL1235" s="56"/>
      <c r="MEM1235" s="56"/>
      <c r="MEN1235" s="56"/>
      <c r="MEO1235" s="56"/>
      <c r="MEP1235" s="56"/>
      <c r="MEQ1235" s="56"/>
      <c r="MER1235" s="56"/>
      <c r="MES1235" s="56"/>
      <c r="MET1235" s="56"/>
      <c r="MEU1235" s="56"/>
      <c r="MEV1235" s="56"/>
      <c r="MEW1235" s="56"/>
      <c r="MEX1235" s="56"/>
      <c r="MEY1235" s="56"/>
      <c r="MEZ1235" s="56"/>
      <c r="MFA1235" s="56"/>
      <c r="MFB1235" s="56"/>
      <c r="MFC1235" s="56"/>
      <c r="MFD1235" s="56"/>
      <c r="MFE1235" s="56"/>
      <c r="MFF1235" s="56"/>
      <c r="MFG1235" s="56"/>
      <c r="MFH1235" s="56"/>
      <c r="MFI1235" s="56"/>
      <c r="MFJ1235" s="56"/>
      <c r="MFK1235" s="56"/>
      <c r="MFL1235" s="56"/>
      <c r="MFM1235" s="56"/>
      <c r="MFN1235" s="56"/>
      <c r="MFO1235" s="56"/>
      <c r="MFP1235" s="56"/>
      <c r="MFQ1235" s="56"/>
      <c r="MFR1235" s="56"/>
      <c r="MFS1235" s="56"/>
      <c r="MFT1235" s="56"/>
      <c r="MFU1235" s="56"/>
      <c r="MFV1235" s="56"/>
      <c r="MFW1235" s="56"/>
      <c r="MFX1235" s="56"/>
      <c r="MFY1235" s="56"/>
      <c r="MFZ1235" s="56"/>
      <c r="MGA1235" s="56"/>
      <c r="MGB1235" s="56"/>
      <c r="MGC1235" s="56"/>
      <c r="MGD1235" s="56"/>
      <c r="MGE1235" s="56"/>
      <c r="MGF1235" s="56"/>
      <c r="MGG1235" s="56"/>
      <c r="MGH1235" s="56"/>
      <c r="MGI1235" s="56"/>
      <c r="MGJ1235" s="56"/>
      <c r="MGK1235" s="56"/>
      <c r="MGL1235" s="56"/>
      <c r="MGM1235" s="56"/>
      <c r="MGN1235" s="56"/>
      <c r="MGO1235" s="56"/>
      <c r="MGP1235" s="56"/>
      <c r="MGQ1235" s="56"/>
      <c r="MGR1235" s="56"/>
      <c r="MGS1235" s="56"/>
      <c r="MGT1235" s="56"/>
      <c r="MGU1235" s="56"/>
      <c r="MGV1235" s="56"/>
      <c r="MGW1235" s="56"/>
      <c r="MGX1235" s="56"/>
      <c r="MGY1235" s="56"/>
      <c r="MGZ1235" s="56"/>
      <c r="MHA1235" s="56"/>
      <c r="MHB1235" s="56"/>
      <c r="MHC1235" s="56"/>
      <c r="MHD1235" s="56"/>
      <c r="MHE1235" s="56"/>
      <c r="MHF1235" s="56"/>
      <c r="MHG1235" s="56"/>
      <c r="MHH1235" s="56"/>
      <c r="MHI1235" s="56"/>
      <c r="MHJ1235" s="56"/>
      <c r="MHK1235" s="56"/>
      <c r="MHL1235" s="56"/>
      <c r="MHM1235" s="56"/>
      <c r="MHN1235" s="56"/>
      <c r="MHO1235" s="56"/>
      <c r="MHP1235" s="56"/>
      <c r="MHQ1235" s="56"/>
      <c r="MHR1235" s="56"/>
      <c r="MHS1235" s="56"/>
      <c r="MHT1235" s="56"/>
      <c r="MHU1235" s="56"/>
      <c r="MHV1235" s="56"/>
      <c r="MHW1235" s="56"/>
      <c r="MHX1235" s="56"/>
      <c r="MHY1235" s="56"/>
      <c r="MHZ1235" s="56"/>
      <c r="MIA1235" s="56"/>
      <c r="MIB1235" s="56"/>
      <c r="MIC1235" s="56"/>
      <c r="MID1235" s="56"/>
      <c r="MIE1235" s="56"/>
      <c r="MIF1235" s="56"/>
      <c r="MIG1235" s="56"/>
      <c r="MIH1235" s="56"/>
      <c r="MII1235" s="56"/>
      <c r="MIJ1235" s="56"/>
      <c r="MIK1235" s="56"/>
      <c r="MIL1235" s="56"/>
      <c r="MIM1235" s="56"/>
      <c r="MIN1235" s="56"/>
      <c r="MIO1235" s="56"/>
      <c r="MIP1235" s="56"/>
      <c r="MIQ1235" s="56"/>
      <c r="MIR1235" s="56"/>
      <c r="MIS1235" s="56"/>
      <c r="MIT1235" s="56"/>
      <c r="MIU1235" s="56"/>
      <c r="MIV1235" s="56"/>
      <c r="MIW1235" s="56"/>
      <c r="MIX1235" s="56"/>
      <c r="MIY1235" s="56"/>
      <c r="MIZ1235" s="56"/>
      <c r="MJA1235" s="56"/>
      <c r="MJB1235" s="56"/>
      <c r="MJC1235" s="56"/>
      <c r="MJD1235" s="56"/>
      <c r="MJE1235" s="56"/>
      <c r="MJF1235" s="56"/>
      <c r="MJG1235" s="56"/>
      <c r="MJH1235" s="56"/>
      <c r="MJI1235" s="56"/>
      <c r="MJJ1235" s="56"/>
      <c r="MJK1235" s="56"/>
      <c r="MJL1235" s="56"/>
      <c r="MJM1235" s="56"/>
      <c r="MJN1235" s="56"/>
      <c r="MJO1235" s="56"/>
      <c r="MJP1235" s="56"/>
      <c r="MJQ1235" s="56"/>
      <c r="MJR1235" s="56"/>
      <c r="MJS1235" s="56"/>
      <c r="MJT1235" s="56"/>
      <c r="MJU1235" s="56"/>
      <c r="MJV1235" s="56"/>
      <c r="MJW1235" s="56"/>
      <c r="MJX1235" s="56"/>
      <c r="MJY1235" s="56"/>
      <c r="MJZ1235" s="56"/>
      <c r="MKA1235" s="56"/>
      <c r="MKB1235" s="56"/>
      <c r="MKC1235" s="56"/>
      <c r="MKD1235" s="56"/>
      <c r="MKE1235" s="56"/>
      <c r="MKF1235" s="56"/>
      <c r="MKG1235" s="56"/>
      <c r="MKH1235" s="56"/>
      <c r="MKI1235" s="56"/>
      <c r="MKJ1235" s="56"/>
      <c r="MKK1235" s="56"/>
      <c r="MKL1235" s="56"/>
      <c r="MKM1235" s="56"/>
      <c r="MKN1235" s="56"/>
      <c r="MKO1235" s="56"/>
      <c r="MKP1235" s="56"/>
      <c r="MKQ1235" s="56"/>
      <c r="MKR1235" s="56"/>
      <c r="MKS1235" s="56"/>
      <c r="MKT1235" s="56"/>
      <c r="MKU1235" s="56"/>
      <c r="MKV1235" s="56"/>
      <c r="MKW1235" s="56"/>
      <c r="MKX1235" s="56"/>
      <c r="MKY1235" s="56"/>
      <c r="MKZ1235" s="56"/>
      <c r="MLA1235" s="56"/>
      <c r="MLB1235" s="56"/>
      <c r="MLC1235" s="56"/>
      <c r="MLD1235" s="56"/>
      <c r="MLE1235" s="56"/>
      <c r="MLF1235" s="56"/>
      <c r="MLG1235" s="56"/>
      <c r="MLH1235" s="56"/>
      <c r="MLI1235" s="56"/>
      <c r="MLJ1235" s="56"/>
      <c r="MLK1235" s="56"/>
      <c r="MLL1235" s="56"/>
      <c r="MLM1235" s="56"/>
      <c r="MLN1235" s="56"/>
      <c r="MLO1235" s="56"/>
      <c r="MLP1235" s="56"/>
      <c r="MLQ1235" s="56"/>
      <c r="MLR1235" s="56"/>
      <c r="MLS1235" s="56"/>
      <c r="MLT1235" s="56"/>
      <c r="MLU1235" s="56"/>
      <c r="MLV1235" s="56"/>
      <c r="MLW1235" s="56"/>
      <c r="MLX1235" s="56"/>
      <c r="MLY1235" s="56"/>
      <c r="MLZ1235" s="56"/>
      <c r="MMA1235" s="56"/>
      <c r="MMB1235" s="56"/>
      <c r="MMC1235" s="56"/>
      <c r="MMD1235" s="56"/>
      <c r="MME1235" s="56"/>
      <c r="MMF1235" s="56"/>
      <c r="MMG1235" s="56"/>
      <c r="MMH1235" s="56"/>
      <c r="MMI1235" s="56"/>
      <c r="MMJ1235" s="56"/>
      <c r="MMK1235" s="56"/>
      <c r="MML1235" s="56"/>
      <c r="MMM1235" s="56"/>
      <c r="MMN1235" s="56"/>
      <c r="MMO1235" s="56"/>
      <c r="MMP1235" s="56"/>
      <c r="MMQ1235" s="56"/>
      <c r="MMR1235" s="56"/>
      <c r="MMS1235" s="56"/>
      <c r="MMT1235" s="56"/>
      <c r="MMU1235" s="56"/>
      <c r="MMV1235" s="56"/>
      <c r="MMW1235" s="56"/>
      <c r="MMX1235" s="56"/>
      <c r="MMY1235" s="56"/>
      <c r="MMZ1235" s="56"/>
      <c r="MNA1235" s="56"/>
      <c r="MNB1235" s="56"/>
      <c r="MNC1235" s="56"/>
      <c r="MND1235" s="56"/>
      <c r="MNE1235" s="56"/>
      <c r="MNF1235" s="56"/>
      <c r="MNG1235" s="56"/>
      <c r="MNH1235" s="56"/>
      <c r="MNI1235" s="56"/>
      <c r="MNJ1235" s="56"/>
      <c r="MNK1235" s="56"/>
      <c r="MNL1235" s="56"/>
      <c r="MNM1235" s="56"/>
      <c r="MNN1235" s="56"/>
      <c r="MNO1235" s="56"/>
      <c r="MNP1235" s="56"/>
      <c r="MNQ1235" s="56"/>
      <c r="MNR1235" s="56"/>
      <c r="MNS1235" s="56"/>
      <c r="MNT1235" s="56"/>
      <c r="MNU1235" s="56"/>
      <c r="MNV1235" s="56"/>
      <c r="MNW1235" s="56"/>
      <c r="MNX1235" s="56"/>
      <c r="MNY1235" s="56"/>
      <c r="MNZ1235" s="56"/>
      <c r="MOA1235" s="56"/>
      <c r="MOB1235" s="56"/>
      <c r="MOC1235" s="56"/>
      <c r="MOD1235" s="56"/>
      <c r="MOE1235" s="56"/>
      <c r="MOF1235" s="56"/>
      <c r="MOG1235" s="56"/>
      <c r="MOH1235" s="56"/>
      <c r="MOI1235" s="56"/>
      <c r="MOJ1235" s="56"/>
      <c r="MOK1235" s="56"/>
      <c r="MOL1235" s="56"/>
      <c r="MOM1235" s="56"/>
      <c r="MON1235" s="56"/>
      <c r="MOO1235" s="56"/>
      <c r="MOP1235" s="56"/>
      <c r="MOQ1235" s="56"/>
      <c r="MOR1235" s="56"/>
      <c r="MOS1235" s="56"/>
      <c r="MOT1235" s="56"/>
      <c r="MOU1235" s="56"/>
      <c r="MOV1235" s="56"/>
      <c r="MOW1235" s="56"/>
      <c r="MOX1235" s="56"/>
      <c r="MOY1235" s="56"/>
      <c r="MOZ1235" s="56"/>
      <c r="MPA1235" s="56"/>
      <c r="MPB1235" s="56"/>
      <c r="MPC1235" s="56"/>
      <c r="MPD1235" s="56"/>
      <c r="MPE1235" s="56"/>
      <c r="MPF1235" s="56"/>
      <c r="MPG1235" s="56"/>
      <c r="MPH1235" s="56"/>
      <c r="MPI1235" s="56"/>
      <c r="MPJ1235" s="56"/>
      <c r="MPK1235" s="56"/>
      <c r="MPL1235" s="56"/>
      <c r="MPM1235" s="56"/>
      <c r="MPN1235" s="56"/>
      <c r="MPO1235" s="56"/>
      <c r="MPP1235" s="56"/>
      <c r="MPQ1235" s="56"/>
      <c r="MPR1235" s="56"/>
      <c r="MPS1235" s="56"/>
      <c r="MPT1235" s="56"/>
      <c r="MPU1235" s="56"/>
      <c r="MPV1235" s="56"/>
      <c r="MPW1235" s="56"/>
      <c r="MPX1235" s="56"/>
      <c r="MPY1235" s="56"/>
      <c r="MPZ1235" s="56"/>
      <c r="MQA1235" s="56"/>
      <c r="MQB1235" s="56"/>
      <c r="MQC1235" s="56"/>
      <c r="MQD1235" s="56"/>
      <c r="MQE1235" s="56"/>
      <c r="MQF1235" s="56"/>
      <c r="MQG1235" s="56"/>
      <c r="MQH1235" s="56"/>
      <c r="MQI1235" s="56"/>
      <c r="MQJ1235" s="56"/>
      <c r="MQK1235" s="56"/>
      <c r="MQL1235" s="56"/>
      <c r="MQM1235" s="56"/>
      <c r="MQN1235" s="56"/>
      <c r="MQO1235" s="56"/>
      <c r="MQP1235" s="56"/>
      <c r="MQQ1235" s="56"/>
      <c r="MQR1235" s="56"/>
      <c r="MQS1235" s="56"/>
      <c r="MQT1235" s="56"/>
      <c r="MQU1235" s="56"/>
      <c r="MQV1235" s="56"/>
      <c r="MQW1235" s="56"/>
      <c r="MQX1235" s="56"/>
      <c r="MQY1235" s="56"/>
      <c r="MQZ1235" s="56"/>
      <c r="MRA1235" s="56"/>
      <c r="MRB1235" s="56"/>
      <c r="MRC1235" s="56"/>
      <c r="MRD1235" s="56"/>
      <c r="MRE1235" s="56"/>
      <c r="MRF1235" s="56"/>
      <c r="MRG1235" s="56"/>
      <c r="MRH1235" s="56"/>
      <c r="MRI1235" s="56"/>
      <c r="MRJ1235" s="56"/>
      <c r="MRK1235" s="56"/>
      <c r="MRL1235" s="56"/>
      <c r="MRM1235" s="56"/>
      <c r="MRN1235" s="56"/>
      <c r="MRO1235" s="56"/>
      <c r="MRP1235" s="56"/>
      <c r="MRQ1235" s="56"/>
      <c r="MRR1235" s="56"/>
      <c r="MRS1235" s="56"/>
      <c r="MRT1235" s="56"/>
      <c r="MRU1235" s="56"/>
      <c r="MRV1235" s="56"/>
      <c r="MRW1235" s="56"/>
      <c r="MRX1235" s="56"/>
      <c r="MRY1235" s="56"/>
      <c r="MRZ1235" s="56"/>
      <c r="MSA1235" s="56"/>
      <c r="MSB1235" s="56"/>
      <c r="MSC1235" s="56"/>
      <c r="MSD1235" s="56"/>
      <c r="MSE1235" s="56"/>
      <c r="MSF1235" s="56"/>
      <c r="MSG1235" s="56"/>
      <c r="MSH1235" s="56"/>
      <c r="MSI1235" s="56"/>
      <c r="MSJ1235" s="56"/>
      <c r="MSK1235" s="56"/>
      <c r="MSL1235" s="56"/>
      <c r="MSM1235" s="56"/>
      <c r="MSN1235" s="56"/>
      <c r="MSO1235" s="56"/>
      <c r="MSP1235" s="56"/>
      <c r="MSQ1235" s="56"/>
      <c r="MSR1235" s="56"/>
      <c r="MSS1235" s="56"/>
      <c r="MST1235" s="56"/>
      <c r="MSU1235" s="56"/>
      <c r="MSV1235" s="56"/>
      <c r="MSW1235" s="56"/>
      <c r="MSX1235" s="56"/>
      <c r="MSY1235" s="56"/>
      <c r="MSZ1235" s="56"/>
      <c r="MTA1235" s="56"/>
      <c r="MTB1235" s="56"/>
      <c r="MTC1235" s="56"/>
      <c r="MTD1235" s="56"/>
      <c r="MTE1235" s="56"/>
      <c r="MTF1235" s="56"/>
      <c r="MTG1235" s="56"/>
      <c r="MTH1235" s="56"/>
      <c r="MTI1235" s="56"/>
      <c r="MTJ1235" s="56"/>
      <c r="MTK1235" s="56"/>
      <c r="MTL1235" s="56"/>
      <c r="MTM1235" s="56"/>
      <c r="MTN1235" s="56"/>
      <c r="MTO1235" s="56"/>
      <c r="MTP1235" s="56"/>
      <c r="MTQ1235" s="56"/>
      <c r="MTR1235" s="56"/>
      <c r="MTS1235" s="56"/>
      <c r="MTT1235" s="56"/>
      <c r="MTU1235" s="56"/>
      <c r="MTV1235" s="56"/>
      <c r="MTW1235" s="56"/>
      <c r="MTX1235" s="56"/>
      <c r="MTY1235" s="56"/>
      <c r="MTZ1235" s="56"/>
      <c r="MUA1235" s="56"/>
      <c r="MUB1235" s="56"/>
      <c r="MUC1235" s="56"/>
      <c r="MUD1235" s="56"/>
      <c r="MUE1235" s="56"/>
      <c r="MUF1235" s="56"/>
      <c r="MUG1235" s="56"/>
      <c r="MUH1235" s="56"/>
      <c r="MUI1235" s="56"/>
      <c r="MUJ1235" s="56"/>
      <c r="MUK1235" s="56"/>
      <c r="MUL1235" s="56"/>
      <c r="MUM1235" s="56"/>
      <c r="MUN1235" s="56"/>
      <c r="MUO1235" s="56"/>
      <c r="MUP1235" s="56"/>
      <c r="MUQ1235" s="56"/>
      <c r="MUR1235" s="56"/>
      <c r="MUS1235" s="56"/>
      <c r="MUT1235" s="56"/>
      <c r="MUU1235" s="56"/>
      <c r="MUV1235" s="56"/>
      <c r="MUW1235" s="56"/>
      <c r="MUX1235" s="56"/>
      <c r="MUY1235" s="56"/>
      <c r="MUZ1235" s="56"/>
      <c r="MVA1235" s="56"/>
      <c r="MVB1235" s="56"/>
      <c r="MVC1235" s="56"/>
      <c r="MVD1235" s="56"/>
      <c r="MVE1235" s="56"/>
      <c r="MVF1235" s="56"/>
      <c r="MVG1235" s="56"/>
      <c r="MVH1235" s="56"/>
      <c r="MVI1235" s="56"/>
      <c r="MVJ1235" s="56"/>
      <c r="MVK1235" s="56"/>
      <c r="MVL1235" s="56"/>
      <c r="MVM1235" s="56"/>
      <c r="MVN1235" s="56"/>
      <c r="MVO1235" s="56"/>
      <c r="MVP1235" s="56"/>
      <c r="MVQ1235" s="56"/>
      <c r="MVR1235" s="56"/>
      <c r="MVS1235" s="56"/>
      <c r="MVT1235" s="56"/>
      <c r="MVU1235" s="56"/>
      <c r="MVV1235" s="56"/>
      <c r="MVW1235" s="56"/>
      <c r="MVX1235" s="56"/>
      <c r="MVY1235" s="56"/>
      <c r="MVZ1235" s="56"/>
      <c r="MWA1235" s="56"/>
      <c r="MWB1235" s="56"/>
      <c r="MWC1235" s="56"/>
      <c r="MWD1235" s="56"/>
      <c r="MWE1235" s="56"/>
      <c r="MWF1235" s="56"/>
      <c r="MWG1235" s="56"/>
      <c r="MWH1235" s="56"/>
      <c r="MWI1235" s="56"/>
      <c r="MWJ1235" s="56"/>
      <c r="MWK1235" s="56"/>
      <c r="MWL1235" s="56"/>
      <c r="MWM1235" s="56"/>
      <c r="MWN1235" s="56"/>
      <c r="MWO1235" s="56"/>
      <c r="MWP1235" s="56"/>
      <c r="MWQ1235" s="56"/>
      <c r="MWR1235" s="56"/>
      <c r="MWS1235" s="56"/>
      <c r="MWT1235" s="56"/>
      <c r="MWU1235" s="56"/>
      <c r="MWV1235" s="56"/>
      <c r="MWW1235" s="56"/>
      <c r="MWX1235" s="56"/>
      <c r="MWY1235" s="56"/>
      <c r="MWZ1235" s="56"/>
      <c r="MXA1235" s="56"/>
      <c r="MXB1235" s="56"/>
      <c r="MXC1235" s="56"/>
      <c r="MXD1235" s="56"/>
      <c r="MXE1235" s="56"/>
      <c r="MXF1235" s="56"/>
      <c r="MXG1235" s="56"/>
      <c r="MXH1235" s="56"/>
      <c r="MXI1235" s="56"/>
      <c r="MXJ1235" s="56"/>
      <c r="MXK1235" s="56"/>
      <c r="MXL1235" s="56"/>
      <c r="MXM1235" s="56"/>
      <c r="MXN1235" s="56"/>
      <c r="MXO1235" s="56"/>
      <c r="MXP1235" s="56"/>
      <c r="MXQ1235" s="56"/>
      <c r="MXR1235" s="56"/>
      <c r="MXS1235" s="56"/>
      <c r="MXT1235" s="56"/>
      <c r="MXU1235" s="56"/>
      <c r="MXV1235" s="56"/>
      <c r="MXW1235" s="56"/>
      <c r="MXX1235" s="56"/>
      <c r="MXY1235" s="56"/>
      <c r="MXZ1235" s="56"/>
      <c r="MYA1235" s="56"/>
      <c r="MYB1235" s="56"/>
      <c r="MYC1235" s="56"/>
      <c r="MYD1235" s="56"/>
      <c r="MYE1235" s="56"/>
      <c r="MYF1235" s="56"/>
      <c r="MYG1235" s="56"/>
      <c r="MYH1235" s="56"/>
      <c r="MYI1235" s="56"/>
      <c r="MYJ1235" s="56"/>
      <c r="MYK1235" s="56"/>
      <c r="MYL1235" s="56"/>
      <c r="MYM1235" s="56"/>
      <c r="MYN1235" s="56"/>
      <c r="MYO1235" s="56"/>
      <c r="MYP1235" s="56"/>
      <c r="MYQ1235" s="56"/>
      <c r="MYR1235" s="56"/>
      <c r="MYS1235" s="56"/>
      <c r="MYT1235" s="56"/>
      <c r="MYU1235" s="56"/>
      <c r="MYV1235" s="56"/>
      <c r="MYW1235" s="56"/>
      <c r="MYX1235" s="56"/>
      <c r="MYY1235" s="56"/>
      <c r="MYZ1235" s="56"/>
      <c r="MZA1235" s="56"/>
      <c r="MZB1235" s="56"/>
      <c r="MZC1235" s="56"/>
      <c r="MZD1235" s="56"/>
      <c r="MZE1235" s="56"/>
      <c r="MZF1235" s="56"/>
      <c r="MZG1235" s="56"/>
      <c r="MZH1235" s="56"/>
      <c r="MZI1235" s="56"/>
      <c r="MZJ1235" s="56"/>
      <c r="MZK1235" s="56"/>
      <c r="MZL1235" s="56"/>
      <c r="MZM1235" s="56"/>
      <c r="MZN1235" s="56"/>
      <c r="MZO1235" s="56"/>
      <c r="MZP1235" s="56"/>
      <c r="MZQ1235" s="56"/>
      <c r="MZR1235" s="56"/>
      <c r="MZS1235" s="56"/>
      <c r="MZT1235" s="56"/>
      <c r="MZU1235" s="56"/>
      <c r="MZV1235" s="56"/>
      <c r="MZW1235" s="56"/>
      <c r="MZX1235" s="56"/>
      <c r="MZY1235" s="56"/>
      <c r="MZZ1235" s="56"/>
      <c r="NAA1235" s="56"/>
      <c r="NAB1235" s="56"/>
      <c r="NAC1235" s="56"/>
      <c r="NAD1235" s="56"/>
      <c r="NAE1235" s="56"/>
      <c r="NAF1235" s="56"/>
      <c r="NAG1235" s="56"/>
      <c r="NAH1235" s="56"/>
      <c r="NAI1235" s="56"/>
      <c r="NAJ1235" s="56"/>
      <c r="NAK1235" s="56"/>
      <c r="NAL1235" s="56"/>
      <c r="NAM1235" s="56"/>
      <c r="NAN1235" s="56"/>
      <c r="NAO1235" s="56"/>
      <c r="NAP1235" s="56"/>
      <c r="NAQ1235" s="56"/>
      <c r="NAR1235" s="56"/>
      <c r="NAS1235" s="56"/>
      <c r="NAT1235" s="56"/>
      <c r="NAU1235" s="56"/>
      <c r="NAV1235" s="56"/>
      <c r="NAW1235" s="56"/>
      <c r="NAX1235" s="56"/>
      <c r="NAY1235" s="56"/>
      <c r="NAZ1235" s="56"/>
      <c r="NBA1235" s="56"/>
      <c r="NBB1235" s="56"/>
      <c r="NBC1235" s="56"/>
      <c r="NBD1235" s="56"/>
      <c r="NBE1235" s="56"/>
      <c r="NBF1235" s="56"/>
      <c r="NBG1235" s="56"/>
      <c r="NBH1235" s="56"/>
      <c r="NBI1235" s="56"/>
      <c r="NBJ1235" s="56"/>
      <c r="NBK1235" s="56"/>
      <c r="NBL1235" s="56"/>
      <c r="NBM1235" s="56"/>
      <c r="NBN1235" s="56"/>
      <c r="NBO1235" s="56"/>
      <c r="NBP1235" s="56"/>
      <c r="NBQ1235" s="56"/>
      <c r="NBR1235" s="56"/>
      <c r="NBS1235" s="56"/>
      <c r="NBT1235" s="56"/>
      <c r="NBU1235" s="56"/>
      <c r="NBV1235" s="56"/>
      <c r="NBW1235" s="56"/>
      <c r="NBX1235" s="56"/>
      <c r="NBY1235" s="56"/>
      <c r="NBZ1235" s="56"/>
      <c r="NCA1235" s="56"/>
      <c r="NCB1235" s="56"/>
      <c r="NCC1235" s="56"/>
      <c r="NCD1235" s="56"/>
      <c r="NCE1235" s="56"/>
      <c r="NCF1235" s="56"/>
      <c r="NCG1235" s="56"/>
      <c r="NCH1235" s="56"/>
      <c r="NCI1235" s="56"/>
      <c r="NCJ1235" s="56"/>
      <c r="NCK1235" s="56"/>
      <c r="NCL1235" s="56"/>
      <c r="NCM1235" s="56"/>
      <c r="NCN1235" s="56"/>
      <c r="NCO1235" s="56"/>
      <c r="NCP1235" s="56"/>
      <c r="NCQ1235" s="56"/>
      <c r="NCR1235" s="56"/>
      <c r="NCS1235" s="56"/>
      <c r="NCT1235" s="56"/>
      <c r="NCU1235" s="56"/>
      <c r="NCV1235" s="56"/>
      <c r="NCW1235" s="56"/>
      <c r="NCX1235" s="56"/>
      <c r="NCY1235" s="56"/>
      <c r="NCZ1235" s="56"/>
      <c r="NDA1235" s="56"/>
      <c r="NDB1235" s="56"/>
      <c r="NDC1235" s="56"/>
      <c r="NDD1235" s="56"/>
      <c r="NDE1235" s="56"/>
      <c r="NDF1235" s="56"/>
      <c r="NDG1235" s="56"/>
      <c r="NDH1235" s="56"/>
      <c r="NDI1235" s="56"/>
      <c r="NDJ1235" s="56"/>
      <c r="NDK1235" s="56"/>
      <c r="NDL1235" s="56"/>
      <c r="NDM1235" s="56"/>
      <c r="NDN1235" s="56"/>
      <c r="NDO1235" s="56"/>
      <c r="NDP1235" s="56"/>
      <c r="NDQ1235" s="56"/>
      <c r="NDR1235" s="56"/>
      <c r="NDS1235" s="56"/>
      <c r="NDT1235" s="56"/>
      <c r="NDU1235" s="56"/>
      <c r="NDV1235" s="56"/>
      <c r="NDW1235" s="56"/>
      <c r="NDX1235" s="56"/>
      <c r="NDY1235" s="56"/>
      <c r="NDZ1235" s="56"/>
      <c r="NEA1235" s="56"/>
      <c r="NEB1235" s="56"/>
      <c r="NEC1235" s="56"/>
      <c r="NED1235" s="56"/>
      <c r="NEE1235" s="56"/>
      <c r="NEF1235" s="56"/>
      <c r="NEG1235" s="56"/>
      <c r="NEH1235" s="56"/>
      <c r="NEI1235" s="56"/>
      <c r="NEJ1235" s="56"/>
      <c r="NEK1235" s="56"/>
      <c r="NEL1235" s="56"/>
      <c r="NEM1235" s="56"/>
      <c r="NEN1235" s="56"/>
      <c r="NEO1235" s="56"/>
      <c r="NEP1235" s="56"/>
      <c r="NEQ1235" s="56"/>
      <c r="NER1235" s="56"/>
      <c r="NES1235" s="56"/>
      <c r="NET1235" s="56"/>
      <c r="NEU1235" s="56"/>
      <c r="NEV1235" s="56"/>
      <c r="NEW1235" s="56"/>
      <c r="NEX1235" s="56"/>
      <c r="NEY1235" s="56"/>
      <c r="NEZ1235" s="56"/>
      <c r="NFA1235" s="56"/>
      <c r="NFB1235" s="56"/>
      <c r="NFC1235" s="56"/>
      <c r="NFD1235" s="56"/>
      <c r="NFE1235" s="56"/>
      <c r="NFF1235" s="56"/>
      <c r="NFG1235" s="56"/>
      <c r="NFH1235" s="56"/>
      <c r="NFI1235" s="56"/>
      <c r="NFJ1235" s="56"/>
      <c r="NFK1235" s="56"/>
      <c r="NFL1235" s="56"/>
      <c r="NFM1235" s="56"/>
      <c r="NFN1235" s="56"/>
      <c r="NFO1235" s="56"/>
      <c r="NFP1235" s="56"/>
      <c r="NFQ1235" s="56"/>
      <c r="NFR1235" s="56"/>
      <c r="NFS1235" s="56"/>
      <c r="NFT1235" s="56"/>
      <c r="NFU1235" s="56"/>
      <c r="NFV1235" s="56"/>
      <c r="NFW1235" s="56"/>
      <c r="NFX1235" s="56"/>
      <c r="NFY1235" s="56"/>
      <c r="NFZ1235" s="56"/>
      <c r="NGA1235" s="56"/>
      <c r="NGB1235" s="56"/>
      <c r="NGC1235" s="56"/>
      <c r="NGD1235" s="56"/>
      <c r="NGE1235" s="56"/>
      <c r="NGF1235" s="56"/>
      <c r="NGG1235" s="56"/>
      <c r="NGH1235" s="56"/>
      <c r="NGI1235" s="56"/>
      <c r="NGJ1235" s="56"/>
      <c r="NGK1235" s="56"/>
      <c r="NGL1235" s="56"/>
      <c r="NGM1235" s="56"/>
      <c r="NGN1235" s="56"/>
      <c r="NGO1235" s="56"/>
      <c r="NGP1235" s="56"/>
      <c r="NGQ1235" s="56"/>
      <c r="NGR1235" s="56"/>
      <c r="NGS1235" s="56"/>
      <c r="NGT1235" s="56"/>
      <c r="NGU1235" s="56"/>
      <c r="NGV1235" s="56"/>
      <c r="NGW1235" s="56"/>
      <c r="NGX1235" s="56"/>
      <c r="NGY1235" s="56"/>
      <c r="NGZ1235" s="56"/>
      <c r="NHA1235" s="56"/>
      <c r="NHB1235" s="56"/>
      <c r="NHC1235" s="56"/>
      <c r="NHD1235" s="56"/>
      <c r="NHE1235" s="56"/>
      <c r="NHF1235" s="56"/>
      <c r="NHG1235" s="56"/>
      <c r="NHH1235" s="56"/>
      <c r="NHI1235" s="56"/>
      <c r="NHJ1235" s="56"/>
      <c r="NHK1235" s="56"/>
      <c r="NHL1235" s="56"/>
      <c r="NHM1235" s="56"/>
      <c r="NHN1235" s="56"/>
      <c r="NHO1235" s="56"/>
      <c r="NHP1235" s="56"/>
      <c r="NHQ1235" s="56"/>
      <c r="NHR1235" s="56"/>
      <c r="NHS1235" s="56"/>
      <c r="NHT1235" s="56"/>
      <c r="NHU1235" s="56"/>
      <c r="NHV1235" s="56"/>
      <c r="NHW1235" s="56"/>
      <c r="NHX1235" s="56"/>
      <c r="NHY1235" s="56"/>
      <c r="NHZ1235" s="56"/>
      <c r="NIA1235" s="56"/>
      <c r="NIB1235" s="56"/>
      <c r="NIC1235" s="56"/>
      <c r="NID1235" s="56"/>
      <c r="NIE1235" s="56"/>
      <c r="NIF1235" s="56"/>
      <c r="NIG1235" s="56"/>
      <c r="NIH1235" s="56"/>
      <c r="NII1235" s="56"/>
      <c r="NIJ1235" s="56"/>
      <c r="NIK1235" s="56"/>
      <c r="NIL1235" s="56"/>
      <c r="NIM1235" s="56"/>
      <c r="NIN1235" s="56"/>
      <c r="NIO1235" s="56"/>
      <c r="NIP1235" s="56"/>
      <c r="NIQ1235" s="56"/>
      <c r="NIR1235" s="56"/>
      <c r="NIS1235" s="56"/>
      <c r="NIT1235" s="56"/>
      <c r="NIU1235" s="56"/>
      <c r="NIV1235" s="56"/>
      <c r="NIW1235" s="56"/>
      <c r="NIX1235" s="56"/>
      <c r="NIY1235" s="56"/>
      <c r="NIZ1235" s="56"/>
      <c r="NJA1235" s="56"/>
      <c r="NJB1235" s="56"/>
      <c r="NJC1235" s="56"/>
      <c r="NJD1235" s="56"/>
      <c r="NJE1235" s="56"/>
      <c r="NJF1235" s="56"/>
      <c r="NJG1235" s="56"/>
      <c r="NJH1235" s="56"/>
      <c r="NJI1235" s="56"/>
      <c r="NJJ1235" s="56"/>
      <c r="NJK1235" s="56"/>
      <c r="NJL1235" s="56"/>
      <c r="NJM1235" s="56"/>
      <c r="NJN1235" s="56"/>
      <c r="NJO1235" s="56"/>
      <c r="NJP1235" s="56"/>
      <c r="NJQ1235" s="56"/>
      <c r="NJR1235" s="56"/>
      <c r="NJS1235" s="56"/>
      <c r="NJT1235" s="56"/>
      <c r="NJU1235" s="56"/>
      <c r="NJV1235" s="56"/>
      <c r="NJW1235" s="56"/>
      <c r="NJX1235" s="56"/>
      <c r="NJY1235" s="56"/>
      <c r="NJZ1235" s="56"/>
      <c r="NKA1235" s="56"/>
      <c r="NKB1235" s="56"/>
      <c r="NKC1235" s="56"/>
      <c r="NKD1235" s="56"/>
      <c r="NKE1235" s="56"/>
      <c r="NKF1235" s="56"/>
      <c r="NKG1235" s="56"/>
      <c r="NKH1235" s="56"/>
      <c r="NKI1235" s="56"/>
      <c r="NKJ1235" s="56"/>
      <c r="NKK1235" s="56"/>
      <c r="NKL1235" s="56"/>
      <c r="NKM1235" s="56"/>
      <c r="NKN1235" s="56"/>
      <c r="NKO1235" s="56"/>
      <c r="NKP1235" s="56"/>
      <c r="NKQ1235" s="56"/>
      <c r="NKR1235" s="56"/>
      <c r="NKS1235" s="56"/>
      <c r="NKT1235" s="56"/>
      <c r="NKU1235" s="56"/>
      <c r="NKV1235" s="56"/>
      <c r="NKW1235" s="56"/>
      <c r="NKX1235" s="56"/>
      <c r="NKY1235" s="56"/>
      <c r="NKZ1235" s="56"/>
      <c r="NLA1235" s="56"/>
      <c r="NLB1235" s="56"/>
      <c r="NLC1235" s="56"/>
      <c r="NLD1235" s="56"/>
      <c r="NLE1235" s="56"/>
      <c r="NLF1235" s="56"/>
      <c r="NLG1235" s="56"/>
      <c r="NLH1235" s="56"/>
      <c r="NLI1235" s="56"/>
      <c r="NLJ1235" s="56"/>
      <c r="NLK1235" s="56"/>
      <c r="NLL1235" s="56"/>
      <c r="NLM1235" s="56"/>
      <c r="NLN1235" s="56"/>
      <c r="NLO1235" s="56"/>
      <c r="NLP1235" s="56"/>
      <c r="NLQ1235" s="56"/>
      <c r="NLR1235" s="56"/>
      <c r="NLS1235" s="56"/>
      <c r="NLT1235" s="56"/>
      <c r="NLU1235" s="56"/>
      <c r="NLV1235" s="56"/>
      <c r="NLW1235" s="56"/>
      <c r="NLX1235" s="56"/>
      <c r="NLY1235" s="56"/>
      <c r="NLZ1235" s="56"/>
      <c r="NMA1235" s="56"/>
      <c r="NMB1235" s="56"/>
      <c r="NMC1235" s="56"/>
      <c r="NMD1235" s="56"/>
      <c r="NME1235" s="56"/>
      <c r="NMF1235" s="56"/>
      <c r="NMG1235" s="56"/>
      <c r="NMH1235" s="56"/>
      <c r="NMI1235" s="56"/>
      <c r="NMJ1235" s="56"/>
      <c r="NMK1235" s="56"/>
      <c r="NML1235" s="56"/>
      <c r="NMM1235" s="56"/>
      <c r="NMN1235" s="56"/>
      <c r="NMO1235" s="56"/>
      <c r="NMP1235" s="56"/>
      <c r="NMQ1235" s="56"/>
      <c r="NMR1235" s="56"/>
      <c r="NMS1235" s="56"/>
      <c r="NMT1235" s="56"/>
      <c r="NMU1235" s="56"/>
      <c r="NMV1235" s="56"/>
      <c r="NMW1235" s="56"/>
      <c r="NMX1235" s="56"/>
      <c r="NMY1235" s="56"/>
      <c r="NMZ1235" s="56"/>
      <c r="NNA1235" s="56"/>
      <c r="NNB1235" s="56"/>
      <c r="NNC1235" s="56"/>
      <c r="NND1235" s="56"/>
      <c r="NNE1235" s="56"/>
      <c r="NNF1235" s="56"/>
      <c r="NNG1235" s="56"/>
      <c r="NNH1235" s="56"/>
      <c r="NNI1235" s="56"/>
      <c r="NNJ1235" s="56"/>
      <c r="NNK1235" s="56"/>
      <c r="NNL1235" s="56"/>
      <c r="NNM1235" s="56"/>
      <c r="NNN1235" s="56"/>
      <c r="NNO1235" s="56"/>
      <c r="NNP1235" s="56"/>
      <c r="NNQ1235" s="56"/>
      <c r="NNR1235" s="56"/>
      <c r="NNS1235" s="56"/>
      <c r="NNT1235" s="56"/>
      <c r="NNU1235" s="56"/>
      <c r="NNV1235" s="56"/>
      <c r="NNW1235" s="56"/>
      <c r="NNX1235" s="56"/>
      <c r="NNY1235" s="56"/>
      <c r="NNZ1235" s="56"/>
      <c r="NOA1235" s="56"/>
      <c r="NOB1235" s="56"/>
      <c r="NOC1235" s="56"/>
      <c r="NOD1235" s="56"/>
      <c r="NOE1235" s="56"/>
      <c r="NOF1235" s="56"/>
      <c r="NOG1235" s="56"/>
      <c r="NOH1235" s="56"/>
      <c r="NOI1235" s="56"/>
      <c r="NOJ1235" s="56"/>
      <c r="NOK1235" s="56"/>
      <c r="NOL1235" s="56"/>
      <c r="NOM1235" s="56"/>
      <c r="NON1235" s="56"/>
      <c r="NOO1235" s="56"/>
      <c r="NOP1235" s="56"/>
      <c r="NOQ1235" s="56"/>
      <c r="NOR1235" s="56"/>
      <c r="NOS1235" s="56"/>
      <c r="NOT1235" s="56"/>
      <c r="NOU1235" s="56"/>
      <c r="NOV1235" s="56"/>
      <c r="NOW1235" s="56"/>
      <c r="NOX1235" s="56"/>
      <c r="NOY1235" s="56"/>
      <c r="NOZ1235" s="56"/>
      <c r="NPA1235" s="56"/>
      <c r="NPB1235" s="56"/>
      <c r="NPC1235" s="56"/>
      <c r="NPD1235" s="56"/>
      <c r="NPE1235" s="56"/>
      <c r="NPF1235" s="56"/>
      <c r="NPG1235" s="56"/>
      <c r="NPH1235" s="56"/>
      <c r="NPI1235" s="56"/>
      <c r="NPJ1235" s="56"/>
      <c r="NPK1235" s="56"/>
      <c r="NPL1235" s="56"/>
      <c r="NPM1235" s="56"/>
      <c r="NPN1235" s="56"/>
      <c r="NPO1235" s="56"/>
      <c r="NPP1235" s="56"/>
      <c r="NPQ1235" s="56"/>
      <c r="NPR1235" s="56"/>
      <c r="NPS1235" s="56"/>
      <c r="NPT1235" s="56"/>
      <c r="NPU1235" s="56"/>
      <c r="NPV1235" s="56"/>
      <c r="NPW1235" s="56"/>
      <c r="NPX1235" s="56"/>
      <c r="NPY1235" s="56"/>
      <c r="NPZ1235" s="56"/>
      <c r="NQA1235" s="56"/>
      <c r="NQB1235" s="56"/>
      <c r="NQC1235" s="56"/>
      <c r="NQD1235" s="56"/>
      <c r="NQE1235" s="56"/>
      <c r="NQF1235" s="56"/>
      <c r="NQG1235" s="56"/>
      <c r="NQH1235" s="56"/>
      <c r="NQI1235" s="56"/>
      <c r="NQJ1235" s="56"/>
      <c r="NQK1235" s="56"/>
      <c r="NQL1235" s="56"/>
      <c r="NQM1235" s="56"/>
      <c r="NQN1235" s="56"/>
      <c r="NQO1235" s="56"/>
      <c r="NQP1235" s="56"/>
      <c r="NQQ1235" s="56"/>
      <c r="NQR1235" s="56"/>
      <c r="NQS1235" s="56"/>
      <c r="NQT1235" s="56"/>
      <c r="NQU1235" s="56"/>
      <c r="NQV1235" s="56"/>
      <c r="NQW1235" s="56"/>
      <c r="NQX1235" s="56"/>
      <c r="NQY1235" s="56"/>
      <c r="NQZ1235" s="56"/>
      <c r="NRA1235" s="56"/>
      <c r="NRB1235" s="56"/>
      <c r="NRC1235" s="56"/>
      <c r="NRD1235" s="56"/>
      <c r="NRE1235" s="56"/>
      <c r="NRF1235" s="56"/>
      <c r="NRG1235" s="56"/>
      <c r="NRH1235" s="56"/>
      <c r="NRI1235" s="56"/>
      <c r="NRJ1235" s="56"/>
      <c r="NRK1235" s="56"/>
      <c r="NRL1235" s="56"/>
      <c r="NRM1235" s="56"/>
      <c r="NRN1235" s="56"/>
      <c r="NRO1235" s="56"/>
      <c r="NRP1235" s="56"/>
      <c r="NRQ1235" s="56"/>
      <c r="NRR1235" s="56"/>
      <c r="NRS1235" s="56"/>
      <c r="NRT1235" s="56"/>
      <c r="NRU1235" s="56"/>
      <c r="NRV1235" s="56"/>
      <c r="NRW1235" s="56"/>
      <c r="NRX1235" s="56"/>
      <c r="NRY1235" s="56"/>
      <c r="NRZ1235" s="56"/>
      <c r="NSA1235" s="56"/>
      <c r="NSB1235" s="56"/>
      <c r="NSC1235" s="56"/>
      <c r="NSD1235" s="56"/>
      <c r="NSE1235" s="56"/>
      <c r="NSF1235" s="56"/>
      <c r="NSG1235" s="56"/>
      <c r="NSH1235" s="56"/>
      <c r="NSI1235" s="56"/>
      <c r="NSJ1235" s="56"/>
      <c r="NSK1235" s="56"/>
      <c r="NSL1235" s="56"/>
      <c r="NSM1235" s="56"/>
      <c r="NSN1235" s="56"/>
      <c r="NSO1235" s="56"/>
      <c r="NSP1235" s="56"/>
      <c r="NSQ1235" s="56"/>
      <c r="NSR1235" s="56"/>
      <c r="NSS1235" s="56"/>
      <c r="NST1235" s="56"/>
      <c r="NSU1235" s="56"/>
      <c r="NSV1235" s="56"/>
      <c r="NSW1235" s="56"/>
      <c r="NSX1235" s="56"/>
      <c r="NSY1235" s="56"/>
      <c r="NSZ1235" s="56"/>
      <c r="NTA1235" s="56"/>
      <c r="NTB1235" s="56"/>
      <c r="NTC1235" s="56"/>
      <c r="NTD1235" s="56"/>
      <c r="NTE1235" s="56"/>
      <c r="NTF1235" s="56"/>
      <c r="NTG1235" s="56"/>
      <c r="NTH1235" s="56"/>
      <c r="NTI1235" s="56"/>
      <c r="NTJ1235" s="56"/>
      <c r="NTK1235" s="56"/>
      <c r="NTL1235" s="56"/>
      <c r="NTM1235" s="56"/>
      <c r="NTN1235" s="56"/>
      <c r="NTO1235" s="56"/>
      <c r="NTP1235" s="56"/>
      <c r="NTQ1235" s="56"/>
      <c r="NTR1235" s="56"/>
      <c r="NTS1235" s="56"/>
      <c r="NTT1235" s="56"/>
      <c r="NTU1235" s="56"/>
      <c r="NTV1235" s="56"/>
      <c r="NTW1235" s="56"/>
      <c r="NTX1235" s="56"/>
      <c r="NTY1235" s="56"/>
      <c r="NTZ1235" s="56"/>
      <c r="NUA1235" s="56"/>
      <c r="NUB1235" s="56"/>
      <c r="NUC1235" s="56"/>
      <c r="NUD1235" s="56"/>
      <c r="NUE1235" s="56"/>
      <c r="NUF1235" s="56"/>
      <c r="NUG1235" s="56"/>
      <c r="NUH1235" s="56"/>
      <c r="NUI1235" s="56"/>
      <c r="NUJ1235" s="56"/>
      <c r="NUK1235" s="56"/>
      <c r="NUL1235" s="56"/>
      <c r="NUM1235" s="56"/>
      <c r="NUN1235" s="56"/>
      <c r="NUO1235" s="56"/>
      <c r="NUP1235" s="56"/>
      <c r="NUQ1235" s="56"/>
      <c r="NUR1235" s="56"/>
      <c r="NUS1235" s="56"/>
      <c r="NUT1235" s="56"/>
      <c r="NUU1235" s="56"/>
      <c r="NUV1235" s="56"/>
      <c r="NUW1235" s="56"/>
      <c r="NUX1235" s="56"/>
      <c r="NUY1235" s="56"/>
      <c r="NUZ1235" s="56"/>
      <c r="NVA1235" s="56"/>
      <c r="NVB1235" s="56"/>
      <c r="NVC1235" s="56"/>
      <c r="NVD1235" s="56"/>
      <c r="NVE1235" s="56"/>
      <c r="NVF1235" s="56"/>
      <c r="NVG1235" s="56"/>
      <c r="NVH1235" s="56"/>
      <c r="NVI1235" s="56"/>
      <c r="NVJ1235" s="56"/>
      <c r="NVK1235" s="56"/>
      <c r="NVL1235" s="56"/>
      <c r="NVM1235" s="56"/>
      <c r="NVN1235" s="56"/>
      <c r="NVO1235" s="56"/>
      <c r="NVP1235" s="56"/>
      <c r="NVQ1235" s="56"/>
      <c r="NVR1235" s="56"/>
      <c r="NVS1235" s="56"/>
      <c r="NVT1235" s="56"/>
      <c r="NVU1235" s="56"/>
      <c r="NVV1235" s="56"/>
      <c r="NVW1235" s="56"/>
      <c r="NVX1235" s="56"/>
      <c r="NVY1235" s="56"/>
      <c r="NVZ1235" s="56"/>
      <c r="NWA1235" s="56"/>
      <c r="NWB1235" s="56"/>
      <c r="NWC1235" s="56"/>
      <c r="NWD1235" s="56"/>
      <c r="NWE1235" s="56"/>
      <c r="NWF1235" s="56"/>
      <c r="NWG1235" s="56"/>
      <c r="NWH1235" s="56"/>
      <c r="NWI1235" s="56"/>
      <c r="NWJ1235" s="56"/>
      <c r="NWK1235" s="56"/>
      <c r="NWL1235" s="56"/>
      <c r="NWM1235" s="56"/>
      <c r="NWN1235" s="56"/>
      <c r="NWO1235" s="56"/>
      <c r="NWP1235" s="56"/>
      <c r="NWQ1235" s="56"/>
      <c r="NWR1235" s="56"/>
      <c r="NWS1235" s="56"/>
      <c r="NWT1235" s="56"/>
      <c r="NWU1235" s="56"/>
      <c r="NWV1235" s="56"/>
      <c r="NWW1235" s="56"/>
      <c r="NWX1235" s="56"/>
      <c r="NWY1235" s="56"/>
      <c r="NWZ1235" s="56"/>
      <c r="NXA1235" s="56"/>
      <c r="NXB1235" s="56"/>
      <c r="NXC1235" s="56"/>
      <c r="NXD1235" s="56"/>
      <c r="NXE1235" s="56"/>
      <c r="NXF1235" s="56"/>
      <c r="NXG1235" s="56"/>
      <c r="NXH1235" s="56"/>
      <c r="NXI1235" s="56"/>
      <c r="NXJ1235" s="56"/>
      <c r="NXK1235" s="56"/>
      <c r="NXL1235" s="56"/>
      <c r="NXM1235" s="56"/>
      <c r="NXN1235" s="56"/>
      <c r="NXO1235" s="56"/>
      <c r="NXP1235" s="56"/>
      <c r="NXQ1235" s="56"/>
      <c r="NXR1235" s="56"/>
      <c r="NXS1235" s="56"/>
      <c r="NXT1235" s="56"/>
      <c r="NXU1235" s="56"/>
      <c r="NXV1235" s="56"/>
      <c r="NXW1235" s="56"/>
      <c r="NXX1235" s="56"/>
      <c r="NXY1235" s="56"/>
      <c r="NXZ1235" s="56"/>
      <c r="NYA1235" s="56"/>
      <c r="NYB1235" s="56"/>
      <c r="NYC1235" s="56"/>
      <c r="NYD1235" s="56"/>
      <c r="NYE1235" s="56"/>
      <c r="NYF1235" s="56"/>
      <c r="NYG1235" s="56"/>
      <c r="NYH1235" s="56"/>
      <c r="NYI1235" s="56"/>
      <c r="NYJ1235" s="56"/>
      <c r="NYK1235" s="56"/>
      <c r="NYL1235" s="56"/>
      <c r="NYM1235" s="56"/>
      <c r="NYN1235" s="56"/>
      <c r="NYO1235" s="56"/>
      <c r="NYP1235" s="56"/>
      <c r="NYQ1235" s="56"/>
      <c r="NYR1235" s="56"/>
      <c r="NYS1235" s="56"/>
      <c r="NYT1235" s="56"/>
      <c r="NYU1235" s="56"/>
      <c r="NYV1235" s="56"/>
      <c r="NYW1235" s="56"/>
      <c r="NYX1235" s="56"/>
      <c r="NYY1235" s="56"/>
      <c r="NYZ1235" s="56"/>
      <c r="NZA1235" s="56"/>
      <c r="NZB1235" s="56"/>
      <c r="NZC1235" s="56"/>
      <c r="NZD1235" s="56"/>
      <c r="NZE1235" s="56"/>
      <c r="NZF1235" s="56"/>
      <c r="NZG1235" s="56"/>
      <c r="NZH1235" s="56"/>
      <c r="NZI1235" s="56"/>
      <c r="NZJ1235" s="56"/>
      <c r="NZK1235" s="56"/>
      <c r="NZL1235" s="56"/>
      <c r="NZM1235" s="56"/>
      <c r="NZN1235" s="56"/>
      <c r="NZO1235" s="56"/>
      <c r="NZP1235" s="56"/>
      <c r="NZQ1235" s="56"/>
      <c r="NZR1235" s="56"/>
      <c r="NZS1235" s="56"/>
      <c r="NZT1235" s="56"/>
      <c r="NZU1235" s="56"/>
      <c r="NZV1235" s="56"/>
      <c r="NZW1235" s="56"/>
      <c r="NZX1235" s="56"/>
      <c r="NZY1235" s="56"/>
      <c r="NZZ1235" s="56"/>
      <c r="OAA1235" s="56"/>
      <c r="OAB1235" s="56"/>
      <c r="OAC1235" s="56"/>
      <c r="OAD1235" s="56"/>
      <c r="OAE1235" s="56"/>
      <c r="OAF1235" s="56"/>
      <c r="OAG1235" s="56"/>
      <c r="OAH1235" s="56"/>
      <c r="OAI1235" s="56"/>
      <c r="OAJ1235" s="56"/>
      <c r="OAK1235" s="56"/>
      <c r="OAL1235" s="56"/>
      <c r="OAM1235" s="56"/>
      <c r="OAN1235" s="56"/>
      <c r="OAO1235" s="56"/>
      <c r="OAP1235" s="56"/>
      <c r="OAQ1235" s="56"/>
      <c r="OAR1235" s="56"/>
      <c r="OAS1235" s="56"/>
      <c r="OAT1235" s="56"/>
      <c r="OAU1235" s="56"/>
      <c r="OAV1235" s="56"/>
      <c r="OAW1235" s="56"/>
      <c r="OAX1235" s="56"/>
      <c r="OAY1235" s="56"/>
      <c r="OAZ1235" s="56"/>
      <c r="OBA1235" s="56"/>
      <c r="OBB1235" s="56"/>
      <c r="OBC1235" s="56"/>
      <c r="OBD1235" s="56"/>
      <c r="OBE1235" s="56"/>
      <c r="OBF1235" s="56"/>
      <c r="OBG1235" s="56"/>
      <c r="OBH1235" s="56"/>
      <c r="OBI1235" s="56"/>
      <c r="OBJ1235" s="56"/>
      <c r="OBK1235" s="56"/>
      <c r="OBL1235" s="56"/>
      <c r="OBM1235" s="56"/>
      <c r="OBN1235" s="56"/>
      <c r="OBO1235" s="56"/>
      <c r="OBP1235" s="56"/>
      <c r="OBQ1235" s="56"/>
      <c r="OBR1235" s="56"/>
      <c r="OBS1235" s="56"/>
      <c r="OBT1235" s="56"/>
      <c r="OBU1235" s="56"/>
      <c r="OBV1235" s="56"/>
      <c r="OBW1235" s="56"/>
      <c r="OBX1235" s="56"/>
      <c r="OBY1235" s="56"/>
      <c r="OBZ1235" s="56"/>
      <c r="OCA1235" s="56"/>
      <c r="OCB1235" s="56"/>
      <c r="OCC1235" s="56"/>
      <c r="OCD1235" s="56"/>
      <c r="OCE1235" s="56"/>
      <c r="OCF1235" s="56"/>
      <c r="OCG1235" s="56"/>
      <c r="OCH1235" s="56"/>
      <c r="OCI1235" s="56"/>
      <c r="OCJ1235" s="56"/>
      <c r="OCK1235" s="56"/>
      <c r="OCL1235" s="56"/>
      <c r="OCM1235" s="56"/>
      <c r="OCN1235" s="56"/>
      <c r="OCO1235" s="56"/>
      <c r="OCP1235" s="56"/>
      <c r="OCQ1235" s="56"/>
      <c r="OCR1235" s="56"/>
      <c r="OCS1235" s="56"/>
      <c r="OCT1235" s="56"/>
      <c r="OCU1235" s="56"/>
      <c r="OCV1235" s="56"/>
      <c r="OCW1235" s="56"/>
      <c r="OCX1235" s="56"/>
      <c r="OCY1235" s="56"/>
      <c r="OCZ1235" s="56"/>
      <c r="ODA1235" s="56"/>
      <c r="ODB1235" s="56"/>
      <c r="ODC1235" s="56"/>
      <c r="ODD1235" s="56"/>
      <c r="ODE1235" s="56"/>
      <c r="ODF1235" s="56"/>
      <c r="ODG1235" s="56"/>
      <c r="ODH1235" s="56"/>
      <c r="ODI1235" s="56"/>
      <c r="ODJ1235" s="56"/>
      <c r="ODK1235" s="56"/>
      <c r="ODL1235" s="56"/>
      <c r="ODM1235" s="56"/>
      <c r="ODN1235" s="56"/>
      <c r="ODO1235" s="56"/>
      <c r="ODP1235" s="56"/>
      <c r="ODQ1235" s="56"/>
      <c r="ODR1235" s="56"/>
      <c r="ODS1235" s="56"/>
      <c r="ODT1235" s="56"/>
      <c r="ODU1235" s="56"/>
      <c r="ODV1235" s="56"/>
      <c r="ODW1235" s="56"/>
      <c r="ODX1235" s="56"/>
      <c r="ODY1235" s="56"/>
      <c r="ODZ1235" s="56"/>
      <c r="OEA1235" s="56"/>
      <c r="OEB1235" s="56"/>
      <c r="OEC1235" s="56"/>
      <c r="OED1235" s="56"/>
      <c r="OEE1235" s="56"/>
      <c r="OEF1235" s="56"/>
      <c r="OEG1235" s="56"/>
      <c r="OEH1235" s="56"/>
      <c r="OEI1235" s="56"/>
      <c r="OEJ1235" s="56"/>
      <c r="OEK1235" s="56"/>
      <c r="OEL1235" s="56"/>
      <c r="OEM1235" s="56"/>
      <c r="OEN1235" s="56"/>
      <c r="OEO1235" s="56"/>
      <c r="OEP1235" s="56"/>
      <c r="OEQ1235" s="56"/>
      <c r="OER1235" s="56"/>
      <c r="OES1235" s="56"/>
      <c r="OET1235" s="56"/>
      <c r="OEU1235" s="56"/>
      <c r="OEV1235" s="56"/>
      <c r="OEW1235" s="56"/>
      <c r="OEX1235" s="56"/>
      <c r="OEY1235" s="56"/>
      <c r="OEZ1235" s="56"/>
      <c r="OFA1235" s="56"/>
      <c r="OFB1235" s="56"/>
      <c r="OFC1235" s="56"/>
      <c r="OFD1235" s="56"/>
      <c r="OFE1235" s="56"/>
      <c r="OFF1235" s="56"/>
      <c r="OFG1235" s="56"/>
      <c r="OFH1235" s="56"/>
      <c r="OFI1235" s="56"/>
      <c r="OFJ1235" s="56"/>
      <c r="OFK1235" s="56"/>
      <c r="OFL1235" s="56"/>
      <c r="OFM1235" s="56"/>
      <c r="OFN1235" s="56"/>
      <c r="OFO1235" s="56"/>
      <c r="OFP1235" s="56"/>
      <c r="OFQ1235" s="56"/>
      <c r="OFR1235" s="56"/>
      <c r="OFS1235" s="56"/>
      <c r="OFT1235" s="56"/>
      <c r="OFU1235" s="56"/>
      <c r="OFV1235" s="56"/>
      <c r="OFW1235" s="56"/>
      <c r="OFX1235" s="56"/>
      <c r="OFY1235" s="56"/>
      <c r="OFZ1235" s="56"/>
      <c r="OGA1235" s="56"/>
      <c r="OGB1235" s="56"/>
      <c r="OGC1235" s="56"/>
      <c r="OGD1235" s="56"/>
      <c r="OGE1235" s="56"/>
      <c r="OGF1235" s="56"/>
      <c r="OGG1235" s="56"/>
      <c r="OGH1235" s="56"/>
      <c r="OGI1235" s="56"/>
      <c r="OGJ1235" s="56"/>
      <c r="OGK1235" s="56"/>
      <c r="OGL1235" s="56"/>
      <c r="OGM1235" s="56"/>
      <c r="OGN1235" s="56"/>
      <c r="OGO1235" s="56"/>
      <c r="OGP1235" s="56"/>
      <c r="OGQ1235" s="56"/>
      <c r="OGR1235" s="56"/>
      <c r="OGS1235" s="56"/>
      <c r="OGT1235" s="56"/>
      <c r="OGU1235" s="56"/>
      <c r="OGV1235" s="56"/>
      <c r="OGW1235" s="56"/>
      <c r="OGX1235" s="56"/>
      <c r="OGY1235" s="56"/>
      <c r="OGZ1235" s="56"/>
      <c r="OHA1235" s="56"/>
      <c r="OHB1235" s="56"/>
      <c r="OHC1235" s="56"/>
      <c r="OHD1235" s="56"/>
      <c r="OHE1235" s="56"/>
      <c r="OHF1235" s="56"/>
      <c r="OHG1235" s="56"/>
      <c r="OHH1235" s="56"/>
      <c r="OHI1235" s="56"/>
      <c r="OHJ1235" s="56"/>
      <c r="OHK1235" s="56"/>
      <c r="OHL1235" s="56"/>
      <c r="OHM1235" s="56"/>
      <c r="OHN1235" s="56"/>
      <c r="OHO1235" s="56"/>
      <c r="OHP1235" s="56"/>
      <c r="OHQ1235" s="56"/>
      <c r="OHR1235" s="56"/>
      <c r="OHS1235" s="56"/>
      <c r="OHT1235" s="56"/>
      <c r="OHU1235" s="56"/>
      <c r="OHV1235" s="56"/>
      <c r="OHW1235" s="56"/>
      <c r="OHX1235" s="56"/>
      <c r="OHY1235" s="56"/>
      <c r="OHZ1235" s="56"/>
      <c r="OIA1235" s="56"/>
      <c r="OIB1235" s="56"/>
      <c r="OIC1235" s="56"/>
      <c r="OID1235" s="56"/>
      <c r="OIE1235" s="56"/>
      <c r="OIF1235" s="56"/>
      <c r="OIG1235" s="56"/>
      <c r="OIH1235" s="56"/>
      <c r="OII1235" s="56"/>
      <c r="OIJ1235" s="56"/>
      <c r="OIK1235" s="56"/>
      <c r="OIL1235" s="56"/>
      <c r="OIM1235" s="56"/>
      <c r="OIN1235" s="56"/>
      <c r="OIO1235" s="56"/>
      <c r="OIP1235" s="56"/>
      <c r="OIQ1235" s="56"/>
      <c r="OIR1235" s="56"/>
      <c r="OIS1235" s="56"/>
      <c r="OIT1235" s="56"/>
      <c r="OIU1235" s="56"/>
      <c r="OIV1235" s="56"/>
      <c r="OIW1235" s="56"/>
      <c r="OIX1235" s="56"/>
      <c r="OIY1235" s="56"/>
      <c r="OIZ1235" s="56"/>
      <c r="OJA1235" s="56"/>
      <c r="OJB1235" s="56"/>
      <c r="OJC1235" s="56"/>
      <c r="OJD1235" s="56"/>
      <c r="OJE1235" s="56"/>
      <c r="OJF1235" s="56"/>
      <c r="OJG1235" s="56"/>
      <c r="OJH1235" s="56"/>
      <c r="OJI1235" s="56"/>
      <c r="OJJ1235" s="56"/>
      <c r="OJK1235" s="56"/>
      <c r="OJL1235" s="56"/>
      <c r="OJM1235" s="56"/>
      <c r="OJN1235" s="56"/>
      <c r="OJO1235" s="56"/>
      <c r="OJP1235" s="56"/>
      <c r="OJQ1235" s="56"/>
      <c r="OJR1235" s="56"/>
      <c r="OJS1235" s="56"/>
      <c r="OJT1235" s="56"/>
      <c r="OJU1235" s="56"/>
      <c r="OJV1235" s="56"/>
      <c r="OJW1235" s="56"/>
      <c r="OJX1235" s="56"/>
      <c r="OJY1235" s="56"/>
      <c r="OJZ1235" s="56"/>
      <c r="OKA1235" s="56"/>
      <c r="OKB1235" s="56"/>
      <c r="OKC1235" s="56"/>
      <c r="OKD1235" s="56"/>
      <c r="OKE1235" s="56"/>
      <c r="OKF1235" s="56"/>
      <c r="OKG1235" s="56"/>
      <c r="OKH1235" s="56"/>
      <c r="OKI1235" s="56"/>
      <c r="OKJ1235" s="56"/>
      <c r="OKK1235" s="56"/>
      <c r="OKL1235" s="56"/>
      <c r="OKM1235" s="56"/>
      <c r="OKN1235" s="56"/>
      <c r="OKO1235" s="56"/>
      <c r="OKP1235" s="56"/>
      <c r="OKQ1235" s="56"/>
      <c r="OKR1235" s="56"/>
      <c r="OKS1235" s="56"/>
      <c r="OKT1235" s="56"/>
      <c r="OKU1235" s="56"/>
      <c r="OKV1235" s="56"/>
      <c r="OKW1235" s="56"/>
      <c r="OKX1235" s="56"/>
      <c r="OKY1235" s="56"/>
      <c r="OKZ1235" s="56"/>
      <c r="OLA1235" s="56"/>
      <c r="OLB1235" s="56"/>
      <c r="OLC1235" s="56"/>
      <c r="OLD1235" s="56"/>
      <c r="OLE1235" s="56"/>
      <c r="OLF1235" s="56"/>
      <c r="OLG1235" s="56"/>
      <c r="OLH1235" s="56"/>
      <c r="OLI1235" s="56"/>
      <c r="OLJ1235" s="56"/>
      <c r="OLK1235" s="56"/>
      <c r="OLL1235" s="56"/>
      <c r="OLM1235" s="56"/>
      <c r="OLN1235" s="56"/>
      <c r="OLO1235" s="56"/>
      <c r="OLP1235" s="56"/>
      <c r="OLQ1235" s="56"/>
      <c r="OLR1235" s="56"/>
      <c r="OLS1235" s="56"/>
      <c r="OLT1235" s="56"/>
      <c r="OLU1235" s="56"/>
      <c r="OLV1235" s="56"/>
      <c r="OLW1235" s="56"/>
      <c r="OLX1235" s="56"/>
      <c r="OLY1235" s="56"/>
      <c r="OLZ1235" s="56"/>
      <c r="OMA1235" s="56"/>
      <c r="OMB1235" s="56"/>
      <c r="OMC1235" s="56"/>
      <c r="OMD1235" s="56"/>
      <c r="OME1235" s="56"/>
      <c r="OMF1235" s="56"/>
      <c r="OMG1235" s="56"/>
      <c r="OMH1235" s="56"/>
      <c r="OMI1235" s="56"/>
      <c r="OMJ1235" s="56"/>
      <c r="OMK1235" s="56"/>
      <c r="OML1235" s="56"/>
      <c r="OMM1235" s="56"/>
      <c r="OMN1235" s="56"/>
      <c r="OMO1235" s="56"/>
      <c r="OMP1235" s="56"/>
      <c r="OMQ1235" s="56"/>
      <c r="OMR1235" s="56"/>
      <c r="OMS1235" s="56"/>
      <c r="OMT1235" s="56"/>
      <c r="OMU1235" s="56"/>
      <c r="OMV1235" s="56"/>
      <c r="OMW1235" s="56"/>
      <c r="OMX1235" s="56"/>
      <c r="OMY1235" s="56"/>
      <c r="OMZ1235" s="56"/>
      <c r="ONA1235" s="56"/>
      <c r="ONB1235" s="56"/>
      <c r="ONC1235" s="56"/>
      <c r="OND1235" s="56"/>
      <c r="ONE1235" s="56"/>
      <c r="ONF1235" s="56"/>
      <c r="ONG1235" s="56"/>
      <c r="ONH1235" s="56"/>
      <c r="ONI1235" s="56"/>
      <c r="ONJ1235" s="56"/>
      <c r="ONK1235" s="56"/>
      <c r="ONL1235" s="56"/>
      <c r="ONM1235" s="56"/>
      <c r="ONN1235" s="56"/>
      <c r="ONO1235" s="56"/>
      <c r="ONP1235" s="56"/>
      <c r="ONQ1235" s="56"/>
      <c r="ONR1235" s="56"/>
      <c r="ONS1235" s="56"/>
      <c r="ONT1235" s="56"/>
      <c r="ONU1235" s="56"/>
      <c r="ONV1235" s="56"/>
      <c r="ONW1235" s="56"/>
      <c r="ONX1235" s="56"/>
      <c r="ONY1235" s="56"/>
      <c r="ONZ1235" s="56"/>
      <c r="OOA1235" s="56"/>
      <c r="OOB1235" s="56"/>
      <c r="OOC1235" s="56"/>
      <c r="OOD1235" s="56"/>
      <c r="OOE1235" s="56"/>
      <c r="OOF1235" s="56"/>
      <c r="OOG1235" s="56"/>
      <c r="OOH1235" s="56"/>
      <c r="OOI1235" s="56"/>
      <c r="OOJ1235" s="56"/>
      <c r="OOK1235" s="56"/>
      <c r="OOL1235" s="56"/>
      <c r="OOM1235" s="56"/>
      <c r="OON1235" s="56"/>
      <c r="OOO1235" s="56"/>
      <c r="OOP1235" s="56"/>
      <c r="OOQ1235" s="56"/>
      <c r="OOR1235" s="56"/>
      <c r="OOS1235" s="56"/>
      <c r="OOT1235" s="56"/>
      <c r="OOU1235" s="56"/>
      <c r="OOV1235" s="56"/>
      <c r="OOW1235" s="56"/>
      <c r="OOX1235" s="56"/>
      <c r="OOY1235" s="56"/>
      <c r="OOZ1235" s="56"/>
      <c r="OPA1235" s="56"/>
      <c r="OPB1235" s="56"/>
      <c r="OPC1235" s="56"/>
      <c r="OPD1235" s="56"/>
      <c r="OPE1235" s="56"/>
      <c r="OPF1235" s="56"/>
      <c r="OPG1235" s="56"/>
      <c r="OPH1235" s="56"/>
      <c r="OPI1235" s="56"/>
      <c r="OPJ1235" s="56"/>
      <c r="OPK1235" s="56"/>
      <c r="OPL1235" s="56"/>
      <c r="OPM1235" s="56"/>
      <c r="OPN1235" s="56"/>
      <c r="OPO1235" s="56"/>
      <c r="OPP1235" s="56"/>
      <c r="OPQ1235" s="56"/>
      <c r="OPR1235" s="56"/>
      <c r="OPS1235" s="56"/>
      <c r="OPT1235" s="56"/>
      <c r="OPU1235" s="56"/>
      <c r="OPV1235" s="56"/>
      <c r="OPW1235" s="56"/>
      <c r="OPX1235" s="56"/>
      <c r="OPY1235" s="56"/>
      <c r="OPZ1235" s="56"/>
      <c r="OQA1235" s="56"/>
      <c r="OQB1235" s="56"/>
      <c r="OQC1235" s="56"/>
      <c r="OQD1235" s="56"/>
      <c r="OQE1235" s="56"/>
      <c r="OQF1235" s="56"/>
      <c r="OQG1235" s="56"/>
      <c r="OQH1235" s="56"/>
      <c r="OQI1235" s="56"/>
      <c r="OQJ1235" s="56"/>
      <c r="OQK1235" s="56"/>
      <c r="OQL1235" s="56"/>
      <c r="OQM1235" s="56"/>
      <c r="OQN1235" s="56"/>
      <c r="OQO1235" s="56"/>
      <c r="OQP1235" s="56"/>
      <c r="OQQ1235" s="56"/>
      <c r="OQR1235" s="56"/>
      <c r="OQS1235" s="56"/>
      <c r="OQT1235" s="56"/>
      <c r="OQU1235" s="56"/>
      <c r="OQV1235" s="56"/>
      <c r="OQW1235" s="56"/>
      <c r="OQX1235" s="56"/>
      <c r="OQY1235" s="56"/>
      <c r="OQZ1235" s="56"/>
      <c r="ORA1235" s="56"/>
      <c r="ORB1235" s="56"/>
      <c r="ORC1235" s="56"/>
      <c r="ORD1235" s="56"/>
      <c r="ORE1235" s="56"/>
      <c r="ORF1235" s="56"/>
      <c r="ORG1235" s="56"/>
      <c r="ORH1235" s="56"/>
      <c r="ORI1235" s="56"/>
      <c r="ORJ1235" s="56"/>
      <c r="ORK1235" s="56"/>
      <c r="ORL1235" s="56"/>
      <c r="ORM1235" s="56"/>
      <c r="ORN1235" s="56"/>
      <c r="ORO1235" s="56"/>
      <c r="ORP1235" s="56"/>
      <c r="ORQ1235" s="56"/>
      <c r="ORR1235" s="56"/>
      <c r="ORS1235" s="56"/>
      <c r="ORT1235" s="56"/>
      <c r="ORU1235" s="56"/>
      <c r="ORV1235" s="56"/>
      <c r="ORW1235" s="56"/>
      <c r="ORX1235" s="56"/>
      <c r="ORY1235" s="56"/>
      <c r="ORZ1235" s="56"/>
      <c r="OSA1235" s="56"/>
      <c r="OSB1235" s="56"/>
      <c r="OSC1235" s="56"/>
      <c r="OSD1235" s="56"/>
      <c r="OSE1235" s="56"/>
      <c r="OSF1235" s="56"/>
      <c r="OSG1235" s="56"/>
      <c r="OSH1235" s="56"/>
      <c r="OSI1235" s="56"/>
      <c r="OSJ1235" s="56"/>
      <c r="OSK1235" s="56"/>
      <c r="OSL1235" s="56"/>
      <c r="OSM1235" s="56"/>
      <c r="OSN1235" s="56"/>
      <c r="OSO1235" s="56"/>
      <c r="OSP1235" s="56"/>
      <c r="OSQ1235" s="56"/>
      <c r="OSR1235" s="56"/>
      <c r="OSS1235" s="56"/>
      <c r="OST1235" s="56"/>
      <c r="OSU1235" s="56"/>
      <c r="OSV1235" s="56"/>
      <c r="OSW1235" s="56"/>
      <c r="OSX1235" s="56"/>
      <c r="OSY1235" s="56"/>
      <c r="OSZ1235" s="56"/>
      <c r="OTA1235" s="56"/>
      <c r="OTB1235" s="56"/>
      <c r="OTC1235" s="56"/>
      <c r="OTD1235" s="56"/>
      <c r="OTE1235" s="56"/>
      <c r="OTF1235" s="56"/>
      <c r="OTG1235" s="56"/>
      <c r="OTH1235" s="56"/>
      <c r="OTI1235" s="56"/>
      <c r="OTJ1235" s="56"/>
      <c r="OTK1235" s="56"/>
      <c r="OTL1235" s="56"/>
      <c r="OTM1235" s="56"/>
      <c r="OTN1235" s="56"/>
      <c r="OTO1235" s="56"/>
      <c r="OTP1235" s="56"/>
      <c r="OTQ1235" s="56"/>
      <c r="OTR1235" s="56"/>
      <c r="OTS1235" s="56"/>
      <c r="OTT1235" s="56"/>
      <c r="OTU1235" s="56"/>
      <c r="OTV1235" s="56"/>
      <c r="OTW1235" s="56"/>
      <c r="OTX1235" s="56"/>
      <c r="OTY1235" s="56"/>
      <c r="OTZ1235" s="56"/>
      <c r="OUA1235" s="56"/>
      <c r="OUB1235" s="56"/>
      <c r="OUC1235" s="56"/>
      <c r="OUD1235" s="56"/>
      <c r="OUE1235" s="56"/>
      <c r="OUF1235" s="56"/>
      <c r="OUG1235" s="56"/>
      <c r="OUH1235" s="56"/>
      <c r="OUI1235" s="56"/>
      <c r="OUJ1235" s="56"/>
      <c r="OUK1235" s="56"/>
      <c r="OUL1235" s="56"/>
      <c r="OUM1235" s="56"/>
      <c r="OUN1235" s="56"/>
      <c r="OUO1235" s="56"/>
      <c r="OUP1235" s="56"/>
      <c r="OUQ1235" s="56"/>
      <c r="OUR1235" s="56"/>
      <c r="OUS1235" s="56"/>
      <c r="OUT1235" s="56"/>
      <c r="OUU1235" s="56"/>
      <c r="OUV1235" s="56"/>
      <c r="OUW1235" s="56"/>
      <c r="OUX1235" s="56"/>
      <c r="OUY1235" s="56"/>
      <c r="OUZ1235" s="56"/>
      <c r="OVA1235" s="56"/>
      <c r="OVB1235" s="56"/>
      <c r="OVC1235" s="56"/>
      <c r="OVD1235" s="56"/>
      <c r="OVE1235" s="56"/>
      <c r="OVF1235" s="56"/>
      <c r="OVG1235" s="56"/>
      <c r="OVH1235" s="56"/>
      <c r="OVI1235" s="56"/>
      <c r="OVJ1235" s="56"/>
      <c r="OVK1235" s="56"/>
      <c r="OVL1235" s="56"/>
      <c r="OVM1235" s="56"/>
      <c r="OVN1235" s="56"/>
      <c r="OVO1235" s="56"/>
      <c r="OVP1235" s="56"/>
      <c r="OVQ1235" s="56"/>
      <c r="OVR1235" s="56"/>
      <c r="OVS1235" s="56"/>
      <c r="OVT1235" s="56"/>
      <c r="OVU1235" s="56"/>
      <c r="OVV1235" s="56"/>
      <c r="OVW1235" s="56"/>
      <c r="OVX1235" s="56"/>
      <c r="OVY1235" s="56"/>
      <c r="OVZ1235" s="56"/>
      <c r="OWA1235" s="56"/>
      <c r="OWB1235" s="56"/>
      <c r="OWC1235" s="56"/>
      <c r="OWD1235" s="56"/>
      <c r="OWE1235" s="56"/>
      <c r="OWF1235" s="56"/>
      <c r="OWG1235" s="56"/>
      <c r="OWH1235" s="56"/>
      <c r="OWI1235" s="56"/>
      <c r="OWJ1235" s="56"/>
      <c r="OWK1235" s="56"/>
      <c r="OWL1235" s="56"/>
      <c r="OWM1235" s="56"/>
      <c r="OWN1235" s="56"/>
      <c r="OWO1235" s="56"/>
      <c r="OWP1235" s="56"/>
      <c r="OWQ1235" s="56"/>
      <c r="OWR1235" s="56"/>
      <c r="OWS1235" s="56"/>
      <c r="OWT1235" s="56"/>
      <c r="OWU1235" s="56"/>
      <c r="OWV1235" s="56"/>
      <c r="OWW1235" s="56"/>
      <c r="OWX1235" s="56"/>
      <c r="OWY1235" s="56"/>
      <c r="OWZ1235" s="56"/>
      <c r="OXA1235" s="56"/>
      <c r="OXB1235" s="56"/>
      <c r="OXC1235" s="56"/>
      <c r="OXD1235" s="56"/>
      <c r="OXE1235" s="56"/>
      <c r="OXF1235" s="56"/>
      <c r="OXG1235" s="56"/>
      <c r="OXH1235" s="56"/>
      <c r="OXI1235" s="56"/>
      <c r="OXJ1235" s="56"/>
      <c r="OXK1235" s="56"/>
      <c r="OXL1235" s="56"/>
      <c r="OXM1235" s="56"/>
      <c r="OXN1235" s="56"/>
      <c r="OXO1235" s="56"/>
      <c r="OXP1235" s="56"/>
      <c r="OXQ1235" s="56"/>
      <c r="OXR1235" s="56"/>
      <c r="OXS1235" s="56"/>
      <c r="OXT1235" s="56"/>
      <c r="OXU1235" s="56"/>
      <c r="OXV1235" s="56"/>
      <c r="OXW1235" s="56"/>
      <c r="OXX1235" s="56"/>
      <c r="OXY1235" s="56"/>
      <c r="OXZ1235" s="56"/>
      <c r="OYA1235" s="56"/>
      <c r="OYB1235" s="56"/>
      <c r="OYC1235" s="56"/>
      <c r="OYD1235" s="56"/>
      <c r="OYE1235" s="56"/>
      <c r="OYF1235" s="56"/>
      <c r="OYG1235" s="56"/>
      <c r="OYH1235" s="56"/>
      <c r="OYI1235" s="56"/>
      <c r="OYJ1235" s="56"/>
      <c r="OYK1235" s="56"/>
      <c r="OYL1235" s="56"/>
      <c r="OYM1235" s="56"/>
      <c r="OYN1235" s="56"/>
      <c r="OYO1235" s="56"/>
      <c r="OYP1235" s="56"/>
      <c r="OYQ1235" s="56"/>
      <c r="OYR1235" s="56"/>
      <c r="OYS1235" s="56"/>
      <c r="OYT1235" s="56"/>
      <c r="OYU1235" s="56"/>
      <c r="OYV1235" s="56"/>
      <c r="OYW1235" s="56"/>
      <c r="OYX1235" s="56"/>
      <c r="OYY1235" s="56"/>
      <c r="OYZ1235" s="56"/>
      <c r="OZA1235" s="56"/>
      <c r="OZB1235" s="56"/>
      <c r="OZC1235" s="56"/>
      <c r="OZD1235" s="56"/>
      <c r="OZE1235" s="56"/>
      <c r="OZF1235" s="56"/>
      <c r="OZG1235" s="56"/>
      <c r="OZH1235" s="56"/>
      <c r="OZI1235" s="56"/>
      <c r="OZJ1235" s="56"/>
      <c r="OZK1235" s="56"/>
      <c r="OZL1235" s="56"/>
      <c r="OZM1235" s="56"/>
      <c r="OZN1235" s="56"/>
      <c r="OZO1235" s="56"/>
      <c r="OZP1235" s="56"/>
      <c r="OZQ1235" s="56"/>
      <c r="OZR1235" s="56"/>
      <c r="OZS1235" s="56"/>
      <c r="OZT1235" s="56"/>
      <c r="OZU1235" s="56"/>
      <c r="OZV1235" s="56"/>
      <c r="OZW1235" s="56"/>
      <c r="OZX1235" s="56"/>
      <c r="OZY1235" s="56"/>
      <c r="OZZ1235" s="56"/>
      <c r="PAA1235" s="56"/>
      <c r="PAB1235" s="56"/>
      <c r="PAC1235" s="56"/>
      <c r="PAD1235" s="56"/>
      <c r="PAE1235" s="56"/>
      <c r="PAF1235" s="56"/>
      <c r="PAG1235" s="56"/>
      <c r="PAH1235" s="56"/>
      <c r="PAI1235" s="56"/>
      <c r="PAJ1235" s="56"/>
      <c r="PAK1235" s="56"/>
      <c r="PAL1235" s="56"/>
      <c r="PAM1235" s="56"/>
      <c r="PAN1235" s="56"/>
      <c r="PAO1235" s="56"/>
      <c r="PAP1235" s="56"/>
      <c r="PAQ1235" s="56"/>
      <c r="PAR1235" s="56"/>
      <c r="PAS1235" s="56"/>
      <c r="PAT1235" s="56"/>
      <c r="PAU1235" s="56"/>
      <c r="PAV1235" s="56"/>
      <c r="PAW1235" s="56"/>
      <c r="PAX1235" s="56"/>
      <c r="PAY1235" s="56"/>
      <c r="PAZ1235" s="56"/>
      <c r="PBA1235" s="56"/>
      <c r="PBB1235" s="56"/>
      <c r="PBC1235" s="56"/>
      <c r="PBD1235" s="56"/>
      <c r="PBE1235" s="56"/>
      <c r="PBF1235" s="56"/>
      <c r="PBG1235" s="56"/>
      <c r="PBH1235" s="56"/>
      <c r="PBI1235" s="56"/>
      <c r="PBJ1235" s="56"/>
      <c r="PBK1235" s="56"/>
      <c r="PBL1235" s="56"/>
      <c r="PBM1235" s="56"/>
      <c r="PBN1235" s="56"/>
      <c r="PBO1235" s="56"/>
      <c r="PBP1235" s="56"/>
      <c r="PBQ1235" s="56"/>
      <c r="PBR1235" s="56"/>
      <c r="PBS1235" s="56"/>
      <c r="PBT1235" s="56"/>
      <c r="PBU1235" s="56"/>
      <c r="PBV1235" s="56"/>
      <c r="PBW1235" s="56"/>
      <c r="PBX1235" s="56"/>
      <c r="PBY1235" s="56"/>
      <c r="PBZ1235" s="56"/>
      <c r="PCA1235" s="56"/>
      <c r="PCB1235" s="56"/>
      <c r="PCC1235" s="56"/>
      <c r="PCD1235" s="56"/>
      <c r="PCE1235" s="56"/>
      <c r="PCF1235" s="56"/>
      <c r="PCG1235" s="56"/>
      <c r="PCH1235" s="56"/>
      <c r="PCI1235" s="56"/>
      <c r="PCJ1235" s="56"/>
      <c r="PCK1235" s="56"/>
      <c r="PCL1235" s="56"/>
      <c r="PCM1235" s="56"/>
      <c r="PCN1235" s="56"/>
      <c r="PCO1235" s="56"/>
      <c r="PCP1235" s="56"/>
      <c r="PCQ1235" s="56"/>
      <c r="PCR1235" s="56"/>
      <c r="PCS1235" s="56"/>
      <c r="PCT1235" s="56"/>
      <c r="PCU1235" s="56"/>
      <c r="PCV1235" s="56"/>
      <c r="PCW1235" s="56"/>
      <c r="PCX1235" s="56"/>
      <c r="PCY1235" s="56"/>
      <c r="PCZ1235" s="56"/>
      <c r="PDA1235" s="56"/>
      <c r="PDB1235" s="56"/>
      <c r="PDC1235" s="56"/>
      <c r="PDD1235" s="56"/>
      <c r="PDE1235" s="56"/>
      <c r="PDF1235" s="56"/>
      <c r="PDG1235" s="56"/>
      <c r="PDH1235" s="56"/>
      <c r="PDI1235" s="56"/>
      <c r="PDJ1235" s="56"/>
      <c r="PDK1235" s="56"/>
      <c r="PDL1235" s="56"/>
      <c r="PDM1235" s="56"/>
      <c r="PDN1235" s="56"/>
      <c r="PDO1235" s="56"/>
      <c r="PDP1235" s="56"/>
      <c r="PDQ1235" s="56"/>
      <c r="PDR1235" s="56"/>
      <c r="PDS1235" s="56"/>
      <c r="PDT1235" s="56"/>
      <c r="PDU1235" s="56"/>
      <c r="PDV1235" s="56"/>
      <c r="PDW1235" s="56"/>
      <c r="PDX1235" s="56"/>
      <c r="PDY1235" s="56"/>
      <c r="PDZ1235" s="56"/>
      <c r="PEA1235" s="56"/>
      <c r="PEB1235" s="56"/>
      <c r="PEC1235" s="56"/>
      <c r="PED1235" s="56"/>
      <c r="PEE1235" s="56"/>
      <c r="PEF1235" s="56"/>
      <c r="PEG1235" s="56"/>
      <c r="PEH1235" s="56"/>
      <c r="PEI1235" s="56"/>
      <c r="PEJ1235" s="56"/>
      <c r="PEK1235" s="56"/>
      <c r="PEL1235" s="56"/>
      <c r="PEM1235" s="56"/>
      <c r="PEN1235" s="56"/>
      <c r="PEO1235" s="56"/>
      <c r="PEP1235" s="56"/>
      <c r="PEQ1235" s="56"/>
      <c r="PER1235" s="56"/>
      <c r="PES1235" s="56"/>
      <c r="PET1235" s="56"/>
      <c r="PEU1235" s="56"/>
      <c r="PEV1235" s="56"/>
      <c r="PEW1235" s="56"/>
      <c r="PEX1235" s="56"/>
      <c r="PEY1235" s="56"/>
      <c r="PEZ1235" s="56"/>
      <c r="PFA1235" s="56"/>
      <c r="PFB1235" s="56"/>
      <c r="PFC1235" s="56"/>
      <c r="PFD1235" s="56"/>
      <c r="PFE1235" s="56"/>
      <c r="PFF1235" s="56"/>
      <c r="PFG1235" s="56"/>
      <c r="PFH1235" s="56"/>
      <c r="PFI1235" s="56"/>
      <c r="PFJ1235" s="56"/>
      <c r="PFK1235" s="56"/>
      <c r="PFL1235" s="56"/>
      <c r="PFM1235" s="56"/>
      <c r="PFN1235" s="56"/>
      <c r="PFO1235" s="56"/>
      <c r="PFP1235" s="56"/>
      <c r="PFQ1235" s="56"/>
      <c r="PFR1235" s="56"/>
      <c r="PFS1235" s="56"/>
      <c r="PFT1235" s="56"/>
      <c r="PFU1235" s="56"/>
      <c r="PFV1235" s="56"/>
      <c r="PFW1235" s="56"/>
      <c r="PFX1235" s="56"/>
      <c r="PFY1235" s="56"/>
      <c r="PFZ1235" s="56"/>
      <c r="PGA1235" s="56"/>
      <c r="PGB1235" s="56"/>
      <c r="PGC1235" s="56"/>
      <c r="PGD1235" s="56"/>
      <c r="PGE1235" s="56"/>
      <c r="PGF1235" s="56"/>
      <c r="PGG1235" s="56"/>
      <c r="PGH1235" s="56"/>
      <c r="PGI1235" s="56"/>
      <c r="PGJ1235" s="56"/>
      <c r="PGK1235" s="56"/>
      <c r="PGL1235" s="56"/>
      <c r="PGM1235" s="56"/>
      <c r="PGN1235" s="56"/>
      <c r="PGO1235" s="56"/>
      <c r="PGP1235" s="56"/>
      <c r="PGQ1235" s="56"/>
      <c r="PGR1235" s="56"/>
      <c r="PGS1235" s="56"/>
      <c r="PGT1235" s="56"/>
      <c r="PGU1235" s="56"/>
      <c r="PGV1235" s="56"/>
      <c r="PGW1235" s="56"/>
      <c r="PGX1235" s="56"/>
      <c r="PGY1235" s="56"/>
      <c r="PGZ1235" s="56"/>
      <c r="PHA1235" s="56"/>
      <c r="PHB1235" s="56"/>
      <c r="PHC1235" s="56"/>
      <c r="PHD1235" s="56"/>
      <c r="PHE1235" s="56"/>
      <c r="PHF1235" s="56"/>
      <c r="PHG1235" s="56"/>
      <c r="PHH1235" s="56"/>
      <c r="PHI1235" s="56"/>
      <c r="PHJ1235" s="56"/>
      <c r="PHK1235" s="56"/>
      <c r="PHL1235" s="56"/>
      <c r="PHM1235" s="56"/>
      <c r="PHN1235" s="56"/>
      <c r="PHO1235" s="56"/>
      <c r="PHP1235" s="56"/>
      <c r="PHQ1235" s="56"/>
      <c r="PHR1235" s="56"/>
      <c r="PHS1235" s="56"/>
      <c r="PHT1235" s="56"/>
      <c r="PHU1235" s="56"/>
      <c r="PHV1235" s="56"/>
      <c r="PHW1235" s="56"/>
      <c r="PHX1235" s="56"/>
      <c r="PHY1235" s="56"/>
      <c r="PHZ1235" s="56"/>
      <c r="PIA1235" s="56"/>
      <c r="PIB1235" s="56"/>
      <c r="PIC1235" s="56"/>
      <c r="PID1235" s="56"/>
      <c r="PIE1235" s="56"/>
      <c r="PIF1235" s="56"/>
      <c r="PIG1235" s="56"/>
      <c r="PIH1235" s="56"/>
      <c r="PII1235" s="56"/>
      <c r="PIJ1235" s="56"/>
      <c r="PIK1235" s="56"/>
      <c r="PIL1235" s="56"/>
      <c r="PIM1235" s="56"/>
      <c r="PIN1235" s="56"/>
      <c r="PIO1235" s="56"/>
      <c r="PIP1235" s="56"/>
      <c r="PIQ1235" s="56"/>
      <c r="PIR1235" s="56"/>
      <c r="PIS1235" s="56"/>
      <c r="PIT1235" s="56"/>
      <c r="PIU1235" s="56"/>
      <c r="PIV1235" s="56"/>
      <c r="PIW1235" s="56"/>
      <c r="PIX1235" s="56"/>
      <c r="PIY1235" s="56"/>
      <c r="PIZ1235" s="56"/>
      <c r="PJA1235" s="56"/>
      <c r="PJB1235" s="56"/>
      <c r="PJC1235" s="56"/>
      <c r="PJD1235" s="56"/>
      <c r="PJE1235" s="56"/>
      <c r="PJF1235" s="56"/>
      <c r="PJG1235" s="56"/>
      <c r="PJH1235" s="56"/>
      <c r="PJI1235" s="56"/>
      <c r="PJJ1235" s="56"/>
      <c r="PJK1235" s="56"/>
      <c r="PJL1235" s="56"/>
      <c r="PJM1235" s="56"/>
      <c r="PJN1235" s="56"/>
      <c r="PJO1235" s="56"/>
      <c r="PJP1235" s="56"/>
      <c r="PJQ1235" s="56"/>
      <c r="PJR1235" s="56"/>
      <c r="PJS1235" s="56"/>
      <c r="PJT1235" s="56"/>
      <c r="PJU1235" s="56"/>
      <c r="PJV1235" s="56"/>
      <c r="PJW1235" s="56"/>
      <c r="PJX1235" s="56"/>
      <c r="PJY1235" s="56"/>
      <c r="PJZ1235" s="56"/>
      <c r="PKA1235" s="56"/>
      <c r="PKB1235" s="56"/>
      <c r="PKC1235" s="56"/>
      <c r="PKD1235" s="56"/>
      <c r="PKE1235" s="56"/>
      <c r="PKF1235" s="56"/>
      <c r="PKG1235" s="56"/>
      <c r="PKH1235" s="56"/>
      <c r="PKI1235" s="56"/>
      <c r="PKJ1235" s="56"/>
      <c r="PKK1235" s="56"/>
      <c r="PKL1235" s="56"/>
      <c r="PKM1235" s="56"/>
      <c r="PKN1235" s="56"/>
      <c r="PKO1235" s="56"/>
      <c r="PKP1235" s="56"/>
      <c r="PKQ1235" s="56"/>
      <c r="PKR1235" s="56"/>
      <c r="PKS1235" s="56"/>
      <c r="PKT1235" s="56"/>
      <c r="PKU1235" s="56"/>
      <c r="PKV1235" s="56"/>
      <c r="PKW1235" s="56"/>
      <c r="PKX1235" s="56"/>
      <c r="PKY1235" s="56"/>
      <c r="PKZ1235" s="56"/>
      <c r="PLA1235" s="56"/>
      <c r="PLB1235" s="56"/>
      <c r="PLC1235" s="56"/>
      <c r="PLD1235" s="56"/>
      <c r="PLE1235" s="56"/>
      <c r="PLF1235" s="56"/>
      <c r="PLG1235" s="56"/>
      <c r="PLH1235" s="56"/>
      <c r="PLI1235" s="56"/>
      <c r="PLJ1235" s="56"/>
      <c r="PLK1235" s="56"/>
      <c r="PLL1235" s="56"/>
      <c r="PLM1235" s="56"/>
      <c r="PLN1235" s="56"/>
      <c r="PLO1235" s="56"/>
      <c r="PLP1235" s="56"/>
      <c r="PLQ1235" s="56"/>
      <c r="PLR1235" s="56"/>
      <c r="PLS1235" s="56"/>
      <c r="PLT1235" s="56"/>
      <c r="PLU1235" s="56"/>
      <c r="PLV1235" s="56"/>
      <c r="PLW1235" s="56"/>
      <c r="PLX1235" s="56"/>
      <c r="PLY1235" s="56"/>
      <c r="PLZ1235" s="56"/>
      <c r="PMA1235" s="56"/>
      <c r="PMB1235" s="56"/>
      <c r="PMC1235" s="56"/>
      <c r="PMD1235" s="56"/>
      <c r="PME1235" s="56"/>
      <c r="PMF1235" s="56"/>
      <c r="PMG1235" s="56"/>
      <c r="PMH1235" s="56"/>
      <c r="PMI1235" s="56"/>
      <c r="PMJ1235" s="56"/>
      <c r="PMK1235" s="56"/>
      <c r="PML1235" s="56"/>
      <c r="PMM1235" s="56"/>
      <c r="PMN1235" s="56"/>
      <c r="PMO1235" s="56"/>
      <c r="PMP1235" s="56"/>
      <c r="PMQ1235" s="56"/>
      <c r="PMR1235" s="56"/>
      <c r="PMS1235" s="56"/>
      <c r="PMT1235" s="56"/>
      <c r="PMU1235" s="56"/>
      <c r="PMV1235" s="56"/>
      <c r="PMW1235" s="56"/>
      <c r="PMX1235" s="56"/>
      <c r="PMY1235" s="56"/>
      <c r="PMZ1235" s="56"/>
      <c r="PNA1235" s="56"/>
      <c r="PNB1235" s="56"/>
      <c r="PNC1235" s="56"/>
      <c r="PND1235" s="56"/>
      <c r="PNE1235" s="56"/>
      <c r="PNF1235" s="56"/>
      <c r="PNG1235" s="56"/>
      <c r="PNH1235" s="56"/>
      <c r="PNI1235" s="56"/>
      <c r="PNJ1235" s="56"/>
      <c r="PNK1235" s="56"/>
      <c r="PNL1235" s="56"/>
      <c r="PNM1235" s="56"/>
      <c r="PNN1235" s="56"/>
      <c r="PNO1235" s="56"/>
      <c r="PNP1235" s="56"/>
      <c r="PNQ1235" s="56"/>
      <c r="PNR1235" s="56"/>
      <c r="PNS1235" s="56"/>
      <c r="PNT1235" s="56"/>
      <c r="PNU1235" s="56"/>
      <c r="PNV1235" s="56"/>
      <c r="PNW1235" s="56"/>
      <c r="PNX1235" s="56"/>
      <c r="PNY1235" s="56"/>
      <c r="PNZ1235" s="56"/>
      <c r="POA1235" s="56"/>
      <c r="POB1235" s="56"/>
      <c r="POC1235" s="56"/>
      <c r="POD1235" s="56"/>
      <c r="POE1235" s="56"/>
      <c r="POF1235" s="56"/>
      <c r="POG1235" s="56"/>
      <c r="POH1235" s="56"/>
      <c r="POI1235" s="56"/>
      <c r="POJ1235" s="56"/>
      <c r="POK1235" s="56"/>
      <c r="POL1235" s="56"/>
      <c r="POM1235" s="56"/>
      <c r="PON1235" s="56"/>
      <c r="POO1235" s="56"/>
      <c r="POP1235" s="56"/>
      <c r="POQ1235" s="56"/>
      <c r="POR1235" s="56"/>
      <c r="POS1235" s="56"/>
      <c r="POT1235" s="56"/>
      <c r="POU1235" s="56"/>
      <c r="POV1235" s="56"/>
      <c r="POW1235" s="56"/>
      <c r="POX1235" s="56"/>
      <c r="POY1235" s="56"/>
      <c r="POZ1235" s="56"/>
      <c r="PPA1235" s="56"/>
      <c r="PPB1235" s="56"/>
      <c r="PPC1235" s="56"/>
      <c r="PPD1235" s="56"/>
      <c r="PPE1235" s="56"/>
      <c r="PPF1235" s="56"/>
      <c r="PPG1235" s="56"/>
      <c r="PPH1235" s="56"/>
      <c r="PPI1235" s="56"/>
      <c r="PPJ1235" s="56"/>
      <c r="PPK1235" s="56"/>
      <c r="PPL1235" s="56"/>
      <c r="PPM1235" s="56"/>
      <c r="PPN1235" s="56"/>
      <c r="PPO1235" s="56"/>
      <c r="PPP1235" s="56"/>
      <c r="PPQ1235" s="56"/>
      <c r="PPR1235" s="56"/>
      <c r="PPS1235" s="56"/>
      <c r="PPT1235" s="56"/>
      <c r="PPU1235" s="56"/>
      <c r="PPV1235" s="56"/>
      <c r="PPW1235" s="56"/>
      <c r="PPX1235" s="56"/>
      <c r="PPY1235" s="56"/>
      <c r="PPZ1235" s="56"/>
      <c r="PQA1235" s="56"/>
      <c r="PQB1235" s="56"/>
      <c r="PQC1235" s="56"/>
      <c r="PQD1235" s="56"/>
      <c r="PQE1235" s="56"/>
      <c r="PQF1235" s="56"/>
      <c r="PQG1235" s="56"/>
      <c r="PQH1235" s="56"/>
      <c r="PQI1235" s="56"/>
      <c r="PQJ1235" s="56"/>
      <c r="PQK1235" s="56"/>
      <c r="PQL1235" s="56"/>
      <c r="PQM1235" s="56"/>
      <c r="PQN1235" s="56"/>
      <c r="PQO1235" s="56"/>
      <c r="PQP1235" s="56"/>
      <c r="PQQ1235" s="56"/>
      <c r="PQR1235" s="56"/>
      <c r="PQS1235" s="56"/>
      <c r="PQT1235" s="56"/>
      <c r="PQU1235" s="56"/>
      <c r="PQV1235" s="56"/>
      <c r="PQW1235" s="56"/>
      <c r="PQX1235" s="56"/>
      <c r="PQY1235" s="56"/>
      <c r="PQZ1235" s="56"/>
      <c r="PRA1235" s="56"/>
      <c r="PRB1235" s="56"/>
      <c r="PRC1235" s="56"/>
      <c r="PRD1235" s="56"/>
      <c r="PRE1235" s="56"/>
      <c r="PRF1235" s="56"/>
      <c r="PRG1235" s="56"/>
      <c r="PRH1235" s="56"/>
      <c r="PRI1235" s="56"/>
      <c r="PRJ1235" s="56"/>
      <c r="PRK1235" s="56"/>
      <c r="PRL1235" s="56"/>
      <c r="PRM1235" s="56"/>
      <c r="PRN1235" s="56"/>
      <c r="PRO1235" s="56"/>
      <c r="PRP1235" s="56"/>
      <c r="PRQ1235" s="56"/>
      <c r="PRR1235" s="56"/>
      <c r="PRS1235" s="56"/>
      <c r="PRT1235" s="56"/>
      <c r="PRU1235" s="56"/>
      <c r="PRV1235" s="56"/>
      <c r="PRW1235" s="56"/>
      <c r="PRX1235" s="56"/>
      <c r="PRY1235" s="56"/>
      <c r="PRZ1235" s="56"/>
      <c r="PSA1235" s="56"/>
      <c r="PSB1235" s="56"/>
      <c r="PSC1235" s="56"/>
      <c r="PSD1235" s="56"/>
      <c r="PSE1235" s="56"/>
      <c r="PSF1235" s="56"/>
      <c r="PSG1235" s="56"/>
      <c r="PSH1235" s="56"/>
      <c r="PSI1235" s="56"/>
      <c r="PSJ1235" s="56"/>
      <c r="PSK1235" s="56"/>
      <c r="PSL1235" s="56"/>
      <c r="PSM1235" s="56"/>
      <c r="PSN1235" s="56"/>
      <c r="PSO1235" s="56"/>
      <c r="PSP1235" s="56"/>
      <c r="PSQ1235" s="56"/>
      <c r="PSR1235" s="56"/>
      <c r="PSS1235" s="56"/>
      <c r="PST1235" s="56"/>
      <c r="PSU1235" s="56"/>
      <c r="PSV1235" s="56"/>
      <c r="PSW1235" s="56"/>
      <c r="PSX1235" s="56"/>
      <c r="PSY1235" s="56"/>
      <c r="PSZ1235" s="56"/>
      <c r="PTA1235" s="56"/>
      <c r="PTB1235" s="56"/>
      <c r="PTC1235" s="56"/>
      <c r="PTD1235" s="56"/>
      <c r="PTE1235" s="56"/>
      <c r="PTF1235" s="56"/>
      <c r="PTG1235" s="56"/>
      <c r="PTH1235" s="56"/>
      <c r="PTI1235" s="56"/>
      <c r="PTJ1235" s="56"/>
      <c r="PTK1235" s="56"/>
      <c r="PTL1235" s="56"/>
      <c r="PTM1235" s="56"/>
      <c r="PTN1235" s="56"/>
      <c r="PTO1235" s="56"/>
      <c r="PTP1235" s="56"/>
      <c r="PTQ1235" s="56"/>
      <c r="PTR1235" s="56"/>
      <c r="PTS1235" s="56"/>
      <c r="PTT1235" s="56"/>
      <c r="PTU1235" s="56"/>
      <c r="PTV1235" s="56"/>
      <c r="PTW1235" s="56"/>
      <c r="PTX1235" s="56"/>
      <c r="PTY1235" s="56"/>
      <c r="PTZ1235" s="56"/>
      <c r="PUA1235" s="56"/>
      <c r="PUB1235" s="56"/>
      <c r="PUC1235" s="56"/>
      <c r="PUD1235" s="56"/>
      <c r="PUE1235" s="56"/>
      <c r="PUF1235" s="56"/>
      <c r="PUG1235" s="56"/>
      <c r="PUH1235" s="56"/>
      <c r="PUI1235" s="56"/>
      <c r="PUJ1235" s="56"/>
      <c r="PUK1235" s="56"/>
      <c r="PUL1235" s="56"/>
      <c r="PUM1235" s="56"/>
      <c r="PUN1235" s="56"/>
      <c r="PUO1235" s="56"/>
      <c r="PUP1235" s="56"/>
      <c r="PUQ1235" s="56"/>
      <c r="PUR1235" s="56"/>
      <c r="PUS1235" s="56"/>
      <c r="PUT1235" s="56"/>
      <c r="PUU1235" s="56"/>
      <c r="PUV1235" s="56"/>
      <c r="PUW1235" s="56"/>
      <c r="PUX1235" s="56"/>
      <c r="PUY1235" s="56"/>
      <c r="PUZ1235" s="56"/>
      <c r="PVA1235" s="56"/>
      <c r="PVB1235" s="56"/>
      <c r="PVC1235" s="56"/>
      <c r="PVD1235" s="56"/>
      <c r="PVE1235" s="56"/>
      <c r="PVF1235" s="56"/>
      <c r="PVG1235" s="56"/>
      <c r="PVH1235" s="56"/>
      <c r="PVI1235" s="56"/>
      <c r="PVJ1235" s="56"/>
      <c r="PVK1235" s="56"/>
      <c r="PVL1235" s="56"/>
      <c r="PVM1235" s="56"/>
      <c r="PVN1235" s="56"/>
      <c r="PVO1235" s="56"/>
      <c r="PVP1235" s="56"/>
      <c r="PVQ1235" s="56"/>
      <c r="PVR1235" s="56"/>
      <c r="PVS1235" s="56"/>
      <c r="PVT1235" s="56"/>
      <c r="PVU1235" s="56"/>
      <c r="PVV1235" s="56"/>
      <c r="PVW1235" s="56"/>
      <c r="PVX1235" s="56"/>
      <c r="PVY1235" s="56"/>
      <c r="PVZ1235" s="56"/>
      <c r="PWA1235" s="56"/>
      <c r="PWB1235" s="56"/>
      <c r="PWC1235" s="56"/>
      <c r="PWD1235" s="56"/>
      <c r="PWE1235" s="56"/>
      <c r="PWF1235" s="56"/>
      <c r="PWG1235" s="56"/>
      <c r="PWH1235" s="56"/>
      <c r="PWI1235" s="56"/>
      <c r="PWJ1235" s="56"/>
      <c r="PWK1235" s="56"/>
      <c r="PWL1235" s="56"/>
      <c r="PWM1235" s="56"/>
      <c r="PWN1235" s="56"/>
      <c r="PWO1235" s="56"/>
      <c r="PWP1235" s="56"/>
      <c r="PWQ1235" s="56"/>
      <c r="PWR1235" s="56"/>
      <c r="PWS1235" s="56"/>
      <c r="PWT1235" s="56"/>
      <c r="PWU1235" s="56"/>
      <c r="PWV1235" s="56"/>
      <c r="PWW1235" s="56"/>
      <c r="PWX1235" s="56"/>
      <c r="PWY1235" s="56"/>
      <c r="PWZ1235" s="56"/>
      <c r="PXA1235" s="56"/>
      <c r="PXB1235" s="56"/>
      <c r="PXC1235" s="56"/>
      <c r="PXD1235" s="56"/>
      <c r="PXE1235" s="56"/>
      <c r="PXF1235" s="56"/>
      <c r="PXG1235" s="56"/>
      <c r="PXH1235" s="56"/>
      <c r="PXI1235" s="56"/>
      <c r="PXJ1235" s="56"/>
      <c r="PXK1235" s="56"/>
      <c r="PXL1235" s="56"/>
      <c r="PXM1235" s="56"/>
      <c r="PXN1235" s="56"/>
      <c r="PXO1235" s="56"/>
      <c r="PXP1235" s="56"/>
      <c r="PXQ1235" s="56"/>
      <c r="PXR1235" s="56"/>
      <c r="PXS1235" s="56"/>
      <c r="PXT1235" s="56"/>
      <c r="PXU1235" s="56"/>
      <c r="PXV1235" s="56"/>
      <c r="PXW1235" s="56"/>
      <c r="PXX1235" s="56"/>
      <c r="PXY1235" s="56"/>
      <c r="PXZ1235" s="56"/>
      <c r="PYA1235" s="56"/>
      <c r="PYB1235" s="56"/>
      <c r="PYC1235" s="56"/>
      <c r="PYD1235" s="56"/>
      <c r="PYE1235" s="56"/>
      <c r="PYF1235" s="56"/>
      <c r="PYG1235" s="56"/>
      <c r="PYH1235" s="56"/>
      <c r="PYI1235" s="56"/>
      <c r="PYJ1235" s="56"/>
      <c r="PYK1235" s="56"/>
      <c r="PYL1235" s="56"/>
      <c r="PYM1235" s="56"/>
      <c r="PYN1235" s="56"/>
      <c r="PYO1235" s="56"/>
      <c r="PYP1235" s="56"/>
      <c r="PYQ1235" s="56"/>
      <c r="PYR1235" s="56"/>
      <c r="PYS1235" s="56"/>
      <c r="PYT1235" s="56"/>
      <c r="PYU1235" s="56"/>
      <c r="PYV1235" s="56"/>
      <c r="PYW1235" s="56"/>
      <c r="PYX1235" s="56"/>
      <c r="PYY1235" s="56"/>
      <c r="PYZ1235" s="56"/>
      <c r="PZA1235" s="56"/>
      <c r="PZB1235" s="56"/>
      <c r="PZC1235" s="56"/>
      <c r="PZD1235" s="56"/>
      <c r="PZE1235" s="56"/>
      <c r="PZF1235" s="56"/>
      <c r="PZG1235" s="56"/>
      <c r="PZH1235" s="56"/>
      <c r="PZI1235" s="56"/>
      <c r="PZJ1235" s="56"/>
      <c r="PZK1235" s="56"/>
      <c r="PZL1235" s="56"/>
      <c r="PZM1235" s="56"/>
      <c r="PZN1235" s="56"/>
      <c r="PZO1235" s="56"/>
      <c r="PZP1235" s="56"/>
      <c r="PZQ1235" s="56"/>
      <c r="PZR1235" s="56"/>
      <c r="PZS1235" s="56"/>
      <c r="PZT1235" s="56"/>
      <c r="PZU1235" s="56"/>
      <c r="PZV1235" s="56"/>
      <c r="PZW1235" s="56"/>
      <c r="PZX1235" s="56"/>
      <c r="PZY1235" s="56"/>
      <c r="PZZ1235" s="56"/>
      <c r="QAA1235" s="56"/>
      <c r="QAB1235" s="56"/>
      <c r="QAC1235" s="56"/>
      <c r="QAD1235" s="56"/>
      <c r="QAE1235" s="56"/>
      <c r="QAF1235" s="56"/>
      <c r="QAG1235" s="56"/>
      <c r="QAH1235" s="56"/>
      <c r="QAI1235" s="56"/>
      <c r="QAJ1235" s="56"/>
      <c r="QAK1235" s="56"/>
      <c r="QAL1235" s="56"/>
      <c r="QAM1235" s="56"/>
      <c r="QAN1235" s="56"/>
      <c r="QAO1235" s="56"/>
      <c r="QAP1235" s="56"/>
      <c r="QAQ1235" s="56"/>
      <c r="QAR1235" s="56"/>
      <c r="QAS1235" s="56"/>
      <c r="QAT1235" s="56"/>
      <c r="QAU1235" s="56"/>
      <c r="QAV1235" s="56"/>
      <c r="QAW1235" s="56"/>
      <c r="QAX1235" s="56"/>
      <c r="QAY1235" s="56"/>
      <c r="QAZ1235" s="56"/>
      <c r="QBA1235" s="56"/>
      <c r="QBB1235" s="56"/>
      <c r="QBC1235" s="56"/>
      <c r="QBD1235" s="56"/>
      <c r="QBE1235" s="56"/>
      <c r="QBF1235" s="56"/>
      <c r="QBG1235" s="56"/>
      <c r="QBH1235" s="56"/>
      <c r="QBI1235" s="56"/>
      <c r="QBJ1235" s="56"/>
      <c r="QBK1235" s="56"/>
      <c r="QBL1235" s="56"/>
      <c r="QBM1235" s="56"/>
      <c r="QBN1235" s="56"/>
      <c r="QBO1235" s="56"/>
      <c r="QBP1235" s="56"/>
      <c r="QBQ1235" s="56"/>
      <c r="QBR1235" s="56"/>
      <c r="QBS1235" s="56"/>
      <c r="QBT1235" s="56"/>
      <c r="QBU1235" s="56"/>
      <c r="QBV1235" s="56"/>
      <c r="QBW1235" s="56"/>
      <c r="QBX1235" s="56"/>
      <c r="QBY1235" s="56"/>
      <c r="QBZ1235" s="56"/>
      <c r="QCA1235" s="56"/>
      <c r="QCB1235" s="56"/>
      <c r="QCC1235" s="56"/>
      <c r="QCD1235" s="56"/>
      <c r="QCE1235" s="56"/>
      <c r="QCF1235" s="56"/>
      <c r="QCG1235" s="56"/>
      <c r="QCH1235" s="56"/>
      <c r="QCI1235" s="56"/>
      <c r="QCJ1235" s="56"/>
      <c r="QCK1235" s="56"/>
      <c r="QCL1235" s="56"/>
      <c r="QCM1235" s="56"/>
      <c r="QCN1235" s="56"/>
      <c r="QCO1235" s="56"/>
      <c r="QCP1235" s="56"/>
      <c r="QCQ1235" s="56"/>
      <c r="QCR1235" s="56"/>
      <c r="QCS1235" s="56"/>
      <c r="QCT1235" s="56"/>
      <c r="QCU1235" s="56"/>
      <c r="QCV1235" s="56"/>
      <c r="QCW1235" s="56"/>
      <c r="QCX1235" s="56"/>
      <c r="QCY1235" s="56"/>
      <c r="QCZ1235" s="56"/>
      <c r="QDA1235" s="56"/>
      <c r="QDB1235" s="56"/>
      <c r="QDC1235" s="56"/>
      <c r="QDD1235" s="56"/>
      <c r="QDE1235" s="56"/>
      <c r="QDF1235" s="56"/>
      <c r="QDG1235" s="56"/>
      <c r="QDH1235" s="56"/>
      <c r="QDI1235" s="56"/>
      <c r="QDJ1235" s="56"/>
      <c r="QDK1235" s="56"/>
      <c r="QDL1235" s="56"/>
      <c r="QDM1235" s="56"/>
      <c r="QDN1235" s="56"/>
      <c r="QDO1235" s="56"/>
      <c r="QDP1235" s="56"/>
      <c r="QDQ1235" s="56"/>
      <c r="QDR1235" s="56"/>
      <c r="QDS1235" s="56"/>
      <c r="QDT1235" s="56"/>
      <c r="QDU1235" s="56"/>
      <c r="QDV1235" s="56"/>
      <c r="QDW1235" s="56"/>
      <c r="QDX1235" s="56"/>
      <c r="QDY1235" s="56"/>
      <c r="QDZ1235" s="56"/>
      <c r="QEA1235" s="56"/>
      <c r="QEB1235" s="56"/>
      <c r="QEC1235" s="56"/>
      <c r="QED1235" s="56"/>
      <c r="QEE1235" s="56"/>
      <c r="QEF1235" s="56"/>
      <c r="QEG1235" s="56"/>
      <c r="QEH1235" s="56"/>
      <c r="QEI1235" s="56"/>
      <c r="QEJ1235" s="56"/>
      <c r="QEK1235" s="56"/>
      <c r="QEL1235" s="56"/>
      <c r="QEM1235" s="56"/>
      <c r="QEN1235" s="56"/>
      <c r="QEO1235" s="56"/>
      <c r="QEP1235" s="56"/>
      <c r="QEQ1235" s="56"/>
      <c r="QER1235" s="56"/>
      <c r="QES1235" s="56"/>
      <c r="QET1235" s="56"/>
      <c r="QEU1235" s="56"/>
      <c r="QEV1235" s="56"/>
      <c r="QEW1235" s="56"/>
      <c r="QEX1235" s="56"/>
      <c r="QEY1235" s="56"/>
      <c r="QEZ1235" s="56"/>
      <c r="QFA1235" s="56"/>
      <c r="QFB1235" s="56"/>
      <c r="QFC1235" s="56"/>
      <c r="QFD1235" s="56"/>
      <c r="QFE1235" s="56"/>
      <c r="QFF1235" s="56"/>
      <c r="QFG1235" s="56"/>
      <c r="QFH1235" s="56"/>
      <c r="QFI1235" s="56"/>
      <c r="QFJ1235" s="56"/>
      <c r="QFK1235" s="56"/>
      <c r="QFL1235" s="56"/>
      <c r="QFM1235" s="56"/>
      <c r="QFN1235" s="56"/>
      <c r="QFO1235" s="56"/>
      <c r="QFP1235" s="56"/>
      <c r="QFQ1235" s="56"/>
      <c r="QFR1235" s="56"/>
      <c r="QFS1235" s="56"/>
      <c r="QFT1235" s="56"/>
      <c r="QFU1235" s="56"/>
      <c r="QFV1235" s="56"/>
      <c r="QFW1235" s="56"/>
      <c r="QFX1235" s="56"/>
      <c r="QFY1235" s="56"/>
      <c r="QFZ1235" s="56"/>
      <c r="QGA1235" s="56"/>
      <c r="QGB1235" s="56"/>
      <c r="QGC1235" s="56"/>
      <c r="QGD1235" s="56"/>
      <c r="QGE1235" s="56"/>
      <c r="QGF1235" s="56"/>
      <c r="QGG1235" s="56"/>
      <c r="QGH1235" s="56"/>
      <c r="QGI1235" s="56"/>
      <c r="QGJ1235" s="56"/>
      <c r="QGK1235" s="56"/>
      <c r="QGL1235" s="56"/>
      <c r="QGM1235" s="56"/>
      <c r="QGN1235" s="56"/>
      <c r="QGO1235" s="56"/>
      <c r="QGP1235" s="56"/>
      <c r="QGQ1235" s="56"/>
      <c r="QGR1235" s="56"/>
      <c r="QGS1235" s="56"/>
      <c r="QGT1235" s="56"/>
      <c r="QGU1235" s="56"/>
      <c r="QGV1235" s="56"/>
      <c r="QGW1235" s="56"/>
      <c r="QGX1235" s="56"/>
      <c r="QGY1235" s="56"/>
      <c r="QGZ1235" s="56"/>
      <c r="QHA1235" s="56"/>
      <c r="QHB1235" s="56"/>
      <c r="QHC1235" s="56"/>
      <c r="QHD1235" s="56"/>
      <c r="QHE1235" s="56"/>
      <c r="QHF1235" s="56"/>
      <c r="QHG1235" s="56"/>
      <c r="QHH1235" s="56"/>
      <c r="QHI1235" s="56"/>
      <c r="QHJ1235" s="56"/>
      <c r="QHK1235" s="56"/>
      <c r="QHL1235" s="56"/>
      <c r="QHM1235" s="56"/>
      <c r="QHN1235" s="56"/>
      <c r="QHO1235" s="56"/>
      <c r="QHP1235" s="56"/>
      <c r="QHQ1235" s="56"/>
      <c r="QHR1235" s="56"/>
      <c r="QHS1235" s="56"/>
      <c r="QHT1235" s="56"/>
      <c r="QHU1235" s="56"/>
      <c r="QHV1235" s="56"/>
      <c r="QHW1235" s="56"/>
      <c r="QHX1235" s="56"/>
      <c r="QHY1235" s="56"/>
      <c r="QHZ1235" s="56"/>
      <c r="QIA1235" s="56"/>
      <c r="QIB1235" s="56"/>
      <c r="QIC1235" s="56"/>
      <c r="QID1235" s="56"/>
      <c r="QIE1235" s="56"/>
      <c r="QIF1235" s="56"/>
      <c r="QIG1235" s="56"/>
      <c r="QIH1235" s="56"/>
      <c r="QII1235" s="56"/>
      <c r="QIJ1235" s="56"/>
      <c r="QIK1235" s="56"/>
      <c r="QIL1235" s="56"/>
      <c r="QIM1235" s="56"/>
      <c r="QIN1235" s="56"/>
      <c r="QIO1235" s="56"/>
      <c r="QIP1235" s="56"/>
      <c r="QIQ1235" s="56"/>
      <c r="QIR1235" s="56"/>
      <c r="QIS1235" s="56"/>
      <c r="QIT1235" s="56"/>
      <c r="QIU1235" s="56"/>
      <c r="QIV1235" s="56"/>
      <c r="QIW1235" s="56"/>
      <c r="QIX1235" s="56"/>
      <c r="QIY1235" s="56"/>
      <c r="QIZ1235" s="56"/>
      <c r="QJA1235" s="56"/>
      <c r="QJB1235" s="56"/>
      <c r="QJC1235" s="56"/>
      <c r="QJD1235" s="56"/>
      <c r="QJE1235" s="56"/>
      <c r="QJF1235" s="56"/>
      <c r="QJG1235" s="56"/>
      <c r="QJH1235" s="56"/>
      <c r="QJI1235" s="56"/>
      <c r="QJJ1235" s="56"/>
      <c r="QJK1235" s="56"/>
      <c r="QJL1235" s="56"/>
      <c r="QJM1235" s="56"/>
      <c r="QJN1235" s="56"/>
      <c r="QJO1235" s="56"/>
      <c r="QJP1235" s="56"/>
      <c r="QJQ1235" s="56"/>
      <c r="QJR1235" s="56"/>
      <c r="QJS1235" s="56"/>
      <c r="QJT1235" s="56"/>
      <c r="QJU1235" s="56"/>
      <c r="QJV1235" s="56"/>
      <c r="QJW1235" s="56"/>
      <c r="QJX1235" s="56"/>
      <c r="QJY1235" s="56"/>
      <c r="QJZ1235" s="56"/>
      <c r="QKA1235" s="56"/>
      <c r="QKB1235" s="56"/>
      <c r="QKC1235" s="56"/>
      <c r="QKD1235" s="56"/>
      <c r="QKE1235" s="56"/>
      <c r="QKF1235" s="56"/>
      <c r="QKG1235" s="56"/>
      <c r="QKH1235" s="56"/>
      <c r="QKI1235" s="56"/>
      <c r="QKJ1235" s="56"/>
      <c r="QKK1235" s="56"/>
      <c r="QKL1235" s="56"/>
      <c r="QKM1235" s="56"/>
      <c r="QKN1235" s="56"/>
      <c r="QKO1235" s="56"/>
      <c r="QKP1235" s="56"/>
      <c r="QKQ1235" s="56"/>
      <c r="QKR1235" s="56"/>
      <c r="QKS1235" s="56"/>
      <c r="QKT1235" s="56"/>
      <c r="QKU1235" s="56"/>
      <c r="QKV1235" s="56"/>
      <c r="QKW1235" s="56"/>
      <c r="QKX1235" s="56"/>
      <c r="QKY1235" s="56"/>
      <c r="QKZ1235" s="56"/>
      <c r="QLA1235" s="56"/>
      <c r="QLB1235" s="56"/>
      <c r="QLC1235" s="56"/>
      <c r="QLD1235" s="56"/>
      <c r="QLE1235" s="56"/>
      <c r="QLF1235" s="56"/>
      <c r="QLG1235" s="56"/>
      <c r="QLH1235" s="56"/>
      <c r="QLI1235" s="56"/>
      <c r="QLJ1235" s="56"/>
      <c r="QLK1235" s="56"/>
      <c r="QLL1235" s="56"/>
      <c r="QLM1235" s="56"/>
      <c r="QLN1235" s="56"/>
      <c r="QLO1235" s="56"/>
      <c r="QLP1235" s="56"/>
      <c r="QLQ1235" s="56"/>
      <c r="QLR1235" s="56"/>
      <c r="QLS1235" s="56"/>
      <c r="QLT1235" s="56"/>
      <c r="QLU1235" s="56"/>
      <c r="QLV1235" s="56"/>
      <c r="QLW1235" s="56"/>
      <c r="QLX1235" s="56"/>
      <c r="QLY1235" s="56"/>
      <c r="QLZ1235" s="56"/>
      <c r="QMA1235" s="56"/>
      <c r="QMB1235" s="56"/>
      <c r="QMC1235" s="56"/>
      <c r="QMD1235" s="56"/>
      <c r="QME1235" s="56"/>
      <c r="QMF1235" s="56"/>
      <c r="QMG1235" s="56"/>
      <c r="QMH1235" s="56"/>
      <c r="QMI1235" s="56"/>
      <c r="QMJ1235" s="56"/>
      <c r="QMK1235" s="56"/>
      <c r="QML1235" s="56"/>
      <c r="QMM1235" s="56"/>
      <c r="QMN1235" s="56"/>
      <c r="QMO1235" s="56"/>
      <c r="QMP1235" s="56"/>
      <c r="QMQ1235" s="56"/>
      <c r="QMR1235" s="56"/>
      <c r="QMS1235" s="56"/>
      <c r="QMT1235" s="56"/>
      <c r="QMU1235" s="56"/>
      <c r="QMV1235" s="56"/>
      <c r="QMW1235" s="56"/>
      <c r="QMX1235" s="56"/>
      <c r="QMY1235" s="56"/>
      <c r="QMZ1235" s="56"/>
      <c r="QNA1235" s="56"/>
      <c r="QNB1235" s="56"/>
      <c r="QNC1235" s="56"/>
      <c r="QND1235" s="56"/>
      <c r="QNE1235" s="56"/>
      <c r="QNF1235" s="56"/>
      <c r="QNG1235" s="56"/>
      <c r="QNH1235" s="56"/>
      <c r="QNI1235" s="56"/>
      <c r="QNJ1235" s="56"/>
      <c r="QNK1235" s="56"/>
      <c r="QNL1235" s="56"/>
      <c r="QNM1235" s="56"/>
      <c r="QNN1235" s="56"/>
      <c r="QNO1235" s="56"/>
      <c r="QNP1235" s="56"/>
      <c r="QNQ1235" s="56"/>
      <c r="QNR1235" s="56"/>
      <c r="QNS1235" s="56"/>
      <c r="QNT1235" s="56"/>
      <c r="QNU1235" s="56"/>
      <c r="QNV1235" s="56"/>
      <c r="QNW1235" s="56"/>
      <c r="QNX1235" s="56"/>
      <c r="QNY1235" s="56"/>
      <c r="QNZ1235" s="56"/>
      <c r="QOA1235" s="56"/>
      <c r="QOB1235" s="56"/>
      <c r="QOC1235" s="56"/>
      <c r="QOD1235" s="56"/>
      <c r="QOE1235" s="56"/>
      <c r="QOF1235" s="56"/>
      <c r="QOG1235" s="56"/>
      <c r="QOH1235" s="56"/>
      <c r="QOI1235" s="56"/>
      <c r="QOJ1235" s="56"/>
      <c r="QOK1235" s="56"/>
      <c r="QOL1235" s="56"/>
      <c r="QOM1235" s="56"/>
      <c r="QON1235" s="56"/>
      <c r="QOO1235" s="56"/>
      <c r="QOP1235" s="56"/>
      <c r="QOQ1235" s="56"/>
      <c r="QOR1235" s="56"/>
      <c r="QOS1235" s="56"/>
      <c r="QOT1235" s="56"/>
      <c r="QOU1235" s="56"/>
      <c r="QOV1235" s="56"/>
      <c r="QOW1235" s="56"/>
      <c r="QOX1235" s="56"/>
      <c r="QOY1235" s="56"/>
      <c r="QOZ1235" s="56"/>
      <c r="QPA1235" s="56"/>
      <c r="QPB1235" s="56"/>
      <c r="QPC1235" s="56"/>
      <c r="QPD1235" s="56"/>
      <c r="QPE1235" s="56"/>
      <c r="QPF1235" s="56"/>
      <c r="QPG1235" s="56"/>
      <c r="QPH1235" s="56"/>
      <c r="QPI1235" s="56"/>
      <c r="QPJ1235" s="56"/>
      <c r="QPK1235" s="56"/>
      <c r="QPL1235" s="56"/>
      <c r="QPM1235" s="56"/>
      <c r="QPN1235" s="56"/>
      <c r="QPO1235" s="56"/>
      <c r="QPP1235" s="56"/>
      <c r="QPQ1235" s="56"/>
      <c r="QPR1235" s="56"/>
      <c r="QPS1235" s="56"/>
      <c r="QPT1235" s="56"/>
      <c r="QPU1235" s="56"/>
      <c r="QPV1235" s="56"/>
      <c r="QPW1235" s="56"/>
      <c r="QPX1235" s="56"/>
      <c r="QPY1235" s="56"/>
      <c r="QPZ1235" s="56"/>
      <c r="QQA1235" s="56"/>
      <c r="QQB1235" s="56"/>
      <c r="QQC1235" s="56"/>
      <c r="QQD1235" s="56"/>
      <c r="QQE1235" s="56"/>
      <c r="QQF1235" s="56"/>
      <c r="QQG1235" s="56"/>
      <c r="QQH1235" s="56"/>
      <c r="QQI1235" s="56"/>
      <c r="QQJ1235" s="56"/>
      <c r="QQK1235" s="56"/>
      <c r="QQL1235" s="56"/>
      <c r="QQM1235" s="56"/>
      <c r="QQN1235" s="56"/>
      <c r="QQO1235" s="56"/>
      <c r="QQP1235" s="56"/>
      <c r="QQQ1235" s="56"/>
      <c r="QQR1235" s="56"/>
      <c r="QQS1235" s="56"/>
      <c r="QQT1235" s="56"/>
      <c r="QQU1235" s="56"/>
      <c r="QQV1235" s="56"/>
      <c r="QQW1235" s="56"/>
      <c r="QQX1235" s="56"/>
      <c r="QQY1235" s="56"/>
      <c r="QQZ1235" s="56"/>
      <c r="QRA1235" s="56"/>
      <c r="QRB1235" s="56"/>
      <c r="QRC1235" s="56"/>
      <c r="QRD1235" s="56"/>
      <c r="QRE1235" s="56"/>
      <c r="QRF1235" s="56"/>
      <c r="QRG1235" s="56"/>
      <c r="QRH1235" s="56"/>
      <c r="QRI1235" s="56"/>
      <c r="QRJ1235" s="56"/>
      <c r="QRK1235" s="56"/>
      <c r="QRL1235" s="56"/>
      <c r="QRM1235" s="56"/>
      <c r="QRN1235" s="56"/>
      <c r="QRO1235" s="56"/>
      <c r="QRP1235" s="56"/>
      <c r="QRQ1235" s="56"/>
      <c r="QRR1235" s="56"/>
      <c r="QRS1235" s="56"/>
      <c r="QRT1235" s="56"/>
      <c r="QRU1235" s="56"/>
      <c r="QRV1235" s="56"/>
      <c r="QRW1235" s="56"/>
      <c r="QRX1235" s="56"/>
      <c r="QRY1235" s="56"/>
      <c r="QRZ1235" s="56"/>
      <c r="QSA1235" s="56"/>
      <c r="QSB1235" s="56"/>
      <c r="QSC1235" s="56"/>
      <c r="QSD1235" s="56"/>
      <c r="QSE1235" s="56"/>
      <c r="QSF1235" s="56"/>
      <c r="QSG1235" s="56"/>
      <c r="QSH1235" s="56"/>
      <c r="QSI1235" s="56"/>
      <c r="QSJ1235" s="56"/>
      <c r="QSK1235" s="56"/>
      <c r="QSL1235" s="56"/>
      <c r="QSM1235" s="56"/>
      <c r="QSN1235" s="56"/>
      <c r="QSO1235" s="56"/>
      <c r="QSP1235" s="56"/>
      <c r="QSQ1235" s="56"/>
      <c r="QSR1235" s="56"/>
      <c r="QSS1235" s="56"/>
      <c r="QST1235" s="56"/>
      <c r="QSU1235" s="56"/>
      <c r="QSV1235" s="56"/>
      <c r="QSW1235" s="56"/>
      <c r="QSX1235" s="56"/>
      <c r="QSY1235" s="56"/>
      <c r="QSZ1235" s="56"/>
      <c r="QTA1235" s="56"/>
      <c r="QTB1235" s="56"/>
      <c r="QTC1235" s="56"/>
      <c r="QTD1235" s="56"/>
      <c r="QTE1235" s="56"/>
      <c r="QTF1235" s="56"/>
      <c r="QTG1235" s="56"/>
      <c r="QTH1235" s="56"/>
      <c r="QTI1235" s="56"/>
      <c r="QTJ1235" s="56"/>
      <c r="QTK1235" s="56"/>
      <c r="QTL1235" s="56"/>
      <c r="QTM1235" s="56"/>
      <c r="QTN1235" s="56"/>
      <c r="QTO1235" s="56"/>
      <c r="QTP1235" s="56"/>
      <c r="QTQ1235" s="56"/>
      <c r="QTR1235" s="56"/>
      <c r="QTS1235" s="56"/>
      <c r="QTT1235" s="56"/>
      <c r="QTU1235" s="56"/>
      <c r="QTV1235" s="56"/>
      <c r="QTW1235" s="56"/>
      <c r="QTX1235" s="56"/>
      <c r="QTY1235" s="56"/>
      <c r="QTZ1235" s="56"/>
      <c r="QUA1235" s="56"/>
      <c r="QUB1235" s="56"/>
      <c r="QUC1235" s="56"/>
      <c r="QUD1235" s="56"/>
      <c r="QUE1235" s="56"/>
      <c r="QUF1235" s="56"/>
      <c r="QUG1235" s="56"/>
      <c r="QUH1235" s="56"/>
      <c r="QUI1235" s="56"/>
      <c r="QUJ1235" s="56"/>
      <c r="QUK1235" s="56"/>
      <c r="QUL1235" s="56"/>
      <c r="QUM1235" s="56"/>
      <c r="QUN1235" s="56"/>
      <c r="QUO1235" s="56"/>
      <c r="QUP1235" s="56"/>
      <c r="QUQ1235" s="56"/>
      <c r="QUR1235" s="56"/>
      <c r="QUS1235" s="56"/>
      <c r="QUT1235" s="56"/>
      <c r="QUU1235" s="56"/>
      <c r="QUV1235" s="56"/>
      <c r="QUW1235" s="56"/>
      <c r="QUX1235" s="56"/>
      <c r="QUY1235" s="56"/>
      <c r="QUZ1235" s="56"/>
      <c r="QVA1235" s="56"/>
      <c r="QVB1235" s="56"/>
      <c r="QVC1235" s="56"/>
      <c r="QVD1235" s="56"/>
      <c r="QVE1235" s="56"/>
      <c r="QVF1235" s="56"/>
      <c r="QVG1235" s="56"/>
      <c r="QVH1235" s="56"/>
      <c r="QVI1235" s="56"/>
      <c r="QVJ1235" s="56"/>
      <c r="QVK1235" s="56"/>
      <c r="QVL1235" s="56"/>
      <c r="QVM1235" s="56"/>
      <c r="QVN1235" s="56"/>
      <c r="QVO1235" s="56"/>
      <c r="QVP1235" s="56"/>
      <c r="QVQ1235" s="56"/>
      <c r="QVR1235" s="56"/>
      <c r="QVS1235" s="56"/>
      <c r="QVT1235" s="56"/>
      <c r="QVU1235" s="56"/>
      <c r="QVV1235" s="56"/>
      <c r="QVW1235" s="56"/>
      <c r="QVX1235" s="56"/>
      <c r="QVY1235" s="56"/>
      <c r="QVZ1235" s="56"/>
      <c r="QWA1235" s="56"/>
      <c r="QWB1235" s="56"/>
      <c r="QWC1235" s="56"/>
      <c r="QWD1235" s="56"/>
      <c r="QWE1235" s="56"/>
      <c r="QWF1235" s="56"/>
      <c r="QWG1235" s="56"/>
      <c r="QWH1235" s="56"/>
      <c r="QWI1235" s="56"/>
      <c r="QWJ1235" s="56"/>
      <c r="QWK1235" s="56"/>
      <c r="QWL1235" s="56"/>
      <c r="QWM1235" s="56"/>
      <c r="QWN1235" s="56"/>
      <c r="QWO1235" s="56"/>
      <c r="QWP1235" s="56"/>
      <c r="QWQ1235" s="56"/>
      <c r="QWR1235" s="56"/>
      <c r="QWS1235" s="56"/>
      <c r="QWT1235" s="56"/>
      <c r="QWU1235" s="56"/>
      <c r="QWV1235" s="56"/>
      <c r="QWW1235" s="56"/>
      <c r="QWX1235" s="56"/>
      <c r="QWY1235" s="56"/>
      <c r="QWZ1235" s="56"/>
      <c r="QXA1235" s="56"/>
      <c r="QXB1235" s="56"/>
      <c r="QXC1235" s="56"/>
      <c r="QXD1235" s="56"/>
      <c r="QXE1235" s="56"/>
      <c r="QXF1235" s="56"/>
      <c r="QXG1235" s="56"/>
      <c r="QXH1235" s="56"/>
      <c r="QXI1235" s="56"/>
      <c r="QXJ1235" s="56"/>
      <c r="QXK1235" s="56"/>
      <c r="QXL1235" s="56"/>
      <c r="QXM1235" s="56"/>
      <c r="QXN1235" s="56"/>
      <c r="QXO1235" s="56"/>
      <c r="QXP1235" s="56"/>
      <c r="QXQ1235" s="56"/>
      <c r="QXR1235" s="56"/>
      <c r="QXS1235" s="56"/>
      <c r="QXT1235" s="56"/>
      <c r="QXU1235" s="56"/>
      <c r="QXV1235" s="56"/>
      <c r="QXW1235" s="56"/>
      <c r="QXX1235" s="56"/>
      <c r="QXY1235" s="56"/>
      <c r="QXZ1235" s="56"/>
      <c r="QYA1235" s="56"/>
      <c r="QYB1235" s="56"/>
      <c r="QYC1235" s="56"/>
      <c r="QYD1235" s="56"/>
      <c r="QYE1235" s="56"/>
      <c r="QYF1235" s="56"/>
      <c r="QYG1235" s="56"/>
      <c r="QYH1235" s="56"/>
      <c r="QYI1235" s="56"/>
      <c r="QYJ1235" s="56"/>
      <c r="QYK1235" s="56"/>
      <c r="QYL1235" s="56"/>
      <c r="QYM1235" s="56"/>
      <c r="QYN1235" s="56"/>
      <c r="QYO1235" s="56"/>
      <c r="QYP1235" s="56"/>
      <c r="QYQ1235" s="56"/>
      <c r="QYR1235" s="56"/>
      <c r="QYS1235" s="56"/>
      <c r="QYT1235" s="56"/>
      <c r="QYU1235" s="56"/>
      <c r="QYV1235" s="56"/>
      <c r="QYW1235" s="56"/>
      <c r="QYX1235" s="56"/>
      <c r="QYY1235" s="56"/>
      <c r="QYZ1235" s="56"/>
      <c r="QZA1235" s="56"/>
      <c r="QZB1235" s="56"/>
      <c r="QZC1235" s="56"/>
      <c r="QZD1235" s="56"/>
      <c r="QZE1235" s="56"/>
      <c r="QZF1235" s="56"/>
      <c r="QZG1235" s="56"/>
      <c r="QZH1235" s="56"/>
      <c r="QZI1235" s="56"/>
      <c r="QZJ1235" s="56"/>
      <c r="QZK1235" s="56"/>
      <c r="QZL1235" s="56"/>
      <c r="QZM1235" s="56"/>
      <c r="QZN1235" s="56"/>
      <c r="QZO1235" s="56"/>
      <c r="QZP1235" s="56"/>
      <c r="QZQ1235" s="56"/>
      <c r="QZR1235" s="56"/>
      <c r="QZS1235" s="56"/>
      <c r="QZT1235" s="56"/>
      <c r="QZU1235" s="56"/>
      <c r="QZV1235" s="56"/>
      <c r="QZW1235" s="56"/>
      <c r="QZX1235" s="56"/>
      <c r="QZY1235" s="56"/>
      <c r="QZZ1235" s="56"/>
      <c r="RAA1235" s="56"/>
      <c r="RAB1235" s="56"/>
      <c r="RAC1235" s="56"/>
      <c r="RAD1235" s="56"/>
      <c r="RAE1235" s="56"/>
      <c r="RAF1235" s="56"/>
      <c r="RAG1235" s="56"/>
      <c r="RAH1235" s="56"/>
      <c r="RAI1235" s="56"/>
      <c r="RAJ1235" s="56"/>
      <c r="RAK1235" s="56"/>
      <c r="RAL1235" s="56"/>
      <c r="RAM1235" s="56"/>
      <c r="RAN1235" s="56"/>
      <c r="RAO1235" s="56"/>
      <c r="RAP1235" s="56"/>
      <c r="RAQ1235" s="56"/>
      <c r="RAR1235" s="56"/>
      <c r="RAS1235" s="56"/>
      <c r="RAT1235" s="56"/>
      <c r="RAU1235" s="56"/>
      <c r="RAV1235" s="56"/>
      <c r="RAW1235" s="56"/>
      <c r="RAX1235" s="56"/>
      <c r="RAY1235" s="56"/>
      <c r="RAZ1235" s="56"/>
      <c r="RBA1235" s="56"/>
      <c r="RBB1235" s="56"/>
      <c r="RBC1235" s="56"/>
      <c r="RBD1235" s="56"/>
      <c r="RBE1235" s="56"/>
      <c r="RBF1235" s="56"/>
      <c r="RBG1235" s="56"/>
      <c r="RBH1235" s="56"/>
      <c r="RBI1235" s="56"/>
      <c r="RBJ1235" s="56"/>
      <c r="RBK1235" s="56"/>
      <c r="RBL1235" s="56"/>
      <c r="RBM1235" s="56"/>
      <c r="RBN1235" s="56"/>
      <c r="RBO1235" s="56"/>
      <c r="RBP1235" s="56"/>
      <c r="RBQ1235" s="56"/>
      <c r="RBR1235" s="56"/>
      <c r="RBS1235" s="56"/>
      <c r="RBT1235" s="56"/>
      <c r="RBU1235" s="56"/>
      <c r="RBV1235" s="56"/>
      <c r="RBW1235" s="56"/>
      <c r="RBX1235" s="56"/>
      <c r="RBY1235" s="56"/>
      <c r="RBZ1235" s="56"/>
      <c r="RCA1235" s="56"/>
      <c r="RCB1235" s="56"/>
      <c r="RCC1235" s="56"/>
      <c r="RCD1235" s="56"/>
      <c r="RCE1235" s="56"/>
      <c r="RCF1235" s="56"/>
      <c r="RCG1235" s="56"/>
      <c r="RCH1235" s="56"/>
      <c r="RCI1235" s="56"/>
      <c r="RCJ1235" s="56"/>
      <c r="RCK1235" s="56"/>
      <c r="RCL1235" s="56"/>
      <c r="RCM1235" s="56"/>
      <c r="RCN1235" s="56"/>
      <c r="RCO1235" s="56"/>
      <c r="RCP1235" s="56"/>
      <c r="RCQ1235" s="56"/>
      <c r="RCR1235" s="56"/>
      <c r="RCS1235" s="56"/>
      <c r="RCT1235" s="56"/>
      <c r="RCU1235" s="56"/>
      <c r="RCV1235" s="56"/>
      <c r="RCW1235" s="56"/>
      <c r="RCX1235" s="56"/>
      <c r="RCY1235" s="56"/>
      <c r="RCZ1235" s="56"/>
      <c r="RDA1235" s="56"/>
      <c r="RDB1235" s="56"/>
      <c r="RDC1235" s="56"/>
      <c r="RDD1235" s="56"/>
      <c r="RDE1235" s="56"/>
      <c r="RDF1235" s="56"/>
      <c r="RDG1235" s="56"/>
      <c r="RDH1235" s="56"/>
      <c r="RDI1235" s="56"/>
      <c r="RDJ1235" s="56"/>
      <c r="RDK1235" s="56"/>
      <c r="RDL1235" s="56"/>
      <c r="RDM1235" s="56"/>
      <c r="RDN1235" s="56"/>
      <c r="RDO1235" s="56"/>
      <c r="RDP1235" s="56"/>
      <c r="RDQ1235" s="56"/>
      <c r="RDR1235" s="56"/>
      <c r="RDS1235" s="56"/>
      <c r="RDT1235" s="56"/>
      <c r="RDU1235" s="56"/>
      <c r="RDV1235" s="56"/>
      <c r="RDW1235" s="56"/>
      <c r="RDX1235" s="56"/>
      <c r="RDY1235" s="56"/>
      <c r="RDZ1235" s="56"/>
      <c r="REA1235" s="56"/>
      <c r="REB1235" s="56"/>
      <c r="REC1235" s="56"/>
      <c r="RED1235" s="56"/>
      <c r="REE1235" s="56"/>
      <c r="REF1235" s="56"/>
      <c r="REG1235" s="56"/>
      <c r="REH1235" s="56"/>
      <c r="REI1235" s="56"/>
      <c r="REJ1235" s="56"/>
      <c r="REK1235" s="56"/>
      <c r="REL1235" s="56"/>
      <c r="REM1235" s="56"/>
      <c r="REN1235" s="56"/>
      <c r="REO1235" s="56"/>
      <c r="REP1235" s="56"/>
      <c r="REQ1235" s="56"/>
      <c r="RER1235" s="56"/>
      <c r="RES1235" s="56"/>
      <c r="RET1235" s="56"/>
      <c r="REU1235" s="56"/>
      <c r="REV1235" s="56"/>
      <c r="REW1235" s="56"/>
      <c r="REX1235" s="56"/>
      <c r="REY1235" s="56"/>
      <c r="REZ1235" s="56"/>
      <c r="RFA1235" s="56"/>
      <c r="RFB1235" s="56"/>
      <c r="RFC1235" s="56"/>
      <c r="RFD1235" s="56"/>
      <c r="RFE1235" s="56"/>
      <c r="RFF1235" s="56"/>
      <c r="RFG1235" s="56"/>
      <c r="RFH1235" s="56"/>
      <c r="RFI1235" s="56"/>
      <c r="RFJ1235" s="56"/>
      <c r="RFK1235" s="56"/>
      <c r="RFL1235" s="56"/>
      <c r="RFM1235" s="56"/>
      <c r="RFN1235" s="56"/>
      <c r="RFO1235" s="56"/>
      <c r="RFP1235" s="56"/>
      <c r="RFQ1235" s="56"/>
      <c r="RFR1235" s="56"/>
      <c r="RFS1235" s="56"/>
      <c r="RFT1235" s="56"/>
      <c r="RFU1235" s="56"/>
      <c r="RFV1235" s="56"/>
      <c r="RFW1235" s="56"/>
      <c r="RFX1235" s="56"/>
      <c r="RFY1235" s="56"/>
      <c r="RFZ1235" s="56"/>
      <c r="RGA1235" s="56"/>
      <c r="RGB1235" s="56"/>
      <c r="RGC1235" s="56"/>
      <c r="RGD1235" s="56"/>
      <c r="RGE1235" s="56"/>
      <c r="RGF1235" s="56"/>
      <c r="RGG1235" s="56"/>
      <c r="RGH1235" s="56"/>
      <c r="RGI1235" s="56"/>
      <c r="RGJ1235" s="56"/>
      <c r="RGK1235" s="56"/>
      <c r="RGL1235" s="56"/>
      <c r="RGM1235" s="56"/>
      <c r="RGN1235" s="56"/>
      <c r="RGO1235" s="56"/>
      <c r="RGP1235" s="56"/>
      <c r="RGQ1235" s="56"/>
      <c r="RGR1235" s="56"/>
      <c r="RGS1235" s="56"/>
      <c r="RGT1235" s="56"/>
      <c r="RGU1235" s="56"/>
      <c r="RGV1235" s="56"/>
      <c r="RGW1235" s="56"/>
      <c r="RGX1235" s="56"/>
      <c r="RGY1235" s="56"/>
      <c r="RGZ1235" s="56"/>
      <c r="RHA1235" s="56"/>
      <c r="RHB1235" s="56"/>
      <c r="RHC1235" s="56"/>
      <c r="RHD1235" s="56"/>
      <c r="RHE1235" s="56"/>
      <c r="RHF1235" s="56"/>
      <c r="RHG1235" s="56"/>
      <c r="RHH1235" s="56"/>
      <c r="RHI1235" s="56"/>
      <c r="RHJ1235" s="56"/>
      <c r="RHK1235" s="56"/>
      <c r="RHL1235" s="56"/>
      <c r="RHM1235" s="56"/>
      <c r="RHN1235" s="56"/>
      <c r="RHO1235" s="56"/>
      <c r="RHP1235" s="56"/>
      <c r="RHQ1235" s="56"/>
      <c r="RHR1235" s="56"/>
      <c r="RHS1235" s="56"/>
      <c r="RHT1235" s="56"/>
      <c r="RHU1235" s="56"/>
      <c r="RHV1235" s="56"/>
      <c r="RHW1235" s="56"/>
      <c r="RHX1235" s="56"/>
      <c r="RHY1235" s="56"/>
      <c r="RHZ1235" s="56"/>
      <c r="RIA1235" s="56"/>
      <c r="RIB1235" s="56"/>
      <c r="RIC1235" s="56"/>
      <c r="RID1235" s="56"/>
      <c r="RIE1235" s="56"/>
      <c r="RIF1235" s="56"/>
      <c r="RIG1235" s="56"/>
      <c r="RIH1235" s="56"/>
      <c r="RII1235" s="56"/>
      <c r="RIJ1235" s="56"/>
      <c r="RIK1235" s="56"/>
      <c r="RIL1235" s="56"/>
      <c r="RIM1235" s="56"/>
      <c r="RIN1235" s="56"/>
      <c r="RIO1235" s="56"/>
      <c r="RIP1235" s="56"/>
      <c r="RIQ1235" s="56"/>
      <c r="RIR1235" s="56"/>
      <c r="RIS1235" s="56"/>
      <c r="RIT1235" s="56"/>
      <c r="RIU1235" s="56"/>
      <c r="RIV1235" s="56"/>
      <c r="RIW1235" s="56"/>
      <c r="RIX1235" s="56"/>
      <c r="RIY1235" s="56"/>
      <c r="RIZ1235" s="56"/>
      <c r="RJA1235" s="56"/>
      <c r="RJB1235" s="56"/>
      <c r="RJC1235" s="56"/>
      <c r="RJD1235" s="56"/>
      <c r="RJE1235" s="56"/>
      <c r="RJF1235" s="56"/>
      <c r="RJG1235" s="56"/>
      <c r="RJH1235" s="56"/>
      <c r="RJI1235" s="56"/>
      <c r="RJJ1235" s="56"/>
      <c r="RJK1235" s="56"/>
      <c r="RJL1235" s="56"/>
      <c r="RJM1235" s="56"/>
      <c r="RJN1235" s="56"/>
      <c r="RJO1235" s="56"/>
      <c r="RJP1235" s="56"/>
      <c r="RJQ1235" s="56"/>
      <c r="RJR1235" s="56"/>
      <c r="RJS1235" s="56"/>
      <c r="RJT1235" s="56"/>
      <c r="RJU1235" s="56"/>
      <c r="RJV1235" s="56"/>
      <c r="RJW1235" s="56"/>
      <c r="RJX1235" s="56"/>
      <c r="RJY1235" s="56"/>
      <c r="RJZ1235" s="56"/>
      <c r="RKA1235" s="56"/>
      <c r="RKB1235" s="56"/>
      <c r="RKC1235" s="56"/>
      <c r="RKD1235" s="56"/>
      <c r="RKE1235" s="56"/>
      <c r="RKF1235" s="56"/>
      <c r="RKG1235" s="56"/>
      <c r="RKH1235" s="56"/>
      <c r="RKI1235" s="56"/>
      <c r="RKJ1235" s="56"/>
      <c r="RKK1235" s="56"/>
      <c r="RKL1235" s="56"/>
      <c r="RKM1235" s="56"/>
      <c r="RKN1235" s="56"/>
      <c r="RKO1235" s="56"/>
      <c r="RKP1235" s="56"/>
      <c r="RKQ1235" s="56"/>
      <c r="RKR1235" s="56"/>
      <c r="RKS1235" s="56"/>
      <c r="RKT1235" s="56"/>
      <c r="RKU1235" s="56"/>
      <c r="RKV1235" s="56"/>
      <c r="RKW1235" s="56"/>
      <c r="RKX1235" s="56"/>
      <c r="RKY1235" s="56"/>
      <c r="RKZ1235" s="56"/>
      <c r="RLA1235" s="56"/>
      <c r="RLB1235" s="56"/>
      <c r="RLC1235" s="56"/>
      <c r="RLD1235" s="56"/>
      <c r="RLE1235" s="56"/>
      <c r="RLF1235" s="56"/>
      <c r="RLG1235" s="56"/>
      <c r="RLH1235" s="56"/>
      <c r="RLI1235" s="56"/>
      <c r="RLJ1235" s="56"/>
      <c r="RLK1235" s="56"/>
      <c r="RLL1235" s="56"/>
      <c r="RLM1235" s="56"/>
      <c r="RLN1235" s="56"/>
      <c r="RLO1235" s="56"/>
      <c r="RLP1235" s="56"/>
      <c r="RLQ1235" s="56"/>
      <c r="RLR1235" s="56"/>
      <c r="RLS1235" s="56"/>
      <c r="RLT1235" s="56"/>
      <c r="RLU1235" s="56"/>
      <c r="RLV1235" s="56"/>
      <c r="RLW1235" s="56"/>
      <c r="RLX1235" s="56"/>
      <c r="RLY1235" s="56"/>
      <c r="RLZ1235" s="56"/>
      <c r="RMA1235" s="56"/>
      <c r="RMB1235" s="56"/>
      <c r="RMC1235" s="56"/>
      <c r="RMD1235" s="56"/>
      <c r="RME1235" s="56"/>
      <c r="RMF1235" s="56"/>
      <c r="RMG1235" s="56"/>
      <c r="RMH1235" s="56"/>
      <c r="RMI1235" s="56"/>
      <c r="RMJ1235" s="56"/>
      <c r="RMK1235" s="56"/>
      <c r="RML1235" s="56"/>
      <c r="RMM1235" s="56"/>
      <c r="RMN1235" s="56"/>
      <c r="RMO1235" s="56"/>
      <c r="RMP1235" s="56"/>
      <c r="RMQ1235" s="56"/>
      <c r="RMR1235" s="56"/>
      <c r="RMS1235" s="56"/>
      <c r="RMT1235" s="56"/>
      <c r="RMU1235" s="56"/>
      <c r="RMV1235" s="56"/>
      <c r="RMW1235" s="56"/>
      <c r="RMX1235" s="56"/>
      <c r="RMY1235" s="56"/>
      <c r="RMZ1235" s="56"/>
      <c r="RNA1235" s="56"/>
      <c r="RNB1235" s="56"/>
      <c r="RNC1235" s="56"/>
      <c r="RND1235" s="56"/>
      <c r="RNE1235" s="56"/>
      <c r="RNF1235" s="56"/>
      <c r="RNG1235" s="56"/>
      <c r="RNH1235" s="56"/>
      <c r="RNI1235" s="56"/>
      <c r="RNJ1235" s="56"/>
      <c r="RNK1235" s="56"/>
      <c r="RNL1235" s="56"/>
      <c r="RNM1235" s="56"/>
      <c r="RNN1235" s="56"/>
      <c r="RNO1235" s="56"/>
      <c r="RNP1235" s="56"/>
      <c r="RNQ1235" s="56"/>
      <c r="RNR1235" s="56"/>
      <c r="RNS1235" s="56"/>
      <c r="RNT1235" s="56"/>
      <c r="RNU1235" s="56"/>
      <c r="RNV1235" s="56"/>
      <c r="RNW1235" s="56"/>
      <c r="RNX1235" s="56"/>
      <c r="RNY1235" s="56"/>
      <c r="RNZ1235" s="56"/>
      <c r="ROA1235" s="56"/>
      <c r="ROB1235" s="56"/>
      <c r="ROC1235" s="56"/>
      <c r="ROD1235" s="56"/>
      <c r="ROE1235" s="56"/>
      <c r="ROF1235" s="56"/>
      <c r="ROG1235" s="56"/>
      <c r="ROH1235" s="56"/>
      <c r="ROI1235" s="56"/>
      <c r="ROJ1235" s="56"/>
      <c r="ROK1235" s="56"/>
      <c r="ROL1235" s="56"/>
      <c r="ROM1235" s="56"/>
      <c r="RON1235" s="56"/>
      <c r="ROO1235" s="56"/>
      <c r="ROP1235" s="56"/>
      <c r="ROQ1235" s="56"/>
      <c r="ROR1235" s="56"/>
      <c r="ROS1235" s="56"/>
      <c r="ROT1235" s="56"/>
      <c r="ROU1235" s="56"/>
      <c r="ROV1235" s="56"/>
      <c r="ROW1235" s="56"/>
      <c r="ROX1235" s="56"/>
      <c r="ROY1235" s="56"/>
      <c r="ROZ1235" s="56"/>
      <c r="RPA1235" s="56"/>
      <c r="RPB1235" s="56"/>
      <c r="RPC1235" s="56"/>
      <c r="RPD1235" s="56"/>
      <c r="RPE1235" s="56"/>
      <c r="RPF1235" s="56"/>
      <c r="RPG1235" s="56"/>
      <c r="RPH1235" s="56"/>
      <c r="RPI1235" s="56"/>
      <c r="RPJ1235" s="56"/>
      <c r="RPK1235" s="56"/>
      <c r="RPL1235" s="56"/>
      <c r="RPM1235" s="56"/>
      <c r="RPN1235" s="56"/>
      <c r="RPO1235" s="56"/>
      <c r="RPP1235" s="56"/>
      <c r="RPQ1235" s="56"/>
      <c r="RPR1235" s="56"/>
      <c r="RPS1235" s="56"/>
      <c r="RPT1235" s="56"/>
      <c r="RPU1235" s="56"/>
      <c r="RPV1235" s="56"/>
      <c r="RPW1235" s="56"/>
      <c r="RPX1235" s="56"/>
      <c r="RPY1235" s="56"/>
      <c r="RPZ1235" s="56"/>
      <c r="RQA1235" s="56"/>
      <c r="RQB1235" s="56"/>
      <c r="RQC1235" s="56"/>
      <c r="RQD1235" s="56"/>
      <c r="RQE1235" s="56"/>
      <c r="RQF1235" s="56"/>
      <c r="RQG1235" s="56"/>
      <c r="RQH1235" s="56"/>
      <c r="RQI1235" s="56"/>
      <c r="RQJ1235" s="56"/>
      <c r="RQK1235" s="56"/>
      <c r="RQL1235" s="56"/>
      <c r="RQM1235" s="56"/>
      <c r="RQN1235" s="56"/>
      <c r="RQO1235" s="56"/>
      <c r="RQP1235" s="56"/>
      <c r="RQQ1235" s="56"/>
      <c r="RQR1235" s="56"/>
      <c r="RQS1235" s="56"/>
      <c r="RQT1235" s="56"/>
      <c r="RQU1235" s="56"/>
      <c r="RQV1235" s="56"/>
      <c r="RQW1235" s="56"/>
      <c r="RQX1235" s="56"/>
      <c r="RQY1235" s="56"/>
      <c r="RQZ1235" s="56"/>
      <c r="RRA1235" s="56"/>
      <c r="RRB1235" s="56"/>
      <c r="RRC1235" s="56"/>
      <c r="RRD1235" s="56"/>
      <c r="RRE1235" s="56"/>
      <c r="RRF1235" s="56"/>
      <c r="RRG1235" s="56"/>
      <c r="RRH1235" s="56"/>
      <c r="RRI1235" s="56"/>
      <c r="RRJ1235" s="56"/>
      <c r="RRK1235" s="56"/>
      <c r="RRL1235" s="56"/>
      <c r="RRM1235" s="56"/>
      <c r="RRN1235" s="56"/>
      <c r="RRO1235" s="56"/>
      <c r="RRP1235" s="56"/>
      <c r="RRQ1235" s="56"/>
      <c r="RRR1235" s="56"/>
      <c r="RRS1235" s="56"/>
      <c r="RRT1235" s="56"/>
      <c r="RRU1235" s="56"/>
      <c r="RRV1235" s="56"/>
      <c r="RRW1235" s="56"/>
      <c r="RRX1235" s="56"/>
      <c r="RRY1235" s="56"/>
      <c r="RRZ1235" s="56"/>
      <c r="RSA1235" s="56"/>
      <c r="RSB1235" s="56"/>
      <c r="RSC1235" s="56"/>
      <c r="RSD1235" s="56"/>
      <c r="RSE1235" s="56"/>
      <c r="RSF1235" s="56"/>
      <c r="RSG1235" s="56"/>
      <c r="RSH1235" s="56"/>
      <c r="RSI1235" s="56"/>
      <c r="RSJ1235" s="56"/>
      <c r="RSK1235" s="56"/>
      <c r="RSL1235" s="56"/>
      <c r="RSM1235" s="56"/>
      <c r="RSN1235" s="56"/>
      <c r="RSO1235" s="56"/>
      <c r="RSP1235" s="56"/>
      <c r="RSQ1235" s="56"/>
      <c r="RSR1235" s="56"/>
      <c r="RSS1235" s="56"/>
      <c r="RST1235" s="56"/>
      <c r="RSU1235" s="56"/>
      <c r="RSV1235" s="56"/>
      <c r="RSW1235" s="56"/>
      <c r="RSX1235" s="56"/>
      <c r="RSY1235" s="56"/>
      <c r="RSZ1235" s="56"/>
      <c r="RTA1235" s="56"/>
      <c r="RTB1235" s="56"/>
      <c r="RTC1235" s="56"/>
      <c r="RTD1235" s="56"/>
      <c r="RTE1235" s="56"/>
      <c r="RTF1235" s="56"/>
      <c r="RTG1235" s="56"/>
      <c r="RTH1235" s="56"/>
      <c r="RTI1235" s="56"/>
      <c r="RTJ1235" s="56"/>
      <c r="RTK1235" s="56"/>
      <c r="RTL1235" s="56"/>
      <c r="RTM1235" s="56"/>
      <c r="RTN1235" s="56"/>
      <c r="RTO1235" s="56"/>
      <c r="RTP1235" s="56"/>
      <c r="RTQ1235" s="56"/>
      <c r="RTR1235" s="56"/>
      <c r="RTS1235" s="56"/>
      <c r="RTT1235" s="56"/>
      <c r="RTU1235" s="56"/>
      <c r="RTV1235" s="56"/>
      <c r="RTW1235" s="56"/>
      <c r="RTX1235" s="56"/>
      <c r="RTY1235" s="56"/>
      <c r="RTZ1235" s="56"/>
      <c r="RUA1235" s="56"/>
      <c r="RUB1235" s="56"/>
      <c r="RUC1235" s="56"/>
      <c r="RUD1235" s="56"/>
      <c r="RUE1235" s="56"/>
      <c r="RUF1235" s="56"/>
      <c r="RUG1235" s="56"/>
      <c r="RUH1235" s="56"/>
      <c r="RUI1235" s="56"/>
      <c r="RUJ1235" s="56"/>
      <c r="RUK1235" s="56"/>
      <c r="RUL1235" s="56"/>
      <c r="RUM1235" s="56"/>
      <c r="RUN1235" s="56"/>
      <c r="RUO1235" s="56"/>
      <c r="RUP1235" s="56"/>
      <c r="RUQ1235" s="56"/>
      <c r="RUR1235" s="56"/>
      <c r="RUS1235" s="56"/>
      <c r="RUT1235" s="56"/>
      <c r="RUU1235" s="56"/>
      <c r="RUV1235" s="56"/>
      <c r="RUW1235" s="56"/>
      <c r="RUX1235" s="56"/>
      <c r="RUY1235" s="56"/>
      <c r="RUZ1235" s="56"/>
      <c r="RVA1235" s="56"/>
      <c r="RVB1235" s="56"/>
      <c r="RVC1235" s="56"/>
      <c r="RVD1235" s="56"/>
      <c r="RVE1235" s="56"/>
      <c r="RVF1235" s="56"/>
      <c r="RVG1235" s="56"/>
      <c r="RVH1235" s="56"/>
      <c r="RVI1235" s="56"/>
      <c r="RVJ1235" s="56"/>
      <c r="RVK1235" s="56"/>
      <c r="RVL1235" s="56"/>
      <c r="RVM1235" s="56"/>
      <c r="RVN1235" s="56"/>
      <c r="RVO1235" s="56"/>
      <c r="RVP1235" s="56"/>
      <c r="RVQ1235" s="56"/>
      <c r="RVR1235" s="56"/>
      <c r="RVS1235" s="56"/>
      <c r="RVT1235" s="56"/>
      <c r="RVU1235" s="56"/>
      <c r="RVV1235" s="56"/>
      <c r="RVW1235" s="56"/>
      <c r="RVX1235" s="56"/>
      <c r="RVY1235" s="56"/>
      <c r="RVZ1235" s="56"/>
      <c r="RWA1235" s="56"/>
      <c r="RWB1235" s="56"/>
      <c r="RWC1235" s="56"/>
      <c r="RWD1235" s="56"/>
      <c r="RWE1235" s="56"/>
      <c r="RWF1235" s="56"/>
      <c r="RWG1235" s="56"/>
      <c r="RWH1235" s="56"/>
      <c r="RWI1235" s="56"/>
      <c r="RWJ1235" s="56"/>
      <c r="RWK1235" s="56"/>
      <c r="RWL1235" s="56"/>
      <c r="RWM1235" s="56"/>
      <c r="RWN1235" s="56"/>
      <c r="RWO1235" s="56"/>
      <c r="RWP1235" s="56"/>
      <c r="RWQ1235" s="56"/>
      <c r="RWR1235" s="56"/>
      <c r="RWS1235" s="56"/>
      <c r="RWT1235" s="56"/>
      <c r="RWU1235" s="56"/>
      <c r="RWV1235" s="56"/>
      <c r="RWW1235" s="56"/>
      <c r="RWX1235" s="56"/>
      <c r="RWY1235" s="56"/>
      <c r="RWZ1235" s="56"/>
      <c r="RXA1235" s="56"/>
      <c r="RXB1235" s="56"/>
      <c r="RXC1235" s="56"/>
      <c r="RXD1235" s="56"/>
      <c r="RXE1235" s="56"/>
      <c r="RXF1235" s="56"/>
      <c r="RXG1235" s="56"/>
      <c r="RXH1235" s="56"/>
      <c r="RXI1235" s="56"/>
      <c r="RXJ1235" s="56"/>
      <c r="RXK1235" s="56"/>
      <c r="RXL1235" s="56"/>
      <c r="RXM1235" s="56"/>
      <c r="RXN1235" s="56"/>
      <c r="RXO1235" s="56"/>
      <c r="RXP1235" s="56"/>
      <c r="RXQ1235" s="56"/>
      <c r="RXR1235" s="56"/>
      <c r="RXS1235" s="56"/>
      <c r="RXT1235" s="56"/>
      <c r="RXU1235" s="56"/>
      <c r="RXV1235" s="56"/>
      <c r="RXW1235" s="56"/>
      <c r="RXX1235" s="56"/>
      <c r="RXY1235" s="56"/>
      <c r="RXZ1235" s="56"/>
      <c r="RYA1235" s="56"/>
      <c r="RYB1235" s="56"/>
      <c r="RYC1235" s="56"/>
      <c r="RYD1235" s="56"/>
      <c r="RYE1235" s="56"/>
      <c r="RYF1235" s="56"/>
      <c r="RYG1235" s="56"/>
      <c r="RYH1235" s="56"/>
      <c r="RYI1235" s="56"/>
      <c r="RYJ1235" s="56"/>
      <c r="RYK1235" s="56"/>
      <c r="RYL1235" s="56"/>
      <c r="RYM1235" s="56"/>
      <c r="RYN1235" s="56"/>
      <c r="RYO1235" s="56"/>
      <c r="RYP1235" s="56"/>
      <c r="RYQ1235" s="56"/>
      <c r="RYR1235" s="56"/>
      <c r="RYS1235" s="56"/>
      <c r="RYT1235" s="56"/>
      <c r="RYU1235" s="56"/>
      <c r="RYV1235" s="56"/>
      <c r="RYW1235" s="56"/>
      <c r="RYX1235" s="56"/>
      <c r="RYY1235" s="56"/>
      <c r="RYZ1235" s="56"/>
      <c r="RZA1235" s="56"/>
      <c r="RZB1235" s="56"/>
      <c r="RZC1235" s="56"/>
      <c r="RZD1235" s="56"/>
      <c r="RZE1235" s="56"/>
      <c r="RZF1235" s="56"/>
      <c r="RZG1235" s="56"/>
      <c r="RZH1235" s="56"/>
      <c r="RZI1235" s="56"/>
      <c r="RZJ1235" s="56"/>
      <c r="RZK1235" s="56"/>
      <c r="RZL1235" s="56"/>
      <c r="RZM1235" s="56"/>
      <c r="RZN1235" s="56"/>
      <c r="RZO1235" s="56"/>
      <c r="RZP1235" s="56"/>
      <c r="RZQ1235" s="56"/>
      <c r="RZR1235" s="56"/>
      <c r="RZS1235" s="56"/>
      <c r="RZT1235" s="56"/>
      <c r="RZU1235" s="56"/>
      <c r="RZV1235" s="56"/>
      <c r="RZW1235" s="56"/>
      <c r="RZX1235" s="56"/>
      <c r="RZY1235" s="56"/>
      <c r="RZZ1235" s="56"/>
      <c r="SAA1235" s="56"/>
      <c r="SAB1235" s="56"/>
      <c r="SAC1235" s="56"/>
      <c r="SAD1235" s="56"/>
      <c r="SAE1235" s="56"/>
      <c r="SAF1235" s="56"/>
      <c r="SAG1235" s="56"/>
      <c r="SAH1235" s="56"/>
      <c r="SAI1235" s="56"/>
      <c r="SAJ1235" s="56"/>
      <c r="SAK1235" s="56"/>
      <c r="SAL1235" s="56"/>
      <c r="SAM1235" s="56"/>
      <c r="SAN1235" s="56"/>
      <c r="SAO1235" s="56"/>
      <c r="SAP1235" s="56"/>
      <c r="SAQ1235" s="56"/>
      <c r="SAR1235" s="56"/>
      <c r="SAS1235" s="56"/>
      <c r="SAT1235" s="56"/>
      <c r="SAU1235" s="56"/>
      <c r="SAV1235" s="56"/>
      <c r="SAW1235" s="56"/>
      <c r="SAX1235" s="56"/>
      <c r="SAY1235" s="56"/>
      <c r="SAZ1235" s="56"/>
      <c r="SBA1235" s="56"/>
      <c r="SBB1235" s="56"/>
      <c r="SBC1235" s="56"/>
      <c r="SBD1235" s="56"/>
      <c r="SBE1235" s="56"/>
      <c r="SBF1235" s="56"/>
      <c r="SBG1235" s="56"/>
      <c r="SBH1235" s="56"/>
      <c r="SBI1235" s="56"/>
      <c r="SBJ1235" s="56"/>
      <c r="SBK1235" s="56"/>
      <c r="SBL1235" s="56"/>
      <c r="SBM1235" s="56"/>
      <c r="SBN1235" s="56"/>
      <c r="SBO1235" s="56"/>
      <c r="SBP1235" s="56"/>
      <c r="SBQ1235" s="56"/>
      <c r="SBR1235" s="56"/>
      <c r="SBS1235" s="56"/>
      <c r="SBT1235" s="56"/>
      <c r="SBU1235" s="56"/>
      <c r="SBV1235" s="56"/>
      <c r="SBW1235" s="56"/>
      <c r="SBX1235" s="56"/>
      <c r="SBY1235" s="56"/>
      <c r="SBZ1235" s="56"/>
      <c r="SCA1235" s="56"/>
      <c r="SCB1235" s="56"/>
      <c r="SCC1235" s="56"/>
      <c r="SCD1235" s="56"/>
      <c r="SCE1235" s="56"/>
      <c r="SCF1235" s="56"/>
      <c r="SCG1235" s="56"/>
      <c r="SCH1235" s="56"/>
      <c r="SCI1235" s="56"/>
      <c r="SCJ1235" s="56"/>
      <c r="SCK1235" s="56"/>
      <c r="SCL1235" s="56"/>
      <c r="SCM1235" s="56"/>
      <c r="SCN1235" s="56"/>
      <c r="SCO1235" s="56"/>
      <c r="SCP1235" s="56"/>
      <c r="SCQ1235" s="56"/>
      <c r="SCR1235" s="56"/>
      <c r="SCS1235" s="56"/>
      <c r="SCT1235" s="56"/>
      <c r="SCU1235" s="56"/>
      <c r="SCV1235" s="56"/>
      <c r="SCW1235" s="56"/>
      <c r="SCX1235" s="56"/>
      <c r="SCY1235" s="56"/>
      <c r="SCZ1235" s="56"/>
      <c r="SDA1235" s="56"/>
      <c r="SDB1235" s="56"/>
      <c r="SDC1235" s="56"/>
      <c r="SDD1235" s="56"/>
      <c r="SDE1235" s="56"/>
      <c r="SDF1235" s="56"/>
      <c r="SDG1235" s="56"/>
      <c r="SDH1235" s="56"/>
      <c r="SDI1235" s="56"/>
      <c r="SDJ1235" s="56"/>
      <c r="SDK1235" s="56"/>
      <c r="SDL1235" s="56"/>
      <c r="SDM1235" s="56"/>
      <c r="SDN1235" s="56"/>
      <c r="SDO1235" s="56"/>
      <c r="SDP1235" s="56"/>
      <c r="SDQ1235" s="56"/>
      <c r="SDR1235" s="56"/>
      <c r="SDS1235" s="56"/>
      <c r="SDT1235" s="56"/>
      <c r="SDU1235" s="56"/>
      <c r="SDV1235" s="56"/>
      <c r="SDW1235" s="56"/>
      <c r="SDX1235" s="56"/>
      <c r="SDY1235" s="56"/>
      <c r="SDZ1235" s="56"/>
      <c r="SEA1235" s="56"/>
      <c r="SEB1235" s="56"/>
      <c r="SEC1235" s="56"/>
      <c r="SED1235" s="56"/>
      <c r="SEE1235" s="56"/>
      <c r="SEF1235" s="56"/>
      <c r="SEG1235" s="56"/>
      <c r="SEH1235" s="56"/>
      <c r="SEI1235" s="56"/>
      <c r="SEJ1235" s="56"/>
      <c r="SEK1235" s="56"/>
      <c r="SEL1235" s="56"/>
      <c r="SEM1235" s="56"/>
      <c r="SEN1235" s="56"/>
      <c r="SEO1235" s="56"/>
      <c r="SEP1235" s="56"/>
      <c r="SEQ1235" s="56"/>
      <c r="SER1235" s="56"/>
      <c r="SES1235" s="56"/>
      <c r="SET1235" s="56"/>
      <c r="SEU1235" s="56"/>
      <c r="SEV1235" s="56"/>
      <c r="SEW1235" s="56"/>
      <c r="SEX1235" s="56"/>
      <c r="SEY1235" s="56"/>
      <c r="SEZ1235" s="56"/>
      <c r="SFA1235" s="56"/>
      <c r="SFB1235" s="56"/>
      <c r="SFC1235" s="56"/>
      <c r="SFD1235" s="56"/>
      <c r="SFE1235" s="56"/>
      <c r="SFF1235" s="56"/>
      <c r="SFG1235" s="56"/>
      <c r="SFH1235" s="56"/>
      <c r="SFI1235" s="56"/>
      <c r="SFJ1235" s="56"/>
      <c r="SFK1235" s="56"/>
      <c r="SFL1235" s="56"/>
      <c r="SFM1235" s="56"/>
      <c r="SFN1235" s="56"/>
      <c r="SFO1235" s="56"/>
      <c r="SFP1235" s="56"/>
      <c r="SFQ1235" s="56"/>
      <c r="SFR1235" s="56"/>
      <c r="SFS1235" s="56"/>
      <c r="SFT1235" s="56"/>
      <c r="SFU1235" s="56"/>
      <c r="SFV1235" s="56"/>
      <c r="SFW1235" s="56"/>
      <c r="SFX1235" s="56"/>
      <c r="SFY1235" s="56"/>
      <c r="SFZ1235" s="56"/>
      <c r="SGA1235" s="56"/>
      <c r="SGB1235" s="56"/>
      <c r="SGC1235" s="56"/>
      <c r="SGD1235" s="56"/>
      <c r="SGE1235" s="56"/>
      <c r="SGF1235" s="56"/>
      <c r="SGG1235" s="56"/>
      <c r="SGH1235" s="56"/>
      <c r="SGI1235" s="56"/>
      <c r="SGJ1235" s="56"/>
      <c r="SGK1235" s="56"/>
      <c r="SGL1235" s="56"/>
      <c r="SGM1235" s="56"/>
      <c r="SGN1235" s="56"/>
      <c r="SGO1235" s="56"/>
      <c r="SGP1235" s="56"/>
      <c r="SGQ1235" s="56"/>
      <c r="SGR1235" s="56"/>
      <c r="SGS1235" s="56"/>
      <c r="SGT1235" s="56"/>
      <c r="SGU1235" s="56"/>
      <c r="SGV1235" s="56"/>
      <c r="SGW1235" s="56"/>
      <c r="SGX1235" s="56"/>
      <c r="SGY1235" s="56"/>
      <c r="SGZ1235" s="56"/>
      <c r="SHA1235" s="56"/>
      <c r="SHB1235" s="56"/>
      <c r="SHC1235" s="56"/>
      <c r="SHD1235" s="56"/>
      <c r="SHE1235" s="56"/>
      <c r="SHF1235" s="56"/>
      <c r="SHG1235" s="56"/>
      <c r="SHH1235" s="56"/>
      <c r="SHI1235" s="56"/>
      <c r="SHJ1235" s="56"/>
      <c r="SHK1235" s="56"/>
      <c r="SHL1235" s="56"/>
      <c r="SHM1235" s="56"/>
      <c r="SHN1235" s="56"/>
      <c r="SHO1235" s="56"/>
      <c r="SHP1235" s="56"/>
      <c r="SHQ1235" s="56"/>
      <c r="SHR1235" s="56"/>
      <c r="SHS1235" s="56"/>
      <c r="SHT1235" s="56"/>
      <c r="SHU1235" s="56"/>
      <c r="SHV1235" s="56"/>
      <c r="SHW1235" s="56"/>
      <c r="SHX1235" s="56"/>
      <c r="SHY1235" s="56"/>
      <c r="SHZ1235" s="56"/>
      <c r="SIA1235" s="56"/>
      <c r="SIB1235" s="56"/>
      <c r="SIC1235" s="56"/>
      <c r="SID1235" s="56"/>
      <c r="SIE1235" s="56"/>
      <c r="SIF1235" s="56"/>
      <c r="SIG1235" s="56"/>
      <c r="SIH1235" s="56"/>
      <c r="SII1235" s="56"/>
      <c r="SIJ1235" s="56"/>
      <c r="SIK1235" s="56"/>
      <c r="SIL1235" s="56"/>
      <c r="SIM1235" s="56"/>
      <c r="SIN1235" s="56"/>
      <c r="SIO1235" s="56"/>
      <c r="SIP1235" s="56"/>
      <c r="SIQ1235" s="56"/>
      <c r="SIR1235" s="56"/>
      <c r="SIS1235" s="56"/>
      <c r="SIT1235" s="56"/>
      <c r="SIU1235" s="56"/>
      <c r="SIV1235" s="56"/>
      <c r="SIW1235" s="56"/>
      <c r="SIX1235" s="56"/>
      <c r="SIY1235" s="56"/>
      <c r="SIZ1235" s="56"/>
      <c r="SJA1235" s="56"/>
      <c r="SJB1235" s="56"/>
      <c r="SJC1235" s="56"/>
      <c r="SJD1235" s="56"/>
      <c r="SJE1235" s="56"/>
      <c r="SJF1235" s="56"/>
      <c r="SJG1235" s="56"/>
      <c r="SJH1235" s="56"/>
      <c r="SJI1235" s="56"/>
      <c r="SJJ1235" s="56"/>
      <c r="SJK1235" s="56"/>
      <c r="SJL1235" s="56"/>
      <c r="SJM1235" s="56"/>
      <c r="SJN1235" s="56"/>
      <c r="SJO1235" s="56"/>
      <c r="SJP1235" s="56"/>
      <c r="SJQ1235" s="56"/>
      <c r="SJR1235" s="56"/>
      <c r="SJS1235" s="56"/>
      <c r="SJT1235" s="56"/>
      <c r="SJU1235" s="56"/>
      <c r="SJV1235" s="56"/>
      <c r="SJW1235" s="56"/>
      <c r="SJX1235" s="56"/>
      <c r="SJY1235" s="56"/>
      <c r="SJZ1235" s="56"/>
      <c r="SKA1235" s="56"/>
      <c r="SKB1235" s="56"/>
      <c r="SKC1235" s="56"/>
      <c r="SKD1235" s="56"/>
      <c r="SKE1235" s="56"/>
      <c r="SKF1235" s="56"/>
      <c r="SKG1235" s="56"/>
      <c r="SKH1235" s="56"/>
      <c r="SKI1235" s="56"/>
      <c r="SKJ1235" s="56"/>
      <c r="SKK1235" s="56"/>
      <c r="SKL1235" s="56"/>
      <c r="SKM1235" s="56"/>
      <c r="SKN1235" s="56"/>
      <c r="SKO1235" s="56"/>
      <c r="SKP1235" s="56"/>
      <c r="SKQ1235" s="56"/>
      <c r="SKR1235" s="56"/>
      <c r="SKS1235" s="56"/>
      <c r="SKT1235" s="56"/>
      <c r="SKU1235" s="56"/>
      <c r="SKV1235" s="56"/>
      <c r="SKW1235" s="56"/>
      <c r="SKX1235" s="56"/>
      <c r="SKY1235" s="56"/>
      <c r="SKZ1235" s="56"/>
      <c r="SLA1235" s="56"/>
      <c r="SLB1235" s="56"/>
      <c r="SLC1235" s="56"/>
      <c r="SLD1235" s="56"/>
      <c r="SLE1235" s="56"/>
      <c r="SLF1235" s="56"/>
      <c r="SLG1235" s="56"/>
      <c r="SLH1235" s="56"/>
      <c r="SLI1235" s="56"/>
      <c r="SLJ1235" s="56"/>
      <c r="SLK1235" s="56"/>
      <c r="SLL1235" s="56"/>
      <c r="SLM1235" s="56"/>
      <c r="SLN1235" s="56"/>
      <c r="SLO1235" s="56"/>
      <c r="SLP1235" s="56"/>
      <c r="SLQ1235" s="56"/>
      <c r="SLR1235" s="56"/>
      <c r="SLS1235" s="56"/>
      <c r="SLT1235" s="56"/>
      <c r="SLU1235" s="56"/>
      <c r="SLV1235" s="56"/>
      <c r="SLW1235" s="56"/>
      <c r="SLX1235" s="56"/>
      <c r="SLY1235" s="56"/>
      <c r="SLZ1235" s="56"/>
      <c r="SMA1235" s="56"/>
      <c r="SMB1235" s="56"/>
      <c r="SMC1235" s="56"/>
      <c r="SMD1235" s="56"/>
      <c r="SME1235" s="56"/>
      <c r="SMF1235" s="56"/>
      <c r="SMG1235" s="56"/>
      <c r="SMH1235" s="56"/>
      <c r="SMI1235" s="56"/>
      <c r="SMJ1235" s="56"/>
      <c r="SMK1235" s="56"/>
      <c r="SML1235" s="56"/>
      <c r="SMM1235" s="56"/>
      <c r="SMN1235" s="56"/>
      <c r="SMO1235" s="56"/>
      <c r="SMP1235" s="56"/>
      <c r="SMQ1235" s="56"/>
      <c r="SMR1235" s="56"/>
      <c r="SMS1235" s="56"/>
      <c r="SMT1235" s="56"/>
      <c r="SMU1235" s="56"/>
      <c r="SMV1235" s="56"/>
      <c r="SMW1235" s="56"/>
      <c r="SMX1235" s="56"/>
      <c r="SMY1235" s="56"/>
      <c r="SMZ1235" s="56"/>
      <c r="SNA1235" s="56"/>
      <c r="SNB1235" s="56"/>
      <c r="SNC1235" s="56"/>
      <c r="SND1235" s="56"/>
      <c r="SNE1235" s="56"/>
      <c r="SNF1235" s="56"/>
      <c r="SNG1235" s="56"/>
      <c r="SNH1235" s="56"/>
      <c r="SNI1235" s="56"/>
      <c r="SNJ1235" s="56"/>
      <c r="SNK1235" s="56"/>
      <c r="SNL1235" s="56"/>
      <c r="SNM1235" s="56"/>
      <c r="SNN1235" s="56"/>
      <c r="SNO1235" s="56"/>
      <c r="SNP1235" s="56"/>
      <c r="SNQ1235" s="56"/>
      <c r="SNR1235" s="56"/>
      <c r="SNS1235" s="56"/>
      <c r="SNT1235" s="56"/>
      <c r="SNU1235" s="56"/>
      <c r="SNV1235" s="56"/>
      <c r="SNW1235" s="56"/>
      <c r="SNX1235" s="56"/>
      <c r="SNY1235" s="56"/>
      <c r="SNZ1235" s="56"/>
      <c r="SOA1235" s="56"/>
      <c r="SOB1235" s="56"/>
      <c r="SOC1235" s="56"/>
      <c r="SOD1235" s="56"/>
      <c r="SOE1235" s="56"/>
      <c r="SOF1235" s="56"/>
      <c r="SOG1235" s="56"/>
      <c r="SOH1235" s="56"/>
      <c r="SOI1235" s="56"/>
      <c r="SOJ1235" s="56"/>
      <c r="SOK1235" s="56"/>
      <c r="SOL1235" s="56"/>
      <c r="SOM1235" s="56"/>
      <c r="SON1235" s="56"/>
      <c r="SOO1235" s="56"/>
      <c r="SOP1235" s="56"/>
      <c r="SOQ1235" s="56"/>
      <c r="SOR1235" s="56"/>
      <c r="SOS1235" s="56"/>
      <c r="SOT1235" s="56"/>
      <c r="SOU1235" s="56"/>
      <c r="SOV1235" s="56"/>
      <c r="SOW1235" s="56"/>
      <c r="SOX1235" s="56"/>
      <c r="SOY1235" s="56"/>
      <c r="SOZ1235" s="56"/>
      <c r="SPA1235" s="56"/>
      <c r="SPB1235" s="56"/>
      <c r="SPC1235" s="56"/>
      <c r="SPD1235" s="56"/>
      <c r="SPE1235" s="56"/>
      <c r="SPF1235" s="56"/>
      <c r="SPG1235" s="56"/>
      <c r="SPH1235" s="56"/>
      <c r="SPI1235" s="56"/>
      <c r="SPJ1235" s="56"/>
      <c r="SPK1235" s="56"/>
      <c r="SPL1235" s="56"/>
      <c r="SPM1235" s="56"/>
      <c r="SPN1235" s="56"/>
      <c r="SPO1235" s="56"/>
      <c r="SPP1235" s="56"/>
      <c r="SPQ1235" s="56"/>
      <c r="SPR1235" s="56"/>
      <c r="SPS1235" s="56"/>
      <c r="SPT1235" s="56"/>
      <c r="SPU1235" s="56"/>
      <c r="SPV1235" s="56"/>
      <c r="SPW1235" s="56"/>
      <c r="SPX1235" s="56"/>
      <c r="SPY1235" s="56"/>
      <c r="SPZ1235" s="56"/>
      <c r="SQA1235" s="56"/>
      <c r="SQB1235" s="56"/>
      <c r="SQC1235" s="56"/>
      <c r="SQD1235" s="56"/>
      <c r="SQE1235" s="56"/>
      <c r="SQF1235" s="56"/>
      <c r="SQG1235" s="56"/>
      <c r="SQH1235" s="56"/>
      <c r="SQI1235" s="56"/>
      <c r="SQJ1235" s="56"/>
      <c r="SQK1235" s="56"/>
      <c r="SQL1235" s="56"/>
      <c r="SQM1235" s="56"/>
      <c r="SQN1235" s="56"/>
      <c r="SQO1235" s="56"/>
      <c r="SQP1235" s="56"/>
      <c r="SQQ1235" s="56"/>
      <c r="SQR1235" s="56"/>
      <c r="SQS1235" s="56"/>
      <c r="SQT1235" s="56"/>
      <c r="SQU1235" s="56"/>
      <c r="SQV1235" s="56"/>
      <c r="SQW1235" s="56"/>
      <c r="SQX1235" s="56"/>
      <c r="SQY1235" s="56"/>
      <c r="SQZ1235" s="56"/>
      <c r="SRA1235" s="56"/>
      <c r="SRB1235" s="56"/>
      <c r="SRC1235" s="56"/>
      <c r="SRD1235" s="56"/>
      <c r="SRE1235" s="56"/>
      <c r="SRF1235" s="56"/>
      <c r="SRG1235" s="56"/>
      <c r="SRH1235" s="56"/>
      <c r="SRI1235" s="56"/>
      <c r="SRJ1235" s="56"/>
      <c r="SRK1235" s="56"/>
      <c r="SRL1235" s="56"/>
      <c r="SRM1235" s="56"/>
      <c r="SRN1235" s="56"/>
      <c r="SRO1235" s="56"/>
      <c r="SRP1235" s="56"/>
      <c r="SRQ1235" s="56"/>
      <c r="SRR1235" s="56"/>
      <c r="SRS1235" s="56"/>
      <c r="SRT1235" s="56"/>
      <c r="SRU1235" s="56"/>
      <c r="SRV1235" s="56"/>
      <c r="SRW1235" s="56"/>
      <c r="SRX1235" s="56"/>
      <c r="SRY1235" s="56"/>
      <c r="SRZ1235" s="56"/>
      <c r="SSA1235" s="56"/>
      <c r="SSB1235" s="56"/>
      <c r="SSC1235" s="56"/>
      <c r="SSD1235" s="56"/>
      <c r="SSE1235" s="56"/>
      <c r="SSF1235" s="56"/>
      <c r="SSG1235" s="56"/>
      <c r="SSH1235" s="56"/>
      <c r="SSI1235" s="56"/>
      <c r="SSJ1235" s="56"/>
      <c r="SSK1235" s="56"/>
      <c r="SSL1235" s="56"/>
      <c r="SSM1235" s="56"/>
      <c r="SSN1235" s="56"/>
      <c r="SSO1235" s="56"/>
      <c r="SSP1235" s="56"/>
      <c r="SSQ1235" s="56"/>
      <c r="SSR1235" s="56"/>
      <c r="SSS1235" s="56"/>
      <c r="SST1235" s="56"/>
      <c r="SSU1235" s="56"/>
      <c r="SSV1235" s="56"/>
      <c r="SSW1235" s="56"/>
      <c r="SSX1235" s="56"/>
      <c r="SSY1235" s="56"/>
      <c r="SSZ1235" s="56"/>
      <c r="STA1235" s="56"/>
      <c r="STB1235" s="56"/>
      <c r="STC1235" s="56"/>
      <c r="STD1235" s="56"/>
      <c r="STE1235" s="56"/>
      <c r="STF1235" s="56"/>
      <c r="STG1235" s="56"/>
      <c r="STH1235" s="56"/>
      <c r="STI1235" s="56"/>
      <c r="STJ1235" s="56"/>
      <c r="STK1235" s="56"/>
      <c r="STL1235" s="56"/>
      <c r="STM1235" s="56"/>
      <c r="STN1235" s="56"/>
      <c r="STO1235" s="56"/>
      <c r="STP1235" s="56"/>
      <c r="STQ1235" s="56"/>
      <c r="STR1235" s="56"/>
      <c r="STS1235" s="56"/>
      <c r="STT1235" s="56"/>
      <c r="STU1235" s="56"/>
      <c r="STV1235" s="56"/>
      <c r="STW1235" s="56"/>
      <c r="STX1235" s="56"/>
      <c r="STY1235" s="56"/>
      <c r="STZ1235" s="56"/>
      <c r="SUA1235" s="56"/>
      <c r="SUB1235" s="56"/>
      <c r="SUC1235" s="56"/>
      <c r="SUD1235" s="56"/>
      <c r="SUE1235" s="56"/>
      <c r="SUF1235" s="56"/>
      <c r="SUG1235" s="56"/>
      <c r="SUH1235" s="56"/>
      <c r="SUI1235" s="56"/>
      <c r="SUJ1235" s="56"/>
      <c r="SUK1235" s="56"/>
      <c r="SUL1235" s="56"/>
      <c r="SUM1235" s="56"/>
      <c r="SUN1235" s="56"/>
      <c r="SUO1235" s="56"/>
      <c r="SUP1235" s="56"/>
      <c r="SUQ1235" s="56"/>
      <c r="SUR1235" s="56"/>
      <c r="SUS1235" s="56"/>
      <c r="SUT1235" s="56"/>
      <c r="SUU1235" s="56"/>
      <c r="SUV1235" s="56"/>
      <c r="SUW1235" s="56"/>
      <c r="SUX1235" s="56"/>
      <c r="SUY1235" s="56"/>
      <c r="SUZ1235" s="56"/>
      <c r="SVA1235" s="56"/>
      <c r="SVB1235" s="56"/>
      <c r="SVC1235" s="56"/>
      <c r="SVD1235" s="56"/>
      <c r="SVE1235" s="56"/>
      <c r="SVF1235" s="56"/>
      <c r="SVG1235" s="56"/>
      <c r="SVH1235" s="56"/>
      <c r="SVI1235" s="56"/>
      <c r="SVJ1235" s="56"/>
      <c r="SVK1235" s="56"/>
      <c r="SVL1235" s="56"/>
      <c r="SVM1235" s="56"/>
      <c r="SVN1235" s="56"/>
      <c r="SVO1235" s="56"/>
      <c r="SVP1235" s="56"/>
      <c r="SVQ1235" s="56"/>
      <c r="SVR1235" s="56"/>
      <c r="SVS1235" s="56"/>
      <c r="SVT1235" s="56"/>
      <c r="SVU1235" s="56"/>
      <c r="SVV1235" s="56"/>
      <c r="SVW1235" s="56"/>
      <c r="SVX1235" s="56"/>
      <c r="SVY1235" s="56"/>
      <c r="SVZ1235" s="56"/>
      <c r="SWA1235" s="56"/>
      <c r="SWB1235" s="56"/>
      <c r="SWC1235" s="56"/>
      <c r="SWD1235" s="56"/>
      <c r="SWE1235" s="56"/>
      <c r="SWF1235" s="56"/>
      <c r="SWG1235" s="56"/>
      <c r="SWH1235" s="56"/>
      <c r="SWI1235" s="56"/>
      <c r="SWJ1235" s="56"/>
      <c r="SWK1235" s="56"/>
      <c r="SWL1235" s="56"/>
      <c r="SWM1235" s="56"/>
      <c r="SWN1235" s="56"/>
      <c r="SWO1235" s="56"/>
      <c r="SWP1235" s="56"/>
      <c r="SWQ1235" s="56"/>
      <c r="SWR1235" s="56"/>
      <c r="SWS1235" s="56"/>
      <c r="SWT1235" s="56"/>
      <c r="SWU1235" s="56"/>
      <c r="SWV1235" s="56"/>
      <c r="SWW1235" s="56"/>
      <c r="SWX1235" s="56"/>
      <c r="SWY1235" s="56"/>
      <c r="SWZ1235" s="56"/>
      <c r="SXA1235" s="56"/>
      <c r="SXB1235" s="56"/>
      <c r="SXC1235" s="56"/>
      <c r="SXD1235" s="56"/>
      <c r="SXE1235" s="56"/>
      <c r="SXF1235" s="56"/>
      <c r="SXG1235" s="56"/>
      <c r="SXH1235" s="56"/>
      <c r="SXI1235" s="56"/>
      <c r="SXJ1235" s="56"/>
      <c r="SXK1235" s="56"/>
      <c r="SXL1235" s="56"/>
      <c r="SXM1235" s="56"/>
      <c r="SXN1235" s="56"/>
      <c r="SXO1235" s="56"/>
      <c r="SXP1235" s="56"/>
      <c r="SXQ1235" s="56"/>
      <c r="SXR1235" s="56"/>
      <c r="SXS1235" s="56"/>
      <c r="SXT1235" s="56"/>
      <c r="SXU1235" s="56"/>
      <c r="SXV1235" s="56"/>
      <c r="SXW1235" s="56"/>
      <c r="SXX1235" s="56"/>
      <c r="SXY1235" s="56"/>
      <c r="SXZ1235" s="56"/>
      <c r="SYA1235" s="56"/>
      <c r="SYB1235" s="56"/>
      <c r="SYC1235" s="56"/>
      <c r="SYD1235" s="56"/>
      <c r="SYE1235" s="56"/>
      <c r="SYF1235" s="56"/>
      <c r="SYG1235" s="56"/>
      <c r="SYH1235" s="56"/>
      <c r="SYI1235" s="56"/>
      <c r="SYJ1235" s="56"/>
      <c r="SYK1235" s="56"/>
      <c r="SYL1235" s="56"/>
      <c r="SYM1235" s="56"/>
      <c r="SYN1235" s="56"/>
      <c r="SYO1235" s="56"/>
      <c r="SYP1235" s="56"/>
      <c r="SYQ1235" s="56"/>
      <c r="SYR1235" s="56"/>
      <c r="SYS1235" s="56"/>
      <c r="SYT1235" s="56"/>
      <c r="SYU1235" s="56"/>
      <c r="SYV1235" s="56"/>
      <c r="SYW1235" s="56"/>
      <c r="SYX1235" s="56"/>
      <c r="SYY1235" s="56"/>
      <c r="SYZ1235" s="56"/>
      <c r="SZA1235" s="56"/>
      <c r="SZB1235" s="56"/>
      <c r="SZC1235" s="56"/>
      <c r="SZD1235" s="56"/>
      <c r="SZE1235" s="56"/>
      <c r="SZF1235" s="56"/>
      <c r="SZG1235" s="56"/>
      <c r="SZH1235" s="56"/>
      <c r="SZI1235" s="56"/>
      <c r="SZJ1235" s="56"/>
      <c r="SZK1235" s="56"/>
      <c r="SZL1235" s="56"/>
      <c r="SZM1235" s="56"/>
      <c r="SZN1235" s="56"/>
      <c r="SZO1235" s="56"/>
      <c r="SZP1235" s="56"/>
      <c r="SZQ1235" s="56"/>
      <c r="SZR1235" s="56"/>
      <c r="SZS1235" s="56"/>
      <c r="SZT1235" s="56"/>
      <c r="SZU1235" s="56"/>
      <c r="SZV1235" s="56"/>
      <c r="SZW1235" s="56"/>
      <c r="SZX1235" s="56"/>
      <c r="SZY1235" s="56"/>
      <c r="SZZ1235" s="56"/>
      <c r="TAA1235" s="56"/>
      <c r="TAB1235" s="56"/>
      <c r="TAC1235" s="56"/>
      <c r="TAD1235" s="56"/>
      <c r="TAE1235" s="56"/>
      <c r="TAF1235" s="56"/>
      <c r="TAG1235" s="56"/>
      <c r="TAH1235" s="56"/>
      <c r="TAI1235" s="56"/>
      <c r="TAJ1235" s="56"/>
      <c r="TAK1235" s="56"/>
      <c r="TAL1235" s="56"/>
      <c r="TAM1235" s="56"/>
      <c r="TAN1235" s="56"/>
      <c r="TAO1235" s="56"/>
      <c r="TAP1235" s="56"/>
      <c r="TAQ1235" s="56"/>
      <c r="TAR1235" s="56"/>
      <c r="TAS1235" s="56"/>
      <c r="TAT1235" s="56"/>
      <c r="TAU1235" s="56"/>
      <c r="TAV1235" s="56"/>
      <c r="TAW1235" s="56"/>
      <c r="TAX1235" s="56"/>
      <c r="TAY1235" s="56"/>
      <c r="TAZ1235" s="56"/>
      <c r="TBA1235" s="56"/>
      <c r="TBB1235" s="56"/>
      <c r="TBC1235" s="56"/>
      <c r="TBD1235" s="56"/>
      <c r="TBE1235" s="56"/>
      <c r="TBF1235" s="56"/>
      <c r="TBG1235" s="56"/>
      <c r="TBH1235" s="56"/>
      <c r="TBI1235" s="56"/>
      <c r="TBJ1235" s="56"/>
      <c r="TBK1235" s="56"/>
      <c r="TBL1235" s="56"/>
      <c r="TBM1235" s="56"/>
      <c r="TBN1235" s="56"/>
      <c r="TBO1235" s="56"/>
      <c r="TBP1235" s="56"/>
      <c r="TBQ1235" s="56"/>
      <c r="TBR1235" s="56"/>
      <c r="TBS1235" s="56"/>
      <c r="TBT1235" s="56"/>
      <c r="TBU1235" s="56"/>
      <c r="TBV1235" s="56"/>
      <c r="TBW1235" s="56"/>
      <c r="TBX1235" s="56"/>
      <c r="TBY1235" s="56"/>
      <c r="TBZ1235" s="56"/>
      <c r="TCA1235" s="56"/>
      <c r="TCB1235" s="56"/>
      <c r="TCC1235" s="56"/>
      <c r="TCD1235" s="56"/>
      <c r="TCE1235" s="56"/>
      <c r="TCF1235" s="56"/>
      <c r="TCG1235" s="56"/>
      <c r="TCH1235" s="56"/>
      <c r="TCI1235" s="56"/>
      <c r="TCJ1235" s="56"/>
      <c r="TCK1235" s="56"/>
      <c r="TCL1235" s="56"/>
      <c r="TCM1235" s="56"/>
      <c r="TCN1235" s="56"/>
      <c r="TCO1235" s="56"/>
      <c r="TCP1235" s="56"/>
      <c r="TCQ1235" s="56"/>
      <c r="TCR1235" s="56"/>
      <c r="TCS1235" s="56"/>
      <c r="TCT1235" s="56"/>
      <c r="TCU1235" s="56"/>
      <c r="TCV1235" s="56"/>
      <c r="TCW1235" s="56"/>
      <c r="TCX1235" s="56"/>
      <c r="TCY1235" s="56"/>
      <c r="TCZ1235" s="56"/>
      <c r="TDA1235" s="56"/>
      <c r="TDB1235" s="56"/>
      <c r="TDC1235" s="56"/>
      <c r="TDD1235" s="56"/>
      <c r="TDE1235" s="56"/>
      <c r="TDF1235" s="56"/>
      <c r="TDG1235" s="56"/>
      <c r="TDH1235" s="56"/>
      <c r="TDI1235" s="56"/>
      <c r="TDJ1235" s="56"/>
      <c r="TDK1235" s="56"/>
      <c r="TDL1235" s="56"/>
      <c r="TDM1235" s="56"/>
      <c r="TDN1235" s="56"/>
      <c r="TDO1235" s="56"/>
      <c r="TDP1235" s="56"/>
      <c r="TDQ1235" s="56"/>
      <c r="TDR1235" s="56"/>
      <c r="TDS1235" s="56"/>
      <c r="TDT1235" s="56"/>
      <c r="TDU1235" s="56"/>
      <c r="TDV1235" s="56"/>
      <c r="TDW1235" s="56"/>
      <c r="TDX1235" s="56"/>
      <c r="TDY1235" s="56"/>
      <c r="TDZ1235" s="56"/>
      <c r="TEA1235" s="56"/>
      <c r="TEB1235" s="56"/>
      <c r="TEC1235" s="56"/>
      <c r="TED1235" s="56"/>
      <c r="TEE1235" s="56"/>
      <c r="TEF1235" s="56"/>
      <c r="TEG1235" s="56"/>
      <c r="TEH1235" s="56"/>
      <c r="TEI1235" s="56"/>
      <c r="TEJ1235" s="56"/>
      <c r="TEK1235" s="56"/>
      <c r="TEL1235" s="56"/>
      <c r="TEM1235" s="56"/>
      <c r="TEN1235" s="56"/>
      <c r="TEO1235" s="56"/>
      <c r="TEP1235" s="56"/>
      <c r="TEQ1235" s="56"/>
      <c r="TER1235" s="56"/>
      <c r="TES1235" s="56"/>
      <c r="TET1235" s="56"/>
      <c r="TEU1235" s="56"/>
      <c r="TEV1235" s="56"/>
      <c r="TEW1235" s="56"/>
      <c r="TEX1235" s="56"/>
      <c r="TEY1235" s="56"/>
      <c r="TEZ1235" s="56"/>
      <c r="TFA1235" s="56"/>
      <c r="TFB1235" s="56"/>
      <c r="TFC1235" s="56"/>
      <c r="TFD1235" s="56"/>
      <c r="TFE1235" s="56"/>
      <c r="TFF1235" s="56"/>
      <c r="TFG1235" s="56"/>
      <c r="TFH1235" s="56"/>
      <c r="TFI1235" s="56"/>
      <c r="TFJ1235" s="56"/>
      <c r="TFK1235" s="56"/>
      <c r="TFL1235" s="56"/>
      <c r="TFM1235" s="56"/>
      <c r="TFN1235" s="56"/>
      <c r="TFO1235" s="56"/>
      <c r="TFP1235" s="56"/>
      <c r="TFQ1235" s="56"/>
      <c r="TFR1235" s="56"/>
      <c r="TFS1235" s="56"/>
      <c r="TFT1235" s="56"/>
      <c r="TFU1235" s="56"/>
      <c r="TFV1235" s="56"/>
      <c r="TFW1235" s="56"/>
      <c r="TFX1235" s="56"/>
      <c r="TFY1235" s="56"/>
      <c r="TFZ1235" s="56"/>
      <c r="TGA1235" s="56"/>
      <c r="TGB1235" s="56"/>
      <c r="TGC1235" s="56"/>
      <c r="TGD1235" s="56"/>
      <c r="TGE1235" s="56"/>
      <c r="TGF1235" s="56"/>
      <c r="TGG1235" s="56"/>
      <c r="TGH1235" s="56"/>
      <c r="TGI1235" s="56"/>
      <c r="TGJ1235" s="56"/>
      <c r="TGK1235" s="56"/>
      <c r="TGL1235" s="56"/>
      <c r="TGM1235" s="56"/>
      <c r="TGN1235" s="56"/>
      <c r="TGO1235" s="56"/>
      <c r="TGP1235" s="56"/>
      <c r="TGQ1235" s="56"/>
      <c r="TGR1235" s="56"/>
      <c r="TGS1235" s="56"/>
      <c r="TGT1235" s="56"/>
      <c r="TGU1235" s="56"/>
      <c r="TGV1235" s="56"/>
      <c r="TGW1235" s="56"/>
      <c r="TGX1235" s="56"/>
      <c r="TGY1235" s="56"/>
      <c r="TGZ1235" s="56"/>
      <c r="THA1235" s="56"/>
      <c r="THB1235" s="56"/>
      <c r="THC1235" s="56"/>
      <c r="THD1235" s="56"/>
      <c r="THE1235" s="56"/>
      <c r="THF1235" s="56"/>
      <c r="THG1235" s="56"/>
      <c r="THH1235" s="56"/>
      <c r="THI1235" s="56"/>
      <c r="THJ1235" s="56"/>
      <c r="THK1235" s="56"/>
      <c r="THL1235" s="56"/>
      <c r="THM1235" s="56"/>
      <c r="THN1235" s="56"/>
      <c r="THO1235" s="56"/>
      <c r="THP1235" s="56"/>
      <c r="THQ1235" s="56"/>
      <c r="THR1235" s="56"/>
      <c r="THS1235" s="56"/>
      <c r="THT1235" s="56"/>
      <c r="THU1235" s="56"/>
      <c r="THV1235" s="56"/>
      <c r="THW1235" s="56"/>
      <c r="THX1235" s="56"/>
      <c r="THY1235" s="56"/>
      <c r="THZ1235" s="56"/>
      <c r="TIA1235" s="56"/>
      <c r="TIB1235" s="56"/>
      <c r="TIC1235" s="56"/>
      <c r="TID1235" s="56"/>
      <c r="TIE1235" s="56"/>
      <c r="TIF1235" s="56"/>
      <c r="TIG1235" s="56"/>
      <c r="TIH1235" s="56"/>
      <c r="TII1235" s="56"/>
      <c r="TIJ1235" s="56"/>
      <c r="TIK1235" s="56"/>
      <c r="TIL1235" s="56"/>
      <c r="TIM1235" s="56"/>
      <c r="TIN1235" s="56"/>
      <c r="TIO1235" s="56"/>
      <c r="TIP1235" s="56"/>
      <c r="TIQ1235" s="56"/>
      <c r="TIR1235" s="56"/>
      <c r="TIS1235" s="56"/>
      <c r="TIT1235" s="56"/>
      <c r="TIU1235" s="56"/>
      <c r="TIV1235" s="56"/>
      <c r="TIW1235" s="56"/>
      <c r="TIX1235" s="56"/>
      <c r="TIY1235" s="56"/>
      <c r="TIZ1235" s="56"/>
      <c r="TJA1235" s="56"/>
      <c r="TJB1235" s="56"/>
      <c r="TJC1235" s="56"/>
      <c r="TJD1235" s="56"/>
      <c r="TJE1235" s="56"/>
      <c r="TJF1235" s="56"/>
      <c r="TJG1235" s="56"/>
      <c r="TJH1235" s="56"/>
      <c r="TJI1235" s="56"/>
      <c r="TJJ1235" s="56"/>
      <c r="TJK1235" s="56"/>
      <c r="TJL1235" s="56"/>
      <c r="TJM1235" s="56"/>
      <c r="TJN1235" s="56"/>
      <c r="TJO1235" s="56"/>
      <c r="TJP1235" s="56"/>
      <c r="TJQ1235" s="56"/>
      <c r="TJR1235" s="56"/>
      <c r="TJS1235" s="56"/>
      <c r="TJT1235" s="56"/>
      <c r="TJU1235" s="56"/>
      <c r="TJV1235" s="56"/>
      <c r="TJW1235" s="56"/>
      <c r="TJX1235" s="56"/>
      <c r="TJY1235" s="56"/>
      <c r="TJZ1235" s="56"/>
      <c r="TKA1235" s="56"/>
      <c r="TKB1235" s="56"/>
      <c r="TKC1235" s="56"/>
      <c r="TKD1235" s="56"/>
      <c r="TKE1235" s="56"/>
      <c r="TKF1235" s="56"/>
      <c r="TKG1235" s="56"/>
      <c r="TKH1235" s="56"/>
      <c r="TKI1235" s="56"/>
      <c r="TKJ1235" s="56"/>
      <c r="TKK1235" s="56"/>
      <c r="TKL1235" s="56"/>
      <c r="TKM1235" s="56"/>
      <c r="TKN1235" s="56"/>
      <c r="TKO1235" s="56"/>
      <c r="TKP1235" s="56"/>
      <c r="TKQ1235" s="56"/>
      <c r="TKR1235" s="56"/>
      <c r="TKS1235" s="56"/>
      <c r="TKT1235" s="56"/>
      <c r="TKU1235" s="56"/>
      <c r="TKV1235" s="56"/>
      <c r="TKW1235" s="56"/>
      <c r="TKX1235" s="56"/>
      <c r="TKY1235" s="56"/>
      <c r="TKZ1235" s="56"/>
      <c r="TLA1235" s="56"/>
      <c r="TLB1235" s="56"/>
      <c r="TLC1235" s="56"/>
      <c r="TLD1235" s="56"/>
      <c r="TLE1235" s="56"/>
      <c r="TLF1235" s="56"/>
      <c r="TLG1235" s="56"/>
      <c r="TLH1235" s="56"/>
      <c r="TLI1235" s="56"/>
      <c r="TLJ1235" s="56"/>
      <c r="TLK1235" s="56"/>
      <c r="TLL1235" s="56"/>
      <c r="TLM1235" s="56"/>
      <c r="TLN1235" s="56"/>
      <c r="TLO1235" s="56"/>
      <c r="TLP1235" s="56"/>
      <c r="TLQ1235" s="56"/>
      <c r="TLR1235" s="56"/>
      <c r="TLS1235" s="56"/>
      <c r="TLT1235" s="56"/>
      <c r="TLU1235" s="56"/>
      <c r="TLV1235" s="56"/>
      <c r="TLW1235" s="56"/>
      <c r="TLX1235" s="56"/>
      <c r="TLY1235" s="56"/>
      <c r="TLZ1235" s="56"/>
      <c r="TMA1235" s="56"/>
      <c r="TMB1235" s="56"/>
      <c r="TMC1235" s="56"/>
      <c r="TMD1235" s="56"/>
      <c r="TME1235" s="56"/>
      <c r="TMF1235" s="56"/>
      <c r="TMG1235" s="56"/>
      <c r="TMH1235" s="56"/>
      <c r="TMI1235" s="56"/>
      <c r="TMJ1235" s="56"/>
      <c r="TMK1235" s="56"/>
      <c r="TML1235" s="56"/>
      <c r="TMM1235" s="56"/>
      <c r="TMN1235" s="56"/>
      <c r="TMO1235" s="56"/>
      <c r="TMP1235" s="56"/>
      <c r="TMQ1235" s="56"/>
      <c r="TMR1235" s="56"/>
      <c r="TMS1235" s="56"/>
      <c r="TMT1235" s="56"/>
      <c r="TMU1235" s="56"/>
      <c r="TMV1235" s="56"/>
      <c r="TMW1235" s="56"/>
      <c r="TMX1235" s="56"/>
      <c r="TMY1235" s="56"/>
      <c r="TMZ1235" s="56"/>
      <c r="TNA1235" s="56"/>
      <c r="TNB1235" s="56"/>
      <c r="TNC1235" s="56"/>
      <c r="TND1235" s="56"/>
      <c r="TNE1235" s="56"/>
      <c r="TNF1235" s="56"/>
      <c r="TNG1235" s="56"/>
      <c r="TNH1235" s="56"/>
      <c r="TNI1235" s="56"/>
      <c r="TNJ1235" s="56"/>
      <c r="TNK1235" s="56"/>
      <c r="TNL1235" s="56"/>
      <c r="TNM1235" s="56"/>
      <c r="TNN1235" s="56"/>
      <c r="TNO1235" s="56"/>
      <c r="TNP1235" s="56"/>
      <c r="TNQ1235" s="56"/>
      <c r="TNR1235" s="56"/>
      <c r="TNS1235" s="56"/>
      <c r="TNT1235" s="56"/>
      <c r="TNU1235" s="56"/>
      <c r="TNV1235" s="56"/>
      <c r="TNW1235" s="56"/>
      <c r="TNX1235" s="56"/>
      <c r="TNY1235" s="56"/>
      <c r="TNZ1235" s="56"/>
      <c r="TOA1235" s="56"/>
      <c r="TOB1235" s="56"/>
      <c r="TOC1235" s="56"/>
      <c r="TOD1235" s="56"/>
      <c r="TOE1235" s="56"/>
      <c r="TOF1235" s="56"/>
      <c r="TOG1235" s="56"/>
      <c r="TOH1235" s="56"/>
      <c r="TOI1235" s="56"/>
      <c r="TOJ1235" s="56"/>
      <c r="TOK1235" s="56"/>
      <c r="TOL1235" s="56"/>
      <c r="TOM1235" s="56"/>
      <c r="TON1235" s="56"/>
      <c r="TOO1235" s="56"/>
      <c r="TOP1235" s="56"/>
      <c r="TOQ1235" s="56"/>
      <c r="TOR1235" s="56"/>
      <c r="TOS1235" s="56"/>
      <c r="TOT1235" s="56"/>
      <c r="TOU1235" s="56"/>
      <c r="TOV1235" s="56"/>
      <c r="TOW1235" s="56"/>
      <c r="TOX1235" s="56"/>
      <c r="TOY1235" s="56"/>
      <c r="TOZ1235" s="56"/>
      <c r="TPA1235" s="56"/>
      <c r="TPB1235" s="56"/>
      <c r="TPC1235" s="56"/>
      <c r="TPD1235" s="56"/>
      <c r="TPE1235" s="56"/>
      <c r="TPF1235" s="56"/>
      <c r="TPG1235" s="56"/>
      <c r="TPH1235" s="56"/>
      <c r="TPI1235" s="56"/>
      <c r="TPJ1235" s="56"/>
      <c r="TPK1235" s="56"/>
      <c r="TPL1235" s="56"/>
      <c r="TPM1235" s="56"/>
      <c r="TPN1235" s="56"/>
      <c r="TPO1235" s="56"/>
      <c r="TPP1235" s="56"/>
      <c r="TPQ1235" s="56"/>
      <c r="TPR1235" s="56"/>
      <c r="TPS1235" s="56"/>
      <c r="TPT1235" s="56"/>
      <c r="TPU1235" s="56"/>
      <c r="TPV1235" s="56"/>
      <c r="TPW1235" s="56"/>
      <c r="TPX1235" s="56"/>
      <c r="TPY1235" s="56"/>
      <c r="TPZ1235" s="56"/>
      <c r="TQA1235" s="56"/>
      <c r="TQB1235" s="56"/>
      <c r="TQC1235" s="56"/>
      <c r="TQD1235" s="56"/>
      <c r="TQE1235" s="56"/>
      <c r="TQF1235" s="56"/>
      <c r="TQG1235" s="56"/>
      <c r="TQH1235" s="56"/>
      <c r="TQI1235" s="56"/>
      <c r="TQJ1235" s="56"/>
      <c r="TQK1235" s="56"/>
      <c r="TQL1235" s="56"/>
      <c r="TQM1235" s="56"/>
      <c r="TQN1235" s="56"/>
      <c r="TQO1235" s="56"/>
      <c r="TQP1235" s="56"/>
      <c r="TQQ1235" s="56"/>
      <c r="TQR1235" s="56"/>
      <c r="TQS1235" s="56"/>
      <c r="TQT1235" s="56"/>
      <c r="TQU1235" s="56"/>
      <c r="TQV1235" s="56"/>
      <c r="TQW1235" s="56"/>
      <c r="TQX1235" s="56"/>
      <c r="TQY1235" s="56"/>
      <c r="TQZ1235" s="56"/>
      <c r="TRA1235" s="56"/>
      <c r="TRB1235" s="56"/>
      <c r="TRC1235" s="56"/>
      <c r="TRD1235" s="56"/>
      <c r="TRE1235" s="56"/>
      <c r="TRF1235" s="56"/>
      <c r="TRG1235" s="56"/>
      <c r="TRH1235" s="56"/>
      <c r="TRI1235" s="56"/>
      <c r="TRJ1235" s="56"/>
      <c r="TRK1235" s="56"/>
      <c r="TRL1235" s="56"/>
      <c r="TRM1235" s="56"/>
      <c r="TRN1235" s="56"/>
      <c r="TRO1235" s="56"/>
      <c r="TRP1235" s="56"/>
      <c r="TRQ1235" s="56"/>
      <c r="TRR1235" s="56"/>
      <c r="TRS1235" s="56"/>
      <c r="TRT1235" s="56"/>
      <c r="TRU1235" s="56"/>
      <c r="TRV1235" s="56"/>
      <c r="TRW1235" s="56"/>
      <c r="TRX1235" s="56"/>
      <c r="TRY1235" s="56"/>
      <c r="TRZ1235" s="56"/>
      <c r="TSA1235" s="56"/>
      <c r="TSB1235" s="56"/>
      <c r="TSC1235" s="56"/>
      <c r="TSD1235" s="56"/>
      <c r="TSE1235" s="56"/>
      <c r="TSF1235" s="56"/>
      <c r="TSG1235" s="56"/>
      <c r="TSH1235" s="56"/>
      <c r="TSI1235" s="56"/>
      <c r="TSJ1235" s="56"/>
      <c r="TSK1235" s="56"/>
      <c r="TSL1235" s="56"/>
      <c r="TSM1235" s="56"/>
      <c r="TSN1235" s="56"/>
      <c r="TSO1235" s="56"/>
      <c r="TSP1235" s="56"/>
      <c r="TSQ1235" s="56"/>
      <c r="TSR1235" s="56"/>
      <c r="TSS1235" s="56"/>
      <c r="TST1235" s="56"/>
      <c r="TSU1235" s="56"/>
      <c r="TSV1235" s="56"/>
      <c r="TSW1235" s="56"/>
      <c r="TSX1235" s="56"/>
      <c r="TSY1235" s="56"/>
      <c r="TSZ1235" s="56"/>
      <c r="TTA1235" s="56"/>
      <c r="TTB1235" s="56"/>
      <c r="TTC1235" s="56"/>
      <c r="TTD1235" s="56"/>
      <c r="TTE1235" s="56"/>
      <c r="TTF1235" s="56"/>
      <c r="TTG1235" s="56"/>
      <c r="TTH1235" s="56"/>
      <c r="TTI1235" s="56"/>
      <c r="TTJ1235" s="56"/>
      <c r="TTK1235" s="56"/>
      <c r="TTL1235" s="56"/>
      <c r="TTM1235" s="56"/>
      <c r="TTN1235" s="56"/>
      <c r="TTO1235" s="56"/>
      <c r="TTP1235" s="56"/>
      <c r="TTQ1235" s="56"/>
      <c r="TTR1235" s="56"/>
      <c r="TTS1235" s="56"/>
      <c r="TTT1235" s="56"/>
      <c r="TTU1235" s="56"/>
      <c r="TTV1235" s="56"/>
      <c r="TTW1235" s="56"/>
      <c r="TTX1235" s="56"/>
      <c r="TTY1235" s="56"/>
      <c r="TTZ1235" s="56"/>
      <c r="TUA1235" s="56"/>
      <c r="TUB1235" s="56"/>
      <c r="TUC1235" s="56"/>
      <c r="TUD1235" s="56"/>
      <c r="TUE1235" s="56"/>
      <c r="TUF1235" s="56"/>
      <c r="TUG1235" s="56"/>
      <c r="TUH1235" s="56"/>
      <c r="TUI1235" s="56"/>
      <c r="TUJ1235" s="56"/>
      <c r="TUK1235" s="56"/>
      <c r="TUL1235" s="56"/>
      <c r="TUM1235" s="56"/>
      <c r="TUN1235" s="56"/>
      <c r="TUO1235" s="56"/>
      <c r="TUP1235" s="56"/>
      <c r="TUQ1235" s="56"/>
      <c r="TUR1235" s="56"/>
      <c r="TUS1235" s="56"/>
      <c r="TUT1235" s="56"/>
      <c r="TUU1235" s="56"/>
      <c r="TUV1235" s="56"/>
      <c r="TUW1235" s="56"/>
      <c r="TUX1235" s="56"/>
      <c r="TUY1235" s="56"/>
      <c r="TUZ1235" s="56"/>
      <c r="TVA1235" s="56"/>
      <c r="TVB1235" s="56"/>
      <c r="TVC1235" s="56"/>
      <c r="TVD1235" s="56"/>
      <c r="TVE1235" s="56"/>
      <c r="TVF1235" s="56"/>
      <c r="TVG1235" s="56"/>
      <c r="TVH1235" s="56"/>
      <c r="TVI1235" s="56"/>
      <c r="TVJ1235" s="56"/>
      <c r="TVK1235" s="56"/>
      <c r="TVL1235" s="56"/>
      <c r="TVM1235" s="56"/>
      <c r="TVN1235" s="56"/>
      <c r="TVO1235" s="56"/>
      <c r="TVP1235" s="56"/>
      <c r="TVQ1235" s="56"/>
      <c r="TVR1235" s="56"/>
      <c r="TVS1235" s="56"/>
      <c r="TVT1235" s="56"/>
      <c r="TVU1235" s="56"/>
      <c r="TVV1235" s="56"/>
      <c r="TVW1235" s="56"/>
      <c r="TVX1235" s="56"/>
      <c r="TVY1235" s="56"/>
      <c r="TVZ1235" s="56"/>
      <c r="TWA1235" s="56"/>
      <c r="TWB1235" s="56"/>
      <c r="TWC1235" s="56"/>
      <c r="TWD1235" s="56"/>
      <c r="TWE1235" s="56"/>
      <c r="TWF1235" s="56"/>
      <c r="TWG1235" s="56"/>
      <c r="TWH1235" s="56"/>
      <c r="TWI1235" s="56"/>
      <c r="TWJ1235" s="56"/>
      <c r="TWK1235" s="56"/>
      <c r="TWL1235" s="56"/>
      <c r="TWM1235" s="56"/>
      <c r="TWN1235" s="56"/>
      <c r="TWO1235" s="56"/>
      <c r="TWP1235" s="56"/>
      <c r="TWQ1235" s="56"/>
      <c r="TWR1235" s="56"/>
      <c r="TWS1235" s="56"/>
      <c r="TWT1235" s="56"/>
      <c r="TWU1235" s="56"/>
      <c r="TWV1235" s="56"/>
      <c r="TWW1235" s="56"/>
      <c r="TWX1235" s="56"/>
      <c r="TWY1235" s="56"/>
      <c r="TWZ1235" s="56"/>
      <c r="TXA1235" s="56"/>
      <c r="TXB1235" s="56"/>
      <c r="TXC1235" s="56"/>
      <c r="TXD1235" s="56"/>
      <c r="TXE1235" s="56"/>
      <c r="TXF1235" s="56"/>
      <c r="TXG1235" s="56"/>
      <c r="TXH1235" s="56"/>
      <c r="TXI1235" s="56"/>
      <c r="TXJ1235" s="56"/>
      <c r="TXK1235" s="56"/>
      <c r="TXL1235" s="56"/>
      <c r="TXM1235" s="56"/>
      <c r="TXN1235" s="56"/>
      <c r="TXO1235" s="56"/>
      <c r="TXP1235" s="56"/>
      <c r="TXQ1235" s="56"/>
      <c r="TXR1235" s="56"/>
      <c r="TXS1235" s="56"/>
      <c r="TXT1235" s="56"/>
      <c r="TXU1235" s="56"/>
      <c r="TXV1235" s="56"/>
      <c r="TXW1235" s="56"/>
      <c r="TXX1235" s="56"/>
      <c r="TXY1235" s="56"/>
      <c r="TXZ1235" s="56"/>
      <c r="TYA1235" s="56"/>
      <c r="TYB1235" s="56"/>
      <c r="TYC1235" s="56"/>
      <c r="TYD1235" s="56"/>
      <c r="TYE1235" s="56"/>
      <c r="TYF1235" s="56"/>
      <c r="TYG1235" s="56"/>
      <c r="TYH1235" s="56"/>
      <c r="TYI1235" s="56"/>
      <c r="TYJ1235" s="56"/>
      <c r="TYK1235" s="56"/>
      <c r="TYL1235" s="56"/>
      <c r="TYM1235" s="56"/>
      <c r="TYN1235" s="56"/>
      <c r="TYO1235" s="56"/>
      <c r="TYP1235" s="56"/>
      <c r="TYQ1235" s="56"/>
      <c r="TYR1235" s="56"/>
      <c r="TYS1235" s="56"/>
      <c r="TYT1235" s="56"/>
      <c r="TYU1235" s="56"/>
      <c r="TYV1235" s="56"/>
      <c r="TYW1235" s="56"/>
      <c r="TYX1235" s="56"/>
      <c r="TYY1235" s="56"/>
      <c r="TYZ1235" s="56"/>
      <c r="TZA1235" s="56"/>
      <c r="TZB1235" s="56"/>
      <c r="TZC1235" s="56"/>
      <c r="TZD1235" s="56"/>
      <c r="TZE1235" s="56"/>
      <c r="TZF1235" s="56"/>
      <c r="TZG1235" s="56"/>
      <c r="TZH1235" s="56"/>
      <c r="TZI1235" s="56"/>
      <c r="TZJ1235" s="56"/>
      <c r="TZK1235" s="56"/>
      <c r="TZL1235" s="56"/>
      <c r="TZM1235" s="56"/>
      <c r="TZN1235" s="56"/>
      <c r="TZO1235" s="56"/>
      <c r="TZP1235" s="56"/>
      <c r="TZQ1235" s="56"/>
      <c r="TZR1235" s="56"/>
      <c r="TZS1235" s="56"/>
      <c r="TZT1235" s="56"/>
      <c r="TZU1235" s="56"/>
      <c r="TZV1235" s="56"/>
      <c r="TZW1235" s="56"/>
      <c r="TZX1235" s="56"/>
      <c r="TZY1235" s="56"/>
      <c r="TZZ1235" s="56"/>
      <c r="UAA1235" s="56"/>
      <c r="UAB1235" s="56"/>
      <c r="UAC1235" s="56"/>
      <c r="UAD1235" s="56"/>
      <c r="UAE1235" s="56"/>
      <c r="UAF1235" s="56"/>
      <c r="UAG1235" s="56"/>
      <c r="UAH1235" s="56"/>
      <c r="UAI1235" s="56"/>
      <c r="UAJ1235" s="56"/>
      <c r="UAK1235" s="56"/>
      <c r="UAL1235" s="56"/>
      <c r="UAM1235" s="56"/>
      <c r="UAN1235" s="56"/>
      <c r="UAO1235" s="56"/>
      <c r="UAP1235" s="56"/>
      <c r="UAQ1235" s="56"/>
      <c r="UAR1235" s="56"/>
      <c r="UAS1235" s="56"/>
      <c r="UAT1235" s="56"/>
      <c r="UAU1235" s="56"/>
      <c r="UAV1235" s="56"/>
      <c r="UAW1235" s="56"/>
      <c r="UAX1235" s="56"/>
      <c r="UAY1235" s="56"/>
      <c r="UAZ1235" s="56"/>
      <c r="UBA1235" s="56"/>
      <c r="UBB1235" s="56"/>
      <c r="UBC1235" s="56"/>
      <c r="UBD1235" s="56"/>
      <c r="UBE1235" s="56"/>
      <c r="UBF1235" s="56"/>
      <c r="UBG1235" s="56"/>
      <c r="UBH1235" s="56"/>
      <c r="UBI1235" s="56"/>
      <c r="UBJ1235" s="56"/>
      <c r="UBK1235" s="56"/>
      <c r="UBL1235" s="56"/>
      <c r="UBM1235" s="56"/>
      <c r="UBN1235" s="56"/>
      <c r="UBO1235" s="56"/>
      <c r="UBP1235" s="56"/>
      <c r="UBQ1235" s="56"/>
      <c r="UBR1235" s="56"/>
      <c r="UBS1235" s="56"/>
      <c r="UBT1235" s="56"/>
      <c r="UBU1235" s="56"/>
      <c r="UBV1235" s="56"/>
      <c r="UBW1235" s="56"/>
      <c r="UBX1235" s="56"/>
      <c r="UBY1235" s="56"/>
      <c r="UBZ1235" s="56"/>
      <c r="UCA1235" s="56"/>
      <c r="UCB1235" s="56"/>
      <c r="UCC1235" s="56"/>
      <c r="UCD1235" s="56"/>
      <c r="UCE1235" s="56"/>
      <c r="UCF1235" s="56"/>
      <c r="UCG1235" s="56"/>
      <c r="UCH1235" s="56"/>
      <c r="UCI1235" s="56"/>
      <c r="UCJ1235" s="56"/>
      <c r="UCK1235" s="56"/>
      <c r="UCL1235" s="56"/>
      <c r="UCM1235" s="56"/>
      <c r="UCN1235" s="56"/>
      <c r="UCO1235" s="56"/>
      <c r="UCP1235" s="56"/>
      <c r="UCQ1235" s="56"/>
      <c r="UCR1235" s="56"/>
      <c r="UCS1235" s="56"/>
      <c r="UCT1235" s="56"/>
      <c r="UCU1235" s="56"/>
      <c r="UCV1235" s="56"/>
      <c r="UCW1235" s="56"/>
      <c r="UCX1235" s="56"/>
      <c r="UCY1235" s="56"/>
      <c r="UCZ1235" s="56"/>
      <c r="UDA1235" s="56"/>
      <c r="UDB1235" s="56"/>
      <c r="UDC1235" s="56"/>
      <c r="UDD1235" s="56"/>
      <c r="UDE1235" s="56"/>
      <c r="UDF1235" s="56"/>
      <c r="UDG1235" s="56"/>
      <c r="UDH1235" s="56"/>
      <c r="UDI1235" s="56"/>
      <c r="UDJ1235" s="56"/>
      <c r="UDK1235" s="56"/>
      <c r="UDL1235" s="56"/>
      <c r="UDM1235" s="56"/>
      <c r="UDN1235" s="56"/>
      <c r="UDO1235" s="56"/>
      <c r="UDP1235" s="56"/>
      <c r="UDQ1235" s="56"/>
      <c r="UDR1235" s="56"/>
      <c r="UDS1235" s="56"/>
      <c r="UDT1235" s="56"/>
      <c r="UDU1235" s="56"/>
      <c r="UDV1235" s="56"/>
      <c r="UDW1235" s="56"/>
      <c r="UDX1235" s="56"/>
      <c r="UDY1235" s="56"/>
      <c r="UDZ1235" s="56"/>
      <c r="UEA1235" s="56"/>
      <c r="UEB1235" s="56"/>
      <c r="UEC1235" s="56"/>
      <c r="UED1235" s="56"/>
      <c r="UEE1235" s="56"/>
      <c r="UEF1235" s="56"/>
      <c r="UEG1235" s="56"/>
      <c r="UEH1235" s="56"/>
      <c r="UEI1235" s="56"/>
      <c r="UEJ1235" s="56"/>
      <c r="UEK1235" s="56"/>
      <c r="UEL1235" s="56"/>
      <c r="UEM1235" s="56"/>
      <c r="UEN1235" s="56"/>
      <c r="UEO1235" s="56"/>
      <c r="UEP1235" s="56"/>
      <c r="UEQ1235" s="56"/>
      <c r="UER1235" s="56"/>
      <c r="UES1235" s="56"/>
      <c r="UET1235" s="56"/>
      <c r="UEU1235" s="56"/>
      <c r="UEV1235" s="56"/>
      <c r="UEW1235" s="56"/>
      <c r="UEX1235" s="56"/>
      <c r="UEY1235" s="56"/>
      <c r="UEZ1235" s="56"/>
      <c r="UFA1235" s="56"/>
      <c r="UFB1235" s="56"/>
      <c r="UFC1235" s="56"/>
      <c r="UFD1235" s="56"/>
      <c r="UFE1235" s="56"/>
      <c r="UFF1235" s="56"/>
      <c r="UFG1235" s="56"/>
      <c r="UFH1235" s="56"/>
      <c r="UFI1235" s="56"/>
      <c r="UFJ1235" s="56"/>
      <c r="UFK1235" s="56"/>
      <c r="UFL1235" s="56"/>
      <c r="UFM1235" s="56"/>
      <c r="UFN1235" s="56"/>
      <c r="UFO1235" s="56"/>
      <c r="UFP1235" s="56"/>
      <c r="UFQ1235" s="56"/>
      <c r="UFR1235" s="56"/>
      <c r="UFS1235" s="56"/>
      <c r="UFT1235" s="56"/>
      <c r="UFU1235" s="56"/>
      <c r="UFV1235" s="56"/>
      <c r="UFW1235" s="56"/>
      <c r="UFX1235" s="56"/>
      <c r="UFY1235" s="56"/>
      <c r="UFZ1235" s="56"/>
      <c r="UGA1235" s="56"/>
      <c r="UGB1235" s="56"/>
      <c r="UGC1235" s="56"/>
      <c r="UGD1235" s="56"/>
      <c r="UGE1235" s="56"/>
      <c r="UGF1235" s="56"/>
      <c r="UGG1235" s="56"/>
      <c r="UGH1235" s="56"/>
      <c r="UGI1235" s="56"/>
      <c r="UGJ1235" s="56"/>
      <c r="UGK1235" s="56"/>
      <c r="UGL1235" s="56"/>
      <c r="UGM1235" s="56"/>
      <c r="UGN1235" s="56"/>
      <c r="UGO1235" s="56"/>
      <c r="UGP1235" s="56"/>
      <c r="UGQ1235" s="56"/>
      <c r="UGR1235" s="56"/>
      <c r="UGS1235" s="56"/>
      <c r="UGT1235" s="56"/>
      <c r="UGU1235" s="56"/>
      <c r="UGV1235" s="56"/>
      <c r="UGW1235" s="56"/>
      <c r="UGX1235" s="56"/>
      <c r="UGY1235" s="56"/>
      <c r="UGZ1235" s="56"/>
      <c r="UHA1235" s="56"/>
      <c r="UHB1235" s="56"/>
      <c r="UHC1235" s="56"/>
      <c r="UHD1235" s="56"/>
      <c r="UHE1235" s="56"/>
      <c r="UHF1235" s="56"/>
      <c r="UHG1235" s="56"/>
      <c r="UHH1235" s="56"/>
      <c r="UHI1235" s="56"/>
      <c r="UHJ1235" s="56"/>
      <c r="UHK1235" s="56"/>
      <c r="UHL1235" s="56"/>
      <c r="UHM1235" s="56"/>
      <c r="UHN1235" s="56"/>
      <c r="UHO1235" s="56"/>
      <c r="UHP1235" s="56"/>
      <c r="UHQ1235" s="56"/>
      <c r="UHR1235" s="56"/>
      <c r="UHS1235" s="56"/>
      <c r="UHT1235" s="56"/>
      <c r="UHU1235" s="56"/>
      <c r="UHV1235" s="56"/>
      <c r="UHW1235" s="56"/>
      <c r="UHX1235" s="56"/>
      <c r="UHY1235" s="56"/>
      <c r="UHZ1235" s="56"/>
      <c r="UIA1235" s="56"/>
      <c r="UIB1235" s="56"/>
      <c r="UIC1235" s="56"/>
      <c r="UID1235" s="56"/>
      <c r="UIE1235" s="56"/>
      <c r="UIF1235" s="56"/>
      <c r="UIG1235" s="56"/>
      <c r="UIH1235" s="56"/>
      <c r="UII1235" s="56"/>
      <c r="UIJ1235" s="56"/>
      <c r="UIK1235" s="56"/>
      <c r="UIL1235" s="56"/>
      <c r="UIM1235" s="56"/>
      <c r="UIN1235" s="56"/>
      <c r="UIO1235" s="56"/>
      <c r="UIP1235" s="56"/>
      <c r="UIQ1235" s="56"/>
      <c r="UIR1235" s="56"/>
      <c r="UIS1235" s="56"/>
      <c r="UIT1235" s="56"/>
      <c r="UIU1235" s="56"/>
      <c r="UIV1235" s="56"/>
      <c r="UIW1235" s="56"/>
      <c r="UIX1235" s="56"/>
      <c r="UIY1235" s="56"/>
      <c r="UIZ1235" s="56"/>
      <c r="UJA1235" s="56"/>
      <c r="UJB1235" s="56"/>
      <c r="UJC1235" s="56"/>
      <c r="UJD1235" s="56"/>
      <c r="UJE1235" s="56"/>
      <c r="UJF1235" s="56"/>
      <c r="UJG1235" s="56"/>
      <c r="UJH1235" s="56"/>
      <c r="UJI1235" s="56"/>
      <c r="UJJ1235" s="56"/>
      <c r="UJK1235" s="56"/>
      <c r="UJL1235" s="56"/>
      <c r="UJM1235" s="56"/>
      <c r="UJN1235" s="56"/>
      <c r="UJO1235" s="56"/>
      <c r="UJP1235" s="56"/>
      <c r="UJQ1235" s="56"/>
      <c r="UJR1235" s="56"/>
      <c r="UJS1235" s="56"/>
      <c r="UJT1235" s="56"/>
      <c r="UJU1235" s="56"/>
      <c r="UJV1235" s="56"/>
      <c r="UJW1235" s="56"/>
      <c r="UJX1235" s="56"/>
      <c r="UJY1235" s="56"/>
      <c r="UJZ1235" s="56"/>
      <c r="UKA1235" s="56"/>
      <c r="UKB1235" s="56"/>
      <c r="UKC1235" s="56"/>
      <c r="UKD1235" s="56"/>
      <c r="UKE1235" s="56"/>
      <c r="UKF1235" s="56"/>
      <c r="UKG1235" s="56"/>
      <c r="UKH1235" s="56"/>
      <c r="UKI1235" s="56"/>
      <c r="UKJ1235" s="56"/>
      <c r="UKK1235" s="56"/>
      <c r="UKL1235" s="56"/>
      <c r="UKM1235" s="56"/>
      <c r="UKN1235" s="56"/>
      <c r="UKO1235" s="56"/>
      <c r="UKP1235" s="56"/>
      <c r="UKQ1235" s="56"/>
      <c r="UKR1235" s="56"/>
      <c r="UKS1235" s="56"/>
      <c r="UKT1235" s="56"/>
      <c r="UKU1235" s="56"/>
      <c r="UKV1235" s="56"/>
      <c r="UKW1235" s="56"/>
      <c r="UKX1235" s="56"/>
      <c r="UKY1235" s="56"/>
      <c r="UKZ1235" s="56"/>
      <c r="ULA1235" s="56"/>
      <c r="ULB1235" s="56"/>
      <c r="ULC1235" s="56"/>
      <c r="ULD1235" s="56"/>
      <c r="ULE1235" s="56"/>
      <c r="ULF1235" s="56"/>
      <c r="ULG1235" s="56"/>
      <c r="ULH1235" s="56"/>
      <c r="ULI1235" s="56"/>
      <c r="ULJ1235" s="56"/>
      <c r="ULK1235" s="56"/>
      <c r="ULL1235" s="56"/>
      <c r="ULM1235" s="56"/>
      <c r="ULN1235" s="56"/>
      <c r="ULO1235" s="56"/>
      <c r="ULP1235" s="56"/>
      <c r="ULQ1235" s="56"/>
      <c r="ULR1235" s="56"/>
      <c r="ULS1235" s="56"/>
      <c r="ULT1235" s="56"/>
      <c r="ULU1235" s="56"/>
      <c r="ULV1235" s="56"/>
      <c r="ULW1235" s="56"/>
      <c r="ULX1235" s="56"/>
      <c r="ULY1235" s="56"/>
      <c r="ULZ1235" s="56"/>
      <c r="UMA1235" s="56"/>
      <c r="UMB1235" s="56"/>
      <c r="UMC1235" s="56"/>
      <c r="UMD1235" s="56"/>
      <c r="UME1235" s="56"/>
      <c r="UMF1235" s="56"/>
      <c r="UMG1235" s="56"/>
      <c r="UMH1235" s="56"/>
      <c r="UMI1235" s="56"/>
      <c r="UMJ1235" s="56"/>
      <c r="UMK1235" s="56"/>
      <c r="UML1235" s="56"/>
      <c r="UMM1235" s="56"/>
      <c r="UMN1235" s="56"/>
      <c r="UMO1235" s="56"/>
      <c r="UMP1235" s="56"/>
      <c r="UMQ1235" s="56"/>
      <c r="UMR1235" s="56"/>
      <c r="UMS1235" s="56"/>
      <c r="UMT1235" s="56"/>
      <c r="UMU1235" s="56"/>
      <c r="UMV1235" s="56"/>
      <c r="UMW1235" s="56"/>
      <c r="UMX1235" s="56"/>
      <c r="UMY1235" s="56"/>
      <c r="UMZ1235" s="56"/>
      <c r="UNA1235" s="56"/>
      <c r="UNB1235" s="56"/>
      <c r="UNC1235" s="56"/>
      <c r="UND1235" s="56"/>
      <c r="UNE1235" s="56"/>
      <c r="UNF1235" s="56"/>
      <c r="UNG1235" s="56"/>
      <c r="UNH1235" s="56"/>
      <c r="UNI1235" s="56"/>
      <c r="UNJ1235" s="56"/>
      <c r="UNK1235" s="56"/>
      <c r="UNL1235" s="56"/>
      <c r="UNM1235" s="56"/>
      <c r="UNN1235" s="56"/>
      <c r="UNO1235" s="56"/>
      <c r="UNP1235" s="56"/>
      <c r="UNQ1235" s="56"/>
      <c r="UNR1235" s="56"/>
      <c r="UNS1235" s="56"/>
      <c r="UNT1235" s="56"/>
      <c r="UNU1235" s="56"/>
      <c r="UNV1235" s="56"/>
      <c r="UNW1235" s="56"/>
      <c r="UNX1235" s="56"/>
      <c r="UNY1235" s="56"/>
      <c r="UNZ1235" s="56"/>
      <c r="UOA1235" s="56"/>
      <c r="UOB1235" s="56"/>
      <c r="UOC1235" s="56"/>
      <c r="UOD1235" s="56"/>
      <c r="UOE1235" s="56"/>
      <c r="UOF1235" s="56"/>
      <c r="UOG1235" s="56"/>
      <c r="UOH1235" s="56"/>
      <c r="UOI1235" s="56"/>
      <c r="UOJ1235" s="56"/>
      <c r="UOK1235" s="56"/>
      <c r="UOL1235" s="56"/>
      <c r="UOM1235" s="56"/>
      <c r="UON1235" s="56"/>
      <c r="UOO1235" s="56"/>
      <c r="UOP1235" s="56"/>
      <c r="UOQ1235" s="56"/>
      <c r="UOR1235" s="56"/>
      <c r="UOS1235" s="56"/>
      <c r="UOT1235" s="56"/>
      <c r="UOU1235" s="56"/>
      <c r="UOV1235" s="56"/>
      <c r="UOW1235" s="56"/>
      <c r="UOX1235" s="56"/>
      <c r="UOY1235" s="56"/>
      <c r="UOZ1235" s="56"/>
      <c r="UPA1235" s="56"/>
      <c r="UPB1235" s="56"/>
      <c r="UPC1235" s="56"/>
      <c r="UPD1235" s="56"/>
      <c r="UPE1235" s="56"/>
      <c r="UPF1235" s="56"/>
      <c r="UPG1235" s="56"/>
      <c r="UPH1235" s="56"/>
      <c r="UPI1235" s="56"/>
      <c r="UPJ1235" s="56"/>
      <c r="UPK1235" s="56"/>
      <c r="UPL1235" s="56"/>
      <c r="UPM1235" s="56"/>
      <c r="UPN1235" s="56"/>
      <c r="UPO1235" s="56"/>
      <c r="UPP1235" s="56"/>
      <c r="UPQ1235" s="56"/>
      <c r="UPR1235" s="56"/>
      <c r="UPS1235" s="56"/>
      <c r="UPT1235" s="56"/>
      <c r="UPU1235" s="56"/>
      <c r="UPV1235" s="56"/>
      <c r="UPW1235" s="56"/>
      <c r="UPX1235" s="56"/>
      <c r="UPY1235" s="56"/>
      <c r="UPZ1235" s="56"/>
      <c r="UQA1235" s="56"/>
      <c r="UQB1235" s="56"/>
      <c r="UQC1235" s="56"/>
      <c r="UQD1235" s="56"/>
      <c r="UQE1235" s="56"/>
      <c r="UQF1235" s="56"/>
      <c r="UQG1235" s="56"/>
      <c r="UQH1235" s="56"/>
      <c r="UQI1235" s="56"/>
      <c r="UQJ1235" s="56"/>
      <c r="UQK1235" s="56"/>
      <c r="UQL1235" s="56"/>
      <c r="UQM1235" s="56"/>
      <c r="UQN1235" s="56"/>
      <c r="UQO1235" s="56"/>
      <c r="UQP1235" s="56"/>
      <c r="UQQ1235" s="56"/>
      <c r="UQR1235" s="56"/>
      <c r="UQS1235" s="56"/>
      <c r="UQT1235" s="56"/>
      <c r="UQU1235" s="56"/>
      <c r="UQV1235" s="56"/>
      <c r="UQW1235" s="56"/>
      <c r="UQX1235" s="56"/>
      <c r="UQY1235" s="56"/>
      <c r="UQZ1235" s="56"/>
      <c r="URA1235" s="56"/>
      <c r="URB1235" s="56"/>
      <c r="URC1235" s="56"/>
      <c r="URD1235" s="56"/>
      <c r="URE1235" s="56"/>
      <c r="URF1235" s="56"/>
      <c r="URG1235" s="56"/>
      <c r="URH1235" s="56"/>
      <c r="URI1235" s="56"/>
      <c r="URJ1235" s="56"/>
      <c r="URK1235" s="56"/>
      <c r="URL1235" s="56"/>
      <c r="URM1235" s="56"/>
      <c r="URN1235" s="56"/>
      <c r="URO1235" s="56"/>
      <c r="URP1235" s="56"/>
      <c r="URQ1235" s="56"/>
      <c r="URR1235" s="56"/>
      <c r="URS1235" s="56"/>
      <c r="URT1235" s="56"/>
      <c r="URU1235" s="56"/>
      <c r="URV1235" s="56"/>
      <c r="URW1235" s="56"/>
      <c r="URX1235" s="56"/>
      <c r="URY1235" s="56"/>
      <c r="URZ1235" s="56"/>
      <c r="USA1235" s="56"/>
      <c r="USB1235" s="56"/>
      <c r="USC1235" s="56"/>
      <c r="USD1235" s="56"/>
      <c r="USE1235" s="56"/>
      <c r="USF1235" s="56"/>
      <c r="USG1235" s="56"/>
      <c r="USH1235" s="56"/>
      <c r="USI1235" s="56"/>
      <c r="USJ1235" s="56"/>
      <c r="USK1235" s="56"/>
      <c r="USL1235" s="56"/>
      <c r="USM1235" s="56"/>
      <c r="USN1235" s="56"/>
      <c r="USO1235" s="56"/>
      <c r="USP1235" s="56"/>
      <c r="USQ1235" s="56"/>
      <c r="USR1235" s="56"/>
      <c r="USS1235" s="56"/>
      <c r="UST1235" s="56"/>
      <c r="USU1235" s="56"/>
      <c r="USV1235" s="56"/>
      <c r="USW1235" s="56"/>
      <c r="USX1235" s="56"/>
      <c r="USY1235" s="56"/>
      <c r="USZ1235" s="56"/>
      <c r="UTA1235" s="56"/>
      <c r="UTB1235" s="56"/>
      <c r="UTC1235" s="56"/>
      <c r="UTD1235" s="56"/>
      <c r="UTE1235" s="56"/>
      <c r="UTF1235" s="56"/>
      <c r="UTG1235" s="56"/>
      <c r="UTH1235" s="56"/>
      <c r="UTI1235" s="56"/>
      <c r="UTJ1235" s="56"/>
      <c r="UTK1235" s="56"/>
      <c r="UTL1235" s="56"/>
      <c r="UTM1235" s="56"/>
      <c r="UTN1235" s="56"/>
      <c r="UTO1235" s="56"/>
      <c r="UTP1235" s="56"/>
      <c r="UTQ1235" s="56"/>
      <c r="UTR1235" s="56"/>
      <c r="UTS1235" s="56"/>
      <c r="UTT1235" s="56"/>
      <c r="UTU1235" s="56"/>
      <c r="UTV1235" s="56"/>
      <c r="UTW1235" s="56"/>
      <c r="UTX1235" s="56"/>
      <c r="UTY1235" s="56"/>
      <c r="UTZ1235" s="56"/>
      <c r="UUA1235" s="56"/>
      <c r="UUB1235" s="56"/>
      <c r="UUC1235" s="56"/>
      <c r="UUD1235" s="56"/>
      <c r="UUE1235" s="56"/>
      <c r="UUF1235" s="56"/>
      <c r="UUG1235" s="56"/>
      <c r="UUH1235" s="56"/>
      <c r="UUI1235" s="56"/>
      <c r="UUJ1235" s="56"/>
      <c r="UUK1235" s="56"/>
      <c r="UUL1235" s="56"/>
      <c r="UUM1235" s="56"/>
      <c r="UUN1235" s="56"/>
      <c r="UUO1235" s="56"/>
      <c r="UUP1235" s="56"/>
      <c r="UUQ1235" s="56"/>
      <c r="UUR1235" s="56"/>
      <c r="UUS1235" s="56"/>
      <c r="UUT1235" s="56"/>
      <c r="UUU1235" s="56"/>
      <c r="UUV1235" s="56"/>
      <c r="UUW1235" s="56"/>
      <c r="UUX1235" s="56"/>
      <c r="UUY1235" s="56"/>
      <c r="UUZ1235" s="56"/>
      <c r="UVA1235" s="56"/>
      <c r="UVB1235" s="56"/>
      <c r="UVC1235" s="56"/>
      <c r="UVD1235" s="56"/>
      <c r="UVE1235" s="56"/>
      <c r="UVF1235" s="56"/>
      <c r="UVG1235" s="56"/>
      <c r="UVH1235" s="56"/>
      <c r="UVI1235" s="56"/>
      <c r="UVJ1235" s="56"/>
      <c r="UVK1235" s="56"/>
      <c r="UVL1235" s="56"/>
      <c r="UVM1235" s="56"/>
      <c r="UVN1235" s="56"/>
      <c r="UVO1235" s="56"/>
      <c r="UVP1235" s="56"/>
      <c r="UVQ1235" s="56"/>
      <c r="UVR1235" s="56"/>
      <c r="UVS1235" s="56"/>
      <c r="UVT1235" s="56"/>
      <c r="UVU1235" s="56"/>
      <c r="UVV1235" s="56"/>
      <c r="UVW1235" s="56"/>
      <c r="UVX1235" s="56"/>
      <c r="UVY1235" s="56"/>
      <c r="UVZ1235" s="56"/>
      <c r="UWA1235" s="56"/>
      <c r="UWB1235" s="56"/>
      <c r="UWC1235" s="56"/>
      <c r="UWD1235" s="56"/>
      <c r="UWE1235" s="56"/>
      <c r="UWF1235" s="56"/>
      <c r="UWG1235" s="56"/>
      <c r="UWH1235" s="56"/>
      <c r="UWI1235" s="56"/>
      <c r="UWJ1235" s="56"/>
      <c r="UWK1235" s="56"/>
      <c r="UWL1235" s="56"/>
      <c r="UWM1235" s="56"/>
      <c r="UWN1235" s="56"/>
      <c r="UWO1235" s="56"/>
      <c r="UWP1235" s="56"/>
      <c r="UWQ1235" s="56"/>
      <c r="UWR1235" s="56"/>
      <c r="UWS1235" s="56"/>
      <c r="UWT1235" s="56"/>
      <c r="UWU1235" s="56"/>
      <c r="UWV1235" s="56"/>
      <c r="UWW1235" s="56"/>
      <c r="UWX1235" s="56"/>
      <c r="UWY1235" s="56"/>
      <c r="UWZ1235" s="56"/>
      <c r="UXA1235" s="56"/>
      <c r="UXB1235" s="56"/>
      <c r="UXC1235" s="56"/>
      <c r="UXD1235" s="56"/>
      <c r="UXE1235" s="56"/>
      <c r="UXF1235" s="56"/>
      <c r="UXG1235" s="56"/>
      <c r="UXH1235" s="56"/>
      <c r="UXI1235" s="56"/>
      <c r="UXJ1235" s="56"/>
      <c r="UXK1235" s="56"/>
      <c r="UXL1235" s="56"/>
      <c r="UXM1235" s="56"/>
      <c r="UXN1235" s="56"/>
      <c r="UXO1235" s="56"/>
      <c r="UXP1235" s="56"/>
      <c r="UXQ1235" s="56"/>
      <c r="UXR1235" s="56"/>
      <c r="UXS1235" s="56"/>
      <c r="UXT1235" s="56"/>
      <c r="UXU1235" s="56"/>
      <c r="UXV1235" s="56"/>
      <c r="UXW1235" s="56"/>
      <c r="UXX1235" s="56"/>
      <c r="UXY1235" s="56"/>
      <c r="UXZ1235" s="56"/>
      <c r="UYA1235" s="56"/>
      <c r="UYB1235" s="56"/>
      <c r="UYC1235" s="56"/>
      <c r="UYD1235" s="56"/>
      <c r="UYE1235" s="56"/>
      <c r="UYF1235" s="56"/>
      <c r="UYG1235" s="56"/>
      <c r="UYH1235" s="56"/>
      <c r="UYI1235" s="56"/>
      <c r="UYJ1235" s="56"/>
      <c r="UYK1235" s="56"/>
      <c r="UYL1235" s="56"/>
      <c r="UYM1235" s="56"/>
      <c r="UYN1235" s="56"/>
      <c r="UYO1235" s="56"/>
      <c r="UYP1235" s="56"/>
      <c r="UYQ1235" s="56"/>
      <c r="UYR1235" s="56"/>
      <c r="UYS1235" s="56"/>
      <c r="UYT1235" s="56"/>
      <c r="UYU1235" s="56"/>
      <c r="UYV1235" s="56"/>
      <c r="UYW1235" s="56"/>
      <c r="UYX1235" s="56"/>
      <c r="UYY1235" s="56"/>
      <c r="UYZ1235" s="56"/>
      <c r="UZA1235" s="56"/>
      <c r="UZB1235" s="56"/>
      <c r="UZC1235" s="56"/>
      <c r="UZD1235" s="56"/>
      <c r="UZE1235" s="56"/>
      <c r="UZF1235" s="56"/>
      <c r="UZG1235" s="56"/>
      <c r="UZH1235" s="56"/>
      <c r="UZI1235" s="56"/>
      <c r="UZJ1235" s="56"/>
      <c r="UZK1235" s="56"/>
      <c r="UZL1235" s="56"/>
      <c r="UZM1235" s="56"/>
      <c r="UZN1235" s="56"/>
      <c r="UZO1235" s="56"/>
      <c r="UZP1235" s="56"/>
      <c r="UZQ1235" s="56"/>
      <c r="UZR1235" s="56"/>
      <c r="UZS1235" s="56"/>
      <c r="UZT1235" s="56"/>
      <c r="UZU1235" s="56"/>
      <c r="UZV1235" s="56"/>
      <c r="UZW1235" s="56"/>
      <c r="UZX1235" s="56"/>
      <c r="UZY1235" s="56"/>
      <c r="UZZ1235" s="56"/>
      <c r="VAA1235" s="56"/>
      <c r="VAB1235" s="56"/>
      <c r="VAC1235" s="56"/>
      <c r="VAD1235" s="56"/>
      <c r="VAE1235" s="56"/>
      <c r="VAF1235" s="56"/>
      <c r="VAG1235" s="56"/>
      <c r="VAH1235" s="56"/>
      <c r="VAI1235" s="56"/>
      <c r="VAJ1235" s="56"/>
      <c r="VAK1235" s="56"/>
      <c r="VAL1235" s="56"/>
      <c r="VAM1235" s="56"/>
      <c r="VAN1235" s="56"/>
      <c r="VAO1235" s="56"/>
      <c r="VAP1235" s="56"/>
      <c r="VAQ1235" s="56"/>
      <c r="VAR1235" s="56"/>
      <c r="VAS1235" s="56"/>
      <c r="VAT1235" s="56"/>
      <c r="VAU1235" s="56"/>
      <c r="VAV1235" s="56"/>
      <c r="VAW1235" s="56"/>
      <c r="VAX1235" s="56"/>
      <c r="VAY1235" s="56"/>
      <c r="VAZ1235" s="56"/>
      <c r="VBA1235" s="56"/>
      <c r="VBB1235" s="56"/>
      <c r="VBC1235" s="56"/>
      <c r="VBD1235" s="56"/>
      <c r="VBE1235" s="56"/>
      <c r="VBF1235" s="56"/>
      <c r="VBG1235" s="56"/>
      <c r="VBH1235" s="56"/>
      <c r="VBI1235" s="56"/>
      <c r="VBJ1235" s="56"/>
      <c r="VBK1235" s="56"/>
      <c r="VBL1235" s="56"/>
      <c r="VBM1235" s="56"/>
      <c r="VBN1235" s="56"/>
      <c r="VBO1235" s="56"/>
      <c r="VBP1235" s="56"/>
      <c r="VBQ1235" s="56"/>
      <c r="VBR1235" s="56"/>
      <c r="VBS1235" s="56"/>
      <c r="VBT1235" s="56"/>
      <c r="VBU1235" s="56"/>
      <c r="VBV1235" s="56"/>
      <c r="VBW1235" s="56"/>
      <c r="VBX1235" s="56"/>
      <c r="VBY1235" s="56"/>
      <c r="VBZ1235" s="56"/>
      <c r="VCA1235" s="56"/>
      <c r="VCB1235" s="56"/>
      <c r="VCC1235" s="56"/>
      <c r="VCD1235" s="56"/>
      <c r="VCE1235" s="56"/>
      <c r="VCF1235" s="56"/>
      <c r="VCG1235" s="56"/>
      <c r="VCH1235" s="56"/>
      <c r="VCI1235" s="56"/>
      <c r="VCJ1235" s="56"/>
      <c r="VCK1235" s="56"/>
      <c r="VCL1235" s="56"/>
      <c r="VCM1235" s="56"/>
      <c r="VCN1235" s="56"/>
      <c r="VCO1235" s="56"/>
      <c r="VCP1235" s="56"/>
      <c r="VCQ1235" s="56"/>
      <c r="VCR1235" s="56"/>
      <c r="VCS1235" s="56"/>
      <c r="VCT1235" s="56"/>
      <c r="VCU1235" s="56"/>
      <c r="VCV1235" s="56"/>
      <c r="VCW1235" s="56"/>
      <c r="VCX1235" s="56"/>
      <c r="VCY1235" s="56"/>
      <c r="VCZ1235" s="56"/>
      <c r="VDA1235" s="56"/>
      <c r="VDB1235" s="56"/>
      <c r="VDC1235" s="56"/>
      <c r="VDD1235" s="56"/>
      <c r="VDE1235" s="56"/>
      <c r="VDF1235" s="56"/>
      <c r="VDG1235" s="56"/>
      <c r="VDH1235" s="56"/>
      <c r="VDI1235" s="56"/>
      <c r="VDJ1235" s="56"/>
      <c r="VDK1235" s="56"/>
      <c r="VDL1235" s="56"/>
      <c r="VDM1235" s="56"/>
      <c r="VDN1235" s="56"/>
      <c r="VDO1235" s="56"/>
      <c r="VDP1235" s="56"/>
      <c r="VDQ1235" s="56"/>
      <c r="VDR1235" s="56"/>
      <c r="VDS1235" s="56"/>
      <c r="VDT1235" s="56"/>
      <c r="VDU1235" s="56"/>
      <c r="VDV1235" s="56"/>
      <c r="VDW1235" s="56"/>
      <c r="VDX1235" s="56"/>
      <c r="VDY1235" s="56"/>
      <c r="VDZ1235" s="56"/>
      <c r="VEA1235" s="56"/>
      <c r="VEB1235" s="56"/>
      <c r="VEC1235" s="56"/>
      <c r="VED1235" s="56"/>
      <c r="VEE1235" s="56"/>
      <c r="VEF1235" s="56"/>
      <c r="VEG1235" s="56"/>
      <c r="VEH1235" s="56"/>
      <c r="VEI1235" s="56"/>
      <c r="VEJ1235" s="56"/>
      <c r="VEK1235" s="56"/>
      <c r="VEL1235" s="56"/>
      <c r="VEM1235" s="56"/>
      <c r="VEN1235" s="56"/>
      <c r="VEO1235" s="56"/>
      <c r="VEP1235" s="56"/>
      <c r="VEQ1235" s="56"/>
      <c r="VER1235" s="56"/>
      <c r="VES1235" s="56"/>
      <c r="VET1235" s="56"/>
      <c r="VEU1235" s="56"/>
      <c r="VEV1235" s="56"/>
      <c r="VEW1235" s="56"/>
      <c r="VEX1235" s="56"/>
      <c r="VEY1235" s="56"/>
      <c r="VEZ1235" s="56"/>
      <c r="VFA1235" s="56"/>
      <c r="VFB1235" s="56"/>
      <c r="VFC1235" s="56"/>
      <c r="VFD1235" s="56"/>
      <c r="VFE1235" s="56"/>
      <c r="VFF1235" s="56"/>
      <c r="VFG1235" s="56"/>
      <c r="VFH1235" s="56"/>
      <c r="VFI1235" s="56"/>
      <c r="VFJ1235" s="56"/>
      <c r="VFK1235" s="56"/>
      <c r="VFL1235" s="56"/>
      <c r="VFM1235" s="56"/>
      <c r="VFN1235" s="56"/>
      <c r="VFO1235" s="56"/>
      <c r="VFP1235" s="56"/>
      <c r="VFQ1235" s="56"/>
      <c r="VFR1235" s="56"/>
      <c r="VFS1235" s="56"/>
      <c r="VFT1235" s="56"/>
      <c r="VFU1235" s="56"/>
      <c r="VFV1235" s="56"/>
      <c r="VFW1235" s="56"/>
      <c r="VFX1235" s="56"/>
      <c r="VFY1235" s="56"/>
      <c r="VFZ1235" s="56"/>
      <c r="VGA1235" s="56"/>
      <c r="VGB1235" s="56"/>
      <c r="VGC1235" s="56"/>
      <c r="VGD1235" s="56"/>
      <c r="VGE1235" s="56"/>
      <c r="VGF1235" s="56"/>
      <c r="VGG1235" s="56"/>
      <c r="VGH1235" s="56"/>
      <c r="VGI1235" s="56"/>
      <c r="VGJ1235" s="56"/>
      <c r="VGK1235" s="56"/>
      <c r="VGL1235" s="56"/>
      <c r="VGM1235" s="56"/>
      <c r="VGN1235" s="56"/>
      <c r="VGO1235" s="56"/>
      <c r="VGP1235" s="56"/>
      <c r="VGQ1235" s="56"/>
      <c r="VGR1235" s="56"/>
      <c r="VGS1235" s="56"/>
      <c r="VGT1235" s="56"/>
      <c r="VGU1235" s="56"/>
      <c r="VGV1235" s="56"/>
      <c r="VGW1235" s="56"/>
      <c r="VGX1235" s="56"/>
      <c r="VGY1235" s="56"/>
      <c r="VGZ1235" s="56"/>
      <c r="VHA1235" s="56"/>
      <c r="VHB1235" s="56"/>
      <c r="VHC1235" s="56"/>
      <c r="VHD1235" s="56"/>
      <c r="VHE1235" s="56"/>
      <c r="VHF1235" s="56"/>
      <c r="VHG1235" s="56"/>
      <c r="VHH1235" s="56"/>
      <c r="VHI1235" s="56"/>
      <c r="VHJ1235" s="56"/>
      <c r="VHK1235" s="56"/>
      <c r="VHL1235" s="56"/>
      <c r="VHM1235" s="56"/>
      <c r="VHN1235" s="56"/>
      <c r="VHO1235" s="56"/>
      <c r="VHP1235" s="56"/>
      <c r="VHQ1235" s="56"/>
      <c r="VHR1235" s="56"/>
      <c r="VHS1235" s="56"/>
      <c r="VHT1235" s="56"/>
      <c r="VHU1235" s="56"/>
      <c r="VHV1235" s="56"/>
      <c r="VHW1235" s="56"/>
      <c r="VHX1235" s="56"/>
      <c r="VHY1235" s="56"/>
      <c r="VHZ1235" s="56"/>
      <c r="VIA1235" s="56"/>
      <c r="VIB1235" s="56"/>
      <c r="VIC1235" s="56"/>
      <c r="VID1235" s="56"/>
      <c r="VIE1235" s="56"/>
      <c r="VIF1235" s="56"/>
      <c r="VIG1235" s="56"/>
      <c r="VIH1235" s="56"/>
      <c r="VII1235" s="56"/>
      <c r="VIJ1235" s="56"/>
      <c r="VIK1235" s="56"/>
      <c r="VIL1235" s="56"/>
      <c r="VIM1235" s="56"/>
      <c r="VIN1235" s="56"/>
      <c r="VIO1235" s="56"/>
      <c r="VIP1235" s="56"/>
      <c r="VIQ1235" s="56"/>
      <c r="VIR1235" s="56"/>
      <c r="VIS1235" s="56"/>
      <c r="VIT1235" s="56"/>
      <c r="VIU1235" s="56"/>
      <c r="VIV1235" s="56"/>
      <c r="VIW1235" s="56"/>
      <c r="VIX1235" s="56"/>
      <c r="VIY1235" s="56"/>
      <c r="VIZ1235" s="56"/>
      <c r="VJA1235" s="56"/>
      <c r="VJB1235" s="56"/>
      <c r="VJC1235" s="56"/>
      <c r="VJD1235" s="56"/>
      <c r="VJE1235" s="56"/>
      <c r="VJF1235" s="56"/>
      <c r="VJG1235" s="56"/>
      <c r="VJH1235" s="56"/>
      <c r="VJI1235" s="56"/>
      <c r="VJJ1235" s="56"/>
      <c r="VJK1235" s="56"/>
      <c r="VJL1235" s="56"/>
      <c r="VJM1235" s="56"/>
      <c r="VJN1235" s="56"/>
      <c r="VJO1235" s="56"/>
      <c r="VJP1235" s="56"/>
      <c r="VJQ1235" s="56"/>
      <c r="VJR1235" s="56"/>
      <c r="VJS1235" s="56"/>
      <c r="VJT1235" s="56"/>
      <c r="VJU1235" s="56"/>
      <c r="VJV1235" s="56"/>
      <c r="VJW1235" s="56"/>
      <c r="VJX1235" s="56"/>
      <c r="VJY1235" s="56"/>
      <c r="VJZ1235" s="56"/>
      <c r="VKA1235" s="56"/>
      <c r="VKB1235" s="56"/>
      <c r="VKC1235" s="56"/>
      <c r="VKD1235" s="56"/>
      <c r="VKE1235" s="56"/>
      <c r="VKF1235" s="56"/>
      <c r="VKG1235" s="56"/>
      <c r="VKH1235" s="56"/>
      <c r="VKI1235" s="56"/>
      <c r="VKJ1235" s="56"/>
      <c r="VKK1235" s="56"/>
      <c r="VKL1235" s="56"/>
      <c r="VKM1235" s="56"/>
      <c r="VKN1235" s="56"/>
      <c r="VKO1235" s="56"/>
      <c r="VKP1235" s="56"/>
      <c r="VKQ1235" s="56"/>
      <c r="VKR1235" s="56"/>
      <c r="VKS1235" s="56"/>
      <c r="VKT1235" s="56"/>
      <c r="VKU1235" s="56"/>
      <c r="VKV1235" s="56"/>
      <c r="VKW1235" s="56"/>
      <c r="VKX1235" s="56"/>
      <c r="VKY1235" s="56"/>
      <c r="VKZ1235" s="56"/>
      <c r="VLA1235" s="56"/>
      <c r="VLB1235" s="56"/>
      <c r="VLC1235" s="56"/>
      <c r="VLD1235" s="56"/>
      <c r="VLE1235" s="56"/>
      <c r="VLF1235" s="56"/>
      <c r="VLG1235" s="56"/>
      <c r="VLH1235" s="56"/>
      <c r="VLI1235" s="56"/>
      <c r="VLJ1235" s="56"/>
      <c r="VLK1235" s="56"/>
      <c r="VLL1235" s="56"/>
      <c r="VLM1235" s="56"/>
      <c r="VLN1235" s="56"/>
      <c r="VLO1235" s="56"/>
      <c r="VLP1235" s="56"/>
      <c r="VLQ1235" s="56"/>
      <c r="VLR1235" s="56"/>
      <c r="VLS1235" s="56"/>
      <c r="VLT1235" s="56"/>
      <c r="VLU1235" s="56"/>
      <c r="VLV1235" s="56"/>
      <c r="VLW1235" s="56"/>
      <c r="VLX1235" s="56"/>
      <c r="VLY1235" s="56"/>
      <c r="VLZ1235" s="56"/>
      <c r="VMA1235" s="56"/>
      <c r="VMB1235" s="56"/>
      <c r="VMC1235" s="56"/>
      <c r="VMD1235" s="56"/>
      <c r="VME1235" s="56"/>
      <c r="VMF1235" s="56"/>
      <c r="VMG1235" s="56"/>
      <c r="VMH1235" s="56"/>
      <c r="VMI1235" s="56"/>
      <c r="VMJ1235" s="56"/>
      <c r="VMK1235" s="56"/>
      <c r="VML1235" s="56"/>
      <c r="VMM1235" s="56"/>
      <c r="VMN1235" s="56"/>
      <c r="VMO1235" s="56"/>
      <c r="VMP1235" s="56"/>
      <c r="VMQ1235" s="56"/>
      <c r="VMR1235" s="56"/>
      <c r="VMS1235" s="56"/>
      <c r="VMT1235" s="56"/>
      <c r="VMU1235" s="56"/>
      <c r="VMV1235" s="56"/>
      <c r="VMW1235" s="56"/>
      <c r="VMX1235" s="56"/>
      <c r="VMY1235" s="56"/>
      <c r="VMZ1235" s="56"/>
      <c r="VNA1235" s="56"/>
      <c r="VNB1235" s="56"/>
      <c r="VNC1235" s="56"/>
      <c r="VND1235" s="56"/>
      <c r="VNE1235" s="56"/>
      <c r="VNF1235" s="56"/>
      <c r="VNG1235" s="56"/>
      <c r="VNH1235" s="56"/>
      <c r="VNI1235" s="56"/>
      <c r="VNJ1235" s="56"/>
      <c r="VNK1235" s="56"/>
      <c r="VNL1235" s="56"/>
      <c r="VNM1235" s="56"/>
      <c r="VNN1235" s="56"/>
      <c r="VNO1235" s="56"/>
      <c r="VNP1235" s="56"/>
      <c r="VNQ1235" s="56"/>
      <c r="VNR1235" s="56"/>
      <c r="VNS1235" s="56"/>
      <c r="VNT1235" s="56"/>
      <c r="VNU1235" s="56"/>
      <c r="VNV1235" s="56"/>
      <c r="VNW1235" s="56"/>
      <c r="VNX1235" s="56"/>
      <c r="VNY1235" s="56"/>
      <c r="VNZ1235" s="56"/>
      <c r="VOA1235" s="56"/>
      <c r="VOB1235" s="56"/>
      <c r="VOC1235" s="56"/>
      <c r="VOD1235" s="56"/>
      <c r="VOE1235" s="56"/>
      <c r="VOF1235" s="56"/>
      <c r="VOG1235" s="56"/>
      <c r="VOH1235" s="56"/>
      <c r="VOI1235" s="56"/>
      <c r="VOJ1235" s="56"/>
      <c r="VOK1235" s="56"/>
      <c r="VOL1235" s="56"/>
      <c r="VOM1235" s="56"/>
      <c r="VON1235" s="56"/>
      <c r="VOO1235" s="56"/>
      <c r="VOP1235" s="56"/>
      <c r="VOQ1235" s="56"/>
      <c r="VOR1235" s="56"/>
      <c r="VOS1235" s="56"/>
      <c r="VOT1235" s="56"/>
      <c r="VOU1235" s="56"/>
      <c r="VOV1235" s="56"/>
      <c r="VOW1235" s="56"/>
      <c r="VOX1235" s="56"/>
      <c r="VOY1235" s="56"/>
      <c r="VOZ1235" s="56"/>
      <c r="VPA1235" s="56"/>
      <c r="VPB1235" s="56"/>
      <c r="VPC1235" s="56"/>
      <c r="VPD1235" s="56"/>
      <c r="VPE1235" s="56"/>
      <c r="VPF1235" s="56"/>
      <c r="VPG1235" s="56"/>
      <c r="VPH1235" s="56"/>
      <c r="VPI1235" s="56"/>
      <c r="VPJ1235" s="56"/>
      <c r="VPK1235" s="56"/>
      <c r="VPL1235" s="56"/>
      <c r="VPM1235" s="56"/>
      <c r="VPN1235" s="56"/>
      <c r="VPO1235" s="56"/>
      <c r="VPP1235" s="56"/>
      <c r="VPQ1235" s="56"/>
      <c r="VPR1235" s="56"/>
      <c r="VPS1235" s="56"/>
      <c r="VPT1235" s="56"/>
      <c r="VPU1235" s="56"/>
      <c r="VPV1235" s="56"/>
      <c r="VPW1235" s="56"/>
      <c r="VPX1235" s="56"/>
      <c r="VPY1235" s="56"/>
      <c r="VPZ1235" s="56"/>
      <c r="VQA1235" s="56"/>
      <c r="VQB1235" s="56"/>
      <c r="VQC1235" s="56"/>
      <c r="VQD1235" s="56"/>
      <c r="VQE1235" s="56"/>
      <c r="VQF1235" s="56"/>
      <c r="VQG1235" s="56"/>
      <c r="VQH1235" s="56"/>
      <c r="VQI1235" s="56"/>
      <c r="VQJ1235" s="56"/>
      <c r="VQK1235" s="56"/>
      <c r="VQL1235" s="56"/>
      <c r="VQM1235" s="56"/>
      <c r="VQN1235" s="56"/>
      <c r="VQO1235" s="56"/>
      <c r="VQP1235" s="56"/>
      <c r="VQQ1235" s="56"/>
      <c r="VQR1235" s="56"/>
      <c r="VQS1235" s="56"/>
      <c r="VQT1235" s="56"/>
      <c r="VQU1235" s="56"/>
      <c r="VQV1235" s="56"/>
      <c r="VQW1235" s="56"/>
      <c r="VQX1235" s="56"/>
      <c r="VQY1235" s="56"/>
      <c r="VQZ1235" s="56"/>
      <c r="VRA1235" s="56"/>
      <c r="VRB1235" s="56"/>
      <c r="VRC1235" s="56"/>
      <c r="VRD1235" s="56"/>
      <c r="VRE1235" s="56"/>
      <c r="VRF1235" s="56"/>
      <c r="VRG1235" s="56"/>
      <c r="VRH1235" s="56"/>
      <c r="VRI1235" s="56"/>
      <c r="VRJ1235" s="56"/>
      <c r="VRK1235" s="56"/>
      <c r="VRL1235" s="56"/>
      <c r="VRM1235" s="56"/>
      <c r="VRN1235" s="56"/>
      <c r="VRO1235" s="56"/>
      <c r="VRP1235" s="56"/>
      <c r="VRQ1235" s="56"/>
      <c r="VRR1235" s="56"/>
      <c r="VRS1235" s="56"/>
      <c r="VRT1235" s="56"/>
      <c r="VRU1235" s="56"/>
      <c r="VRV1235" s="56"/>
      <c r="VRW1235" s="56"/>
      <c r="VRX1235" s="56"/>
      <c r="VRY1235" s="56"/>
      <c r="VRZ1235" s="56"/>
      <c r="VSA1235" s="56"/>
      <c r="VSB1235" s="56"/>
      <c r="VSC1235" s="56"/>
      <c r="VSD1235" s="56"/>
      <c r="VSE1235" s="56"/>
      <c r="VSF1235" s="56"/>
      <c r="VSG1235" s="56"/>
      <c r="VSH1235" s="56"/>
      <c r="VSI1235" s="56"/>
      <c r="VSJ1235" s="56"/>
      <c r="VSK1235" s="56"/>
      <c r="VSL1235" s="56"/>
      <c r="VSM1235" s="56"/>
      <c r="VSN1235" s="56"/>
      <c r="VSO1235" s="56"/>
      <c r="VSP1235" s="56"/>
      <c r="VSQ1235" s="56"/>
      <c r="VSR1235" s="56"/>
      <c r="VSS1235" s="56"/>
      <c r="VST1235" s="56"/>
      <c r="VSU1235" s="56"/>
      <c r="VSV1235" s="56"/>
      <c r="VSW1235" s="56"/>
      <c r="VSX1235" s="56"/>
      <c r="VSY1235" s="56"/>
      <c r="VSZ1235" s="56"/>
      <c r="VTA1235" s="56"/>
      <c r="VTB1235" s="56"/>
      <c r="VTC1235" s="56"/>
      <c r="VTD1235" s="56"/>
      <c r="VTE1235" s="56"/>
      <c r="VTF1235" s="56"/>
      <c r="VTG1235" s="56"/>
      <c r="VTH1235" s="56"/>
      <c r="VTI1235" s="56"/>
      <c r="VTJ1235" s="56"/>
      <c r="VTK1235" s="56"/>
      <c r="VTL1235" s="56"/>
      <c r="VTM1235" s="56"/>
      <c r="VTN1235" s="56"/>
      <c r="VTO1235" s="56"/>
      <c r="VTP1235" s="56"/>
      <c r="VTQ1235" s="56"/>
      <c r="VTR1235" s="56"/>
      <c r="VTS1235" s="56"/>
      <c r="VTT1235" s="56"/>
      <c r="VTU1235" s="56"/>
      <c r="VTV1235" s="56"/>
      <c r="VTW1235" s="56"/>
      <c r="VTX1235" s="56"/>
      <c r="VTY1235" s="56"/>
      <c r="VTZ1235" s="56"/>
      <c r="VUA1235" s="56"/>
      <c r="VUB1235" s="56"/>
      <c r="VUC1235" s="56"/>
      <c r="VUD1235" s="56"/>
      <c r="VUE1235" s="56"/>
      <c r="VUF1235" s="56"/>
      <c r="VUG1235" s="56"/>
      <c r="VUH1235" s="56"/>
      <c r="VUI1235" s="56"/>
      <c r="VUJ1235" s="56"/>
      <c r="VUK1235" s="56"/>
      <c r="VUL1235" s="56"/>
      <c r="VUM1235" s="56"/>
      <c r="VUN1235" s="56"/>
      <c r="VUO1235" s="56"/>
      <c r="VUP1235" s="56"/>
      <c r="VUQ1235" s="56"/>
      <c r="VUR1235" s="56"/>
      <c r="VUS1235" s="56"/>
      <c r="VUT1235" s="56"/>
      <c r="VUU1235" s="56"/>
      <c r="VUV1235" s="56"/>
      <c r="VUW1235" s="56"/>
      <c r="VUX1235" s="56"/>
      <c r="VUY1235" s="56"/>
      <c r="VUZ1235" s="56"/>
      <c r="VVA1235" s="56"/>
      <c r="VVB1235" s="56"/>
      <c r="VVC1235" s="56"/>
      <c r="VVD1235" s="56"/>
      <c r="VVE1235" s="56"/>
      <c r="VVF1235" s="56"/>
      <c r="VVG1235" s="56"/>
      <c r="VVH1235" s="56"/>
      <c r="VVI1235" s="56"/>
      <c r="VVJ1235" s="56"/>
      <c r="VVK1235" s="56"/>
      <c r="VVL1235" s="56"/>
      <c r="VVM1235" s="56"/>
      <c r="VVN1235" s="56"/>
      <c r="VVO1235" s="56"/>
      <c r="VVP1235" s="56"/>
      <c r="VVQ1235" s="56"/>
      <c r="VVR1235" s="56"/>
      <c r="VVS1235" s="56"/>
      <c r="VVT1235" s="56"/>
      <c r="VVU1235" s="56"/>
      <c r="VVV1235" s="56"/>
      <c r="VVW1235" s="56"/>
      <c r="VVX1235" s="56"/>
      <c r="VVY1235" s="56"/>
      <c r="VVZ1235" s="56"/>
      <c r="VWA1235" s="56"/>
      <c r="VWB1235" s="56"/>
      <c r="VWC1235" s="56"/>
      <c r="VWD1235" s="56"/>
      <c r="VWE1235" s="56"/>
      <c r="VWF1235" s="56"/>
      <c r="VWG1235" s="56"/>
      <c r="VWH1235" s="56"/>
      <c r="VWI1235" s="56"/>
      <c r="VWJ1235" s="56"/>
      <c r="VWK1235" s="56"/>
      <c r="VWL1235" s="56"/>
      <c r="VWM1235" s="56"/>
      <c r="VWN1235" s="56"/>
      <c r="VWO1235" s="56"/>
      <c r="VWP1235" s="56"/>
      <c r="VWQ1235" s="56"/>
      <c r="VWR1235" s="56"/>
      <c r="VWS1235" s="56"/>
      <c r="VWT1235" s="56"/>
      <c r="VWU1235" s="56"/>
      <c r="VWV1235" s="56"/>
      <c r="VWW1235" s="56"/>
      <c r="VWX1235" s="56"/>
      <c r="VWY1235" s="56"/>
      <c r="VWZ1235" s="56"/>
      <c r="VXA1235" s="56"/>
      <c r="VXB1235" s="56"/>
      <c r="VXC1235" s="56"/>
      <c r="VXD1235" s="56"/>
      <c r="VXE1235" s="56"/>
      <c r="VXF1235" s="56"/>
      <c r="VXG1235" s="56"/>
      <c r="VXH1235" s="56"/>
      <c r="VXI1235" s="56"/>
      <c r="VXJ1235" s="56"/>
      <c r="VXK1235" s="56"/>
      <c r="VXL1235" s="56"/>
      <c r="VXM1235" s="56"/>
      <c r="VXN1235" s="56"/>
      <c r="VXO1235" s="56"/>
      <c r="VXP1235" s="56"/>
      <c r="VXQ1235" s="56"/>
      <c r="VXR1235" s="56"/>
      <c r="VXS1235" s="56"/>
      <c r="VXT1235" s="56"/>
      <c r="VXU1235" s="56"/>
      <c r="VXV1235" s="56"/>
      <c r="VXW1235" s="56"/>
      <c r="VXX1235" s="56"/>
      <c r="VXY1235" s="56"/>
      <c r="VXZ1235" s="56"/>
      <c r="VYA1235" s="56"/>
      <c r="VYB1235" s="56"/>
      <c r="VYC1235" s="56"/>
      <c r="VYD1235" s="56"/>
      <c r="VYE1235" s="56"/>
      <c r="VYF1235" s="56"/>
      <c r="VYG1235" s="56"/>
      <c r="VYH1235" s="56"/>
      <c r="VYI1235" s="56"/>
      <c r="VYJ1235" s="56"/>
      <c r="VYK1235" s="56"/>
      <c r="VYL1235" s="56"/>
      <c r="VYM1235" s="56"/>
      <c r="VYN1235" s="56"/>
      <c r="VYO1235" s="56"/>
      <c r="VYP1235" s="56"/>
      <c r="VYQ1235" s="56"/>
      <c r="VYR1235" s="56"/>
      <c r="VYS1235" s="56"/>
      <c r="VYT1235" s="56"/>
      <c r="VYU1235" s="56"/>
      <c r="VYV1235" s="56"/>
      <c r="VYW1235" s="56"/>
      <c r="VYX1235" s="56"/>
      <c r="VYY1235" s="56"/>
      <c r="VYZ1235" s="56"/>
      <c r="VZA1235" s="56"/>
      <c r="VZB1235" s="56"/>
      <c r="VZC1235" s="56"/>
      <c r="VZD1235" s="56"/>
      <c r="VZE1235" s="56"/>
      <c r="VZF1235" s="56"/>
      <c r="VZG1235" s="56"/>
      <c r="VZH1235" s="56"/>
      <c r="VZI1235" s="56"/>
      <c r="VZJ1235" s="56"/>
      <c r="VZK1235" s="56"/>
      <c r="VZL1235" s="56"/>
      <c r="VZM1235" s="56"/>
      <c r="VZN1235" s="56"/>
      <c r="VZO1235" s="56"/>
      <c r="VZP1235" s="56"/>
      <c r="VZQ1235" s="56"/>
      <c r="VZR1235" s="56"/>
      <c r="VZS1235" s="56"/>
      <c r="VZT1235" s="56"/>
      <c r="VZU1235" s="56"/>
      <c r="VZV1235" s="56"/>
      <c r="VZW1235" s="56"/>
      <c r="VZX1235" s="56"/>
      <c r="VZY1235" s="56"/>
      <c r="VZZ1235" s="56"/>
      <c r="WAA1235" s="56"/>
      <c r="WAB1235" s="56"/>
      <c r="WAC1235" s="56"/>
      <c r="WAD1235" s="56"/>
      <c r="WAE1235" s="56"/>
      <c r="WAF1235" s="56"/>
      <c r="WAG1235" s="56"/>
      <c r="WAH1235" s="56"/>
      <c r="WAI1235" s="56"/>
      <c r="WAJ1235" s="56"/>
      <c r="WAK1235" s="56"/>
      <c r="WAL1235" s="56"/>
      <c r="WAM1235" s="56"/>
      <c r="WAN1235" s="56"/>
      <c r="WAO1235" s="56"/>
      <c r="WAP1235" s="56"/>
      <c r="WAQ1235" s="56"/>
      <c r="WAR1235" s="56"/>
      <c r="WAS1235" s="56"/>
      <c r="WAT1235" s="56"/>
      <c r="WAU1235" s="56"/>
      <c r="WAV1235" s="56"/>
      <c r="WAW1235" s="56"/>
      <c r="WAX1235" s="56"/>
      <c r="WAY1235" s="56"/>
      <c r="WAZ1235" s="56"/>
      <c r="WBA1235" s="56"/>
      <c r="WBB1235" s="56"/>
      <c r="WBC1235" s="56"/>
      <c r="WBD1235" s="56"/>
      <c r="WBE1235" s="56"/>
      <c r="WBF1235" s="56"/>
      <c r="WBG1235" s="56"/>
      <c r="WBH1235" s="56"/>
      <c r="WBI1235" s="56"/>
      <c r="WBJ1235" s="56"/>
      <c r="WBK1235" s="56"/>
      <c r="WBL1235" s="56"/>
      <c r="WBM1235" s="56"/>
      <c r="WBN1235" s="56"/>
      <c r="WBO1235" s="56"/>
      <c r="WBP1235" s="56"/>
      <c r="WBQ1235" s="56"/>
      <c r="WBR1235" s="56"/>
      <c r="WBS1235" s="56"/>
      <c r="WBT1235" s="56"/>
      <c r="WBU1235" s="56"/>
      <c r="WBV1235" s="56"/>
      <c r="WBW1235" s="56"/>
      <c r="WBX1235" s="56"/>
      <c r="WBY1235" s="56"/>
      <c r="WBZ1235" s="56"/>
      <c r="WCA1235" s="56"/>
      <c r="WCB1235" s="56"/>
      <c r="WCC1235" s="56"/>
      <c r="WCD1235" s="56"/>
      <c r="WCE1235" s="56"/>
      <c r="WCF1235" s="56"/>
      <c r="WCG1235" s="56"/>
      <c r="WCH1235" s="56"/>
      <c r="WCI1235" s="56"/>
      <c r="WCJ1235" s="56"/>
      <c r="WCK1235" s="56"/>
      <c r="WCL1235" s="56"/>
      <c r="WCM1235" s="56"/>
      <c r="WCN1235" s="56"/>
      <c r="WCO1235" s="56"/>
      <c r="WCP1235" s="56"/>
      <c r="WCQ1235" s="56"/>
      <c r="WCR1235" s="56"/>
      <c r="WCS1235" s="56"/>
      <c r="WCT1235" s="56"/>
      <c r="WCU1235" s="56"/>
      <c r="WCV1235" s="56"/>
      <c r="WCW1235" s="56"/>
      <c r="WCX1235" s="56"/>
      <c r="WCY1235" s="56"/>
      <c r="WCZ1235" s="56"/>
      <c r="WDA1235" s="56"/>
      <c r="WDB1235" s="56"/>
      <c r="WDC1235" s="56"/>
      <c r="WDD1235" s="56"/>
      <c r="WDE1235" s="56"/>
      <c r="WDF1235" s="56"/>
      <c r="WDG1235" s="56"/>
      <c r="WDH1235" s="56"/>
      <c r="WDI1235" s="56"/>
      <c r="WDJ1235" s="56"/>
      <c r="WDK1235" s="56"/>
      <c r="WDL1235" s="56"/>
      <c r="WDM1235" s="56"/>
      <c r="WDN1235" s="56"/>
      <c r="WDO1235" s="56"/>
      <c r="WDP1235" s="56"/>
      <c r="WDQ1235" s="56"/>
      <c r="WDR1235" s="56"/>
      <c r="WDS1235" s="56"/>
      <c r="WDT1235" s="56"/>
      <c r="WDU1235" s="56"/>
      <c r="WDV1235" s="56"/>
      <c r="WDW1235" s="56"/>
      <c r="WDX1235" s="56"/>
      <c r="WDY1235" s="56"/>
      <c r="WDZ1235" s="56"/>
      <c r="WEA1235" s="56"/>
      <c r="WEB1235" s="56"/>
      <c r="WEC1235" s="56"/>
      <c r="WED1235" s="56"/>
      <c r="WEE1235" s="56"/>
      <c r="WEF1235" s="56"/>
      <c r="WEG1235" s="56"/>
      <c r="WEH1235" s="56"/>
      <c r="WEI1235" s="56"/>
      <c r="WEJ1235" s="56"/>
      <c r="WEK1235" s="56"/>
      <c r="WEL1235" s="56"/>
      <c r="WEM1235" s="56"/>
      <c r="WEN1235" s="56"/>
      <c r="WEO1235" s="56"/>
      <c r="WEP1235" s="56"/>
      <c r="WEQ1235" s="56"/>
      <c r="WER1235" s="56"/>
      <c r="WES1235" s="56"/>
      <c r="WET1235" s="56"/>
      <c r="WEU1235" s="56"/>
      <c r="WEV1235" s="56"/>
      <c r="WEW1235" s="56"/>
      <c r="WEX1235" s="56"/>
      <c r="WEY1235" s="56"/>
      <c r="WEZ1235" s="56"/>
      <c r="WFA1235" s="56"/>
      <c r="WFB1235" s="56"/>
      <c r="WFC1235" s="56"/>
      <c r="WFD1235" s="56"/>
      <c r="WFE1235" s="56"/>
      <c r="WFF1235" s="56"/>
      <c r="WFG1235" s="56"/>
      <c r="WFH1235" s="56"/>
      <c r="WFI1235" s="56"/>
      <c r="WFJ1235" s="56"/>
      <c r="WFK1235" s="56"/>
      <c r="WFL1235" s="56"/>
      <c r="WFM1235" s="56"/>
      <c r="WFN1235" s="56"/>
      <c r="WFO1235" s="56"/>
      <c r="WFP1235" s="56"/>
      <c r="WFQ1235" s="56"/>
      <c r="WFR1235" s="56"/>
      <c r="WFS1235" s="56"/>
      <c r="WFT1235" s="56"/>
      <c r="WFU1235" s="56"/>
      <c r="WFV1235" s="56"/>
      <c r="WFW1235" s="56"/>
      <c r="WFX1235" s="56"/>
      <c r="WFY1235" s="56"/>
      <c r="WFZ1235" s="56"/>
      <c r="WGA1235" s="56"/>
      <c r="WGB1235" s="56"/>
      <c r="WGC1235" s="56"/>
      <c r="WGD1235" s="56"/>
      <c r="WGE1235" s="56"/>
      <c r="WGF1235" s="56"/>
      <c r="WGG1235" s="56"/>
      <c r="WGH1235" s="56"/>
      <c r="WGI1235" s="56"/>
      <c r="WGJ1235" s="56"/>
      <c r="WGK1235" s="56"/>
      <c r="WGL1235" s="56"/>
      <c r="WGM1235" s="56"/>
      <c r="WGN1235" s="56"/>
      <c r="WGO1235" s="56"/>
      <c r="WGP1235" s="56"/>
      <c r="WGQ1235" s="56"/>
      <c r="WGR1235" s="56"/>
      <c r="WGS1235" s="56"/>
      <c r="WGT1235" s="56"/>
      <c r="WGU1235" s="56"/>
      <c r="WGV1235" s="56"/>
      <c r="WGW1235" s="56"/>
      <c r="WGX1235" s="56"/>
      <c r="WGY1235" s="56"/>
      <c r="WGZ1235" s="56"/>
      <c r="WHA1235" s="56"/>
      <c r="WHB1235" s="56"/>
      <c r="WHC1235" s="56"/>
      <c r="WHD1235" s="56"/>
      <c r="WHE1235" s="56"/>
      <c r="WHF1235" s="56"/>
      <c r="WHG1235" s="56"/>
      <c r="WHH1235" s="56"/>
      <c r="WHI1235" s="56"/>
      <c r="WHJ1235" s="56"/>
      <c r="WHK1235" s="56"/>
      <c r="WHL1235" s="56"/>
      <c r="WHM1235" s="56"/>
      <c r="WHN1235" s="56"/>
      <c r="WHO1235" s="56"/>
      <c r="WHP1235" s="56"/>
      <c r="WHQ1235" s="56"/>
      <c r="WHR1235" s="56"/>
      <c r="WHS1235" s="56"/>
      <c r="WHT1235" s="56"/>
      <c r="WHU1235" s="56"/>
      <c r="WHV1235" s="56"/>
      <c r="WHW1235" s="56"/>
      <c r="WHX1235" s="56"/>
      <c r="WHY1235" s="56"/>
      <c r="WHZ1235" s="56"/>
      <c r="WIA1235" s="56"/>
      <c r="WIB1235" s="56"/>
      <c r="WIC1235" s="56"/>
      <c r="WID1235" s="56"/>
      <c r="WIE1235" s="56"/>
      <c r="WIF1235" s="56"/>
      <c r="WIG1235" s="56"/>
      <c r="WIH1235" s="56"/>
      <c r="WII1235" s="56"/>
      <c r="WIJ1235" s="56"/>
      <c r="WIK1235" s="56"/>
      <c r="WIL1235" s="56"/>
      <c r="WIM1235" s="56"/>
      <c r="WIN1235" s="56"/>
      <c r="WIO1235" s="56"/>
      <c r="WIP1235" s="56"/>
      <c r="WIQ1235" s="56"/>
      <c r="WIR1235" s="56"/>
      <c r="WIS1235" s="56"/>
      <c r="WIT1235" s="56"/>
      <c r="WIU1235" s="56"/>
      <c r="WIV1235" s="56"/>
      <c r="WIW1235" s="56"/>
      <c r="WIX1235" s="56"/>
      <c r="WIY1235" s="56"/>
      <c r="WIZ1235" s="56"/>
      <c r="WJA1235" s="56"/>
      <c r="WJB1235" s="56"/>
      <c r="WJC1235" s="56"/>
      <c r="WJD1235" s="56"/>
      <c r="WJE1235" s="56"/>
      <c r="WJF1235" s="56"/>
      <c r="WJG1235" s="56"/>
      <c r="WJH1235" s="56"/>
      <c r="WJI1235" s="56"/>
      <c r="WJJ1235" s="56"/>
      <c r="WJK1235" s="56"/>
      <c r="WJL1235" s="56"/>
      <c r="WJM1235" s="56"/>
      <c r="WJN1235" s="56"/>
      <c r="WJO1235" s="56"/>
      <c r="WJP1235" s="56"/>
      <c r="WJQ1235" s="56"/>
      <c r="WJR1235" s="56"/>
      <c r="WJS1235" s="56"/>
      <c r="WJT1235" s="56"/>
      <c r="WJU1235" s="56"/>
      <c r="WJV1235" s="56"/>
      <c r="WJW1235" s="56"/>
      <c r="WJX1235" s="56"/>
      <c r="WJY1235" s="56"/>
      <c r="WJZ1235" s="56"/>
      <c r="WKA1235" s="56"/>
      <c r="WKB1235" s="56"/>
      <c r="WKC1235" s="56"/>
      <c r="WKD1235" s="56"/>
      <c r="WKE1235" s="56"/>
      <c r="WKF1235" s="56"/>
      <c r="WKG1235" s="56"/>
      <c r="WKH1235" s="56"/>
      <c r="WKI1235" s="56"/>
      <c r="WKJ1235" s="56"/>
      <c r="WKK1235" s="56"/>
      <c r="WKL1235" s="56"/>
      <c r="WKM1235" s="56"/>
      <c r="WKN1235" s="56"/>
      <c r="WKO1235" s="56"/>
      <c r="WKP1235" s="56"/>
      <c r="WKQ1235" s="56"/>
      <c r="WKR1235" s="56"/>
      <c r="WKS1235" s="56"/>
      <c r="WKT1235" s="56"/>
      <c r="WKU1235" s="56"/>
      <c r="WKV1235" s="56"/>
      <c r="WKW1235" s="56"/>
      <c r="WKX1235" s="56"/>
      <c r="WKY1235" s="56"/>
      <c r="WKZ1235" s="56"/>
      <c r="WLA1235" s="56"/>
      <c r="WLB1235" s="56"/>
      <c r="WLC1235" s="56"/>
      <c r="WLD1235" s="56"/>
      <c r="WLE1235" s="56"/>
      <c r="WLF1235" s="56"/>
      <c r="WLG1235" s="56"/>
      <c r="WLH1235" s="56"/>
      <c r="WLI1235" s="56"/>
      <c r="WLJ1235" s="56"/>
      <c r="WLK1235" s="56"/>
      <c r="WLL1235" s="56"/>
      <c r="WLM1235" s="56"/>
      <c r="WLN1235" s="56"/>
      <c r="WLO1235" s="56"/>
      <c r="WLP1235" s="56"/>
      <c r="WLQ1235" s="56"/>
      <c r="WLR1235" s="56"/>
      <c r="WLS1235" s="56"/>
      <c r="WLT1235" s="56"/>
      <c r="WLU1235" s="56"/>
      <c r="WLV1235" s="56"/>
      <c r="WLW1235" s="56"/>
      <c r="WLX1235" s="56"/>
      <c r="WLY1235" s="56"/>
      <c r="WLZ1235" s="56"/>
      <c r="WMA1235" s="56"/>
      <c r="WMB1235" s="56"/>
      <c r="WMC1235" s="56"/>
      <c r="WMD1235" s="56"/>
      <c r="WME1235" s="56"/>
      <c r="WMF1235" s="56"/>
      <c r="WMG1235" s="56"/>
      <c r="WMH1235" s="56"/>
      <c r="WMI1235" s="56"/>
      <c r="WMJ1235" s="56"/>
      <c r="WMK1235" s="56"/>
      <c r="WML1235" s="56"/>
      <c r="WMM1235" s="56"/>
      <c r="WMN1235" s="56"/>
      <c r="WMO1235" s="56"/>
      <c r="WMP1235" s="56"/>
      <c r="WMQ1235" s="56"/>
      <c r="WMR1235" s="56"/>
      <c r="WMS1235" s="56"/>
      <c r="WMT1235" s="56"/>
      <c r="WMU1235" s="56"/>
      <c r="WMV1235" s="56"/>
      <c r="WMW1235" s="56"/>
      <c r="WMX1235" s="56"/>
      <c r="WMY1235" s="56"/>
      <c r="WMZ1235" s="56"/>
      <c r="WNA1235" s="56"/>
      <c r="WNB1235" s="56"/>
      <c r="WNC1235" s="56"/>
      <c r="WND1235" s="56"/>
      <c r="WNE1235" s="56"/>
      <c r="WNF1235" s="56"/>
      <c r="WNG1235" s="56"/>
      <c r="WNH1235" s="56"/>
      <c r="WNI1235" s="56"/>
      <c r="WNJ1235" s="56"/>
      <c r="WNK1235" s="56"/>
      <c r="WNL1235" s="56"/>
      <c r="WNM1235" s="56"/>
      <c r="WNN1235" s="56"/>
      <c r="WNO1235" s="56"/>
      <c r="WNP1235" s="56"/>
      <c r="WNQ1235" s="56"/>
      <c r="WNR1235" s="56"/>
      <c r="WNS1235" s="56"/>
      <c r="WNT1235" s="56"/>
      <c r="WNU1235" s="56"/>
      <c r="WNV1235" s="56"/>
      <c r="WNW1235" s="56"/>
      <c r="WNX1235" s="56"/>
      <c r="WNY1235" s="56"/>
      <c r="WNZ1235" s="56"/>
      <c r="WOA1235" s="56"/>
      <c r="WOB1235" s="56"/>
      <c r="WOC1235" s="56"/>
      <c r="WOD1235" s="56"/>
      <c r="WOE1235" s="56"/>
      <c r="WOF1235" s="56"/>
      <c r="WOG1235" s="56"/>
      <c r="WOH1235" s="56"/>
      <c r="WOI1235" s="56"/>
      <c r="WOJ1235" s="56"/>
      <c r="WOK1235" s="56"/>
      <c r="WOL1235" s="56"/>
      <c r="WOM1235" s="56"/>
      <c r="WON1235" s="56"/>
      <c r="WOO1235" s="56"/>
      <c r="WOP1235" s="56"/>
      <c r="WOQ1235" s="56"/>
      <c r="WOR1235" s="56"/>
      <c r="WOS1235" s="56"/>
      <c r="WOT1235" s="56"/>
      <c r="WOU1235" s="56"/>
      <c r="WOV1235" s="56"/>
      <c r="WOW1235" s="56"/>
      <c r="WOX1235" s="56"/>
      <c r="WOY1235" s="56"/>
      <c r="WOZ1235" s="56"/>
      <c r="WPA1235" s="56"/>
      <c r="WPB1235" s="56"/>
      <c r="WPC1235" s="56"/>
      <c r="WPD1235" s="56"/>
      <c r="WPE1235" s="56"/>
      <c r="WPF1235" s="56"/>
      <c r="WPG1235" s="56"/>
      <c r="WPH1235" s="56"/>
      <c r="WPI1235" s="56"/>
      <c r="WPJ1235" s="56"/>
      <c r="WPK1235" s="56"/>
      <c r="WPL1235" s="56"/>
      <c r="WPM1235" s="56"/>
      <c r="WPN1235" s="56"/>
      <c r="WPO1235" s="56"/>
      <c r="WPP1235" s="56"/>
      <c r="WPQ1235" s="56"/>
      <c r="WPR1235" s="56"/>
      <c r="WPS1235" s="56"/>
      <c r="WPT1235" s="56"/>
      <c r="WPU1235" s="56"/>
      <c r="WPV1235" s="56"/>
      <c r="WPW1235" s="56"/>
      <c r="WPX1235" s="56"/>
      <c r="WPY1235" s="56"/>
      <c r="WPZ1235" s="56"/>
      <c r="WQA1235" s="56"/>
      <c r="WQB1235" s="56"/>
      <c r="WQC1235" s="56"/>
      <c r="WQD1235" s="56"/>
      <c r="WQE1235" s="56"/>
      <c r="WQF1235" s="56"/>
      <c r="WQG1235" s="56"/>
      <c r="WQH1235" s="56"/>
      <c r="WQI1235" s="56"/>
      <c r="WQJ1235" s="56"/>
      <c r="WQK1235" s="56"/>
      <c r="WQL1235" s="56"/>
      <c r="WQM1235" s="56"/>
      <c r="WQN1235" s="56"/>
      <c r="WQO1235" s="56"/>
      <c r="WQP1235" s="56"/>
      <c r="WQQ1235" s="56"/>
      <c r="WQR1235" s="56"/>
      <c r="WQS1235" s="56"/>
      <c r="WQT1235" s="56"/>
      <c r="WQU1235" s="56"/>
      <c r="WQV1235" s="56"/>
      <c r="WQW1235" s="56"/>
      <c r="WQX1235" s="56"/>
      <c r="WQY1235" s="56"/>
      <c r="WQZ1235" s="56"/>
      <c r="WRA1235" s="56"/>
      <c r="WRB1235" s="56"/>
      <c r="WRC1235" s="56"/>
      <c r="WRD1235" s="56"/>
      <c r="WRE1235" s="56"/>
      <c r="WRF1235" s="56"/>
      <c r="WRG1235" s="56"/>
      <c r="WRH1235" s="56"/>
      <c r="WRI1235" s="56"/>
      <c r="WRJ1235" s="56"/>
      <c r="WRK1235" s="56"/>
      <c r="WRL1235" s="56"/>
      <c r="WRM1235" s="56"/>
      <c r="WRN1235" s="56"/>
      <c r="WRO1235" s="56"/>
      <c r="WRP1235" s="56"/>
      <c r="WRQ1235" s="56"/>
      <c r="WRR1235" s="56"/>
      <c r="WRS1235" s="56"/>
      <c r="WRT1235" s="56"/>
      <c r="WRU1235" s="56"/>
      <c r="WRV1235" s="56"/>
      <c r="WRW1235" s="56"/>
      <c r="WRX1235" s="56"/>
      <c r="WRY1235" s="56"/>
      <c r="WRZ1235" s="56"/>
      <c r="WSA1235" s="56"/>
      <c r="WSB1235" s="56"/>
      <c r="WSC1235" s="56"/>
      <c r="WSD1235" s="56"/>
      <c r="WSE1235" s="56"/>
      <c r="WSF1235" s="56"/>
      <c r="WSG1235" s="56"/>
      <c r="WSH1235" s="56"/>
      <c r="WSI1235" s="56"/>
      <c r="WSJ1235" s="56"/>
      <c r="WSK1235" s="56"/>
      <c r="WSL1235" s="56"/>
      <c r="WSM1235" s="56"/>
      <c r="WSN1235" s="56"/>
      <c r="WSO1235" s="56"/>
      <c r="WSP1235" s="56"/>
      <c r="WSQ1235" s="56"/>
      <c r="WSR1235" s="56"/>
      <c r="WSS1235" s="56"/>
      <c r="WST1235" s="56"/>
      <c r="WSU1235" s="56"/>
      <c r="WSV1235" s="56"/>
      <c r="WSW1235" s="56"/>
      <c r="WSX1235" s="56"/>
      <c r="WSY1235" s="56"/>
      <c r="WSZ1235" s="56"/>
      <c r="WTA1235" s="56"/>
      <c r="WTB1235" s="56"/>
      <c r="WTC1235" s="56"/>
      <c r="WTD1235" s="56"/>
      <c r="WTE1235" s="56"/>
      <c r="WTF1235" s="56"/>
      <c r="WTG1235" s="56"/>
      <c r="WTH1235" s="56"/>
      <c r="WTI1235" s="56"/>
      <c r="WTJ1235" s="56"/>
      <c r="WTK1235" s="56"/>
      <c r="WTL1235" s="56"/>
      <c r="WTM1235" s="56"/>
      <c r="WTN1235" s="56"/>
      <c r="WTO1235" s="56"/>
      <c r="WTP1235" s="56"/>
      <c r="WTQ1235" s="56"/>
      <c r="WTR1235" s="56"/>
      <c r="WTS1235" s="56"/>
      <c r="WTT1235" s="56"/>
      <c r="WTU1235" s="56"/>
      <c r="WTV1235" s="56"/>
      <c r="WTW1235" s="56"/>
      <c r="WTX1235" s="56"/>
      <c r="WTY1235" s="56"/>
      <c r="WTZ1235" s="56"/>
      <c r="WUA1235" s="56"/>
      <c r="WUB1235" s="56"/>
      <c r="WUC1235" s="56"/>
      <c r="WUD1235" s="56"/>
      <c r="WUE1235" s="56"/>
      <c r="WUF1235" s="56"/>
      <c r="WUG1235" s="56"/>
      <c r="WUH1235" s="56"/>
      <c r="WUI1235" s="56"/>
      <c r="WUJ1235" s="56"/>
      <c r="WUK1235" s="56"/>
      <c r="WUL1235" s="56"/>
      <c r="WUM1235" s="56"/>
      <c r="WUN1235" s="56"/>
      <c r="WUO1235" s="56"/>
      <c r="WUP1235" s="56"/>
      <c r="WUQ1235" s="56"/>
      <c r="WUR1235" s="56"/>
      <c r="WUS1235" s="56"/>
      <c r="WUT1235" s="56"/>
      <c r="WUU1235" s="56"/>
      <c r="WUV1235" s="56"/>
      <c r="WUW1235" s="56"/>
      <c r="WUX1235" s="56"/>
      <c r="WUY1235" s="56"/>
      <c r="WUZ1235" s="56"/>
      <c r="WVA1235" s="56"/>
      <c r="WVB1235" s="56"/>
      <c r="WVC1235" s="56"/>
      <c r="WVD1235" s="56"/>
      <c r="WVE1235" s="56"/>
      <c r="WVF1235" s="56"/>
      <c r="WVG1235" s="56"/>
      <c r="WVH1235" s="56"/>
      <c r="WVI1235" s="56"/>
      <c r="WVJ1235" s="56"/>
      <c r="WVK1235" s="56"/>
      <c r="WVL1235" s="56"/>
      <c r="WVM1235" s="56"/>
      <c r="WVN1235" s="56"/>
      <c r="WVO1235" s="56"/>
      <c r="WVP1235" s="56"/>
      <c r="WVQ1235" s="56"/>
      <c r="WVR1235" s="56"/>
      <c r="WVS1235" s="56"/>
      <c r="WVT1235" s="56"/>
      <c r="WVU1235" s="56"/>
      <c r="WVV1235" s="56"/>
      <c r="WVW1235" s="56"/>
      <c r="WVX1235" s="56"/>
      <c r="WVY1235" s="56"/>
      <c r="WVZ1235" s="56"/>
      <c r="WWA1235" s="56"/>
      <c r="WWB1235" s="56"/>
      <c r="WWC1235" s="56"/>
      <c r="WWD1235" s="56"/>
      <c r="WWE1235" s="56"/>
      <c r="WWF1235" s="56"/>
      <c r="WWG1235" s="56"/>
      <c r="WWH1235" s="56"/>
      <c r="WWI1235" s="56"/>
      <c r="WWJ1235" s="56"/>
      <c r="WWK1235" s="56"/>
      <c r="WWL1235" s="56"/>
      <c r="WWM1235" s="56"/>
      <c r="WWN1235" s="56"/>
      <c r="WWO1235" s="56"/>
      <c r="WWP1235" s="56"/>
      <c r="WWQ1235" s="56"/>
      <c r="WWR1235" s="56"/>
      <c r="WWS1235" s="56"/>
      <c r="WWT1235" s="56"/>
      <c r="WWU1235" s="56"/>
      <c r="WWV1235" s="56"/>
      <c r="WWW1235" s="56"/>
      <c r="WWX1235" s="56"/>
      <c r="WWY1235" s="56"/>
      <c r="WWZ1235" s="56"/>
      <c r="WXA1235" s="56"/>
      <c r="WXB1235" s="56"/>
      <c r="WXC1235" s="56"/>
      <c r="WXD1235" s="56"/>
      <c r="WXE1235" s="56"/>
      <c r="WXF1235" s="56"/>
      <c r="WXG1235" s="56"/>
      <c r="WXH1235" s="56"/>
      <c r="WXI1235" s="56"/>
      <c r="WXJ1235" s="56"/>
      <c r="WXK1235" s="56"/>
      <c r="WXL1235" s="56"/>
      <c r="WXM1235" s="56"/>
      <c r="WXN1235" s="56"/>
      <c r="WXO1235" s="56"/>
      <c r="WXP1235" s="56"/>
      <c r="WXQ1235" s="56"/>
      <c r="WXR1235" s="56"/>
      <c r="WXS1235" s="56"/>
      <c r="WXT1235" s="56"/>
      <c r="WXU1235" s="56"/>
      <c r="WXV1235" s="56"/>
      <c r="WXW1235" s="56"/>
      <c r="WXX1235" s="56"/>
      <c r="WXY1235" s="56"/>
      <c r="WXZ1235" s="56"/>
      <c r="WYA1235" s="56"/>
      <c r="WYB1235" s="56"/>
      <c r="WYC1235" s="56"/>
      <c r="WYD1235" s="56"/>
      <c r="WYE1235" s="56"/>
      <c r="WYF1235" s="56"/>
      <c r="WYG1235" s="56"/>
      <c r="WYH1235" s="56"/>
      <c r="WYI1235" s="56"/>
      <c r="WYJ1235" s="56"/>
      <c r="WYK1235" s="56"/>
      <c r="WYL1235" s="56"/>
      <c r="WYM1235" s="56"/>
      <c r="WYN1235" s="56"/>
      <c r="WYO1235" s="56"/>
      <c r="WYP1235" s="56"/>
      <c r="WYQ1235" s="56"/>
      <c r="WYR1235" s="56"/>
      <c r="WYS1235" s="56"/>
      <c r="WYT1235" s="56"/>
      <c r="WYU1235" s="56"/>
      <c r="WYV1235" s="56"/>
      <c r="WYW1235" s="56"/>
      <c r="WYX1235" s="56"/>
      <c r="WYY1235" s="56"/>
      <c r="WYZ1235" s="56"/>
      <c r="WZA1235" s="56"/>
      <c r="WZB1235" s="56"/>
      <c r="WZC1235" s="56"/>
      <c r="WZD1235" s="56"/>
      <c r="WZE1235" s="56"/>
      <c r="WZF1235" s="56"/>
      <c r="WZG1235" s="56"/>
      <c r="WZH1235" s="56"/>
      <c r="WZI1235" s="56"/>
      <c r="WZJ1235" s="56"/>
      <c r="WZK1235" s="56"/>
      <c r="WZL1235" s="56"/>
      <c r="WZM1235" s="56"/>
      <c r="WZN1235" s="56"/>
      <c r="WZO1235" s="56"/>
      <c r="WZP1235" s="56"/>
      <c r="WZQ1235" s="56"/>
      <c r="WZR1235" s="56"/>
      <c r="WZS1235" s="56"/>
      <c r="WZT1235" s="56"/>
      <c r="WZU1235" s="56"/>
      <c r="WZV1235" s="56"/>
      <c r="WZW1235" s="56"/>
      <c r="WZX1235" s="56"/>
      <c r="WZY1235" s="56"/>
      <c r="WZZ1235" s="56"/>
      <c r="XAA1235" s="56"/>
      <c r="XAB1235" s="56"/>
      <c r="XAC1235" s="56"/>
      <c r="XAD1235" s="56"/>
      <c r="XAE1235" s="56"/>
      <c r="XAF1235" s="56"/>
      <c r="XAG1235" s="56"/>
      <c r="XAH1235" s="56"/>
      <c r="XAI1235" s="56"/>
      <c r="XAJ1235" s="56"/>
      <c r="XAK1235" s="56"/>
      <c r="XAL1235" s="56"/>
      <c r="XAM1235" s="56"/>
      <c r="XAN1235" s="56"/>
      <c r="XAO1235" s="56"/>
      <c r="XAP1235" s="56"/>
      <c r="XAQ1235" s="56"/>
      <c r="XAR1235" s="56"/>
      <c r="XAS1235" s="56"/>
      <c r="XAT1235" s="56"/>
      <c r="XAU1235" s="56"/>
      <c r="XAV1235" s="56"/>
      <c r="XAW1235" s="56"/>
      <c r="XAX1235" s="56"/>
      <c r="XAY1235" s="56"/>
      <c r="XAZ1235" s="56"/>
      <c r="XBA1235" s="56"/>
      <c r="XBB1235" s="56"/>
      <c r="XBC1235" s="56"/>
      <c r="XBD1235" s="56"/>
      <c r="XBE1235" s="56"/>
      <c r="XBF1235" s="56"/>
      <c r="XBG1235" s="56"/>
      <c r="XBH1235" s="56"/>
      <c r="XBI1235" s="56"/>
      <c r="XBJ1235" s="56"/>
      <c r="XBK1235" s="56"/>
      <c r="XBL1235" s="56"/>
      <c r="XBM1235" s="56"/>
      <c r="XBN1235" s="56"/>
      <c r="XBO1235" s="56"/>
      <c r="XBP1235" s="56"/>
      <c r="XBQ1235" s="56"/>
      <c r="XBR1235" s="56"/>
      <c r="XBS1235" s="56"/>
      <c r="XBT1235" s="56"/>
      <c r="XBU1235" s="56"/>
      <c r="XBV1235" s="56"/>
      <c r="XBW1235" s="56"/>
      <c r="XBX1235" s="56"/>
      <c r="XBY1235" s="56"/>
      <c r="XBZ1235" s="56"/>
      <c r="XCA1235" s="56"/>
      <c r="XCB1235" s="56"/>
      <c r="XCC1235" s="56"/>
      <c r="XCD1235" s="56"/>
      <c r="XCE1235" s="56"/>
      <c r="XCF1235" s="56"/>
      <c r="XCG1235" s="56"/>
      <c r="XCH1235" s="56"/>
      <c r="XCI1235" s="56"/>
      <c r="XCJ1235" s="56"/>
      <c r="XCK1235" s="56"/>
      <c r="XCL1235" s="56"/>
      <c r="XCM1235" s="56"/>
      <c r="XCN1235" s="56"/>
      <c r="XCO1235" s="56"/>
      <c r="XCP1235" s="56"/>
      <c r="XCQ1235" s="56"/>
      <c r="XCR1235" s="56"/>
      <c r="XCS1235" s="56"/>
      <c r="XCT1235" s="56"/>
      <c r="XCU1235" s="56"/>
      <c r="XCV1235" s="56"/>
      <c r="XCW1235" s="56"/>
      <c r="XCX1235" s="56"/>
      <c r="XCY1235" s="56"/>
      <c r="XCZ1235" s="56"/>
      <c r="XDA1235" s="56"/>
      <c r="XDB1235" s="56"/>
      <c r="XDC1235" s="56"/>
      <c r="XDD1235" s="56"/>
      <c r="XDE1235" s="56"/>
      <c r="XDF1235" s="56"/>
      <c r="XDG1235" s="56"/>
      <c r="XDH1235" s="56"/>
      <c r="XDI1235" s="56"/>
      <c r="XDJ1235" s="56"/>
      <c r="XDK1235" s="56"/>
      <c r="XDL1235" s="56"/>
      <c r="XDM1235" s="56"/>
      <c r="XDN1235" s="56"/>
      <c r="XDO1235" s="56"/>
      <c r="XDP1235" s="56"/>
      <c r="XDQ1235" s="56"/>
      <c r="XDR1235" s="56"/>
      <c r="XDS1235" s="56"/>
      <c r="XDT1235" s="56"/>
      <c r="XDU1235" s="56"/>
      <c r="XDV1235" s="56"/>
      <c r="XDW1235" s="56"/>
      <c r="XDX1235" s="56"/>
      <c r="XDY1235" s="56"/>
      <c r="XDZ1235" s="56"/>
      <c r="XEA1235" s="56"/>
      <c r="XEB1235" s="56"/>
      <c r="XEC1235" s="56"/>
      <c r="XED1235" s="56"/>
      <c r="XEE1235" s="56"/>
      <c r="XEF1235" s="56"/>
      <c r="XEG1235" s="56"/>
      <c r="XEH1235" s="56"/>
      <c r="XEI1235" s="56"/>
      <c r="XEJ1235" s="56"/>
      <c r="XEK1235" s="56"/>
      <c r="XEL1235" s="56"/>
      <c r="XEM1235" s="56"/>
      <c r="XEN1235" s="56"/>
      <c r="XEO1235" s="56"/>
      <c r="XEP1235" s="56"/>
      <c r="XEQ1235" s="56"/>
      <c r="XER1235" s="56"/>
      <c r="XES1235" s="56"/>
    </row>
    <row r="1236" s="1" customFormat="1" ht="12" customHeight="1" spans="1:16373">
      <c r="A1236" s="19">
        <f>IF(B1236="户主",COUNTIF(B$1199:B1236,B1236),"")</f>
        <v>36</v>
      </c>
      <c r="B1236" s="19" t="s">
        <v>13</v>
      </c>
      <c r="C1236" s="19" t="s">
        <v>1328</v>
      </c>
      <c r="D1236" s="19">
        <v>1</v>
      </c>
      <c r="E1236" s="19" t="s">
        <v>15</v>
      </c>
      <c r="F1236" s="19" t="s">
        <v>1291</v>
      </c>
      <c r="G1236" s="19" t="s">
        <v>1328</v>
      </c>
      <c r="H1236" s="19">
        <f t="shared" ref="H1236:H1245" si="80">D1236*1525</f>
        <v>1525</v>
      </c>
      <c r="I1236" s="19">
        <v>15</v>
      </c>
      <c r="J1236" s="19">
        <f t="shared" ref="J1236:J1299" si="81">H1236+I1236</f>
        <v>1540</v>
      </c>
      <c r="K1236" s="19"/>
      <c r="L1236" s="56"/>
      <c r="M1236" s="56"/>
      <c r="N1236" s="56"/>
      <c r="O1236" s="56"/>
      <c r="P1236" s="56"/>
      <c r="Q1236" s="56"/>
      <c r="R1236" s="56"/>
      <c r="S1236" s="56"/>
      <c r="T1236" s="56"/>
      <c r="U1236" s="56"/>
      <c r="V1236" s="56"/>
      <c r="W1236" s="56"/>
      <c r="X1236" s="56"/>
      <c r="Y1236" s="56"/>
      <c r="Z1236" s="56"/>
      <c r="AA1236" s="56"/>
      <c r="AB1236" s="56"/>
      <c r="AC1236" s="56"/>
      <c r="AD1236" s="56"/>
      <c r="AE1236" s="56"/>
      <c r="AF1236" s="56"/>
      <c r="AG1236" s="56"/>
      <c r="AH1236" s="56"/>
      <c r="AI1236" s="56"/>
      <c r="AJ1236" s="56"/>
      <c r="AK1236" s="56"/>
      <c r="AL1236" s="56"/>
      <c r="AM1236" s="56"/>
      <c r="AN1236" s="56"/>
      <c r="AO1236" s="56"/>
      <c r="AP1236" s="56"/>
      <c r="AQ1236" s="56"/>
      <c r="AR1236" s="56"/>
      <c r="AS1236" s="56"/>
      <c r="AT1236" s="56"/>
      <c r="AU1236" s="56"/>
      <c r="AV1236" s="56"/>
      <c r="AW1236" s="56"/>
      <c r="AX1236" s="56"/>
      <c r="AY1236" s="56"/>
      <c r="AZ1236" s="56"/>
      <c r="BA1236" s="56"/>
      <c r="BB1236" s="56"/>
      <c r="BC1236" s="56"/>
      <c r="BD1236" s="56"/>
      <c r="BE1236" s="56"/>
      <c r="BF1236" s="56"/>
      <c r="BG1236" s="56"/>
      <c r="BH1236" s="56"/>
      <c r="BI1236" s="56"/>
      <c r="BJ1236" s="56"/>
      <c r="BK1236" s="56"/>
      <c r="BL1236" s="56"/>
      <c r="BM1236" s="56"/>
      <c r="BN1236" s="56"/>
      <c r="BO1236" s="56"/>
      <c r="BP1236" s="56"/>
      <c r="BQ1236" s="56"/>
      <c r="BR1236" s="56"/>
      <c r="BS1236" s="56"/>
      <c r="BT1236" s="56"/>
      <c r="BU1236" s="56"/>
      <c r="BV1236" s="56"/>
      <c r="BW1236" s="56"/>
      <c r="BX1236" s="56"/>
      <c r="BY1236" s="56"/>
      <c r="BZ1236" s="56"/>
      <c r="CA1236" s="56"/>
      <c r="CB1236" s="56"/>
      <c r="CC1236" s="56"/>
      <c r="CD1236" s="56"/>
      <c r="CE1236" s="56"/>
      <c r="CF1236" s="56"/>
      <c r="CG1236" s="56"/>
      <c r="CH1236" s="56"/>
      <c r="CI1236" s="56"/>
      <c r="CJ1236" s="56"/>
      <c r="CK1236" s="56"/>
      <c r="CL1236" s="56"/>
      <c r="CM1236" s="56"/>
      <c r="CN1236" s="56"/>
      <c r="CO1236" s="56"/>
      <c r="CP1236" s="56"/>
      <c r="CQ1236" s="56"/>
      <c r="CR1236" s="56"/>
      <c r="CS1236" s="56"/>
      <c r="CT1236" s="56"/>
      <c r="CU1236" s="56"/>
      <c r="CV1236" s="56"/>
      <c r="CW1236" s="56"/>
      <c r="CX1236" s="56"/>
      <c r="CY1236" s="56"/>
      <c r="CZ1236" s="56"/>
      <c r="DA1236" s="56"/>
      <c r="DB1236" s="56"/>
      <c r="DC1236" s="56"/>
      <c r="DD1236" s="56"/>
      <c r="DE1236" s="56"/>
      <c r="DF1236" s="56"/>
      <c r="DG1236" s="56"/>
      <c r="DH1236" s="56"/>
      <c r="DI1236" s="56"/>
      <c r="DJ1236" s="56"/>
      <c r="DK1236" s="56"/>
      <c r="DL1236" s="56"/>
      <c r="DM1236" s="56"/>
      <c r="DN1236" s="56"/>
      <c r="DO1236" s="56"/>
      <c r="DP1236" s="56"/>
      <c r="DQ1236" s="56"/>
      <c r="DR1236" s="56"/>
      <c r="DS1236" s="56"/>
      <c r="DT1236" s="56"/>
      <c r="DU1236" s="56"/>
      <c r="DV1236" s="56"/>
      <c r="DW1236" s="56"/>
      <c r="DX1236" s="56"/>
      <c r="DY1236" s="56"/>
      <c r="DZ1236" s="56"/>
      <c r="EA1236" s="56"/>
      <c r="EB1236" s="56"/>
      <c r="EC1236" s="56"/>
      <c r="ED1236" s="56"/>
      <c r="EE1236" s="56"/>
      <c r="EF1236" s="56"/>
      <c r="EG1236" s="56"/>
      <c r="EH1236" s="56"/>
      <c r="EI1236" s="56"/>
      <c r="EJ1236" s="56"/>
      <c r="EK1236" s="56"/>
      <c r="EL1236" s="56"/>
      <c r="EM1236" s="56"/>
      <c r="EN1236" s="56"/>
      <c r="EO1236" s="56"/>
      <c r="EP1236" s="56"/>
      <c r="EQ1236" s="56"/>
      <c r="ER1236" s="56"/>
      <c r="ES1236" s="56"/>
      <c r="ET1236" s="56"/>
      <c r="EU1236" s="56"/>
      <c r="EV1236" s="56"/>
      <c r="EW1236" s="56"/>
      <c r="EX1236" s="56"/>
      <c r="EY1236" s="56"/>
      <c r="EZ1236" s="56"/>
      <c r="FA1236" s="56"/>
      <c r="FB1236" s="56"/>
      <c r="FC1236" s="56"/>
      <c r="FD1236" s="56"/>
      <c r="FE1236" s="56"/>
      <c r="FF1236" s="56"/>
      <c r="FG1236" s="56"/>
      <c r="FH1236" s="56"/>
      <c r="FI1236" s="56"/>
      <c r="FJ1236" s="56"/>
      <c r="FK1236" s="56"/>
      <c r="FL1236" s="56"/>
      <c r="FM1236" s="56"/>
      <c r="FN1236" s="56"/>
      <c r="FO1236" s="56"/>
      <c r="FP1236" s="56"/>
      <c r="FQ1236" s="56"/>
      <c r="FR1236" s="56"/>
      <c r="FS1236" s="56"/>
      <c r="FT1236" s="56"/>
      <c r="FU1236" s="56"/>
      <c r="FV1236" s="56"/>
      <c r="FW1236" s="56"/>
      <c r="FX1236" s="56"/>
      <c r="FY1236" s="56"/>
      <c r="FZ1236" s="56"/>
      <c r="GA1236" s="56"/>
      <c r="GB1236" s="56"/>
      <c r="GC1236" s="56"/>
      <c r="GD1236" s="56"/>
      <c r="GE1236" s="56"/>
      <c r="GF1236" s="56"/>
      <c r="GG1236" s="56"/>
      <c r="GH1236" s="56"/>
      <c r="GI1236" s="56"/>
      <c r="GJ1236" s="56"/>
      <c r="GK1236" s="56"/>
      <c r="GL1236" s="56"/>
      <c r="GM1236" s="56"/>
      <c r="GN1236" s="56"/>
      <c r="GO1236" s="56"/>
      <c r="GP1236" s="56"/>
      <c r="GQ1236" s="56"/>
      <c r="GR1236" s="56"/>
      <c r="GS1236" s="56"/>
      <c r="GT1236" s="56"/>
      <c r="GU1236" s="56"/>
      <c r="GV1236" s="56"/>
      <c r="GW1236" s="56"/>
      <c r="GX1236" s="56"/>
      <c r="GY1236" s="56"/>
      <c r="GZ1236" s="56"/>
      <c r="HA1236" s="56"/>
      <c r="HB1236" s="56"/>
      <c r="HC1236" s="56"/>
      <c r="HD1236" s="56"/>
      <c r="HE1236" s="56"/>
      <c r="HF1236" s="56"/>
      <c r="HG1236" s="56"/>
      <c r="HH1236" s="56"/>
      <c r="HI1236" s="56"/>
      <c r="HJ1236" s="56"/>
      <c r="HK1236" s="56"/>
      <c r="HL1236" s="56"/>
      <c r="HM1236" s="56"/>
      <c r="HN1236" s="56"/>
      <c r="HO1236" s="56"/>
      <c r="HP1236" s="56"/>
      <c r="HQ1236" s="56"/>
      <c r="HR1236" s="56"/>
      <c r="HS1236" s="56"/>
      <c r="HT1236" s="56"/>
      <c r="HU1236" s="56"/>
      <c r="HV1236" s="56"/>
      <c r="HW1236" s="56"/>
      <c r="HX1236" s="56"/>
      <c r="HY1236" s="56"/>
      <c r="HZ1236" s="56"/>
      <c r="IA1236" s="56"/>
      <c r="IB1236" s="56"/>
      <c r="IC1236" s="56"/>
      <c r="ID1236" s="56"/>
      <c r="IE1236" s="56"/>
      <c r="IF1236" s="56"/>
      <c r="IG1236" s="56"/>
      <c r="IH1236" s="56"/>
      <c r="II1236" s="56"/>
      <c r="IJ1236" s="56"/>
      <c r="IK1236" s="56"/>
      <c r="IL1236" s="56"/>
      <c r="IM1236" s="56"/>
      <c r="IN1236" s="56"/>
      <c r="IO1236" s="56"/>
      <c r="IP1236" s="56"/>
      <c r="IQ1236" s="56"/>
      <c r="IR1236" s="56"/>
      <c r="IS1236" s="56"/>
      <c r="IT1236" s="56"/>
      <c r="IU1236" s="56"/>
      <c r="IV1236" s="56"/>
      <c r="IW1236" s="56"/>
      <c r="IX1236" s="56"/>
      <c r="IY1236" s="56"/>
      <c r="IZ1236" s="56"/>
      <c r="JA1236" s="56"/>
      <c r="JB1236" s="56"/>
      <c r="JC1236" s="56"/>
      <c r="JD1236" s="56"/>
      <c r="JE1236" s="56"/>
      <c r="JF1236" s="56"/>
      <c r="JG1236" s="56"/>
      <c r="JH1236" s="56"/>
      <c r="JI1236" s="56"/>
      <c r="JJ1236" s="56"/>
      <c r="JK1236" s="56"/>
      <c r="JL1236" s="56"/>
      <c r="JM1236" s="56"/>
      <c r="JN1236" s="56"/>
      <c r="JO1236" s="56"/>
      <c r="JP1236" s="56"/>
      <c r="JQ1236" s="56"/>
      <c r="JR1236" s="56"/>
      <c r="JS1236" s="56"/>
      <c r="JT1236" s="56"/>
      <c r="JU1236" s="56"/>
      <c r="JV1236" s="56"/>
      <c r="JW1236" s="56"/>
      <c r="JX1236" s="56"/>
      <c r="JY1236" s="56"/>
      <c r="JZ1236" s="56"/>
      <c r="KA1236" s="56"/>
      <c r="KB1236" s="56"/>
      <c r="KC1236" s="56"/>
      <c r="KD1236" s="56"/>
      <c r="KE1236" s="56"/>
      <c r="KF1236" s="56"/>
      <c r="KG1236" s="56"/>
      <c r="KH1236" s="56"/>
      <c r="KI1236" s="56"/>
      <c r="KJ1236" s="56"/>
      <c r="KK1236" s="56"/>
      <c r="KL1236" s="56"/>
      <c r="KM1236" s="56"/>
      <c r="KN1236" s="56"/>
      <c r="KO1236" s="56"/>
      <c r="KP1236" s="56"/>
      <c r="KQ1236" s="56"/>
      <c r="KR1236" s="56"/>
      <c r="KS1236" s="56"/>
      <c r="KT1236" s="56"/>
      <c r="KU1236" s="56"/>
      <c r="KV1236" s="56"/>
      <c r="KW1236" s="56"/>
      <c r="KX1236" s="56"/>
      <c r="KY1236" s="56"/>
      <c r="KZ1236" s="56"/>
      <c r="LA1236" s="56"/>
      <c r="LB1236" s="56"/>
      <c r="LC1236" s="56"/>
      <c r="LD1236" s="56"/>
      <c r="LE1236" s="56"/>
      <c r="LF1236" s="56"/>
      <c r="LG1236" s="56"/>
      <c r="LH1236" s="56"/>
      <c r="LI1236" s="56"/>
      <c r="LJ1236" s="56"/>
      <c r="LK1236" s="56"/>
      <c r="LL1236" s="56"/>
      <c r="LM1236" s="56"/>
      <c r="LN1236" s="56"/>
      <c r="LO1236" s="56"/>
      <c r="LP1236" s="56"/>
      <c r="LQ1236" s="56"/>
      <c r="LR1236" s="56"/>
      <c r="LS1236" s="56"/>
      <c r="LT1236" s="56"/>
      <c r="LU1236" s="56"/>
      <c r="LV1236" s="56"/>
      <c r="LW1236" s="56"/>
      <c r="LX1236" s="56"/>
      <c r="LY1236" s="56"/>
      <c r="LZ1236" s="56"/>
      <c r="MA1236" s="56"/>
      <c r="MB1236" s="56"/>
      <c r="MC1236" s="56"/>
      <c r="MD1236" s="56"/>
      <c r="ME1236" s="56"/>
      <c r="MF1236" s="56"/>
      <c r="MG1236" s="56"/>
      <c r="MH1236" s="56"/>
      <c r="MI1236" s="56"/>
      <c r="MJ1236" s="56"/>
      <c r="MK1236" s="56"/>
      <c r="ML1236" s="56"/>
      <c r="MM1236" s="56"/>
      <c r="MN1236" s="56"/>
      <c r="MO1236" s="56"/>
      <c r="MP1236" s="56"/>
      <c r="MQ1236" s="56"/>
      <c r="MR1236" s="56"/>
      <c r="MS1236" s="56"/>
      <c r="MT1236" s="56"/>
      <c r="MU1236" s="56"/>
      <c r="MV1236" s="56"/>
      <c r="MW1236" s="56"/>
      <c r="MX1236" s="56"/>
      <c r="MY1236" s="56"/>
      <c r="MZ1236" s="56"/>
      <c r="NA1236" s="56"/>
      <c r="NB1236" s="56"/>
      <c r="NC1236" s="56"/>
      <c r="ND1236" s="56"/>
      <c r="NE1236" s="56"/>
      <c r="NF1236" s="56"/>
      <c r="NG1236" s="56"/>
      <c r="NH1236" s="56"/>
      <c r="NI1236" s="56"/>
      <c r="NJ1236" s="56"/>
      <c r="NK1236" s="56"/>
      <c r="NL1236" s="56"/>
      <c r="NM1236" s="56"/>
      <c r="NN1236" s="56"/>
      <c r="NO1236" s="56"/>
      <c r="NP1236" s="56"/>
      <c r="NQ1236" s="56"/>
      <c r="NR1236" s="56"/>
      <c r="NS1236" s="56"/>
      <c r="NT1236" s="56"/>
      <c r="NU1236" s="56"/>
      <c r="NV1236" s="56"/>
      <c r="NW1236" s="56"/>
      <c r="NX1236" s="56"/>
      <c r="NY1236" s="56"/>
      <c r="NZ1236" s="56"/>
      <c r="OA1236" s="56"/>
      <c r="OB1236" s="56"/>
      <c r="OC1236" s="56"/>
      <c r="OD1236" s="56"/>
      <c r="OE1236" s="56"/>
      <c r="OF1236" s="56"/>
      <c r="OG1236" s="56"/>
      <c r="OH1236" s="56"/>
      <c r="OI1236" s="56"/>
      <c r="OJ1236" s="56"/>
      <c r="OK1236" s="56"/>
      <c r="OL1236" s="56"/>
      <c r="OM1236" s="56"/>
      <c r="ON1236" s="56"/>
      <c r="OO1236" s="56"/>
      <c r="OP1236" s="56"/>
      <c r="OQ1236" s="56"/>
      <c r="OR1236" s="56"/>
      <c r="OS1236" s="56"/>
      <c r="OT1236" s="56"/>
      <c r="OU1236" s="56"/>
      <c r="OV1236" s="56"/>
      <c r="OW1236" s="56"/>
      <c r="OX1236" s="56"/>
      <c r="OY1236" s="56"/>
      <c r="OZ1236" s="56"/>
      <c r="PA1236" s="56"/>
      <c r="PB1236" s="56"/>
      <c r="PC1236" s="56"/>
      <c r="PD1236" s="56"/>
      <c r="PE1236" s="56"/>
      <c r="PF1236" s="56"/>
      <c r="PG1236" s="56"/>
      <c r="PH1236" s="56"/>
      <c r="PI1236" s="56"/>
      <c r="PJ1236" s="56"/>
      <c r="PK1236" s="56"/>
      <c r="PL1236" s="56"/>
      <c r="PM1236" s="56"/>
      <c r="PN1236" s="56"/>
      <c r="PO1236" s="56"/>
      <c r="PP1236" s="56"/>
      <c r="PQ1236" s="56"/>
      <c r="PR1236" s="56"/>
      <c r="PS1236" s="56"/>
      <c r="PT1236" s="56"/>
      <c r="PU1236" s="56"/>
      <c r="PV1236" s="56"/>
      <c r="PW1236" s="56"/>
      <c r="PX1236" s="56"/>
      <c r="PY1236" s="56"/>
      <c r="PZ1236" s="56"/>
      <c r="QA1236" s="56"/>
      <c r="QB1236" s="56"/>
      <c r="QC1236" s="56"/>
      <c r="QD1236" s="56"/>
      <c r="QE1236" s="56"/>
      <c r="QF1236" s="56"/>
      <c r="QG1236" s="56"/>
      <c r="QH1236" s="56"/>
      <c r="QI1236" s="56"/>
      <c r="QJ1236" s="56"/>
      <c r="QK1236" s="56"/>
      <c r="QL1236" s="56"/>
      <c r="QM1236" s="56"/>
      <c r="QN1236" s="56"/>
      <c r="QO1236" s="56"/>
      <c r="QP1236" s="56"/>
      <c r="QQ1236" s="56"/>
      <c r="QR1236" s="56"/>
      <c r="QS1236" s="56"/>
      <c r="QT1236" s="56"/>
      <c r="QU1236" s="56"/>
      <c r="QV1236" s="56"/>
      <c r="QW1236" s="56"/>
      <c r="QX1236" s="56"/>
      <c r="QY1236" s="56"/>
      <c r="QZ1236" s="56"/>
      <c r="RA1236" s="56"/>
      <c r="RB1236" s="56"/>
      <c r="RC1236" s="56"/>
      <c r="RD1236" s="56"/>
      <c r="RE1236" s="56"/>
      <c r="RF1236" s="56"/>
      <c r="RG1236" s="56"/>
      <c r="RH1236" s="56"/>
      <c r="RI1236" s="56"/>
      <c r="RJ1236" s="56"/>
      <c r="RK1236" s="56"/>
      <c r="RL1236" s="56"/>
      <c r="RM1236" s="56"/>
      <c r="RN1236" s="56"/>
      <c r="RO1236" s="56"/>
      <c r="RP1236" s="56"/>
      <c r="RQ1236" s="56"/>
      <c r="RR1236" s="56"/>
      <c r="RS1236" s="56"/>
      <c r="RT1236" s="56"/>
      <c r="RU1236" s="56"/>
      <c r="RV1236" s="56"/>
      <c r="RW1236" s="56"/>
      <c r="RX1236" s="56"/>
      <c r="RY1236" s="56"/>
      <c r="RZ1236" s="56"/>
      <c r="SA1236" s="56"/>
      <c r="SB1236" s="56"/>
      <c r="SC1236" s="56"/>
      <c r="SD1236" s="56"/>
      <c r="SE1236" s="56"/>
      <c r="SF1236" s="56"/>
      <c r="SG1236" s="56"/>
      <c r="SH1236" s="56"/>
      <c r="SI1236" s="56"/>
      <c r="SJ1236" s="56"/>
      <c r="SK1236" s="56"/>
      <c r="SL1236" s="56"/>
      <c r="SM1236" s="56"/>
      <c r="SN1236" s="56"/>
      <c r="SO1236" s="56"/>
      <c r="SP1236" s="56"/>
      <c r="SQ1236" s="56"/>
      <c r="SR1236" s="56"/>
      <c r="SS1236" s="56"/>
      <c r="ST1236" s="56"/>
      <c r="SU1236" s="56"/>
      <c r="SV1236" s="56"/>
      <c r="SW1236" s="56"/>
      <c r="SX1236" s="56"/>
      <c r="SY1236" s="56"/>
      <c r="SZ1236" s="56"/>
      <c r="TA1236" s="56"/>
      <c r="TB1236" s="56"/>
      <c r="TC1236" s="56"/>
      <c r="TD1236" s="56"/>
      <c r="TE1236" s="56"/>
      <c r="TF1236" s="56"/>
      <c r="TG1236" s="56"/>
      <c r="TH1236" s="56"/>
      <c r="TI1236" s="56"/>
      <c r="TJ1236" s="56"/>
      <c r="TK1236" s="56"/>
      <c r="TL1236" s="56"/>
      <c r="TM1236" s="56"/>
      <c r="TN1236" s="56"/>
      <c r="TO1236" s="56"/>
      <c r="TP1236" s="56"/>
      <c r="TQ1236" s="56"/>
      <c r="TR1236" s="56"/>
      <c r="TS1236" s="56"/>
      <c r="TT1236" s="56"/>
      <c r="TU1236" s="56"/>
      <c r="TV1236" s="56"/>
      <c r="TW1236" s="56"/>
      <c r="TX1236" s="56"/>
      <c r="TY1236" s="56"/>
      <c r="TZ1236" s="56"/>
      <c r="UA1236" s="56"/>
      <c r="UB1236" s="56"/>
      <c r="UC1236" s="56"/>
      <c r="UD1236" s="56"/>
      <c r="UE1236" s="56"/>
      <c r="UF1236" s="56"/>
      <c r="UG1236" s="56"/>
      <c r="UH1236" s="56"/>
      <c r="UI1236" s="56"/>
      <c r="UJ1236" s="56"/>
      <c r="UK1236" s="56"/>
      <c r="UL1236" s="56"/>
      <c r="UM1236" s="56"/>
      <c r="UN1236" s="56"/>
      <c r="UO1236" s="56"/>
      <c r="UP1236" s="56"/>
      <c r="UQ1236" s="56"/>
      <c r="UR1236" s="56"/>
      <c r="US1236" s="56"/>
      <c r="UT1236" s="56"/>
      <c r="UU1236" s="56"/>
      <c r="UV1236" s="56"/>
      <c r="UW1236" s="56"/>
      <c r="UX1236" s="56"/>
      <c r="UY1236" s="56"/>
      <c r="UZ1236" s="56"/>
      <c r="VA1236" s="56"/>
      <c r="VB1236" s="56"/>
      <c r="VC1236" s="56"/>
      <c r="VD1236" s="56"/>
      <c r="VE1236" s="56"/>
      <c r="VF1236" s="56"/>
      <c r="VG1236" s="56"/>
      <c r="VH1236" s="56"/>
      <c r="VI1236" s="56"/>
      <c r="VJ1236" s="56"/>
      <c r="VK1236" s="56"/>
      <c r="VL1236" s="56"/>
      <c r="VM1236" s="56"/>
      <c r="VN1236" s="56"/>
      <c r="VO1236" s="56"/>
      <c r="VP1236" s="56"/>
      <c r="VQ1236" s="56"/>
      <c r="VR1236" s="56"/>
      <c r="VS1236" s="56"/>
      <c r="VT1236" s="56"/>
      <c r="VU1236" s="56"/>
      <c r="VV1236" s="56"/>
      <c r="VW1236" s="56"/>
      <c r="VX1236" s="56"/>
      <c r="VY1236" s="56"/>
      <c r="VZ1236" s="56"/>
      <c r="WA1236" s="56"/>
      <c r="WB1236" s="56"/>
      <c r="WC1236" s="56"/>
      <c r="WD1236" s="56"/>
      <c r="WE1236" s="56"/>
      <c r="WF1236" s="56"/>
      <c r="WG1236" s="56"/>
      <c r="WH1236" s="56"/>
      <c r="WI1236" s="56"/>
      <c r="WJ1236" s="56"/>
      <c r="WK1236" s="56"/>
      <c r="WL1236" s="56"/>
      <c r="WM1236" s="56"/>
      <c r="WN1236" s="56"/>
      <c r="WO1236" s="56"/>
      <c r="WP1236" s="56"/>
      <c r="WQ1236" s="56"/>
      <c r="WR1236" s="56"/>
      <c r="WS1236" s="56"/>
      <c r="WT1236" s="56"/>
      <c r="WU1236" s="56"/>
      <c r="WV1236" s="56"/>
      <c r="WW1236" s="56"/>
      <c r="WX1236" s="56"/>
      <c r="WY1236" s="56"/>
      <c r="WZ1236" s="56"/>
      <c r="XA1236" s="56"/>
      <c r="XB1236" s="56"/>
      <c r="XC1236" s="56"/>
      <c r="XD1236" s="56"/>
      <c r="XE1236" s="56"/>
      <c r="XF1236" s="56"/>
      <c r="XG1236" s="56"/>
      <c r="XH1236" s="56"/>
      <c r="XI1236" s="56"/>
      <c r="XJ1236" s="56"/>
      <c r="XK1236" s="56"/>
      <c r="XL1236" s="56"/>
      <c r="XM1236" s="56"/>
      <c r="XN1236" s="56"/>
      <c r="XO1236" s="56"/>
      <c r="XP1236" s="56"/>
      <c r="XQ1236" s="56"/>
      <c r="XR1236" s="56"/>
      <c r="XS1236" s="56"/>
      <c r="XT1236" s="56"/>
      <c r="XU1236" s="56"/>
      <c r="XV1236" s="56"/>
      <c r="XW1236" s="56"/>
      <c r="XX1236" s="56"/>
      <c r="XY1236" s="56"/>
      <c r="XZ1236" s="56"/>
      <c r="YA1236" s="56"/>
      <c r="YB1236" s="56"/>
      <c r="YC1236" s="56"/>
      <c r="YD1236" s="56"/>
      <c r="YE1236" s="56"/>
      <c r="YF1236" s="56"/>
      <c r="YG1236" s="56"/>
      <c r="YH1236" s="56"/>
      <c r="YI1236" s="56"/>
      <c r="YJ1236" s="56"/>
      <c r="YK1236" s="56"/>
      <c r="YL1236" s="56"/>
      <c r="YM1236" s="56"/>
      <c r="YN1236" s="56"/>
      <c r="YO1236" s="56"/>
      <c r="YP1236" s="56"/>
      <c r="YQ1236" s="56"/>
      <c r="YR1236" s="56"/>
      <c r="YS1236" s="56"/>
      <c r="YT1236" s="56"/>
      <c r="YU1236" s="56"/>
      <c r="YV1236" s="56"/>
      <c r="YW1236" s="56"/>
      <c r="YX1236" s="56"/>
      <c r="YY1236" s="56"/>
      <c r="YZ1236" s="56"/>
      <c r="ZA1236" s="56"/>
      <c r="ZB1236" s="56"/>
      <c r="ZC1236" s="56"/>
      <c r="ZD1236" s="56"/>
      <c r="ZE1236" s="56"/>
      <c r="ZF1236" s="56"/>
      <c r="ZG1236" s="56"/>
      <c r="ZH1236" s="56"/>
      <c r="ZI1236" s="56"/>
      <c r="ZJ1236" s="56"/>
      <c r="ZK1236" s="56"/>
      <c r="ZL1236" s="56"/>
      <c r="ZM1236" s="56"/>
      <c r="ZN1236" s="56"/>
      <c r="ZO1236" s="56"/>
      <c r="ZP1236" s="56"/>
      <c r="ZQ1236" s="56"/>
      <c r="ZR1236" s="56"/>
      <c r="ZS1236" s="56"/>
      <c r="ZT1236" s="56"/>
      <c r="ZU1236" s="56"/>
      <c r="ZV1236" s="56"/>
      <c r="ZW1236" s="56"/>
      <c r="ZX1236" s="56"/>
      <c r="ZY1236" s="56"/>
      <c r="ZZ1236" s="56"/>
      <c r="AAA1236" s="56"/>
      <c r="AAB1236" s="56"/>
      <c r="AAC1236" s="56"/>
      <c r="AAD1236" s="56"/>
      <c r="AAE1236" s="56"/>
      <c r="AAF1236" s="56"/>
      <c r="AAG1236" s="56"/>
      <c r="AAH1236" s="56"/>
      <c r="AAI1236" s="56"/>
      <c r="AAJ1236" s="56"/>
      <c r="AAK1236" s="56"/>
      <c r="AAL1236" s="56"/>
      <c r="AAM1236" s="56"/>
      <c r="AAN1236" s="56"/>
      <c r="AAO1236" s="56"/>
      <c r="AAP1236" s="56"/>
      <c r="AAQ1236" s="56"/>
      <c r="AAR1236" s="56"/>
      <c r="AAS1236" s="56"/>
      <c r="AAT1236" s="56"/>
      <c r="AAU1236" s="56"/>
      <c r="AAV1236" s="56"/>
      <c r="AAW1236" s="56"/>
      <c r="AAX1236" s="56"/>
      <c r="AAY1236" s="56"/>
      <c r="AAZ1236" s="56"/>
      <c r="ABA1236" s="56"/>
      <c r="ABB1236" s="56"/>
      <c r="ABC1236" s="56"/>
      <c r="ABD1236" s="56"/>
      <c r="ABE1236" s="56"/>
      <c r="ABF1236" s="56"/>
      <c r="ABG1236" s="56"/>
      <c r="ABH1236" s="56"/>
      <c r="ABI1236" s="56"/>
      <c r="ABJ1236" s="56"/>
      <c r="ABK1236" s="56"/>
      <c r="ABL1236" s="56"/>
      <c r="ABM1236" s="56"/>
      <c r="ABN1236" s="56"/>
      <c r="ABO1236" s="56"/>
      <c r="ABP1236" s="56"/>
      <c r="ABQ1236" s="56"/>
      <c r="ABR1236" s="56"/>
      <c r="ABS1236" s="56"/>
      <c r="ABT1236" s="56"/>
      <c r="ABU1236" s="56"/>
      <c r="ABV1236" s="56"/>
      <c r="ABW1236" s="56"/>
      <c r="ABX1236" s="56"/>
      <c r="ABY1236" s="56"/>
      <c r="ABZ1236" s="56"/>
      <c r="ACA1236" s="56"/>
      <c r="ACB1236" s="56"/>
      <c r="ACC1236" s="56"/>
      <c r="ACD1236" s="56"/>
      <c r="ACE1236" s="56"/>
      <c r="ACF1236" s="56"/>
      <c r="ACG1236" s="56"/>
      <c r="ACH1236" s="56"/>
      <c r="ACI1236" s="56"/>
      <c r="ACJ1236" s="56"/>
      <c r="ACK1236" s="56"/>
      <c r="ACL1236" s="56"/>
      <c r="ACM1236" s="56"/>
      <c r="ACN1236" s="56"/>
      <c r="ACO1236" s="56"/>
      <c r="ACP1236" s="56"/>
      <c r="ACQ1236" s="56"/>
      <c r="ACR1236" s="56"/>
      <c r="ACS1236" s="56"/>
      <c r="ACT1236" s="56"/>
      <c r="ACU1236" s="56"/>
      <c r="ACV1236" s="56"/>
      <c r="ACW1236" s="56"/>
      <c r="ACX1236" s="56"/>
      <c r="ACY1236" s="56"/>
      <c r="ACZ1236" s="56"/>
      <c r="ADA1236" s="56"/>
      <c r="ADB1236" s="56"/>
      <c r="ADC1236" s="56"/>
      <c r="ADD1236" s="56"/>
      <c r="ADE1236" s="56"/>
      <c r="ADF1236" s="56"/>
      <c r="ADG1236" s="56"/>
      <c r="ADH1236" s="56"/>
      <c r="ADI1236" s="56"/>
      <c r="ADJ1236" s="56"/>
      <c r="ADK1236" s="56"/>
      <c r="ADL1236" s="56"/>
      <c r="ADM1236" s="56"/>
      <c r="ADN1236" s="56"/>
      <c r="ADO1236" s="56"/>
      <c r="ADP1236" s="56"/>
      <c r="ADQ1236" s="56"/>
      <c r="ADR1236" s="56"/>
      <c r="ADS1236" s="56"/>
      <c r="ADT1236" s="56"/>
      <c r="ADU1236" s="56"/>
      <c r="ADV1236" s="56"/>
      <c r="ADW1236" s="56"/>
      <c r="ADX1236" s="56"/>
      <c r="ADY1236" s="56"/>
      <c r="ADZ1236" s="56"/>
      <c r="AEA1236" s="56"/>
      <c r="AEB1236" s="56"/>
      <c r="AEC1236" s="56"/>
      <c r="AED1236" s="56"/>
      <c r="AEE1236" s="56"/>
      <c r="AEF1236" s="56"/>
      <c r="AEG1236" s="56"/>
      <c r="AEH1236" s="56"/>
      <c r="AEI1236" s="56"/>
      <c r="AEJ1236" s="56"/>
      <c r="AEK1236" s="56"/>
      <c r="AEL1236" s="56"/>
      <c r="AEM1236" s="56"/>
      <c r="AEN1236" s="56"/>
      <c r="AEO1236" s="56"/>
      <c r="AEP1236" s="56"/>
      <c r="AEQ1236" s="56"/>
      <c r="AER1236" s="56"/>
      <c r="AES1236" s="56"/>
      <c r="AET1236" s="56"/>
      <c r="AEU1236" s="56"/>
      <c r="AEV1236" s="56"/>
      <c r="AEW1236" s="56"/>
      <c r="AEX1236" s="56"/>
      <c r="AEY1236" s="56"/>
      <c r="AEZ1236" s="56"/>
      <c r="AFA1236" s="56"/>
      <c r="AFB1236" s="56"/>
      <c r="AFC1236" s="56"/>
      <c r="AFD1236" s="56"/>
      <c r="AFE1236" s="56"/>
      <c r="AFF1236" s="56"/>
      <c r="AFG1236" s="56"/>
      <c r="AFH1236" s="56"/>
      <c r="AFI1236" s="56"/>
      <c r="AFJ1236" s="56"/>
      <c r="AFK1236" s="56"/>
      <c r="AFL1236" s="56"/>
      <c r="AFM1236" s="56"/>
      <c r="AFN1236" s="56"/>
      <c r="AFO1236" s="56"/>
      <c r="AFP1236" s="56"/>
      <c r="AFQ1236" s="56"/>
      <c r="AFR1236" s="56"/>
      <c r="AFS1236" s="56"/>
      <c r="AFT1236" s="56"/>
      <c r="AFU1236" s="56"/>
      <c r="AFV1236" s="56"/>
      <c r="AFW1236" s="56"/>
      <c r="AFX1236" s="56"/>
      <c r="AFY1236" s="56"/>
      <c r="AFZ1236" s="56"/>
      <c r="AGA1236" s="56"/>
      <c r="AGB1236" s="56"/>
      <c r="AGC1236" s="56"/>
      <c r="AGD1236" s="56"/>
      <c r="AGE1236" s="56"/>
      <c r="AGF1236" s="56"/>
      <c r="AGG1236" s="56"/>
      <c r="AGH1236" s="56"/>
      <c r="AGI1236" s="56"/>
      <c r="AGJ1236" s="56"/>
      <c r="AGK1236" s="56"/>
      <c r="AGL1236" s="56"/>
      <c r="AGM1236" s="56"/>
      <c r="AGN1236" s="56"/>
      <c r="AGO1236" s="56"/>
      <c r="AGP1236" s="56"/>
      <c r="AGQ1236" s="56"/>
      <c r="AGR1236" s="56"/>
      <c r="AGS1236" s="56"/>
      <c r="AGT1236" s="56"/>
      <c r="AGU1236" s="56"/>
      <c r="AGV1236" s="56"/>
      <c r="AGW1236" s="56"/>
      <c r="AGX1236" s="56"/>
      <c r="AGY1236" s="56"/>
      <c r="AGZ1236" s="56"/>
      <c r="AHA1236" s="56"/>
      <c r="AHB1236" s="56"/>
      <c r="AHC1236" s="56"/>
      <c r="AHD1236" s="56"/>
      <c r="AHE1236" s="56"/>
      <c r="AHF1236" s="56"/>
      <c r="AHG1236" s="56"/>
      <c r="AHH1236" s="56"/>
      <c r="AHI1236" s="56"/>
      <c r="AHJ1236" s="56"/>
      <c r="AHK1236" s="56"/>
      <c r="AHL1236" s="56"/>
      <c r="AHM1236" s="56"/>
      <c r="AHN1236" s="56"/>
      <c r="AHO1236" s="56"/>
      <c r="AHP1236" s="56"/>
      <c r="AHQ1236" s="56"/>
      <c r="AHR1236" s="56"/>
      <c r="AHS1236" s="56"/>
      <c r="AHT1236" s="56"/>
      <c r="AHU1236" s="56"/>
      <c r="AHV1236" s="56"/>
      <c r="AHW1236" s="56"/>
      <c r="AHX1236" s="56"/>
      <c r="AHY1236" s="56"/>
      <c r="AHZ1236" s="56"/>
      <c r="AIA1236" s="56"/>
      <c r="AIB1236" s="56"/>
      <c r="AIC1236" s="56"/>
      <c r="AID1236" s="56"/>
      <c r="AIE1236" s="56"/>
      <c r="AIF1236" s="56"/>
      <c r="AIG1236" s="56"/>
      <c r="AIH1236" s="56"/>
      <c r="AII1236" s="56"/>
      <c r="AIJ1236" s="56"/>
      <c r="AIK1236" s="56"/>
      <c r="AIL1236" s="56"/>
      <c r="AIM1236" s="56"/>
      <c r="AIN1236" s="56"/>
      <c r="AIO1236" s="56"/>
      <c r="AIP1236" s="56"/>
      <c r="AIQ1236" s="56"/>
      <c r="AIR1236" s="56"/>
      <c r="AIS1236" s="56"/>
      <c r="AIT1236" s="56"/>
      <c r="AIU1236" s="56"/>
      <c r="AIV1236" s="56"/>
      <c r="AIW1236" s="56"/>
      <c r="AIX1236" s="56"/>
      <c r="AIY1236" s="56"/>
      <c r="AIZ1236" s="56"/>
      <c r="AJA1236" s="56"/>
      <c r="AJB1236" s="56"/>
      <c r="AJC1236" s="56"/>
      <c r="AJD1236" s="56"/>
      <c r="AJE1236" s="56"/>
      <c r="AJF1236" s="56"/>
      <c r="AJG1236" s="56"/>
      <c r="AJH1236" s="56"/>
      <c r="AJI1236" s="56"/>
      <c r="AJJ1236" s="56"/>
      <c r="AJK1236" s="56"/>
      <c r="AJL1236" s="56"/>
      <c r="AJM1236" s="56"/>
      <c r="AJN1236" s="56"/>
      <c r="AJO1236" s="56"/>
      <c r="AJP1236" s="56"/>
      <c r="AJQ1236" s="56"/>
      <c r="AJR1236" s="56"/>
      <c r="AJS1236" s="56"/>
      <c r="AJT1236" s="56"/>
      <c r="AJU1236" s="56"/>
      <c r="AJV1236" s="56"/>
      <c r="AJW1236" s="56"/>
      <c r="AJX1236" s="56"/>
      <c r="AJY1236" s="56"/>
      <c r="AJZ1236" s="56"/>
      <c r="AKA1236" s="56"/>
      <c r="AKB1236" s="56"/>
      <c r="AKC1236" s="56"/>
      <c r="AKD1236" s="56"/>
      <c r="AKE1236" s="56"/>
      <c r="AKF1236" s="56"/>
      <c r="AKG1236" s="56"/>
      <c r="AKH1236" s="56"/>
      <c r="AKI1236" s="56"/>
      <c r="AKJ1236" s="56"/>
      <c r="AKK1236" s="56"/>
      <c r="AKL1236" s="56"/>
      <c r="AKM1236" s="56"/>
      <c r="AKN1236" s="56"/>
      <c r="AKO1236" s="56"/>
      <c r="AKP1236" s="56"/>
      <c r="AKQ1236" s="56"/>
      <c r="AKR1236" s="56"/>
      <c r="AKS1236" s="56"/>
      <c r="AKT1236" s="56"/>
      <c r="AKU1236" s="56"/>
      <c r="AKV1236" s="56"/>
      <c r="AKW1236" s="56"/>
      <c r="AKX1236" s="56"/>
      <c r="AKY1236" s="56"/>
      <c r="AKZ1236" s="56"/>
      <c r="ALA1236" s="56"/>
      <c r="ALB1236" s="56"/>
      <c r="ALC1236" s="56"/>
      <c r="ALD1236" s="56"/>
      <c r="ALE1236" s="56"/>
      <c r="ALF1236" s="56"/>
      <c r="ALG1236" s="56"/>
      <c r="ALH1236" s="56"/>
      <c r="ALI1236" s="56"/>
      <c r="ALJ1236" s="56"/>
      <c r="ALK1236" s="56"/>
      <c r="ALL1236" s="56"/>
      <c r="ALM1236" s="56"/>
      <c r="ALN1236" s="56"/>
      <c r="ALO1236" s="56"/>
      <c r="ALP1236" s="56"/>
      <c r="ALQ1236" s="56"/>
      <c r="ALR1236" s="56"/>
      <c r="ALS1236" s="56"/>
      <c r="ALT1236" s="56"/>
      <c r="ALU1236" s="56"/>
      <c r="ALV1236" s="56"/>
      <c r="ALW1236" s="56"/>
      <c r="ALX1236" s="56"/>
      <c r="ALY1236" s="56"/>
      <c r="ALZ1236" s="56"/>
      <c r="AMA1236" s="56"/>
      <c r="AMB1236" s="56"/>
      <c r="AMC1236" s="56"/>
      <c r="AMD1236" s="56"/>
      <c r="AME1236" s="56"/>
      <c r="AMF1236" s="56"/>
      <c r="AMG1236" s="56"/>
      <c r="AMH1236" s="56"/>
      <c r="AMI1236" s="56"/>
      <c r="AMJ1236" s="56"/>
      <c r="AMK1236" s="56"/>
      <c r="AML1236" s="56"/>
      <c r="AMM1236" s="56"/>
      <c r="AMN1236" s="56"/>
      <c r="AMO1236" s="56"/>
      <c r="AMP1236" s="56"/>
      <c r="AMQ1236" s="56"/>
      <c r="AMR1236" s="56"/>
      <c r="AMS1236" s="56"/>
      <c r="AMT1236" s="56"/>
      <c r="AMU1236" s="56"/>
      <c r="AMV1236" s="56"/>
      <c r="AMW1236" s="56"/>
      <c r="AMX1236" s="56"/>
      <c r="AMY1236" s="56"/>
      <c r="AMZ1236" s="56"/>
      <c r="ANA1236" s="56"/>
      <c r="ANB1236" s="56"/>
      <c r="ANC1236" s="56"/>
      <c r="AND1236" s="56"/>
      <c r="ANE1236" s="56"/>
      <c r="ANF1236" s="56"/>
      <c r="ANG1236" s="56"/>
      <c r="ANH1236" s="56"/>
      <c r="ANI1236" s="56"/>
      <c r="ANJ1236" s="56"/>
      <c r="ANK1236" s="56"/>
      <c r="ANL1236" s="56"/>
      <c r="ANM1236" s="56"/>
      <c r="ANN1236" s="56"/>
      <c r="ANO1236" s="56"/>
      <c r="ANP1236" s="56"/>
      <c r="ANQ1236" s="56"/>
      <c r="ANR1236" s="56"/>
      <c r="ANS1236" s="56"/>
      <c r="ANT1236" s="56"/>
      <c r="ANU1236" s="56"/>
      <c r="ANV1236" s="56"/>
      <c r="ANW1236" s="56"/>
      <c r="ANX1236" s="56"/>
      <c r="ANY1236" s="56"/>
      <c r="ANZ1236" s="56"/>
      <c r="AOA1236" s="56"/>
      <c r="AOB1236" s="56"/>
      <c r="AOC1236" s="56"/>
      <c r="AOD1236" s="56"/>
      <c r="AOE1236" s="56"/>
      <c r="AOF1236" s="56"/>
      <c r="AOG1236" s="56"/>
      <c r="AOH1236" s="56"/>
      <c r="AOI1236" s="56"/>
      <c r="AOJ1236" s="56"/>
      <c r="AOK1236" s="56"/>
      <c r="AOL1236" s="56"/>
      <c r="AOM1236" s="56"/>
      <c r="AON1236" s="56"/>
      <c r="AOO1236" s="56"/>
      <c r="AOP1236" s="56"/>
      <c r="AOQ1236" s="56"/>
      <c r="AOR1236" s="56"/>
      <c r="AOS1236" s="56"/>
      <c r="AOT1236" s="56"/>
      <c r="AOU1236" s="56"/>
      <c r="AOV1236" s="56"/>
      <c r="AOW1236" s="56"/>
      <c r="AOX1236" s="56"/>
      <c r="AOY1236" s="56"/>
      <c r="AOZ1236" s="56"/>
      <c r="APA1236" s="56"/>
      <c r="APB1236" s="56"/>
      <c r="APC1236" s="56"/>
      <c r="APD1236" s="56"/>
      <c r="APE1236" s="56"/>
      <c r="APF1236" s="56"/>
      <c r="APG1236" s="56"/>
      <c r="APH1236" s="56"/>
      <c r="API1236" s="56"/>
      <c r="APJ1236" s="56"/>
      <c r="APK1236" s="56"/>
      <c r="APL1236" s="56"/>
      <c r="APM1236" s="56"/>
      <c r="APN1236" s="56"/>
      <c r="APO1236" s="56"/>
      <c r="APP1236" s="56"/>
      <c r="APQ1236" s="56"/>
      <c r="APR1236" s="56"/>
      <c r="APS1236" s="56"/>
      <c r="APT1236" s="56"/>
      <c r="APU1236" s="56"/>
      <c r="APV1236" s="56"/>
      <c r="APW1236" s="56"/>
      <c r="APX1236" s="56"/>
      <c r="APY1236" s="56"/>
      <c r="APZ1236" s="56"/>
      <c r="AQA1236" s="56"/>
      <c r="AQB1236" s="56"/>
      <c r="AQC1236" s="56"/>
      <c r="AQD1236" s="56"/>
      <c r="AQE1236" s="56"/>
      <c r="AQF1236" s="56"/>
      <c r="AQG1236" s="56"/>
      <c r="AQH1236" s="56"/>
      <c r="AQI1236" s="56"/>
      <c r="AQJ1236" s="56"/>
      <c r="AQK1236" s="56"/>
      <c r="AQL1236" s="56"/>
      <c r="AQM1236" s="56"/>
      <c r="AQN1236" s="56"/>
      <c r="AQO1236" s="56"/>
      <c r="AQP1236" s="56"/>
      <c r="AQQ1236" s="56"/>
      <c r="AQR1236" s="56"/>
      <c r="AQS1236" s="56"/>
      <c r="AQT1236" s="56"/>
      <c r="AQU1236" s="56"/>
      <c r="AQV1236" s="56"/>
      <c r="AQW1236" s="56"/>
      <c r="AQX1236" s="56"/>
      <c r="AQY1236" s="56"/>
      <c r="AQZ1236" s="56"/>
      <c r="ARA1236" s="56"/>
      <c r="ARB1236" s="56"/>
      <c r="ARC1236" s="56"/>
      <c r="ARD1236" s="56"/>
      <c r="ARE1236" s="56"/>
      <c r="ARF1236" s="56"/>
      <c r="ARG1236" s="56"/>
      <c r="ARH1236" s="56"/>
      <c r="ARI1236" s="56"/>
      <c r="ARJ1236" s="56"/>
      <c r="ARK1236" s="56"/>
      <c r="ARL1236" s="56"/>
      <c r="ARM1236" s="56"/>
      <c r="ARN1236" s="56"/>
      <c r="ARO1236" s="56"/>
      <c r="ARP1236" s="56"/>
      <c r="ARQ1236" s="56"/>
      <c r="ARR1236" s="56"/>
      <c r="ARS1236" s="56"/>
      <c r="ART1236" s="56"/>
      <c r="ARU1236" s="56"/>
      <c r="ARV1236" s="56"/>
      <c r="ARW1236" s="56"/>
      <c r="ARX1236" s="56"/>
      <c r="ARY1236" s="56"/>
      <c r="ARZ1236" s="56"/>
      <c r="ASA1236" s="56"/>
      <c r="ASB1236" s="56"/>
      <c r="ASC1236" s="56"/>
      <c r="ASD1236" s="56"/>
      <c r="ASE1236" s="56"/>
      <c r="ASF1236" s="56"/>
      <c r="ASG1236" s="56"/>
      <c r="ASH1236" s="56"/>
      <c r="ASI1236" s="56"/>
      <c r="ASJ1236" s="56"/>
      <c r="ASK1236" s="56"/>
      <c r="ASL1236" s="56"/>
      <c r="ASM1236" s="56"/>
      <c r="ASN1236" s="56"/>
      <c r="ASO1236" s="56"/>
      <c r="ASP1236" s="56"/>
      <c r="ASQ1236" s="56"/>
      <c r="ASR1236" s="56"/>
      <c r="ASS1236" s="56"/>
      <c r="AST1236" s="56"/>
      <c r="ASU1236" s="56"/>
      <c r="ASV1236" s="56"/>
      <c r="ASW1236" s="56"/>
      <c r="ASX1236" s="56"/>
      <c r="ASY1236" s="56"/>
      <c r="ASZ1236" s="56"/>
      <c r="ATA1236" s="56"/>
      <c r="ATB1236" s="56"/>
      <c r="ATC1236" s="56"/>
      <c r="ATD1236" s="56"/>
      <c r="ATE1236" s="56"/>
      <c r="ATF1236" s="56"/>
      <c r="ATG1236" s="56"/>
      <c r="ATH1236" s="56"/>
      <c r="ATI1236" s="56"/>
      <c r="ATJ1236" s="56"/>
      <c r="ATK1236" s="56"/>
      <c r="ATL1236" s="56"/>
      <c r="ATM1236" s="56"/>
      <c r="ATN1236" s="56"/>
      <c r="ATO1236" s="56"/>
      <c r="ATP1236" s="56"/>
      <c r="ATQ1236" s="56"/>
      <c r="ATR1236" s="56"/>
      <c r="ATS1236" s="56"/>
      <c r="ATT1236" s="56"/>
      <c r="ATU1236" s="56"/>
      <c r="ATV1236" s="56"/>
      <c r="ATW1236" s="56"/>
      <c r="ATX1236" s="56"/>
      <c r="ATY1236" s="56"/>
      <c r="ATZ1236" s="56"/>
      <c r="AUA1236" s="56"/>
      <c r="AUB1236" s="56"/>
      <c r="AUC1236" s="56"/>
      <c r="AUD1236" s="56"/>
      <c r="AUE1236" s="56"/>
      <c r="AUF1236" s="56"/>
      <c r="AUG1236" s="56"/>
      <c r="AUH1236" s="56"/>
      <c r="AUI1236" s="56"/>
      <c r="AUJ1236" s="56"/>
      <c r="AUK1236" s="56"/>
      <c r="AUL1236" s="56"/>
      <c r="AUM1236" s="56"/>
      <c r="AUN1236" s="56"/>
      <c r="AUO1236" s="56"/>
      <c r="AUP1236" s="56"/>
      <c r="AUQ1236" s="56"/>
      <c r="AUR1236" s="56"/>
      <c r="AUS1236" s="56"/>
      <c r="AUT1236" s="56"/>
      <c r="AUU1236" s="56"/>
      <c r="AUV1236" s="56"/>
      <c r="AUW1236" s="56"/>
      <c r="AUX1236" s="56"/>
      <c r="AUY1236" s="56"/>
      <c r="AUZ1236" s="56"/>
      <c r="AVA1236" s="56"/>
      <c r="AVB1236" s="56"/>
      <c r="AVC1236" s="56"/>
      <c r="AVD1236" s="56"/>
      <c r="AVE1236" s="56"/>
      <c r="AVF1236" s="56"/>
      <c r="AVG1236" s="56"/>
      <c r="AVH1236" s="56"/>
      <c r="AVI1236" s="56"/>
      <c r="AVJ1236" s="56"/>
      <c r="AVK1236" s="56"/>
      <c r="AVL1236" s="56"/>
      <c r="AVM1236" s="56"/>
      <c r="AVN1236" s="56"/>
      <c r="AVO1236" s="56"/>
      <c r="AVP1236" s="56"/>
      <c r="AVQ1236" s="56"/>
      <c r="AVR1236" s="56"/>
      <c r="AVS1236" s="56"/>
      <c r="AVT1236" s="56"/>
      <c r="AVU1236" s="56"/>
      <c r="AVV1236" s="56"/>
      <c r="AVW1236" s="56"/>
      <c r="AVX1236" s="56"/>
      <c r="AVY1236" s="56"/>
      <c r="AVZ1236" s="56"/>
      <c r="AWA1236" s="56"/>
      <c r="AWB1236" s="56"/>
      <c r="AWC1236" s="56"/>
      <c r="AWD1236" s="56"/>
      <c r="AWE1236" s="56"/>
      <c r="AWF1236" s="56"/>
      <c r="AWG1236" s="56"/>
      <c r="AWH1236" s="56"/>
      <c r="AWI1236" s="56"/>
      <c r="AWJ1236" s="56"/>
      <c r="AWK1236" s="56"/>
      <c r="AWL1236" s="56"/>
      <c r="AWM1236" s="56"/>
      <c r="AWN1236" s="56"/>
      <c r="AWO1236" s="56"/>
      <c r="AWP1236" s="56"/>
      <c r="AWQ1236" s="56"/>
      <c r="AWR1236" s="56"/>
      <c r="AWS1236" s="56"/>
      <c r="AWT1236" s="56"/>
      <c r="AWU1236" s="56"/>
      <c r="AWV1236" s="56"/>
      <c r="AWW1236" s="56"/>
      <c r="AWX1236" s="56"/>
      <c r="AWY1236" s="56"/>
      <c r="AWZ1236" s="56"/>
      <c r="AXA1236" s="56"/>
      <c r="AXB1236" s="56"/>
      <c r="AXC1236" s="56"/>
      <c r="AXD1236" s="56"/>
      <c r="AXE1236" s="56"/>
      <c r="AXF1236" s="56"/>
      <c r="AXG1236" s="56"/>
      <c r="AXH1236" s="56"/>
      <c r="AXI1236" s="56"/>
      <c r="AXJ1236" s="56"/>
      <c r="AXK1236" s="56"/>
      <c r="AXL1236" s="56"/>
      <c r="AXM1236" s="56"/>
      <c r="AXN1236" s="56"/>
      <c r="AXO1236" s="56"/>
      <c r="AXP1236" s="56"/>
      <c r="AXQ1236" s="56"/>
      <c r="AXR1236" s="56"/>
      <c r="AXS1236" s="56"/>
      <c r="AXT1236" s="56"/>
      <c r="AXU1236" s="56"/>
      <c r="AXV1236" s="56"/>
      <c r="AXW1236" s="56"/>
      <c r="AXX1236" s="56"/>
      <c r="AXY1236" s="56"/>
      <c r="AXZ1236" s="56"/>
      <c r="AYA1236" s="56"/>
      <c r="AYB1236" s="56"/>
      <c r="AYC1236" s="56"/>
      <c r="AYD1236" s="56"/>
      <c r="AYE1236" s="56"/>
      <c r="AYF1236" s="56"/>
      <c r="AYG1236" s="56"/>
      <c r="AYH1236" s="56"/>
      <c r="AYI1236" s="56"/>
      <c r="AYJ1236" s="56"/>
      <c r="AYK1236" s="56"/>
      <c r="AYL1236" s="56"/>
      <c r="AYM1236" s="56"/>
      <c r="AYN1236" s="56"/>
      <c r="AYO1236" s="56"/>
      <c r="AYP1236" s="56"/>
      <c r="AYQ1236" s="56"/>
      <c r="AYR1236" s="56"/>
      <c r="AYS1236" s="56"/>
      <c r="AYT1236" s="56"/>
      <c r="AYU1236" s="56"/>
      <c r="AYV1236" s="56"/>
      <c r="AYW1236" s="56"/>
      <c r="AYX1236" s="56"/>
      <c r="AYY1236" s="56"/>
      <c r="AYZ1236" s="56"/>
      <c r="AZA1236" s="56"/>
      <c r="AZB1236" s="56"/>
      <c r="AZC1236" s="56"/>
      <c r="AZD1236" s="56"/>
      <c r="AZE1236" s="56"/>
      <c r="AZF1236" s="56"/>
      <c r="AZG1236" s="56"/>
      <c r="AZH1236" s="56"/>
      <c r="AZI1236" s="56"/>
      <c r="AZJ1236" s="56"/>
      <c r="AZK1236" s="56"/>
      <c r="AZL1236" s="56"/>
      <c r="AZM1236" s="56"/>
      <c r="AZN1236" s="56"/>
      <c r="AZO1236" s="56"/>
      <c r="AZP1236" s="56"/>
      <c r="AZQ1236" s="56"/>
      <c r="AZR1236" s="56"/>
      <c r="AZS1236" s="56"/>
      <c r="AZT1236" s="56"/>
      <c r="AZU1236" s="56"/>
      <c r="AZV1236" s="56"/>
      <c r="AZW1236" s="56"/>
      <c r="AZX1236" s="56"/>
      <c r="AZY1236" s="56"/>
      <c r="AZZ1236" s="56"/>
      <c r="BAA1236" s="56"/>
      <c r="BAB1236" s="56"/>
      <c r="BAC1236" s="56"/>
      <c r="BAD1236" s="56"/>
      <c r="BAE1236" s="56"/>
      <c r="BAF1236" s="56"/>
      <c r="BAG1236" s="56"/>
      <c r="BAH1236" s="56"/>
      <c r="BAI1236" s="56"/>
      <c r="BAJ1236" s="56"/>
      <c r="BAK1236" s="56"/>
      <c r="BAL1236" s="56"/>
      <c r="BAM1236" s="56"/>
      <c r="BAN1236" s="56"/>
      <c r="BAO1236" s="56"/>
      <c r="BAP1236" s="56"/>
      <c r="BAQ1236" s="56"/>
      <c r="BAR1236" s="56"/>
      <c r="BAS1236" s="56"/>
      <c r="BAT1236" s="56"/>
      <c r="BAU1236" s="56"/>
      <c r="BAV1236" s="56"/>
      <c r="BAW1236" s="56"/>
      <c r="BAX1236" s="56"/>
      <c r="BAY1236" s="56"/>
      <c r="BAZ1236" s="56"/>
      <c r="BBA1236" s="56"/>
      <c r="BBB1236" s="56"/>
      <c r="BBC1236" s="56"/>
      <c r="BBD1236" s="56"/>
      <c r="BBE1236" s="56"/>
      <c r="BBF1236" s="56"/>
      <c r="BBG1236" s="56"/>
      <c r="BBH1236" s="56"/>
      <c r="BBI1236" s="56"/>
      <c r="BBJ1236" s="56"/>
      <c r="BBK1236" s="56"/>
      <c r="BBL1236" s="56"/>
      <c r="BBM1236" s="56"/>
      <c r="BBN1236" s="56"/>
      <c r="BBO1236" s="56"/>
      <c r="BBP1236" s="56"/>
      <c r="BBQ1236" s="56"/>
      <c r="BBR1236" s="56"/>
      <c r="BBS1236" s="56"/>
      <c r="BBT1236" s="56"/>
      <c r="BBU1236" s="56"/>
      <c r="BBV1236" s="56"/>
      <c r="BBW1236" s="56"/>
      <c r="BBX1236" s="56"/>
      <c r="BBY1236" s="56"/>
      <c r="BBZ1236" s="56"/>
      <c r="BCA1236" s="56"/>
      <c r="BCB1236" s="56"/>
      <c r="BCC1236" s="56"/>
      <c r="BCD1236" s="56"/>
      <c r="BCE1236" s="56"/>
      <c r="BCF1236" s="56"/>
      <c r="BCG1236" s="56"/>
      <c r="BCH1236" s="56"/>
      <c r="BCI1236" s="56"/>
      <c r="BCJ1236" s="56"/>
      <c r="BCK1236" s="56"/>
      <c r="BCL1236" s="56"/>
      <c r="BCM1236" s="56"/>
      <c r="BCN1236" s="56"/>
      <c r="BCO1236" s="56"/>
      <c r="BCP1236" s="56"/>
      <c r="BCQ1236" s="56"/>
      <c r="BCR1236" s="56"/>
      <c r="BCS1236" s="56"/>
      <c r="BCT1236" s="56"/>
      <c r="BCU1236" s="56"/>
      <c r="BCV1236" s="56"/>
      <c r="BCW1236" s="56"/>
      <c r="BCX1236" s="56"/>
      <c r="BCY1236" s="56"/>
      <c r="BCZ1236" s="56"/>
      <c r="BDA1236" s="56"/>
      <c r="BDB1236" s="56"/>
      <c r="BDC1236" s="56"/>
      <c r="BDD1236" s="56"/>
      <c r="BDE1236" s="56"/>
      <c r="BDF1236" s="56"/>
      <c r="BDG1236" s="56"/>
      <c r="BDH1236" s="56"/>
      <c r="BDI1236" s="56"/>
      <c r="BDJ1236" s="56"/>
      <c r="BDK1236" s="56"/>
      <c r="BDL1236" s="56"/>
      <c r="BDM1236" s="56"/>
      <c r="BDN1236" s="56"/>
      <c r="BDO1236" s="56"/>
      <c r="BDP1236" s="56"/>
      <c r="BDQ1236" s="56"/>
      <c r="BDR1236" s="56"/>
      <c r="BDS1236" s="56"/>
      <c r="BDT1236" s="56"/>
      <c r="BDU1236" s="56"/>
      <c r="BDV1236" s="56"/>
      <c r="BDW1236" s="56"/>
      <c r="BDX1236" s="56"/>
      <c r="BDY1236" s="56"/>
      <c r="BDZ1236" s="56"/>
      <c r="BEA1236" s="56"/>
      <c r="BEB1236" s="56"/>
      <c r="BEC1236" s="56"/>
      <c r="BED1236" s="56"/>
      <c r="BEE1236" s="56"/>
      <c r="BEF1236" s="56"/>
      <c r="BEG1236" s="56"/>
      <c r="BEH1236" s="56"/>
      <c r="BEI1236" s="56"/>
      <c r="BEJ1236" s="56"/>
      <c r="BEK1236" s="56"/>
      <c r="BEL1236" s="56"/>
      <c r="BEM1236" s="56"/>
      <c r="BEN1236" s="56"/>
      <c r="BEO1236" s="56"/>
      <c r="BEP1236" s="56"/>
      <c r="BEQ1236" s="56"/>
      <c r="BER1236" s="56"/>
      <c r="BES1236" s="56"/>
      <c r="BET1236" s="56"/>
      <c r="BEU1236" s="56"/>
      <c r="BEV1236" s="56"/>
      <c r="BEW1236" s="56"/>
      <c r="BEX1236" s="56"/>
      <c r="BEY1236" s="56"/>
      <c r="BEZ1236" s="56"/>
      <c r="BFA1236" s="56"/>
      <c r="BFB1236" s="56"/>
      <c r="BFC1236" s="56"/>
      <c r="BFD1236" s="56"/>
      <c r="BFE1236" s="56"/>
      <c r="BFF1236" s="56"/>
      <c r="BFG1236" s="56"/>
      <c r="BFH1236" s="56"/>
      <c r="BFI1236" s="56"/>
      <c r="BFJ1236" s="56"/>
      <c r="BFK1236" s="56"/>
      <c r="BFL1236" s="56"/>
      <c r="BFM1236" s="56"/>
      <c r="BFN1236" s="56"/>
      <c r="BFO1236" s="56"/>
      <c r="BFP1236" s="56"/>
      <c r="BFQ1236" s="56"/>
      <c r="BFR1236" s="56"/>
      <c r="BFS1236" s="56"/>
      <c r="BFT1236" s="56"/>
      <c r="BFU1236" s="56"/>
      <c r="BFV1236" s="56"/>
      <c r="BFW1236" s="56"/>
      <c r="BFX1236" s="56"/>
      <c r="BFY1236" s="56"/>
      <c r="BFZ1236" s="56"/>
      <c r="BGA1236" s="56"/>
      <c r="BGB1236" s="56"/>
      <c r="BGC1236" s="56"/>
      <c r="BGD1236" s="56"/>
      <c r="BGE1236" s="56"/>
      <c r="BGF1236" s="56"/>
      <c r="BGG1236" s="56"/>
      <c r="BGH1236" s="56"/>
      <c r="BGI1236" s="56"/>
      <c r="BGJ1236" s="56"/>
      <c r="BGK1236" s="56"/>
      <c r="BGL1236" s="56"/>
      <c r="BGM1236" s="56"/>
      <c r="BGN1236" s="56"/>
      <c r="BGO1236" s="56"/>
      <c r="BGP1236" s="56"/>
      <c r="BGQ1236" s="56"/>
      <c r="BGR1236" s="56"/>
      <c r="BGS1236" s="56"/>
      <c r="BGT1236" s="56"/>
      <c r="BGU1236" s="56"/>
      <c r="BGV1236" s="56"/>
      <c r="BGW1236" s="56"/>
      <c r="BGX1236" s="56"/>
      <c r="BGY1236" s="56"/>
      <c r="BGZ1236" s="56"/>
      <c r="BHA1236" s="56"/>
      <c r="BHB1236" s="56"/>
      <c r="BHC1236" s="56"/>
      <c r="BHD1236" s="56"/>
      <c r="BHE1236" s="56"/>
      <c r="BHF1236" s="56"/>
      <c r="BHG1236" s="56"/>
      <c r="BHH1236" s="56"/>
      <c r="BHI1236" s="56"/>
      <c r="BHJ1236" s="56"/>
      <c r="BHK1236" s="56"/>
      <c r="BHL1236" s="56"/>
      <c r="BHM1236" s="56"/>
      <c r="BHN1236" s="56"/>
      <c r="BHO1236" s="56"/>
      <c r="BHP1236" s="56"/>
      <c r="BHQ1236" s="56"/>
      <c r="BHR1236" s="56"/>
      <c r="BHS1236" s="56"/>
      <c r="BHT1236" s="56"/>
      <c r="BHU1236" s="56"/>
      <c r="BHV1236" s="56"/>
      <c r="BHW1236" s="56"/>
      <c r="BHX1236" s="56"/>
      <c r="BHY1236" s="56"/>
      <c r="BHZ1236" s="56"/>
      <c r="BIA1236" s="56"/>
      <c r="BIB1236" s="56"/>
      <c r="BIC1236" s="56"/>
      <c r="BID1236" s="56"/>
      <c r="BIE1236" s="56"/>
      <c r="BIF1236" s="56"/>
      <c r="BIG1236" s="56"/>
      <c r="BIH1236" s="56"/>
      <c r="BII1236" s="56"/>
      <c r="BIJ1236" s="56"/>
      <c r="BIK1236" s="56"/>
      <c r="BIL1236" s="56"/>
      <c r="BIM1236" s="56"/>
      <c r="BIN1236" s="56"/>
      <c r="BIO1236" s="56"/>
      <c r="BIP1236" s="56"/>
      <c r="BIQ1236" s="56"/>
      <c r="BIR1236" s="56"/>
      <c r="BIS1236" s="56"/>
      <c r="BIT1236" s="56"/>
      <c r="BIU1236" s="56"/>
      <c r="BIV1236" s="56"/>
      <c r="BIW1236" s="56"/>
      <c r="BIX1236" s="56"/>
      <c r="BIY1236" s="56"/>
      <c r="BIZ1236" s="56"/>
      <c r="BJA1236" s="56"/>
      <c r="BJB1236" s="56"/>
      <c r="BJC1236" s="56"/>
      <c r="BJD1236" s="56"/>
      <c r="BJE1236" s="56"/>
      <c r="BJF1236" s="56"/>
      <c r="BJG1236" s="56"/>
      <c r="BJH1236" s="56"/>
      <c r="BJI1236" s="56"/>
      <c r="BJJ1236" s="56"/>
      <c r="BJK1236" s="56"/>
      <c r="BJL1236" s="56"/>
      <c r="BJM1236" s="56"/>
      <c r="BJN1236" s="56"/>
      <c r="BJO1236" s="56"/>
      <c r="BJP1236" s="56"/>
      <c r="BJQ1236" s="56"/>
      <c r="BJR1236" s="56"/>
      <c r="BJS1236" s="56"/>
      <c r="BJT1236" s="56"/>
      <c r="BJU1236" s="56"/>
      <c r="BJV1236" s="56"/>
      <c r="BJW1236" s="56"/>
      <c r="BJX1236" s="56"/>
      <c r="BJY1236" s="56"/>
      <c r="BJZ1236" s="56"/>
      <c r="BKA1236" s="56"/>
      <c r="BKB1236" s="56"/>
      <c r="BKC1236" s="56"/>
      <c r="BKD1236" s="56"/>
      <c r="BKE1236" s="56"/>
      <c r="BKF1236" s="56"/>
      <c r="BKG1236" s="56"/>
      <c r="BKH1236" s="56"/>
      <c r="BKI1236" s="56"/>
      <c r="BKJ1236" s="56"/>
      <c r="BKK1236" s="56"/>
      <c r="BKL1236" s="56"/>
      <c r="BKM1236" s="56"/>
      <c r="BKN1236" s="56"/>
      <c r="BKO1236" s="56"/>
      <c r="BKP1236" s="56"/>
      <c r="BKQ1236" s="56"/>
      <c r="BKR1236" s="56"/>
      <c r="BKS1236" s="56"/>
      <c r="BKT1236" s="56"/>
      <c r="BKU1236" s="56"/>
      <c r="BKV1236" s="56"/>
      <c r="BKW1236" s="56"/>
      <c r="BKX1236" s="56"/>
      <c r="BKY1236" s="56"/>
      <c r="BKZ1236" s="56"/>
      <c r="BLA1236" s="56"/>
      <c r="BLB1236" s="56"/>
      <c r="BLC1236" s="56"/>
      <c r="BLD1236" s="56"/>
      <c r="BLE1236" s="56"/>
      <c r="BLF1236" s="56"/>
      <c r="BLG1236" s="56"/>
      <c r="BLH1236" s="56"/>
      <c r="BLI1236" s="56"/>
      <c r="BLJ1236" s="56"/>
      <c r="BLK1236" s="56"/>
      <c r="BLL1236" s="56"/>
      <c r="BLM1236" s="56"/>
      <c r="BLN1236" s="56"/>
      <c r="BLO1236" s="56"/>
      <c r="BLP1236" s="56"/>
      <c r="BLQ1236" s="56"/>
      <c r="BLR1236" s="56"/>
      <c r="BLS1236" s="56"/>
      <c r="BLT1236" s="56"/>
      <c r="BLU1236" s="56"/>
      <c r="BLV1236" s="56"/>
      <c r="BLW1236" s="56"/>
      <c r="BLX1236" s="56"/>
      <c r="BLY1236" s="56"/>
      <c r="BLZ1236" s="56"/>
      <c r="BMA1236" s="56"/>
      <c r="BMB1236" s="56"/>
      <c r="BMC1236" s="56"/>
      <c r="BMD1236" s="56"/>
      <c r="BME1236" s="56"/>
      <c r="BMF1236" s="56"/>
      <c r="BMG1236" s="56"/>
      <c r="BMH1236" s="56"/>
      <c r="BMI1236" s="56"/>
      <c r="BMJ1236" s="56"/>
      <c r="BMK1236" s="56"/>
      <c r="BML1236" s="56"/>
      <c r="BMM1236" s="56"/>
      <c r="BMN1236" s="56"/>
      <c r="BMO1236" s="56"/>
      <c r="BMP1236" s="56"/>
      <c r="BMQ1236" s="56"/>
      <c r="BMR1236" s="56"/>
      <c r="BMS1236" s="56"/>
      <c r="BMT1236" s="56"/>
      <c r="BMU1236" s="56"/>
      <c r="BMV1236" s="56"/>
      <c r="BMW1236" s="56"/>
      <c r="BMX1236" s="56"/>
      <c r="BMY1236" s="56"/>
      <c r="BMZ1236" s="56"/>
      <c r="BNA1236" s="56"/>
      <c r="BNB1236" s="56"/>
      <c r="BNC1236" s="56"/>
      <c r="BND1236" s="56"/>
      <c r="BNE1236" s="56"/>
      <c r="BNF1236" s="56"/>
      <c r="BNG1236" s="56"/>
      <c r="BNH1236" s="56"/>
      <c r="BNI1236" s="56"/>
      <c r="BNJ1236" s="56"/>
      <c r="BNK1236" s="56"/>
      <c r="BNL1236" s="56"/>
      <c r="BNM1236" s="56"/>
      <c r="BNN1236" s="56"/>
      <c r="BNO1236" s="56"/>
      <c r="BNP1236" s="56"/>
      <c r="BNQ1236" s="56"/>
      <c r="BNR1236" s="56"/>
      <c r="BNS1236" s="56"/>
      <c r="BNT1236" s="56"/>
      <c r="BNU1236" s="56"/>
      <c r="BNV1236" s="56"/>
      <c r="BNW1236" s="56"/>
      <c r="BNX1236" s="56"/>
      <c r="BNY1236" s="56"/>
      <c r="BNZ1236" s="56"/>
      <c r="BOA1236" s="56"/>
      <c r="BOB1236" s="56"/>
      <c r="BOC1236" s="56"/>
      <c r="BOD1236" s="56"/>
      <c r="BOE1236" s="56"/>
      <c r="BOF1236" s="56"/>
      <c r="BOG1236" s="56"/>
      <c r="BOH1236" s="56"/>
      <c r="BOI1236" s="56"/>
      <c r="BOJ1236" s="56"/>
      <c r="BOK1236" s="56"/>
      <c r="BOL1236" s="56"/>
      <c r="BOM1236" s="56"/>
      <c r="BON1236" s="56"/>
      <c r="BOO1236" s="56"/>
      <c r="BOP1236" s="56"/>
      <c r="BOQ1236" s="56"/>
      <c r="BOR1236" s="56"/>
      <c r="BOS1236" s="56"/>
      <c r="BOT1236" s="56"/>
      <c r="BOU1236" s="56"/>
      <c r="BOV1236" s="56"/>
      <c r="BOW1236" s="56"/>
      <c r="BOX1236" s="56"/>
      <c r="BOY1236" s="56"/>
      <c r="BOZ1236" s="56"/>
      <c r="BPA1236" s="56"/>
      <c r="BPB1236" s="56"/>
      <c r="BPC1236" s="56"/>
      <c r="BPD1236" s="56"/>
      <c r="BPE1236" s="56"/>
      <c r="BPF1236" s="56"/>
      <c r="BPG1236" s="56"/>
      <c r="BPH1236" s="56"/>
      <c r="BPI1236" s="56"/>
      <c r="BPJ1236" s="56"/>
      <c r="BPK1236" s="56"/>
      <c r="BPL1236" s="56"/>
      <c r="BPM1236" s="56"/>
      <c r="BPN1236" s="56"/>
      <c r="BPO1236" s="56"/>
      <c r="BPP1236" s="56"/>
      <c r="BPQ1236" s="56"/>
      <c r="BPR1236" s="56"/>
      <c r="BPS1236" s="56"/>
      <c r="BPT1236" s="56"/>
      <c r="BPU1236" s="56"/>
      <c r="BPV1236" s="56"/>
      <c r="BPW1236" s="56"/>
      <c r="BPX1236" s="56"/>
      <c r="BPY1236" s="56"/>
      <c r="BPZ1236" s="56"/>
      <c r="BQA1236" s="56"/>
      <c r="BQB1236" s="56"/>
      <c r="BQC1236" s="56"/>
      <c r="BQD1236" s="56"/>
      <c r="BQE1236" s="56"/>
      <c r="BQF1236" s="56"/>
      <c r="BQG1236" s="56"/>
      <c r="BQH1236" s="56"/>
      <c r="BQI1236" s="56"/>
      <c r="BQJ1236" s="56"/>
      <c r="BQK1236" s="56"/>
      <c r="BQL1236" s="56"/>
      <c r="BQM1236" s="56"/>
      <c r="BQN1236" s="56"/>
      <c r="BQO1236" s="56"/>
      <c r="BQP1236" s="56"/>
      <c r="BQQ1236" s="56"/>
      <c r="BQR1236" s="56"/>
      <c r="BQS1236" s="56"/>
      <c r="BQT1236" s="56"/>
      <c r="BQU1236" s="56"/>
      <c r="BQV1236" s="56"/>
      <c r="BQW1236" s="56"/>
      <c r="BQX1236" s="56"/>
      <c r="BQY1236" s="56"/>
      <c r="BQZ1236" s="56"/>
      <c r="BRA1236" s="56"/>
      <c r="BRB1236" s="56"/>
      <c r="BRC1236" s="56"/>
      <c r="BRD1236" s="56"/>
      <c r="BRE1236" s="56"/>
      <c r="BRF1236" s="56"/>
      <c r="BRG1236" s="56"/>
      <c r="BRH1236" s="56"/>
      <c r="BRI1236" s="56"/>
      <c r="BRJ1236" s="56"/>
      <c r="BRK1236" s="56"/>
      <c r="BRL1236" s="56"/>
      <c r="BRM1236" s="56"/>
      <c r="BRN1236" s="56"/>
      <c r="BRO1236" s="56"/>
      <c r="BRP1236" s="56"/>
      <c r="BRQ1236" s="56"/>
      <c r="BRR1236" s="56"/>
      <c r="BRS1236" s="56"/>
      <c r="BRT1236" s="56"/>
      <c r="BRU1236" s="56"/>
      <c r="BRV1236" s="56"/>
      <c r="BRW1236" s="56"/>
      <c r="BRX1236" s="56"/>
      <c r="BRY1236" s="56"/>
      <c r="BRZ1236" s="56"/>
      <c r="BSA1236" s="56"/>
      <c r="BSB1236" s="56"/>
      <c r="BSC1236" s="56"/>
      <c r="BSD1236" s="56"/>
      <c r="BSE1236" s="56"/>
      <c r="BSF1236" s="56"/>
      <c r="BSG1236" s="56"/>
      <c r="BSH1236" s="56"/>
      <c r="BSI1236" s="56"/>
      <c r="BSJ1236" s="56"/>
      <c r="BSK1236" s="56"/>
      <c r="BSL1236" s="56"/>
      <c r="BSM1236" s="56"/>
      <c r="BSN1236" s="56"/>
      <c r="BSO1236" s="56"/>
      <c r="BSP1236" s="56"/>
      <c r="BSQ1236" s="56"/>
      <c r="BSR1236" s="56"/>
      <c r="BSS1236" s="56"/>
      <c r="BST1236" s="56"/>
      <c r="BSU1236" s="56"/>
      <c r="BSV1236" s="56"/>
      <c r="BSW1236" s="56"/>
      <c r="BSX1236" s="56"/>
      <c r="BSY1236" s="56"/>
      <c r="BSZ1236" s="56"/>
      <c r="BTA1236" s="56"/>
      <c r="BTB1236" s="56"/>
      <c r="BTC1236" s="56"/>
      <c r="BTD1236" s="56"/>
      <c r="BTE1236" s="56"/>
      <c r="BTF1236" s="56"/>
      <c r="BTG1236" s="56"/>
      <c r="BTH1236" s="56"/>
      <c r="BTI1236" s="56"/>
      <c r="BTJ1236" s="56"/>
      <c r="BTK1236" s="56"/>
      <c r="BTL1236" s="56"/>
      <c r="BTM1236" s="56"/>
      <c r="BTN1236" s="56"/>
      <c r="BTO1236" s="56"/>
      <c r="BTP1236" s="56"/>
      <c r="BTQ1236" s="56"/>
      <c r="BTR1236" s="56"/>
      <c r="BTS1236" s="56"/>
      <c r="BTT1236" s="56"/>
      <c r="BTU1236" s="56"/>
      <c r="BTV1236" s="56"/>
      <c r="BTW1236" s="56"/>
      <c r="BTX1236" s="56"/>
      <c r="BTY1236" s="56"/>
      <c r="BTZ1236" s="56"/>
      <c r="BUA1236" s="56"/>
      <c r="BUB1236" s="56"/>
      <c r="BUC1236" s="56"/>
      <c r="BUD1236" s="56"/>
      <c r="BUE1236" s="56"/>
      <c r="BUF1236" s="56"/>
      <c r="BUG1236" s="56"/>
      <c r="BUH1236" s="56"/>
      <c r="BUI1236" s="56"/>
      <c r="BUJ1236" s="56"/>
      <c r="BUK1236" s="56"/>
      <c r="BUL1236" s="56"/>
      <c r="BUM1236" s="56"/>
      <c r="BUN1236" s="56"/>
      <c r="BUO1236" s="56"/>
      <c r="BUP1236" s="56"/>
      <c r="BUQ1236" s="56"/>
      <c r="BUR1236" s="56"/>
      <c r="BUS1236" s="56"/>
      <c r="BUT1236" s="56"/>
      <c r="BUU1236" s="56"/>
      <c r="BUV1236" s="56"/>
      <c r="BUW1236" s="56"/>
      <c r="BUX1236" s="56"/>
      <c r="BUY1236" s="56"/>
      <c r="BUZ1236" s="56"/>
      <c r="BVA1236" s="56"/>
      <c r="BVB1236" s="56"/>
      <c r="BVC1236" s="56"/>
      <c r="BVD1236" s="56"/>
      <c r="BVE1236" s="56"/>
      <c r="BVF1236" s="56"/>
      <c r="BVG1236" s="56"/>
      <c r="BVH1236" s="56"/>
      <c r="BVI1236" s="56"/>
      <c r="BVJ1236" s="56"/>
      <c r="BVK1236" s="56"/>
      <c r="BVL1236" s="56"/>
      <c r="BVM1236" s="56"/>
      <c r="BVN1236" s="56"/>
      <c r="BVO1236" s="56"/>
      <c r="BVP1236" s="56"/>
      <c r="BVQ1236" s="56"/>
      <c r="BVR1236" s="56"/>
      <c r="BVS1236" s="56"/>
      <c r="BVT1236" s="56"/>
      <c r="BVU1236" s="56"/>
      <c r="BVV1236" s="56"/>
      <c r="BVW1236" s="56"/>
      <c r="BVX1236" s="56"/>
      <c r="BVY1236" s="56"/>
      <c r="BVZ1236" s="56"/>
      <c r="BWA1236" s="56"/>
      <c r="BWB1236" s="56"/>
      <c r="BWC1236" s="56"/>
      <c r="BWD1236" s="56"/>
      <c r="BWE1236" s="56"/>
      <c r="BWF1236" s="56"/>
      <c r="BWG1236" s="56"/>
      <c r="BWH1236" s="56"/>
      <c r="BWI1236" s="56"/>
      <c r="BWJ1236" s="56"/>
      <c r="BWK1236" s="56"/>
      <c r="BWL1236" s="56"/>
      <c r="BWM1236" s="56"/>
      <c r="BWN1236" s="56"/>
      <c r="BWO1236" s="56"/>
      <c r="BWP1236" s="56"/>
      <c r="BWQ1236" s="56"/>
      <c r="BWR1236" s="56"/>
      <c r="BWS1236" s="56"/>
      <c r="BWT1236" s="56"/>
      <c r="BWU1236" s="56"/>
      <c r="BWV1236" s="56"/>
      <c r="BWW1236" s="56"/>
      <c r="BWX1236" s="56"/>
      <c r="BWY1236" s="56"/>
      <c r="BWZ1236" s="56"/>
      <c r="BXA1236" s="56"/>
      <c r="BXB1236" s="56"/>
      <c r="BXC1236" s="56"/>
      <c r="BXD1236" s="56"/>
      <c r="BXE1236" s="56"/>
      <c r="BXF1236" s="56"/>
      <c r="BXG1236" s="56"/>
      <c r="BXH1236" s="56"/>
      <c r="BXI1236" s="56"/>
      <c r="BXJ1236" s="56"/>
      <c r="BXK1236" s="56"/>
      <c r="BXL1236" s="56"/>
      <c r="BXM1236" s="56"/>
      <c r="BXN1236" s="56"/>
      <c r="BXO1236" s="56"/>
      <c r="BXP1236" s="56"/>
      <c r="BXQ1236" s="56"/>
      <c r="BXR1236" s="56"/>
      <c r="BXS1236" s="56"/>
      <c r="BXT1236" s="56"/>
      <c r="BXU1236" s="56"/>
      <c r="BXV1236" s="56"/>
      <c r="BXW1236" s="56"/>
      <c r="BXX1236" s="56"/>
      <c r="BXY1236" s="56"/>
      <c r="BXZ1236" s="56"/>
      <c r="BYA1236" s="56"/>
      <c r="BYB1236" s="56"/>
      <c r="BYC1236" s="56"/>
      <c r="BYD1236" s="56"/>
      <c r="BYE1236" s="56"/>
      <c r="BYF1236" s="56"/>
      <c r="BYG1236" s="56"/>
      <c r="BYH1236" s="56"/>
      <c r="BYI1236" s="56"/>
      <c r="BYJ1236" s="56"/>
      <c r="BYK1236" s="56"/>
      <c r="BYL1236" s="56"/>
      <c r="BYM1236" s="56"/>
      <c r="BYN1236" s="56"/>
      <c r="BYO1236" s="56"/>
      <c r="BYP1236" s="56"/>
      <c r="BYQ1236" s="56"/>
      <c r="BYR1236" s="56"/>
      <c r="BYS1236" s="56"/>
      <c r="BYT1236" s="56"/>
      <c r="BYU1236" s="56"/>
      <c r="BYV1236" s="56"/>
      <c r="BYW1236" s="56"/>
      <c r="BYX1236" s="56"/>
      <c r="BYY1236" s="56"/>
      <c r="BYZ1236" s="56"/>
      <c r="BZA1236" s="56"/>
      <c r="BZB1236" s="56"/>
      <c r="BZC1236" s="56"/>
      <c r="BZD1236" s="56"/>
      <c r="BZE1236" s="56"/>
      <c r="BZF1236" s="56"/>
      <c r="BZG1236" s="56"/>
      <c r="BZH1236" s="56"/>
      <c r="BZI1236" s="56"/>
      <c r="BZJ1236" s="56"/>
      <c r="BZK1236" s="56"/>
      <c r="BZL1236" s="56"/>
      <c r="BZM1236" s="56"/>
      <c r="BZN1236" s="56"/>
      <c r="BZO1236" s="56"/>
      <c r="BZP1236" s="56"/>
      <c r="BZQ1236" s="56"/>
      <c r="BZR1236" s="56"/>
      <c r="BZS1236" s="56"/>
      <c r="BZT1236" s="56"/>
      <c r="BZU1236" s="56"/>
      <c r="BZV1236" s="56"/>
      <c r="BZW1236" s="56"/>
      <c r="BZX1236" s="56"/>
      <c r="BZY1236" s="56"/>
      <c r="BZZ1236" s="56"/>
      <c r="CAA1236" s="56"/>
      <c r="CAB1236" s="56"/>
      <c r="CAC1236" s="56"/>
      <c r="CAD1236" s="56"/>
      <c r="CAE1236" s="56"/>
      <c r="CAF1236" s="56"/>
      <c r="CAG1236" s="56"/>
      <c r="CAH1236" s="56"/>
      <c r="CAI1236" s="56"/>
      <c r="CAJ1236" s="56"/>
      <c r="CAK1236" s="56"/>
      <c r="CAL1236" s="56"/>
      <c r="CAM1236" s="56"/>
      <c r="CAN1236" s="56"/>
      <c r="CAO1236" s="56"/>
      <c r="CAP1236" s="56"/>
      <c r="CAQ1236" s="56"/>
      <c r="CAR1236" s="56"/>
      <c r="CAS1236" s="56"/>
      <c r="CAT1236" s="56"/>
      <c r="CAU1236" s="56"/>
      <c r="CAV1236" s="56"/>
      <c r="CAW1236" s="56"/>
      <c r="CAX1236" s="56"/>
      <c r="CAY1236" s="56"/>
      <c r="CAZ1236" s="56"/>
      <c r="CBA1236" s="56"/>
      <c r="CBB1236" s="56"/>
      <c r="CBC1236" s="56"/>
      <c r="CBD1236" s="56"/>
      <c r="CBE1236" s="56"/>
      <c r="CBF1236" s="56"/>
      <c r="CBG1236" s="56"/>
      <c r="CBH1236" s="56"/>
      <c r="CBI1236" s="56"/>
      <c r="CBJ1236" s="56"/>
      <c r="CBK1236" s="56"/>
      <c r="CBL1236" s="56"/>
      <c r="CBM1236" s="56"/>
      <c r="CBN1236" s="56"/>
      <c r="CBO1236" s="56"/>
      <c r="CBP1236" s="56"/>
      <c r="CBQ1236" s="56"/>
      <c r="CBR1236" s="56"/>
      <c r="CBS1236" s="56"/>
      <c r="CBT1236" s="56"/>
      <c r="CBU1236" s="56"/>
      <c r="CBV1236" s="56"/>
      <c r="CBW1236" s="56"/>
      <c r="CBX1236" s="56"/>
      <c r="CBY1236" s="56"/>
      <c r="CBZ1236" s="56"/>
      <c r="CCA1236" s="56"/>
      <c r="CCB1236" s="56"/>
      <c r="CCC1236" s="56"/>
      <c r="CCD1236" s="56"/>
      <c r="CCE1236" s="56"/>
      <c r="CCF1236" s="56"/>
      <c r="CCG1236" s="56"/>
      <c r="CCH1236" s="56"/>
      <c r="CCI1236" s="56"/>
      <c r="CCJ1236" s="56"/>
      <c r="CCK1236" s="56"/>
      <c r="CCL1236" s="56"/>
      <c r="CCM1236" s="56"/>
      <c r="CCN1236" s="56"/>
      <c r="CCO1236" s="56"/>
      <c r="CCP1236" s="56"/>
      <c r="CCQ1236" s="56"/>
      <c r="CCR1236" s="56"/>
      <c r="CCS1236" s="56"/>
      <c r="CCT1236" s="56"/>
      <c r="CCU1236" s="56"/>
      <c r="CCV1236" s="56"/>
      <c r="CCW1236" s="56"/>
      <c r="CCX1236" s="56"/>
      <c r="CCY1236" s="56"/>
      <c r="CCZ1236" s="56"/>
      <c r="CDA1236" s="56"/>
      <c r="CDB1236" s="56"/>
      <c r="CDC1236" s="56"/>
      <c r="CDD1236" s="56"/>
      <c r="CDE1236" s="56"/>
      <c r="CDF1236" s="56"/>
      <c r="CDG1236" s="56"/>
      <c r="CDH1236" s="56"/>
      <c r="CDI1236" s="56"/>
      <c r="CDJ1236" s="56"/>
      <c r="CDK1236" s="56"/>
      <c r="CDL1236" s="56"/>
      <c r="CDM1236" s="56"/>
      <c r="CDN1236" s="56"/>
      <c r="CDO1236" s="56"/>
      <c r="CDP1236" s="56"/>
      <c r="CDQ1236" s="56"/>
      <c r="CDR1236" s="56"/>
      <c r="CDS1236" s="56"/>
      <c r="CDT1236" s="56"/>
      <c r="CDU1236" s="56"/>
      <c r="CDV1236" s="56"/>
      <c r="CDW1236" s="56"/>
      <c r="CDX1236" s="56"/>
      <c r="CDY1236" s="56"/>
      <c r="CDZ1236" s="56"/>
      <c r="CEA1236" s="56"/>
      <c r="CEB1236" s="56"/>
      <c r="CEC1236" s="56"/>
      <c r="CED1236" s="56"/>
      <c r="CEE1236" s="56"/>
      <c r="CEF1236" s="56"/>
      <c r="CEG1236" s="56"/>
      <c r="CEH1236" s="56"/>
      <c r="CEI1236" s="56"/>
      <c r="CEJ1236" s="56"/>
      <c r="CEK1236" s="56"/>
      <c r="CEL1236" s="56"/>
      <c r="CEM1236" s="56"/>
      <c r="CEN1236" s="56"/>
      <c r="CEO1236" s="56"/>
      <c r="CEP1236" s="56"/>
      <c r="CEQ1236" s="56"/>
      <c r="CER1236" s="56"/>
      <c r="CES1236" s="56"/>
      <c r="CET1236" s="56"/>
      <c r="CEU1236" s="56"/>
      <c r="CEV1236" s="56"/>
      <c r="CEW1236" s="56"/>
      <c r="CEX1236" s="56"/>
      <c r="CEY1236" s="56"/>
      <c r="CEZ1236" s="56"/>
      <c r="CFA1236" s="56"/>
      <c r="CFB1236" s="56"/>
      <c r="CFC1236" s="56"/>
      <c r="CFD1236" s="56"/>
      <c r="CFE1236" s="56"/>
      <c r="CFF1236" s="56"/>
      <c r="CFG1236" s="56"/>
      <c r="CFH1236" s="56"/>
      <c r="CFI1236" s="56"/>
      <c r="CFJ1236" s="56"/>
      <c r="CFK1236" s="56"/>
      <c r="CFL1236" s="56"/>
      <c r="CFM1236" s="56"/>
      <c r="CFN1236" s="56"/>
      <c r="CFO1236" s="56"/>
      <c r="CFP1236" s="56"/>
      <c r="CFQ1236" s="56"/>
      <c r="CFR1236" s="56"/>
      <c r="CFS1236" s="56"/>
      <c r="CFT1236" s="56"/>
      <c r="CFU1236" s="56"/>
      <c r="CFV1236" s="56"/>
      <c r="CFW1236" s="56"/>
      <c r="CFX1236" s="56"/>
      <c r="CFY1236" s="56"/>
      <c r="CFZ1236" s="56"/>
      <c r="CGA1236" s="56"/>
      <c r="CGB1236" s="56"/>
      <c r="CGC1236" s="56"/>
      <c r="CGD1236" s="56"/>
      <c r="CGE1236" s="56"/>
      <c r="CGF1236" s="56"/>
      <c r="CGG1236" s="56"/>
      <c r="CGH1236" s="56"/>
      <c r="CGI1236" s="56"/>
      <c r="CGJ1236" s="56"/>
      <c r="CGK1236" s="56"/>
      <c r="CGL1236" s="56"/>
      <c r="CGM1236" s="56"/>
      <c r="CGN1236" s="56"/>
      <c r="CGO1236" s="56"/>
      <c r="CGP1236" s="56"/>
      <c r="CGQ1236" s="56"/>
      <c r="CGR1236" s="56"/>
      <c r="CGS1236" s="56"/>
      <c r="CGT1236" s="56"/>
      <c r="CGU1236" s="56"/>
      <c r="CGV1236" s="56"/>
      <c r="CGW1236" s="56"/>
      <c r="CGX1236" s="56"/>
      <c r="CGY1236" s="56"/>
      <c r="CGZ1236" s="56"/>
      <c r="CHA1236" s="56"/>
      <c r="CHB1236" s="56"/>
      <c r="CHC1236" s="56"/>
      <c r="CHD1236" s="56"/>
      <c r="CHE1236" s="56"/>
      <c r="CHF1236" s="56"/>
      <c r="CHG1236" s="56"/>
      <c r="CHH1236" s="56"/>
      <c r="CHI1236" s="56"/>
      <c r="CHJ1236" s="56"/>
      <c r="CHK1236" s="56"/>
      <c r="CHL1236" s="56"/>
      <c r="CHM1236" s="56"/>
      <c r="CHN1236" s="56"/>
      <c r="CHO1236" s="56"/>
      <c r="CHP1236" s="56"/>
      <c r="CHQ1236" s="56"/>
      <c r="CHR1236" s="56"/>
      <c r="CHS1236" s="56"/>
      <c r="CHT1236" s="56"/>
      <c r="CHU1236" s="56"/>
      <c r="CHV1236" s="56"/>
      <c r="CHW1236" s="56"/>
      <c r="CHX1236" s="56"/>
      <c r="CHY1236" s="56"/>
      <c r="CHZ1236" s="56"/>
      <c r="CIA1236" s="56"/>
      <c r="CIB1236" s="56"/>
      <c r="CIC1236" s="56"/>
      <c r="CID1236" s="56"/>
      <c r="CIE1236" s="56"/>
      <c r="CIF1236" s="56"/>
      <c r="CIG1236" s="56"/>
      <c r="CIH1236" s="56"/>
      <c r="CII1236" s="56"/>
      <c r="CIJ1236" s="56"/>
      <c r="CIK1236" s="56"/>
      <c r="CIL1236" s="56"/>
      <c r="CIM1236" s="56"/>
      <c r="CIN1236" s="56"/>
      <c r="CIO1236" s="56"/>
      <c r="CIP1236" s="56"/>
      <c r="CIQ1236" s="56"/>
      <c r="CIR1236" s="56"/>
      <c r="CIS1236" s="56"/>
      <c r="CIT1236" s="56"/>
      <c r="CIU1236" s="56"/>
      <c r="CIV1236" s="56"/>
      <c r="CIW1236" s="56"/>
      <c r="CIX1236" s="56"/>
      <c r="CIY1236" s="56"/>
      <c r="CIZ1236" s="56"/>
      <c r="CJA1236" s="56"/>
      <c r="CJB1236" s="56"/>
      <c r="CJC1236" s="56"/>
      <c r="CJD1236" s="56"/>
      <c r="CJE1236" s="56"/>
      <c r="CJF1236" s="56"/>
      <c r="CJG1236" s="56"/>
      <c r="CJH1236" s="56"/>
      <c r="CJI1236" s="56"/>
      <c r="CJJ1236" s="56"/>
      <c r="CJK1236" s="56"/>
      <c r="CJL1236" s="56"/>
      <c r="CJM1236" s="56"/>
      <c r="CJN1236" s="56"/>
      <c r="CJO1236" s="56"/>
      <c r="CJP1236" s="56"/>
      <c r="CJQ1236" s="56"/>
      <c r="CJR1236" s="56"/>
      <c r="CJS1236" s="56"/>
      <c r="CJT1236" s="56"/>
      <c r="CJU1236" s="56"/>
      <c r="CJV1236" s="56"/>
      <c r="CJW1236" s="56"/>
      <c r="CJX1236" s="56"/>
      <c r="CJY1236" s="56"/>
      <c r="CJZ1236" s="56"/>
      <c r="CKA1236" s="56"/>
      <c r="CKB1236" s="56"/>
      <c r="CKC1236" s="56"/>
      <c r="CKD1236" s="56"/>
      <c r="CKE1236" s="56"/>
      <c r="CKF1236" s="56"/>
      <c r="CKG1236" s="56"/>
      <c r="CKH1236" s="56"/>
      <c r="CKI1236" s="56"/>
      <c r="CKJ1236" s="56"/>
      <c r="CKK1236" s="56"/>
      <c r="CKL1236" s="56"/>
      <c r="CKM1236" s="56"/>
      <c r="CKN1236" s="56"/>
      <c r="CKO1236" s="56"/>
      <c r="CKP1236" s="56"/>
      <c r="CKQ1236" s="56"/>
      <c r="CKR1236" s="56"/>
      <c r="CKS1236" s="56"/>
      <c r="CKT1236" s="56"/>
      <c r="CKU1236" s="56"/>
      <c r="CKV1236" s="56"/>
      <c r="CKW1236" s="56"/>
      <c r="CKX1236" s="56"/>
      <c r="CKY1236" s="56"/>
      <c r="CKZ1236" s="56"/>
      <c r="CLA1236" s="56"/>
      <c r="CLB1236" s="56"/>
      <c r="CLC1236" s="56"/>
      <c r="CLD1236" s="56"/>
      <c r="CLE1236" s="56"/>
      <c r="CLF1236" s="56"/>
      <c r="CLG1236" s="56"/>
      <c r="CLH1236" s="56"/>
      <c r="CLI1236" s="56"/>
      <c r="CLJ1236" s="56"/>
      <c r="CLK1236" s="56"/>
      <c r="CLL1236" s="56"/>
      <c r="CLM1236" s="56"/>
      <c r="CLN1236" s="56"/>
      <c r="CLO1236" s="56"/>
      <c r="CLP1236" s="56"/>
      <c r="CLQ1236" s="56"/>
      <c r="CLR1236" s="56"/>
      <c r="CLS1236" s="56"/>
      <c r="CLT1236" s="56"/>
      <c r="CLU1236" s="56"/>
      <c r="CLV1236" s="56"/>
      <c r="CLW1236" s="56"/>
      <c r="CLX1236" s="56"/>
      <c r="CLY1236" s="56"/>
      <c r="CLZ1236" s="56"/>
      <c r="CMA1236" s="56"/>
      <c r="CMB1236" s="56"/>
      <c r="CMC1236" s="56"/>
      <c r="CMD1236" s="56"/>
      <c r="CME1236" s="56"/>
      <c r="CMF1236" s="56"/>
      <c r="CMG1236" s="56"/>
      <c r="CMH1236" s="56"/>
      <c r="CMI1236" s="56"/>
      <c r="CMJ1236" s="56"/>
      <c r="CMK1236" s="56"/>
      <c r="CML1236" s="56"/>
      <c r="CMM1236" s="56"/>
      <c r="CMN1236" s="56"/>
      <c r="CMO1236" s="56"/>
      <c r="CMP1236" s="56"/>
      <c r="CMQ1236" s="56"/>
      <c r="CMR1236" s="56"/>
      <c r="CMS1236" s="56"/>
      <c r="CMT1236" s="56"/>
      <c r="CMU1236" s="56"/>
      <c r="CMV1236" s="56"/>
      <c r="CMW1236" s="56"/>
      <c r="CMX1236" s="56"/>
      <c r="CMY1236" s="56"/>
      <c r="CMZ1236" s="56"/>
      <c r="CNA1236" s="56"/>
      <c r="CNB1236" s="56"/>
      <c r="CNC1236" s="56"/>
      <c r="CND1236" s="56"/>
      <c r="CNE1236" s="56"/>
      <c r="CNF1236" s="56"/>
      <c r="CNG1236" s="56"/>
      <c r="CNH1236" s="56"/>
      <c r="CNI1236" s="56"/>
      <c r="CNJ1236" s="56"/>
      <c r="CNK1236" s="56"/>
      <c r="CNL1236" s="56"/>
      <c r="CNM1236" s="56"/>
      <c r="CNN1236" s="56"/>
      <c r="CNO1236" s="56"/>
      <c r="CNP1236" s="56"/>
      <c r="CNQ1236" s="56"/>
      <c r="CNR1236" s="56"/>
      <c r="CNS1236" s="56"/>
      <c r="CNT1236" s="56"/>
      <c r="CNU1236" s="56"/>
      <c r="CNV1236" s="56"/>
      <c r="CNW1236" s="56"/>
      <c r="CNX1236" s="56"/>
      <c r="CNY1236" s="56"/>
      <c r="CNZ1236" s="56"/>
      <c r="COA1236" s="56"/>
      <c r="COB1236" s="56"/>
      <c r="COC1236" s="56"/>
      <c r="COD1236" s="56"/>
      <c r="COE1236" s="56"/>
      <c r="COF1236" s="56"/>
      <c r="COG1236" s="56"/>
      <c r="COH1236" s="56"/>
      <c r="COI1236" s="56"/>
      <c r="COJ1236" s="56"/>
      <c r="COK1236" s="56"/>
      <c r="COL1236" s="56"/>
      <c r="COM1236" s="56"/>
      <c r="CON1236" s="56"/>
      <c r="COO1236" s="56"/>
      <c r="COP1236" s="56"/>
      <c r="COQ1236" s="56"/>
      <c r="COR1236" s="56"/>
      <c r="COS1236" s="56"/>
      <c r="COT1236" s="56"/>
      <c r="COU1236" s="56"/>
      <c r="COV1236" s="56"/>
      <c r="COW1236" s="56"/>
      <c r="COX1236" s="56"/>
      <c r="COY1236" s="56"/>
      <c r="COZ1236" s="56"/>
      <c r="CPA1236" s="56"/>
      <c r="CPB1236" s="56"/>
      <c r="CPC1236" s="56"/>
      <c r="CPD1236" s="56"/>
      <c r="CPE1236" s="56"/>
      <c r="CPF1236" s="56"/>
      <c r="CPG1236" s="56"/>
      <c r="CPH1236" s="56"/>
      <c r="CPI1236" s="56"/>
      <c r="CPJ1236" s="56"/>
      <c r="CPK1236" s="56"/>
      <c r="CPL1236" s="56"/>
      <c r="CPM1236" s="56"/>
      <c r="CPN1236" s="56"/>
      <c r="CPO1236" s="56"/>
      <c r="CPP1236" s="56"/>
      <c r="CPQ1236" s="56"/>
      <c r="CPR1236" s="56"/>
      <c r="CPS1236" s="56"/>
      <c r="CPT1236" s="56"/>
      <c r="CPU1236" s="56"/>
      <c r="CPV1236" s="56"/>
      <c r="CPW1236" s="56"/>
      <c r="CPX1236" s="56"/>
      <c r="CPY1236" s="56"/>
      <c r="CPZ1236" s="56"/>
      <c r="CQA1236" s="56"/>
      <c r="CQB1236" s="56"/>
      <c r="CQC1236" s="56"/>
      <c r="CQD1236" s="56"/>
      <c r="CQE1236" s="56"/>
      <c r="CQF1236" s="56"/>
      <c r="CQG1236" s="56"/>
      <c r="CQH1236" s="56"/>
      <c r="CQI1236" s="56"/>
      <c r="CQJ1236" s="56"/>
      <c r="CQK1236" s="56"/>
      <c r="CQL1236" s="56"/>
      <c r="CQM1236" s="56"/>
      <c r="CQN1236" s="56"/>
      <c r="CQO1236" s="56"/>
      <c r="CQP1236" s="56"/>
      <c r="CQQ1236" s="56"/>
      <c r="CQR1236" s="56"/>
      <c r="CQS1236" s="56"/>
      <c r="CQT1236" s="56"/>
      <c r="CQU1236" s="56"/>
      <c r="CQV1236" s="56"/>
      <c r="CQW1236" s="56"/>
      <c r="CQX1236" s="56"/>
      <c r="CQY1236" s="56"/>
      <c r="CQZ1236" s="56"/>
      <c r="CRA1236" s="56"/>
      <c r="CRB1236" s="56"/>
      <c r="CRC1236" s="56"/>
      <c r="CRD1236" s="56"/>
      <c r="CRE1236" s="56"/>
      <c r="CRF1236" s="56"/>
      <c r="CRG1236" s="56"/>
      <c r="CRH1236" s="56"/>
      <c r="CRI1236" s="56"/>
      <c r="CRJ1236" s="56"/>
      <c r="CRK1236" s="56"/>
      <c r="CRL1236" s="56"/>
      <c r="CRM1236" s="56"/>
      <c r="CRN1236" s="56"/>
      <c r="CRO1236" s="56"/>
      <c r="CRP1236" s="56"/>
      <c r="CRQ1236" s="56"/>
      <c r="CRR1236" s="56"/>
      <c r="CRS1236" s="56"/>
      <c r="CRT1236" s="56"/>
      <c r="CRU1236" s="56"/>
      <c r="CRV1236" s="56"/>
      <c r="CRW1236" s="56"/>
      <c r="CRX1236" s="56"/>
      <c r="CRY1236" s="56"/>
      <c r="CRZ1236" s="56"/>
      <c r="CSA1236" s="56"/>
      <c r="CSB1236" s="56"/>
      <c r="CSC1236" s="56"/>
      <c r="CSD1236" s="56"/>
      <c r="CSE1236" s="56"/>
      <c r="CSF1236" s="56"/>
      <c r="CSG1236" s="56"/>
      <c r="CSH1236" s="56"/>
      <c r="CSI1236" s="56"/>
      <c r="CSJ1236" s="56"/>
      <c r="CSK1236" s="56"/>
      <c r="CSL1236" s="56"/>
      <c r="CSM1236" s="56"/>
      <c r="CSN1236" s="56"/>
      <c r="CSO1236" s="56"/>
      <c r="CSP1236" s="56"/>
      <c r="CSQ1236" s="56"/>
      <c r="CSR1236" s="56"/>
      <c r="CSS1236" s="56"/>
      <c r="CST1236" s="56"/>
      <c r="CSU1236" s="56"/>
      <c r="CSV1236" s="56"/>
      <c r="CSW1236" s="56"/>
      <c r="CSX1236" s="56"/>
      <c r="CSY1236" s="56"/>
      <c r="CSZ1236" s="56"/>
      <c r="CTA1236" s="56"/>
      <c r="CTB1236" s="56"/>
      <c r="CTC1236" s="56"/>
      <c r="CTD1236" s="56"/>
      <c r="CTE1236" s="56"/>
      <c r="CTF1236" s="56"/>
      <c r="CTG1236" s="56"/>
      <c r="CTH1236" s="56"/>
      <c r="CTI1236" s="56"/>
      <c r="CTJ1236" s="56"/>
      <c r="CTK1236" s="56"/>
      <c r="CTL1236" s="56"/>
      <c r="CTM1236" s="56"/>
      <c r="CTN1236" s="56"/>
      <c r="CTO1236" s="56"/>
      <c r="CTP1236" s="56"/>
      <c r="CTQ1236" s="56"/>
      <c r="CTR1236" s="56"/>
      <c r="CTS1236" s="56"/>
      <c r="CTT1236" s="56"/>
      <c r="CTU1236" s="56"/>
      <c r="CTV1236" s="56"/>
      <c r="CTW1236" s="56"/>
      <c r="CTX1236" s="56"/>
      <c r="CTY1236" s="56"/>
      <c r="CTZ1236" s="56"/>
      <c r="CUA1236" s="56"/>
      <c r="CUB1236" s="56"/>
      <c r="CUC1236" s="56"/>
      <c r="CUD1236" s="56"/>
      <c r="CUE1236" s="56"/>
      <c r="CUF1236" s="56"/>
      <c r="CUG1236" s="56"/>
      <c r="CUH1236" s="56"/>
      <c r="CUI1236" s="56"/>
      <c r="CUJ1236" s="56"/>
      <c r="CUK1236" s="56"/>
      <c r="CUL1236" s="56"/>
      <c r="CUM1236" s="56"/>
      <c r="CUN1236" s="56"/>
      <c r="CUO1236" s="56"/>
      <c r="CUP1236" s="56"/>
      <c r="CUQ1236" s="56"/>
      <c r="CUR1236" s="56"/>
      <c r="CUS1236" s="56"/>
      <c r="CUT1236" s="56"/>
      <c r="CUU1236" s="56"/>
      <c r="CUV1236" s="56"/>
      <c r="CUW1236" s="56"/>
      <c r="CUX1236" s="56"/>
      <c r="CUY1236" s="56"/>
      <c r="CUZ1236" s="56"/>
      <c r="CVA1236" s="56"/>
      <c r="CVB1236" s="56"/>
      <c r="CVC1236" s="56"/>
      <c r="CVD1236" s="56"/>
      <c r="CVE1236" s="56"/>
      <c r="CVF1236" s="56"/>
      <c r="CVG1236" s="56"/>
      <c r="CVH1236" s="56"/>
      <c r="CVI1236" s="56"/>
      <c r="CVJ1236" s="56"/>
      <c r="CVK1236" s="56"/>
      <c r="CVL1236" s="56"/>
      <c r="CVM1236" s="56"/>
      <c r="CVN1236" s="56"/>
      <c r="CVO1236" s="56"/>
      <c r="CVP1236" s="56"/>
      <c r="CVQ1236" s="56"/>
      <c r="CVR1236" s="56"/>
      <c r="CVS1236" s="56"/>
      <c r="CVT1236" s="56"/>
      <c r="CVU1236" s="56"/>
      <c r="CVV1236" s="56"/>
      <c r="CVW1236" s="56"/>
      <c r="CVX1236" s="56"/>
      <c r="CVY1236" s="56"/>
      <c r="CVZ1236" s="56"/>
      <c r="CWA1236" s="56"/>
      <c r="CWB1236" s="56"/>
      <c r="CWC1236" s="56"/>
      <c r="CWD1236" s="56"/>
      <c r="CWE1236" s="56"/>
      <c r="CWF1236" s="56"/>
      <c r="CWG1236" s="56"/>
      <c r="CWH1236" s="56"/>
      <c r="CWI1236" s="56"/>
      <c r="CWJ1236" s="56"/>
      <c r="CWK1236" s="56"/>
      <c r="CWL1236" s="56"/>
      <c r="CWM1236" s="56"/>
      <c r="CWN1236" s="56"/>
      <c r="CWO1236" s="56"/>
      <c r="CWP1236" s="56"/>
      <c r="CWQ1236" s="56"/>
      <c r="CWR1236" s="56"/>
      <c r="CWS1236" s="56"/>
      <c r="CWT1236" s="56"/>
      <c r="CWU1236" s="56"/>
      <c r="CWV1236" s="56"/>
      <c r="CWW1236" s="56"/>
      <c r="CWX1236" s="56"/>
      <c r="CWY1236" s="56"/>
      <c r="CWZ1236" s="56"/>
      <c r="CXA1236" s="56"/>
      <c r="CXB1236" s="56"/>
      <c r="CXC1236" s="56"/>
      <c r="CXD1236" s="56"/>
      <c r="CXE1236" s="56"/>
      <c r="CXF1236" s="56"/>
      <c r="CXG1236" s="56"/>
      <c r="CXH1236" s="56"/>
      <c r="CXI1236" s="56"/>
      <c r="CXJ1236" s="56"/>
      <c r="CXK1236" s="56"/>
      <c r="CXL1236" s="56"/>
      <c r="CXM1236" s="56"/>
      <c r="CXN1236" s="56"/>
      <c r="CXO1236" s="56"/>
      <c r="CXP1236" s="56"/>
      <c r="CXQ1236" s="56"/>
      <c r="CXR1236" s="56"/>
      <c r="CXS1236" s="56"/>
      <c r="CXT1236" s="56"/>
      <c r="CXU1236" s="56"/>
      <c r="CXV1236" s="56"/>
      <c r="CXW1236" s="56"/>
      <c r="CXX1236" s="56"/>
      <c r="CXY1236" s="56"/>
      <c r="CXZ1236" s="56"/>
      <c r="CYA1236" s="56"/>
      <c r="CYB1236" s="56"/>
      <c r="CYC1236" s="56"/>
      <c r="CYD1236" s="56"/>
      <c r="CYE1236" s="56"/>
      <c r="CYF1236" s="56"/>
      <c r="CYG1236" s="56"/>
      <c r="CYH1236" s="56"/>
      <c r="CYI1236" s="56"/>
      <c r="CYJ1236" s="56"/>
      <c r="CYK1236" s="56"/>
      <c r="CYL1236" s="56"/>
      <c r="CYM1236" s="56"/>
      <c r="CYN1236" s="56"/>
      <c r="CYO1236" s="56"/>
      <c r="CYP1236" s="56"/>
      <c r="CYQ1236" s="56"/>
      <c r="CYR1236" s="56"/>
      <c r="CYS1236" s="56"/>
      <c r="CYT1236" s="56"/>
      <c r="CYU1236" s="56"/>
      <c r="CYV1236" s="56"/>
      <c r="CYW1236" s="56"/>
      <c r="CYX1236" s="56"/>
      <c r="CYY1236" s="56"/>
      <c r="CYZ1236" s="56"/>
      <c r="CZA1236" s="56"/>
      <c r="CZB1236" s="56"/>
      <c r="CZC1236" s="56"/>
      <c r="CZD1236" s="56"/>
      <c r="CZE1236" s="56"/>
      <c r="CZF1236" s="56"/>
      <c r="CZG1236" s="56"/>
      <c r="CZH1236" s="56"/>
      <c r="CZI1236" s="56"/>
      <c r="CZJ1236" s="56"/>
      <c r="CZK1236" s="56"/>
      <c r="CZL1236" s="56"/>
      <c r="CZM1236" s="56"/>
      <c r="CZN1236" s="56"/>
      <c r="CZO1236" s="56"/>
      <c r="CZP1236" s="56"/>
      <c r="CZQ1236" s="56"/>
      <c r="CZR1236" s="56"/>
      <c r="CZS1236" s="56"/>
      <c r="CZT1236" s="56"/>
      <c r="CZU1236" s="56"/>
      <c r="CZV1236" s="56"/>
      <c r="CZW1236" s="56"/>
      <c r="CZX1236" s="56"/>
      <c r="CZY1236" s="56"/>
      <c r="CZZ1236" s="56"/>
      <c r="DAA1236" s="56"/>
      <c r="DAB1236" s="56"/>
      <c r="DAC1236" s="56"/>
      <c r="DAD1236" s="56"/>
      <c r="DAE1236" s="56"/>
      <c r="DAF1236" s="56"/>
      <c r="DAG1236" s="56"/>
      <c r="DAH1236" s="56"/>
      <c r="DAI1236" s="56"/>
      <c r="DAJ1236" s="56"/>
      <c r="DAK1236" s="56"/>
      <c r="DAL1236" s="56"/>
      <c r="DAM1236" s="56"/>
      <c r="DAN1236" s="56"/>
      <c r="DAO1236" s="56"/>
      <c r="DAP1236" s="56"/>
      <c r="DAQ1236" s="56"/>
      <c r="DAR1236" s="56"/>
      <c r="DAS1236" s="56"/>
      <c r="DAT1236" s="56"/>
      <c r="DAU1236" s="56"/>
      <c r="DAV1236" s="56"/>
      <c r="DAW1236" s="56"/>
      <c r="DAX1236" s="56"/>
      <c r="DAY1236" s="56"/>
      <c r="DAZ1236" s="56"/>
      <c r="DBA1236" s="56"/>
      <c r="DBB1236" s="56"/>
      <c r="DBC1236" s="56"/>
      <c r="DBD1236" s="56"/>
      <c r="DBE1236" s="56"/>
      <c r="DBF1236" s="56"/>
      <c r="DBG1236" s="56"/>
      <c r="DBH1236" s="56"/>
      <c r="DBI1236" s="56"/>
      <c r="DBJ1236" s="56"/>
      <c r="DBK1236" s="56"/>
      <c r="DBL1236" s="56"/>
      <c r="DBM1236" s="56"/>
      <c r="DBN1236" s="56"/>
      <c r="DBO1236" s="56"/>
      <c r="DBP1236" s="56"/>
      <c r="DBQ1236" s="56"/>
      <c r="DBR1236" s="56"/>
      <c r="DBS1236" s="56"/>
      <c r="DBT1236" s="56"/>
      <c r="DBU1236" s="56"/>
      <c r="DBV1236" s="56"/>
      <c r="DBW1236" s="56"/>
      <c r="DBX1236" s="56"/>
      <c r="DBY1236" s="56"/>
      <c r="DBZ1236" s="56"/>
      <c r="DCA1236" s="56"/>
      <c r="DCB1236" s="56"/>
      <c r="DCC1236" s="56"/>
      <c r="DCD1236" s="56"/>
      <c r="DCE1236" s="56"/>
      <c r="DCF1236" s="56"/>
      <c r="DCG1236" s="56"/>
      <c r="DCH1236" s="56"/>
      <c r="DCI1236" s="56"/>
      <c r="DCJ1236" s="56"/>
      <c r="DCK1236" s="56"/>
      <c r="DCL1236" s="56"/>
      <c r="DCM1236" s="56"/>
      <c r="DCN1236" s="56"/>
      <c r="DCO1236" s="56"/>
      <c r="DCP1236" s="56"/>
      <c r="DCQ1236" s="56"/>
      <c r="DCR1236" s="56"/>
      <c r="DCS1236" s="56"/>
      <c r="DCT1236" s="56"/>
      <c r="DCU1236" s="56"/>
      <c r="DCV1236" s="56"/>
      <c r="DCW1236" s="56"/>
      <c r="DCX1236" s="56"/>
      <c r="DCY1236" s="56"/>
      <c r="DCZ1236" s="56"/>
      <c r="DDA1236" s="56"/>
      <c r="DDB1236" s="56"/>
      <c r="DDC1236" s="56"/>
      <c r="DDD1236" s="56"/>
      <c r="DDE1236" s="56"/>
      <c r="DDF1236" s="56"/>
      <c r="DDG1236" s="56"/>
      <c r="DDH1236" s="56"/>
      <c r="DDI1236" s="56"/>
      <c r="DDJ1236" s="56"/>
      <c r="DDK1236" s="56"/>
      <c r="DDL1236" s="56"/>
      <c r="DDM1236" s="56"/>
      <c r="DDN1236" s="56"/>
      <c r="DDO1236" s="56"/>
      <c r="DDP1236" s="56"/>
      <c r="DDQ1236" s="56"/>
      <c r="DDR1236" s="56"/>
      <c r="DDS1236" s="56"/>
      <c r="DDT1236" s="56"/>
      <c r="DDU1236" s="56"/>
      <c r="DDV1236" s="56"/>
      <c r="DDW1236" s="56"/>
      <c r="DDX1236" s="56"/>
      <c r="DDY1236" s="56"/>
      <c r="DDZ1236" s="56"/>
      <c r="DEA1236" s="56"/>
      <c r="DEB1236" s="56"/>
      <c r="DEC1236" s="56"/>
      <c r="DED1236" s="56"/>
      <c r="DEE1236" s="56"/>
      <c r="DEF1236" s="56"/>
      <c r="DEG1236" s="56"/>
      <c r="DEH1236" s="56"/>
      <c r="DEI1236" s="56"/>
      <c r="DEJ1236" s="56"/>
      <c r="DEK1236" s="56"/>
      <c r="DEL1236" s="56"/>
      <c r="DEM1236" s="56"/>
      <c r="DEN1236" s="56"/>
      <c r="DEO1236" s="56"/>
      <c r="DEP1236" s="56"/>
      <c r="DEQ1236" s="56"/>
      <c r="DER1236" s="56"/>
      <c r="DES1236" s="56"/>
      <c r="DET1236" s="56"/>
      <c r="DEU1236" s="56"/>
      <c r="DEV1236" s="56"/>
      <c r="DEW1236" s="56"/>
      <c r="DEX1236" s="56"/>
      <c r="DEY1236" s="56"/>
      <c r="DEZ1236" s="56"/>
      <c r="DFA1236" s="56"/>
      <c r="DFB1236" s="56"/>
      <c r="DFC1236" s="56"/>
      <c r="DFD1236" s="56"/>
      <c r="DFE1236" s="56"/>
      <c r="DFF1236" s="56"/>
      <c r="DFG1236" s="56"/>
      <c r="DFH1236" s="56"/>
      <c r="DFI1236" s="56"/>
      <c r="DFJ1236" s="56"/>
      <c r="DFK1236" s="56"/>
      <c r="DFL1236" s="56"/>
      <c r="DFM1236" s="56"/>
      <c r="DFN1236" s="56"/>
      <c r="DFO1236" s="56"/>
      <c r="DFP1236" s="56"/>
      <c r="DFQ1236" s="56"/>
      <c r="DFR1236" s="56"/>
      <c r="DFS1236" s="56"/>
      <c r="DFT1236" s="56"/>
      <c r="DFU1236" s="56"/>
      <c r="DFV1236" s="56"/>
      <c r="DFW1236" s="56"/>
      <c r="DFX1236" s="56"/>
      <c r="DFY1236" s="56"/>
      <c r="DFZ1236" s="56"/>
      <c r="DGA1236" s="56"/>
      <c r="DGB1236" s="56"/>
      <c r="DGC1236" s="56"/>
      <c r="DGD1236" s="56"/>
      <c r="DGE1236" s="56"/>
      <c r="DGF1236" s="56"/>
      <c r="DGG1236" s="56"/>
      <c r="DGH1236" s="56"/>
      <c r="DGI1236" s="56"/>
      <c r="DGJ1236" s="56"/>
      <c r="DGK1236" s="56"/>
      <c r="DGL1236" s="56"/>
      <c r="DGM1236" s="56"/>
      <c r="DGN1236" s="56"/>
      <c r="DGO1236" s="56"/>
      <c r="DGP1236" s="56"/>
      <c r="DGQ1236" s="56"/>
      <c r="DGR1236" s="56"/>
      <c r="DGS1236" s="56"/>
      <c r="DGT1236" s="56"/>
      <c r="DGU1236" s="56"/>
      <c r="DGV1236" s="56"/>
      <c r="DGW1236" s="56"/>
      <c r="DGX1236" s="56"/>
      <c r="DGY1236" s="56"/>
      <c r="DGZ1236" s="56"/>
      <c r="DHA1236" s="56"/>
      <c r="DHB1236" s="56"/>
      <c r="DHC1236" s="56"/>
      <c r="DHD1236" s="56"/>
      <c r="DHE1236" s="56"/>
      <c r="DHF1236" s="56"/>
      <c r="DHG1236" s="56"/>
      <c r="DHH1236" s="56"/>
      <c r="DHI1236" s="56"/>
      <c r="DHJ1236" s="56"/>
      <c r="DHK1236" s="56"/>
      <c r="DHL1236" s="56"/>
      <c r="DHM1236" s="56"/>
      <c r="DHN1236" s="56"/>
      <c r="DHO1236" s="56"/>
      <c r="DHP1236" s="56"/>
      <c r="DHQ1236" s="56"/>
      <c r="DHR1236" s="56"/>
      <c r="DHS1236" s="56"/>
      <c r="DHT1236" s="56"/>
      <c r="DHU1236" s="56"/>
      <c r="DHV1236" s="56"/>
      <c r="DHW1236" s="56"/>
      <c r="DHX1236" s="56"/>
      <c r="DHY1236" s="56"/>
      <c r="DHZ1236" s="56"/>
      <c r="DIA1236" s="56"/>
      <c r="DIB1236" s="56"/>
      <c r="DIC1236" s="56"/>
      <c r="DID1236" s="56"/>
      <c r="DIE1236" s="56"/>
      <c r="DIF1236" s="56"/>
      <c r="DIG1236" s="56"/>
      <c r="DIH1236" s="56"/>
      <c r="DII1236" s="56"/>
      <c r="DIJ1236" s="56"/>
      <c r="DIK1236" s="56"/>
      <c r="DIL1236" s="56"/>
      <c r="DIM1236" s="56"/>
      <c r="DIN1236" s="56"/>
      <c r="DIO1236" s="56"/>
      <c r="DIP1236" s="56"/>
      <c r="DIQ1236" s="56"/>
      <c r="DIR1236" s="56"/>
      <c r="DIS1236" s="56"/>
      <c r="DIT1236" s="56"/>
      <c r="DIU1236" s="56"/>
      <c r="DIV1236" s="56"/>
      <c r="DIW1236" s="56"/>
      <c r="DIX1236" s="56"/>
      <c r="DIY1236" s="56"/>
      <c r="DIZ1236" s="56"/>
      <c r="DJA1236" s="56"/>
      <c r="DJB1236" s="56"/>
      <c r="DJC1236" s="56"/>
      <c r="DJD1236" s="56"/>
      <c r="DJE1236" s="56"/>
      <c r="DJF1236" s="56"/>
      <c r="DJG1236" s="56"/>
      <c r="DJH1236" s="56"/>
      <c r="DJI1236" s="56"/>
      <c r="DJJ1236" s="56"/>
      <c r="DJK1236" s="56"/>
      <c r="DJL1236" s="56"/>
      <c r="DJM1236" s="56"/>
      <c r="DJN1236" s="56"/>
      <c r="DJO1236" s="56"/>
      <c r="DJP1236" s="56"/>
      <c r="DJQ1236" s="56"/>
      <c r="DJR1236" s="56"/>
      <c r="DJS1236" s="56"/>
      <c r="DJT1236" s="56"/>
      <c r="DJU1236" s="56"/>
      <c r="DJV1236" s="56"/>
      <c r="DJW1236" s="56"/>
      <c r="DJX1236" s="56"/>
      <c r="DJY1236" s="56"/>
      <c r="DJZ1236" s="56"/>
      <c r="DKA1236" s="56"/>
      <c r="DKB1236" s="56"/>
      <c r="DKC1236" s="56"/>
      <c r="DKD1236" s="56"/>
      <c r="DKE1236" s="56"/>
      <c r="DKF1236" s="56"/>
      <c r="DKG1236" s="56"/>
      <c r="DKH1236" s="56"/>
      <c r="DKI1236" s="56"/>
      <c r="DKJ1236" s="56"/>
      <c r="DKK1236" s="56"/>
      <c r="DKL1236" s="56"/>
      <c r="DKM1236" s="56"/>
      <c r="DKN1236" s="56"/>
      <c r="DKO1236" s="56"/>
      <c r="DKP1236" s="56"/>
      <c r="DKQ1236" s="56"/>
      <c r="DKR1236" s="56"/>
      <c r="DKS1236" s="56"/>
      <c r="DKT1236" s="56"/>
      <c r="DKU1236" s="56"/>
      <c r="DKV1236" s="56"/>
      <c r="DKW1236" s="56"/>
      <c r="DKX1236" s="56"/>
      <c r="DKY1236" s="56"/>
      <c r="DKZ1236" s="56"/>
      <c r="DLA1236" s="56"/>
      <c r="DLB1236" s="56"/>
      <c r="DLC1236" s="56"/>
      <c r="DLD1236" s="56"/>
      <c r="DLE1236" s="56"/>
      <c r="DLF1236" s="56"/>
      <c r="DLG1236" s="56"/>
      <c r="DLH1236" s="56"/>
      <c r="DLI1236" s="56"/>
      <c r="DLJ1236" s="56"/>
      <c r="DLK1236" s="56"/>
      <c r="DLL1236" s="56"/>
      <c r="DLM1236" s="56"/>
      <c r="DLN1236" s="56"/>
      <c r="DLO1236" s="56"/>
      <c r="DLP1236" s="56"/>
      <c r="DLQ1236" s="56"/>
      <c r="DLR1236" s="56"/>
      <c r="DLS1236" s="56"/>
      <c r="DLT1236" s="56"/>
      <c r="DLU1236" s="56"/>
      <c r="DLV1236" s="56"/>
      <c r="DLW1236" s="56"/>
      <c r="DLX1236" s="56"/>
      <c r="DLY1236" s="56"/>
      <c r="DLZ1236" s="56"/>
      <c r="DMA1236" s="56"/>
      <c r="DMB1236" s="56"/>
      <c r="DMC1236" s="56"/>
      <c r="DMD1236" s="56"/>
      <c r="DME1236" s="56"/>
      <c r="DMF1236" s="56"/>
      <c r="DMG1236" s="56"/>
      <c r="DMH1236" s="56"/>
      <c r="DMI1236" s="56"/>
      <c r="DMJ1236" s="56"/>
      <c r="DMK1236" s="56"/>
      <c r="DML1236" s="56"/>
      <c r="DMM1236" s="56"/>
      <c r="DMN1236" s="56"/>
      <c r="DMO1236" s="56"/>
      <c r="DMP1236" s="56"/>
      <c r="DMQ1236" s="56"/>
      <c r="DMR1236" s="56"/>
      <c r="DMS1236" s="56"/>
      <c r="DMT1236" s="56"/>
      <c r="DMU1236" s="56"/>
      <c r="DMV1236" s="56"/>
      <c r="DMW1236" s="56"/>
      <c r="DMX1236" s="56"/>
      <c r="DMY1236" s="56"/>
      <c r="DMZ1236" s="56"/>
      <c r="DNA1236" s="56"/>
      <c r="DNB1236" s="56"/>
      <c r="DNC1236" s="56"/>
      <c r="DND1236" s="56"/>
      <c r="DNE1236" s="56"/>
      <c r="DNF1236" s="56"/>
      <c r="DNG1236" s="56"/>
      <c r="DNH1236" s="56"/>
      <c r="DNI1236" s="56"/>
      <c r="DNJ1236" s="56"/>
      <c r="DNK1236" s="56"/>
      <c r="DNL1236" s="56"/>
      <c r="DNM1236" s="56"/>
      <c r="DNN1236" s="56"/>
      <c r="DNO1236" s="56"/>
      <c r="DNP1236" s="56"/>
      <c r="DNQ1236" s="56"/>
      <c r="DNR1236" s="56"/>
      <c r="DNS1236" s="56"/>
      <c r="DNT1236" s="56"/>
      <c r="DNU1236" s="56"/>
      <c r="DNV1236" s="56"/>
      <c r="DNW1236" s="56"/>
      <c r="DNX1236" s="56"/>
      <c r="DNY1236" s="56"/>
      <c r="DNZ1236" s="56"/>
      <c r="DOA1236" s="56"/>
      <c r="DOB1236" s="56"/>
      <c r="DOC1236" s="56"/>
      <c r="DOD1236" s="56"/>
      <c r="DOE1236" s="56"/>
      <c r="DOF1236" s="56"/>
      <c r="DOG1236" s="56"/>
      <c r="DOH1236" s="56"/>
      <c r="DOI1236" s="56"/>
      <c r="DOJ1236" s="56"/>
      <c r="DOK1236" s="56"/>
      <c r="DOL1236" s="56"/>
      <c r="DOM1236" s="56"/>
      <c r="DON1236" s="56"/>
      <c r="DOO1236" s="56"/>
      <c r="DOP1236" s="56"/>
      <c r="DOQ1236" s="56"/>
      <c r="DOR1236" s="56"/>
      <c r="DOS1236" s="56"/>
      <c r="DOT1236" s="56"/>
      <c r="DOU1236" s="56"/>
      <c r="DOV1236" s="56"/>
      <c r="DOW1236" s="56"/>
      <c r="DOX1236" s="56"/>
      <c r="DOY1236" s="56"/>
      <c r="DOZ1236" s="56"/>
      <c r="DPA1236" s="56"/>
      <c r="DPB1236" s="56"/>
      <c r="DPC1236" s="56"/>
      <c r="DPD1236" s="56"/>
      <c r="DPE1236" s="56"/>
      <c r="DPF1236" s="56"/>
      <c r="DPG1236" s="56"/>
      <c r="DPH1236" s="56"/>
      <c r="DPI1236" s="56"/>
      <c r="DPJ1236" s="56"/>
      <c r="DPK1236" s="56"/>
      <c r="DPL1236" s="56"/>
      <c r="DPM1236" s="56"/>
      <c r="DPN1236" s="56"/>
      <c r="DPO1236" s="56"/>
      <c r="DPP1236" s="56"/>
      <c r="DPQ1236" s="56"/>
      <c r="DPR1236" s="56"/>
      <c r="DPS1236" s="56"/>
      <c r="DPT1236" s="56"/>
      <c r="DPU1236" s="56"/>
      <c r="DPV1236" s="56"/>
      <c r="DPW1236" s="56"/>
      <c r="DPX1236" s="56"/>
      <c r="DPY1236" s="56"/>
      <c r="DPZ1236" s="56"/>
      <c r="DQA1236" s="56"/>
      <c r="DQB1236" s="56"/>
      <c r="DQC1236" s="56"/>
      <c r="DQD1236" s="56"/>
      <c r="DQE1236" s="56"/>
      <c r="DQF1236" s="56"/>
      <c r="DQG1236" s="56"/>
      <c r="DQH1236" s="56"/>
      <c r="DQI1236" s="56"/>
      <c r="DQJ1236" s="56"/>
      <c r="DQK1236" s="56"/>
      <c r="DQL1236" s="56"/>
      <c r="DQM1236" s="56"/>
      <c r="DQN1236" s="56"/>
      <c r="DQO1236" s="56"/>
      <c r="DQP1236" s="56"/>
      <c r="DQQ1236" s="56"/>
      <c r="DQR1236" s="56"/>
      <c r="DQS1236" s="56"/>
      <c r="DQT1236" s="56"/>
      <c r="DQU1236" s="56"/>
      <c r="DQV1236" s="56"/>
      <c r="DQW1236" s="56"/>
      <c r="DQX1236" s="56"/>
      <c r="DQY1236" s="56"/>
      <c r="DQZ1236" s="56"/>
      <c r="DRA1236" s="56"/>
      <c r="DRB1236" s="56"/>
      <c r="DRC1236" s="56"/>
      <c r="DRD1236" s="56"/>
      <c r="DRE1236" s="56"/>
      <c r="DRF1236" s="56"/>
      <c r="DRG1236" s="56"/>
      <c r="DRH1236" s="56"/>
      <c r="DRI1236" s="56"/>
      <c r="DRJ1236" s="56"/>
      <c r="DRK1236" s="56"/>
      <c r="DRL1236" s="56"/>
      <c r="DRM1236" s="56"/>
      <c r="DRN1236" s="56"/>
      <c r="DRO1236" s="56"/>
      <c r="DRP1236" s="56"/>
      <c r="DRQ1236" s="56"/>
      <c r="DRR1236" s="56"/>
      <c r="DRS1236" s="56"/>
      <c r="DRT1236" s="56"/>
      <c r="DRU1236" s="56"/>
      <c r="DRV1236" s="56"/>
      <c r="DRW1236" s="56"/>
      <c r="DRX1236" s="56"/>
      <c r="DRY1236" s="56"/>
      <c r="DRZ1236" s="56"/>
      <c r="DSA1236" s="56"/>
      <c r="DSB1236" s="56"/>
      <c r="DSC1236" s="56"/>
      <c r="DSD1236" s="56"/>
      <c r="DSE1236" s="56"/>
      <c r="DSF1236" s="56"/>
      <c r="DSG1236" s="56"/>
      <c r="DSH1236" s="56"/>
      <c r="DSI1236" s="56"/>
      <c r="DSJ1236" s="56"/>
      <c r="DSK1236" s="56"/>
      <c r="DSL1236" s="56"/>
      <c r="DSM1236" s="56"/>
      <c r="DSN1236" s="56"/>
      <c r="DSO1236" s="56"/>
      <c r="DSP1236" s="56"/>
      <c r="DSQ1236" s="56"/>
      <c r="DSR1236" s="56"/>
      <c r="DSS1236" s="56"/>
      <c r="DST1236" s="56"/>
      <c r="DSU1236" s="56"/>
      <c r="DSV1236" s="56"/>
      <c r="DSW1236" s="56"/>
      <c r="DSX1236" s="56"/>
      <c r="DSY1236" s="56"/>
      <c r="DSZ1236" s="56"/>
      <c r="DTA1236" s="56"/>
      <c r="DTB1236" s="56"/>
      <c r="DTC1236" s="56"/>
      <c r="DTD1236" s="56"/>
      <c r="DTE1236" s="56"/>
      <c r="DTF1236" s="56"/>
      <c r="DTG1236" s="56"/>
      <c r="DTH1236" s="56"/>
      <c r="DTI1236" s="56"/>
      <c r="DTJ1236" s="56"/>
      <c r="DTK1236" s="56"/>
      <c r="DTL1236" s="56"/>
      <c r="DTM1236" s="56"/>
      <c r="DTN1236" s="56"/>
      <c r="DTO1236" s="56"/>
      <c r="DTP1236" s="56"/>
      <c r="DTQ1236" s="56"/>
      <c r="DTR1236" s="56"/>
      <c r="DTS1236" s="56"/>
      <c r="DTT1236" s="56"/>
      <c r="DTU1236" s="56"/>
      <c r="DTV1236" s="56"/>
      <c r="DTW1236" s="56"/>
      <c r="DTX1236" s="56"/>
      <c r="DTY1236" s="56"/>
      <c r="DTZ1236" s="56"/>
      <c r="DUA1236" s="56"/>
      <c r="DUB1236" s="56"/>
      <c r="DUC1236" s="56"/>
      <c r="DUD1236" s="56"/>
      <c r="DUE1236" s="56"/>
      <c r="DUF1236" s="56"/>
      <c r="DUG1236" s="56"/>
      <c r="DUH1236" s="56"/>
      <c r="DUI1236" s="56"/>
      <c r="DUJ1236" s="56"/>
      <c r="DUK1236" s="56"/>
      <c r="DUL1236" s="56"/>
      <c r="DUM1236" s="56"/>
      <c r="DUN1236" s="56"/>
      <c r="DUO1236" s="56"/>
      <c r="DUP1236" s="56"/>
      <c r="DUQ1236" s="56"/>
      <c r="DUR1236" s="56"/>
      <c r="DUS1236" s="56"/>
      <c r="DUT1236" s="56"/>
      <c r="DUU1236" s="56"/>
      <c r="DUV1236" s="56"/>
      <c r="DUW1236" s="56"/>
      <c r="DUX1236" s="56"/>
      <c r="DUY1236" s="56"/>
      <c r="DUZ1236" s="56"/>
      <c r="DVA1236" s="56"/>
      <c r="DVB1236" s="56"/>
      <c r="DVC1236" s="56"/>
      <c r="DVD1236" s="56"/>
      <c r="DVE1236" s="56"/>
      <c r="DVF1236" s="56"/>
      <c r="DVG1236" s="56"/>
      <c r="DVH1236" s="56"/>
      <c r="DVI1236" s="56"/>
      <c r="DVJ1236" s="56"/>
      <c r="DVK1236" s="56"/>
      <c r="DVL1236" s="56"/>
      <c r="DVM1236" s="56"/>
      <c r="DVN1236" s="56"/>
      <c r="DVO1236" s="56"/>
      <c r="DVP1236" s="56"/>
      <c r="DVQ1236" s="56"/>
      <c r="DVR1236" s="56"/>
      <c r="DVS1236" s="56"/>
      <c r="DVT1236" s="56"/>
      <c r="DVU1236" s="56"/>
      <c r="DVV1236" s="56"/>
      <c r="DVW1236" s="56"/>
      <c r="DVX1236" s="56"/>
      <c r="DVY1236" s="56"/>
      <c r="DVZ1236" s="56"/>
      <c r="DWA1236" s="56"/>
      <c r="DWB1236" s="56"/>
      <c r="DWC1236" s="56"/>
      <c r="DWD1236" s="56"/>
      <c r="DWE1236" s="56"/>
      <c r="DWF1236" s="56"/>
      <c r="DWG1236" s="56"/>
      <c r="DWH1236" s="56"/>
      <c r="DWI1236" s="56"/>
      <c r="DWJ1236" s="56"/>
      <c r="DWK1236" s="56"/>
      <c r="DWL1236" s="56"/>
      <c r="DWM1236" s="56"/>
      <c r="DWN1236" s="56"/>
      <c r="DWO1236" s="56"/>
      <c r="DWP1236" s="56"/>
      <c r="DWQ1236" s="56"/>
      <c r="DWR1236" s="56"/>
      <c r="DWS1236" s="56"/>
      <c r="DWT1236" s="56"/>
      <c r="DWU1236" s="56"/>
      <c r="DWV1236" s="56"/>
      <c r="DWW1236" s="56"/>
      <c r="DWX1236" s="56"/>
      <c r="DWY1236" s="56"/>
      <c r="DWZ1236" s="56"/>
      <c r="DXA1236" s="56"/>
      <c r="DXB1236" s="56"/>
      <c r="DXC1236" s="56"/>
      <c r="DXD1236" s="56"/>
      <c r="DXE1236" s="56"/>
      <c r="DXF1236" s="56"/>
      <c r="DXG1236" s="56"/>
      <c r="DXH1236" s="56"/>
      <c r="DXI1236" s="56"/>
      <c r="DXJ1236" s="56"/>
      <c r="DXK1236" s="56"/>
      <c r="DXL1236" s="56"/>
      <c r="DXM1236" s="56"/>
      <c r="DXN1236" s="56"/>
      <c r="DXO1236" s="56"/>
      <c r="DXP1236" s="56"/>
      <c r="DXQ1236" s="56"/>
      <c r="DXR1236" s="56"/>
      <c r="DXS1236" s="56"/>
      <c r="DXT1236" s="56"/>
      <c r="DXU1236" s="56"/>
      <c r="DXV1236" s="56"/>
      <c r="DXW1236" s="56"/>
      <c r="DXX1236" s="56"/>
      <c r="DXY1236" s="56"/>
      <c r="DXZ1236" s="56"/>
      <c r="DYA1236" s="56"/>
      <c r="DYB1236" s="56"/>
      <c r="DYC1236" s="56"/>
      <c r="DYD1236" s="56"/>
      <c r="DYE1236" s="56"/>
      <c r="DYF1236" s="56"/>
      <c r="DYG1236" s="56"/>
      <c r="DYH1236" s="56"/>
      <c r="DYI1236" s="56"/>
      <c r="DYJ1236" s="56"/>
      <c r="DYK1236" s="56"/>
      <c r="DYL1236" s="56"/>
      <c r="DYM1236" s="56"/>
      <c r="DYN1236" s="56"/>
      <c r="DYO1236" s="56"/>
      <c r="DYP1236" s="56"/>
      <c r="DYQ1236" s="56"/>
      <c r="DYR1236" s="56"/>
      <c r="DYS1236" s="56"/>
      <c r="DYT1236" s="56"/>
      <c r="DYU1236" s="56"/>
      <c r="DYV1236" s="56"/>
      <c r="DYW1236" s="56"/>
      <c r="DYX1236" s="56"/>
      <c r="DYY1236" s="56"/>
      <c r="DYZ1236" s="56"/>
      <c r="DZA1236" s="56"/>
      <c r="DZB1236" s="56"/>
      <c r="DZC1236" s="56"/>
      <c r="DZD1236" s="56"/>
      <c r="DZE1236" s="56"/>
      <c r="DZF1236" s="56"/>
      <c r="DZG1236" s="56"/>
      <c r="DZH1236" s="56"/>
      <c r="DZI1236" s="56"/>
      <c r="DZJ1236" s="56"/>
      <c r="DZK1236" s="56"/>
      <c r="DZL1236" s="56"/>
      <c r="DZM1236" s="56"/>
      <c r="DZN1236" s="56"/>
      <c r="DZO1236" s="56"/>
      <c r="DZP1236" s="56"/>
      <c r="DZQ1236" s="56"/>
      <c r="DZR1236" s="56"/>
      <c r="DZS1236" s="56"/>
      <c r="DZT1236" s="56"/>
      <c r="DZU1236" s="56"/>
      <c r="DZV1236" s="56"/>
      <c r="DZW1236" s="56"/>
      <c r="DZX1236" s="56"/>
      <c r="DZY1236" s="56"/>
      <c r="DZZ1236" s="56"/>
      <c r="EAA1236" s="56"/>
      <c r="EAB1236" s="56"/>
      <c r="EAC1236" s="56"/>
      <c r="EAD1236" s="56"/>
      <c r="EAE1236" s="56"/>
      <c r="EAF1236" s="56"/>
      <c r="EAG1236" s="56"/>
      <c r="EAH1236" s="56"/>
      <c r="EAI1236" s="56"/>
      <c r="EAJ1236" s="56"/>
      <c r="EAK1236" s="56"/>
      <c r="EAL1236" s="56"/>
      <c r="EAM1236" s="56"/>
      <c r="EAN1236" s="56"/>
      <c r="EAO1236" s="56"/>
      <c r="EAP1236" s="56"/>
      <c r="EAQ1236" s="56"/>
      <c r="EAR1236" s="56"/>
      <c r="EAS1236" s="56"/>
      <c r="EAT1236" s="56"/>
      <c r="EAU1236" s="56"/>
      <c r="EAV1236" s="56"/>
      <c r="EAW1236" s="56"/>
      <c r="EAX1236" s="56"/>
      <c r="EAY1236" s="56"/>
      <c r="EAZ1236" s="56"/>
      <c r="EBA1236" s="56"/>
      <c r="EBB1236" s="56"/>
      <c r="EBC1236" s="56"/>
      <c r="EBD1236" s="56"/>
      <c r="EBE1236" s="56"/>
      <c r="EBF1236" s="56"/>
      <c r="EBG1236" s="56"/>
      <c r="EBH1236" s="56"/>
      <c r="EBI1236" s="56"/>
      <c r="EBJ1236" s="56"/>
      <c r="EBK1236" s="56"/>
      <c r="EBL1236" s="56"/>
      <c r="EBM1236" s="56"/>
      <c r="EBN1236" s="56"/>
      <c r="EBO1236" s="56"/>
      <c r="EBP1236" s="56"/>
      <c r="EBQ1236" s="56"/>
      <c r="EBR1236" s="56"/>
      <c r="EBS1236" s="56"/>
      <c r="EBT1236" s="56"/>
      <c r="EBU1236" s="56"/>
      <c r="EBV1236" s="56"/>
      <c r="EBW1236" s="56"/>
      <c r="EBX1236" s="56"/>
      <c r="EBY1236" s="56"/>
      <c r="EBZ1236" s="56"/>
      <c r="ECA1236" s="56"/>
      <c r="ECB1236" s="56"/>
      <c r="ECC1236" s="56"/>
      <c r="ECD1236" s="56"/>
      <c r="ECE1236" s="56"/>
      <c r="ECF1236" s="56"/>
      <c r="ECG1236" s="56"/>
      <c r="ECH1236" s="56"/>
      <c r="ECI1236" s="56"/>
      <c r="ECJ1236" s="56"/>
      <c r="ECK1236" s="56"/>
      <c r="ECL1236" s="56"/>
      <c r="ECM1236" s="56"/>
      <c r="ECN1236" s="56"/>
      <c r="ECO1236" s="56"/>
      <c r="ECP1236" s="56"/>
      <c r="ECQ1236" s="56"/>
      <c r="ECR1236" s="56"/>
      <c r="ECS1236" s="56"/>
      <c r="ECT1236" s="56"/>
      <c r="ECU1236" s="56"/>
      <c r="ECV1236" s="56"/>
      <c r="ECW1236" s="56"/>
      <c r="ECX1236" s="56"/>
      <c r="ECY1236" s="56"/>
      <c r="ECZ1236" s="56"/>
      <c r="EDA1236" s="56"/>
      <c r="EDB1236" s="56"/>
      <c r="EDC1236" s="56"/>
      <c r="EDD1236" s="56"/>
      <c r="EDE1236" s="56"/>
      <c r="EDF1236" s="56"/>
      <c r="EDG1236" s="56"/>
      <c r="EDH1236" s="56"/>
      <c r="EDI1236" s="56"/>
      <c r="EDJ1236" s="56"/>
      <c r="EDK1236" s="56"/>
      <c r="EDL1236" s="56"/>
      <c r="EDM1236" s="56"/>
      <c r="EDN1236" s="56"/>
      <c r="EDO1236" s="56"/>
      <c r="EDP1236" s="56"/>
      <c r="EDQ1236" s="56"/>
      <c r="EDR1236" s="56"/>
      <c r="EDS1236" s="56"/>
      <c r="EDT1236" s="56"/>
      <c r="EDU1236" s="56"/>
      <c r="EDV1236" s="56"/>
      <c r="EDW1236" s="56"/>
      <c r="EDX1236" s="56"/>
      <c r="EDY1236" s="56"/>
      <c r="EDZ1236" s="56"/>
      <c r="EEA1236" s="56"/>
      <c r="EEB1236" s="56"/>
      <c r="EEC1236" s="56"/>
      <c r="EED1236" s="56"/>
      <c r="EEE1236" s="56"/>
      <c r="EEF1236" s="56"/>
      <c r="EEG1236" s="56"/>
      <c r="EEH1236" s="56"/>
      <c r="EEI1236" s="56"/>
      <c r="EEJ1236" s="56"/>
      <c r="EEK1236" s="56"/>
      <c r="EEL1236" s="56"/>
      <c r="EEM1236" s="56"/>
      <c r="EEN1236" s="56"/>
      <c r="EEO1236" s="56"/>
      <c r="EEP1236" s="56"/>
      <c r="EEQ1236" s="56"/>
      <c r="EER1236" s="56"/>
      <c r="EES1236" s="56"/>
      <c r="EET1236" s="56"/>
      <c r="EEU1236" s="56"/>
      <c r="EEV1236" s="56"/>
      <c r="EEW1236" s="56"/>
      <c r="EEX1236" s="56"/>
      <c r="EEY1236" s="56"/>
      <c r="EEZ1236" s="56"/>
      <c r="EFA1236" s="56"/>
      <c r="EFB1236" s="56"/>
      <c r="EFC1236" s="56"/>
      <c r="EFD1236" s="56"/>
      <c r="EFE1236" s="56"/>
      <c r="EFF1236" s="56"/>
      <c r="EFG1236" s="56"/>
      <c r="EFH1236" s="56"/>
      <c r="EFI1236" s="56"/>
      <c r="EFJ1236" s="56"/>
      <c r="EFK1236" s="56"/>
      <c r="EFL1236" s="56"/>
      <c r="EFM1236" s="56"/>
      <c r="EFN1236" s="56"/>
      <c r="EFO1236" s="56"/>
      <c r="EFP1236" s="56"/>
      <c r="EFQ1236" s="56"/>
      <c r="EFR1236" s="56"/>
      <c r="EFS1236" s="56"/>
      <c r="EFT1236" s="56"/>
      <c r="EFU1236" s="56"/>
      <c r="EFV1236" s="56"/>
      <c r="EFW1236" s="56"/>
      <c r="EFX1236" s="56"/>
      <c r="EFY1236" s="56"/>
      <c r="EFZ1236" s="56"/>
      <c r="EGA1236" s="56"/>
      <c r="EGB1236" s="56"/>
      <c r="EGC1236" s="56"/>
      <c r="EGD1236" s="56"/>
      <c r="EGE1236" s="56"/>
      <c r="EGF1236" s="56"/>
      <c r="EGG1236" s="56"/>
      <c r="EGH1236" s="56"/>
      <c r="EGI1236" s="56"/>
      <c r="EGJ1236" s="56"/>
      <c r="EGK1236" s="56"/>
      <c r="EGL1236" s="56"/>
      <c r="EGM1236" s="56"/>
      <c r="EGN1236" s="56"/>
      <c r="EGO1236" s="56"/>
      <c r="EGP1236" s="56"/>
      <c r="EGQ1236" s="56"/>
      <c r="EGR1236" s="56"/>
      <c r="EGS1236" s="56"/>
      <c r="EGT1236" s="56"/>
      <c r="EGU1236" s="56"/>
      <c r="EGV1236" s="56"/>
      <c r="EGW1236" s="56"/>
      <c r="EGX1236" s="56"/>
      <c r="EGY1236" s="56"/>
      <c r="EGZ1236" s="56"/>
      <c r="EHA1236" s="56"/>
      <c r="EHB1236" s="56"/>
      <c r="EHC1236" s="56"/>
      <c r="EHD1236" s="56"/>
      <c r="EHE1236" s="56"/>
      <c r="EHF1236" s="56"/>
      <c r="EHG1236" s="56"/>
      <c r="EHH1236" s="56"/>
      <c r="EHI1236" s="56"/>
      <c r="EHJ1236" s="56"/>
      <c r="EHK1236" s="56"/>
      <c r="EHL1236" s="56"/>
      <c r="EHM1236" s="56"/>
      <c r="EHN1236" s="56"/>
      <c r="EHO1236" s="56"/>
      <c r="EHP1236" s="56"/>
      <c r="EHQ1236" s="56"/>
      <c r="EHR1236" s="56"/>
      <c r="EHS1236" s="56"/>
      <c r="EHT1236" s="56"/>
      <c r="EHU1236" s="56"/>
      <c r="EHV1236" s="56"/>
      <c r="EHW1236" s="56"/>
      <c r="EHX1236" s="56"/>
      <c r="EHY1236" s="56"/>
      <c r="EHZ1236" s="56"/>
      <c r="EIA1236" s="56"/>
      <c r="EIB1236" s="56"/>
      <c r="EIC1236" s="56"/>
      <c r="EID1236" s="56"/>
      <c r="EIE1236" s="56"/>
      <c r="EIF1236" s="56"/>
      <c r="EIG1236" s="56"/>
      <c r="EIH1236" s="56"/>
      <c r="EII1236" s="56"/>
      <c r="EIJ1236" s="56"/>
      <c r="EIK1236" s="56"/>
      <c r="EIL1236" s="56"/>
      <c r="EIM1236" s="56"/>
      <c r="EIN1236" s="56"/>
      <c r="EIO1236" s="56"/>
      <c r="EIP1236" s="56"/>
      <c r="EIQ1236" s="56"/>
      <c r="EIR1236" s="56"/>
      <c r="EIS1236" s="56"/>
      <c r="EIT1236" s="56"/>
      <c r="EIU1236" s="56"/>
      <c r="EIV1236" s="56"/>
      <c r="EIW1236" s="56"/>
      <c r="EIX1236" s="56"/>
      <c r="EIY1236" s="56"/>
      <c r="EIZ1236" s="56"/>
      <c r="EJA1236" s="56"/>
      <c r="EJB1236" s="56"/>
      <c r="EJC1236" s="56"/>
      <c r="EJD1236" s="56"/>
      <c r="EJE1236" s="56"/>
      <c r="EJF1236" s="56"/>
      <c r="EJG1236" s="56"/>
      <c r="EJH1236" s="56"/>
      <c r="EJI1236" s="56"/>
      <c r="EJJ1236" s="56"/>
      <c r="EJK1236" s="56"/>
      <c r="EJL1236" s="56"/>
      <c r="EJM1236" s="56"/>
      <c r="EJN1236" s="56"/>
      <c r="EJO1236" s="56"/>
      <c r="EJP1236" s="56"/>
      <c r="EJQ1236" s="56"/>
      <c r="EJR1236" s="56"/>
      <c r="EJS1236" s="56"/>
      <c r="EJT1236" s="56"/>
      <c r="EJU1236" s="56"/>
      <c r="EJV1236" s="56"/>
      <c r="EJW1236" s="56"/>
      <c r="EJX1236" s="56"/>
      <c r="EJY1236" s="56"/>
      <c r="EJZ1236" s="56"/>
      <c r="EKA1236" s="56"/>
      <c r="EKB1236" s="56"/>
      <c r="EKC1236" s="56"/>
      <c r="EKD1236" s="56"/>
      <c r="EKE1236" s="56"/>
      <c r="EKF1236" s="56"/>
      <c r="EKG1236" s="56"/>
      <c r="EKH1236" s="56"/>
      <c r="EKI1236" s="56"/>
      <c r="EKJ1236" s="56"/>
      <c r="EKK1236" s="56"/>
      <c r="EKL1236" s="56"/>
      <c r="EKM1236" s="56"/>
      <c r="EKN1236" s="56"/>
      <c r="EKO1236" s="56"/>
      <c r="EKP1236" s="56"/>
      <c r="EKQ1236" s="56"/>
      <c r="EKR1236" s="56"/>
      <c r="EKS1236" s="56"/>
      <c r="EKT1236" s="56"/>
      <c r="EKU1236" s="56"/>
      <c r="EKV1236" s="56"/>
      <c r="EKW1236" s="56"/>
      <c r="EKX1236" s="56"/>
      <c r="EKY1236" s="56"/>
      <c r="EKZ1236" s="56"/>
      <c r="ELA1236" s="56"/>
      <c r="ELB1236" s="56"/>
      <c r="ELC1236" s="56"/>
      <c r="ELD1236" s="56"/>
      <c r="ELE1236" s="56"/>
      <c r="ELF1236" s="56"/>
      <c r="ELG1236" s="56"/>
      <c r="ELH1236" s="56"/>
      <c r="ELI1236" s="56"/>
      <c r="ELJ1236" s="56"/>
      <c r="ELK1236" s="56"/>
      <c r="ELL1236" s="56"/>
      <c r="ELM1236" s="56"/>
      <c r="ELN1236" s="56"/>
      <c r="ELO1236" s="56"/>
      <c r="ELP1236" s="56"/>
      <c r="ELQ1236" s="56"/>
      <c r="ELR1236" s="56"/>
      <c r="ELS1236" s="56"/>
      <c r="ELT1236" s="56"/>
      <c r="ELU1236" s="56"/>
      <c r="ELV1236" s="56"/>
      <c r="ELW1236" s="56"/>
      <c r="ELX1236" s="56"/>
      <c r="ELY1236" s="56"/>
      <c r="ELZ1236" s="56"/>
      <c r="EMA1236" s="56"/>
      <c r="EMB1236" s="56"/>
      <c r="EMC1236" s="56"/>
      <c r="EMD1236" s="56"/>
      <c r="EME1236" s="56"/>
      <c r="EMF1236" s="56"/>
      <c r="EMG1236" s="56"/>
      <c r="EMH1236" s="56"/>
      <c r="EMI1236" s="56"/>
      <c r="EMJ1236" s="56"/>
      <c r="EMK1236" s="56"/>
      <c r="EML1236" s="56"/>
      <c r="EMM1236" s="56"/>
      <c r="EMN1236" s="56"/>
      <c r="EMO1236" s="56"/>
      <c r="EMP1236" s="56"/>
      <c r="EMQ1236" s="56"/>
      <c r="EMR1236" s="56"/>
      <c r="EMS1236" s="56"/>
      <c r="EMT1236" s="56"/>
      <c r="EMU1236" s="56"/>
      <c r="EMV1236" s="56"/>
      <c r="EMW1236" s="56"/>
      <c r="EMX1236" s="56"/>
      <c r="EMY1236" s="56"/>
      <c r="EMZ1236" s="56"/>
      <c r="ENA1236" s="56"/>
      <c r="ENB1236" s="56"/>
      <c r="ENC1236" s="56"/>
      <c r="END1236" s="56"/>
      <c r="ENE1236" s="56"/>
      <c r="ENF1236" s="56"/>
      <c r="ENG1236" s="56"/>
      <c r="ENH1236" s="56"/>
      <c r="ENI1236" s="56"/>
      <c r="ENJ1236" s="56"/>
      <c r="ENK1236" s="56"/>
      <c r="ENL1236" s="56"/>
      <c r="ENM1236" s="56"/>
      <c r="ENN1236" s="56"/>
      <c r="ENO1236" s="56"/>
      <c r="ENP1236" s="56"/>
      <c r="ENQ1236" s="56"/>
      <c r="ENR1236" s="56"/>
      <c r="ENS1236" s="56"/>
      <c r="ENT1236" s="56"/>
      <c r="ENU1236" s="56"/>
      <c r="ENV1236" s="56"/>
      <c r="ENW1236" s="56"/>
      <c r="ENX1236" s="56"/>
      <c r="ENY1236" s="56"/>
      <c r="ENZ1236" s="56"/>
      <c r="EOA1236" s="56"/>
      <c r="EOB1236" s="56"/>
      <c r="EOC1236" s="56"/>
      <c r="EOD1236" s="56"/>
      <c r="EOE1236" s="56"/>
      <c r="EOF1236" s="56"/>
      <c r="EOG1236" s="56"/>
      <c r="EOH1236" s="56"/>
      <c r="EOI1236" s="56"/>
      <c r="EOJ1236" s="56"/>
      <c r="EOK1236" s="56"/>
      <c r="EOL1236" s="56"/>
      <c r="EOM1236" s="56"/>
      <c r="EON1236" s="56"/>
      <c r="EOO1236" s="56"/>
      <c r="EOP1236" s="56"/>
      <c r="EOQ1236" s="56"/>
      <c r="EOR1236" s="56"/>
      <c r="EOS1236" s="56"/>
      <c r="EOT1236" s="56"/>
      <c r="EOU1236" s="56"/>
      <c r="EOV1236" s="56"/>
      <c r="EOW1236" s="56"/>
      <c r="EOX1236" s="56"/>
      <c r="EOY1236" s="56"/>
      <c r="EOZ1236" s="56"/>
      <c r="EPA1236" s="56"/>
      <c r="EPB1236" s="56"/>
      <c r="EPC1236" s="56"/>
      <c r="EPD1236" s="56"/>
      <c r="EPE1236" s="56"/>
      <c r="EPF1236" s="56"/>
      <c r="EPG1236" s="56"/>
      <c r="EPH1236" s="56"/>
      <c r="EPI1236" s="56"/>
      <c r="EPJ1236" s="56"/>
      <c r="EPK1236" s="56"/>
      <c r="EPL1236" s="56"/>
      <c r="EPM1236" s="56"/>
      <c r="EPN1236" s="56"/>
      <c r="EPO1236" s="56"/>
      <c r="EPP1236" s="56"/>
      <c r="EPQ1236" s="56"/>
      <c r="EPR1236" s="56"/>
      <c r="EPS1236" s="56"/>
      <c r="EPT1236" s="56"/>
      <c r="EPU1236" s="56"/>
      <c r="EPV1236" s="56"/>
      <c r="EPW1236" s="56"/>
      <c r="EPX1236" s="56"/>
      <c r="EPY1236" s="56"/>
      <c r="EPZ1236" s="56"/>
      <c r="EQA1236" s="56"/>
      <c r="EQB1236" s="56"/>
      <c r="EQC1236" s="56"/>
      <c r="EQD1236" s="56"/>
      <c r="EQE1236" s="56"/>
      <c r="EQF1236" s="56"/>
      <c r="EQG1236" s="56"/>
      <c r="EQH1236" s="56"/>
      <c r="EQI1236" s="56"/>
      <c r="EQJ1236" s="56"/>
      <c r="EQK1236" s="56"/>
      <c r="EQL1236" s="56"/>
      <c r="EQM1236" s="56"/>
      <c r="EQN1236" s="56"/>
      <c r="EQO1236" s="56"/>
      <c r="EQP1236" s="56"/>
      <c r="EQQ1236" s="56"/>
      <c r="EQR1236" s="56"/>
      <c r="EQS1236" s="56"/>
      <c r="EQT1236" s="56"/>
      <c r="EQU1236" s="56"/>
      <c r="EQV1236" s="56"/>
      <c r="EQW1236" s="56"/>
      <c r="EQX1236" s="56"/>
      <c r="EQY1236" s="56"/>
      <c r="EQZ1236" s="56"/>
      <c r="ERA1236" s="56"/>
      <c r="ERB1236" s="56"/>
      <c r="ERC1236" s="56"/>
      <c r="ERD1236" s="56"/>
      <c r="ERE1236" s="56"/>
      <c r="ERF1236" s="56"/>
      <c r="ERG1236" s="56"/>
      <c r="ERH1236" s="56"/>
      <c r="ERI1236" s="56"/>
      <c r="ERJ1236" s="56"/>
      <c r="ERK1236" s="56"/>
      <c r="ERL1236" s="56"/>
      <c r="ERM1236" s="56"/>
      <c r="ERN1236" s="56"/>
      <c r="ERO1236" s="56"/>
      <c r="ERP1236" s="56"/>
      <c r="ERQ1236" s="56"/>
      <c r="ERR1236" s="56"/>
      <c r="ERS1236" s="56"/>
      <c r="ERT1236" s="56"/>
      <c r="ERU1236" s="56"/>
      <c r="ERV1236" s="56"/>
      <c r="ERW1236" s="56"/>
      <c r="ERX1236" s="56"/>
      <c r="ERY1236" s="56"/>
      <c r="ERZ1236" s="56"/>
      <c r="ESA1236" s="56"/>
      <c r="ESB1236" s="56"/>
      <c r="ESC1236" s="56"/>
      <c r="ESD1236" s="56"/>
      <c r="ESE1236" s="56"/>
      <c r="ESF1236" s="56"/>
      <c r="ESG1236" s="56"/>
      <c r="ESH1236" s="56"/>
      <c r="ESI1236" s="56"/>
      <c r="ESJ1236" s="56"/>
      <c r="ESK1236" s="56"/>
      <c r="ESL1236" s="56"/>
      <c r="ESM1236" s="56"/>
      <c r="ESN1236" s="56"/>
      <c r="ESO1236" s="56"/>
      <c r="ESP1236" s="56"/>
      <c r="ESQ1236" s="56"/>
      <c r="ESR1236" s="56"/>
      <c r="ESS1236" s="56"/>
      <c r="EST1236" s="56"/>
      <c r="ESU1236" s="56"/>
      <c r="ESV1236" s="56"/>
      <c r="ESW1236" s="56"/>
      <c r="ESX1236" s="56"/>
      <c r="ESY1236" s="56"/>
      <c r="ESZ1236" s="56"/>
      <c r="ETA1236" s="56"/>
      <c r="ETB1236" s="56"/>
      <c r="ETC1236" s="56"/>
      <c r="ETD1236" s="56"/>
      <c r="ETE1236" s="56"/>
      <c r="ETF1236" s="56"/>
      <c r="ETG1236" s="56"/>
      <c r="ETH1236" s="56"/>
      <c r="ETI1236" s="56"/>
      <c r="ETJ1236" s="56"/>
      <c r="ETK1236" s="56"/>
      <c r="ETL1236" s="56"/>
      <c r="ETM1236" s="56"/>
      <c r="ETN1236" s="56"/>
      <c r="ETO1236" s="56"/>
      <c r="ETP1236" s="56"/>
      <c r="ETQ1236" s="56"/>
      <c r="ETR1236" s="56"/>
      <c r="ETS1236" s="56"/>
      <c r="ETT1236" s="56"/>
      <c r="ETU1236" s="56"/>
      <c r="ETV1236" s="56"/>
      <c r="ETW1236" s="56"/>
      <c r="ETX1236" s="56"/>
      <c r="ETY1236" s="56"/>
      <c r="ETZ1236" s="56"/>
      <c r="EUA1236" s="56"/>
      <c r="EUB1236" s="56"/>
      <c r="EUC1236" s="56"/>
      <c r="EUD1236" s="56"/>
      <c r="EUE1236" s="56"/>
      <c r="EUF1236" s="56"/>
      <c r="EUG1236" s="56"/>
      <c r="EUH1236" s="56"/>
      <c r="EUI1236" s="56"/>
      <c r="EUJ1236" s="56"/>
      <c r="EUK1236" s="56"/>
      <c r="EUL1236" s="56"/>
      <c r="EUM1236" s="56"/>
      <c r="EUN1236" s="56"/>
      <c r="EUO1236" s="56"/>
      <c r="EUP1236" s="56"/>
      <c r="EUQ1236" s="56"/>
      <c r="EUR1236" s="56"/>
      <c r="EUS1236" s="56"/>
      <c r="EUT1236" s="56"/>
      <c r="EUU1236" s="56"/>
      <c r="EUV1236" s="56"/>
      <c r="EUW1236" s="56"/>
      <c r="EUX1236" s="56"/>
      <c r="EUY1236" s="56"/>
      <c r="EUZ1236" s="56"/>
      <c r="EVA1236" s="56"/>
      <c r="EVB1236" s="56"/>
      <c r="EVC1236" s="56"/>
      <c r="EVD1236" s="56"/>
      <c r="EVE1236" s="56"/>
      <c r="EVF1236" s="56"/>
      <c r="EVG1236" s="56"/>
      <c r="EVH1236" s="56"/>
      <c r="EVI1236" s="56"/>
      <c r="EVJ1236" s="56"/>
      <c r="EVK1236" s="56"/>
      <c r="EVL1236" s="56"/>
      <c r="EVM1236" s="56"/>
      <c r="EVN1236" s="56"/>
      <c r="EVO1236" s="56"/>
      <c r="EVP1236" s="56"/>
      <c r="EVQ1236" s="56"/>
      <c r="EVR1236" s="56"/>
      <c r="EVS1236" s="56"/>
      <c r="EVT1236" s="56"/>
      <c r="EVU1236" s="56"/>
      <c r="EVV1236" s="56"/>
      <c r="EVW1236" s="56"/>
      <c r="EVX1236" s="56"/>
      <c r="EVY1236" s="56"/>
      <c r="EVZ1236" s="56"/>
      <c r="EWA1236" s="56"/>
      <c r="EWB1236" s="56"/>
      <c r="EWC1236" s="56"/>
      <c r="EWD1236" s="56"/>
      <c r="EWE1236" s="56"/>
      <c r="EWF1236" s="56"/>
      <c r="EWG1236" s="56"/>
      <c r="EWH1236" s="56"/>
      <c r="EWI1236" s="56"/>
      <c r="EWJ1236" s="56"/>
      <c r="EWK1236" s="56"/>
      <c r="EWL1236" s="56"/>
      <c r="EWM1236" s="56"/>
      <c r="EWN1236" s="56"/>
      <c r="EWO1236" s="56"/>
      <c r="EWP1236" s="56"/>
      <c r="EWQ1236" s="56"/>
      <c r="EWR1236" s="56"/>
      <c r="EWS1236" s="56"/>
      <c r="EWT1236" s="56"/>
      <c r="EWU1236" s="56"/>
      <c r="EWV1236" s="56"/>
      <c r="EWW1236" s="56"/>
      <c r="EWX1236" s="56"/>
      <c r="EWY1236" s="56"/>
      <c r="EWZ1236" s="56"/>
      <c r="EXA1236" s="56"/>
      <c r="EXB1236" s="56"/>
      <c r="EXC1236" s="56"/>
      <c r="EXD1236" s="56"/>
      <c r="EXE1236" s="56"/>
      <c r="EXF1236" s="56"/>
      <c r="EXG1236" s="56"/>
      <c r="EXH1236" s="56"/>
      <c r="EXI1236" s="56"/>
      <c r="EXJ1236" s="56"/>
      <c r="EXK1236" s="56"/>
      <c r="EXL1236" s="56"/>
      <c r="EXM1236" s="56"/>
      <c r="EXN1236" s="56"/>
      <c r="EXO1236" s="56"/>
      <c r="EXP1236" s="56"/>
      <c r="EXQ1236" s="56"/>
      <c r="EXR1236" s="56"/>
      <c r="EXS1236" s="56"/>
      <c r="EXT1236" s="56"/>
      <c r="EXU1236" s="56"/>
      <c r="EXV1236" s="56"/>
      <c r="EXW1236" s="56"/>
      <c r="EXX1236" s="56"/>
      <c r="EXY1236" s="56"/>
      <c r="EXZ1236" s="56"/>
      <c r="EYA1236" s="56"/>
      <c r="EYB1236" s="56"/>
      <c r="EYC1236" s="56"/>
      <c r="EYD1236" s="56"/>
      <c r="EYE1236" s="56"/>
      <c r="EYF1236" s="56"/>
      <c r="EYG1236" s="56"/>
      <c r="EYH1236" s="56"/>
      <c r="EYI1236" s="56"/>
      <c r="EYJ1236" s="56"/>
      <c r="EYK1236" s="56"/>
      <c r="EYL1236" s="56"/>
      <c r="EYM1236" s="56"/>
      <c r="EYN1236" s="56"/>
      <c r="EYO1236" s="56"/>
      <c r="EYP1236" s="56"/>
      <c r="EYQ1236" s="56"/>
      <c r="EYR1236" s="56"/>
      <c r="EYS1236" s="56"/>
      <c r="EYT1236" s="56"/>
      <c r="EYU1236" s="56"/>
      <c r="EYV1236" s="56"/>
      <c r="EYW1236" s="56"/>
      <c r="EYX1236" s="56"/>
      <c r="EYY1236" s="56"/>
      <c r="EYZ1236" s="56"/>
      <c r="EZA1236" s="56"/>
      <c r="EZB1236" s="56"/>
      <c r="EZC1236" s="56"/>
      <c r="EZD1236" s="56"/>
      <c r="EZE1236" s="56"/>
      <c r="EZF1236" s="56"/>
      <c r="EZG1236" s="56"/>
      <c r="EZH1236" s="56"/>
      <c r="EZI1236" s="56"/>
      <c r="EZJ1236" s="56"/>
      <c r="EZK1236" s="56"/>
      <c r="EZL1236" s="56"/>
      <c r="EZM1236" s="56"/>
      <c r="EZN1236" s="56"/>
      <c r="EZO1236" s="56"/>
      <c r="EZP1236" s="56"/>
      <c r="EZQ1236" s="56"/>
      <c r="EZR1236" s="56"/>
      <c r="EZS1236" s="56"/>
      <c r="EZT1236" s="56"/>
      <c r="EZU1236" s="56"/>
      <c r="EZV1236" s="56"/>
      <c r="EZW1236" s="56"/>
      <c r="EZX1236" s="56"/>
      <c r="EZY1236" s="56"/>
      <c r="EZZ1236" s="56"/>
      <c r="FAA1236" s="56"/>
      <c r="FAB1236" s="56"/>
      <c r="FAC1236" s="56"/>
      <c r="FAD1236" s="56"/>
      <c r="FAE1236" s="56"/>
      <c r="FAF1236" s="56"/>
      <c r="FAG1236" s="56"/>
      <c r="FAH1236" s="56"/>
      <c r="FAI1236" s="56"/>
      <c r="FAJ1236" s="56"/>
      <c r="FAK1236" s="56"/>
      <c r="FAL1236" s="56"/>
      <c r="FAM1236" s="56"/>
      <c r="FAN1236" s="56"/>
      <c r="FAO1236" s="56"/>
      <c r="FAP1236" s="56"/>
      <c r="FAQ1236" s="56"/>
      <c r="FAR1236" s="56"/>
      <c r="FAS1236" s="56"/>
      <c r="FAT1236" s="56"/>
      <c r="FAU1236" s="56"/>
      <c r="FAV1236" s="56"/>
      <c r="FAW1236" s="56"/>
      <c r="FAX1236" s="56"/>
      <c r="FAY1236" s="56"/>
      <c r="FAZ1236" s="56"/>
      <c r="FBA1236" s="56"/>
      <c r="FBB1236" s="56"/>
      <c r="FBC1236" s="56"/>
      <c r="FBD1236" s="56"/>
      <c r="FBE1236" s="56"/>
      <c r="FBF1236" s="56"/>
      <c r="FBG1236" s="56"/>
      <c r="FBH1236" s="56"/>
      <c r="FBI1236" s="56"/>
      <c r="FBJ1236" s="56"/>
      <c r="FBK1236" s="56"/>
      <c r="FBL1236" s="56"/>
      <c r="FBM1236" s="56"/>
      <c r="FBN1236" s="56"/>
      <c r="FBO1236" s="56"/>
      <c r="FBP1236" s="56"/>
      <c r="FBQ1236" s="56"/>
      <c r="FBR1236" s="56"/>
      <c r="FBS1236" s="56"/>
      <c r="FBT1236" s="56"/>
      <c r="FBU1236" s="56"/>
      <c r="FBV1236" s="56"/>
      <c r="FBW1236" s="56"/>
      <c r="FBX1236" s="56"/>
      <c r="FBY1236" s="56"/>
      <c r="FBZ1236" s="56"/>
      <c r="FCA1236" s="56"/>
      <c r="FCB1236" s="56"/>
      <c r="FCC1236" s="56"/>
      <c r="FCD1236" s="56"/>
      <c r="FCE1236" s="56"/>
      <c r="FCF1236" s="56"/>
      <c r="FCG1236" s="56"/>
      <c r="FCH1236" s="56"/>
      <c r="FCI1236" s="56"/>
      <c r="FCJ1236" s="56"/>
      <c r="FCK1236" s="56"/>
      <c r="FCL1236" s="56"/>
      <c r="FCM1236" s="56"/>
      <c r="FCN1236" s="56"/>
      <c r="FCO1236" s="56"/>
      <c r="FCP1236" s="56"/>
      <c r="FCQ1236" s="56"/>
      <c r="FCR1236" s="56"/>
      <c r="FCS1236" s="56"/>
      <c r="FCT1236" s="56"/>
      <c r="FCU1236" s="56"/>
      <c r="FCV1236" s="56"/>
      <c r="FCW1236" s="56"/>
      <c r="FCX1236" s="56"/>
      <c r="FCY1236" s="56"/>
      <c r="FCZ1236" s="56"/>
      <c r="FDA1236" s="56"/>
      <c r="FDB1236" s="56"/>
      <c r="FDC1236" s="56"/>
      <c r="FDD1236" s="56"/>
      <c r="FDE1236" s="56"/>
      <c r="FDF1236" s="56"/>
      <c r="FDG1236" s="56"/>
      <c r="FDH1236" s="56"/>
      <c r="FDI1236" s="56"/>
      <c r="FDJ1236" s="56"/>
      <c r="FDK1236" s="56"/>
      <c r="FDL1236" s="56"/>
      <c r="FDM1236" s="56"/>
      <c r="FDN1236" s="56"/>
      <c r="FDO1236" s="56"/>
      <c r="FDP1236" s="56"/>
      <c r="FDQ1236" s="56"/>
      <c r="FDR1236" s="56"/>
      <c r="FDS1236" s="56"/>
      <c r="FDT1236" s="56"/>
      <c r="FDU1236" s="56"/>
      <c r="FDV1236" s="56"/>
      <c r="FDW1236" s="56"/>
      <c r="FDX1236" s="56"/>
      <c r="FDY1236" s="56"/>
      <c r="FDZ1236" s="56"/>
      <c r="FEA1236" s="56"/>
      <c r="FEB1236" s="56"/>
      <c r="FEC1236" s="56"/>
      <c r="FED1236" s="56"/>
      <c r="FEE1236" s="56"/>
      <c r="FEF1236" s="56"/>
      <c r="FEG1236" s="56"/>
      <c r="FEH1236" s="56"/>
      <c r="FEI1236" s="56"/>
      <c r="FEJ1236" s="56"/>
      <c r="FEK1236" s="56"/>
      <c r="FEL1236" s="56"/>
      <c r="FEM1236" s="56"/>
      <c r="FEN1236" s="56"/>
      <c r="FEO1236" s="56"/>
      <c r="FEP1236" s="56"/>
      <c r="FEQ1236" s="56"/>
      <c r="FER1236" s="56"/>
      <c r="FES1236" s="56"/>
      <c r="FET1236" s="56"/>
      <c r="FEU1236" s="56"/>
      <c r="FEV1236" s="56"/>
      <c r="FEW1236" s="56"/>
      <c r="FEX1236" s="56"/>
      <c r="FEY1236" s="56"/>
      <c r="FEZ1236" s="56"/>
      <c r="FFA1236" s="56"/>
      <c r="FFB1236" s="56"/>
      <c r="FFC1236" s="56"/>
      <c r="FFD1236" s="56"/>
      <c r="FFE1236" s="56"/>
      <c r="FFF1236" s="56"/>
      <c r="FFG1236" s="56"/>
      <c r="FFH1236" s="56"/>
      <c r="FFI1236" s="56"/>
      <c r="FFJ1236" s="56"/>
      <c r="FFK1236" s="56"/>
      <c r="FFL1236" s="56"/>
      <c r="FFM1236" s="56"/>
      <c r="FFN1236" s="56"/>
      <c r="FFO1236" s="56"/>
      <c r="FFP1236" s="56"/>
      <c r="FFQ1236" s="56"/>
      <c r="FFR1236" s="56"/>
      <c r="FFS1236" s="56"/>
      <c r="FFT1236" s="56"/>
      <c r="FFU1236" s="56"/>
      <c r="FFV1236" s="56"/>
      <c r="FFW1236" s="56"/>
      <c r="FFX1236" s="56"/>
      <c r="FFY1236" s="56"/>
      <c r="FFZ1236" s="56"/>
      <c r="FGA1236" s="56"/>
      <c r="FGB1236" s="56"/>
      <c r="FGC1236" s="56"/>
      <c r="FGD1236" s="56"/>
      <c r="FGE1236" s="56"/>
      <c r="FGF1236" s="56"/>
      <c r="FGG1236" s="56"/>
      <c r="FGH1236" s="56"/>
      <c r="FGI1236" s="56"/>
      <c r="FGJ1236" s="56"/>
      <c r="FGK1236" s="56"/>
      <c r="FGL1236" s="56"/>
      <c r="FGM1236" s="56"/>
      <c r="FGN1236" s="56"/>
      <c r="FGO1236" s="56"/>
      <c r="FGP1236" s="56"/>
      <c r="FGQ1236" s="56"/>
      <c r="FGR1236" s="56"/>
      <c r="FGS1236" s="56"/>
      <c r="FGT1236" s="56"/>
      <c r="FGU1236" s="56"/>
      <c r="FGV1236" s="56"/>
      <c r="FGW1236" s="56"/>
      <c r="FGX1236" s="56"/>
      <c r="FGY1236" s="56"/>
      <c r="FGZ1236" s="56"/>
      <c r="FHA1236" s="56"/>
      <c r="FHB1236" s="56"/>
      <c r="FHC1236" s="56"/>
      <c r="FHD1236" s="56"/>
      <c r="FHE1236" s="56"/>
      <c r="FHF1236" s="56"/>
      <c r="FHG1236" s="56"/>
      <c r="FHH1236" s="56"/>
      <c r="FHI1236" s="56"/>
      <c r="FHJ1236" s="56"/>
      <c r="FHK1236" s="56"/>
      <c r="FHL1236" s="56"/>
      <c r="FHM1236" s="56"/>
      <c r="FHN1236" s="56"/>
      <c r="FHO1236" s="56"/>
      <c r="FHP1236" s="56"/>
      <c r="FHQ1236" s="56"/>
      <c r="FHR1236" s="56"/>
      <c r="FHS1236" s="56"/>
      <c r="FHT1236" s="56"/>
      <c r="FHU1236" s="56"/>
      <c r="FHV1236" s="56"/>
      <c r="FHW1236" s="56"/>
      <c r="FHX1236" s="56"/>
      <c r="FHY1236" s="56"/>
      <c r="FHZ1236" s="56"/>
      <c r="FIA1236" s="56"/>
      <c r="FIB1236" s="56"/>
      <c r="FIC1236" s="56"/>
      <c r="FID1236" s="56"/>
      <c r="FIE1236" s="56"/>
      <c r="FIF1236" s="56"/>
      <c r="FIG1236" s="56"/>
      <c r="FIH1236" s="56"/>
      <c r="FII1236" s="56"/>
      <c r="FIJ1236" s="56"/>
      <c r="FIK1236" s="56"/>
      <c r="FIL1236" s="56"/>
      <c r="FIM1236" s="56"/>
      <c r="FIN1236" s="56"/>
      <c r="FIO1236" s="56"/>
      <c r="FIP1236" s="56"/>
      <c r="FIQ1236" s="56"/>
      <c r="FIR1236" s="56"/>
      <c r="FIS1236" s="56"/>
      <c r="FIT1236" s="56"/>
      <c r="FIU1236" s="56"/>
      <c r="FIV1236" s="56"/>
      <c r="FIW1236" s="56"/>
      <c r="FIX1236" s="56"/>
      <c r="FIY1236" s="56"/>
      <c r="FIZ1236" s="56"/>
      <c r="FJA1236" s="56"/>
      <c r="FJB1236" s="56"/>
      <c r="FJC1236" s="56"/>
      <c r="FJD1236" s="56"/>
      <c r="FJE1236" s="56"/>
      <c r="FJF1236" s="56"/>
      <c r="FJG1236" s="56"/>
      <c r="FJH1236" s="56"/>
      <c r="FJI1236" s="56"/>
      <c r="FJJ1236" s="56"/>
      <c r="FJK1236" s="56"/>
      <c r="FJL1236" s="56"/>
      <c r="FJM1236" s="56"/>
      <c r="FJN1236" s="56"/>
      <c r="FJO1236" s="56"/>
      <c r="FJP1236" s="56"/>
      <c r="FJQ1236" s="56"/>
      <c r="FJR1236" s="56"/>
      <c r="FJS1236" s="56"/>
      <c r="FJT1236" s="56"/>
      <c r="FJU1236" s="56"/>
      <c r="FJV1236" s="56"/>
      <c r="FJW1236" s="56"/>
      <c r="FJX1236" s="56"/>
      <c r="FJY1236" s="56"/>
      <c r="FJZ1236" s="56"/>
      <c r="FKA1236" s="56"/>
      <c r="FKB1236" s="56"/>
      <c r="FKC1236" s="56"/>
      <c r="FKD1236" s="56"/>
      <c r="FKE1236" s="56"/>
      <c r="FKF1236" s="56"/>
      <c r="FKG1236" s="56"/>
      <c r="FKH1236" s="56"/>
      <c r="FKI1236" s="56"/>
      <c r="FKJ1236" s="56"/>
      <c r="FKK1236" s="56"/>
      <c r="FKL1236" s="56"/>
      <c r="FKM1236" s="56"/>
      <c r="FKN1236" s="56"/>
      <c r="FKO1236" s="56"/>
      <c r="FKP1236" s="56"/>
      <c r="FKQ1236" s="56"/>
      <c r="FKR1236" s="56"/>
      <c r="FKS1236" s="56"/>
      <c r="FKT1236" s="56"/>
      <c r="FKU1236" s="56"/>
      <c r="FKV1236" s="56"/>
      <c r="FKW1236" s="56"/>
      <c r="FKX1236" s="56"/>
      <c r="FKY1236" s="56"/>
      <c r="FKZ1236" s="56"/>
      <c r="FLA1236" s="56"/>
      <c r="FLB1236" s="56"/>
      <c r="FLC1236" s="56"/>
      <c r="FLD1236" s="56"/>
      <c r="FLE1236" s="56"/>
      <c r="FLF1236" s="56"/>
      <c r="FLG1236" s="56"/>
      <c r="FLH1236" s="56"/>
      <c r="FLI1236" s="56"/>
      <c r="FLJ1236" s="56"/>
      <c r="FLK1236" s="56"/>
      <c r="FLL1236" s="56"/>
      <c r="FLM1236" s="56"/>
      <c r="FLN1236" s="56"/>
      <c r="FLO1236" s="56"/>
      <c r="FLP1236" s="56"/>
      <c r="FLQ1236" s="56"/>
      <c r="FLR1236" s="56"/>
      <c r="FLS1236" s="56"/>
      <c r="FLT1236" s="56"/>
      <c r="FLU1236" s="56"/>
      <c r="FLV1236" s="56"/>
      <c r="FLW1236" s="56"/>
      <c r="FLX1236" s="56"/>
      <c r="FLY1236" s="56"/>
      <c r="FLZ1236" s="56"/>
      <c r="FMA1236" s="56"/>
      <c r="FMB1236" s="56"/>
      <c r="FMC1236" s="56"/>
      <c r="FMD1236" s="56"/>
      <c r="FME1236" s="56"/>
      <c r="FMF1236" s="56"/>
      <c r="FMG1236" s="56"/>
      <c r="FMH1236" s="56"/>
      <c r="FMI1236" s="56"/>
      <c r="FMJ1236" s="56"/>
      <c r="FMK1236" s="56"/>
      <c r="FML1236" s="56"/>
      <c r="FMM1236" s="56"/>
      <c r="FMN1236" s="56"/>
      <c r="FMO1236" s="56"/>
      <c r="FMP1236" s="56"/>
      <c r="FMQ1236" s="56"/>
      <c r="FMR1236" s="56"/>
      <c r="FMS1236" s="56"/>
      <c r="FMT1236" s="56"/>
      <c r="FMU1236" s="56"/>
      <c r="FMV1236" s="56"/>
      <c r="FMW1236" s="56"/>
      <c r="FMX1236" s="56"/>
      <c r="FMY1236" s="56"/>
      <c r="FMZ1236" s="56"/>
      <c r="FNA1236" s="56"/>
      <c r="FNB1236" s="56"/>
      <c r="FNC1236" s="56"/>
      <c r="FND1236" s="56"/>
      <c r="FNE1236" s="56"/>
      <c r="FNF1236" s="56"/>
      <c r="FNG1236" s="56"/>
      <c r="FNH1236" s="56"/>
      <c r="FNI1236" s="56"/>
      <c r="FNJ1236" s="56"/>
      <c r="FNK1236" s="56"/>
      <c r="FNL1236" s="56"/>
      <c r="FNM1236" s="56"/>
      <c r="FNN1236" s="56"/>
      <c r="FNO1236" s="56"/>
      <c r="FNP1236" s="56"/>
      <c r="FNQ1236" s="56"/>
      <c r="FNR1236" s="56"/>
      <c r="FNS1236" s="56"/>
      <c r="FNT1236" s="56"/>
      <c r="FNU1236" s="56"/>
      <c r="FNV1236" s="56"/>
      <c r="FNW1236" s="56"/>
      <c r="FNX1236" s="56"/>
      <c r="FNY1236" s="56"/>
      <c r="FNZ1236" s="56"/>
      <c r="FOA1236" s="56"/>
      <c r="FOB1236" s="56"/>
      <c r="FOC1236" s="56"/>
      <c r="FOD1236" s="56"/>
      <c r="FOE1236" s="56"/>
      <c r="FOF1236" s="56"/>
      <c r="FOG1236" s="56"/>
      <c r="FOH1236" s="56"/>
      <c r="FOI1236" s="56"/>
      <c r="FOJ1236" s="56"/>
      <c r="FOK1236" s="56"/>
      <c r="FOL1236" s="56"/>
      <c r="FOM1236" s="56"/>
      <c r="FON1236" s="56"/>
      <c r="FOO1236" s="56"/>
      <c r="FOP1236" s="56"/>
      <c r="FOQ1236" s="56"/>
      <c r="FOR1236" s="56"/>
      <c r="FOS1236" s="56"/>
      <c r="FOT1236" s="56"/>
      <c r="FOU1236" s="56"/>
      <c r="FOV1236" s="56"/>
      <c r="FOW1236" s="56"/>
      <c r="FOX1236" s="56"/>
      <c r="FOY1236" s="56"/>
      <c r="FOZ1236" s="56"/>
      <c r="FPA1236" s="56"/>
      <c r="FPB1236" s="56"/>
      <c r="FPC1236" s="56"/>
      <c r="FPD1236" s="56"/>
      <c r="FPE1236" s="56"/>
      <c r="FPF1236" s="56"/>
      <c r="FPG1236" s="56"/>
      <c r="FPH1236" s="56"/>
      <c r="FPI1236" s="56"/>
      <c r="FPJ1236" s="56"/>
      <c r="FPK1236" s="56"/>
      <c r="FPL1236" s="56"/>
      <c r="FPM1236" s="56"/>
      <c r="FPN1236" s="56"/>
      <c r="FPO1236" s="56"/>
      <c r="FPP1236" s="56"/>
      <c r="FPQ1236" s="56"/>
      <c r="FPR1236" s="56"/>
      <c r="FPS1236" s="56"/>
      <c r="FPT1236" s="56"/>
      <c r="FPU1236" s="56"/>
      <c r="FPV1236" s="56"/>
      <c r="FPW1236" s="56"/>
      <c r="FPX1236" s="56"/>
      <c r="FPY1236" s="56"/>
      <c r="FPZ1236" s="56"/>
      <c r="FQA1236" s="56"/>
      <c r="FQB1236" s="56"/>
      <c r="FQC1236" s="56"/>
      <c r="FQD1236" s="56"/>
      <c r="FQE1236" s="56"/>
      <c r="FQF1236" s="56"/>
      <c r="FQG1236" s="56"/>
      <c r="FQH1236" s="56"/>
      <c r="FQI1236" s="56"/>
      <c r="FQJ1236" s="56"/>
      <c r="FQK1236" s="56"/>
      <c r="FQL1236" s="56"/>
      <c r="FQM1236" s="56"/>
      <c r="FQN1236" s="56"/>
      <c r="FQO1236" s="56"/>
      <c r="FQP1236" s="56"/>
      <c r="FQQ1236" s="56"/>
      <c r="FQR1236" s="56"/>
      <c r="FQS1236" s="56"/>
      <c r="FQT1236" s="56"/>
      <c r="FQU1236" s="56"/>
      <c r="FQV1236" s="56"/>
      <c r="FQW1236" s="56"/>
      <c r="FQX1236" s="56"/>
      <c r="FQY1236" s="56"/>
      <c r="FQZ1236" s="56"/>
      <c r="FRA1236" s="56"/>
      <c r="FRB1236" s="56"/>
      <c r="FRC1236" s="56"/>
      <c r="FRD1236" s="56"/>
      <c r="FRE1236" s="56"/>
      <c r="FRF1236" s="56"/>
      <c r="FRG1236" s="56"/>
      <c r="FRH1236" s="56"/>
      <c r="FRI1236" s="56"/>
      <c r="FRJ1236" s="56"/>
      <c r="FRK1236" s="56"/>
      <c r="FRL1236" s="56"/>
      <c r="FRM1236" s="56"/>
      <c r="FRN1236" s="56"/>
      <c r="FRO1236" s="56"/>
      <c r="FRP1236" s="56"/>
      <c r="FRQ1236" s="56"/>
      <c r="FRR1236" s="56"/>
      <c r="FRS1236" s="56"/>
      <c r="FRT1236" s="56"/>
      <c r="FRU1236" s="56"/>
      <c r="FRV1236" s="56"/>
      <c r="FRW1236" s="56"/>
      <c r="FRX1236" s="56"/>
      <c r="FRY1236" s="56"/>
      <c r="FRZ1236" s="56"/>
      <c r="FSA1236" s="56"/>
      <c r="FSB1236" s="56"/>
      <c r="FSC1236" s="56"/>
      <c r="FSD1236" s="56"/>
      <c r="FSE1236" s="56"/>
      <c r="FSF1236" s="56"/>
      <c r="FSG1236" s="56"/>
      <c r="FSH1236" s="56"/>
      <c r="FSI1236" s="56"/>
      <c r="FSJ1236" s="56"/>
      <c r="FSK1236" s="56"/>
      <c r="FSL1236" s="56"/>
      <c r="FSM1236" s="56"/>
      <c r="FSN1236" s="56"/>
      <c r="FSO1236" s="56"/>
      <c r="FSP1236" s="56"/>
      <c r="FSQ1236" s="56"/>
      <c r="FSR1236" s="56"/>
      <c r="FSS1236" s="56"/>
      <c r="FST1236" s="56"/>
      <c r="FSU1236" s="56"/>
      <c r="FSV1236" s="56"/>
      <c r="FSW1236" s="56"/>
      <c r="FSX1236" s="56"/>
      <c r="FSY1236" s="56"/>
      <c r="FSZ1236" s="56"/>
      <c r="FTA1236" s="56"/>
      <c r="FTB1236" s="56"/>
      <c r="FTC1236" s="56"/>
      <c r="FTD1236" s="56"/>
      <c r="FTE1236" s="56"/>
      <c r="FTF1236" s="56"/>
      <c r="FTG1236" s="56"/>
      <c r="FTH1236" s="56"/>
      <c r="FTI1236" s="56"/>
      <c r="FTJ1236" s="56"/>
      <c r="FTK1236" s="56"/>
      <c r="FTL1236" s="56"/>
      <c r="FTM1236" s="56"/>
      <c r="FTN1236" s="56"/>
      <c r="FTO1236" s="56"/>
      <c r="FTP1236" s="56"/>
      <c r="FTQ1236" s="56"/>
      <c r="FTR1236" s="56"/>
      <c r="FTS1236" s="56"/>
      <c r="FTT1236" s="56"/>
      <c r="FTU1236" s="56"/>
      <c r="FTV1236" s="56"/>
      <c r="FTW1236" s="56"/>
      <c r="FTX1236" s="56"/>
      <c r="FTY1236" s="56"/>
      <c r="FTZ1236" s="56"/>
      <c r="FUA1236" s="56"/>
      <c r="FUB1236" s="56"/>
      <c r="FUC1236" s="56"/>
      <c r="FUD1236" s="56"/>
      <c r="FUE1236" s="56"/>
      <c r="FUF1236" s="56"/>
      <c r="FUG1236" s="56"/>
      <c r="FUH1236" s="56"/>
      <c r="FUI1236" s="56"/>
      <c r="FUJ1236" s="56"/>
      <c r="FUK1236" s="56"/>
      <c r="FUL1236" s="56"/>
      <c r="FUM1236" s="56"/>
      <c r="FUN1236" s="56"/>
      <c r="FUO1236" s="56"/>
      <c r="FUP1236" s="56"/>
      <c r="FUQ1236" s="56"/>
      <c r="FUR1236" s="56"/>
      <c r="FUS1236" s="56"/>
      <c r="FUT1236" s="56"/>
      <c r="FUU1236" s="56"/>
      <c r="FUV1236" s="56"/>
      <c r="FUW1236" s="56"/>
      <c r="FUX1236" s="56"/>
      <c r="FUY1236" s="56"/>
      <c r="FUZ1236" s="56"/>
      <c r="FVA1236" s="56"/>
      <c r="FVB1236" s="56"/>
      <c r="FVC1236" s="56"/>
      <c r="FVD1236" s="56"/>
      <c r="FVE1236" s="56"/>
      <c r="FVF1236" s="56"/>
      <c r="FVG1236" s="56"/>
      <c r="FVH1236" s="56"/>
      <c r="FVI1236" s="56"/>
      <c r="FVJ1236" s="56"/>
      <c r="FVK1236" s="56"/>
      <c r="FVL1236" s="56"/>
      <c r="FVM1236" s="56"/>
      <c r="FVN1236" s="56"/>
      <c r="FVO1236" s="56"/>
      <c r="FVP1236" s="56"/>
      <c r="FVQ1236" s="56"/>
      <c r="FVR1236" s="56"/>
      <c r="FVS1236" s="56"/>
      <c r="FVT1236" s="56"/>
      <c r="FVU1236" s="56"/>
      <c r="FVV1236" s="56"/>
      <c r="FVW1236" s="56"/>
      <c r="FVX1236" s="56"/>
      <c r="FVY1236" s="56"/>
      <c r="FVZ1236" s="56"/>
      <c r="FWA1236" s="56"/>
      <c r="FWB1236" s="56"/>
      <c r="FWC1236" s="56"/>
      <c r="FWD1236" s="56"/>
      <c r="FWE1236" s="56"/>
      <c r="FWF1236" s="56"/>
      <c r="FWG1236" s="56"/>
      <c r="FWH1236" s="56"/>
      <c r="FWI1236" s="56"/>
      <c r="FWJ1236" s="56"/>
      <c r="FWK1236" s="56"/>
      <c r="FWL1236" s="56"/>
      <c r="FWM1236" s="56"/>
      <c r="FWN1236" s="56"/>
      <c r="FWO1236" s="56"/>
      <c r="FWP1236" s="56"/>
      <c r="FWQ1236" s="56"/>
      <c r="FWR1236" s="56"/>
      <c r="FWS1236" s="56"/>
      <c r="FWT1236" s="56"/>
      <c r="FWU1236" s="56"/>
      <c r="FWV1236" s="56"/>
      <c r="FWW1236" s="56"/>
      <c r="FWX1236" s="56"/>
      <c r="FWY1236" s="56"/>
      <c r="FWZ1236" s="56"/>
      <c r="FXA1236" s="56"/>
      <c r="FXB1236" s="56"/>
      <c r="FXC1236" s="56"/>
      <c r="FXD1236" s="56"/>
      <c r="FXE1236" s="56"/>
      <c r="FXF1236" s="56"/>
      <c r="FXG1236" s="56"/>
      <c r="FXH1236" s="56"/>
      <c r="FXI1236" s="56"/>
      <c r="FXJ1236" s="56"/>
      <c r="FXK1236" s="56"/>
      <c r="FXL1236" s="56"/>
      <c r="FXM1236" s="56"/>
      <c r="FXN1236" s="56"/>
      <c r="FXO1236" s="56"/>
      <c r="FXP1236" s="56"/>
      <c r="FXQ1236" s="56"/>
      <c r="FXR1236" s="56"/>
      <c r="FXS1236" s="56"/>
      <c r="FXT1236" s="56"/>
      <c r="FXU1236" s="56"/>
      <c r="FXV1236" s="56"/>
      <c r="FXW1236" s="56"/>
      <c r="FXX1236" s="56"/>
      <c r="FXY1236" s="56"/>
      <c r="FXZ1236" s="56"/>
      <c r="FYA1236" s="56"/>
      <c r="FYB1236" s="56"/>
      <c r="FYC1236" s="56"/>
      <c r="FYD1236" s="56"/>
      <c r="FYE1236" s="56"/>
      <c r="FYF1236" s="56"/>
      <c r="FYG1236" s="56"/>
      <c r="FYH1236" s="56"/>
      <c r="FYI1236" s="56"/>
      <c r="FYJ1236" s="56"/>
      <c r="FYK1236" s="56"/>
      <c r="FYL1236" s="56"/>
      <c r="FYM1236" s="56"/>
      <c r="FYN1236" s="56"/>
      <c r="FYO1236" s="56"/>
      <c r="FYP1236" s="56"/>
      <c r="FYQ1236" s="56"/>
      <c r="FYR1236" s="56"/>
      <c r="FYS1236" s="56"/>
      <c r="FYT1236" s="56"/>
      <c r="FYU1236" s="56"/>
      <c r="FYV1236" s="56"/>
      <c r="FYW1236" s="56"/>
      <c r="FYX1236" s="56"/>
      <c r="FYY1236" s="56"/>
      <c r="FYZ1236" s="56"/>
      <c r="FZA1236" s="56"/>
      <c r="FZB1236" s="56"/>
      <c r="FZC1236" s="56"/>
      <c r="FZD1236" s="56"/>
      <c r="FZE1236" s="56"/>
      <c r="FZF1236" s="56"/>
      <c r="FZG1236" s="56"/>
      <c r="FZH1236" s="56"/>
      <c r="FZI1236" s="56"/>
      <c r="FZJ1236" s="56"/>
      <c r="FZK1236" s="56"/>
      <c r="FZL1236" s="56"/>
      <c r="FZM1236" s="56"/>
      <c r="FZN1236" s="56"/>
      <c r="FZO1236" s="56"/>
      <c r="FZP1236" s="56"/>
      <c r="FZQ1236" s="56"/>
      <c r="FZR1236" s="56"/>
      <c r="FZS1236" s="56"/>
      <c r="FZT1236" s="56"/>
      <c r="FZU1236" s="56"/>
      <c r="FZV1236" s="56"/>
      <c r="FZW1236" s="56"/>
      <c r="FZX1236" s="56"/>
      <c r="FZY1236" s="56"/>
      <c r="FZZ1236" s="56"/>
      <c r="GAA1236" s="56"/>
      <c r="GAB1236" s="56"/>
      <c r="GAC1236" s="56"/>
      <c r="GAD1236" s="56"/>
      <c r="GAE1236" s="56"/>
      <c r="GAF1236" s="56"/>
      <c r="GAG1236" s="56"/>
      <c r="GAH1236" s="56"/>
      <c r="GAI1236" s="56"/>
      <c r="GAJ1236" s="56"/>
      <c r="GAK1236" s="56"/>
      <c r="GAL1236" s="56"/>
      <c r="GAM1236" s="56"/>
      <c r="GAN1236" s="56"/>
      <c r="GAO1236" s="56"/>
      <c r="GAP1236" s="56"/>
      <c r="GAQ1236" s="56"/>
      <c r="GAR1236" s="56"/>
      <c r="GAS1236" s="56"/>
      <c r="GAT1236" s="56"/>
      <c r="GAU1236" s="56"/>
      <c r="GAV1236" s="56"/>
      <c r="GAW1236" s="56"/>
      <c r="GAX1236" s="56"/>
      <c r="GAY1236" s="56"/>
      <c r="GAZ1236" s="56"/>
      <c r="GBA1236" s="56"/>
      <c r="GBB1236" s="56"/>
      <c r="GBC1236" s="56"/>
      <c r="GBD1236" s="56"/>
      <c r="GBE1236" s="56"/>
      <c r="GBF1236" s="56"/>
      <c r="GBG1236" s="56"/>
      <c r="GBH1236" s="56"/>
      <c r="GBI1236" s="56"/>
      <c r="GBJ1236" s="56"/>
      <c r="GBK1236" s="56"/>
      <c r="GBL1236" s="56"/>
      <c r="GBM1236" s="56"/>
      <c r="GBN1236" s="56"/>
      <c r="GBO1236" s="56"/>
      <c r="GBP1236" s="56"/>
      <c r="GBQ1236" s="56"/>
      <c r="GBR1236" s="56"/>
      <c r="GBS1236" s="56"/>
      <c r="GBT1236" s="56"/>
      <c r="GBU1236" s="56"/>
      <c r="GBV1236" s="56"/>
      <c r="GBW1236" s="56"/>
      <c r="GBX1236" s="56"/>
      <c r="GBY1236" s="56"/>
      <c r="GBZ1236" s="56"/>
      <c r="GCA1236" s="56"/>
      <c r="GCB1236" s="56"/>
      <c r="GCC1236" s="56"/>
      <c r="GCD1236" s="56"/>
      <c r="GCE1236" s="56"/>
      <c r="GCF1236" s="56"/>
      <c r="GCG1236" s="56"/>
      <c r="GCH1236" s="56"/>
      <c r="GCI1236" s="56"/>
      <c r="GCJ1236" s="56"/>
      <c r="GCK1236" s="56"/>
      <c r="GCL1236" s="56"/>
      <c r="GCM1236" s="56"/>
      <c r="GCN1236" s="56"/>
      <c r="GCO1236" s="56"/>
      <c r="GCP1236" s="56"/>
      <c r="GCQ1236" s="56"/>
      <c r="GCR1236" s="56"/>
      <c r="GCS1236" s="56"/>
      <c r="GCT1236" s="56"/>
      <c r="GCU1236" s="56"/>
      <c r="GCV1236" s="56"/>
      <c r="GCW1236" s="56"/>
      <c r="GCX1236" s="56"/>
      <c r="GCY1236" s="56"/>
      <c r="GCZ1236" s="56"/>
      <c r="GDA1236" s="56"/>
      <c r="GDB1236" s="56"/>
      <c r="GDC1236" s="56"/>
      <c r="GDD1236" s="56"/>
      <c r="GDE1236" s="56"/>
      <c r="GDF1236" s="56"/>
      <c r="GDG1236" s="56"/>
      <c r="GDH1236" s="56"/>
      <c r="GDI1236" s="56"/>
      <c r="GDJ1236" s="56"/>
      <c r="GDK1236" s="56"/>
      <c r="GDL1236" s="56"/>
      <c r="GDM1236" s="56"/>
      <c r="GDN1236" s="56"/>
      <c r="GDO1236" s="56"/>
      <c r="GDP1236" s="56"/>
      <c r="GDQ1236" s="56"/>
      <c r="GDR1236" s="56"/>
      <c r="GDS1236" s="56"/>
      <c r="GDT1236" s="56"/>
      <c r="GDU1236" s="56"/>
      <c r="GDV1236" s="56"/>
      <c r="GDW1236" s="56"/>
      <c r="GDX1236" s="56"/>
      <c r="GDY1236" s="56"/>
      <c r="GDZ1236" s="56"/>
      <c r="GEA1236" s="56"/>
      <c r="GEB1236" s="56"/>
      <c r="GEC1236" s="56"/>
      <c r="GED1236" s="56"/>
      <c r="GEE1236" s="56"/>
      <c r="GEF1236" s="56"/>
      <c r="GEG1236" s="56"/>
      <c r="GEH1236" s="56"/>
      <c r="GEI1236" s="56"/>
      <c r="GEJ1236" s="56"/>
      <c r="GEK1236" s="56"/>
      <c r="GEL1236" s="56"/>
      <c r="GEM1236" s="56"/>
      <c r="GEN1236" s="56"/>
      <c r="GEO1236" s="56"/>
      <c r="GEP1236" s="56"/>
      <c r="GEQ1236" s="56"/>
      <c r="GER1236" s="56"/>
      <c r="GES1236" s="56"/>
      <c r="GET1236" s="56"/>
      <c r="GEU1236" s="56"/>
      <c r="GEV1236" s="56"/>
      <c r="GEW1236" s="56"/>
      <c r="GEX1236" s="56"/>
      <c r="GEY1236" s="56"/>
      <c r="GEZ1236" s="56"/>
      <c r="GFA1236" s="56"/>
      <c r="GFB1236" s="56"/>
      <c r="GFC1236" s="56"/>
      <c r="GFD1236" s="56"/>
      <c r="GFE1236" s="56"/>
      <c r="GFF1236" s="56"/>
      <c r="GFG1236" s="56"/>
      <c r="GFH1236" s="56"/>
      <c r="GFI1236" s="56"/>
      <c r="GFJ1236" s="56"/>
      <c r="GFK1236" s="56"/>
      <c r="GFL1236" s="56"/>
      <c r="GFM1236" s="56"/>
      <c r="GFN1236" s="56"/>
      <c r="GFO1236" s="56"/>
      <c r="GFP1236" s="56"/>
      <c r="GFQ1236" s="56"/>
      <c r="GFR1236" s="56"/>
      <c r="GFS1236" s="56"/>
      <c r="GFT1236" s="56"/>
      <c r="GFU1236" s="56"/>
      <c r="GFV1236" s="56"/>
      <c r="GFW1236" s="56"/>
      <c r="GFX1236" s="56"/>
      <c r="GFY1236" s="56"/>
      <c r="GFZ1236" s="56"/>
      <c r="GGA1236" s="56"/>
      <c r="GGB1236" s="56"/>
      <c r="GGC1236" s="56"/>
      <c r="GGD1236" s="56"/>
      <c r="GGE1236" s="56"/>
      <c r="GGF1236" s="56"/>
      <c r="GGG1236" s="56"/>
      <c r="GGH1236" s="56"/>
      <c r="GGI1236" s="56"/>
      <c r="GGJ1236" s="56"/>
      <c r="GGK1236" s="56"/>
      <c r="GGL1236" s="56"/>
      <c r="GGM1236" s="56"/>
      <c r="GGN1236" s="56"/>
      <c r="GGO1236" s="56"/>
      <c r="GGP1236" s="56"/>
      <c r="GGQ1236" s="56"/>
      <c r="GGR1236" s="56"/>
      <c r="GGS1236" s="56"/>
      <c r="GGT1236" s="56"/>
      <c r="GGU1236" s="56"/>
      <c r="GGV1236" s="56"/>
      <c r="GGW1236" s="56"/>
      <c r="GGX1236" s="56"/>
      <c r="GGY1236" s="56"/>
      <c r="GGZ1236" s="56"/>
      <c r="GHA1236" s="56"/>
      <c r="GHB1236" s="56"/>
      <c r="GHC1236" s="56"/>
      <c r="GHD1236" s="56"/>
      <c r="GHE1236" s="56"/>
      <c r="GHF1236" s="56"/>
      <c r="GHG1236" s="56"/>
      <c r="GHH1236" s="56"/>
      <c r="GHI1236" s="56"/>
      <c r="GHJ1236" s="56"/>
      <c r="GHK1236" s="56"/>
      <c r="GHL1236" s="56"/>
      <c r="GHM1236" s="56"/>
      <c r="GHN1236" s="56"/>
      <c r="GHO1236" s="56"/>
      <c r="GHP1236" s="56"/>
      <c r="GHQ1236" s="56"/>
      <c r="GHR1236" s="56"/>
      <c r="GHS1236" s="56"/>
      <c r="GHT1236" s="56"/>
      <c r="GHU1236" s="56"/>
      <c r="GHV1236" s="56"/>
      <c r="GHW1236" s="56"/>
      <c r="GHX1236" s="56"/>
      <c r="GHY1236" s="56"/>
      <c r="GHZ1236" s="56"/>
      <c r="GIA1236" s="56"/>
      <c r="GIB1236" s="56"/>
      <c r="GIC1236" s="56"/>
      <c r="GID1236" s="56"/>
      <c r="GIE1236" s="56"/>
      <c r="GIF1236" s="56"/>
      <c r="GIG1236" s="56"/>
      <c r="GIH1236" s="56"/>
      <c r="GII1236" s="56"/>
      <c r="GIJ1236" s="56"/>
      <c r="GIK1236" s="56"/>
      <c r="GIL1236" s="56"/>
      <c r="GIM1236" s="56"/>
      <c r="GIN1236" s="56"/>
      <c r="GIO1236" s="56"/>
      <c r="GIP1236" s="56"/>
      <c r="GIQ1236" s="56"/>
      <c r="GIR1236" s="56"/>
      <c r="GIS1236" s="56"/>
      <c r="GIT1236" s="56"/>
      <c r="GIU1236" s="56"/>
      <c r="GIV1236" s="56"/>
      <c r="GIW1236" s="56"/>
      <c r="GIX1236" s="56"/>
      <c r="GIY1236" s="56"/>
      <c r="GIZ1236" s="56"/>
      <c r="GJA1236" s="56"/>
      <c r="GJB1236" s="56"/>
      <c r="GJC1236" s="56"/>
      <c r="GJD1236" s="56"/>
      <c r="GJE1236" s="56"/>
      <c r="GJF1236" s="56"/>
      <c r="GJG1236" s="56"/>
      <c r="GJH1236" s="56"/>
      <c r="GJI1236" s="56"/>
      <c r="GJJ1236" s="56"/>
      <c r="GJK1236" s="56"/>
      <c r="GJL1236" s="56"/>
      <c r="GJM1236" s="56"/>
      <c r="GJN1236" s="56"/>
      <c r="GJO1236" s="56"/>
      <c r="GJP1236" s="56"/>
      <c r="GJQ1236" s="56"/>
      <c r="GJR1236" s="56"/>
      <c r="GJS1236" s="56"/>
      <c r="GJT1236" s="56"/>
      <c r="GJU1236" s="56"/>
      <c r="GJV1236" s="56"/>
      <c r="GJW1236" s="56"/>
      <c r="GJX1236" s="56"/>
      <c r="GJY1236" s="56"/>
      <c r="GJZ1236" s="56"/>
      <c r="GKA1236" s="56"/>
      <c r="GKB1236" s="56"/>
      <c r="GKC1236" s="56"/>
      <c r="GKD1236" s="56"/>
      <c r="GKE1236" s="56"/>
      <c r="GKF1236" s="56"/>
      <c r="GKG1236" s="56"/>
      <c r="GKH1236" s="56"/>
      <c r="GKI1236" s="56"/>
      <c r="GKJ1236" s="56"/>
      <c r="GKK1236" s="56"/>
      <c r="GKL1236" s="56"/>
      <c r="GKM1236" s="56"/>
      <c r="GKN1236" s="56"/>
      <c r="GKO1236" s="56"/>
      <c r="GKP1236" s="56"/>
      <c r="GKQ1236" s="56"/>
      <c r="GKR1236" s="56"/>
      <c r="GKS1236" s="56"/>
      <c r="GKT1236" s="56"/>
      <c r="GKU1236" s="56"/>
      <c r="GKV1236" s="56"/>
      <c r="GKW1236" s="56"/>
      <c r="GKX1236" s="56"/>
      <c r="GKY1236" s="56"/>
      <c r="GKZ1236" s="56"/>
      <c r="GLA1236" s="56"/>
      <c r="GLB1236" s="56"/>
      <c r="GLC1236" s="56"/>
      <c r="GLD1236" s="56"/>
      <c r="GLE1236" s="56"/>
      <c r="GLF1236" s="56"/>
      <c r="GLG1236" s="56"/>
      <c r="GLH1236" s="56"/>
      <c r="GLI1236" s="56"/>
      <c r="GLJ1236" s="56"/>
      <c r="GLK1236" s="56"/>
      <c r="GLL1236" s="56"/>
      <c r="GLM1236" s="56"/>
      <c r="GLN1236" s="56"/>
      <c r="GLO1236" s="56"/>
      <c r="GLP1236" s="56"/>
      <c r="GLQ1236" s="56"/>
      <c r="GLR1236" s="56"/>
      <c r="GLS1236" s="56"/>
      <c r="GLT1236" s="56"/>
      <c r="GLU1236" s="56"/>
      <c r="GLV1236" s="56"/>
      <c r="GLW1236" s="56"/>
      <c r="GLX1236" s="56"/>
      <c r="GLY1236" s="56"/>
      <c r="GLZ1236" s="56"/>
      <c r="GMA1236" s="56"/>
      <c r="GMB1236" s="56"/>
      <c r="GMC1236" s="56"/>
      <c r="GMD1236" s="56"/>
      <c r="GME1236" s="56"/>
      <c r="GMF1236" s="56"/>
      <c r="GMG1236" s="56"/>
      <c r="GMH1236" s="56"/>
      <c r="GMI1236" s="56"/>
      <c r="GMJ1236" s="56"/>
      <c r="GMK1236" s="56"/>
      <c r="GML1236" s="56"/>
      <c r="GMM1236" s="56"/>
      <c r="GMN1236" s="56"/>
      <c r="GMO1236" s="56"/>
      <c r="GMP1236" s="56"/>
      <c r="GMQ1236" s="56"/>
      <c r="GMR1236" s="56"/>
      <c r="GMS1236" s="56"/>
      <c r="GMT1236" s="56"/>
      <c r="GMU1236" s="56"/>
      <c r="GMV1236" s="56"/>
      <c r="GMW1236" s="56"/>
      <c r="GMX1236" s="56"/>
      <c r="GMY1236" s="56"/>
      <c r="GMZ1236" s="56"/>
      <c r="GNA1236" s="56"/>
      <c r="GNB1236" s="56"/>
      <c r="GNC1236" s="56"/>
      <c r="GND1236" s="56"/>
      <c r="GNE1236" s="56"/>
      <c r="GNF1236" s="56"/>
      <c r="GNG1236" s="56"/>
      <c r="GNH1236" s="56"/>
      <c r="GNI1236" s="56"/>
      <c r="GNJ1236" s="56"/>
      <c r="GNK1236" s="56"/>
      <c r="GNL1236" s="56"/>
      <c r="GNM1236" s="56"/>
      <c r="GNN1236" s="56"/>
      <c r="GNO1236" s="56"/>
      <c r="GNP1236" s="56"/>
      <c r="GNQ1236" s="56"/>
      <c r="GNR1236" s="56"/>
      <c r="GNS1236" s="56"/>
      <c r="GNT1236" s="56"/>
      <c r="GNU1236" s="56"/>
      <c r="GNV1236" s="56"/>
      <c r="GNW1236" s="56"/>
      <c r="GNX1236" s="56"/>
      <c r="GNY1236" s="56"/>
      <c r="GNZ1236" s="56"/>
      <c r="GOA1236" s="56"/>
      <c r="GOB1236" s="56"/>
      <c r="GOC1236" s="56"/>
      <c r="GOD1236" s="56"/>
      <c r="GOE1236" s="56"/>
      <c r="GOF1236" s="56"/>
      <c r="GOG1236" s="56"/>
      <c r="GOH1236" s="56"/>
      <c r="GOI1236" s="56"/>
      <c r="GOJ1236" s="56"/>
      <c r="GOK1236" s="56"/>
      <c r="GOL1236" s="56"/>
      <c r="GOM1236" s="56"/>
      <c r="GON1236" s="56"/>
      <c r="GOO1236" s="56"/>
      <c r="GOP1236" s="56"/>
      <c r="GOQ1236" s="56"/>
      <c r="GOR1236" s="56"/>
      <c r="GOS1236" s="56"/>
      <c r="GOT1236" s="56"/>
      <c r="GOU1236" s="56"/>
      <c r="GOV1236" s="56"/>
      <c r="GOW1236" s="56"/>
      <c r="GOX1236" s="56"/>
      <c r="GOY1236" s="56"/>
      <c r="GOZ1236" s="56"/>
      <c r="GPA1236" s="56"/>
      <c r="GPB1236" s="56"/>
      <c r="GPC1236" s="56"/>
      <c r="GPD1236" s="56"/>
      <c r="GPE1236" s="56"/>
      <c r="GPF1236" s="56"/>
      <c r="GPG1236" s="56"/>
      <c r="GPH1236" s="56"/>
      <c r="GPI1236" s="56"/>
      <c r="GPJ1236" s="56"/>
      <c r="GPK1236" s="56"/>
      <c r="GPL1236" s="56"/>
      <c r="GPM1236" s="56"/>
      <c r="GPN1236" s="56"/>
      <c r="GPO1236" s="56"/>
      <c r="GPP1236" s="56"/>
      <c r="GPQ1236" s="56"/>
      <c r="GPR1236" s="56"/>
      <c r="GPS1236" s="56"/>
      <c r="GPT1236" s="56"/>
      <c r="GPU1236" s="56"/>
      <c r="GPV1236" s="56"/>
      <c r="GPW1236" s="56"/>
      <c r="GPX1236" s="56"/>
      <c r="GPY1236" s="56"/>
      <c r="GPZ1236" s="56"/>
      <c r="GQA1236" s="56"/>
      <c r="GQB1236" s="56"/>
      <c r="GQC1236" s="56"/>
      <c r="GQD1236" s="56"/>
      <c r="GQE1236" s="56"/>
      <c r="GQF1236" s="56"/>
      <c r="GQG1236" s="56"/>
      <c r="GQH1236" s="56"/>
      <c r="GQI1236" s="56"/>
      <c r="GQJ1236" s="56"/>
      <c r="GQK1236" s="56"/>
      <c r="GQL1236" s="56"/>
      <c r="GQM1236" s="56"/>
      <c r="GQN1236" s="56"/>
      <c r="GQO1236" s="56"/>
      <c r="GQP1236" s="56"/>
      <c r="GQQ1236" s="56"/>
      <c r="GQR1236" s="56"/>
      <c r="GQS1236" s="56"/>
      <c r="GQT1236" s="56"/>
      <c r="GQU1236" s="56"/>
      <c r="GQV1236" s="56"/>
      <c r="GQW1236" s="56"/>
      <c r="GQX1236" s="56"/>
      <c r="GQY1236" s="56"/>
      <c r="GQZ1236" s="56"/>
      <c r="GRA1236" s="56"/>
      <c r="GRB1236" s="56"/>
      <c r="GRC1236" s="56"/>
      <c r="GRD1236" s="56"/>
      <c r="GRE1236" s="56"/>
      <c r="GRF1236" s="56"/>
      <c r="GRG1236" s="56"/>
      <c r="GRH1236" s="56"/>
      <c r="GRI1236" s="56"/>
      <c r="GRJ1236" s="56"/>
      <c r="GRK1236" s="56"/>
      <c r="GRL1236" s="56"/>
      <c r="GRM1236" s="56"/>
      <c r="GRN1236" s="56"/>
      <c r="GRO1236" s="56"/>
      <c r="GRP1236" s="56"/>
      <c r="GRQ1236" s="56"/>
      <c r="GRR1236" s="56"/>
      <c r="GRS1236" s="56"/>
      <c r="GRT1236" s="56"/>
      <c r="GRU1236" s="56"/>
      <c r="GRV1236" s="56"/>
      <c r="GRW1236" s="56"/>
      <c r="GRX1236" s="56"/>
      <c r="GRY1236" s="56"/>
      <c r="GRZ1236" s="56"/>
      <c r="GSA1236" s="56"/>
      <c r="GSB1236" s="56"/>
      <c r="GSC1236" s="56"/>
      <c r="GSD1236" s="56"/>
      <c r="GSE1236" s="56"/>
      <c r="GSF1236" s="56"/>
      <c r="GSG1236" s="56"/>
      <c r="GSH1236" s="56"/>
      <c r="GSI1236" s="56"/>
      <c r="GSJ1236" s="56"/>
      <c r="GSK1236" s="56"/>
      <c r="GSL1236" s="56"/>
      <c r="GSM1236" s="56"/>
      <c r="GSN1236" s="56"/>
      <c r="GSO1236" s="56"/>
      <c r="GSP1236" s="56"/>
      <c r="GSQ1236" s="56"/>
      <c r="GSR1236" s="56"/>
      <c r="GSS1236" s="56"/>
      <c r="GST1236" s="56"/>
      <c r="GSU1236" s="56"/>
      <c r="GSV1236" s="56"/>
      <c r="GSW1236" s="56"/>
      <c r="GSX1236" s="56"/>
      <c r="GSY1236" s="56"/>
      <c r="GSZ1236" s="56"/>
      <c r="GTA1236" s="56"/>
      <c r="GTB1236" s="56"/>
      <c r="GTC1236" s="56"/>
      <c r="GTD1236" s="56"/>
      <c r="GTE1236" s="56"/>
      <c r="GTF1236" s="56"/>
      <c r="GTG1236" s="56"/>
      <c r="GTH1236" s="56"/>
      <c r="GTI1236" s="56"/>
      <c r="GTJ1236" s="56"/>
      <c r="GTK1236" s="56"/>
      <c r="GTL1236" s="56"/>
      <c r="GTM1236" s="56"/>
      <c r="GTN1236" s="56"/>
      <c r="GTO1236" s="56"/>
      <c r="GTP1236" s="56"/>
      <c r="GTQ1236" s="56"/>
      <c r="GTR1236" s="56"/>
      <c r="GTS1236" s="56"/>
      <c r="GTT1236" s="56"/>
      <c r="GTU1236" s="56"/>
      <c r="GTV1236" s="56"/>
      <c r="GTW1236" s="56"/>
      <c r="GTX1236" s="56"/>
      <c r="GTY1236" s="56"/>
      <c r="GTZ1236" s="56"/>
      <c r="GUA1236" s="56"/>
      <c r="GUB1236" s="56"/>
      <c r="GUC1236" s="56"/>
      <c r="GUD1236" s="56"/>
      <c r="GUE1236" s="56"/>
      <c r="GUF1236" s="56"/>
      <c r="GUG1236" s="56"/>
      <c r="GUH1236" s="56"/>
      <c r="GUI1236" s="56"/>
      <c r="GUJ1236" s="56"/>
      <c r="GUK1236" s="56"/>
      <c r="GUL1236" s="56"/>
      <c r="GUM1236" s="56"/>
      <c r="GUN1236" s="56"/>
      <c r="GUO1236" s="56"/>
      <c r="GUP1236" s="56"/>
      <c r="GUQ1236" s="56"/>
      <c r="GUR1236" s="56"/>
      <c r="GUS1236" s="56"/>
      <c r="GUT1236" s="56"/>
      <c r="GUU1236" s="56"/>
      <c r="GUV1236" s="56"/>
      <c r="GUW1236" s="56"/>
      <c r="GUX1236" s="56"/>
      <c r="GUY1236" s="56"/>
      <c r="GUZ1236" s="56"/>
      <c r="GVA1236" s="56"/>
      <c r="GVB1236" s="56"/>
      <c r="GVC1236" s="56"/>
      <c r="GVD1236" s="56"/>
      <c r="GVE1236" s="56"/>
      <c r="GVF1236" s="56"/>
      <c r="GVG1236" s="56"/>
      <c r="GVH1236" s="56"/>
      <c r="GVI1236" s="56"/>
      <c r="GVJ1236" s="56"/>
      <c r="GVK1236" s="56"/>
      <c r="GVL1236" s="56"/>
      <c r="GVM1236" s="56"/>
      <c r="GVN1236" s="56"/>
      <c r="GVO1236" s="56"/>
      <c r="GVP1236" s="56"/>
      <c r="GVQ1236" s="56"/>
      <c r="GVR1236" s="56"/>
      <c r="GVS1236" s="56"/>
      <c r="GVT1236" s="56"/>
      <c r="GVU1236" s="56"/>
      <c r="GVV1236" s="56"/>
      <c r="GVW1236" s="56"/>
      <c r="GVX1236" s="56"/>
      <c r="GVY1236" s="56"/>
      <c r="GVZ1236" s="56"/>
      <c r="GWA1236" s="56"/>
      <c r="GWB1236" s="56"/>
      <c r="GWC1236" s="56"/>
      <c r="GWD1236" s="56"/>
      <c r="GWE1236" s="56"/>
      <c r="GWF1236" s="56"/>
      <c r="GWG1236" s="56"/>
      <c r="GWH1236" s="56"/>
      <c r="GWI1236" s="56"/>
      <c r="GWJ1236" s="56"/>
      <c r="GWK1236" s="56"/>
      <c r="GWL1236" s="56"/>
      <c r="GWM1236" s="56"/>
      <c r="GWN1236" s="56"/>
      <c r="GWO1236" s="56"/>
      <c r="GWP1236" s="56"/>
      <c r="GWQ1236" s="56"/>
      <c r="GWR1236" s="56"/>
      <c r="GWS1236" s="56"/>
      <c r="GWT1236" s="56"/>
      <c r="GWU1236" s="56"/>
      <c r="GWV1236" s="56"/>
      <c r="GWW1236" s="56"/>
      <c r="GWX1236" s="56"/>
      <c r="GWY1236" s="56"/>
      <c r="GWZ1236" s="56"/>
      <c r="GXA1236" s="56"/>
      <c r="GXB1236" s="56"/>
      <c r="GXC1236" s="56"/>
      <c r="GXD1236" s="56"/>
      <c r="GXE1236" s="56"/>
      <c r="GXF1236" s="56"/>
      <c r="GXG1236" s="56"/>
      <c r="GXH1236" s="56"/>
      <c r="GXI1236" s="56"/>
      <c r="GXJ1236" s="56"/>
      <c r="GXK1236" s="56"/>
      <c r="GXL1236" s="56"/>
      <c r="GXM1236" s="56"/>
      <c r="GXN1236" s="56"/>
      <c r="GXO1236" s="56"/>
      <c r="GXP1236" s="56"/>
      <c r="GXQ1236" s="56"/>
      <c r="GXR1236" s="56"/>
      <c r="GXS1236" s="56"/>
      <c r="GXT1236" s="56"/>
      <c r="GXU1236" s="56"/>
      <c r="GXV1236" s="56"/>
      <c r="GXW1236" s="56"/>
      <c r="GXX1236" s="56"/>
      <c r="GXY1236" s="56"/>
      <c r="GXZ1236" s="56"/>
      <c r="GYA1236" s="56"/>
      <c r="GYB1236" s="56"/>
      <c r="GYC1236" s="56"/>
      <c r="GYD1236" s="56"/>
      <c r="GYE1236" s="56"/>
      <c r="GYF1236" s="56"/>
      <c r="GYG1236" s="56"/>
      <c r="GYH1236" s="56"/>
      <c r="GYI1236" s="56"/>
      <c r="GYJ1236" s="56"/>
      <c r="GYK1236" s="56"/>
      <c r="GYL1236" s="56"/>
      <c r="GYM1236" s="56"/>
      <c r="GYN1236" s="56"/>
      <c r="GYO1236" s="56"/>
      <c r="GYP1236" s="56"/>
      <c r="GYQ1236" s="56"/>
      <c r="GYR1236" s="56"/>
      <c r="GYS1236" s="56"/>
      <c r="GYT1236" s="56"/>
      <c r="GYU1236" s="56"/>
      <c r="GYV1236" s="56"/>
      <c r="GYW1236" s="56"/>
      <c r="GYX1236" s="56"/>
      <c r="GYY1236" s="56"/>
      <c r="GYZ1236" s="56"/>
      <c r="GZA1236" s="56"/>
      <c r="GZB1236" s="56"/>
      <c r="GZC1236" s="56"/>
      <c r="GZD1236" s="56"/>
      <c r="GZE1236" s="56"/>
      <c r="GZF1236" s="56"/>
      <c r="GZG1236" s="56"/>
      <c r="GZH1236" s="56"/>
      <c r="GZI1236" s="56"/>
      <c r="GZJ1236" s="56"/>
      <c r="GZK1236" s="56"/>
      <c r="GZL1236" s="56"/>
      <c r="GZM1236" s="56"/>
      <c r="GZN1236" s="56"/>
      <c r="GZO1236" s="56"/>
      <c r="GZP1236" s="56"/>
      <c r="GZQ1236" s="56"/>
      <c r="GZR1236" s="56"/>
      <c r="GZS1236" s="56"/>
      <c r="GZT1236" s="56"/>
      <c r="GZU1236" s="56"/>
      <c r="GZV1236" s="56"/>
      <c r="GZW1236" s="56"/>
      <c r="GZX1236" s="56"/>
      <c r="GZY1236" s="56"/>
      <c r="GZZ1236" s="56"/>
      <c r="HAA1236" s="56"/>
      <c r="HAB1236" s="56"/>
      <c r="HAC1236" s="56"/>
      <c r="HAD1236" s="56"/>
      <c r="HAE1236" s="56"/>
      <c r="HAF1236" s="56"/>
      <c r="HAG1236" s="56"/>
      <c r="HAH1236" s="56"/>
      <c r="HAI1236" s="56"/>
      <c r="HAJ1236" s="56"/>
      <c r="HAK1236" s="56"/>
      <c r="HAL1236" s="56"/>
      <c r="HAM1236" s="56"/>
      <c r="HAN1236" s="56"/>
      <c r="HAO1236" s="56"/>
      <c r="HAP1236" s="56"/>
      <c r="HAQ1236" s="56"/>
      <c r="HAR1236" s="56"/>
      <c r="HAS1236" s="56"/>
      <c r="HAT1236" s="56"/>
      <c r="HAU1236" s="56"/>
      <c r="HAV1236" s="56"/>
      <c r="HAW1236" s="56"/>
      <c r="HAX1236" s="56"/>
      <c r="HAY1236" s="56"/>
      <c r="HAZ1236" s="56"/>
      <c r="HBA1236" s="56"/>
      <c r="HBB1236" s="56"/>
      <c r="HBC1236" s="56"/>
      <c r="HBD1236" s="56"/>
      <c r="HBE1236" s="56"/>
      <c r="HBF1236" s="56"/>
      <c r="HBG1236" s="56"/>
      <c r="HBH1236" s="56"/>
      <c r="HBI1236" s="56"/>
      <c r="HBJ1236" s="56"/>
      <c r="HBK1236" s="56"/>
      <c r="HBL1236" s="56"/>
      <c r="HBM1236" s="56"/>
      <c r="HBN1236" s="56"/>
      <c r="HBO1236" s="56"/>
      <c r="HBP1236" s="56"/>
      <c r="HBQ1236" s="56"/>
      <c r="HBR1236" s="56"/>
      <c r="HBS1236" s="56"/>
      <c r="HBT1236" s="56"/>
      <c r="HBU1236" s="56"/>
      <c r="HBV1236" s="56"/>
      <c r="HBW1236" s="56"/>
      <c r="HBX1236" s="56"/>
      <c r="HBY1236" s="56"/>
      <c r="HBZ1236" s="56"/>
      <c r="HCA1236" s="56"/>
      <c r="HCB1236" s="56"/>
      <c r="HCC1236" s="56"/>
      <c r="HCD1236" s="56"/>
      <c r="HCE1236" s="56"/>
      <c r="HCF1236" s="56"/>
      <c r="HCG1236" s="56"/>
      <c r="HCH1236" s="56"/>
      <c r="HCI1236" s="56"/>
      <c r="HCJ1236" s="56"/>
      <c r="HCK1236" s="56"/>
      <c r="HCL1236" s="56"/>
      <c r="HCM1236" s="56"/>
      <c r="HCN1236" s="56"/>
      <c r="HCO1236" s="56"/>
      <c r="HCP1236" s="56"/>
      <c r="HCQ1236" s="56"/>
      <c r="HCR1236" s="56"/>
      <c r="HCS1236" s="56"/>
      <c r="HCT1236" s="56"/>
      <c r="HCU1236" s="56"/>
      <c r="HCV1236" s="56"/>
      <c r="HCW1236" s="56"/>
      <c r="HCX1236" s="56"/>
      <c r="HCY1236" s="56"/>
      <c r="HCZ1236" s="56"/>
      <c r="HDA1236" s="56"/>
      <c r="HDB1236" s="56"/>
      <c r="HDC1236" s="56"/>
      <c r="HDD1236" s="56"/>
      <c r="HDE1236" s="56"/>
      <c r="HDF1236" s="56"/>
      <c r="HDG1236" s="56"/>
      <c r="HDH1236" s="56"/>
      <c r="HDI1236" s="56"/>
      <c r="HDJ1236" s="56"/>
      <c r="HDK1236" s="56"/>
      <c r="HDL1236" s="56"/>
      <c r="HDM1236" s="56"/>
      <c r="HDN1236" s="56"/>
      <c r="HDO1236" s="56"/>
      <c r="HDP1236" s="56"/>
      <c r="HDQ1236" s="56"/>
      <c r="HDR1236" s="56"/>
      <c r="HDS1236" s="56"/>
      <c r="HDT1236" s="56"/>
      <c r="HDU1236" s="56"/>
      <c r="HDV1236" s="56"/>
      <c r="HDW1236" s="56"/>
      <c r="HDX1236" s="56"/>
      <c r="HDY1236" s="56"/>
      <c r="HDZ1236" s="56"/>
      <c r="HEA1236" s="56"/>
      <c r="HEB1236" s="56"/>
      <c r="HEC1236" s="56"/>
      <c r="HED1236" s="56"/>
      <c r="HEE1236" s="56"/>
      <c r="HEF1236" s="56"/>
      <c r="HEG1236" s="56"/>
      <c r="HEH1236" s="56"/>
      <c r="HEI1236" s="56"/>
      <c r="HEJ1236" s="56"/>
      <c r="HEK1236" s="56"/>
      <c r="HEL1236" s="56"/>
      <c r="HEM1236" s="56"/>
      <c r="HEN1236" s="56"/>
      <c r="HEO1236" s="56"/>
      <c r="HEP1236" s="56"/>
      <c r="HEQ1236" s="56"/>
      <c r="HER1236" s="56"/>
      <c r="HES1236" s="56"/>
      <c r="HET1236" s="56"/>
      <c r="HEU1236" s="56"/>
      <c r="HEV1236" s="56"/>
      <c r="HEW1236" s="56"/>
      <c r="HEX1236" s="56"/>
      <c r="HEY1236" s="56"/>
      <c r="HEZ1236" s="56"/>
      <c r="HFA1236" s="56"/>
      <c r="HFB1236" s="56"/>
      <c r="HFC1236" s="56"/>
      <c r="HFD1236" s="56"/>
      <c r="HFE1236" s="56"/>
      <c r="HFF1236" s="56"/>
      <c r="HFG1236" s="56"/>
      <c r="HFH1236" s="56"/>
      <c r="HFI1236" s="56"/>
      <c r="HFJ1236" s="56"/>
      <c r="HFK1236" s="56"/>
      <c r="HFL1236" s="56"/>
      <c r="HFM1236" s="56"/>
      <c r="HFN1236" s="56"/>
      <c r="HFO1236" s="56"/>
      <c r="HFP1236" s="56"/>
      <c r="HFQ1236" s="56"/>
      <c r="HFR1236" s="56"/>
      <c r="HFS1236" s="56"/>
      <c r="HFT1236" s="56"/>
      <c r="HFU1236" s="56"/>
      <c r="HFV1236" s="56"/>
      <c r="HFW1236" s="56"/>
      <c r="HFX1236" s="56"/>
      <c r="HFY1236" s="56"/>
      <c r="HFZ1236" s="56"/>
      <c r="HGA1236" s="56"/>
      <c r="HGB1236" s="56"/>
      <c r="HGC1236" s="56"/>
      <c r="HGD1236" s="56"/>
      <c r="HGE1236" s="56"/>
      <c r="HGF1236" s="56"/>
      <c r="HGG1236" s="56"/>
      <c r="HGH1236" s="56"/>
      <c r="HGI1236" s="56"/>
      <c r="HGJ1236" s="56"/>
      <c r="HGK1236" s="56"/>
      <c r="HGL1236" s="56"/>
      <c r="HGM1236" s="56"/>
      <c r="HGN1236" s="56"/>
      <c r="HGO1236" s="56"/>
      <c r="HGP1236" s="56"/>
      <c r="HGQ1236" s="56"/>
      <c r="HGR1236" s="56"/>
      <c r="HGS1236" s="56"/>
      <c r="HGT1236" s="56"/>
      <c r="HGU1236" s="56"/>
      <c r="HGV1236" s="56"/>
      <c r="HGW1236" s="56"/>
      <c r="HGX1236" s="56"/>
      <c r="HGY1236" s="56"/>
      <c r="HGZ1236" s="56"/>
      <c r="HHA1236" s="56"/>
      <c r="HHB1236" s="56"/>
      <c r="HHC1236" s="56"/>
      <c r="HHD1236" s="56"/>
      <c r="HHE1236" s="56"/>
      <c r="HHF1236" s="56"/>
      <c r="HHG1236" s="56"/>
      <c r="HHH1236" s="56"/>
      <c r="HHI1236" s="56"/>
      <c r="HHJ1236" s="56"/>
      <c r="HHK1236" s="56"/>
      <c r="HHL1236" s="56"/>
      <c r="HHM1236" s="56"/>
      <c r="HHN1236" s="56"/>
      <c r="HHO1236" s="56"/>
      <c r="HHP1236" s="56"/>
      <c r="HHQ1236" s="56"/>
      <c r="HHR1236" s="56"/>
      <c r="HHS1236" s="56"/>
      <c r="HHT1236" s="56"/>
      <c r="HHU1236" s="56"/>
      <c r="HHV1236" s="56"/>
      <c r="HHW1236" s="56"/>
      <c r="HHX1236" s="56"/>
      <c r="HHY1236" s="56"/>
      <c r="HHZ1236" s="56"/>
      <c r="HIA1236" s="56"/>
      <c r="HIB1236" s="56"/>
      <c r="HIC1236" s="56"/>
      <c r="HID1236" s="56"/>
      <c r="HIE1236" s="56"/>
      <c r="HIF1236" s="56"/>
      <c r="HIG1236" s="56"/>
      <c r="HIH1236" s="56"/>
      <c r="HII1236" s="56"/>
      <c r="HIJ1236" s="56"/>
      <c r="HIK1236" s="56"/>
      <c r="HIL1236" s="56"/>
      <c r="HIM1236" s="56"/>
      <c r="HIN1236" s="56"/>
      <c r="HIO1236" s="56"/>
      <c r="HIP1236" s="56"/>
      <c r="HIQ1236" s="56"/>
      <c r="HIR1236" s="56"/>
      <c r="HIS1236" s="56"/>
      <c r="HIT1236" s="56"/>
      <c r="HIU1236" s="56"/>
      <c r="HIV1236" s="56"/>
      <c r="HIW1236" s="56"/>
      <c r="HIX1236" s="56"/>
      <c r="HIY1236" s="56"/>
      <c r="HIZ1236" s="56"/>
      <c r="HJA1236" s="56"/>
      <c r="HJB1236" s="56"/>
      <c r="HJC1236" s="56"/>
      <c r="HJD1236" s="56"/>
      <c r="HJE1236" s="56"/>
      <c r="HJF1236" s="56"/>
      <c r="HJG1236" s="56"/>
      <c r="HJH1236" s="56"/>
      <c r="HJI1236" s="56"/>
      <c r="HJJ1236" s="56"/>
      <c r="HJK1236" s="56"/>
      <c r="HJL1236" s="56"/>
      <c r="HJM1236" s="56"/>
      <c r="HJN1236" s="56"/>
      <c r="HJO1236" s="56"/>
      <c r="HJP1236" s="56"/>
      <c r="HJQ1236" s="56"/>
      <c r="HJR1236" s="56"/>
      <c r="HJS1236" s="56"/>
      <c r="HJT1236" s="56"/>
      <c r="HJU1236" s="56"/>
      <c r="HJV1236" s="56"/>
      <c r="HJW1236" s="56"/>
      <c r="HJX1236" s="56"/>
      <c r="HJY1236" s="56"/>
      <c r="HJZ1236" s="56"/>
      <c r="HKA1236" s="56"/>
      <c r="HKB1236" s="56"/>
      <c r="HKC1236" s="56"/>
      <c r="HKD1236" s="56"/>
      <c r="HKE1236" s="56"/>
      <c r="HKF1236" s="56"/>
      <c r="HKG1236" s="56"/>
      <c r="HKH1236" s="56"/>
      <c r="HKI1236" s="56"/>
      <c r="HKJ1236" s="56"/>
      <c r="HKK1236" s="56"/>
      <c r="HKL1236" s="56"/>
      <c r="HKM1236" s="56"/>
      <c r="HKN1236" s="56"/>
      <c r="HKO1236" s="56"/>
      <c r="HKP1236" s="56"/>
      <c r="HKQ1236" s="56"/>
      <c r="HKR1236" s="56"/>
      <c r="HKS1236" s="56"/>
      <c r="HKT1236" s="56"/>
      <c r="HKU1236" s="56"/>
      <c r="HKV1236" s="56"/>
      <c r="HKW1236" s="56"/>
      <c r="HKX1236" s="56"/>
      <c r="HKY1236" s="56"/>
      <c r="HKZ1236" s="56"/>
      <c r="HLA1236" s="56"/>
      <c r="HLB1236" s="56"/>
      <c r="HLC1236" s="56"/>
      <c r="HLD1236" s="56"/>
      <c r="HLE1236" s="56"/>
      <c r="HLF1236" s="56"/>
      <c r="HLG1236" s="56"/>
      <c r="HLH1236" s="56"/>
      <c r="HLI1236" s="56"/>
      <c r="HLJ1236" s="56"/>
      <c r="HLK1236" s="56"/>
      <c r="HLL1236" s="56"/>
      <c r="HLM1236" s="56"/>
      <c r="HLN1236" s="56"/>
      <c r="HLO1236" s="56"/>
      <c r="HLP1236" s="56"/>
      <c r="HLQ1236" s="56"/>
      <c r="HLR1236" s="56"/>
      <c r="HLS1236" s="56"/>
      <c r="HLT1236" s="56"/>
      <c r="HLU1236" s="56"/>
      <c r="HLV1236" s="56"/>
      <c r="HLW1236" s="56"/>
      <c r="HLX1236" s="56"/>
      <c r="HLY1236" s="56"/>
      <c r="HLZ1236" s="56"/>
      <c r="HMA1236" s="56"/>
      <c r="HMB1236" s="56"/>
      <c r="HMC1236" s="56"/>
      <c r="HMD1236" s="56"/>
      <c r="HME1236" s="56"/>
      <c r="HMF1236" s="56"/>
      <c r="HMG1236" s="56"/>
      <c r="HMH1236" s="56"/>
      <c r="HMI1236" s="56"/>
      <c r="HMJ1236" s="56"/>
      <c r="HMK1236" s="56"/>
      <c r="HML1236" s="56"/>
      <c r="HMM1236" s="56"/>
      <c r="HMN1236" s="56"/>
      <c r="HMO1236" s="56"/>
      <c r="HMP1236" s="56"/>
      <c r="HMQ1236" s="56"/>
      <c r="HMR1236" s="56"/>
      <c r="HMS1236" s="56"/>
      <c r="HMT1236" s="56"/>
      <c r="HMU1236" s="56"/>
      <c r="HMV1236" s="56"/>
      <c r="HMW1236" s="56"/>
      <c r="HMX1236" s="56"/>
      <c r="HMY1236" s="56"/>
      <c r="HMZ1236" s="56"/>
      <c r="HNA1236" s="56"/>
      <c r="HNB1236" s="56"/>
      <c r="HNC1236" s="56"/>
      <c r="HND1236" s="56"/>
      <c r="HNE1236" s="56"/>
      <c r="HNF1236" s="56"/>
      <c r="HNG1236" s="56"/>
      <c r="HNH1236" s="56"/>
      <c r="HNI1236" s="56"/>
      <c r="HNJ1236" s="56"/>
      <c r="HNK1236" s="56"/>
      <c r="HNL1236" s="56"/>
      <c r="HNM1236" s="56"/>
      <c r="HNN1236" s="56"/>
      <c r="HNO1236" s="56"/>
      <c r="HNP1236" s="56"/>
      <c r="HNQ1236" s="56"/>
      <c r="HNR1236" s="56"/>
      <c r="HNS1236" s="56"/>
      <c r="HNT1236" s="56"/>
      <c r="HNU1236" s="56"/>
      <c r="HNV1236" s="56"/>
      <c r="HNW1236" s="56"/>
      <c r="HNX1236" s="56"/>
      <c r="HNY1236" s="56"/>
      <c r="HNZ1236" s="56"/>
      <c r="HOA1236" s="56"/>
      <c r="HOB1236" s="56"/>
      <c r="HOC1236" s="56"/>
      <c r="HOD1236" s="56"/>
      <c r="HOE1236" s="56"/>
      <c r="HOF1236" s="56"/>
      <c r="HOG1236" s="56"/>
      <c r="HOH1236" s="56"/>
      <c r="HOI1236" s="56"/>
      <c r="HOJ1236" s="56"/>
      <c r="HOK1236" s="56"/>
      <c r="HOL1236" s="56"/>
      <c r="HOM1236" s="56"/>
      <c r="HON1236" s="56"/>
      <c r="HOO1236" s="56"/>
      <c r="HOP1236" s="56"/>
      <c r="HOQ1236" s="56"/>
      <c r="HOR1236" s="56"/>
      <c r="HOS1236" s="56"/>
      <c r="HOT1236" s="56"/>
      <c r="HOU1236" s="56"/>
      <c r="HOV1236" s="56"/>
      <c r="HOW1236" s="56"/>
      <c r="HOX1236" s="56"/>
      <c r="HOY1236" s="56"/>
      <c r="HOZ1236" s="56"/>
      <c r="HPA1236" s="56"/>
      <c r="HPB1236" s="56"/>
      <c r="HPC1236" s="56"/>
      <c r="HPD1236" s="56"/>
      <c r="HPE1236" s="56"/>
      <c r="HPF1236" s="56"/>
      <c r="HPG1236" s="56"/>
      <c r="HPH1236" s="56"/>
      <c r="HPI1236" s="56"/>
      <c r="HPJ1236" s="56"/>
      <c r="HPK1236" s="56"/>
      <c r="HPL1236" s="56"/>
      <c r="HPM1236" s="56"/>
      <c r="HPN1236" s="56"/>
      <c r="HPO1236" s="56"/>
      <c r="HPP1236" s="56"/>
      <c r="HPQ1236" s="56"/>
      <c r="HPR1236" s="56"/>
      <c r="HPS1236" s="56"/>
      <c r="HPT1236" s="56"/>
      <c r="HPU1236" s="56"/>
      <c r="HPV1236" s="56"/>
      <c r="HPW1236" s="56"/>
      <c r="HPX1236" s="56"/>
      <c r="HPY1236" s="56"/>
      <c r="HPZ1236" s="56"/>
      <c r="HQA1236" s="56"/>
      <c r="HQB1236" s="56"/>
      <c r="HQC1236" s="56"/>
      <c r="HQD1236" s="56"/>
      <c r="HQE1236" s="56"/>
      <c r="HQF1236" s="56"/>
      <c r="HQG1236" s="56"/>
      <c r="HQH1236" s="56"/>
      <c r="HQI1236" s="56"/>
      <c r="HQJ1236" s="56"/>
      <c r="HQK1236" s="56"/>
      <c r="HQL1236" s="56"/>
      <c r="HQM1236" s="56"/>
      <c r="HQN1236" s="56"/>
      <c r="HQO1236" s="56"/>
      <c r="HQP1236" s="56"/>
      <c r="HQQ1236" s="56"/>
      <c r="HQR1236" s="56"/>
      <c r="HQS1236" s="56"/>
      <c r="HQT1236" s="56"/>
      <c r="HQU1236" s="56"/>
      <c r="HQV1236" s="56"/>
      <c r="HQW1236" s="56"/>
      <c r="HQX1236" s="56"/>
      <c r="HQY1236" s="56"/>
      <c r="HQZ1236" s="56"/>
      <c r="HRA1236" s="56"/>
      <c r="HRB1236" s="56"/>
      <c r="HRC1236" s="56"/>
      <c r="HRD1236" s="56"/>
      <c r="HRE1236" s="56"/>
      <c r="HRF1236" s="56"/>
      <c r="HRG1236" s="56"/>
      <c r="HRH1236" s="56"/>
      <c r="HRI1236" s="56"/>
      <c r="HRJ1236" s="56"/>
      <c r="HRK1236" s="56"/>
      <c r="HRL1236" s="56"/>
      <c r="HRM1236" s="56"/>
      <c r="HRN1236" s="56"/>
      <c r="HRO1236" s="56"/>
      <c r="HRP1236" s="56"/>
      <c r="HRQ1236" s="56"/>
      <c r="HRR1236" s="56"/>
      <c r="HRS1236" s="56"/>
      <c r="HRT1236" s="56"/>
      <c r="HRU1236" s="56"/>
      <c r="HRV1236" s="56"/>
      <c r="HRW1236" s="56"/>
      <c r="HRX1236" s="56"/>
      <c r="HRY1236" s="56"/>
      <c r="HRZ1236" s="56"/>
      <c r="HSA1236" s="56"/>
      <c r="HSB1236" s="56"/>
      <c r="HSC1236" s="56"/>
      <c r="HSD1236" s="56"/>
      <c r="HSE1236" s="56"/>
      <c r="HSF1236" s="56"/>
      <c r="HSG1236" s="56"/>
      <c r="HSH1236" s="56"/>
      <c r="HSI1236" s="56"/>
      <c r="HSJ1236" s="56"/>
      <c r="HSK1236" s="56"/>
      <c r="HSL1236" s="56"/>
      <c r="HSM1236" s="56"/>
      <c r="HSN1236" s="56"/>
      <c r="HSO1236" s="56"/>
      <c r="HSP1236" s="56"/>
      <c r="HSQ1236" s="56"/>
      <c r="HSR1236" s="56"/>
      <c r="HSS1236" s="56"/>
      <c r="HST1236" s="56"/>
      <c r="HSU1236" s="56"/>
      <c r="HSV1236" s="56"/>
      <c r="HSW1236" s="56"/>
      <c r="HSX1236" s="56"/>
      <c r="HSY1236" s="56"/>
      <c r="HSZ1236" s="56"/>
      <c r="HTA1236" s="56"/>
      <c r="HTB1236" s="56"/>
      <c r="HTC1236" s="56"/>
      <c r="HTD1236" s="56"/>
      <c r="HTE1236" s="56"/>
      <c r="HTF1236" s="56"/>
      <c r="HTG1236" s="56"/>
      <c r="HTH1236" s="56"/>
      <c r="HTI1236" s="56"/>
      <c r="HTJ1236" s="56"/>
      <c r="HTK1236" s="56"/>
      <c r="HTL1236" s="56"/>
      <c r="HTM1236" s="56"/>
      <c r="HTN1236" s="56"/>
      <c r="HTO1236" s="56"/>
      <c r="HTP1236" s="56"/>
      <c r="HTQ1236" s="56"/>
      <c r="HTR1236" s="56"/>
      <c r="HTS1236" s="56"/>
      <c r="HTT1236" s="56"/>
      <c r="HTU1236" s="56"/>
      <c r="HTV1236" s="56"/>
      <c r="HTW1236" s="56"/>
      <c r="HTX1236" s="56"/>
      <c r="HTY1236" s="56"/>
      <c r="HTZ1236" s="56"/>
      <c r="HUA1236" s="56"/>
      <c r="HUB1236" s="56"/>
      <c r="HUC1236" s="56"/>
      <c r="HUD1236" s="56"/>
      <c r="HUE1236" s="56"/>
      <c r="HUF1236" s="56"/>
      <c r="HUG1236" s="56"/>
      <c r="HUH1236" s="56"/>
      <c r="HUI1236" s="56"/>
      <c r="HUJ1236" s="56"/>
      <c r="HUK1236" s="56"/>
      <c r="HUL1236" s="56"/>
      <c r="HUM1236" s="56"/>
      <c r="HUN1236" s="56"/>
      <c r="HUO1236" s="56"/>
      <c r="HUP1236" s="56"/>
      <c r="HUQ1236" s="56"/>
      <c r="HUR1236" s="56"/>
      <c r="HUS1236" s="56"/>
      <c r="HUT1236" s="56"/>
      <c r="HUU1236" s="56"/>
      <c r="HUV1236" s="56"/>
      <c r="HUW1236" s="56"/>
      <c r="HUX1236" s="56"/>
      <c r="HUY1236" s="56"/>
      <c r="HUZ1236" s="56"/>
      <c r="HVA1236" s="56"/>
      <c r="HVB1236" s="56"/>
      <c r="HVC1236" s="56"/>
      <c r="HVD1236" s="56"/>
      <c r="HVE1236" s="56"/>
      <c r="HVF1236" s="56"/>
      <c r="HVG1236" s="56"/>
      <c r="HVH1236" s="56"/>
      <c r="HVI1236" s="56"/>
      <c r="HVJ1236" s="56"/>
      <c r="HVK1236" s="56"/>
      <c r="HVL1236" s="56"/>
      <c r="HVM1236" s="56"/>
      <c r="HVN1236" s="56"/>
      <c r="HVO1236" s="56"/>
      <c r="HVP1236" s="56"/>
      <c r="HVQ1236" s="56"/>
      <c r="HVR1236" s="56"/>
      <c r="HVS1236" s="56"/>
      <c r="HVT1236" s="56"/>
      <c r="HVU1236" s="56"/>
      <c r="HVV1236" s="56"/>
      <c r="HVW1236" s="56"/>
      <c r="HVX1236" s="56"/>
      <c r="HVY1236" s="56"/>
      <c r="HVZ1236" s="56"/>
      <c r="HWA1236" s="56"/>
      <c r="HWB1236" s="56"/>
      <c r="HWC1236" s="56"/>
      <c r="HWD1236" s="56"/>
      <c r="HWE1236" s="56"/>
      <c r="HWF1236" s="56"/>
      <c r="HWG1236" s="56"/>
      <c r="HWH1236" s="56"/>
      <c r="HWI1236" s="56"/>
      <c r="HWJ1236" s="56"/>
      <c r="HWK1236" s="56"/>
      <c r="HWL1236" s="56"/>
      <c r="HWM1236" s="56"/>
      <c r="HWN1236" s="56"/>
      <c r="HWO1236" s="56"/>
      <c r="HWP1236" s="56"/>
      <c r="HWQ1236" s="56"/>
      <c r="HWR1236" s="56"/>
      <c r="HWS1236" s="56"/>
      <c r="HWT1236" s="56"/>
      <c r="HWU1236" s="56"/>
      <c r="HWV1236" s="56"/>
      <c r="HWW1236" s="56"/>
      <c r="HWX1236" s="56"/>
      <c r="HWY1236" s="56"/>
      <c r="HWZ1236" s="56"/>
      <c r="HXA1236" s="56"/>
      <c r="HXB1236" s="56"/>
      <c r="HXC1236" s="56"/>
      <c r="HXD1236" s="56"/>
      <c r="HXE1236" s="56"/>
      <c r="HXF1236" s="56"/>
      <c r="HXG1236" s="56"/>
      <c r="HXH1236" s="56"/>
      <c r="HXI1236" s="56"/>
      <c r="HXJ1236" s="56"/>
      <c r="HXK1236" s="56"/>
      <c r="HXL1236" s="56"/>
      <c r="HXM1236" s="56"/>
      <c r="HXN1236" s="56"/>
      <c r="HXO1236" s="56"/>
      <c r="HXP1236" s="56"/>
      <c r="HXQ1236" s="56"/>
      <c r="HXR1236" s="56"/>
      <c r="HXS1236" s="56"/>
      <c r="HXT1236" s="56"/>
      <c r="HXU1236" s="56"/>
      <c r="HXV1236" s="56"/>
      <c r="HXW1236" s="56"/>
      <c r="HXX1236" s="56"/>
      <c r="HXY1236" s="56"/>
      <c r="HXZ1236" s="56"/>
      <c r="HYA1236" s="56"/>
      <c r="HYB1236" s="56"/>
      <c r="HYC1236" s="56"/>
      <c r="HYD1236" s="56"/>
      <c r="HYE1236" s="56"/>
      <c r="HYF1236" s="56"/>
      <c r="HYG1236" s="56"/>
      <c r="HYH1236" s="56"/>
      <c r="HYI1236" s="56"/>
      <c r="HYJ1236" s="56"/>
      <c r="HYK1236" s="56"/>
      <c r="HYL1236" s="56"/>
      <c r="HYM1236" s="56"/>
      <c r="HYN1236" s="56"/>
      <c r="HYO1236" s="56"/>
      <c r="HYP1236" s="56"/>
      <c r="HYQ1236" s="56"/>
      <c r="HYR1236" s="56"/>
      <c r="HYS1236" s="56"/>
      <c r="HYT1236" s="56"/>
      <c r="HYU1236" s="56"/>
      <c r="HYV1236" s="56"/>
      <c r="HYW1236" s="56"/>
      <c r="HYX1236" s="56"/>
      <c r="HYY1236" s="56"/>
      <c r="HYZ1236" s="56"/>
      <c r="HZA1236" s="56"/>
      <c r="HZB1236" s="56"/>
      <c r="HZC1236" s="56"/>
      <c r="HZD1236" s="56"/>
      <c r="HZE1236" s="56"/>
      <c r="HZF1236" s="56"/>
      <c r="HZG1236" s="56"/>
      <c r="HZH1236" s="56"/>
      <c r="HZI1236" s="56"/>
      <c r="HZJ1236" s="56"/>
      <c r="HZK1236" s="56"/>
      <c r="HZL1236" s="56"/>
      <c r="HZM1236" s="56"/>
      <c r="HZN1236" s="56"/>
      <c r="HZO1236" s="56"/>
      <c r="HZP1236" s="56"/>
      <c r="HZQ1236" s="56"/>
      <c r="HZR1236" s="56"/>
      <c r="HZS1236" s="56"/>
      <c r="HZT1236" s="56"/>
      <c r="HZU1236" s="56"/>
      <c r="HZV1236" s="56"/>
      <c r="HZW1236" s="56"/>
      <c r="HZX1236" s="56"/>
      <c r="HZY1236" s="56"/>
      <c r="HZZ1236" s="56"/>
      <c r="IAA1236" s="56"/>
      <c r="IAB1236" s="56"/>
      <c r="IAC1236" s="56"/>
      <c r="IAD1236" s="56"/>
      <c r="IAE1236" s="56"/>
      <c r="IAF1236" s="56"/>
      <c r="IAG1236" s="56"/>
      <c r="IAH1236" s="56"/>
      <c r="IAI1236" s="56"/>
      <c r="IAJ1236" s="56"/>
      <c r="IAK1236" s="56"/>
      <c r="IAL1236" s="56"/>
      <c r="IAM1236" s="56"/>
      <c r="IAN1236" s="56"/>
      <c r="IAO1236" s="56"/>
      <c r="IAP1236" s="56"/>
      <c r="IAQ1236" s="56"/>
      <c r="IAR1236" s="56"/>
      <c r="IAS1236" s="56"/>
      <c r="IAT1236" s="56"/>
      <c r="IAU1236" s="56"/>
      <c r="IAV1236" s="56"/>
      <c r="IAW1236" s="56"/>
      <c r="IAX1236" s="56"/>
      <c r="IAY1236" s="56"/>
      <c r="IAZ1236" s="56"/>
      <c r="IBA1236" s="56"/>
      <c r="IBB1236" s="56"/>
      <c r="IBC1236" s="56"/>
      <c r="IBD1236" s="56"/>
      <c r="IBE1236" s="56"/>
      <c r="IBF1236" s="56"/>
      <c r="IBG1236" s="56"/>
      <c r="IBH1236" s="56"/>
      <c r="IBI1236" s="56"/>
      <c r="IBJ1236" s="56"/>
      <c r="IBK1236" s="56"/>
      <c r="IBL1236" s="56"/>
      <c r="IBM1236" s="56"/>
      <c r="IBN1236" s="56"/>
      <c r="IBO1236" s="56"/>
      <c r="IBP1236" s="56"/>
      <c r="IBQ1236" s="56"/>
      <c r="IBR1236" s="56"/>
      <c r="IBS1236" s="56"/>
      <c r="IBT1236" s="56"/>
      <c r="IBU1236" s="56"/>
      <c r="IBV1236" s="56"/>
      <c r="IBW1236" s="56"/>
      <c r="IBX1236" s="56"/>
      <c r="IBY1236" s="56"/>
      <c r="IBZ1236" s="56"/>
      <c r="ICA1236" s="56"/>
      <c r="ICB1236" s="56"/>
      <c r="ICC1236" s="56"/>
      <c r="ICD1236" s="56"/>
      <c r="ICE1236" s="56"/>
      <c r="ICF1236" s="56"/>
      <c r="ICG1236" s="56"/>
      <c r="ICH1236" s="56"/>
      <c r="ICI1236" s="56"/>
      <c r="ICJ1236" s="56"/>
      <c r="ICK1236" s="56"/>
      <c r="ICL1236" s="56"/>
      <c r="ICM1236" s="56"/>
      <c r="ICN1236" s="56"/>
      <c r="ICO1236" s="56"/>
      <c r="ICP1236" s="56"/>
      <c r="ICQ1236" s="56"/>
      <c r="ICR1236" s="56"/>
      <c r="ICS1236" s="56"/>
      <c r="ICT1236" s="56"/>
      <c r="ICU1236" s="56"/>
      <c r="ICV1236" s="56"/>
      <c r="ICW1236" s="56"/>
      <c r="ICX1236" s="56"/>
      <c r="ICY1236" s="56"/>
      <c r="ICZ1236" s="56"/>
      <c r="IDA1236" s="56"/>
      <c r="IDB1236" s="56"/>
      <c r="IDC1236" s="56"/>
      <c r="IDD1236" s="56"/>
      <c r="IDE1236" s="56"/>
      <c r="IDF1236" s="56"/>
      <c r="IDG1236" s="56"/>
      <c r="IDH1236" s="56"/>
      <c r="IDI1236" s="56"/>
      <c r="IDJ1236" s="56"/>
      <c r="IDK1236" s="56"/>
      <c r="IDL1236" s="56"/>
      <c r="IDM1236" s="56"/>
      <c r="IDN1236" s="56"/>
      <c r="IDO1236" s="56"/>
      <c r="IDP1236" s="56"/>
      <c r="IDQ1236" s="56"/>
      <c r="IDR1236" s="56"/>
      <c r="IDS1236" s="56"/>
      <c r="IDT1236" s="56"/>
      <c r="IDU1236" s="56"/>
      <c r="IDV1236" s="56"/>
      <c r="IDW1236" s="56"/>
      <c r="IDX1236" s="56"/>
      <c r="IDY1236" s="56"/>
      <c r="IDZ1236" s="56"/>
      <c r="IEA1236" s="56"/>
      <c r="IEB1236" s="56"/>
      <c r="IEC1236" s="56"/>
      <c r="IED1236" s="56"/>
      <c r="IEE1236" s="56"/>
      <c r="IEF1236" s="56"/>
      <c r="IEG1236" s="56"/>
      <c r="IEH1236" s="56"/>
      <c r="IEI1236" s="56"/>
      <c r="IEJ1236" s="56"/>
      <c r="IEK1236" s="56"/>
      <c r="IEL1236" s="56"/>
      <c r="IEM1236" s="56"/>
      <c r="IEN1236" s="56"/>
      <c r="IEO1236" s="56"/>
      <c r="IEP1236" s="56"/>
      <c r="IEQ1236" s="56"/>
      <c r="IER1236" s="56"/>
      <c r="IES1236" s="56"/>
      <c r="IET1236" s="56"/>
      <c r="IEU1236" s="56"/>
      <c r="IEV1236" s="56"/>
      <c r="IEW1236" s="56"/>
      <c r="IEX1236" s="56"/>
      <c r="IEY1236" s="56"/>
      <c r="IEZ1236" s="56"/>
      <c r="IFA1236" s="56"/>
      <c r="IFB1236" s="56"/>
      <c r="IFC1236" s="56"/>
      <c r="IFD1236" s="56"/>
      <c r="IFE1236" s="56"/>
      <c r="IFF1236" s="56"/>
      <c r="IFG1236" s="56"/>
      <c r="IFH1236" s="56"/>
      <c r="IFI1236" s="56"/>
      <c r="IFJ1236" s="56"/>
      <c r="IFK1236" s="56"/>
      <c r="IFL1236" s="56"/>
      <c r="IFM1236" s="56"/>
      <c r="IFN1236" s="56"/>
      <c r="IFO1236" s="56"/>
      <c r="IFP1236" s="56"/>
      <c r="IFQ1236" s="56"/>
      <c r="IFR1236" s="56"/>
      <c r="IFS1236" s="56"/>
      <c r="IFT1236" s="56"/>
      <c r="IFU1236" s="56"/>
      <c r="IFV1236" s="56"/>
      <c r="IFW1236" s="56"/>
      <c r="IFX1236" s="56"/>
      <c r="IFY1236" s="56"/>
      <c r="IFZ1236" s="56"/>
      <c r="IGA1236" s="56"/>
      <c r="IGB1236" s="56"/>
      <c r="IGC1236" s="56"/>
      <c r="IGD1236" s="56"/>
      <c r="IGE1236" s="56"/>
      <c r="IGF1236" s="56"/>
      <c r="IGG1236" s="56"/>
      <c r="IGH1236" s="56"/>
      <c r="IGI1236" s="56"/>
      <c r="IGJ1236" s="56"/>
      <c r="IGK1236" s="56"/>
      <c r="IGL1236" s="56"/>
      <c r="IGM1236" s="56"/>
      <c r="IGN1236" s="56"/>
      <c r="IGO1236" s="56"/>
      <c r="IGP1236" s="56"/>
      <c r="IGQ1236" s="56"/>
      <c r="IGR1236" s="56"/>
      <c r="IGS1236" s="56"/>
      <c r="IGT1236" s="56"/>
      <c r="IGU1236" s="56"/>
      <c r="IGV1236" s="56"/>
      <c r="IGW1236" s="56"/>
      <c r="IGX1236" s="56"/>
      <c r="IGY1236" s="56"/>
      <c r="IGZ1236" s="56"/>
      <c r="IHA1236" s="56"/>
      <c r="IHB1236" s="56"/>
      <c r="IHC1236" s="56"/>
      <c r="IHD1236" s="56"/>
      <c r="IHE1236" s="56"/>
      <c r="IHF1236" s="56"/>
      <c r="IHG1236" s="56"/>
      <c r="IHH1236" s="56"/>
      <c r="IHI1236" s="56"/>
      <c r="IHJ1236" s="56"/>
      <c r="IHK1236" s="56"/>
      <c r="IHL1236" s="56"/>
      <c r="IHM1236" s="56"/>
      <c r="IHN1236" s="56"/>
      <c r="IHO1236" s="56"/>
      <c r="IHP1236" s="56"/>
      <c r="IHQ1236" s="56"/>
      <c r="IHR1236" s="56"/>
      <c r="IHS1236" s="56"/>
      <c r="IHT1236" s="56"/>
      <c r="IHU1236" s="56"/>
      <c r="IHV1236" s="56"/>
      <c r="IHW1236" s="56"/>
      <c r="IHX1236" s="56"/>
      <c r="IHY1236" s="56"/>
      <c r="IHZ1236" s="56"/>
      <c r="IIA1236" s="56"/>
      <c r="IIB1236" s="56"/>
      <c r="IIC1236" s="56"/>
      <c r="IID1236" s="56"/>
      <c r="IIE1236" s="56"/>
      <c r="IIF1236" s="56"/>
      <c r="IIG1236" s="56"/>
      <c r="IIH1236" s="56"/>
      <c r="III1236" s="56"/>
      <c r="IIJ1236" s="56"/>
      <c r="IIK1236" s="56"/>
      <c r="IIL1236" s="56"/>
      <c r="IIM1236" s="56"/>
      <c r="IIN1236" s="56"/>
      <c r="IIO1236" s="56"/>
      <c r="IIP1236" s="56"/>
      <c r="IIQ1236" s="56"/>
      <c r="IIR1236" s="56"/>
      <c r="IIS1236" s="56"/>
      <c r="IIT1236" s="56"/>
      <c r="IIU1236" s="56"/>
      <c r="IIV1236" s="56"/>
      <c r="IIW1236" s="56"/>
      <c r="IIX1236" s="56"/>
      <c r="IIY1236" s="56"/>
      <c r="IIZ1236" s="56"/>
      <c r="IJA1236" s="56"/>
      <c r="IJB1236" s="56"/>
      <c r="IJC1236" s="56"/>
      <c r="IJD1236" s="56"/>
      <c r="IJE1236" s="56"/>
      <c r="IJF1236" s="56"/>
      <c r="IJG1236" s="56"/>
      <c r="IJH1236" s="56"/>
      <c r="IJI1236" s="56"/>
      <c r="IJJ1236" s="56"/>
      <c r="IJK1236" s="56"/>
      <c r="IJL1236" s="56"/>
      <c r="IJM1236" s="56"/>
      <c r="IJN1236" s="56"/>
      <c r="IJO1236" s="56"/>
      <c r="IJP1236" s="56"/>
      <c r="IJQ1236" s="56"/>
      <c r="IJR1236" s="56"/>
      <c r="IJS1236" s="56"/>
      <c r="IJT1236" s="56"/>
      <c r="IJU1236" s="56"/>
      <c r="IJV1236" s="56"/>
      <c r="IJW1236" s="56"/>
      <c r="IJX1236" s="56"/>
      <c r="IJY1236" s="56"/>
      <c r="IJZ1236" s="56"/>
      <c r="IKA1236" s="56"/>
      <c r="IKB1236" s="56"/>
      <c r="IKC1236" s="56"/>
      <c r="IKD1236" s="56"/>
      <c r="IKE1236" s="56"/>
      <c r="IKF1236" s="56"/>
      <c r="IKG1236" s="56"/>
      <c r="IKH1236" s="56"/>
      <c r="IKI1236" s="56"/>
      <c r="IKJ1236" s="56"/>
      <c r="IKK1236" s="56"/>
      <c r="IKL1236" s="56"/>
      <c r="IKM1236" s="56"/>
      <c r="IKN1236" s="56"/>
      <c r="IKO1236" s="56"/>
      <c r="IKP1236" s="56"/>
      <c r="IKQ1236" s="56"/>
      <c r="IKR1236" s="56"/>
      <c r="IKS1236" s="56"/>
      <c r="IKT1236" s="56"/>
      <c r="IKU1236" s="56"/>
      <c r="IKV1236" s="56"/>
      <c r="IKW1236" s="56"/>
      <c r="IKX1236" s="56"/>
      <c r="IKY1236" s="56"/>
      <c r="IKZ1236" s="56"/>
      <c r="ILA1236" s="56"/>
      <c r="ILB1236" s="56"/>
      <c r="ILC1236" s="56"/>
      <c r="ILD1236" s="56"/>
      <c r="ILE1236" s="56"/>
      <c r="ILF1236" s="56"/>
      <c r="ILG1236" s="56"/>
      <c r="ILH1236" s="56"/>
      <c r="ILI1236" s="56"/>
      <c r="ILJ1236" s="56"/>
      <c r="ILK1236" s="56"/>
      <c r="ILL1236" s="56"/>
      <c r="ILM1236" s="56"/>
      <c r="ILN1236" s="56"/>
      <c r="ILO1236" s="56"/>
      <c r="ILP1236" s="56"/>
      <c r="ILQ1236" s="56"/>
      <c r="ILR1236" s="56"/>
      <c r="ILS1236" s="56"/>
      <c r="ILT1236" s="56"/>
      <c r="ILU1236" s="56"/>
      <c r="ILV1236" s="56"/>
      <c r="ILW1236" s="56"/>
      <c r="ILX1236" s="56"/>
      <c r="ILY1236" s="56"/>
      <c r="ILZ1236" s="56"/>
      <c r="IMA1236" s="56"/>
      <c r="IMB1236" s="56"/>
      <c r="IMC1236" s="56"/>
      <c r="IMD1236" s="56"/>
      <c r="IME1236" s="56"/>
      <c r="IMF1236" s="56"/>
      <c r="IMG1236" s="56"/>
      <c r="IMH1236" s="56"/>
      <c r="IMI1236" s="56"/>
      <c r="IMJ1236" s="56"/>
      <c r="IMK1236" s="56"/>
      <c r="IML1236" s="56"/>
      <c r="IMM1236" s="56"/>
      <c r="IMN1236" s="56"/>
      <c r="IMO1236" s="56"/>
      <c r="IMP1236" s="56"/>
      <c r="IMQ1236" s="56"/>
      <c r="IMR1236" s="56"/>
      <c r="IMS1236" s="56"/>
      <c r="IMT1236" s="56"/>
      <c r="IMU1236" s="56"/>
      <c r="IMV1236" s="56"/>
      <c r="IMW1236" s="56"/>
      <c r="IMX1236" s="56"/>
      <c r="IMY1236" s="56"/>
      <c r="IMZ1236" s="56"/>
      <c r="INA1236" s="56"/>
      <c r="INB1236" s="56"/>
      <c r="INC1236" s="56"/>
      <c r="IND1236" s="56"/>
      <c r="INE1236" s="56"/>
      <c r="INF1236" s="56"/>
      <c r="ING1236" s="56"/>
      <c r="INH1236" s="56"/>
      <c r="INI1236" s="56"/>
      <c r="INJ1236" s="56"/>
      <c r="INK1236" s="56"/>
      <c r="INL1236" s="56"/>
      <c r="INM1236" s="56"/>
      <c r="INN1236" s="56"/>
      <c r="INO1236" s="56"/>
      <c r="INP1236" s="56"/>
      <c r="INQ1236" s="56"/>
      <c r="INR1236" s="56"/>
      <c r="INS1236" s="56"/>
      <c r="INT1236" s="56"/>
      <c r="INU1236" s="56"/>
      <c r="INV1236" s="56"/>
      <c r="INW1236" s="56"/>
      <c r="INX1236" s="56"/>
      <c r="INY1236" s="56"/>
      <c r="INZ1236" s="56"/>
      <c r="IOA1236" s="56"/>
      <c r="IOB1236" s="56"/>
      <c r="IOC1236" s="56"/>
      <c r="IOD1236" s="56"/>
      <c r="IOE1236" s="56"/>
      <c r="IOF1236" s="56"/>
      <c r="IOG1236" s="56"/>
      <c r="IOH1236" s="56"/>
      <c r="IOI1236" s="56"/>
      <c r="IOJ1236" s="56"/>
      <c r="IOK1236" s="56"/>
      <c r="IOL1236" s="56"/>
      <c r="IOM1236" s="56"/>
      <c r="ION1236" s="56"/>
      <c r="IOO1236" s="56"/>
      <c r="IOP1236" s="56"/>
      <c r="IOQ1236" s="56"/>
      <c r="IOR1236" s="56"/>
      <c r="IOS1236" s="56"/>
      <c r="IOT1236" s="56"/>
      <c r="IOU1236" s="56"/>
      <c r="IOV1236" s="56"/>
      <c r="IOW1236" s="56"/>
      <c r="IOX1236" s="56"/>
      <c r="IOY1236" s="56"/>
      <c r="IOZ1236" s="56"/>
      <c r="IPA1236" s="56"/>
      <c r="IPB1236" s="56"/>
      <c r="IPC1236" s="56"/>
      <c r="IPD1236" s="56"/>
      <c r="IPE1236" s="56"/>
      <c r="IPF1236" s="56"/>
      <c r="IPG1236" s="56"/>
      <c r="IPH1236" s="56"/>
      <c r="IPI1236" s="56"/>
      <c r="IPJ1236" s="56"/>
      <c r="IPK1236" s="56"/>
      <c r="IPL1236" s="56"/>
      <c r="IPM1236" s="56"/>
      <c r="IPN1236" s="56"/>
      <c r="IPO1236" s="56"/>
      <c r="IPP1236" s="56"/>
      <c r="IPQ1236" s="56"/>
      <c r="IPR1236" s="56"/>
      <c r="IPS1236" s="56"/>
      <c r="IPT1236" s="56"/>
      <c r="IPU1236" s="56"/>
      <c r="IPV1236" s="56"/>
      <c r="IPW1236" s="56"/>
      <c r="IPX1236" s="56"/>
      <c r="IPY1236" s="56"/>
      <c r="IPZ1236" s="56"/>
      <c r="IQA1236" s="56"/>
      <c r="IQB1236" s="56"/>
      <c r="IQC1236" s="56"/>
      <c r="IQD1236" s="56"/>
      <c r="IQE1236" s="56"/>
      <c r="IQF1236" s="56"/>
      <c r="IQG1236" s="56"/>
      <c r="IQH1236" s="56"/>
      <c r="IQI1236" s="56"/>
      <c r="IQJ1236" s="56"/>
      <c r="IQK1236" s="56"/>
      <c r="IQL1236" s="56"/>
      <c r="IQM1236" s="56"/>
      <c r="IQN1236" s="56"/>
      <c r="IQO1236" s="56"/>
      <c r="IQP1236" s="56"/>
      <c r="IQQ1236" s="56"/>
      <c r="IQR1236" s="56"/>
      <c r="IQS1236" s="56"/>
      <c r="IQT1236" s="56"/>
      <c r="IQU1236" s="56"/>
      <c r="IQV1236" s="56"/>
      <c r="IQW1236" s="56"/>
      <c r="IQX1236" s="56"/>
      <c r="IQY1236" s="56"/>
      <c r="IQZ1236" s="56"/>
      <c r="IRA1236" s="56"/>
      <c r="IRB1236" s="56"/>
      <c r="IRC1236" s="56"/>
      <c r="IRD1236" s="56"/>
      <c r="IRE1236" s="56"/>
      <c r="IRF1236" s="56"/>
      <c r="IRG1236" s="56"/>
      <c r="IRH1236" s="56"/>
      <c r="IRI1236" s="56"/>
      <c r="IRJ1236" s="56"/>
      <c r="IRK1236" s="56"/>
      <c r="IRL1236" s="56"/>
      <c r="IRM1236" s="56"/>
      <c r="IRN1236" s="56"/>
      <c r="IRO1236" s="56"/>
      <c r="IRP1236" s="56"/>
      <c r="IRQ1236" s="56"/>
      <c r="IRR1236" s="56"/>
      <c r="IRS1236" s="56"/>
      <c r="IRT1236" s="56"/>
      <c r="IRU1236" s="56"/>
      <c r="IRV1236" s="56"/>
      <c r="IRW1236" s="56"/>
      <c r="IRX1236" s="56"/>
      <c r="IRY1236" s="56"/>
      <c r="IRZ1236" s="56"/>
      <c r="ISA1236" s="56"/>
      <c r="ISB1236" s="56"/>
      <c r="ISC1236" s="56"/>
      <c r="ISD1236" s="56"/>
      <c r="ISE1236" s="56"/>
      <c r="ISF1236" s="56"/>
      <c r="ISG1236" s="56"/>
      <c r="ISH1236" s="56"/>
      <c r="ISI1236" s="56"/>
      <c r="ISJ1236" s="56"/>
      <c r="ISK1236" s="56"/>
      <c r="ISL1236" s="56"/>
      <c r="ISM1236" s="56"/>
      <c r="ISN1236" s="56"/>
      <c r="ISO1236" s="56"/>
      <c r="ISP1236" s="56"/>
      <c r="ISQ1236" s="56"/>
      <c r="ISR1236" s="56"/>
      <c r="ISS1236" s="56"/>
      <c r="IST1236" s="56"/>
      <c r="ISU1236" s="56"/>
      <c r="ISV1236" s="56"/>
      <c r="ISW1236" s="56"/>
      <c r="ISX1236" s="56"/>
      <c r="ISY1236" s="56"/>
      <c r="ISZ1236" s="56"/>
      <c r="ITA1236" s="56"/>
      <c r="ITB1236" s="56"/>
      <c r="ITC1236" s="56"/>
      <c r="ITD1236" s="56"/>
      <c r="ITE1236" s="56"/>
      <c r="ITF1236" s="56"/>
      <c r="ITG1236" s="56"/>
      <c r="ITH1236" s="56"/>
      <c r="ITI1236" s="56"/>
      <c r="ITJ1236" s="56"/>
      <c r="ITK1236" s="56"/>
      <c r="ITL1236" s="56"/>
      <c r="ITM1236" s="56"/>
      <c r="ITN1236" s="56"/>
      <c r="ITO1236" s="56"/>
      <c r="ITP1236" s="56"/>
      <c r="ITQ1236" s="56"/>
      <c r="ITR1236" s="56"/>
      <c r="ITS1236" s="56"/>
      <c r="ITT1236" s="56"/>
      <c r="ITU1236" s="56"/>
      <c r="ITV1236" s="56"/>
      <c r="ITW1236" s="56"/>
      <c r="ITX1236" s="56"/>
      <c r="ITY1236" s="56"/>
      <c r="ITZ1236" s="56"/>
      <c r="IUA1236" s="56"/>
      <c r="IUB1236" s="56"/>
      <c r="IUC1236" s="56"/>
      <c r="IUD1236" s="56"/>
      <c r="IUE1236" s="56"/>
      <c r="IUF1236" s="56"/>
      <c r="IUG1236" s="56"/>
      <c r="IUH1236" s="56"/>
      <c r="IUI1236" s="56"/>
      <c r="IUJ1236" s="56"/>
      <c r="IUK1236" s="56"/>
      <c r="IUL1236" s="56"/>
      <c r="IUM1236" s="56"/>
      <c r="IUN1236" s="56"/>
      <c r="IUO1236" s="56"/>
      <c r="IUP1236" s="56"/>
      <c r="IUQ1236" s="56"/>
      <c r="IUR1236" s="56"/>
      <c r="IUS1236" s="56"/>
      <c r="IUT1236" s="56"/>
      <c r="IUU1236" s="56"/>
      <c r="IUV1236" s="56"/>
      <c r="IUW1236" s="56"/>
      <c r="IUX1236" s="56"/>
      <c r="IUY1236" s="56"/>
      <c r="IUZ1236" s="56"/>
      <c r="IVA1236" s="56"/>
      <c r="IVB1236" s="56"/>
      <c r="IVC1236" s="56"/>
      <c r="IVD1236" s="56"/>
      <c r="IVE1236" s="56"/>
      <c r="IVF1236" s="56"/>
      <c r="IVG1236" s="56"/>
      <c r="IVH1236" s="56"/>
      <c r="IVI1236" s="56"/>
      <c r="IVJ1236" s="56"/>
      <c r="IVK1236" s="56"/>
      <c r="IVL1236" s="56"/>
      <c r="IVM1236" s="56"/>
      <c r="IVN1236" s="56"/>
      <c r="IVO1236" s="56"/>
      <c r="IVP1236" s="56"/>
      <c r="IVQ1236" s="56"/>
      <c r="IVR1236" s="56"/>
      <c r="IVS1236" s="56"/>
      <c r="IVT1236" s="56"/>
      <c r="IVU1236" s="56"/>
      <c r="IVV1236" s="56"/>
      <c r="IVW1236" s="56"/>
      <c r="IVX1236" s="56"/>
      <c r="IVY1236" s="56"/>
      <c r="IVZ1236" s="56"/>
      <c r="IWA1236" s="56"/>
      <c r="IWB1236" s="56"/>
      <c r="IWC1236" s="56"/>
      <c r="IWD1236" s="56"/>
      <c r="IWE1236" s="56"/>
      <c r="IWF1236" s="56"/>
      <c r="IWG1236" s="56"/>
      <c r="IWH1236" s="56"/>
      <c r="IWI1236" s="56"/>
      <c r="IWJ1236" s="56"/>
      <c r="IWK1236" s="56"/>
      <c r="IWL1236" s="56"/>
      <c r="IWM1236" s="56"/>
      <c r="IWN1236" s="56"/>
      <c r="IWO1236" s="56"/>
      <c r="IWP1236" s="56"/>
      <c r="IWQ1236" s="56"/>
      <c r="IWR1236" s="56"/>
      <c r="IWS1236" s="56"/>
      <c r="IWT1236" s="56"/>
      <c r="IWU1236" s="56"/>
      <c r="IWV1236" s="56"/>
      <c r="IWW1236" s="56"/>
      <c r="IWX1236" s="56"/>
      <c r="IWY1236" s="56"/>
      <c r="IWZ1236" s="56"/>
      <c r="IXA1236" s="56"/>
      <c r="IXB1236" s="56"/>
      <c r="IXC1236" s="56"/>
      <c r="IXD1236" s="56"/>
      <c r="IXE1236" s="56"/>
      <c r="IXF1236" s="56"/>
      <c r="IXG1236" s="56"/>
      <c r="IXH1236" s="56"/>
      <c r="IXI1236" s="56"/>
      <c r="IXJ1236" s="56"/>
      <c r="IXK1236" s="56"/>
      <c r="IXL1236" s="56"/>
      <c r="IXM1236" s="56"/>
      <c r="IXN1236" s="56"/>
      <c r="IXO1236" s="56"/>
      <c r="IXP1236" s="56"/>
      <c r="IXQ1236" s="56"/>
      <c r="IXR1236" s="56"/>
      <c r="IXS1236" s="56"/>
      <c r="IXT1236" s="56"/>
      <c r="IXU1236" s="56"/>
      <c r="IXV1236" s="56"/>
      <c r="IXW1236" s="56"/>
      <c r="IXX1236" s="56"/>
      <c r="IXY1236" s="56"/>
      <c r="IXZ1236" s="56"/>
      <c r="IYA1236" s="56"/>
      <c r="IYB1236" s="56"/>
      <c r="IYC1236" s="56"/>
      <c r="IYD1236" s="56"/>
      <c r="IYE1236" s="56"/>
      <c r="IYF1236" s="56"/>
      <c r="IYG1236" s="56"/>
      <c r="IYH1236" s="56"/>
      <c r="IYI1236" s="56"/>
      <c r="IYJ1236" s="56"/>
      <c r="IYK1236" s="56"/>
      <c r="IYL1236" s="56"/>
      <c r="IYM1236" s="56"/>
      <c r="IYN1236" s="56"/>
      <c r="IYO1236" s="56"/>
      <c r="IYP1236" s="56"/>
      <c r="IYQ1236" s="56"/>
      <c r="IYR1236" s="56"/>
      <c r="IYS1236" s="56"/>
      <c r="IYT1236" s="56"/>
      <c r="IYU1236" s="56"/>
      <c r="IYV1236" s="56"/>
      <c r="IYW1236" s="56"/>
      <c r="IYX1236" s="56"/>
      <c r="IYY1236" s="56"/>
      <c r="IYZ1236" s="56"/>
      <c r="IZA1236" s="56"/>
      <c r="IZB1236" s="56"/>
      <c r="IZC1236" s="56"/>
      <c r="IZD1236" s="56"/>
      <c r="IZE1236" s="56"/>
      <c r="IZF1236" s="56"/>
      <c r="IZG1236" s="56"/>
      <c r="IZH1236" s="56"/>
      <c r="IZI1236" s="56"/>
      <c r="IZJ1236" s="56"/>
      <c r="IZK1236" s="56"/>
      <c r="IZL1236" s="56"/>
      <c r="IZM1236" s="56"/>
      <c r="IZN1236" s="56"/>
      <c r="IZO1236" s="56"/>
      <c r="IZP1236" s="56"/>
      <c r="IZQ1236" s="56"/>
      <c r="IZR1236" s="56"/>
      <c r="IZS1236" s="56"/>
      <c r="IZT1236" s="56"/>
      <c r="IZU1236" s="56"/>
      <c r="IZV1236" s="56"/>
      <c r="IZW1236" s="56"/>
      <c r="IZX1236" s="56"/>
      <c r="IZY1236" s="56"/>
      <c r="IZZ1236" s="56"/>
      <c r="JAA1236" s="56"/>
      <c r="JAB1236" s="56"/>
      <c r="JAC1236" s="56"/>
      <c r="JAD1236" s="56"/>
      <c r="JAE1236" s="56"/>
      <c r="JAF1236" s="56"/>
      <c r="JAG1236" s="56"/>
      <c r="JAH1236" s="56"/>
      <c r="JAI1236" s="56"/>
      <c r="JAJ1236" s="56"/>
      <c r="JAK1236" s="56"/>
      <c r="JAL1236" s="56"/>
      <c r="JAM1236" s="56"/>
      <c r="JAN1236" s="56"/>
      <c r="JAO1236" s="56"/>
      <c r="JAP1236" s="56"/>
      <c r="JAQ1236" s="56"/>
      <c r="JAR1236" s="56"/>
      <c r="JAS1236" s="56"/>
      <c r="JAT1236" s="56"/>
      <c r="JAU1236" s="56"/>
      <c r="JAV1236" s="56"/>
      <c r="JAW1236" s="56"/>
      <c r="JAX1236" s="56"/>
      <c r="JAY1236" s="56"/>
      <c r="JAZ1236" s="56"/>
      <c r="JBA1236" s="56"/>
      <c r="JBB1236" s="56"/>
      <c r="JBC1236" s="56"/>
      <c r="JBD1236" s="56"/>
      <c r="JBE1236" s="56"/>
      <c r="JBF1236" s="56"/>
      <c r="JBG1236" s="56"/>
      <c r="JBH1236" s="56"/>
      <c r="JBI1236" s="56"/>
      <c r="JBJ1236" s="56"/>
      <c r="JBK1236" s="56"/>
      <c r="JBL1236" s="56"/>
      <c r="JBM1236" s="56"/>
      <c r="JBN1236" s="56"/>
      <c r="JBO1236" s="56"/>
      <c r="JBP1236" s="56"/>
      <c r="JBQ1236" s="56"/>
      <c r="JBR1236" s="56"/>
      <c r="JBS1236" s="56"/>
      <c r="JBT1236" s="56"/>
      <c r="JBU1236" s="56"/>
      <c r="JBV1236" s="56"/>
      <c r="JBW1236" s="56"/>
      <c r="JBX1236" s="56"/>
      <c r="JBY1236" s="56"/>
      <c r="JBZ1236" s="56"/>
      <c r="JCA1236" s="56"/>
      <c r="JCB1236" s="56"/>
      <c r="JCC1236" s="56"/>
      <c r="JCD1236" s="56"/>
      <c r="JCE1236" s="56"/>
      <c r="JCF1236" s="56"/>
      <c r="JCG1236" s="56"/>
      <c r="JCH1236" s="56"/>
      <c r="JCI1236" s="56"/>
      <c r="JCJ1236" s="56"/>
      <c r="JCK1236" s="56"/>
      <c r="JCL1236" s="56"/>
      <c r="JCM1236" s="56"/>
      <c r="JCN1236" s="56"/>
      <c r="JCO1236" s="56"/>
      <c r="JCP1236" s="56"/>
      <c r="JCQ1236" s="56"/>
      <c r="JCR1236" s="56"/>
      <c r="JCS1236" s="56"/>
      <c r="JCT1236" s="56"/>
      <c r="JCU1236" s="56"/>
      <c r="JCV1236" s="56"/>
      <c r="JCW1236" s="56"/>
      <c r="JCX1236" s="56"/>
      <c r="JCY1236" s="56"/>
      <c r="JCZ1236" s="56"/>
      <c r="JDA1236" s="56"/>
      <c r="JDB1236" s="56"/>
      <c r="JDC1236" s="56"/>
      <c r="JDD1236" s="56"/>
      <c r="JDE1236" s="56"/>
      <c r="JDF1236" s="56"/>
      <c r="JDG1236" s="56"/>
      <c r="JDH1236" s="56"/>
      <c r="JDI1236" s="56"/>
      <c r="JDJ1236" s="56"/>
      <c r="JDK1236" s="56"/>
      <c r="JDL1236" s="56"/>
      <c r="JDM1236" s="56"/>
      <c r="JDN1236" s="56"/>
      <c r="JDO1236" s="56"/>
      <c r="JDP1236" s="56"/>
      <c r="JDQ1236" s="56"/>
      <c r="JDR1236" s="56"/>
      <c r="JDS1236" s="56"/>
      <c r="JDT1236" s="56"/>
      <c r="JDU1236" s="56"/>
      <c r="JDV1236" s="56"/>
      <c r="JDW1236" s="56"/>
      <c r="JDX1236" s="56"/>
      <c r="JDY1236" s="56"/>
      <c r="JDZ1236" s="56"/>
      <c r="JEA1236" s="56"/>
      <c r="JEB1236" s="56"/>
      <c r="JEC1236" s="56"/>
      <c r="JED1236" s="56"/>
      <c r="JEE1236" s="56"/>
      <c r="JEF1236" s="56"/>
      <c r="JEG1236" s="56"/>
      <c r="JEH1236" s="56"/>
      <c r="JEI1236" s="56"/>
      <c r="JEJ1236" s="56"/>
      <c r="JEK1236" s="56"/>
      <c r="JEL1236" s="56"/>
      <c r="JEM1236" s="56"/>
      <c r="JEN1236" s="56"/>
      <c r="JEO1236" s="56"/>
      <c r="JEP1236" s="56"/>
      <c r="JEQ1236" s="56"/>
      <c r="JER1236" s="56"/>
      <c r="JES1236" s="56"/>
      <c r="JET1236" s="56"/>
      <c r="JEU1236" s="56"/>
      <c r="JEV1236" s="56"/>
      <c r="JEW1236" s="56"/>
      <c r="JEX1236" s="56"/>
      <c r="JEY1236" s="56"/>
      <c r="JEZ1236" s="56"/>
      <c r="JFA1236" s="56"/>
      <c r="JFB1236" s="56"/>
      <c r="JFC1236" s="56"/>
      <c r="JFD1236" s="56"/>
      <c r="JFE1236" s="56"/>
      <c r="JFF1236" s="56"/>
      <c r="JFG1236" s="56"/>
      <c r="JFH1236" s="56"/>
      <c r="JFI1236" s="56"/>
      <c r="JFJ1236" s="56"/>
      <c r="JFK1236" s="56"/>
      <c r="JFL1236" s="56"/>
      <c r="JFM1236" s="56"/>
      <c r="JFN1236" s="56"/>
      <c r="JFO1236" s="56"/>
      <c r="JFP1236" s="56"/>
      <c r="JFQ1236" s="56"/>
      <c r="JFR1236" s="56"/>
      <c r="JFS1236" s="56"/>
      <c r="JFT1236" s="56"/>
      <c r="JFU1236" s="56"/>
      <c r="JFV1236" s="56"/>
      <c r="JFW1236" s="56"/>
      <c r="JFX1236" s="56"/>
      <c r="JFY1236" s="56"/>
      <c r="JFZ1236" s="56"/>
      <c r="JGA1236" s="56"/>
      <c r="JGB1236" s="56"/>
      <c r="JGC1236" s="56"/>
      <c r="JGD1236" s="56"/>
      <c r="JGE1236" s="56"/>
      <c r="JGF1236" s="56"/>
      <c r="JGG1236" s="56"/>
      <c r="JGH1236" s="56"/>
      <c r="JGI1236" s="56"/>
      <c r="JGJ1236" s="56"/>
      <c r="JGK1236" s="56"/>
      <c r="JGL1236" s="56"/>
      <c r="JGM1236" s="56"/>
      <c r="JGN1236" s="56"/>
      <c r="JGO1236" s="56"/>
      <c r="JGP1236" s="56"/>
      <c r="JGQ1236" s="56"/>
      <c r="JGR1236" s="56"/>
      <c r="JGS1236" s="56"/>
      <c r="JGT1236" s="56"/>
      <c r="JGU1236" s="56"/>
      <c r="JGV1236" s="56"/>
      <c r="JGW1236" s="56"/>
      <c r="JGX1236" s="56"/>
      <c r="JGY1236" s="56"/>
      <c r="JGZ1236" s="56"/>
      <c r="JHA1236" s="56"/>
      <c r="JHB1236" s="56"/>
      <c r="JHC1236" s="56"/>
      <c r="JHD1236" s="56"/>
      <c r="JHE1236" s="56"/>
      <c r="JHF1236" s="56"/>
      <c r="JHG1236" s="56"/>
      <c r="JHH1236" s="56"/>
      <c r="JHI1236" s="56"/>
      <c r="JHJ1236" s="56"/>
      <c r="JHK1236" s="56"/>
      <c r="JHL1236" s="56"/>
      <c r="JHM1236" s="56"/>
      <c r="JHN1236" s="56"/>
      <c r="JHO1236" s="56"/>
      <c r="JHP1236" s="56"/>
      <c r="JHQ1236" s="56"/>
      <c r="JHR1236" s="56"/>
      <c r="JHS1236" s="56"/>
      <c r="JHT1236" s="56"/>
      <c r="JHU1236" s="56"/>
      <c r="JHV1236" s="56"/>
      <c r="JHW1236" s="56"/>
      <c r="JHX1236" s="56"/>
      <c r="JHY1236" s="56"/>
      <c r="JHZ1236" s="56"/>
      <c r="JIA1236" s="56"/>
      <c r="JIB1236" s="56"/>
      <c r="JIC1236" s="56"/>
      <c r="JID1236" s="56"/>
      <c r="JIE1236" s="56"/>
      <c r="JIF1236" s="56"/>
      <c r="JIG1236" s="56"/>
      <c r="JIH1236" s="56"/>
      <c r="JII1236" s="56"/>
      <c r="JIJ1236" s="56"/>
      <c r="JIK1236" s="56"/>
      <c r="JIL1236" s="56"/>
      <c r="JIM1236" s="56"/>
      <c r="JIN1236" s="56"/>
      <c r="JIO1236" s="56"/>
      <c r="JIP1236" s="56"/>
      <c r="JIQ1236" s="56"/>
      <c r="JIR1236" s="56"/>
      <c r="JIS1236" s="56"/>
      <c r="JIT1236" s="56"/>
      <c r="JIU1236" s="56"/>
      <c r="JIV1236" s="56"/>
      <c r="JIW1236" s="56"/>
      <c r="JIX1236" s="56"/>
      <c r="JIY1236" s="56"/>
      <c r="JIZ1236" s="56"/>
      <c r="JJA1236" s="56"/>
      <c r="JJB1236" s="56"/>
      <c r="JJC1236" s="56"/>
      <c r="JJD1236" s="56"/>
      <c r="JJE1236" s="56"/>
      <c r="JJF1236" s="56"/>
      <c r="JJG1236" s="56"/>
      <c r="JJH1236" s="56"/>
      <c r="JJI1236" s="56"/>
      <c r="JJJ1236" s="56"/>
      <c r="JJK1236" s="56"/>
      <c r="JJL1236" s="56"/>
      <c r="JJM1236" s="56"/>
      <c r="JJN1236" s="56"/>
      <c r="JJO1236" s="56"/>
      <c r="JJP1236" s="56"/>
      <c r="JJQ1236" s="56"/>
      <c r="JJR1236" s="56"/>
      <c r="JJS1236" s="56"/>
      <c r="JJT1236" s="56"/>
      <c r="JJU1236" s="56"/>
      <c r="JJV1236" s="56"/>
      <c r="JJW1236" s="56"/>
      <c r="JJX1236" s="56"/>
      <c r="JJY1236" s="56"/>
      <c r="JJZ1236" s="56"/>
      <c r="JKA1236" s="56"/>
      <c r="JKB1236" s="56"/>
      <c r="JKC1236" s="56"/>
      <c r="JKD1236" s="56"/>
      <c r="JKE1236" s="56"/>
      <c r="JKF1236" s="56"/>
      <c r="JKG1236" s="56"/>
      <c r="JKH1236" s="56"/>
      <c r="JKI1236" s="56"/>
      <c r="JKJ1236" s="56"/>
      <c r="JKK1236" s="56"/>
      <c r="JKL1236" s="56"/>
      <c r="JKM1236" s="56"/>
      <c r="JKN1236" s="56"/>
      <c r="JKO1236" s="56"/>
      <c r="JKP1236" s="56"/>
      <c r="JKQ1236" s="56"/>
      <c r="JKR1236" s="56"/>
      <c r="JKS1236" s="56"/>
      <c r="JKT1236" s="56"/>
      <c r="JKU1236" s="56"/>
      <c r="JKV1236" s="56"/>
      <c r="JKW1236" s="56"/>
      <c r="JKX1236" s="56"/>
      <c r="JKY1236" s="56"/>
      <c r="JKZ1236" s="56"/>
      <c r="JLA1236" s="56"/>
      <c r="JLB1236" s="56"/>
      <c r="JLC1236" s="56"/>
      <c r="JLD1236" s="56"/>
      <c r="JLE1236" s="56"/>
      <c r="JLF1236" s="56"/>
      <c r="JLG1236" s="56"/>
      <c r="JLH1236" s="56"/>
      <c r="JLI1236" s="56"/>
      <c r="JLJ1236" s="56"/>
      <c r="JLK1236" s="56"/>
      <c r="JLL1236" s="56"/>
      <c r="JLM1236" s="56"/>
      <c r="JLN1236" s="56"/>
      <c r="JLO1236" s="56"/>
      <c r="JLP1236" s="56"/>
      <c r="JLQ1236" s="56"/>
      <c r="JLR1236" s="56"/>
      <c r="JLS1236" s="56"/>
      <c r="JLT1236" s="56"/>
      <c r="JLU1236" s="56"/>
      <c r="JLV1236" s="56"/>
      <c r="JLW1236" s="56"/>
      <c r="JLX1236" s="56"/>
      <c r="JLY1236" s="56"/>
      <c r="JLZ1236" s="56"/>
      <c r="JMA1236" s="56"/>
      <c r="JMB1236" s="56"/>
      <c r="JMC1236" s="56"/>
      <c r="JMD1236" s="56"/>
      <c r="JME1236" s="56"/>
      <c r="JMF1236" s="56"/>
      <c r="JMG1236" s="56"/>
      <c r="JMH1236" s="56"/>
      <c r="JMI1236" s="56"/>
      <c r="JMJ1236" s="56"/>
      <c r="JMK1236" s="56"/>
      <c r="JML1236" s="56"/>
      <c r="JMM1236" s="56"/>
      <c r="JMN1236" s="56"/>
      <c r="JMO1236" s="56"/>
      <c r="JMP1236" s="56"/>
      <c r="JMQ1236" s="56"/>
      <c r="JMR1236" s="56"/>
      <c r="JMS1236" s="56"/>
      <c r="JMT1236" s="56"/>
      <c r="JMU1236" s="56"/>
      <c r="JMV1236" s="56"/>
      <c r="JMW1236" s="56"/>
      <c r="JMX1236" s="56"/>
      <c r="JMY1236" s="56"/>
      <c r="JMZ1236" s="56"/>
      <c r="JNA1236" s="56"/>
      <c r="JNB1236" s="56"/>
      <c r="JNC1236" s="56"/>
      <c r="JND1236" s="56"/>
      <c r="JNE1236" s="56"/>
      <c r="JNF1236" s="56"/>
      <c r="JNG1236" s="56"/>
      <c r="JNH1236" s="56"/>
      <c r="JNI1236" s="56"/>
      <c r="JNJ1236" s="56"/>
      <c r="JNK1236" s="56"/>
      <c r="JNL1236" s="56"/>
      <c r="JNM1236" s="56"/>
      <c r="JNN1236" s="56"/>
      <c r="JNO1236" s="56"/>
      <c r="JNP1236" s="56"/>
      <c r="JNQ1236" s="56"/>
      <c r="JNR1236" s="56"/>
      <c r="JNS1236" s="56"/>
      <c r="JNT1236" s="56"/>
      <c r="JNU1236" s="56"/>
      <c r="JNV1236" s="56"/>
      <c r="JNW1236" s="56"/>
      <c r="JNX1236" s="56"/>
      <c r="JNY1236" s="56"/>
      <c r="JNZ1236" s="56"/>
      <c r="JOA1236" s="56"/>
      <c r="JOB1236" s="56"/>
      <c r="JOC1236" s="56"/>
      <c r="JOD1236" s="56"/>
      <c r="JOE1236" s="56"/>
      <c r="JOF1236" s="56"/>
      <c r="JOG1236" s="56"/>
      <c r="JOH1236" s="56"/>
      <c r="JOI1236" s="56"/>
      <c r="JOJ1236" s="56"/>
      <c r="JOK1236" s="56"/>
      <c r="JOL1236" s="56"/>
      <c r="JOM1236" s="56"/>
      <c r="JON1236" s="56"/>
      <c r="JOO1236" s="56"/>
      <c r="JOP1236" s="56"/>
      <c r="JOQ1236" s="56"/>
      <c r="JOR1236" s="56"/>
      <c r="JOS1236" s="56"/>
      <c r="JOT1236" s="56"/>
      <c r="JOU1236" s="56"/>
      <c r="JOV1236" s="56"/>
      <c r="JOW1236" s="56"/>
      <c r="JOX1236" s="56"/>
      <c r="JOY1236" s="56"/>
      <c r="JOZ1236" s="56"/>
      <c r="JPA1236" s="56"/>
      <c r="JPB1236" s="56"/>
      <c r="JPC1236" s="56"/>
      <c r="JPD1236" s="56"/>
      <c r="JPE1236" s="56"/>
      <c r="JPF1236" s="56"/>
      <c r="JPG1236" s="56"/>
      <c r="JPH1236" s="56"/>
      <c r="JPI1236" s="56"/>
      <c r="JPJ1236" s="56"/>
      <c r="JPK1236" s="56"/>
      <c r="JPL1236" s="56"/>
      <c r="JPM1236" s="56"/>
      <c r="JPN1236" s="56"/>
      <c r="JPO1236" s="56"/>
      <c r="JPP1236" s="56"/>
      <c r="JPQ1236" s="56"/>
      <c r="JPR1236" s="56"/>
      <c r="JPS1236" s="56"/>
      <c r="JPT1236" s="56"/>
      <c r="JPU1236" s="56"/>
      <c r="JPV1236" s="56"/>
      <c r="JPW1236" s="56"/>
      <c r="JPX1236" s="56"/>
      <c r="JPY1236" s="56"/>
      <c r="JPZ1236" s="56"/>
      <c r="JQA1236" s="56"/>
      <c r="JQB1236" s="56"/>
      <c r="JQC1236" s="56"/>
      <c r="JQD1236" s="56"/>
      <c r="JQE1236" s="56"/>
      <c r="JQF1236" s="56"/>
      <c r="JQG1236" s="56"/>
      <c r="JQH1236" s="56"/>
      <c r="JQI1236" s="56"/>
      <c r="JQJ1236" s="56"/>
      <c r="JQK1236" s="56"/>
      <c r="JQL1236" s="56"/>
      <c r="JQM1236" s="56"/>
      <c r="JQN1236" s="56"/>
      <c r="JQO1236" s="56"/>
      <c r="JQP1236" s="56"/>
      <c r="JQQ1236" s="56"/>
      <c r="JQR1236" s="56"/>
      <c r="JQS1236" s="56"/>
      <c r="JQT1236" s="56"/>
      <c r="JQU1236" s="56"/>
      <c r="JQV1236" s="56"/>
      <c r="JQW1236" s="56"/>
      <c r="JQX1236" s="56"/>
      <c r="JQY1236" s="56"/>
      <c r="JQZ1236" s="56"/>
      <c r="JRA1236" s="56"/>
      <c r="JRB1236" s="56"/>
      <c r="JRC1236" s="56"/>
      <c r="JRD1236" s="56"/>
      <c r="JRE1236" s="56"/>
      <c r="JRF1236" s="56"/>
      <c r="JRG1236" s="56"/>
      <c r="JRH1236" s="56"/>
      <c r="JRI1236" s="56"/>
      <c r="JRJ1236" s="56"/>
      <c r="JRK1236" s="56"/>
      <c r="JRL1236" s="56"/>
      <c r="JRM1236" s="56"/>
      <c r="JRN1236" s="56"/>
      <c r="JRO1236" s="56"/>
      <c r="JRP1236" s="56"/>
      <c r="JRQ1236" s="56"/>
      <c r="JRR1236" s="56"/>
      <c r="JRS1236" s="56"/>
      <c r="JRT1236" s="56"/>
      <c r="JRU1236" s="56"/>
      <c r="JRV1236" s="56"/>
      <c r="JRW1236" s="56"/>
      <c r="JRX1236" s="56"/>
      <c r="JRY1236" s="56"/>
      <c r="JRZ1236" s="56"/>
      <c r="JSA1236" s="56"/>
      <c r="JSB1236" s="56"/>
      <c r="JSC1236" s="56"/>
      <c r="JSD1236" s="56"/>
      <c r="JSE1236" s="56"/>
      <c r="JSF1236" s="56"/>
      <c r="JSG1236" s="56"/>
      <c r="JSH1236" s="56"/>
      <c r="JSI1236" s="56"/>
      <c r="JSJ1236" s="56"/>
      <c r="JSK1236" s="56"/>
      <c r="JSL1236" s="56"/>
      <c r="JSM1236" s="56"/>
      <c r="JSN1236" s="56"/>
      <c r="JSO1236" s="56"/>
      <c r="JSP1236" s="56"/>
      <c r="JSQ1236" s="56"/>
      <c r="JSR1236" s="56"/>
      <c r="JSS1236" s="56"/>
      <c r="JST1236" s="56"/>
      <c r="JSU1236" s="56"/>
      <c r="JSV1236" s="56"/>
      <c r="JSW1236" s="56"/>
      <c r="JSX1236" s="56"/>
      <c r="JSY1236" s="56"/>
      <c r="JSZ1236" s="56"/>
      <c r="JTA1236" s="56"/>
      <c r="JTB1236" s="56"/>
      <c r="JTC1236" s="56"/>
      <c r="JTD1236" s="56"/>
      <c r="JTE1236" s="56"/>
      <c r="JTF1236" s="56"/>
      <c r="JTG1236" s="56"/>
      <c r="JTH1236" s="56"/>
      <c r="JTI1236" s="56"/>
      <c r="JTJ1236" s="56"/>
      <c r="JTK1236" s="56"/>
      <c r="JTL1236" s="56"/>
      <c r="JTM1236" s="56"/>
      <c r="JTN1236" s="56"/>
      <c r="JTO1236" s="56"/>
      <c r="JTP1236" s="56"/>
      <c r="JTQ1236" s="56"/>
      <c r="JTR1236" s="56"/>
      <c r="JTS1236" s="56"/>
      <c r="JTT1236" s="56"/>
      <c r="JTU1236" s="56"/>
      <c r="JTV1236" s="56"/>
      <c r="JTW1236" s="56"/>
      <c r="JTX1236" s="56"/>
      <c r="JTY1236" s="56"/>
      <c r="JTZ1236" s="56"/>
      <c r="JUA1236" s="56"/>
      <c r="JUB1236" s="56"/>
      <c r="JUC1236" s="56"/>
      <c r="JUD1236" s="56"/>
      <c r="JUE1236" s="56"/>
      <c r="JUF1236" s="56"/>
      <c r="JUG1236" s="56"/>
      <c r="JUH1236" s="56"/>
      <c r="JUI1236" s="56"/>
      <c r="JUJ1236" s="56"/>
      <c r="JUK1236" s="56"/>
      <c r="JUL1236" s="56"/>
      <c r="JUM1236" s="56"/>
      <c r="JUN1236" s="56"/>
      <c r="JUO1236" s="56"/>
      <c r="JUP1236" s="56"/>
      <c r="JUQ1236" s="56"/>
      <c r="JUR1236" s="56"/>
      <c r="JUS1236" s="56"/>
      <c r="JUT1236" s="56"/>
      <c r="JUU1236" s="56"/>
      <c r="JUV1236" s="56"/>
      <c r="JUW1236" s="56"/>
      <c r="JUX1236" s="56"/>
      <c r="JUY1236" s="56"/>
      <c r="JUZ1236" s="56"/>
      <c r="JVA1236" s="56"/>
      <c r="JVB1236" s="56"/>
      <c r="JVC1236" s="56"/>
      <c r="JVD1236" s="56"/>
      <c r="JVE1236" s="56"/>
      <c r="JVF1236" s="56"/>
      <c r="JVG1236" s="56"/>
      <c r="JVH1236" s="56"/>
      <c r="JVI1236" s="56"/>
      <c r="JVJ1236" s="56"/>
      <c r="JVK1236" s="56"/>
      <c r="JVL1236" s="56"/>
      <c r="JVM1236" s="56"/>
      <c r="JVN1236" s="56"/>
      <c r="JVO1236" s="56"/>
      <c r="JVP1236" s="56"/>
      <c r="JVQ1236" s="56"/>
      <c r="JVR1236" s="56"/>
      <c r="JVS1236" s="56"/>
      <c r="JVT1236" s="56"/>
      <c r="JVU1236" s="56"/>
      <c r="JVV1236" s="56"/>
      <c r="JVW1236" s="56"/>
      <c r="JVX1236" s="56"/>
      <c r="JVY1236" s="56"/>
      <c r="JVZ1236" s="56"/>
      <c r="JWA1236" s="56"/>
      <c r="JWB1236" s="56"/>
      <c r="JWC1236" s="56"/>
      <c r="JWD1236" s="56"/>
      <c r="JWE1236" s="56"/>
      <c r="JWF1236" s="56"/>
      <c r="JWG1236" s="56"/>
      <c r="JWH1236" s="56"/>
      <c r="JWI1236" s="56"/>
      <c r="JWJ1236" s="56"/>
      <c r="JWK1236" s="56"/>
      <c r="JWL1236" s="56"/>
      <c r="JWM1236" s="56"/>
      <c r="JWN1236" s="56"/>
      <c r="JWO1236" s="56"/>
      <c r="JWP1236" s="56"/>
      <c r="JWQ1236" s="56"/>
      <c r="JWR1236" s="56"/>
      <c r="JWS1236" s="56"/>
      <c r="JWT1236" s="56"/>
      <c r="JWU1236" s="56"/>
      <c r="JWV1236" s="56"/>
      <c r="JWW1236" s="56"/>
      <c r="JWX1236" s="56"/>
      <c r="JWY1236" s="56"/>
      <c r="JWZ1236" s="56"/>
      <c r="JXA1236" s="56"/>
      <c r="JXB1236" s="56"/>
      <c r="JXC1236" s="56"/>
      <c r="JXD1236" s="56"/>
      <c r="JXE1236" s="56"/>
      <c r="JXF1236" s="56"/>
      <c r="JXG1236" s="56"/>
      <c r="JXH1236" s="56"/>
      <c r="JXI1236" s="56"/>
      <c r="JXJ1236" s="56"/>
      <c r="JXK1236" s="56"/>
      <c r="JXL1236" s="56"/>
      <c r="JXM1236" s="56"/>
      <c r="JXN1236" s="56"/>
      <c r="JXO1236" s="56"/>
      <c r="JXP1236" s="56"/>
      <c r="JXQ1236" s="56"/>
      <c r="JXR1236" s="56"/>
      <c r="JXS1236" s="56"/>
      <c r="JXT1236" s="56"/>
      <c r="JXU1236" s="56"/>
      <c r="JXV1236" s="56"/>
      <c r="JXW1236" s="56"/>
      <c r="JXX1236" s="56"/>
      <c r="JXY1236" s="56"/>
      <c r="JXZ1236" s="56"/>
      <c r="JYA1236" s="56"/>
      <c r="JYB1236" s="56"/>
      <c r="JYC1236" s="56"/>
      <c r="JYD1236" s="56"/>
      <c r="JYE1236" s="56"/>
      <c r="JYF1236" s="56"/>
      <c r="JYG1236" s="56"/>
      <c r="JYH1236" s="56"/>
      <c r="JYI1236" s="56"/>
      <c r="JYJ1236" s="56"/>
      <c r="JYK1236" s="56"/>
      <c r="JYL1236" s="56"/>
      <c r="JYM1236" s="56"/>
      <c r="JYN1236" s="56"/>
      <c r="JYO1236" s="56"/>
      <c r="JYP1236" s="56"/>
      <c r="JYQ1236" s="56"/>
      <c r="JYR1236" s="56"/>
      <c r="JYS1236" s="56"/>
      <c r="JYT1236" s="56"/>
      <c r="JYU1236" s="56"/>
      <c r="JYV1236" s="56"/>
      <c r="JYW1236" s="56"/>
      <c r="JYX1236" s="56"/>
      <c r="JYY1236" s="56"/>
      <c r="JYZ1236" s="56"/>
      <c r="JZA1236" s="56"/>
      <c r="JZB1236" s="56"/>
      <c r="JZC1236" s="56"/>
      <c r="JZD1236" s="56"/>
      <c r="JZE1236" s="56"/>
      <c r="JZF1236" s="56"/>
      <c r="JZG1236" s="56"/>
      <c r="JZH1236" s="56"/>
      <c r="JZI1236" s="56"/>
      <c r="JZJ1236" s="56"/>
      <c r="JZK1236" s="56"/>
      <c r="JZL1236" s="56"/>
      <c r="JZM1236" s="56"/>
      <c r="JZN1236" s="56"/>
      <c r="JZO1236" s="56"/>
      <c r="JZP1236" s="56"/>
      <c r="JZQ1236" s="56"/>
      <c r="JZR1236" s="56"/>
      <c r="JZS1236" s="56"/>
      <c r="JZT1236" s="56"/>
      <c r="JZU1236" s="56"/>
      <c r="JZV1236" s="56"/>
      <c r="JZW1236" s="56"/>
      <c r="JZX1236" s="56"/>
      <c r="JZY1236" s="56"/>
      <c r="JZZ1236" s="56"/>
      <c r="KAA1236" s="56"/>
      <c r="KAB1236" s="56"/>
      <c r="KAC1236" s="56"/>
      <c r="KAD1236" s="56"/>
      <c r="KAE1236" s="56"/>
      <c r="KAF1236" s="56"/>
      <c r="KAG1236" s="56"/>
      <c r="KAH1236" s="56"/>
      <c r="KAI1236" s="56"/>
      <c r="KAJ1236" s="56"/>
      <c r="KAK1236" s="56"/>
      <c r="KAL1236" s="56"/>
      <c r="KAM1236" s="56"/>
      <c r="KAN1236" s="56"/>
      <c r="KAO1236" s="56"/>
      <c r="KAP1236" s="56"/>
      <c r="KAQ1236" s="56"/>
      <c r="KAR1236" s="56"/>
      <c r="KAS1236" s="56"/>
      <c r="KAT1236" s="56"/>
      <c r="KAU1236" s="56"/>
      <c r="KAV1236" s="56"/>
      <c r="KAW1236" s="56"/>
      <c r="KAX1236" s="56"/>
      <c r="KAY1236" s="56"/>
      <c r="KAZ1236" s="56"/>
      <c r="KBA1236" s="56"/>
      <c r="KBB1236" s="56"/>
      <c r="KBC1236" s="56"/>
      <c r="KBD1236" s="56"/>
      <c r="KBE1236" s="56"/>
      <c r="KBF1236" s="56"/>
      <c r="KBG1236" s="56"/>
      <c r="KBH1236" s="56"/>
      <c r="KBI1236" s="56"/>
      <c r="KBJ1236" s="56"/>
      <c r="KBK1236" s="56"/>
      <c r="KBL1236" s="56"/>
      <c r="KBM1236" s="56"/>
      <c r="KBN1236" s="56"/>
      <c r="KBO1236" s="56"/>
      <c r="KBP1236" s="56"/>
      <c r="KBQ1236" s="56"/>
      <c r="KBR1236" s="56"/>
      <c r="KBS1236" s="56"/>
      <c r="KBT1236" s="56"/>
      <c r="KBU1236" s="56"/>
      <c r="KBV1236" s="56"/>
      <c r="KBW1236" s="56"/>
      <c r="KBX1236" s="56"/>
      <c r="KBY1236" s="56"/>
      <c r="KBZ1236" s="56"/>
      <c r="KCA1236" s="56"/>
      <c r="KCB1236" s="56"/>
      <c r="KCC1236" s="56"/>
      <c r="KCD1236" s="56"/>
      <c r="KCE1236" s="56"/>
      <c r="KCF1236" s="56"/>
      <c r="KCG1236" s="56"/>
      <c r="KCH1236" s="56"/>
      <c r="KCI1236" s="56"/>
      <c r="KCJ1236" s="56"/>
      <c r="KCK1236" s="56"/>
      <c r="KCL1236" s="56"/>
      <c r="KCM1236" s="56"/>
      <c r="KCN1236" s="56"/>
      <c r="KCO1236" s="56"/>
      <c r="KCP1236" s="56"/>
      <c r="KCQ1236" s="56"/>
      <c r="KCR1236" s="56"/>
      <c r="KCS1236" s="56"/>
      <c r="KCT1236" s="56"/>
      <c r="KCU1236" s="56"/>
      <c r="KCV1236" s="56"/>
      <c r="KCW1236" s="56"/>
      <c r="KCX1236" s="56"/>
      <c r="KCY1236" s="56"/>
      <c r="KCZ1236" s="56"/>
      <c r="KDA1236" s="56"/>
      <c r="KDB1236" s="56"/>
      <c r="KDC1236" s="56"/>
      <c r="KDD1236" s="56"/>
      <c r="KDE1236" s="56"/>
      <c r="KDF1236" s="56"/>
      <c r="KDG1236" s="56"/>
      <c r="KDH1236" s="56"/>
      <c r="KDI1236" s="56"/>
      <c r="KDJ1236" s="56"/>
      <c r="KDK1236" s="56"/>
      <c r="KDL1236" s="56"/>
      <c r="KDM1236" s="56"/>
      <c r="KDN1236" s="56"/>
      <c r="KDO1236" s="56"/>
      <c r="KDP1236" s="56"/>
      <c r="KDQ1236" s="56"/>
      <c r="KDR1236" s="56"/>
      <c r="KDS1236" s="56"/>
      <c r="KDT1236" s="56"/>
      <c r="KDU1236" s="56"/>
      <c r="KDV1236" s="56"/>
      <c r="KDW1236" s="56"/>
      <c r="KDX1236" s="56"/>
      <c r="KDY1236" s="56"/>
      <c r="KDZ1236" s="56"/>
      <c r="KEA1236" s="56"/>
      <c r="KEB1236" s="56"/>
      <c r="KEC1236" s="56"/>
      <c r="KED1236" s="56"/>
      <c r="KEE1236" s="56"/>
      <c r="KEF1236" s="56"/>
      <c r="KEG1236" s="56"/>
      <c r="KEH1236" s="56"/>
      <c r="KEI1236" s="56"/>
      <c r="KEJ1236" s="56"/>
      <c r="KEK1236" s="56"/>
      <c r="KEL1236" s="56"/>
      <c r="KEM1236" s="56"/>
      <c r="KEN1236" s="56"/>
      <c r="KEO1236" s="56"/>
      <c r="KEP1236" s="56"/>
      <c r="KEQ1236" s="56"/>
      <c r="KER1236" s="56"/>
      <c r="KES1236" s="56"/>
      <c r="KET1236" s="56"/>
      <c r="KEU1236" s="56"/>
      <c r="KEV1236" s="56"/>
      <c r="KEW1236" s="56"/>
      <c r="KEX1236" s="56"/>
      <c r="KEY1236" s="56"/>
      <c r="KEZ1236" s="56"/>
      <c r="KFA1236" s="56"/>
      <c r="KFB1236" s="56"/>
      <c r="KFC1236" s="56"/>
      <c r="KFD1236" s="56"/>
      <c r="KFE1236" s="56"/>
      <c r="KFF1236" s="56"/>
      <c r="KFG1236" s="56"/>
      <c r="KFH1236" s="56"/>
      <c r="KFI1236" s="56"/>
      <c r="KFJ1236" s="56"/>
      <c r="KFK1236" s="56"/>
      <c r="KFL1236" s="56"/>
      <c r="KFM1236" s="56"/>
      <c r="KFN1236" s="56"/>
      <c r="KFO1236" s="56"/>
      <c r="KFP1236" s="56"/>
      <c r="KFQ1236" s="56"/>
      <c r="KFR1236" s="56"/>
      <c r="KFS1236" s="56"/>
      <c r="KFT1236" s="56"/>
      <c r="KFU1236" s="56"/>
      <c r="KFV1236" s="56"/>
      <c r="KFW1236" s="56"/>
      <c r="KFX1236" s="56"/>
      <c r="KFY1236" s="56"/>
      <c r="KFZ1236" s="56"/>
      <c r="KGA1236" s="56"/>
      <c r="KGB1236" s="56"/>
      <c r="KGC1236" s="56"/>
      <c r="KGD1236" s="56"/>
      <c r="KGE1236" s="56"/>
      <c r="KGF1236" s="56"/>
      <c r="KGG1236" s="56"/>
      <c r="KGH1236" s="56"/>
      <c r="KGI1236" s="56"/>
      <c r="KGJ1236" s="56"/>
      <c r="KGK1236" s="56"/>
      <c r="KGL1236" s="56"/>
      <c r="KGM1236" s="56"/>
      <c r="KGN1236" s="56"/>
      <c r="KGO1236" s="56"/>
      <c r="KGP1236" s="56"/>
      <c r="KGQ1236" s="56"/>
      <c r="KGR1236" s="56"/>
      <c r="KGS1236" s="56"/>
      <c r="KGT1236" s="56"/>
      <c r="KGU1236" s="56"/>
      <c r="KGV1236" s="56"/>
      <c r="KGW1236" s="56"/>
      <c r="KGX1236" s="56"/>
      <c r="KGY1236" s="56"/>
      <c r="KGZ1236" s="56"/>
      <c r="KHA1236" s="56"/>
      <c r="KHB1236" s="56"/>
      <c r="KHC1236" s="56"/>
      <c r="KHD1236" s="56"/>
      <c r="KHE1236" s="56"/>
      <c r="KHF1236" s="56"/>
      <c r="KHG1236" s="56"/>
      <c r="KHH1236" s="56"/>
      <c r="KHI1236" s="56"/>
      <c r="KHJ1236" s="56"/>
      <c r="KHK1236" s="56"/>
      <c r="KHL1236" s="56"/>
      <c r="KHM1236" s="56"/>
      <c r="KHN1236" s="56"/>
      <c r="KHO1236" s="56"/>
      <c r="KHP1236" s="56"/>
      <c r="KHQ1236" s="56"/>
      <c r="KHR1236" s="56"/>
      <c r="KHS1236" s="56"/>
      <c r="KHT1236" s="56"/>
      <c r="KHU1236" s="56"/>
      <c r="KHV1236" s="56"/>
      <c r="KHW1236" s="56"/>
      <c r="KHX1236" s="56"/>
      <c r="KHY1236" s="56"/>
      <c r="KHZ1236" s="56"/>
      <c r="KIA1236" s="56"/>
      <c r="KIB1236" s="56"/>
      <c r="KIC1236" s="56"/>
      <c r="KID1236" s="56"/>
      <c r="KIE1236" s="56"/>
      <c r="KIF1236" s="56"/>
      <c r="KIG1236" s="56"/>
      <c r="KIH1236" s="56"/>
      <c r="KII1236" s="56"/>
      <c r="KIJ1236" s="56"/>
      <c r="KIK1236" s="56"/>
      <c r="KIL1236" s="56"/>
      <c r="KIM1236" s="56"/>
      <c r="KIN1236" s="56"/>
      <c r="KIO1236" s="56"/>
      <c r="KIP1236" s="56"/>
      <c r="KIQ1236" s="56"/>
      <c r="KIR1236" s="56"/>
      <c r="KIS1236" s="56"/>
      <c r="KIT1236" s="56"/>
      <c r="KIU1236" s="56"/>
      <c r="KIV1236" s="56"/>
      <c r="KIW1236" s="56"/>
      <c r="KIX1236" s="56"/>
      <c r="KIY1236" s="56"/>
      <c r="KIZ1236" s="56"/>
      <c r="KJA1236" s="56"/>
      <c r="KJB1236" s="56"/>
      <c r="KJC1236" s="56"/>
      <c r="KJD1236" s="56"/>
      <c r="KJE1236" s="56"/>
      <c r="KJF1236" s="56"/>
      <c r="KJG1236" s="56"/>
      <c r="KJH1236" s="56"/>
      <c r="KJI1236" s="56"/>
      <c r="KJJ1236" s="56"/>
      <c r="KJK1236" s="56"/>
      <c r="KJL1236" s="56"/>
      <c r="KJM1236" s="56"/>
      <c r="KJN1236" s="56"/>
      <c r="KJO1236" s="56"/>
      <c r="KJP1236" s="56"/>
      <c r="KJQ1236" s="56"/>
      <c r="KJR1236" s="56"/>
      <c r="KJS1236" s="56"/>
      <c r="KJT1236" s="56"/>
      <c r="KJU1236" s="56"/>
      <c r="KJV1236" s="56"/>
      <c r="KJW1236" s="56"/>
      <c r="KJX1236" s="56"/>
      <c r="KJY1236" s="56"/>
      <c r="KJZ1236" s="56"/>
      <c r="KKA1236" s="56"/>
      <c r="KKB1236" s="56"/>
      <c r="KKC1236" s="56"/>
      <c r="KKD1236" s="56"/>
      <c r="KKE1236" s="56"/>
      <c r="KKF1236" s="56"/>
      <c r="KKG1236" s="56"/>
      <c r="KKH1236" s="56"/>
      <c r="KKI1236" s="56"/>
      <c r="KKJ1236" s="56"/>
      <c r="KKK1236" s="56"/>
      <c r="KKL1236" s="56"/>
      <c r="KKM1236" s="56"/>
      <c r="KKN1236" s="56"/>
      <c r="KKO1236" s="56"/>
      <c r="KKP1236" s="56"/>
      <c r="KKQ1236" s="56"/>
      <c r="KKR1236" s="56"/>
      <c r="KKS1236" s="56"/>
      <c r="KKT1236" s="56"/>
      <c r="KKU1236" s="56"/>
      <c r="KKV1236" s="56"/>
      <c r="KKW1236" s="56"/>
      <c r="KKX1236" s="56"/>
      <c r="KKY1236" s="56"/>
      <c r="KKZ1236" s="56"/>
      <c r="KLA1236" s="56"/>
      <c r="KLB1236" s="56"/>
      <c r="KLC1236" s="56"/>
      <c r="KLD1236" s="56"/>
      <c r="KLE1236" s="56"/>
      <c r="KLF1236" s="56"/>
      <c r="KLG1236" s="56"/>
      <c r="KLH1236" s="56"/>
      <c r="KLI1236" s="56"/>
      <c r="KLJ1236" s="56"/>
      <c r="KLK1236" s="56"/>
      <c r="KLL1236" s="56"/>
      <c r="KLM1236" s="56"/>
      <c r="KLN1236" s="56"/>
      <c r="KLO1236" s="56"/>
      <c r="KLP1236" s="56"/>
      <c r="KLQ1236" s="56"/>
      <c r="KLR1236" s="56"/>
      <c r="KLS1236" s="56"/>
      <c r="KLT1236" s="56"/>
      <c r="KLU1236" s="56"/>
      <c r="KLV1236" s="56"/>
      <c r="KLW1236" s="56"/>
      <c r="KLX1236" s="56"/>
      <c r="KLY1236" s="56"/>
      <c r="KLZ1236" s="56"/>
      <c r="KMA1236" s="56"/>
      <c r="KMB1236" s="56"/>
      <c r="KMC1236" s="56"/>
      <c r="KMD1236" s="56"/>
      <c r="KME1236" s="56"/>
      <c r="KMF1236" s="56"/>
      <c r="KMG1236" s="56"/>
      <c r="KMH1236" s="56"/>
      <c r="KMI1236" s="56"/>
      <c r="KMJ1236" s="56"/>
      <c r="KMK1236" s="56"/>
      <c r="KML1236" s="56"/>
      <c r="KMM1236" s="56"/>
      <c r="KMN1236" s="56"/>
      <c r="KMO1236" s="56"/>
      <c r="KMP1236" s="56"/>
      <c r="KMQ1236" s="56"/>
      <c r="KMR1236" s="56"/>
      <c r="KMS1236" s="56"/>
      <c r="KMT1236" s="56"/>
      <c r="KMU1236" s="56"/>
      <c r="KMV1236" s="56"/>
      <c r="KMW1236" s="56"/>
      <c r="KMX1236" s="56"/>
      <c r="KMY1236" s="56"/>
      <c r="KMZ1236" s="56"/>
      <c r="KNA1236" s="56"/>
      <c r="KNB1236" s="56"/>
      <c r="KNC1236" s="56"/>
      <c r="KND1236" s="56"/>
      <c r="KNE1236" s="56"/>
      <c r="KNF1236" s="56"/>
      <c r="KNG1236" s="56"/>
      <c r="KNH1236" s="56"/>
      <c r="KNI1236" s="56"/>
      <c r="KNJ1236" s="56"/>
      <c r="KNK1236" s="56"/>
      <c r="KNL1236" s="56"/>
      <c r="KNM1236" s="56"/>
      <c r="KNN1236" s="56"/>
      <c r="KNO1236" s="56"/>
      <c r="KNP1236" s="56"/>
      <c r="KNQ1236" s="56"/>
      <c r="KNR1236" s="56"/>
      <c r="KNS1236" s="56"/>
      <c r="KNT1236" s="56"/>
      <c r="KNU1236" s="56"/>
      <c r="KNV1236" s="56"/>
      <c r="KNW1236" s="56"/>
      <c r="KNX1236" s="56"/>
      <c r="KNY1236" s="56"/>
      <c r="KNZ1236" s="56"/>
      <c r="KOA1236" s="56"/>
      <c r="KOB1236" s="56"/>
      <c r="KOC1236" s="56"/>
      <c r="KOD1236" s="56"/>
      <c r="KOE1236" s="56"/>
      <c r="KOF1236" s="56"/>
      <c r="KOG1236" s="56"/>
      <c r="KOH1236" s="56"/>
      <c r="KOI1236" s="56"/>
      <c r="KOJ1236" s="56"/>
      <c r="KOK1236" s="56"/>
      <c r="KOL1236" s="56"/>
      <c r="KOM1236" s="56"/>
      <c r="KON1236" s="56"/>
      <c r="KOO1236" s="56"/>
      <c r="KOP1236" s="56"/>
      <c r="KOQ1236" s="56"/>
      <c r="KOR1236" s="56"/>
      <c r="KOS1236" s="56"/>
      <c r="KOT1236" s="56"/>
      <c r="KOU1236" s="56"/>
      <c r="KOV1236" s="56"/>
      <c r="KOW1236" s="56"/>
      <c r="KOX1236" s="56"/>
      <c r="KOY1236" s="56"/>
      <c r="KOZ1236" s="56"/>
      <c r="KPA1236" s="56"/>
      <c r="KPB1236" s="56"/>
      <c r="KPC1236" s="56"/>
      <c r="KPD1236" s="56"/>
      <c r="KPE1236" s="56"/>
      <c r="KPF1236" s="56"/>
      <c r="KPG1236" s="56"/>
      <c r="KPH1236" s="56"/>
      <c r="KPI1236" s="56"/>
      <c r="KPJ1236" s="56"/>
      <c r="KPK1236" s="56"/>
      <c r="KPL1236" s="56"/>
      <c r="KPM1236" s="56"/>
      <c r="KPN1236" s="56"/>
      <c r="KPO1236" s="56"/>
      <c r="KPP1236" s="56"/>
      <c r="KPQ1236" s="56"/>
      <c r="KPR1236" s="56"/>
      <c r="KPS1236" s="56"/>
      <c r="KPT1236" s="56"/>
      <c r="KPU1236" s="56"/>
      <c r="KPV1236" s="56"/>
      <c r="KPW1236" s="56"/>
      <c r="KPX1236" s="56"/>
      <c r="KPY1236" s="56"/>
      <c r="KPZ1236" s="56"/>
      <c r="KQA1236" s="56"/>
      <c r="KQB1236" s="56"/>
      <c r="KQC1236" s="56"/>
      <c r="KQD1236" s="56"/>
      <c r="KQE1236" s="56"/>
      <c r="KQF1236" s="56"/>
      <c r="KQG1236" s="56"/>
      <c r="KQH1236" s="56"/>
      <c r="KQI1236" s="56"/>
      <c r="KQJ1236" s="56"/>
      <c r="KQK1236" s="56"/>
      <c r="KQL1236" s="56"/>
      <c r="KQM1236" s="56"/>
      <c r="KQN1236" s="56"/>
      <c r="KQO1236" s="56"/>
      <c r="KQP1236" s="56"/>
      <c r="KQQ1236" s="56"/>
      <c r="KQR1236" s="56"/>
      <c r="KQS1236" s="56"/>
      <c r="KQT1236" s="56"/>
      <c r="KQU1236" s="56"/>
      <c r="KQV1236" s="56"/>
      <c r="KQW1236" s="56"/>
      <c r="KQX1236" s="56"/>
      <c r="KQY1236" s="56"/>
      <c r="KQZ1236" s="56"/>
      <c r="KRA1236" s="56"/>
      <c r="KRB1236" s="56"/>
      <c r="KRC1236" s="56"/>
      <c r="KRD1236" s="56"/>
      <c r="KRE1236" s="56"/>
      <c r="KRF1236" s="56"/>
      <c r="KRG1236" s="56"/>
      <c r="KRH1236" s="56"/>
      <c r="KRI1236" s="56"/>
      <c r="KRJ1236" s="56"/>
      <c r="KRK1236" s="56"/>
      <c r="KRL1236" s="56"/>
      <c r="KRM1236" s="56"/>
      <c r="KRN1236" s="56"/>
      <c r="KRO1236" s="56"/>
      <c r="KRP1236" s="56"/>
      <c r="KRQ1236" s="56"/>
      <c r="KRR1236" s="56"/>
      <c r="KRS1236" s="56"/>
      <c r="KRT1236" s="56"/>
      <c r="KRU1236" s="56"/>
      <c r="KRV1236" s="56"/>
      <c r="KRW1236" s="56"/>
      <c r="KRX1236" s="56"/>
      <c r="KRY1236" s="56"/>
      <c r="KRZ1236" s="56"/>
      <c r="KSA1236" s="56"/>
      <c r="KSB1236" s="56"/>
      <c r="KSC1236" s="56"/>
      <c r="KSD1236" s="56"/>
      <c r="KSE1236" s="56"/>
      <c r="KSF1236" s="56"/>
      <c r="KSG1236" s="56"/>
      <c r="KSH1236" s="56"/>
      <c r="KSI1236" s="56"/>
      <c r="KSJ1236" s="56"/>
      <c r="KSK1236" s="56"/>
      <c r="KSL1236" s="56"/>
      <c r="KSM1236" s="56"/>
      <c r="KSN1236" s="56"/>
      <c r="KSO1236" s="56"/>
      <c r="KSP1236" s="56"/>
      <c r="KSQ1236" s="56"/>
      <c r="KSR1236" s="56"/>
      <c r="KSS1236" s="56"/>
      <c r="KST1236" s="56"/>
      <c r="KSU1236" s="56"/>
      <c r="KSV1236" s="56"/>
      <c r="KSW1236" s="56"/>
      <c r="KSX1236" s="56"/>
      <c r="KSY1236" s="56"/>
      <c r="KSZ1236" s="56"/>
      <c r="KTA1236" s="56"/>
      <c r="KTB1236" s="56"/>
      <c r="KTC1236" s="56"/>
      <c r="KTD1236" s="56"/>
      <c r="KTE1236" s="56"/>
      <c r="KTF1236" s="56"/>
      <c r="KTG1236" s="56"/>
      <c r="KTH1236" s="56"/>
      <c r="KTI1236" s="56"/>
      <c r="KTJ1236" s="56"/>
      <c r="KTK1236" s="56"/>
      <c r="KTL1236" s="56"/>
      <c r="KTM1236" s="56"/>
      <c r="KTN1236" s="56"/>
      <c r="KTO1236" s="56"/>
      <c r="KTP1236" s="56"/>
      <c r="KTQ1236" s="56"/>
      <c r="KTR1236" s="56"/>
      <c r="KTS1236" s="56"/>
      <c r="KTT1236" s="56"/>
      <c r="KTU1236" s="56"/>
      <c r="KTV1236" s="56"/>
      <c r="KTW1236" s="56"/>
      <c r="KTX1236" s="56"/>
      <c r="KTY1236" s="56"/>
      <c r="KTZ1236" s="56"/>
      <c r="KUA1236" s="56"/>
      <c r="KUB1236" s="56"/>
      <c r="KUC1236" s="56"/>
      <c r="KUD1236" s="56"/>
      <c r="KUE1236" s="56"/>
      <c r="KUF1236" s="56"/>
      <c r="KUG1236" s="56"/>
      <c r="KUH1236" s="56"/>
      <c r="KUI1236" s="56"/>
      <c r="KUJ1236" s="56"/>
      <c r="KUK1236" s="56"/>
      <c r="KUL1236" s="56"/>
      <c r="KUM1236" s="56"/>
      <c r="KUN1236" s="56"/>
      <c r="KUO1236" s="56"/>
      <c r="KUP1236" s="56"/>
      <c r="KUQ1236" s="56"/>
      <c r="KUR1236" s="56"/>
      <c r="KUS1236" s="56"/>
      <c r="KUT1236" s="56"/>
      <c r="KUU1236" s="56"/>
      <c r="KUV1236" s="56"/>
      <c r="KUW1236" s="56"/>
      <c r="KUX1236" s="56"/>
      <c r="KUY1236" s="56"/>
      <c r="KUZ1236" s="56"/>
      <c r="KVA1236" s="56"/>
      <c r="KVB1236" s="56"/>
      <c r="KVC1236" s="56"/>
      <c r="KVD1236" s="56"/>
      <c r="KVE1236" s="56"/>
      <c r="KVF1236" s="56"/>
      <c r="KVG1236" s="56"/>
      <c r="KVH1236" s="56"/>
      <c r="KVI1236" s="56"/>
      <c r="KVJ1236" s="56"/>
      <c r="KVK1236" s="56"/>
      <c r="KVL1236" s="56"/>
      <c r="KVM1236" s="56"/>
      <c r="KVN1236" s="56"/>
      <c r="KVO1236" s="56"/>
      <c r="KVP1236" s="56"/>
      <c r="KVQ1236" s="56"/>
      <c r="KVR1236" s="56"/>
      <c r="KVS1236" s="56"/>
      <c r="KVT1236" s="56"/>
      <c r="KVU1236" s="56"/>
      <c r="KVV1236" s="56"/>
      <c r="KVW1236" s="56"/>
      <c r="KVX1236" s="56"/>
      <c r="KVY1236" s="56"/>
      <c r="KVZ1236" s="56"/>
      <c r="KWA1236" s="56"/>
      <c r="KWB1236" s="56"/>
      <c r="KWC1236" s="56"/>
      <c r="KWD1236" s="56"/>
      <c r="KWE1236" s="56"/>
      <c r="KWF1236" s="56"/>
      <c r="KWG1236" s="56"/>
      <c r="KWH1236" s="56"/>
      <c r="KWI1236" s="56"/>
      <c r="KWJ1236" s="56"/>
      <c r="KWK1236" s="56"/>
      <c r="KWL1236" s="56"/>
      <c r="KWM1236" s="56"/>
      <c r="KWN1236" s="56"/>
      <c r="KWO1236" s="56"/>
      <c r="KWP1236" s="56"/>
      <c r="KWQ1236" s="56"/>
      <c r="KWR1236" s="56"/>
      <c r="KWS1236" s="56"/>
      <c r="KWT1236" s="56"/>
      <c r="KWU1236" s="56"/>
      <c r="KWV1236" s="56"/>
      <c r="KWW1236" s="56"/>
      <c r="KWX1236" s="56"/>
      <c r="KWY1236" s="56"/>
      <c r="KWZ1236" s="56"/>
      <c r="KXA1236" s="56"/>
      <c r="KXB1236" s="56"/>
      <c r="KXC1236" s="56"/>
      <c r="KXD1236" s="56"/>
      <c r="KXE1236" s="56"/>
      <c r="KXF1236" s="56"/>
      <c r="KXG1236" s="56"/>
      <c r="KXH1236" s="56"/>
      <c r="KXI1236" s="56"/>
      <c r="KXJ1236" s="56"/>
      <c r="KXK1236" s="56"/>
      <c r="KXL1236" s="56"/>
      <c r="KXM1236" s="56"/>
      <c r="KXN1236" s="56"/>
      <c r="KXO1236" s="56"/>
      <c r="KXP1236" s="56"/>
      <c r="KXQ1236" s="56"/>
      <c r="KXR1236" s="56"/>
      <c r="KXS1236" s="56"/>
      <c r="KXT1236" s="56"/>
      <c r="KXU1236" s="56"/>
      <c r="KXV1236" s="56"/>
      <c r="KXW1236" s="56"/>
      <c r="KXX1236" s="56"/>
      <c r="KXY1236" s="56"/>
      <c r="KXZ1236" s="56"/>
      <c r="KYA1236" s="56"/>
      <c r="KYB1236" s="56"/>
      <c r="KYC1236" s="56"/>
      <c r="KYD1236" s="56"/>
      <c r="KYE1236" s="56"/>
      <c r="KYF1236" s="56"/>
      <c r="KYG1236" s="56"/>
      <c r="KYH1236" s="56"/>
      <c r="KYI1236" s="56"/>
      <c r="KYJ1236" s="56"/>
      <c r="KYK1236" s="56"/>
      <c r="KYL1236" s="56"/>
      <c r="KYM1236" s="56"/>
      <c r="KYN1236" s="56"/>
      <c r="KYO1236" s="56"/>
      <c r="KYP1236" s="56"/>
      <c r="KYQ1236" s="56"/>
      <c r="KYR1236" s="56"/>
      <c r="KYS1236" s="56"/>
      <c r="KYT1236" s="56"/>
      <c r="KYU1236" s="56"/>
      <c r="KYV1236" s="56"/>
      <c r="KYW1236" s="56"/>
      <c r="KYX1236" s="56"/>
      <c r="KYY1236" s="56"/>
      <c r="KYZ1236" s="56"/>
      <c r="KZA1236" s="56"/>
      <c r="KZB1236" s="56"/>
      <c r="KZC1236" s="56"/>
      <c r="KZD1236" s="56"/>
      <c r="KZE1236" s="56"/>
      <c r="KZF1236" s="56"/>
      <c r="KZG1236" s="56"/>
      <c r="KZH1236" s="56"/>
      <c r="KZI1236" s="56"/>
      <c r="KZJ1236" s="56"/>
      <c r="KZK1236" s="56"/>
      <c r="KZL1236" s="56"/>
      <c r="KZM1236" s="56"/>
      <c r="KZN1236" s="56"/>
      <c r="KZO1236" s="56"/>
      <c r="KZP1236" s="56"/>
      <c r="KZQ1236" s="56"/>
      <c r="KZR1236" s="56"/>
      <c r="KZS1236" s="56"/>
      <c r="KZT1236" s="56"/>
      <c r="KZU1236" s="56"/>
      <c r="KZV1236" s="56"/>
      <c r="KZW1236" s="56"/>
      <c r="KZX1236" s="56"/>
      <c r="KZY1236" s="56"/>
      <c r="KZZ1236" s="56"/>
      <c r="LAA1236" s="56"/>
      <c r="LAB1236" s="56"/>
      <c r="LAC1236" s="56"/>
      <c r="LAD1236" s="56"/>
      <c r="LAE1236" s="56"/>
      <c r="LAF1236" s="56"/>
      <c r="LAG1236" s="56"/>
      <c r="LAH1236" s="56"/>
      <c r="LAI1236" s="56"/>
      <c r="LAJ1236" s="56"/>
      <c r="LAK1236" s="56"/>
      <c r="LAL1236" s="56"/>
      <c r="LAM1236" s="56"/>
      <c r="LAN1236" s="56"/>
      <c r="LAO1236" s="56"/>
      <c r="LAP1236" s="56"/>
      <c r="LAQ1236" s="56"/>
      <c r="LAR1236" s="56"/>
      <c r="LAS1236" s="56"/>
      <c r="LAT1236" s="56"/>
      <c r="LAU1236" s="56"/>
      <c r="LAV1236" s="56"/>
      <c r="LAW1236" s="56"/>
      <c r="LAX1236" s="56"/>
      <c r="LAY1236" s="56"/>
      <c r="LAZ1236" s="56"/>
      <c r="LBA1236" s="56"/>
      <c r="LBB1236" s="56"/>
      <c r="LBC1236" s="56"/>
      <c r="LBD1236" s="56"/>
      <c r="LBE1236" s="56"/>
      <c r="LBF1236" s="56"/>
      <c r="LBG1236" s="56"/>
      <c r="LBH1236" s="56"/>
      <c r="LBI1236" s="56"/>
      <c r="LBJ1236" s="56"/>
      <c r="LBK1236" s="56"/>
      <c r="LBL1236" s="56"/>
      <c r="LBM1236" s="56"/>
      <c r="LBN1236" s="56"/>
      <c r="LBO1236" s="56"/>
      <c r="LBP1236" s="56"/>
      <c r="LBQ1236" s="56"/>
      <c r="LBR1236" s="56"/>
      <c r="LBS1236" s="56"/>
      <c r="LBT1236" s="56"/>
      <c r="LBU1236" s="56"/>
      <c r="LBV1236" s="56"/>
      <c r="LBW1236" s="56"/>
      <c r="LBX1236" s="56"/>
      <c r="LBY1236" s="56"/>
      <c r="LBZ1236" s="56"/>
      <c r="LCA1236" s="56"/>
      <c r="LCB1236" s="56"/>
      <c r="LCC1236" s="56"/>
      <c r="LCD1236" s="56"/>
      <c r="LCE1236" s="56"/>
      <c r="LCF1236" s="56"/>
      <c r="LCG1236" s="56"/>
      <c r="LCH1236" s="56"/>
      <c r="LCI1236" s="56"/>
      <c r="LCJ1236" s="56"/>
      <c r="LCK1236" s="56"/>
      <c r="LCL1236" s="56"/>
      <c r="LCM1236" s="56"/>
      <c r="LCN1236" s="56"/>
      <c r="LCO1236" s="56"/>
      <c r="LCP1236" s="56"/>
      <c r="LCQ1236" s="56"/>
      <c r="LCR1236" s="56"/>
      <c r="LCS1236" s="56"/>
      <c r="LCT1236" s="56"/>
      <c r="LCU1236" s="56"/>
      <c r="LCV1236" s="56"/>
      <c r="LCW1236" s="56"/>
      <c r="LCX1236" s="56"/>
      <c r="LCY1236" s="56"/>
      <c r="LCZ1236" s="56"/>
      <c r="LDA1236" s="56"/>
      <c r="LDB1236" s="56"/>
      <c r="LDC1236" s="56"/>
      <c r="LDD1236" s="56"/>
      <c r="LDE1236" s="56"/>
      <c r="LDF1236" s="56"/>
      <c r="LDG1236" s="56"/>
      <c r="LDH1236" s="56"/>
      <c r="LDI1236" s="56"/>
      <c r="LDJ1236" s="56"/>
      <c r="LDK1236" s="56"/>
      <c r="LDL1236" s="56"/>
      <c r="LDM1236" s="56"/>
      <c r="LDN1236" s="56"/>
      <c r="LDO1236" s="56"/>
      <c r="LDP1236" s="56"/>
      <c r="LDQ1236" s="56"/>
      <c r="LDR1236" s="56"/>
      <c r="LDS1236" s="56"/>
      <c r="LDT1236" s="56"/>
      <c r="LDU1236" s="56"/>
      <c r="LDV1236" s="56"/>
      <c r="LDW1236" s="56"/>
      <c r="LDX1236" s="56"/>
      <c r="LDY1236" s="56"/>
      <c r="LDZ1236" s="56"/>
      <c r="LEA1236" s="56"/>
      <c r="LEB1236" s="56"/>
      <c r="LEC1236" s="56"/>
      <c r="LED1236" s="56"/>
      <c r="LEE1236" s="56"/>
      <c r="LEF1236" s="56"/>
      <c r="LEG1236" s="56"/>
      <c r="LEH1236" s="56"/>
      <c r="LEI1236" s="56"/>
      <c r="LEJ1236" s="56"/>
      <c r="LEK1236" s="56"/>
      <c r="LEL1236" s="56"/>
      <c r="LEM1236" s="56"/>
      <c r="LEN1236" s="56"/>
      <c r="LEO1236" s="56"/>
      <c r="LEP1236" s="56"/>
      <c r="LEQ1236" s="56"/>
      <c r="LER1236" s="56"/>
      <c r="LES1236" s="56"/>
      <c r="LET1236" s="56"/>
      <c r="LEU1236" s="56"/>
      <c r="LEV1236" s="56"/>
      <c r="LEW1236" s="56"/>
      <c r="LEX1236" s="56"/>
      <c r="LEY1236" s="56"/>
      <c r="LEZ1236" s="56"/>
      <c r="LFA1236" s="56"/>
      <c r="LFB1236" s="56"/>
      <c r="LFC1236" s="56"/>
      <c r="LFD1236" s="56"/>
      <c r="LFE1236" s="56"/>
      <c r="LFF1236" s="56"/>
      <c r="LFG1236" s="56"/>
      <c r="LFH1236" s="56"/>
      <c r="LFI1236" s="56"/>
      <c r="LFJ1236" s="56"/>
      <c r="LFK1236" s="56"/>
      <c r="LFL1236" s="56"/>
      <c r="LFM1236" s="56"/>
      <c r="LFN1236" s="56"/>
      <c r="LFO1236" s="56"/>
      <c r="LFP1236" s="56"/>
      <c r="LFQ1236" s="56"/>
      <c r="LFR1236" s="56"/>
      <c r="LFS1236" s="56"/>
      <c r="LFT1236" s="56"/>
      <c r="LFU1236" s="56"/>
      <c r="LFV1236" s="56"/>
      <c r="LFW1236" s="56"/>
      <c r="LFX1236" s="56"/>
      <c r="LFY1236" s="56"/>
      <c r="LFZ1236" s="56"/>
      <c r="LGA1236" s="56"/>
      <c r="LGB1236" s="56"/>
      <c r="LGC1236" s="56"/>
      <c r="LGD1236" s="56"/>
      <c r="LGE1236" s="56"/>
      <c r="LGF1236" s="56"/>
      <c r="LGG1236" s="56"/>
      <c r="LGH1236" s="56"/>
      <c r="LGI1236" s="56"/>
      <c r="LGJ1236" s="56"/>
      <c r="LGK1236" s="56"/>
      <c r="LGL1236" s="56"/>
      <c r="LGM1236" s="56"/>
      <c r="LGN1236" s="56"/>
      <c r="LGO1236" s="56"/>
      <c r="LGP1236" s="56"/>
      <c r="LGQ1236" s="56"/>
      <c r="LGR1236" s="56"/>
      <c r="LGS1236" s="56"/>
      <c r="LGT1236" s="56"/>
      <c r="LGU1236" s="56"/>
      <c r="LGV1236" s="56"/>
      <c r="LGW1236" s="56"/>
      <c r="LGX1236" s="56"/>
      <c r="LGY1236" s="56"/>
      <c r="LGZ1236" s="56"/>
      <c r="LHA1236" s="56"/>
      <c r="LHB1236" s="56"/>
      <c r="LHC1236" s="56"/>
      <c r="LHD1236" s="56"/>
      <c r="LHE1236" s="56"/>
      <c r="LHF1236" s="56"/>
      <c r="LHG1236" s="56"/>
      <c r="LHH1236" s="56"/>
      <c r="LHI1236" s="56"/>
      <c r="LHJ1236" s="56"/>
      <c r="LHK1236" s="56"/>
      <c r="LHL1236" s="56"/>
      <c r="LHM1236" s="56"/>
      <c r="LHN1236" s="56"/>
      <c r="LHO1236" s="56"/>
      <c r="LHP1236" s="56"/>
      <c r="LHQ1236" s="56"/>
      <c r="LHR1236" s="56"/>
      <c r="LHS1236" s="56"/>
      <c r="LHT1236" s="56"/>
      <c r="LHU1236" s="56"/>
      <c r="LHV1236" s="56"/>
      <c r="LHW1236" s="56"/>
      <c r="LHX1236" s="56"/>
      <c r="LHY1236" s="56"/>
      <c r="LHZ1236" s="56"/>
      <c r="LIA1236" s="56"/>
      <c r="LIB1236" s="56"/>
      <c r="LIC1236" s="56"/>
      <c r="LID1236" s="56"/>
      <c r="LIE1236" s="56"/>
      <c r="LIF1236" s="56"/>
      <c r="LIG1236" s="56"/>
      <c r="LIH1236" s="56"/>
      <c r="LII1236" s="56"/>
      <c r="LIJ1236" s="56"/>
      <c r="LIK1236" s="56"/>
      <c r="LIL1236" s="56"/>
      <c r="LIM1236" s="56"/>
      <c r="LIN1236" s="56"/>
      <c r="LIO1236" s="56"/>
      <c r="LIP1236" s="56"/>
      <c r="LIQ1236" s="56"/>
      <c r="LIR1236" s="56"/>
      <c r="LIS1236" s="56"/>
      <c r="LIT1236" s="56"/>
      <c r="LIU1236" s="56"/>
      <c r="LIV1236" s="56"/>
      <c r="LIW1236" s="56"/>
      <c r="LIX1236" s="56"/>
      <c r="LIY1236" s="56"/>
      <c r="LIZ1236" s="56"/>
      <c r="LJA1236" s="56"/>
      <c r="LJB1236" s="56"/>
      <c r="LJC1236" s="56"/>
      <c r="LJD1236" s="56"/>
      <c r="LJE1236" s="56"/>
      <c r="LJF1236" s="56"/>
      <c r="LJG1236" s="56"/>
      <c r="LJH1236" s="56"/>
      <c r="LJI1236" s="56"/>
      <c r="LJJ1236" s="56"/>
      <c r="LJK1236" s="56"/>
      <c r="LJL1236" s="56"/>
      <c r="LJM1236" s="56"/>
      <c r="LJN1236" s="56"/>
      <c r="LJO1236" s="56"/>
      <c r="LJP1236" s="56"/>
      <c r="LJQ1236" s="56"/>
      <c r="LJR1236" s="56"/>
      <c r="LJS1236" s="56"/>
      <c r="LJT1236" s="56"/>
      <c r="LJU1236" s="56"/>
      <c r="LJV1236" s="56"/>
      <c r="LJW1236" s="56"/>
      <c r="LJX1236" s="56"/>
      <c r="LJY1236" s="56"/>
      <c r="LJZ1236" s="56"/>
      <c r="LKA1236" s="56"/>
      <c r="LKB1236" s="56"/>
      <c r="LKC1236" s="56"/>
      <c r="LKD1236" s="56"/>
      <c r="LKE1236" s="56"/>
      <c r="LKF1236" s="56"/>
      <c r="LKG1236" s="56"/>
      <c r="LKH1236" s="56"/>
      <c r="LKI1236" s="56"/>
      <c r="LKJ1236" s="56"/>
      <c r="LKK1236" s="56"/>
      <c r="LKL1236" s="56"/>
      <c r="LKM1236" s="56"/>
      <c r="LKN1236" s="56"/>
      <c r="LKO1236" s="56"/>
      <c r="LKP1236" s="56"/>
      <c r="LKQ1236" s="56"/>
      <c r="LKR1236" s="56"/>
      <c r="LKS1236" s="56"/>
      <c r="LKT1236" s="56"/>
      <c r="LKU1236" s="56"/>
      <c r="LKV1236" s="56"/>
      <c r="LKW1236" s="56"/>
      <c r="LKX1236" s="56"/>
      <c r="LKY1236" s="56"/>
      <c r="LKZ1236" s="56"/>
      <c r="LLA1236" s="56"/>
      <c r="LLB1236" s="56"/>
      <c r="LLC1236" s="56"/>
      <c r="LLD1236" s="56"/>
      <c r="LLE1236" s="56"/>
      <c r="LLF1236" s="56"/>
      <c r="LLG1236" s="56"/>
      <c r="LLH1236" s="56"/>
      <c r="LLI1236" s="56"/>
      <c r="LLJ1236" s="56"/>
      <c r="LLK1236" s="56"/>
      <c r="LLL1236" s="56"/>
      <c r="LLM1236" s="56"/>
      <c r="LLN1236" s="56"/>
      <c r="LLO1236" s="56"/>
      <c r="LLP1236" s="56"/>
      <c r="LLQ1236" s="56"/>
      <c r="LLR1236" s="56"/>
      <c r="LLS1236" s="56"/>
      <c r="LLT1236" s="56"/>
      <c r="LLU1236" s="56"/>
      <c r="LLV1236" s="56"/>
      <c r="LLW1236" s="56"/>
      <c r="LLX1236" s="56"/>
      <c r="LLY1236" s="56"/>
      <c r="LLZ1236" s="56"/>
      <c r="LMA1236" s="56"/>
      <c r="LMB1236" s="56"/>
      <c r="LMC1236" s="56"/>
      <c r="LMD1236" s="56"/>
      <c r="LME1236" s="56"/>
      <c r="LMF1236" s="56"/>
      <c r="LMG1236" s="56"/>
      <c r="LMH1236" s="56"/>
      <c r="LMI1236" s="56"/>
      <c r="LMJ1236" s="56"/>
      <c r="LMK1236" s="56"/>
      <c r="LML1236" s="56"/>
      <c r="LMM1236" s="56"/>
      <c r="LMN1236" s="56"/>
      <c r="LMO1236" s="56"/>
      <c r="LMP1236" s="56"/>
      <c r="LMQ1236" s="56"/>
      <c r="LMR1236" s="56"/>
      <c r="LMS1236" s="56"/>
      <c r="LMT1236" s="56"/>
      <c r="LMU1236" s="56"/>
      <c r="LMV1236" s="56"/>
      <c r="LMW1236" s="56"/>
      <c r="LMX1236" s="56"/>
      <c r="LMY1236" s="56"/>
      <c r="LMZ1236" s="56"/>
      <c r="LNA1236" s="56"/>
      <c r="LNB1236" s="56"/>
      <c r="LNC1236" s="56"/>
      <c r="LND1236" s="56"/>
      <c r="LNE1236" s="56"/>
      <c r="LNF1236" s="56"/>
      <c r="LNG1236" s="56"/>
      <c r="LNH1236" s="56"/>
      <c r="LNI1236" s="56"/>
      <c r="LNJ1236" s="56"/>
      <c r="LNK1236" s="56"/>
      <c r="LNL1236" s="56"/>
      <c r="LNM1236" s="56"/>
      <c r="LNN1236" s="56"/>
      <c r="LNO1236" s="56"/>
      <c r="LNP1236" s="56"/>
      <c r="LNQ1236" s="56"/>
      <c r="LNR1236" s="56"/>
      <c r="LNS1236" s="56"/>
      <c r="LNT1236" s="56"/>
      <c r="LNU1236" s="56"/>
      <c r="LNV1236" s="56"/>
      <c r="LNW1236" s="56"/>
      <c r="LNX1236" s="56"/>
      <c r="LNY1236" s="56"/>
      <c r="LNZ1236" s="56"/>
      <c r="LOA1236" s="56"/>
      <c r="LOB1236" s="56"/>
      <c r="LOC1236" s="56"/>
      <c r="LOD1236" s="56"/>
      <c r="LOE1236" s="56"/>
      <c r="LOF1236" s="56"/>
      <c r="LOG1236" s="56"/>
      <c r="LOH1236" s="56"/>
      <c r="LOI1236" s="56"/>
      <c r="LOJ1236" s="56"/>
      <c r="LOK1236" s="56"/>
      <c r="LOL1236" s="56"/>
      <c r="LOM1236" s="56"/>
      <c r="LON1236" s="56"/>
      <c r="LOO1236" s="56"/>
      <c r="LOP1236" s="56"/>
      <c r="LOQ1236" s="56"/>
      <c r="LOR1236" s="56"/>
      <c r="LOS1236" s="56"/>
      <c r="LOT1236" s="56"/>
      <c r="LOU1236" s="56"/>
      <c r="LOV1236" s="56"/>
      <c r="LOW1236" s="56"/>
      <c r="LOX1236" s="56"/>
      <c r="LOY1236" s="56"/>
      <c r="LOZ1236" s="56"/>
      <c r="LPA1236" s="56"/>
      <c r="LPB1236" s="56"/>
      <c r="LPC1236" s="56"/>
      <c r="LPD1236" s="56"/>
      <c r="LPE1236" s="56"/>
      <c r="LPF1236" s="56"/>
      <c r="LPG1236" s="56"/>
      <c r="LPH1236" s="56"/>
      <c r="LPI1236" s="56"/>
      <c r="LPJ1236" s="56"/>
      <c r="LPK1236" s="56"/>
      <c r="LPL1236" s="56"/>
      <c r="LPM1236" s="56"/>
      <c r="LPN1236" s="56"/>
      <c r="LPO1236" s="56"/>
      <c r="LPP1236" s="56"/>
      <c r="LPQ1236" s="56"/>
      <c r="LPR1236" s="56"/>
      <c r="LPS1236" s="56"/>
      <c r="LPT1236" s="56"/>
      <c r="LPU1236" s="56"/>
      <c r="LPV1236" s="56"/>
      <c r="LPW1236" s="56"/>
      <c r="LPX1236" s="56"/>
      <c r="LPY1236" s="56"/>
      <c r="LPZ1236" s="56"/>
      <c r="LQA1236" s="56"/>
      <c r="LQB1236" s="56"/>
      <c r="LQC1236" s="56"/>
      <c r="LQD1236" s="56"/>
      <c r="LQE1236" s="56"/>
      <c r="LQF1236" s="56"/>
      <c r="LQG1236" s="56"/>
      <c r="LQH1236" s="56"/>
      <c r="LQI1236" s="56"/>
      <c r="LQJ1236" s="56"/>
      <c r="LQK1236" s="56"/>
      <c r="LQL1236" s="56"/>
      <c r="LQM1236" s="56"/>
      <c r="LQN1236" s="56"/>
      <c r="LQO1236" s="56"/>
      <c r="LQP1236" s="56"/>
      <c r="LQQ1236" s="56"/>
      <c r="LQR1236" s="56"/>
      <c r="LQS1236" s="56"/>
      <c r="LQT1236" s="56"/>
      <c r="LQU1236" s="56"/>
      <c r="LQV1236" s="56"/>
      <c r="LQW1236" s="56"/>
      <c r="LQX1236" s="56"/>
      <c r="LQY1236" s="56"/>
      <c r="LQZ1236" s="56"/>
      <c r="LRA1236" s="56"/>
      <c r="LRB1236" s="56"/>
      <c r="LRC1236" s="56"/>
      <c r="LRD1236" s="56"/>
      <c r="LRE1236" s="56"/>
      <c r="LRF1236" s="56"/>
      <c r="LRG1236" s="56"/>
      <c r="LRH1236" s="56"/>
      <c r="LRI1236" s="56"/>
      <c r="LRJ1236" s="56"/>
      <c r="LRK1236" s="56"/>
      <c r="LRL1236" s="56"/>
      <c r="LRM1236" s="56"/>
      <c r="LRN1236" s="56"/>
      <c r="LRO1236" s="56"/>
      <c r="LRP1236" s="56"/>
      <c r="LRQ1236" s="56"/>
      <c r="LRR1236" s="56"/>
      <c r="LRS1236" s="56"/>
      <c r="LRT1236" s="56"/>
      <c r="LRU1236" s="56"/>
      <c r="LRV1236" s="56"/>
      <c r="LRW1236" s="56"/>
      <c r="LRX1236" s="56"/>
      <c r="LRY1236" s="56"/>
      <c r="LRZ1236" s="56"/>
      <c r="LSA1236" s="56"/>
      <c r="LSB1236" s="56"/>
      <c r="LSC1236" s="56"/>
      <c r="LSD1236" s="56"/>
      <c r="LSE1236" s="56"/>
      <c r="LSF1236" s="56"/>
      <c r="LSG1236" s="56"/>
      <c r="LSH1236" s="56"/>
      <c r="LSI1236" s="56"/>
      <c r="LSJ1236" s="56"/>
      <c r="LSK1236" s="56"/>
      <c r="LSL1236" s="56"/>
      <c r="LSM1236" s="56"/>
      <c r="LSN1236" s="56"/>
      <c r="LSO1236" s="56"/>
      <c r="LSP1236" s="56"/>
      <c r="LSQ1236" s="56"/>
      <c r="LSR1236" s="56"/>
      <c r="LSS1236" s="56"/>
      <c r="LST1236" s="56"/>
      <c r="LSU1236" s="56"/>
      <c r="LSV1236" s="56"/>
      <c r="LSW1236" s="56"/>
      <c r="LSX1236" s="56"/>
      <c r="LSY1236" s="56"/>
      <c r="LSZ1236" s="56"/>
      <c r="LTA1236" s="56"/>
      <c r="LTB1236" s="56"/>
      <c r="LTC1236" s="56"/>
      <c r="LTD1236" s="56"/>
      <c r="LTE1236" s="56"/>
      <c r="LTF1236" s="56"/>
      <c r="LTG1236" s="56"/>
      <c r="LTH1236" s="56"/>
      <c r="LTI1236" s="56"/>
      <c r="LTJ1236" s="56"/>
      <c r="LTK1236" s="56"/>
      <c r="LTL1236" s="56"/>
      <c r="LTM1236" s="56"/>
      <c r="LTN1236" s="56"/>
      <c r="LTO1236" s="56"/>
      <c r="LTP1236" s="56"/>
      <c r="LTQ1236" s="56"/>
      <c r="LTR1236" s="56"/>
      <c r="LTS1236" s="56"/>
      <c r="LTT1236" s="56"/>
      <c r="LTU1236" s="56"/>
      <c r="LTV1236" s="56"/>
      <c r="LTW1236" s="56"/>
      <c r="LTX1236" s="56"/>
      <c r="LTY1236" s="56"/>
      <c r="LTZ1236" s="56"/>
      <c r="LUA1236" s="56"/>
      <c r="LUB1236" s="56"/>
      <c r="LUC1236" s="56"/>
      <c r="LUD1236" s="56"/>
      <c r="LUE1236" s="56"/>
      <c r="LUF1236" s="56"/>
      <c r="LUG1236" s="56"/>
      <c r="LUH1236" s="56"/>
      <c r="LUI1236" s="56"/>
      <c r="LUJ1236" s="56"/>
      <c r="LUK1236" s="56"/>
      <c r="LUL1236" s="56"/>
      <c r="LUM1236" s="56"/>
      <c r="LUN1236" s="56"/>
      <c r="LUO1236" s="56"/>
      <c r="LUP1236" s="56"/>
      <c r="LUQ1236" s="56"/>
      <c r="LUR1236" s="56"/>
      <c r="LUS1236" s="56"/>
      <c r="LUT1236" s="56"/>
      <c r="LUU1236" s="56"/>
      <c r="LUV1236" s="56"/>
      <c r="LUW1236" s="56"/>
      <c r="LUX1236" s="56"/>
      <c r="LUY1236" s="56"/>
      <c r="LUZ1236" s="56"/>
      <c r="LVA1236" s="56"/>
      <c r="LVB1236" s="56"/>
      <c r="LVC1236" s="56"/>
      <c r="LVD1236" s="56"/>
      <c r="LVE1236" s="56"/>
      <c r="LVF1236" s="56"/>
      <c r="LVG1236" s="56"/>
      <c r="LVH1236" s="56"/>
      <c r="LVI1236" s="56"/>
      <c r="LVJ1236" s="56"/>
      <c r="LVK1236" s="56"/>
      <c r="LVL1236" s="56"/>
      <c r="LVM1236" s="56"/>
      <c r="LVN1236" s="56"/>
      <c r="LVO1236" s="56"/>
      <c r="LVP1236" s="56"/>
      <c r="LVQ1236" s="56"/>
      <c r="LVR1236" s="56"/>
      <c r="LVS1236" s="56"/>
      <c r="LVT1236" s="56"/>
      <c r="LVU1236" s="56"/>
      <c r="LVV1236" s="56"/>
      <c r="LVW1236" s="56"/>
      <c r="LVX1236" s="56"/>
      <c r="LVY1236" s="56"/>
      <c r="LVZ1236" s="56"/>
      <c r="LWA1236" s="56"/>
      <c r="LWB1236" s="56"/>
      <c r="LWC1236" s="56"/>
      <c r="LWD1236" s="56"/>
      <c r="LWE1236" s="56"/>
      <c r="LWF1236" s="56"/>
      <c r="LWG1236" s="56"/>
      <c r="LWH1236" s="56"/>
      <c r="LWI1236" s="56"/>
      <c r="LWJ1236" s="56"/>
      <c r="LWK1236" s="56"/>
      <c r="LWL1236" s="56"/>
      <c r="LWM1236" s="56"/>
      <c r="LWN1236" s="56"/>
      <c r="LWO1236" s="56"/>
      <c r="LWP1236" s="56"/>
      <c r="LWQ1236" s="56"/>
      <c r="LWR1236" s="56"/>
      <c r="LWS1236" s="56"/>
      <c r="LWT1236" s="56"/>
      <c r="LWU1236" s="56"/>
      <c r="LWV1236" s="56"/>
      <c r="LWW1236" s="56"/>
      <c r="LWX1236" s="56"/>
      <c r="LWY1236" s="56"/>
      <c r="LWZ1236" s="56"/>
      <c r="LXA1236" s="56"/>
      <c r="LXB1236" s="56"/>
      <c r="LXC1236" s="56"/>
      <c r="LXD1236" s="56"/>
      <c r="LXE1236" s="56"/>
      <c r="LXF1236" s="56"/>
      <c r="LXG1236" s="56"/>
      <c r="LXH1236" s="56"/>
      <c r="LXI1236" s="56"/>
      <c r="LXJ1236" s="56"/>
      <c r="LXK1236" s="56"/>
      <c r="LXL1236" s="56"/>
      <c r="LXM1236" s="56"/>
      <c r="LXN1236" s="56"/>
      <c r="LXO1236" s="56"/>
      <c r="LXP1236" s="56"/>
      <c r="LXQ1236" s="56"/>
      <c r="LXR1236" s="56"/>
      <c r="LXS1236" s="56"/>
      <c r="LXT1236" s="56"/>
      <c r="LXU1236" s="56"/>
      <c r="LXV1236" s="56"/>
      <c r="LXW1236" s="56"/>
      <c r="LXX1236" s="56"/>
      <c r="LXY1236" s="56"/>
      <c r="LXZ1236" s="56"/>
      <c r="LYA1236" s="56"/>
      <c r="LYB1236" s="56"/>
      <c r="LYC1236" s="56"/>
      <c r="LYD1236" s="56"/>
      <c r="LYE1236" s="56"/>
      <c r="LYF1236" s="56"/>
      <c r="LYG1236" s="56"/>
      <c r="LYH1236" s="56"/>
      <c r="LYI1236" s="56"/>
      <c r="LYJ1236" s="56"/>
      <c r="LYK1236" s="56"/>
      <c r="LYL1236" s="56"/>
      <c r="LYM1236" s="56"/>
      <c r="LYN1236" s="56"/>
      <c r="LYO1236" s="56"/>
      <c r="LYP1236" s="56"/>
      <c r="LYQ1236" s="56"/>
      <c r="LYR1236" s="56"/>
      <c r="LYS1236" s="56"/>
      <c r="LYT1236" s="56"/>
      <c r="LYU1236" s="56"/>
      <c r="LYV1236" s="56"/>
      <c r="LYW1236" s="56"/>
      <c r="LYX1236" s="56"/>
      <c r="LYY1236" s="56"/>
      <c r="LYZ1236" s="56"/>
      <c r="LZA1236" s="56"/>
      <c r="LZB1236" s="56"/>
      <c r="LZC1236" s="56"/>
      <c r="LZD1236" s="56"/>
      <c r="LZE1236" s="56"/>
      <c r="LZF1236" s="56"/>
      <c r="LZG1236" s="56"/>
      <c r="LZH1236" s="56"/>
      <c r="LZI1236" s="56"/>
      <c r="LZJ1236" s="56"/>
      <c r="LZK1236" s="56"/>
      <c r="LZL1236" s="56"/>
      <c r="LZM1236" s="56"/>
      <c r="LZN1236" s="56"/>
      <c r="LZO1236" s="56"/>
      <c r="LZP1236" s="56"/>
      <c r="LZQ1236" s="56"/>
      <c r="LZR1236" s="56"/>
      <c r="LZS1236" s="56"/>
      <c r="LZT1236" s="56"/>
      <c r="LZU1236" s="56"/>
      <c r="LZV1236" s="56"/>
      <c r="LZW1236" s="56"/>
      <c r="LZX1236" s="56"/>
      <c r="LZY1236" s="56"/>
      <c r="LZZ1236" s="56"/>
      <c r="MAA1236" s="56"/>
      <c r="MAB1236" s="56"/>
      <c r="MAC1236" s="56"/>
      <c r="MAD1236" s="56"/>
      <c r="MAE1236" s="56"/>
      <c r="MAF1236" s="56"/>
      <c r="MAG1236" s="56"/>
      <c r="MAH1236" s="56"/>
      <c r="MAI1236" s="56"/>
      <c r="MAJ1236" s="56"/>
      <c r="MAK1236" s="56"/>
      <c r="MAL1236" s="56"/>
      <c r="MAM1236" s="56"/>
      <c r="MAN1236" s="56"/>
      <c r="MAO1236" s="56"/>
      <c r="MAP1236" s="56"/>
      <c r="MAQ1236" s="56"/>
      <c r="MAR1236" s="56"/>
      <c r="MAS1236" s="56"/>
      <c r="MAT1236" s="56"/>
      <c r="MAU1236" s="56"/>
      <c r="MAV1236" s="56"/>
      <c r="MAW1236" s="56"/>
      <c r="MAX1236" s="56"/>
      <c r="MAY1236" s="56"/>
      <c r="MAZ1236" s="56"/>
      <c r="MBA1236" s="56"/>
      <c r="MBB1236" s="56"/>
      <c r="MBC1236" s="56"/>
      <c r="MBD1236" s="56"/>
      <c r="MBE1236" s="56"/>
      <c r="MBF1236" s="56"/>
      <c r="MBG1236" s="56"/>
      <c r="MBH1236" s="56"/>
      <c r="MBI1236" s="56"/>
      <c r="MBJ1236" s="56"/>
      <c r="MBK1236" s="56"/>
      <c r="MBL1236" s="56"/>
      <c r="MBM1236" s="56"/>
      <c r="MBN1236" s="56"/>
      <c r="MBO1236" s="56"/>
      <c r="MBP1236" s="56"/>
      <c r="MBQ1236" s="56"/>
      <c r="MBR1236" s="56"/>
      <c r="MBS1236" s="56"/>
      <c r="MBT1236" s="56"/>
      <c r="MBU1236" s="56"/>
      <c r="MBV1236" s="56"/>
      <c r="MBW1236" s="56"/>
      <c r="MBX1236" s="56"/>
      <c r="MBY1236" s="56"/>
      <c r="MBZ1236" s="56"/>
      <c r="MCA1236" s="56"/>
      <c r="MCB1236" s="56"/>
      <c r="MCC1236" s="56"/>
      <c r="MCD1236" s="56"/>
      <c r="MCE1236" s="56"/>
      <c r="MCF1236" s="56"/>
      <c r="MCG1236" s="56"/>
      <c r="MCH1236" s="56"/>
      <c r="MCI1236" s="56"/>
      <c r="MCJ1236" s="56"/>
      <c r="MCK1236" s="56"/>
      <c r="MCL1236" s="56"/>
      <c r="MCM1236" s="56"/>
      <c r="MCN1236" s="56"/>
      <c r="MCO1236" s="56"/>
      <c r="MCP1236" s="56"/>
      <c r="MCQ1236" s="56"/>
      <c r="MCR1236" s="56"/>
      <c r="MCS1236" s="56"/>
      <c r="MCT1236" s="56"/>
      <c r="MCU1236" s="56"/>
      <c r="MCV1236" s="56"/>
      <c r="MCW1236" s="56"/>
      <c r="MCX1236" s="56"/>
      <c r="MCY1236" s="56"/>
      <c r="MCZ1236" s="56"/>
      <c r="MDA1236" s="56"/>
      <c r="MDB1236" s="56"/>
      <c r="MDC1236" s="56"/>
      <c r="MDD1236" s="56"/>
      <c r="MDE1236" s="56"/>
      <c r="MDF1236" s="56"/>
      <c r="MDG1236" s="56"/>
      <c r="MDH1236" s="56"/>
      <c r="MDI1236" s="56"/>
      <c r="MDJ1236" s="56"/>
      <c r="MDK1236" s="56"/>
      <c r="MDL1236" s="56"/>
      <c r="MDM1236" s="56"/>
      <c r="MDN1236" s="56"/>
      <c r="MDO1236" s="56"/>
      <c r="MDP1236" s="56"/>
      <c r="MDQ1236" s="56"/>
      <c r="MDR1236" s="56"/>
      <c r="MDS1236" s="56"/>
      <c r="MDT1236" s="56"/>
      <c r="MDU1236" s="56"/>
      <c r="MDV1236" s="56"/>
      <c r="MDW1236" s="56"/>
      <c r="MDX1236" s="56"/>
      <c r="MDY1236" s="56"/>
      <c r="MDZ1236" s="56"/>
      <c r="MEA1236" s="56"/>
      <c r="MEB1236" s="56"/>
      <c r="MEC1236" s="56"/>
      <c r="MED1236" s="56"/>
      <c r="MEE1236" s="56"/>
      <c r="MEF1236" s="56"/>
      <c r="MEG1236" s="56"/>
      <c r="MEH1236" s="56"/>
      <c r="MEI1236" s="56"/>
      <c r="MEJ1236" s="56"/>
      <c r="MEK1236" s="56"/>
      <c r="MEL1236" s="56"/>
      <c r="MEM1236" s="56"/>
      <c r="MEN1236" s="56"/>
      <c r="MEO1236" s="56"/>
      <c r="MEP1236" s="56"/>
      <c r="MEQ1236" s="56"/>
      <c r="MER1236" s="56"/>
      <c r="MES1236" s="56"/>
      <c r="MET1236" s="56"/>
      <c r="MEU1236" s="56"/>
      <c r="MEV1236" s="56"/>
      <c r="MEW1236" s="56"/>
      <c r="MEX1236" s="56"/>
      <c r="MEY1236" s="56"/>
      <c r="MEZ1236" s="56"/>
      <c r="MFA1236" s="56"/>
      <c r="MFB1236" s="56"/>
      <c r="MFC1236" s="56"/>
      <c r="MFD1236" s="56"/>
      <c r="MFE1236" s="56"/>
      <c r="MFF1236" s="56"/>
      <c r="MFG1236" s="56"/>
      <c r="MFH1236" s="56"/>
      <c r="MFI1236" s="56"/>
      <c r="MFJ1236" s="56"/>
      <c r="MFK1236" s="56"/>
      <c r="MFL1236" s="56"/>
      <c r="MFM1236" s="56"/>
      <c r="MFN1236" s="56"/>
      <c r="MFO1236" s="56"/>
      <c r="MFP1236" s="56"/>
      <c r="MFQ1236" s="56"/>
      <c r="MFR1236" s="56"/>
      <c r="MFS1236" s="56"/>
      <c r="MFT1236" s="56"/>
      <c r="MFU1236" s="56"/>
      <c r="MFV1236" s="56"/>
      <c r="MFW1236" s="56"/>
      <c r="MFX1236" s="56"/>
      <c r="MFY1236" s="56"/>
      <c r="MFZ1236" s="56"/>
      <c r="MGA1236" s="56"/>
      <c r="MGB1236" s="56"/>
      <c r="MGC1236" s="56"/>
      <c r="MGD1236" s="56"/>
      <c r="MGE1236" s="56"/>
      <c r="MGF1236" s="56"/>
      <c r="MGG1236" s="56"/>
      <c r="MGH1236" s="56"/>
      <c r="MGI1236" s="56"/>
      <c r="MGJ1236" s="56"/>
      <c r="MGK1236" s="56"/>
      <c r="MGL1236" s="56"/>
      <c r="MGM1236" s="56"/>
      <c r="MGN1236" s="56"/>
      <c r="MGO1236" s="56"/>
      <c r="MGP1236" s="56"/>
      <c r="MGQ1236" s="56"/>
      <c r="MGR1236" s="56"/>
      <c r="MGS1236" s="56"/>
      <c r="MGT1236" s="56"/>
      <c r="MGU1236" s="56"/>
      <c r="MGV1236" s="56"/>
      <c r="MGW1236" s="56"/>
      <c r="MGX1236" s="56"/>
      <c r="MGY1236" s="56"/>
      <c r="MGZ1236" s="56"/>
      <c r="MHA1236" s="56"/>
      <c r="MHB1236" s="56"/>
      <c r="MHC1236" s="56"/>
      <c r="MHD1236" s="56"/>
      <c r="MHE1236" s="56"/>
      <c r="MHF1236" s="56"/>
      <c r="MHG1236" s="56"/>
      <c r="MHH1236" s="56"/>
      <c r="MHI1236" s="56"/>
      <c r="MHJ1236" s="56"/>
      <c r="MHK1236" s="56"/>
      <c r="MHL1236" s="56"/>
      <c r="MHM1236" s="56"/>
      <c r="MHN1236" s="56"/>
      <c r="MHO1236" s="56"/>
      <c r="MHP1236" s="56"/>
      <c r="MHQ1236" s="56"/>
      <c r="MHR1236" s="56"/>
      <c r="MHS1236" s="56"/>
      <c r="MHT1236" s="56"/>
      <c r="MHU1236" s="56"/>
      <c r="MHV1236" s="56"/>
      <c r="MHW1236" s="56"/>
      <c r="MHX1236" s="56"/>
      <c r="MHY1236" s="56"/>
      <c r="MHZ1236" s="56"/>
      <c r="MIA1236" s="56"/>
      <c r="MIB1236" s="56"/>
      <c r="MIC1236" s="56"/>
      <c r="MID1236" s="56"/>
      <c r="MIE1236" s="56"/>
      <c r="MIF1236" s="56"/>
      <c r="MIG1236" s="56"/>
      <c r="MIH1236" s="56"/>
      <c r="MII1236" s="56"/>
      <c r="MIJ1236" s="56"/>
      <c r="MIK1236" s="56"/>
      <c r="MIL1236" s="56"/>
      <c r="MIM1236" s="56"/>
      <c r="MIN1236" s="56"/>
      <c r="MIO1236" s="56"/>
      <c r="MIP1236" s="56"/>
      <c r="MIQ1236" s="56"/>
      <c r="MIR1236" s="56"/>
      <c r="MIS1236" s="56"/>
      <c r="MIT1236" s="56"/>
      <c r="MIU1236" s="56"/>
      <c r="MIV1236" s="56"/>
      <c r="MIW1236" s="56"/>
      <c r="MIX1236" s="56"/>
      <c r="MIY1236" s="56"/>
      <c r="MIZ1236" s="56"/>
      <c r="MJA1236" s="56"/>
      <c r="MJB1236" s="56"/>
      <c r="MJC1236" s="56"/>
      <c r="MJD1236" s="56"/>
      <c r="MJE1236" s="56"/>
      <c r="MJF1236" s="56"/>
      <c r="MJG1236" s="56"/>
      <c r="MJH1236" s="56"/>
      <c r="MJI1236" s="56"/>
      <c r="MJJ1236" s="56"/>
      <c r="MJK1236" s="56"/>
      <c r="MJL1236" s="56"/>
      <c r="MJM1236" s="56"/>
      <c r="MJN1236" s="56"/>
      <c r="MJO1236" s="56"/>
      <c r="MJP1236" s="56"/>
      <c r="MJQ1236" s="56"/>
      <c r="MJR1236" s="56"/>
      <c r="MJS1236" s="56"/>
      <c r="MJT1236" s="56"/>
      <c r="MJU1236" s="56"/>
      <c r="MJV1236" s="56"/>
      <c r="MJW1236" s="56"/>
      <c r="MJX1236" s="56"/>
      <c r="MJY1236" s="56"/>
      <c r="MJZ1236" s="56"/>
      <c r="MKA1236" s="56"/>
      <c r="MKB1236" s="56"/>
      <c r="MKC1236" s="56"/>
      <c r="MKD1236" s="56"/>
      <c r="MKE1236" s="56"/>
      <c r="MKF1236" s="56"/>
      <c r="MKG1236" s="56"/>
      <c r="MKH1236" s="56"/>
      <c r="MKI1236" s="56"/>
      <c r="MKJ1236" s="56"/>
      <c r="MKK1236" s="56"/>
      <c r="MKL1236" s="56"/>
      <c r="MKM1236" s="56"/>
      <c r="MKN1236" s="56"/>
      <c r="MKO1236" s="56"/>
      <c r="MKP1236" s="56"/>
      <c r="MKQ1236" s="56"/>
      <c r="MKR1236" s="56"/>
      <c r="MKS1236" s="56"/>
      <c r="MKT1236" s="56"/>
      <c r="MKU1236" s="56"/>
      <c r="MKV1236" s="56"/>
      <c r="MKW1236" s="56"/>
      <c r="MKX1236" s="56"/>
      <c r="MKY1236" s="56"/>
      <c r="MKZ1236" s="56"/>
      <c r="MLA1236" s="56"/>
      <c r="MLB1236" s="56"/>
      <c r="MLC1236" s="56"/>
      <c r="MLD1236" s="56"/>
      <c r="MLE1236" s="56"/>
      <c r="MLF1236" s="56"/>
      <c r="MLG1236" s="56"/>
      <c r="MLH1236" s="56"/>
      <c r="MLI1236" s="56"/>
      <c r="MLJ1236" s="56"/>
      <c r="MLK1236" s="56"/>
      <c r="MLL1236" s="56"/>
      <c r="MLM1236" s="56"/>
      <c r="MLN1236" s="56"/>
      <c r="MLO1236" s="56"/>
      <c r="MLP1236" s="56"/>
      <c r="MLQ1236" s="56"/>
      <c r="MLR1236" s="56"/>
      <c r="MLS1236" s="56"/>
      <c r="MLT1236" s="56"/>
      <c r="MLU1236" s="56"/>
      <c r="MLV1236" s="56"/>
      <c r="MLW1236" s="56"/>
      <c r="MLX1236" s="56"/>
      <c r="MLY1236" s="56"/>
      <c r="MLZ1236" s="56"/>
      <c r="MMA1236" s="56"/>
      <c r="MMB1236" s="56"/>
      <c r="MMC1236" s="56"/>
      <c r="MMD1236" s="56"/>
      <c r="MME1236" s="56"/>
      <c r="MMF1236" s="56"/>
      <c r="MMG1236" s="56"/>
      <c r="MMH1236" s="56"/>
      <c r="MMI1236" s="56"/>
      <c r="MMJ1236" s="56"/>
      <c r="MMK1236" s="56"/>
      <c r="MML1236" s="56"/>
      <c r="MMM1236" s="56"/>
      <c r="MMN1236" s="56"/>
      <c r="MMO1236" s="56"/>
      <c r="MMP1236" s="56"/>
      <c r="MMQ1236" s="56"/>
      <c r="MMR1236" s="56"/>
      <c r="MMS1236" s="56"/>
      <c r="MMT1236" s="56"/>
      <c r="MMU1236" s="56"/>
      <c r="MMV1236" s="56"/>
      <c r="MMW1236" s="56"/>
      <c r="MMX1236" s="56"/>
      <c r="MMY1236" s="56"/>
      <c r="MMZ1236" s="56"/>
      <c r="MNA1236" s="56"/>
      <c r="MNB1236" s="56"/>
      <c r="MNC1236" s="56"/>
      <c r="MND1236" s="56"/>
      <c r="MNE1236" s="56"/>
      <c r="MNF1236" s="56"/>
      <c r="MNG1236" s="56"/>
      <c r="MNH1236" s="56"/>
      <c r="MNI1236" s="56"/>
      <c r="MNJ1236" s="56"/>
      <c r="MNK1236" s="56"/>
      <c r="MNL1236" s="56"/>
      <c r="MNM1236" s="56"/>
      <c r="MNN1236" s="56"/>
      <c r="MNO1236" s="56"/>
      <c r="MNP1236" s="56"/>
      <c r="MNQ1236" s="56"/>
      <c r="MNR1236" s="56"/>
      <c r="MNS1236" s="56"/>
      <c r="MNT1236" s="56"/>
      <c r="MNU1236" s="56"/>
      <c r="MNV1236" s="56"/>
      <c r="MNW1236" s="56"/>
      <c r="MNX1236" s="56"/>
      <c r="MNY1236" s="56"/>
      <c r="MNZ1236" s="56"/>
      <c r="MOA1236" s="56"/>
      <c r="MOB1236" s="56"/>
      <c r="MOC1236" s="56"/>
      <c r="MOD1236" s="56"/>
      <c r="MOE1236" s="56"/>
      <c r="MOF1236" s="56"/>
      <c r="MOG1236" s="56"/>
      <c r="MOH1236" s="56"/>
      <c r="MOI1236" s="56"/>
      <c r="MOJ1236" s="56"/>
      <c r="MOK1236" s="56"/>
      <c r="MOL1236" s="56"/>
      <c r="MOM1236" s="56"/>
      <c r="MON1236" s="56"/>
      <c r="MOO1236" s="56"/>
      <c r="MOP1236" s="56"/>
      <c r="MOQ1236" s="56"/>
      <c r="MOR1236" s="56"/>
      <c r="MOS1236" s="56"/>
      <c r="MOT1236" s="56"/>
      <c r="MOU1236" s="56"/>
      <c r="MOV1236" s="56"/>
      <c r="MOW1236" s="56"/>
      <c r="MOX1236" s="56"/>
      <c r="MOY1236" s="56"/>
      <c r="MOZ1236" s="56"/>
      <c r="MPA1236" s="56"/>
      <c r="MPB1236" s="56"/>
      <c r="MPC1236" s="56"/>
      <c r="MPD1236" s="56"/>
      <c r="MPE1236" s="56"/>
      <c r="MPF1236" s="56"/>
      <c r="MPG1236" s="56"/>
      <c r="MPH1236" s="56"/>
      <c r="MPI1236" s="56"/>
      <c r="MPJ1236" s="56"/>
      <c r="MPK1236" s="56"/>
      <c r="MPL1236" s="56"/>
      <c r="MPM1236" s="56"/>
      <c r="MPN1236" s="56"/>
      <c r="MPO1236" s="56"/>
      <c r="MPP1236" s="56"/>
      <c r="MPQ1236" s="56"/>
      <c r="MPR1236" s="56"/>
      <c r="MPS1236" s="56"/>
      <c r="MPT1236" s="56"/>
      <c r="MPU1236" s="56"/>
      <c r="MPV1236" s="56"/>
      <c r="MPW1236" s="56"/>
      <c r="MPX1236" s="56"/>
      <c r="MPY1236" s="56"/>
      <c r="MPZ1236" s="56"/>
      <c r="MQA1236" s="56"/>
      <c r="MQB1236" s="56"/>
      <c r="MQC1236" s="56"/>
      <c r="MQD1236" s="56"/>
      <c r="MQE1236" s="56"/>
      <c r="MQF1236" s="56"/>
      <c r="MQG1236" s="56"/>
      <c r="MQH1236" s="56"/>
      <c r="MQI1236" s="56"/>
      <c r="MQJ1236" s="56"/>
      <c r="MQK1236" s="56"/>
      <c r="MQL1236" s="56"/>
      <c r="MQM1236" s="56"/>
      <c r="MQN1236" s="56"/>
      <c r="MQO1236" s="56"/>
      <c r="MQP1236" s="56"/>
      <c r="MQQ1236" s="56"/>
      <c r="MQR1236" s="56"/>
      <c r="MQS1236" s="56"/>
      <c r="MQT1236" s="56"/>
      <c r="MQU1236" s="56"/>
      <c r="MQV1236" s="56"/>
      <c r="MQW1236" s="56"/>
      <c r="MQX1236" s="56"/>
      <c r="MQY1236" s="56"/>
      <c r="MQZ1236" s="56"/>
      <c r="MRA1236" s="56"/>
      <c r="MRB1236" s="56"/>
      <c r="MRC1236" s="56"/>
      <c r="MRD1236" s="56"/>
      <c r="MRE1236" s="56"/>
      <c r="MRF1236" s="56"/>
      <c r="MRG1236" s="56"/>
      <c r="MRH1236" s="56"/>
      <c r="MRI1236" s="56"/>
      <c r="MRJ1236" s="56"/>
      <c r="MRK1236" s="56"/>
      <c r="MRL1236" s="56"/>
      <c r="MRM1236" s="56"/>
      <c r="MRN1236" s="56"/>
      <c r="MRO1236" s="56"/>
      <c r="MRP1236" s="56"/>
      <c r="MRQ1236" s="56"/>
      <c r="MRR1236" s="56"/>
      <c r="MRS1236" s="56"/>
      <c r="MRT1236" s="56"/>
      <c r="MRU1236" s="56"/>
      <c r="MRV1236" s="56"/>
      <c r="MRW1236" s="56"/>
      <c r="MRX1236" s="56"/>
      <c r="MRY1236" s="56"/>
      <c r="MRZ1236" s="56"/>
      <c r="MSA1236" s="56"/>
      <c r="MSB1236" s="56"/>
      <c r="MSC1236" s="56"/>
      <c r="MSD1236" s="56"/>
      <c r="MSE1236" s="56"/>
      <c r="MSF1236" s="56"/>
      <c r="MSG1236" s="56"/>
      <c r="MSH1236" s="56"/>
      <c r="MSI1236" s="56"/>
      <c r="MSJ1236" s="56"/>
      <c r="MSK1236" s="56"/>
      <c r="MSL1236" s="56"/>
      <c r="MSM1236" s="56"/>
      <c r="MSN1236" s="56"/>
      <c r="MSO1236" s="56"/>
      <c r="MSP1236" s="56"/>
      <c r="MSQ1236" s="56"/>
      <c r="MSR1236" s="56"/>
      <c r="MSS1236" s="56"/>
      <c r="MST1236" s="56"/>
      <c r="MSU1236" s="56"/>
      <c r="MSV1236" s="56"/>
      <c r="MSW1236" s="56"/>
      <c r="MSX1236" s="56"/>
      <c r="MSY1236" s="56"/>
      <c r="MSZ1236" s="56"/>
      <c r="MTA1236" s="56"/>
      <c r="MTB1236" s="56"/>
      <c r="MTC1236" s="56"/>
      <c r="MTD1236" s="56"/>
      <c r="MTE1236" s="56"/>
      <c r="MTF1236" s="56"/>
      <c r="MTG1236" s="56"/>
      <c r="MTH1236" s="56"/>
      <c r="MTI1236" s="56"/>
      <c r="MTJ1236" s="56"/>
      <c r="MTK1236" s="56"/>
      <c r="MTL1236" s="56"/>
      <c r="MTM1236" s="56"/>
      <c r="MTN1236" s="56"/>
      <c r="MTO1236" s="56"/>
      <c r="MTP1236" s="56"/>
      <c r="MTQ1236" s="56"/>
      <c r="MTR1236" s="56"/>
      <c r="MTS1236" s="56"/>
      <c r="MTT1236" s="56"/>
      <c r="MTU1236" s="56"/>
      <c r="MTV1236" s="56"/>
      <c r="MTW1236" s="56"/>
      <c r="MTX1236" s="56"/>
      <c r="MTY1236" s="56"/>
      <c r="MTZ1236" s="56"/>
      <c r="MUA1236" s="56"/>
      <c r="MUB1236" s="56"/>
      <c r="MUC1236" s="56"/>
      <c r="MUD1236" s="56"/>
      <c r="MUE1236" s="56"/>
      <c r="MUF1236" s="56"/>
      <c r="MUG1236" s="56"/>
      <c r="MUH1236" s="56"/>
      <c r="MUI1236" s="56"/>
      <c r="MUJ1236" s="56"/>
      <c r="MUK1236" s="56"/>
      <c r="MUL1236" s="56"/>
      <c r="MUM1236" s="56"/>
      <c r="MUN1236" s="56"/>
      <c r="MUO1236" s="56"/>
      <c r="MUP1236" s="56"/>
      <c r="MUQ1236" s="56"/>
      <c r="MUR1236" s="56"/>
      <c r="MUS1236" s="56"/>
      <c r="MUT1236" s="56"/>
      <c r="MUU1236" s="56"/>
      <c r="MUV1236" s="56"/>
      <c r="MUW1236" s="56"/>
      <c r="MUX1236" s="56"/>
      <c r="MUY1236" s="56"/>
      <c r="MUZ1236" s="56"/>
      <c r="MVA1236" s="56"/>
      <c r="MVB1236" s="56"/>
      <c r="MVC1236" s="56"/>
      <c r="MVD1236" s="56"/>
      <c r="MVE1236" s="56"/>
      <c r="MVF1236" s="56"/>
      <c r="MVG1236" s="56"/>
      <c r="MVH1236" s="56"/>
      <c r="MVI1236" s="56"/>
      <c r="MVJ1236" s="56"/>
      <c r="MVK1236" s="56"/>
      <c r="MVL1236" s="56"/>
      <c r="MVM1236" s="56"/>
      <c r="MVN1236" s="56"/>
      <c r="MVO1236" s="56"/>
      <c r="MVP1236" s="56"/>
      <c r="MVQ1236" s="56"/>
      <c r="MVR1236" s="56"/>
      <c r="MVS1236" s="56"/>
      <c r="MVT1236" s="56"/>
      <c r="MVU1236" s="56"/>
      <c r="MVV1236" s="56"/>
      <c r="MVW1236" s="56"/>
      <c r="MVX1236" s="56"/>
      <c r="MVY1236" s="56"/>
      <c r="MVZ1236" s="56"/>
      <c r="MWA1236" s="56"/>
      <c r="MWB1236" s="56"/>
      <c r="MWC1236" s="56"/>
      <c r="MWD1236" s="56"/>
      <c r="MWE1236" s="56"/>
      <c r="MWF1236" s="56"/>
      <c r="MWG1236" s="56"/>
      <c r="MWH1236" s="56"/>
      <c r="MWI1236" s="56"/>
      <c r="MWJ1236" s="56"/>
      <c r="MWK1236" s="56"/>
      <c r="MWL1236" s="56"/>
      <c r="MWM1236" s="56"/>
      <c r="MWN1236" s="56"/>
      <c r="MWO1236" s="56"/>
      <c r="MWP1236" s="56"/>
      <c r="MWQ1236" s="56"/>
      <c r="MWR1236" s="56"/>
      <c r="MWS1236" s="56"/>
      <c r="MWT1236" s="56"/>
      <c r="MWU1236" s="56"/>
      <c r="MWV1236" s="56"/>
      <c r="MWW1236" s="56"/>
      <c r="MWX1236" s="56"/>
      <c r="MWY1236" s="56"/>
      <c r="MWZ1236" s="56"/>
      <c r="MXA1236" s="56"/>
      <c r="MXB1236" s="56"/>
      <c r="MXC1236" s="56"/>
      <c r="MXD1236" s="56"/>
      <c r="MXE1236" s="56"/>
      <c r="MXF1236" s="56"/>
      <c r="MXG1236" s="56"/>
      <c r="MXH1236" s="56"/>
      <c r="MXI1236" s="56"/>
      <c r="MXJ1236" s="56"/>
      <c r="MXK1236" s="56"/>
      <c r="MXL1236" s="56"/>
      <c r="MXM1236" s="56"/>
      <c r="MXN1236" s="56"/>
      <c r="MXO1236" s="56"/>
      <c r="MXP1236" s="56"/>
      <c r="MXQ1236" s="56"/>
      <c r="MXR1236" s="56"/>
      <c r="MXS1236" s="56"/>
      <c r="MXT1236" s="56"/>
      <c r="MXU1236" s="56"/>
      <c r="MXV1236" s="56"/>
      <c r="MXW1236" s="56"/>
      <c r="MXX1236" s="56"/>
      <c r="MXY1236" s="56"/>
      <c r="MXZ1236" s="56"/>
      <c r="MYA1236" s="56"/>
      <c r="MYB1236" s="56"/>
      <c r="MYC1236" s="56"/>
      <c r="MYD1236" s="56"/>
      <c r="MYE1236" s="56"/>
      <c r="MYF1236" s="56"/>
      <c r="MYG1236" s="56"/>
      <c r="MYH1236" s="56"/>
      <c r="MYI1236" s="56"/>
      <c r="MYJ1236" s="56"/>
      <c r="MYK1236" s="56"/>
      <c r="MYL1236" s="56"/>
      <c r="MYM1236" s="56"/>
      <c r="MYN1236" s="56"/>
      <c r="MYO1236" s="56"/>
      <c r="MYP1236" s="56"/>
      <c r="MYQ1236" s="56"/>
      <c r="MYR1236" s="56"/>
      <c r="MYS1236" s="56"/>
      <c r="MYT1236" s="56"/>
      <c r="MYU1236" s="56"/>
      <c r="MYV1236" s="56"/>
      <c r="MYW1236" s="56"/>
      <c r="MYX1236" s="56"/>
      <c r="MYY1236" s="56"/>
      <c r="MYZ1236" s="56"/>
      <c r="MZA1236" s="56"/>
      <c r="MZB1236" s="56"/>
      <c r="MZC1236" s="56"/>
      <c r="MZD1236" s="56"/>
      <c r="MZE1236" s="56"/>
      <c r="MZF1236" s="56"/>
      <c r="MZG1236" s="56"/>
      <c r="MZH1236" s="56"/>
      <c r="MZI1236" s="56"/>
      <c r="MZJ1236" s="56"/>
      <c r="MZK1236" s="56"/>
      <c r="MZL1236" s="56"/>
      <c r="MZM1236" s="56"/>
      <c r="MZN1236" s="56"/>
      <c r="MZO1236" s="56"/>
      <c r="MZP1236" s="56"/>
      <c r="MZQ1236" s="56"/>
      <c r="MZR1236" s="56"/>
      <c r="MZS1236" s="56"/>
      <c r="MZT1236" s="56"/>
      <c r="MZU1236" s="56"/>
      <c r="MZV1236" s="56"/>
      <c r="MZW1236" s="56"/>
      <c r="MZX1236" s="56"/>
      <c r="MZY1236" s="56"/>
      <c r="MZZ1236" s="56"/>
      <c r="NAA1236" s="56"/>
      <c r="NAB1236" s="56"/>
      <c r="NAC1236" s="56"/>
      <c r="NAD1236" s="56"/>
      <c r="NAE1236" s="56"/>
      <c r="NAF1236" s="56"/>
      <c r="NAG1236" s="56"/>
      <c r="NAH1236" s="56"/>
      <c r="NAI1236" s="56"/>
      <c r="NAJ1236" s="56"/>
      <c r="NAK1236" s="56"/>
      <c r="NAL1236" s="56"/>
      <c r="NAM1236" s="56"/>
      <c r="NAN1236" s="56"/>
      <c r="NAO1236" s="56"/>
      <c r="NAP1236" s="56"/>
      <c r="NAQ1236" s="56"/>
      <c r="NAR1236" s="56"/>
      <c r="NAS1236" s="56"/>
      <c r="NAT1236" s="56"/>
      <c r="NAU1236" s="56"/>
      <c r="NAV1236" s="56"/>
      <c r="NAW1236" s="56"/>
      <c r="NAX1236" s="56"/>
      <c r="NAY1236" s="56"/>
      <c r="NAZ1236" s="56"/>
      <c r="NBA1236" s="56"/>
      <c r="NBB1236" s="56"/>
      <c r="NBC1236" s="56"/>
      <c r="NBD1236" s="56"/>
      <c r="NBE1236" s="56"/>
      <c r="NBF1236" s="56"/>
      <c r="NBG1236" s="56"/>
      <c r="NBH1236" s="56"/>
      <c r="NBI1236" s="56"/>
      <c r="NBJ1236" s="56"/>
      <c r="NBK1236" s="56"/>
      <c r="NBL1236" s="56"/>
      <c r="NBM1236" s="56"/>
      <c r="NBN1236" s="56"/>
      <c r="NBO1236" s="56"/>
      <c r="NBP1236" s="56"/>
      <c r="NBQ1236" s="56"/>
      <c r="NBR1236" s="56"/>
      <c r="NBS1236" s="56"/>
      <c r="NBT1236" s="56"/>
      <c r="NBU1236" s="56"/>
      <c r="NBV1236" s="56"/>
      <c r="NBW1236" s="56"/>
      <c r="NBX1236" s="56"/>
      <c r="NBY1236" s="56"/>
      <c r="NBZ1236" s="56"/>
      <c r="NCA1236" s="56"/>
      <c r="NCB1236" s="56"/>
      <c r="NCC1236" s="56"/>
      <c r="NCD1236" s="56"/>
      <c r="NCE1236" s="56"/>
      <c r="NCF1236" s="56"/>
      <c r="NCG1236" s="56"/>
      <c r="NCH1236" s="56"/>
      <c r="NCI1236" s="56"/>
      <c r="NCJ1236" s="56"/>
      <c r="NCK1236" s="56"/>
      <c r="NCL1236" s="56"/>
      <c r="NCM1236" s="56"/>
      <c r="NCN1236" s="56"/>
      <c r="NCO1236" s="56"/>
      <c r="NCP1236" s="56"/>
      <c r="NCQ1236" s="56"/>
      <c r="NCR1236" s="56"/>
      <c r="NCS1236" s="56"/>
      <c r="NCT1236" s="56"/>
      <c r="NCU1236" s="56"/>
      <c r="NCV1236" s="56"/>
      <c r="NCW1236" s="56"/>
      <c r="NCX1236" s="56"/>
      <c r="NCY1236" s="56"/>
      <c r="NCZ1236" s="56"/>
      <c r="NDA1236" s="56"/>
      <c r="NDB1236" s="56"/>
      <c r="NDC1236" s="56"/>
      <c r="NDD1236" s="56"/>
      <c r="NDE1236" s="56"/>
      <c r="NDF1236" s="56"/>
      <c r="NDG1236" s="56"/>
      <c r="NDH1236" s="56"/>
      <c r="NDI1236" s="56"/>
      <c r="NDJ1236" s="56"/>
      <c r="NDK1236" s="56"/>
      <c r="NDL1236" s="56"/>
      <c r="NDM1236" s="56"/>
      <c r="NDN1236" s="56"/>
      <c r="NDO1236" s="56"/>
      <c r="NDP1236" s="56"/>
      <c r="NDQ1236" s="56"/>
      <c r="NDR1236" s="56"/>
      <c r="NDS1236" s="56"/>
      <c r="NDT1236" s="56"/>
      <c r="NDU1236" s="56"/>
      <c r="NDV1236" s="56"/>
      <c r="NDW1236" s="56"/>
      <c r="NDX1236" s="56"/>
      <c r="NDY1236" s="56"/>
      <c r="NDZ1236" s="56"/>
      <c r="NEA1236" s="56"/>
      <c r="NEB1236" s="56"/>
      <c r="NEC1236" s="56"/>
      <c r="NED1236" s="56"/>
      <c r="NEE1236" s="56"/>
      <c r="NEF1236" s="56"/>
      <c r="NEG1236" s="56"/>
      <c r="NEH1236" s="56"/>
      <c r="NEI1236" s="56"/>
      <c r="NEJ1236" s="56"/>
      <c r="NEK1236" s="56"/>
      <c r="NEL1236" s="56"/>
      <c r="NEM1236" s="56"/>
      <c r="NEN1236" s="56"/>
      <c r="NEO1236" s="56"/>
      <c r="NEP1236" s="56"/>
      <c r="NEQ1236" s="56"/>
      <c r="NER1236" s="56"/>
      <c r="NES1236" s="56"/>
      <c r="NET1236" s="56"/>
      <c r="NEU1236" s="56"/>
      <c r="NEV1236" s="56"/>
      <c r="NEW1236" s="56"/>
      <c r="NEX1236" s="56"/>
      <c r="NEY1236" s="56"/>
      <c r="NEZ1236" s="56"/>
      <c r="NFA1236" s="56"/>
      <c r="NFB1236" s="56"/>
      <c r="NFC1236" s="56"/>
      <c r="NFD1236" s="56"/>
      <c r="NFE1236" s="56"/>
      <c r="NFF1236" s="56"/>
      <c r="NFG1236" s="56"/>
      <c r="NFH1236" s="56"/>
      <c r="NFI1236" s="56"/>
      <c r="NFJ1236" s="56"/>
      <c r="NFK1236" s="56"/>
      <c r="NFL1236" s="56"/>
      <c r="NFM1236" s="56"/>
      <c r="NFN1236" s="56"/>
      <c r="NFO1236" s="56"/>
      <c r="NFP1236" s="56"/>
      <c r="NFQ1236" s="56"/>
      <c r="NFR1236" s="56"/>
      <c r="NFS1236" s="56"/>
      <c r="NFT1236" s="56"/>
      <c r="NFU1236" s="56"/>
      <c r="NFV1236" s="56"/>
      <c r="NFW1236" s="56"/>
      <c r="NFX1236" s="56"/>
      <c r="NFY1236" s="56"/>
      <c r="NFZ1236" s="56"/>
      <c r="NGA1236" s="56"/>
      <c r="NGB1236" s="56"/>
      <c r="NGC1236" s="56"/>
      <c r="NGD1236" s="56"/>
      <c r="NGE1236" s="56"/>
      <c r="NGF1236" s="56"/>
      <c r="NGG1236" s="56"/>
      <c r="NGH1236" s="56"/>
      <c r="NGI1236" s="56"/>
      <c r="NGJ1236" s="56"/>
      <c r="NGK1236" s="56"/>
      <c r="NGL1236" s="56"/>
      <c r="NGM1236" s="56"/>
      <c r="NGN1236" s="56"/>
      <c r="NGO1236" s="56"/>
      <c r="NGP1236" s="56"/>
      <c r="NGQ1236" s="56"/>
      <c r="NGR1236" s="56"/>
      <c r="NGS1236" s="56"/>
      <c r="NGT1236" s="56"/>
      <c r="NGU1236" s="56"/>
      <c r="NGV1236" s="56"/>
      <c r="NGW1236" s="56"/>
      <c r="NGX1236" s="56"/>
      <c r="NGY1236" s="56"/>
      <c r="NGZ1236" s="56"/>
      <c r="NHA1236" s="56"/>
      <c r="NHB1236" s="56"/>
      <c r="NHC1236" s="56"/>
      <c r="NHD1236" s="56"/>
      <c r="NHE1236" s="56"/>
      <c r="NHF1236" s="56"/>
      <c r="NHG1236" s="56"/>
      <c r="NHH1236" s="56"/>
      <c r="NHI1236" s="56"/>
      <c r="NHJ1236" s="56"/>
      <c r="NHK1236" s="56"/>
      <c r="NHL1236" s="56"/>
      <c r="NHM1236" s="56"/>
      <c r="NHN1236" s="56"/>
      <c r="NHO1236" s="56"/>
      <c r="NHP1236" s="56"/>
      <c r="NHQ1236" s="56"/>
      <c r="NHR1236" s="56"/>
      <c r="NHS1236" s="56"/>
      <c r="NHT1236" s="56"/>
      <c r="NHU1236" s="56"/>
      <c r="NHV1236" s="56"/>
      <c r="NHW1236" s="56"/>
      <c r="NHX1236" s="56"/>
      <c r="NHY1236" s="56"/>
      <c r="NHZ1236" s="56"/>
      <c r="NIA1236" s="56"/>
      <c r="NIB1236" s="56"/>
      <c r="NIC1236" s="56"/>
      <c r="NID1236" s="56"/>
      <c r="NIE1236" s="56"/>
      <c r="NIF1236" s="56"/>
      <c r="NIG1236" s="56"/>
      <c r="NIH1236" s="56"/>
      <c r="NII1236" s="56"/>
      <c r="NIJ1236" s="56"/>
      <c r="NIK1236" s="56"/>
      <c r="NIL1236" s="56"/>
      <c r="NIM1236" s="56"/>
      <c r="NIN1236" s="56"/>
      <c r="NIO1236" s="56"/>
      <c r="NIP1236" s="56"/>
      <c r="NIQ1236" s="56"/>
      <c r="NIR1236" s="56"/>
      <c r="NIS1236" s="56"/>
      <c r="NIT1236" s="56"/>
      <c r="NIU1236" s="56"/>
      <c r="NIV1236" s="56"/>
      <c r="NIW1236" s="56"/>
      <c r="NIX1236" s="56"/>
      <c r="NIY1236" s="56"/>
      <c r="NIZ1236" s="56"/>
      <c r="NJA1236" s="56"/>
      <c r="NJB1236" s="56"/>
      <c r="NJC1236" s="56"/>
      <c r="NJD1236" s="56"/>
      <c r="NJE1236" s="56"/>
      <c r="NJF1236" s="56"/>
      <c r="NJG1236" s="56"/>
      <c r="NJH1236" s="56"/>
      <c r="NJI1236" s="56"/>
      <c r="NJJ1236" s="56"/>
      <c r="NJK1236" s="56"/>
      <c r="NJL1236" s="56"/>
      <c r="NJM1236" s="56"/>
      <c r="NJN1236" s="56"/>
      <c r="NJO1236" s="56"/>
      <c r="NJP1236" s="56"/>
      <c r="NJQ1236" s="56"/>
      <c r="NJR1236" s="56"/>
      <c r="NJS1236" s="56"/>
      <c r="NJT1236" s="56"/>
      <c r="NJU1236" s="56"/>
      <c r="NJV1236" s="56"/>
      <c r="NJW1236" s="56"/>
      <c r="NJX1236" s="56"/>
      <c r="NJY1236" s="56"/>
      <c r="NJZ1236" s="56"/>
      <c r="NKA1236" s="56"/>
      <c r="NKB1236" s="56"/>
      <c r="NKC1236" s="56"/>
      <c r="NKD1236" s="56"/>
      <c r="NKE1236" s="56"/>
      <c r="NKF1236" s="56"/>
      <c r="NKG1236" s="56"/>
      <c r="NKH1236" s="56"/>
      <c r="NKI1236" s="56"/>
      <c r="NKJ1236" s="56"/>
      <c r="NKK1236" s="56"/>
      <c r="NKL1236" s="56"/>
      <c r="NKM1236" s="56"/>
      <c r="NKN1236" s="56"/>
      <c r="NKO1236" s="56"/>
      <c r="NKP1236" s="56"/>
      <c r="NKQ1236" s="56"/>
      <c r="NKR1236" s="56"/>
      <c r="NKS1236" s="56"/>
      <c r="NKT1236" s="56"/>
      <c r="NKU1236" s="56"/>
      <c r="NKV1236" s="56"/>
      <c r="NKW1236" s="56"/>
      <c r="NKX1236" s="56"/>
      <c r="NKY1236" s="56"/>
      <c r="NKZ1236" s="56"/>
      <c r="NLA1236" s="56"/>
      <c r="NLB1236" s="56"/>
      <c r="NLC1236" s="56"/>
      <c r="NLD1236" s="56"/>
      <c r="NLE1236" s="56"/>
      <c r="NLF1236" s="56"/>
      <c r="NLG1236" s="56"/>
      <c r="NLH1236" s="56"/>
      <c r="NLI1236" s="56"/>
      <c r="NLJ1236" s="56"/>
      <c r="NLK1236" s="56"/>
      <c r="NLL1236" s="56"/>
      <c r="NLM1236" s="56"/>
      <c r="NLN1236" s="56"/>
      <c r="NLO1236" s="56"/>
      <c r="NLP1236" s="56"/>
      <c r="NLQ1236" s="56"/>
      <c r="NLR1236" s="56"/>
      <c r="NLS1236" s="56"/>
      <c r="NLT1236" s="56"/>
      <c r="NLU1236" s="56"/>
      <c r="NLV1236" s="56"/>
      <c r="NLW1236" s="56"/>
      <c r="NLX1236" s="56"/>
      <c r="NLY1236" s="56"/>
      <c r="NLZ1236" s="56"/>
      <c r="NMA1236" s="56"/>
      <c r="NMB1236" s="56"/>
      <c r="NMC1236" s="56"/>
      <c r="NMD1236" s="56"/>
      <c r="NME1236" s="56"/>
      <c r="NMF1236" s="56"/>
      <c r="NMG1236" s="56"/>
      <c r="NMH1236" s="56"/>
      <c r="NMI1236" s="56"/>
      <c r="NMJ1236" s="56"/>
      <c r="NMK1236" s="56"/>
      <c r="NML1236" s="56"/>
      <c r="NMM1236" s="56"/>
      <c r="NMN1236" s="56"/>
      <c r="NMO1236" s="56"/>
      <c r="NMP1236" s="56"/>
      <c r="NMQ1236" s="56"/>
      <c r="NMR1236" s="56"/>
      <c r="NMS1236" s="56"/>
      <c r="NMT1236" s="56"/>
      <c r="NMU1236" s="56"/>
      <c r="NMV1236" s="56"/>
      <c r="NMW1236" s="56"/>
      <c r="NMX1236" s="56"/>
      <c r="NMY1236" s="56"/>
      <c r="NMZ1236" s="56"/>
      <c r="NNA1236" s="56"/>
      <c r="NNB1236" s="56"/>
      <c r="NNC1236" s="56"/>
      <c r="NND1236" s="56"/>
      <c r="NNE1236" s="56"/>
      <c r="NNF1236" s="56"/>
      <c r="NNG1236" s="56"/>
      <c r="NNH1236" s="56"/>
      <c r="NNI1236" s="56"/>
      <c r="NNJ1236" s="56"/>
      <c r="NNK1236" s="56"/>
      <c r="NNL1236" s="56"/>
      <c r="NNM1236" s="56"/>
      <c r="NNN1236" s="56"/>
      <c r="NNO1236" s="56"/>
      <c r="NNP1236" s="56"/>
      <c r="NNQ1236" s="56"/>
      <c r="NNR1236" s="56"/>
      <c r="NNS1236" s="56"/>
      <c r="NNT1236" s="56"/>
      <c r="NNU1236" s="56"/>
      <c r="NNV1236" s="56"/>
      <c r="NNW1236" s="56"/>
      <c r="NNX1236" s="56"/>
      <c r="NNY1236" s="56"/>
      <c r="NNZ1236" s="56"/>
      <c r="NOA1236" s="56"/>
      <c r="NOB1236" s="56"/>
      <c r="NOC1236" s="56"/>
      <c r="NOD1236" s="56"/>
      <c r="NOE1236" s="56"/>
      <c r="NOF1236" s="56"/>
      <c r="NOG1236" s="56"/>
      <c r="NOH1236" s="56"/>
      <c r="NOI1236" s="56"/>
      <c r="NOJ1236" s="56"/>
      <c r="NOK1236" s="56"/>
      <c r="NOL1236" s="56"/>
      <c r="NOM1236" s="56"/>
      <c r="NON1236" s="56"/>
      <c r="NOO1236" s="56"/>
      <c r="NOP1236" s="56"/>
      <c r="NOQ1236" s="56"/>
      <c r="NOR1236" s="56"/>
      <c r="NOS1236" s="56"/>
      <c r="NOT1236" s="56"/>
      <c r="NOU1236" s="56"/>
      <c r="NOV1236" s="56"/>
      <c r="NOW1236" s="56"/>
      <c r="NOX1236" s="56"/>
      <c r="NOY1236" s="56"/>
      <c r="NOZ1236" s="56"/>
      <c r="NPA1236" s="56"/>
      <c r="NPB1236" s="56"/>
      <c r="NPC1236" s="56"/>
      <c r="NPD1236" s="56"/>
      <c r="NPE1236" s="56"/>
      <c r="NPF1236" s="56"/>
      <c r="NPG1236" s="56"/>
      <c r="NPH1236" s="56"/>
      <c r="NPI1236" s="56"/>
      <c r="NPJ1236" s="56"/>
      <c r="NPK1236" s="56"/>
      <c r="NPL1236" s="56"/>
      <c r="NPM1236" s="56"/>
      <c r="NPN1236" s="56"/>
      <c r="NPO1236" s="56"/>
      <c r="NPP1236" s="56"/>
      <c r="NPQ1236" s="56"/>
      <c r="NPR1236" s="56"/>
      <c r="NPS1236" s="56"/>
      <c r="NPT1236" s="56"/>
      <c r="NPU1236" s="56"/>
      <c r="NPV1236" s="56"/>
      <c r="NPW1236" s="56"/>
      <c r="NPX1236" s="56"/>
      <c r="NPY1236" s="56"/>
      <c r="NPZ1236" s="56"/>
      <c r="NQA1236" s="56"/>
      <c r="NQB1236" s="56"/>
      <c r="NQC1236" s="56"/>
      <c r="NQD1236" s="56"/>
      <c r="NQE1236" s="56"/>
      <c r="NQF1236" s="56"/>
      <c r="NQG1236" s="56"/>
      <c r="NQH1236" s="56"/>
      <c r="NQI1236" s="56"/>
      <c r="NQJ1236" s="56"/>
      <c r="NQK1236" s="56"/>
      <c r="NQL1236" s="56"/>
      <c r="NQM1236" s="56"/>
      <c r="NQN1236" s="56"/>
      <c r="NQO1236" s="56"/>
      <c r="NQP1236" s="56"/>
      <c r="NQQ1236" s="56"/>
      <c r="NQR1236" s="56"/>
      <c r="NQS1236" s="56"/>
      <c r="NQT1236" s="56"/>
      <c r="NQU1236" s="56"/>
      <c r="NQV1236" s="56"/>
      <c r="NQW1236" s="56"/>
      <c r="NQX1236" s="56"/>
      <c r="NQY1236" s="56"/>
      <c r="NQZ1236" s="56"/>
      <c r="NRA1236" s="56"/>
      <c r="NRB1236" s="56"/>
      <c r="NRC1236" s="56"/>
      <c r="NRD1236" s="56"/>
      <c r="NRE1236" s="56"/>
      <c r="NRF1236" s="56"/>
      <c r="NRG1236" s="56"/>
      <c r="NRH1236" s="56"/>
      <c r="NRI1236" s="56"/>
      <c r="NRJ1236" s="56"/>
      <c r="NRK1236" s="56"/>
      <c r="NRL1236" s="56"/>
      <c r="NRM1236" s="56"/>
      <c r="NRN1236" s="56"/>
      <c r="NRO1236" s="56"/>
      <c r="NRP1236" s="56"/>
      <c r="NRQ1236" s="56"/>
      <c r="NRR1236" s="56"/>
      <c r="NRS1236" s="56"/>
      <c r="NRT1236" s="56"/>
      <c r="NRU1236" s="56"/>
      <c r="NRV1236" s="56"/>
      <c r="NRW1236" s="56"/>
      <c r="NRX1236" s="56"/>
      <c r="NRY1236" s="56"/>
      <c r="NRZ1236" s="56"/>
      <c r="NSA1236" s="56"/>
      <c r="NSB1236" s="56"/>
      <c r="NSC1236" s="56"/>
      <c r="NSD1236" s="56"/>
      <c r="NSE1236" s="56"/>
      <c r="NSF1236" s="56"/>
      <c r="NSG1236" s="56"/>
      <c r="NSH1236" s="56"/>
      <c r="NSI1236" s="56"/>
      <c r="NSJ1236" s="56"/>
      <c r="NSK1236" s="56"/>
      <c r="NSL1236" s="56"/>
      <c r="NSM1236" s="56"/>
      <c r="NSN1236" s="56"/>
      <c r="NSO1236" s="56"/>
      <c r="NSP1236" s="56"/>
      <c r="NSQ1236" s="56"/>
      <c r="NSR1236" s="56"/>
      <c r="NSS1236" s="56"/>
      <c r="NST1236" s="56"/>
      <c r="NSU1236" s="56"/>
      <c r="NSV1236" s="56"/>
      <c r="NSW1236" s="56"/>
      <c r="NSX1236" s="56"/>
      <c r="NSY1236" s="56"/>
      <c r="NSZ1236" s="56"/>
      <c r="NTA1236" s="56"/>
      <c r="NTB1236" s="56"/>
      <c r="NTC1236" s="56"/>
      <c r="NTD1236" s="56"/>
      <c r="NTE1236" s="56"/>
      <c r="NTF1236" s="56"/>
      <c r="NTG1236" s="56"/>
      <c r="NTH1236" s="56"/>
      <c r="NTI1236" s="56"/>
      <c r="NTJ1236" s="56"/>
      <c r="NTK1236" s="56"/>
      <c r="NTL1236" s="56"/>
      <c r="NTM1236" s="56"/>
      <c r="NTN1236" s="56"/>
      <c r="NTO1236" s="56"/>
      <c r="NTP1236" s="56"/>
      <c r="NTQ1236" s="56"/>
      <c r="NTR1236" s="56"/>
      <c r="NTS1236" s="56"/>
      <c r="NTT1236" s="56"/>
      <c r="NTU1236" s="56"/>
      <c r="NTV1236" s="56"/>
      <c r="NTW1236" s="56"/>
      <c r="NTX1236" s="56"/>
      <c r="NTY1236" s="56"/>
      <c r="NTZ1236" s="56"/>
      <c r="NUA1236" s="56"/>
      <c r="NUB1236" s="56"/>
      <c r="NUC1236" s="56"/>
      <c r="NUD1236" s="56"/>
      <c r="NUE1236" s="56"/>
      <c r="NUF1236" s="56"/>
      <c r="NUG1236" s="56"/>
      <c r="NUH1236" s="56"/>
      <c r="NUI1236" s="56"/>
      <c r="NUJ1236" s="56"/>
      <c r="NUK1236" s="56"/>
      <c r="NUL1236" s="56"/>
      <c r="NUM1236" s="56"/>
      <c r="NUN1236" s="56"/>
      <c r="NUO1236" s="56"/>
      <c r="NUP1236" s="56"/>
      <c r="NUQ1236" s="56"/>
      <c r="NUR1236" s="56"/>
      <c r="NUS1236" s="56"/>
      <c r="NUT1236" s="56"/>
      <c r="NUU1236" s="56"/>
      <c r="NUV1236" s="56"/>
      <c r="NUW1236" s="56"/>
      <c r="NUX1236" s="56"/>
      <c r="NUY1236" s="56"/>
      <c r="NUZ1236" s="56"/>
      <c r="NVA1236" s="56"/>
      <c r="NVB1236" s="56"/>
      <c r="NVC1236" s="56"/>
      <c r="NVD1236" s="56"/>
      <c r="NVE1236" s="56"/>
      <c r="NVF1236" s="56"/>
      <c r="NVG1236" s="56"/>
      <c r="NVH1236" s="56"/>
      <c r="NVI1236" s="56"/>
      <c r="NVJ1236" s="56"/>
      <c r="NVK1236" s="56"/>
      <c r="NVL1236" s="56"/>
      <c r="NVM1236" s="56"/>
      <c r="NVN1236" s="56"/>
      <c r="NVO1236" s="56"/>
      <c r="NVP1236" s="56"/>
      <c r="NVQ1236" s="56"/>
      <c r="NVR1236" s="56"/>
      <c r="NVS1236" s="56"/>
      <c r="NVT1236" s="56"/>
      <c r="NVU1236" s="56"/>
      <c r="NVV1236" s="56"/>
      <c r="NVW1236" s="56"/>
      <c r="NVX1236" s="56"/>
      <c r="NVY1236" s="56"/>
      <c r="NVZ1236" s="56"/>
      <c r="NWA1236" s="56"/>
      <c r="NWB1236" s="56"/>
      <c r="NWC1236" s="56"/>
      <c r="NWD1236" s="56"/>
      <c r="NWE1236" s="56"/>
      <c r="NWF1236" s="56"/>
      <c r="NWG1236" s="56"/>
      <c r="NWH1236" s="56"/>
      <c r="NWI1236" s="56"/>
      <c r="NWJ1236" s="56"/>
      <c r="NWK1236" s="56"/>
      <c r="NWL1236" s="56"/>
      <c r="NWM1236" s="56"/>
      <c r="NWN1236" s="56"/>
      <c r="NWO1236" s="56"/>
      <c r="NWP1236" s="56"/>
      <c r="NWQ1236" s="56"/>
      <c r="NWR1236" s="56"/>
      <c r="NWS1236" s="56"/>
      <c r="NWT1236" s="56"/>
      <c r="NWU1236" s="56"/>
      <c r="NWV1236" s="56"/>
      <c r="NWW1236" s="56"/>
      <c r="NWX1236" s="56"/>
      <c r="NWY1236" s="56"/>
      <c r="NWZ1236" s="56"/>
      <c r="NXA1236" s="56"/>
      <c r="NXB1236" s="56"/>
      <c r="NXC1236" s="56"/>
      <c r="NXD1236" s="56"/>
      <c r="NXE1236" s="56"/>
      <c r="NXF1236" s="56"/>
      <c r="NXG1236" s="56"/>
      <c r="NXH1236" s="56"/>
      <c r="NXI1236" s="56"/>
      <c r="NXJ1236" s="56"/>
      <c r="NXK1236" s="56"/>
      <c r="NXL1236" s="56"/>
      <c r="NXM1236" s="56"/>
      <c r="NXN1236" s="56"/>
      <c r="NXO1236" s="56"/>
      <c r="NXP1236" s="56"/>
      <c r="NXQ1236" s="56"/>
      <c r="NXR1236" s="56"/>
      <c r="NXS1236" s="56"/>
      <c r="NXT1236" s="56"/>
      <c r="NXU1236" s="56"/>
      <c r="NXV1236" s="56"/>
      <c r="NXW1236" s="56"/>
      <c r="NXX1236" s="56"/>
      <c r="NXY1236" s="56"/>
      <c r="NXZ1236" s="56"/>
      <c r="NYA1236" s="56"/>
      <c r="NYB1236" s="56"/>
      <c r="NYC1236" s="56"/>
      <c r="NYD1236" s="56"/>
      <c r="NYE1236" s="56"/>
      <c r="NYF1236" s="56"/>
      <c r="NYG1236" s="56"/>
      <c r="NYH1236" s="56"/>
      <c r="NYI1236" s="56"/>
      <c r="NYJ1236" s="56"/>
      <c r="NYK1236" s="56"/>
      <c r="NYL1236" s="56"/>
      <c r="NYM1236" s="56"/>
      <c r="NYN1236" s="56"/>
      <c r="NYO1236" s="56"/>
      <c r="NYP1236" s="56"/>
      <c r="NYQ1236" s="56"/>
      <c r="NYR1236" s="56"/>
      <c r="NYS1236" s="56"/>
      <c r="NYT1236" s="56"/>
      <c r="NYU1236" s="56"/>
      <c r="NYV1236" s="56"/>
      <c r="NYW1236" s="56"/>
      <c r="NYX1236" s="56"/>
      <c r="NYY1236" s="56"/>
      <c r="NYZ1236" s="56"/>
      <c r="NZA1236" s="56"/>
      <c r="NZB1236" s="56"/>
      <c r="NZC1236" s="56"/>
      <c r="NZD1236" s="56"/>
      <c r="NZE1236" s="56"/>
      <c r="NZF1236" s="56"/>
      <c r="NZG1236" s="56"/>
      <c r="NZH1236" s="56"/>
      <c r="NZI1236" s="56"/>
      <c r="NZJ1236" s="56"/>
      <c r="NZK1236" s="56"/>
      <c r="NZL1236" s="56"/>
      <c r="NZM1236" s="56"/>
      <c r="NZN1236" s="56"/>
      <c r="NZO1236" s="56"/>
      <c r="NZP1236" s="56"/>
      <c r="NZQ1236" s="56"/>
      <c r="NZR1236" s="56"/>
      <c r="NZS1236" s="56"/>
      <c r="NZT1236" s="56"/>
      <c r="NZU1236" s="56"/>
      <c r="NZV1236" s="56"/>
      <c r="NZW1236" s="56"/>
      <c r="NZX1236" s="56"/>
      <c r="NZY1236" s="56"/>
      <c r="NZZ1236" s="56"/>
      <c r="OAA1236" s="56"/>
      <c r="OAB1236" s="56"/>
      <c r="OAC1236" s="56"/>
      <c r="OAD1236" s="56"/>
      <c r="OAE1236" s="56"/>
      <c r="OAF1236" s="56"/>
      <c r="OAG1236" s="56"/>
      <c r="OAH1236" s="56"/>
      <c r="OAI1236" s="56"/>
      <c r="OAJ1236" s="56"/>
      <c r="OAK1236" s="56"/>
      <c r="OAL1236" s="56"/>
      <c r="OAM1236" s="56"/>
      <c r="OAN1236" s="56"/>
      <c r="OAO1236" s="56"/>
      <c r="OAP1236" s="56"/>
      <c r="OAQ1236" s="56"/>
      <c r="OAR1236" s="56"/>
      <c r="OAS1236" s="56"/>
      <c r="OAT1236" s="56"/>
      <c r="OAU1236" s="56"/>
      <c r="OAV1236" s="56"/>
      <c r="OAW1236" s="56"/>
      <c r="OAX1236" s="56"/>
      <c r="OAY1236" s="56"/>
      <c r="OAZ1236" s="56"/>
      <c r="OBA1236" s="56"/>
      <c r="OBB1236" s="56"/>
      <c r="OBC1236" s="56"/>
      <c r="OBD1236" s="56"/>
      <c r="OBE1236" s="56"/>
      <c r="OBF1236" s="56"/>
      <c r="OBG1236" s="56"/>
      <c r="OBH1236" s="56"/>
      <c r="OBI1236" s="56"/>
      <c r="OBJ1236" s="56"/>
      <c r="OBK1236" s="56"/>
      <c r="OBL1236" s="56"/>
      <c r="OBM1236" s="56"/>
      <c r="OBN1236" s="56"/>
      <c r="OBO1236" s="56"/>
      <c r="OBP1236" s="56"/>
      <c r="OBQ1236" s="56"/>
      <c r="OBR1236" s="56"/>
      <c r="OBS1236" s="56"/>
      <c r="OBT1236" s="56"/>
      <c r="OBU1236" s="56"/>
      <c r="OBV1236" s="56"/>
      <c r="OBW1236" s="56"/>
      <c r="OBX1236" s="56"/>
      <c r="OBY1236" s="56"/>
      <c r="OBZ1236" s="56"/>
      <c r="OCA1236" s="56"/>
      <c r="OCB1236" s="56"/>
      <c r="OCC1236" s="56"/>
      <c r="OCD1236" s="56"/>
      <c r="OCE1236" s="56"/>
      <c r="OCF1236" s="56"/>
      <c r="OCG1236" s="56"/>
      <c r="OCH1236" s="56"/>
      <c r="OCI1236" s="56"/>
      <c r="OCJ1236" s="56"/>
      <c r="OCK1236" s="56"/>
      <c r="OCL1236" s="56"/>
      <c r="OCM1236" s="56"/>
      <c r="OCN1236" s="56"/>
      <c r="OCO1236" s="56"/>
      <c r="OCP1236" s="56"/>
      <c r="OCQ1236" s="56"/>
      <c r="OCR1236" s="56"/>
      <c r="OCS1236" s="56"/>
      <c r="OCT1236" s="56"/>
      <c r="OCU1236" s="56"/>
      <c r="OCV1236" s="56"/>
      <c r="OCW1236" s="56"/>
      <c r="OCX1236" s="56"/>
      <c r="OCY1236" s="56"/>
      <c r="OCZ1236" s="56"/>
      <c r="ODA1236" s="56"/>
      <c r="ODB1236" s="56"/>
      <c r="ODC1236" s="56"/>
      <c r="ODD1236" s="56"/>
      <c r="ODE1236" s="56"/>
      <c r="ODF1236" s="56"/>
      <c r="ODG1236" s="56"/>
      <c r="ODH1236" s="56"/>
      <c r="ODI1236" s="56"/>
      <c r="ODJ1236" s="56"/>
      <c r="ODK1236" s="56"/>
      <c r="ODL1236" s="56"/>
      <c r="ODM1236" s="56"/>
      <c r="ODN1236" s="56"/>
      <c r="ODO1236" s="56"/>
      <c r="ODP1236" s="56"/>
      <c r="ODQ1236" s="56"/>
      <c r="ODR1236" s="56"/>
      <c r="ODS1236" s="56"/>
      <c r="ODT1236" s="56"/>
      <c r="ODU1236" s="56"/>
      <c r="ODV1236" s="56"/>
      <c r="ODW1236" s="56"/>
      <c r="ODX1236" s="56"/>
      <c r="ODY1236" s="56"/>
      <c r="ODZ1236" s="56"/>
      <c r="OEA1236" s="56"/>
      <c r="OEB1236" s="56"/>
      <c r="OEC1236" s="56"/>
      <c r="OED1236" s="56"/>
      <c r="OEE1236" s="56"/>
      <c r="OEF1236" s="56"/>
      <c r="OEG1236" s="56"/>
      <c r="OEH1236" s="56"/>
      <c r="OEI1236" s="56"/>
      <c r="OEJ1236" s="56"/>
      <c r="OEK1236" s="56"/>
      <c r="OEL1236" s="56"/>
      <c r="OEM1236" s="56"/>
      <c r="OEN1236" s="56"/>
      <c r="OEO1236" s="56"/>
      <c r="OEP1236" s="56"/>
      <c r="OEQ1236" s="56"/>
      <c r="OER1236" s="56"/>
      <c r="OES1236" s="56"/>
      <c r="OET1236" s="56"/>
      <c r="OEU1236" s="56"/>
      <c r="OEV1236" s="56"/>
      <c r="OEW1236" s="56"/>
      <c r="OEX1236" s="56"/>
      <c r="OEY1236" s="56"/>
      <c r="OEZ1236" s="56"/>
      <c r="OFA1236" s="56"/>
      <c r="OFB1236" s="56"/>
      <c r="OFC1236" s="56"/>
      <c r="OFD1236" s="56"/>
      <c r="OFE1236" s="56"/>
      <c r="OFF1236" s="56"/>
      <c r="OFG1236" s="56"/>
      <c r="OFH1236" s="56"/>
      <c r="OFI1236" s="56"/>
      <c r="OFJ1236" s="56"/>
      <c r="OFK1236" s="56"/>
      <c r="OFL1236" s="56"/>
      <c r="OFM1236" s="56"/>
      <c r="OFN1236" s="56"/>
      <c r="OFO1236" s="56"/>
      <c r="OFP1236" s="56"/>
      <c r="OFQ1236" s="56"/>
      <c r="OFR1236" s="56"/>
      <c r="OFS1236" s="56"/>
      <c r="OFT1236" s="56"/>
      <c r="OFU1236" s="56"/>
      <c r="OFV1236" s="56"/>
      <c r="OFW1236" s="56"/>
      <c r="OFX1236" s="56"/>
      <c r="OFY1236" s="56"/>
      <c r="OFZ1236" s="56"/>
      <c r="OGA1236" s="56"/>
      <c r="OGB1236" s="56"/>
      <c r="OGC1236" s="56"/>
      <c r="OGD1236" s="56"/>
      <c r="OGE1236" s="56"/>
      <c r="OGF1236" s="56"/>
      <c r="OGG1236" s="56"/>
      <c r="OGH1236" s="56"/>
      <c r="OGI1236" s="56"/>
      <c r="OGJ1236" s="56"/>
      <c r="OGK1236" s="56"/>
      <c r="OGL1236" s="56"/>
      <c r="OGM1236" s="56"/>
      <c r="OGN1236" s="56"/>
      <c r="OGO1236" s="56"/>
      <c r="OGP1236" s="56"/>
      <c r="OGQ1236" s="56"/>
      <c r="OGR1236" s="56"/>
      <c r="OGS1236" s="56"/>
      <c r="OGT1236" s="56"/>
      <c r="OGU1236" s="56"/>
      <c r="OGV1236" s="56"/>
      <c r="OGW1236" s="56"/>
      <c r="OGX1236" s="56"/>
      <c r="OGY1236" s="56"/>
      <c r="OGZ1236" s="56"/>
      <c r="OHA1236" s="56"/>
      <c r="OHB1236" s="56"/>
      <c r="OHC1236" s="56"/>
      <c r="OHD1236" s="56"/>
      <c r="OHE1236" s="56"/>
      <c r="OHF1236" s="56"/>
      <c r="OHG1236" s="56"/>
      <c r="OHH1236" s="56"/>
      <c r="OHI1236" s="56"/>
      <c r="OHJ1236" s="56"/>
      <c r="OHK1236" s="56"/>
      <c r="OHL1236" s="56"/>
      <c r="OHM1236" s="56"/>
      <c r="OHN1236" s="56"/>
      <c r="OHO1236" s="56"/>
      <c r="OHP1236" s="56"/>
      <c r="OHQ1236" s="56"/>
      <c r="OHR1236" s="56"/>
      <c r="OHS1236" s="56"/>
      <c r="OHT1236" s="56"/>
      <c r="OHU1236" s="56"/>
      <c r="OHV1236" s="56"/>
      <c r="OHW1236" s="56"/>
      <c r="OHX1236" s="56"/>
      <c r="OHY1236" s="56"/>
      <c r="OHZ1236" s="56"/>
      <c r="OIA1236" s="56"/>
      <c r="OIB1236" s="56"/>
      <c r="OIC1236" s="56"/>
      <c r="OID1236" s="56"/>
      <c r="OIE1236" s="56"/>
      <c r="OIF1236" s="56"/>
      <c r="OIG1236" s="56"/>
      <c r="OIH1236" s="56"/>
      <c r="OII1236" s="56"/>
      <c r="OIJ1236" s="56"/>
      <c r="OIK1236" s="56"/>
      <c r="OIL1236" s="56"/>
      <c r="OIM1236" s="56"/>
      <c r="OIN1236" s="56"/>
      <c r="OIO1236" s="56"/>
      <c r="OIP1236" s="56"/>
      <c r="OIQ1236" s="56"/>
      <c r="OIR1236" s="56"/>
      <c r="OIS1236" s="56"/>
      <c r="OIT1236" s="56"/>
      <c r="OIU1236" s="56"/>
      <c r="OIV1236" s="56"/>
      <c r="OIW1236" s="56"/>
      <c r="OIX1236" s="56"/>
      <c r="OIY1236" s="56"/>
      <c r="OIZ1236" s="56"/>
      <c r="OJA1236" s="56"/>
      <c r="OJB1236" s="56"/>
      <c r="OJC1236" s="56"/>
      <c r="OJD1236" s="56"/>
      <c r="OJE1236" s="56"/>
      <c r="OJF1236" s="56"/>
      <c r="OJG1236" s="56"/>
      <c r="OJH1236" s="56"/>
      <c r="OJI1236" s="56"/>
      <c r="OJJ1236" s="56"/>
      <c r="OJK1236" s="56"/>
      <c r="OJL1236" s="56"/>
      <c r="OJM1236" s="56"/>
      <c r="OJN1236" s="56"/>
      <c r="OJO1236" s="56"/>
      <c r="OJP1236" s="56"/>
      <c r="OJQ1236" s="56"/>
      <c r="OJR1236" s="56"/>
      <c r="OJS1236" s="56"/>
      <c r="OJT1236" s="56"/>
      <c r="OJU1236" s="56"/>
      <c r="OJV1236" s="56"/>
      <c r="OJW1236" s="56"/>
      <c r="OJX1236" s="56"/>
      <c r="OJY1236" s="56"/>
      <c r="OJZ1236" s="56"/>
      <c r="OKA1236" s="56"/>
      <c r="OKB1236" s="56"/>
      <c r="OKC1236" s="56"/>
      <c r="OKD1236" s="56"/>
      <c r="OKE1236" s="56"/>
      <c r="OKF1236" s="56"/>
      <c r="OKG1236" s="56"/>
      <c r="OKH1236" s="56"/>
      <c r="OKI1236" s="56"/>
      <c r="OKJ1236" s="56"/>
      <c r="OKK1236" s="56"/>
      <c r="OKL1236" s="56"/>
      <c r="OKM1236" s="56"/>
      <c r="OKN1236" s="56"/>
      <c r="OKO1236" s="56"/>
      <c r="OKP1236" s="56"/>
      <c r="OKQ1236" s="56"/>
      <c r="OKR1236" s="56"/>
      <c r="OKS1236" s="56"/>
      <c r="OKT1236" s="56"/>
      <c r="OKU1236" s="56"/>
      <c r="OKV1236" s="56"/>
      <c r="OKW1236" s="56"/>
      <c r="OKX1236" s="56"/>
      <c r="OKY1236" s="56"/>
      <c r="OKZ1236" s="56"/>
      <c r="OLA1236" s="56"/>
      <c r="OLB1236" s="56"/>
      <c r="OLC1236" s="56"/>
      <c r="OLD1236" s="56"/>
      <c r="OLE1236" s="56"/>
      <c r="OLF1236" s="56"/>
      <c r="OLG1236" s="56"/>
      <c r="OLH1236" s="56"/>
      <c r="OLI1236" s="56"/>
      <c r="OLJ1236" s="56"/>
      <c r="OLK1236" s="56"/>
      <c r="OLL1236" s="56"/>
      <c r="OLM1236" s="56"/>
      <c r="OLN1236" s="56"/>
      <c r="OLO1236" s="56"/>
      <c r="OLP1236" s="56"/>
      <c r="OLQ1236" s="56"/>
      <c r="OLR1236" s="56"/>
      <c r="OLS1236" s="56"/>
      <c r="OLT1236" s="56"/>
      <c r="OLU1236" s="56"/>
      <c r="OLV1236" s="56"/>
      <c r="OLW1236" s="56"/>
      <c r="OLX1236" s="56"/>
      <c r="OLY1236" s="56"/>
      <c r="OLZ1236" s="56"/>
      <c r="OMA1236" s="56"/>
      <c r="OMB1236" s="56"/>
      <c r="OMC1236" s="56"/>
      <c r="OMD1236" s="56"/>
      <c r="OME1236" s="56"/>
      <c r="OMF1236" s="56"/>
      <c r="OMG1236" s="56"/>
      <c r="OMH1236" s="56"/>
      <c r="OMI1236" s="56"/>
      <c r="OMJ1236" s="56"/>
      <c r="OMK1236" s="56"/>
      <c r="OML1236" s="56"/>
      <c r="OMM1236" s="56"/>
      <c r="OMN1236" s="56"/>
      <c r="OMO1236" s="56"/>
      <c r="OMP1236" s="56"/>
      <c r="OMQ1236" s="56"/>
      <c r="OMR1236" s="56"/>
      <c r="OMS1236" s="56"/>
      <c r="OMT1236" s="56"/>
      <c r="OMU1236" s="56"/>
      <c r="OMV1236" s="56"/>
      <c r="OMW1236" s="56"/>
      <c r="OMX1236" s="56"/>
      <c r="OMY1236" s="56"/>
      <c r="OMZ1236" s="56"/>
      <c r="ONA1236" s="56"/>
      <c r="ONB1236" s="56"/>
      <c r="ONC1236" s="56"/>
      <c r="OND1236" s="56"/>
      <c r="ONE1236" s="56"/>
      <c r="ONF1236" s="56"/>
      <c r="ONG1236" s="56"/>
      <c r="ONH1236" s="56"/>
      <c r="ONI1236" s="56"/>
      <c r="ONJ1236" s="56"/>
      <c r="ONK1236" s="56"/>
      <c r="ONL1236" s="56"/>
      <c r="ONM1236" s="56"/>
      <c r="ONN1236" s="56"/>
      <c r="ONO1236" s="56"/>
      <c r="ONP1236" s="56"/>
      <c r="ONQ1236" s="56"/>
      <c r="ONR1236" s="56"/>
      <c r="ONS1236" s="56"/>
      <c r="ONT1236" s="56"/>
      <c r="ONU1236" s="56"/>
      <c r="ONV1236" s="56"/>
      <c r="ONW1236" s="56"/>
      <c r="ONX1236" s="56"/>
      <c r="ONY1236" s="56"/>
      <c r="ONZ1236" s="56"/>
      <c r="OOA1236" s="56"/>
      <c r="OOB1236" s="56"/>
      <c r="OOC1236" s="56"/>
      <c r="OOD1236" s="56"/>
      <c r="OOE1236" s="56"/>
      <c r="OOF1236" s="56"/>
      <c r="OOG1236" s="56"/>
      <c r="OOH1236" s="56"/>
      <c r="OOI1236" s="56"/>
      <c r="OOJ1236" s="56"/>
      <c r="OOK1236" s="56"/>
      <c r="OOL1236" s="56"/>
      <c r="OOM1236" s="56"/>
      <c r="OON1236" s="56"/>
      <c r="OOO1236" s="56"/>
      <c r="OOP1236" s="56"/>
      <c r="OOQ1236" s="56"/>
      <c r="OOR1236" s="56"/>
      <c r="OOS1236" s="56"/>
      <c r="OOT1236" s="56"/>
      <c r="OOU1236" s="56"/>
      <c r="OOV1236" s="56"/>
      <c r="OOW1236" s="56"/>
      <c r="OOX1236" s="56"/>
      <c r="OOY1236" s="56"/>
      <c r="OOZ1236" s="56"/>
      <c r="OPA1236" s="56"/>
      <c r="OPB1236" s="56"/>
      <c r="OPC1236" s="56"/>
      <c r="OPD1236" s="56"/>
      <c r="OPE1236" s="56"/>
      <c r="OPF1236" s="56"/>
      <c r="OPG1236" s="56"/>
      <c r="OPH1236" s="56"/>
      <c r="OPI1236" s="56"/>
      <c r="OPJ1236" s="56"/>
      <c r="OPK1236" s="56"/>
      <c r="OPL1236" s="56"/>
      <c r="OPM1236" s="56"/>
      <c r="OPN1236" s="56"/>
      <c r="OPO1236" s="56"/>
      <c r="OPP1236" s="56"/>
      <c r="OPQ1236" s="56"/>
      <c r="OPR1236" s="56"/>
      <c r="OPS1236" s="56"/>
      <c r="OPT1236" s="56"/>
      <c r="OPU1236" s="56"/>
      <c r="OPV1236" s="56"/>
      <c r="OPW1236" s="56"/>
      <c r="OPX1236" s="56"/>
      <c r="OPY1236" s="56"/>
      <c r="OPZ1236" s="56"/>
      <c r="OQA1236" s="56"/>
      <c r="OQB1236" s="56"/>
      <c r="OQC1236" s="56"/>
      <c r="OQD1236" s="56"/>
      <c r="OQE1236" s="56"/>
      <c r="OQF1236" s="56"/>
      <c r="OQG1236" s="56"/>
      <c r="OQH1236" s="56"/>
      <c r="OQI1236" s="56"/>
      <c r="OQJ1236" s="56"/>
      <c r="OQK1236" s="56"/>
      <c r="OQL1236" s="56"/>
      <c r="OQM1236" s="56"/>
      <c r="OQN1236" s="56"/>
      <c r="OQO1236" s="56"/>
      <c r="OQP1236" s="56"/>
      <c r="OQQ1236" s="56"/>
      <c r="OQR1236" s="56"/>
      <c r="OQS1236" s="56"/>
      <c r="OQT1236" s="56"/>
      <c r="OQU1236" s="56"/>
      <c r="OQV1236" s="56"/>
      <c r="OQW1236" s="56"/>
      <c r="OQX1236" s="56"/>
      <c r="OQY1236" s="56"/>
      <c r="OQZ1236" s="56"/>
      <c r="ORA1236" s="56"/>
      <c r="ORB1236" s="56"/>
      <c r="ORC1236" s="56"/>
      <c r="ORD1236" s="56"/>
      <c r="ORE1236" s="56"/>
      <c r="ORF1236" s="56"/>
      <c r="ORG1236" s="56"/>
      <c r="ORH1236" s="56"/>
      <c r="ORI1236" s="56"/>
      <c r="ORJ1236" s="56"/>
      <c r="ORK1236" s="56"/>
      <c r="ORL1236" s="56"/>
      <c r="ORM1236" s="56"/>
      <c r="ORN1236" s="56"/>
      <c r="ORO1236" s="56"/>
      <c r="ORP1236" s="56"/>
      <c r="ORQ1236" s="56"/>
      <c r="ORR1236" s="56"/>
      <c r="ORS1236" s="56"/>
      <c r="ORT1236" s="56"/>
      <c r="ORU1236" s="56"/>
      <c r="ORV1236" s="56"/>
      <c r="ORW1236" s="56"/>
      <c r="ORX1236" s="56"/>
      <c r="ORY1236" s="56"/>
      <c r="ORZ1236" s="56"/>
      <c r="OSA1236" s="56"/>
      <c r="OSB1236" s="56"/>
      <c r="OSC1236" s="56"/>
      <c r="OSD1236" s="56"/>
      <c r="OSE1236" s="56"/>
      <c r="OSF1236" s="56"/>
      <c r="OSG1236" s="56"/>
      <c r="OSH1236" s="56"/>
      <c r="OSI1236" s="56"/>
      <c r="OSJ1236" s="56"/>
      <c r="OSK1236" s="56"/>
      <c r="OSL1236" s="56"/>
      <c r="OSM1236" s="56"/>
      <c r="OSN1236" s="56"/>
      <c r="OSO1236" s="56"/>
      <c r="OSP1236" s="56"/>
      <c r="OSQ1236" s="56"/>
      <c r="OSR1236" s="56"/>
      <c r="OSS1236" s="56"/>
      <c r="OST1236" s="56"/>
      <c r="OSU1236" s="56"/>
      <c r="OSV1236" s="56"/>
      <c r="OSW1236" s="56"/>
      <c r="OSX1236" s="56"/>
      <c r="OSY1236" s="56"/>
      <c r="OSZ1236" s="56"/>
      <c r="OTA1236" s="56"/>
      <c r="OTB1236" s="56"/>
      <c r="OTC1236" s="56"/>
      <c r="OTD1236" s="56"/>
      <c r="OTE1236" s="56"/>
      <c r="OTF1236" s="56"/>
      <c r="OTG1236" s="56"/>
      <c r="OTH1236" s="56"/>
      <c r="OTI1236" s="56"/>
      <c r="OTJ1236" s="56"/>
      <c r="OTK1236" s="56"/>
      <c r="OTL1236" s="56"/>
      <c r="OTM1236" s="56"/>
      <c r="OTN1236" s="56"/>
      <c r="OTO1236" s="56"/>
      <c r="OTP1236" s="56"/>
      <c r="OTQ1236" s="56"/>
      <c r="OTR1236" s="56"/>
      <c r="OTS1236" s="56"/>
      <c r="OTT1236" s="56"/>
      <c r="OTU1236" s="56"/>
      <c r="OTV1236" s="56"/>
      <c r="OTW1236" s="56"/>
      <c r="OTX1236" s="56"/>
      <c r="OTY1236" s="56"/>
      <c r="OTZ1236" s="56"/>
      <c r="OUA1236" s="56"/>
      <c r="OUB1236" s="56"/>
      <c r="OUC1236" s="56"/>
      <c r="OUD1236" s="56"/>
      <c r="OUE1236" s="56"/>
      <c r="OUF1236" s="56"/>
      <c r="OUG1236" s="56"/>
      <c r="OUH1236" s="56"/>
      <c r="OUI1236" s="56"/>
      <c r="OUJ1236" s="56"/>
      <c r="OUK1236" s="56"/>
      <c r="OUL1236" s="56"/>
      <c r="OUM1236" s="56"/>
      <c r="OUN1236" s="56"/>
      <c r="OUO1236" s="56"/>
      <c r="OUP1236" s="56"/>
      <c r="OUQ1236" s="56"/>
      <c r="OUR1236" s="56"/>
      <c r="OUS1236" s="56"/>
      <c r="OUT1236" s="56"/>
      <c r="OUU1236" s="56"/>
      <c r="OUV1236" s="56"/>
      <c r="OUW1236" s="56"/>
      <c r="OUX1236" s="56"/>
      <c r="OUY1236" s="56"/>
      <c r="OUZ1236" s="56"/>
      <c r="OVA1236" s="56"/>
      <c r="OVB1236" s="56"/>
      <c r="OVC1236" s="56"/>
      <c r="OVD1236" s="56"/>
      <c r="OVE1236" s="56"/>
      <c r="OVF1236" s="56"/>
      <c r="OVG1236" s="56"/>
      <c r="OVH1236" s="56"/>
      <c r="OVI1236" s="56"/>
      <c r="OVJ1236" s="56"/>
      <c r="OVK1236" s="56"/>
      <c r="OVL1236" s="56"/>
      <c r="OVM1236" s="56"/>
      <c r="OVN1236" s="56"/>
      <c r="OVO1236" s="56"/>
      <c r="OVP1236" s="56"/>
      <c r="OVQ1236" s="56"/>
      <c r="OVR1236" s="56"/>
      <c r="OVS1236" s="56"/>
      <c r="OVT1236" s="56"/>
      <c r="OVU1236" s="56"/>
      <c r="OVV1236" s="56"/>
      <c r="OVW1236" s="56"/>
      <c r="OVX1236" s="56"/>
      <c r="OVY1236" s="56"/>
      <c r="OVZ1236" s="56"/>
      <c r="OWA1236" s="56"/>
      <c r="OWB1236" s="56"/>
      <c r="OWC1236" s="56"/>
      <c r="OWD1236" s="56"/>
      <c r="OWE1236" s="56"/>
      <c r="OWF1236" s="56"/>
      <c r="OWG1236" s="56"/>
      <c r="OWH1236" s="56"/>
      <c r="OWI1236" s="56"/>
      <c r="OWJ1236" s="56"/>
      <c r="OWK1236" s="56"/>
      <c r="OWL1236" s="56"/>
      <c r="OWM1236" s="56"/>
      <c r="OWN1236" s="56"/>
      <c r="OWO1236" s="56"/>
      <c r="OWP1236" s="56"/>
      <c r="OWQ1236" s="56"/>
      <c r="OWR1236" s="56"/>
      <c r="OWS1236" s="56"/>
      <c r="OWT1236" s="56"/>
      <c r="OWU1236" s="56"/>
      <c r="OWV1236" s="56"/>
      <c r="OWW1236" s="56"/>
      <c r="OWX1236" s="56"/>
      <c r="OWY1236" s="56"/>
      <c r="OWZ1236" s="56"/>
      <c r="OXA1236" s="56"/>
      <c r="OXB1236" s="56"/>
      <c r="OXC1236" s="56"/>
      <c r="OXD1236" s="56"/>
      <c r="OXE1236" s="56"/>
      <c r="OXF1236" s="56"/>
      <c r="OXG1236" s="56"/>
      <c r="OXH1236" s="56"/>
      <c r="OXI1236" s="56"/>
      <c r="OXJ1236" s="56"/>
      <c r="OXK1236" s="56"/>
      <c r="OXL1236" s="56"/>
      <c r="OXM1236" s="56"/>
      <c r="OXN1236" s="56"/>
      <c r="OXO1236" s="56"/>
      <c r="OXP1236" s="56"/>
      <c r="OXQ1236" s="56"/>
      <c r="OXR1236" s="56"/>
      <c r="OXS1236" s="56"/>
      <c r="OXT1236" s="56"/>
      <c r="OXU1236" s="56"/>
      <c r="OXV1236" s="56"/>
      <c r="OXW1236" s="56"/>
      <c r="OXX1236" s="56"/>
      <c r="OXY1236" s="56"/>
      <c r="OXZ1236" s="56"/>
      <c r="OYA1236" s="56"/>
      <c r="OYB1236" s="56"/>
      <c r="OYC1236" s="56"/>
      <c r="OYD1236" s="56"/>
      <c r="OYE1236" s="56"/>
      <c r="OYF1236" s="56"/>
      <c r="OYG1236" s="56"/>
      <c r="OYH1236" s="56"/>
      <c r="OYI1236" s="56"/>
      <c r="OYJ1236" s="56"/>
      <c r="OYK1236" s="56"/>
      <c r="OYL1236" s="56"/>
      <c r="OYM1236" s="56"/>
      <c r="OYN1236" s="56"/>
      <c r="OYO1236" s="56"/>
      <c r="OYP1236" s="56"/>
      <c r="OYQ1236" s="56"/>
      <c r="OYR1236" s="56"/>
      <c r="OYS1236" s="56"/>
      <c r="OYT1236" s="56"/>
      <c r="OYU1236" s="56"/>
      <c r="OYV1236" s="56"/>
      <c r="OYW1236" s="56"/>
      <c r="OYX1236" s="56"/>
      <c r="OYY1236" s="56"/>
      <c r="OYZ1236" s="56"/>
      <c r="OZA1236" s="56"/>
      <c r="OZB1236" s="56"/>
      <c r="OZC1236" s="56"/>
      <c r="OZD1236" s="56"/>
      <c r="OZE1236" s="56"/>
      <c r="OZF1236" s="56"/>
      <c r="OZG1236" s="56"/>
      <c r="OZH1236" s="56"/>
      <c r="OZI1236" s="56"/>
      <c r="OZJ1236" s="56"/>
      <c r="OZK1236" s="56"/>
      <c r="OZL1236" s="56"/>
      <c r="OZM1236" s="56"/>
      <c r="OZN1236" s="56"/>
      <c r="OZO1236" s="56"/>
      <c r="OZP1236" s="56"/>
      <c r="OZQ1236" s="56"/>
      <c r="OZR1236" s="56"/>
      <c r="OZS1236" s="56"/>
      <c r="OZT1236" s="56"/>
      <c r="OZU1236" s="56"/>
      <c r="OZV1236" s="56"/>
      <c r="OZW1236" s="56"/>
      <c r="OZX1236" s="56"/>
      <c r="OZY1236" s="56"/>
      <c r="OZZ1236" s="56"/>
      <c r="PAA1236" s="56"/>
      <c r="PAB1236" s="56"/>
      <c r="PAC1236" s="56"/>
      <c r="PAD1236" s="56"/>
      <c r="PAE1236" s="56"/>
      <c r="PAF1236" s="56"/>
      <c r="PAG1236" s="56"/>
      <c r="PAH1236" s="56"/>
      <c r="PAI1236" s="56"/>
      <c r="PAJ1236" s="56"/>
      <c r="PAK1236" s="56"/>
      <c r="PAL1236" s="56"/>
      <c r="PAM1236" s="56"/>
      <c r="PAN1236" s="56"/>
      <c r="PAO1236" s="56"/>
      <c r="PAP1236" s="56"/>
      <c r="PAQ1236" s="56"/>
      <c r="PAR1236" s="56"/>
      <c r="PAS1236" s="56"/>
      <c r="PAT1236" s="56"/>
      <c r="PAU1236" s="56"/>
      <c r="PAV1236" s="56"/>
      <c r="PAW1236" s="56"/>
      <c r="PAX1236" s="56"/>
      <c r="PAY1236" s="56"/>
      <c r="PAZ1236" s="56"/>
      <c r="PBA1236" s="56"/>
      <c r="PBB1236" s="56"/>
      <c r="PBC1236" s="56"/>
      <c r="PBD1236" s="56"/>
      <c r="PBE1236" s="56"/>
      <c r="PBF1236" s="56"/>
      <c r="PBG1236" s="56"/>
      <c r="PBH1236" s="56"/>
      <c r="PBI1236" s="56"/>
      <c r="PBJ1236" s="56"/>
      <c r="PBK1236" s="56"/>
      <c r="PBL1236" s="56"/>
      <c r="PBM1236" s="56"/>
      <c r="PBN1236" s="56"/>
      <c r="PBO1236" s="56"/>
      <c r="PBP1236" s="56"/>
      <c r="PBQ1236" s="56"/>
      <c r="PBR1236" s="56"/>
      <c r="PBS1236" s="56"/>
      <c r="PBT1236" s="56"/>
      <c r="PBU1236" s="56"/>
      <c r="PBV1236" s="56"/>
      <c r="PBW1236" s="56"/>
      <c r="PBX1236" s="56"/>
      <c r="PBY1236" s="56"/>
      <c r="PBZ1236" s="56"/>
      <c r="PCA1236" s="56"/>
      <c r="PCB1236" s="56"/>
      <c r="PCC1236" s="56"/>
      <c r="PCD1236" s="56"/>
      <c r="PCE1236" s="56"/>
      <c r="PCF1236" s="56"/>
      <c r="PCG1236" s="56"/>
      <c r="PCH1236" s="56"/>
      <c r="PCI1236" s="56"/>
      <c r="PCJ1236" s="56"/>
      <c r="PCK1236" s="56"/>
      <c r="PCL1236" s="56"/>
      <c r="PCM1236" s="56"/>
      <c r="PCN1236" s="56"/>
      <c r="PCO1236" s="56"/>
      <c r="PCP1236" s="56"/>
      <c r="PCQ1236" s="56"/>
      <c r="PCR1236" s="56"/>
      <c r="PCS1236" s="56"/>
      <c r="PCT1236" s="56"/>
      <c r="PCU1236" s="56"/>
      <c r="PCV1236" s="56"/>
      <c r="PCW1236" s="56"/>
      <c r="PCX1236" s="56"/>
      <c r="PCY1236" s="56"/>
      <c r="PCZ1236" s="56"/>
      <c r="PDA1236" s="56"/>
      <c r="PDB1236" s="56"/>
      <c r="PDC1236" s="56"/>
      <c r="PDD1236" s="56"/>
      <c r="PDE1236" s="56"/>
      <c r="PDF1236" s="56"/>
      <c r="PDG1236" s="56"/>
      <c r="PDH1236" s="56"/>
      <c r="PDI1236" s="56"/>
      <c r="PDJ1236" s="56"/>
      <c r="PDK1236" s="56"/>
      <c r="PDL1236" s="56"/>
      <c r="PDM1236" s="56"/>
      <c r="PDN1236" s="56"/>
      <c r="PDO1236" s="56"/>
      <c r="PDP1236" s="56"/>
      <c r="PDQ1236" s="56"/>
      <c r="PDR1236" s="56"/>
      <c r="PDS1236" s="56"/>
      <c r="PDT1236" s="56"/>
      <c r="PDU1236" s="56"/>
      <c r="PDV1236" s="56"/>
      <c r="PDW1236" s="56"/>
      <c r="PDX1236" s="56"/>
      <c r="PDY1236" s="56"/>
      <c r="PDZ1236" s="56"/>
      <c r="PEA1236" s="56"/>
      <c r="PEB1236" s="56"/>
      <c r="PEC1236" s="56"/>
      <c r="PED1236" s="56"/>
      <c r="PEE1236" s="56"/>
      <c r="PEF1236" s="56"/>
      <c r="PEG1236" s="56"/>
      <c r="PEH1236" s="56"/>
      <c r="PEI1236" s="56"/>
      <c r="PEJ1236" s="56"/>
      <c r="PEK1236" s="56"/>
      <c r="PEL1236" s="56"/>
      <c r="PEM1236" s="56"/>
      <c r="PEN1236" s="56"/>
      <c r="PEO1236" s="56"/>
      <c r="PEP1236" s="56"/>
      <c r="PEQ1236" s="56"/>
      <c r="PER1236" s="56"/>
      <c r="PES1236" s="56"/>
      <c r="PET1236" s="56"/>
      <c r="PEU1236" s="56"/>
      <c r="PEV1236" s="56"/>
      <c r="PEW1236" s="56"/>
      <c r="PEX1236" s="56"/>
      <c r="PEY1236" s="56"/>
      <c r="PEZ1236" s="56"/>
      <c r="PFA1236" s="56"/>
      <c r="PFB1236" s="56"/>
      <c r="PFC1236" s="56"/>
      <c r="PFD1236" s="56"/>
      <c r="PFE1236" s="56"/>
      <c r="PFF1236" s="56"/>
      <c r="PFG1236" s="56"/>
      <c r="PFH1236" s="56"/>
      <c r="PFI1236" s="56"/>
      <c r="PFJ1236" s="56"/>
      <c r="PFK1236" s="56"/>
      <c r="PFL1236" s="56"/>
      <c r="PFM1236" s="56"/>
      <c r="PFN1236" s="56"/>
      <c r="PFO1236" s="56"/>
      <c r="PFP1236" s="56"/>
      <c r="PFQ1236" s="56"/>
      <c r="PFR1236" s="56"/>
      <c r="PFS1236" s="56"/>
      <c r="PFT1236" s="56"/>
      <c r="PFU1236" s="56"/>
      <c r="PFV1236" s="56"/>
      <c r="PFW1236" s="56"/>
      <c r="PFX1236" s="56"/>
      <c r="PFY1236" s="56"/>
      <c r="PFZ1236" s="56"/>
      <c r="PGA1236" s="56"/>
      <c r="PGB1236" s="56"/>
      <c r="PGC1236" s="56"/>
      <c r="PGD1236" s="56"/>
      <c r="PGE1236" s="56"/>
      <c r="PGF1236" s="56"/>
      <c r="PGG1236" s="56"/>
      <c r="PGH1236" s="56"/>
      <c r="PGI1236" s="56"/>
      <c r="PGJ1236" s="56"/>
      <c r="PGK1236" s="56"/>
      <c r="PGL1236" s="56"/>
      <c r="PGM1236" s="56"/>
      <c r="PGN1236" s="56"/>
      <c r="PGO1236" s="56"/>
      <c r="PGP1236" s="56"/>
      <c r="PGQ1236" s="56"/>
      <c r="PGR1236" s="56"/>
      <c r="PGS1236" s="56"/>
      <c r="PGT1236" s="56"/>
      <c r="PGU1236" s="56"/>
      <c r="PGV1236" s="56"/>
      <c r="PGW1236" s="56"/>
      <c r="PGX1236" s="56"/>
      <c r="PGY1236" s="56"/>
      <c r="PGZ1236" s="56"/>
      <c r="PHA1236" s="56"/>
      <c r="PHB1236" s="56"/>
      <c r="PHC1236" s="56"/>
      <c r="PHD1236" s="56"/>
      <c r="PHE1236" s="56"/>
      <c r="PHF1236" s="56"/>
      <c r="PHG1236" s="56"/>
      <c r="PHH1236" s="56"/>
      <c r="PHI1236" s="56"/>
      <c r="PHJ1236" s="56"/>
      <c r="PHK1236" s="56"/>
      <c r="PHL1236" s="56"/>
      <c r="PHM1236" s="56"/>
      <c r="PHN1236" s="56"/>
      <c r="PHO1236" s="56"/>
      <c r="PHP1236" s="56"/>
      <c r="PHQ1236" s="56"/>
      <c r="PHR1236" s="56"/>
      <c r="PHS1236" s="56"/>
      <c r="PHT1236" s="56"/>
      <c r="PHU1236" s="56"/>
      <c r="PHV1236" s="56"/>
      <c r="PHW1236" s="56"/>
      <c r="PHX1236" s="56"/>
      <c r="PHY1236" s="56"/>
      <c r="PHZ1236" s="56"/>
      <c r="PIA1236" s="56"/>
      <c r="PIB1236" s="56"/>
      <c r="PIC1236" s="56"/>
      <c r="PID1236" s="56"/>
      <c r="PIE1236" s="56"/>
      <c r="PIF1236" s="56"/>
      <c r="PIG1236" s="56"/>
      <c r="PIH1236" s="56"/>
      <c r="PII1236" s="56"/>
      <c r="PIJ1236" s="56"/>
      <c r="PIK1236" s="56"/>
      <c r="PIL1236" s="56"/>
      <c r="PIM1236" s="56"/>
      <c r="PIN1236" s="56"/>
      <c r="PIO1236" s="56"/>
      <c r="PIP1236" s="56"/>
      <c r="PIQ1236" s="56"/>
      <c r="PIR1236" s="56"/>
      <c r="PIS1236" s="56"/>
      <c r="PIT1236" s="56"/>
      <c r="PIU1236" s="56"/>
      <c r="PIV1236" s="56"/>
      <c r="PIW1236" s="56"/>
      <c r="PIX1236" s="56"/>
      <c r="PIY1236" s="56"/>
      <c r="PIZ1236" s="56"/>
      <c r="PJA1236" s="56"/>
      <c r="PJB1236" s="56"/>
      <c r="PJC1236" s="56"/>
      <c r="PJD1236" s="56"/>
      <c r="PJE1236" s="56"/>
      <c r="PJF1236" s="56"/>
      <c r="PJG1236" s="56"/>
      <c r="PJH1236" s="56"/>
      <c r="PJI1236" s="56"/>
      <c r="PJJ1236" s="56"/>
      <c r="PJK1236" s="56"/>
      <c r="PJL1236" s="56"/>
      <c r="PJM1236" s="56"/>
      <c r="PJN1236" s="56"/>
      <c r="PJO1236" s="56"/>
      <c r="PJP1236" s="56"/>
      <c r="PJQ1236" s="56"/>
      <c r="PJR1236" s="56"/>
      <c r="PJS1236" s="56"/>
      <c r="PJT1236" s="56"/>
      <c r="PJU1236" s="56"/>
      <c r="PJV1236" s="56"/>
      <c r="PJW1236" s="56"/>
      <c r="PJX1236" s="56"/>
      <c r="PJY1236" s="56"/>
      <c r="PJZ1236" s="56"/>
      <c r="PKA1236" s="56"/>
      <c r="PKB1236" s="56"/>
      <c r="PKC1236" s="56"/>
      <c r="PKD1236" s="56"/>
      <c r="PKE1236" s="56"/>
      <c r="PKF1236" s="56"/>
      <c r="PKG1236" s="56"/>
      <c r="PKH1236" s="56"/>
      <c r="PKI1236" s="56"/>
      <c r="PKJ1236" s="56"/>
      <c r="PKK1236" s="56"/>
      <c r="PKL1236" s="56"/>
      <c r="PKM1236" s="56"/>
      <c r="PKN1236" s="56"/>
      <c r="PKO1236" s="56"/>
      <c r="PKP1236" s="56"/>
      <c r="PKQ1236" s="56"/>
      <c r="PKR1236" s="56"/>
      <c r="PKS1236" s="56"/>
      <c r="PKT1236" s="56"/>
      <c r="PKU1236" s="56"/>
      <c r="PKV1236" s="56"/>
      <c r="PKW1236" s="56"/>
      <c r="PKX1236" s="56"/>
      <c r="PKY1236" s="56"/>
      <c r="PKZ1236" s="56"/>
      <c r="PLA1236" s="56"/>
      <c r="PLB1236" s="56"/>
      <c r="PLC1236" s="56"/>
      <c r="PLD1236" s="56"/>
      <c r="PLE1236" s="56"/>
      <c r="PLF1236" s="56"/>
      <c r="PLG1236" s="56"/>
      <c r="PLH1236" s="56"/>
      <c r="PLI1236" s="56"/>
      <c r="PLJ1236" s="56"/>
      <c r="PLK1236" s="56"/>
      <c r="PLL1236" s="56"/>
      <c r="PLM1236" s="56"/>
      <c r="PLN1236" s="56"/>
      <c r="PLO1236" s="56"/>
      <c r="PLP1236" s="56"/>
      <c r="PLQ1236" s="56"/>
      <c r="PLR1236" s="56"/>
      <c r="PLS1236" s="56"/>
      <c r="PLT1236" s="56"/>
      <c r="PLU1236" s="56"/>
      <c r="PLV1236" s="56"/>
      <c r="PLW1236" s="56"/>
      <c r="PLX1236" s="56"/>
      <c r="PLY1236" s="56"/>
      <c r="PLZ1236" s="56"/>
      <c r="PMA1236" s="56"/>
      <c r="PMB1236" s="56"/>
      <c r="PMC1236" s="56"/>
      <c r="PMD1236" s="56"/>
      <c r="PME1236" s="56"/>
      <c r="PMF1236" s="56"/>
      <c r="PMG1236" s="56"/>
      <c r="PMH1236" s="56"/>
      <c r="PMI1236" s="56"/>
      <c r="PMJ1236" s="56"/>
      <c r="PMK1236" s="56"/>
      <c r="PML1236" s="56"/>
      <c r="PMM1236" s="56"/>
      <c r="PMN1236" s="56"/>
      <c r="PMO1236" s="56"/>
      <c r="PMP1236" s="56"/>
      <c r="PMQ1236" s="56"/>
      <c r="PMR1236" s="56"/>
      <c r="PMS1236" s="56"/>
      <c r="PMT1236" s="56"/>
      <c r="PMU1236" s="56"/>
      <c r="PMV1236" s="56"/>
      <c r="PMW1236" s="56"/>
      <c r="PMX1236" s="56"/>
      <c r="PMY1236" s="56"/>
      <c r="PMZ1236" s="56"/>
      <c r="PNA1236" s="56"/>
      <c r="PNB1236" s="56"/>
      <c r="PNC1236" s="56"/>
      <c r="PND1236" s="56"/>
      <c r="PNE1236" s="56"/>
      <c r="PNF1236" s="56"/>
      <c r="PNG1236" s="56"/>
      <c r="PNH1236" s="56"/>
      <c r="PNI1236" s="56"/>
      <c r="PNJ1236" s="56"/>
      <c r="PNK1236" s="56"/>
      <c r="PNL1236" s="56"/>
      <c r="PNM1236" s="56"/>
      <c r="PNN1236" s="56"/>
      <c r="PNO1236" s="56"/>
      <c r="PNP1236" s="56"/>
      <c r="PNQ1236" s="56"/>
      <c r="PNR1236" s="56"/>
      <c r="PNS1236" s="56"/>
      <c r="PNT1236" s="56"/>
      <c r="PNU1236" s="56"/>
      <c r="PNV1236" s="56"/>
      <c r="PNW1236" s="56"/>
      <c r="PNX1236" s="56"/>
      <c r="PNY1236" s="56"/>
      <c r="PNZ1236" s="56"/>
      <c r="POA1236" s="56"/>
      <c r="POB1236" s="56"/>
      <c r="POC1236" s="56"/>
      <c r="POD1236" s="56"/>
      <c r="POE1236" s="56"/>
      <c r="POF1236" s="56"/>
      <c r="POG1236" s="56"/>
      <c r="POH1236" s="56"/>
      <c r="POI1236" s="56"/>
      <c r="POJ1236" s="56"/>
      <c r="POK1236" s="56"/>
      <c r="POL1236" s="56"/>
      <c r="POM1236" s="56"/>
      <c r="PON1236" s="56"/>
      <c r="POO1236" s="56"/>
      <c r="POP1236" s="56"/>
      <c r="POQ1236" s="56"/>
      <c r="POR1236" s="56"/>
      <c r="POS1236" s="56"/>
      <c r="POT1236" s="56"/>
      <c r="POU1236" s="56"/>
      <c r="POV1236" s="56"/>
      <c r="POW1236" s="56"/>
      <c r="POX1236" s="56"/>
      <c r="POY1236" s="56"/>
      <c r="POZ1236" s="56"/>
      <c r="PPA1236" s="56"/>
      <c r="PPB1236" s="56"/>
      <c r="PPC1236" s="56"/>
      <c r="PPD1236" s="56"/>
      <c r="PPE1236" s="56"/>
      <c r="PPF1236" s="56"/>
      <c r="PPG1236" s="56"/>
      <c r="PPH1236" s="56"/>
      <c r="PPI1236" s="56"/>
      <c r="PPJ1236" s="56"/>
      <c r="PPK1236" s="56"/>
      <c r="PPL1236" s="56"/>
      <c r="PPM1236" s="56"/>
      <c r="PPN1236" s="56"/>
      <c r="PPO1236" s="56"/>
      <c r="PPP1236" s="56"/>
      <c r="PPQ1236" s="56"/>
      <c r="PPR1236" s="56"/>
      <c r="PPS1236" s="56"/>
      <c r="PPT1236" s="56"/>
      <c r="PPU1236" s="56"/>
      <c r="PPV1236" s="56"/>
      <c r="PPW1236" s="56"/>
      <c r="PPX1236" s="56"/>
      <c r="PPY1236" s="56"/>
      <c r="PPZ1236" s="56"/>
      <c r="PQA1236" s="56"/>
      <c r="PQB1236" s="56"/>
      <c r="PQC1236" s="56"/>
      <c r="PQD1236" s="56"/>
      <c r="PQE1236" s="56"/>
      <c r="PQF1236" s="56"/>
      <c r="PQG1236" s="56"/>
      <c r="PQH1236" s="56"/>
      <c r="PQI1236" s="56"/>
      <c r="PQJ1236" s="56"/>
      <c r="PQK1236" s="56"/>
      <c r="PQL1236" s="56"/>
      <c r="PQM1236" s="56"/>
      <c r="PQN1236" s="56"/>
      <c r="PQO1236" s="56"/>
      <c r="PQP1236" s="56"/>
      <c r="PQQ1236" s="56"/>
      <c r="PQR1236" s="56"/>
      <c r="PQS1236" s="56"/>
      <c r="PQT1236" s="56"/>
      <c r="PQU1236" s="56"/>
      <c r="PQV1236" s="56"/>
      <c r="PQW1236" s="56"/>
      <c r="PQX1236" s="56"/>
      <c r="PQY1236" s="56"/>
      <c r="PQZ1236" s="56"/>
      <c r="PRA1236" s="56"/>
      <c r="PRB1236" s="56"/>
      <c r="PRC1236" s="56"/>
      <c r="PRD1236" s="56"/>
      <c r="PRE1236" s="56"/>
      <c r="PRF1236" s="56"/>
      <c r="PRG1236" s="56"/>
      <c r="PRH1236" s="56"/>
      <c r="PRI1236" s="56"/>
      <c r="PRJ1236" s="56"/>
      <c r="PRK1236" s="56"/>
      <c r="PRL1236" s="56"/>
      <c r="PRM1236" s="56"/>
      <c r="PRN1236" s="56"/>
      <c r="PRO1236" s="56"/>
      <c r="PRP1236" s="56"/>
      <c r="PRQ1236" s="56"/>
      <c r="PRR1236" s="56"/>
      <c r="PRS1236" s="56"/>
      <c r="PRT1236" s="56"/>
      <c r="PRU1236" s="56"/>
      <c r="PRV1236" s="56"/>
      <c r="PRW1236" s="56"/>
      <c r="PRX1236" s="56"/>
      <c r="PRY1236" s="56"/>
      <c r="PRZ1236" s="56"/>
      <c r="PSA1236" s="56"/>
      <c r="PSB1236" s="56"/>
      <c r="PSC1236" s="56"/>
      <c r="PSD1236" s="56"/>
      <c r="PSE1236" s="56"/>
      <c r="PSF1236" s="56"/>
      <c r="PSG1236" s="56"/>
      <c r="PSH1236" s="56"/>
      <c r="PSI1236" s="56"/>
      <c r="PSJ1236" s="56"/>
      <c r="PSK1236" s="56"/>
      <c r="PSL1236" s="56"/>
      <c r="PSM1236" s="56"/>
      <c r="PSN1236" s="56"/>
      <c r="PSO1236" s="56"/>
      <c r="PSP1236" s="56"/>
      <c r="PSQ1236" s="56"/>
      <c r="PSR1236" s="56"/>
      <c r="PSS1236" s="56"/>
      <c r="PST1236" s="56"/>
      <c r="PSU1236" s="56"/>
      <c r="PSV1236" s="56"/>
      <c r="PSW1236" s="56"/>
      <c r="PSX1236" s="56"/>
      <c r="PSY1236" s="56"/>
      <c r="PSZ1236" s="56"/>
      <c r="PTA1236" s="56"/>
      <c r="PTB1236" s="56"/>
      <c r="PTC1236" s="56"/>
      <c r="PTD1236" s="56"/>
      <c r="PTE1236" s="56"/>
      <c r="PTF1236" s="56"/>
      <c r="PTG1236" s="56"/>
      <c r="PTH1236" s="56"/>
      <c r="PTI1236" s="56"/>
      <c r="PTJ1236" s="56"/>
      <c r="PTK1236" s="56"/>
      <c r="PTL1236" s="56"/>
      <c r="PTM1236" s="56"/>
      <c r="PTN1236" s="56"/>
      <c r="PTO1236" s="56"/>
      <c r="PTP1236" s="56"/>
      <c r="PTQ1236" s="56"/>
      <c r="PTR1236" s="56"/>
      <c r="PTS1236" s="56"/>
      <c r="PTT1236" s="56"/>
      <c r="PTU1236" s="56"/>
      <c r="PTV1236" s="56"/>
      <c r="PTW1236" s="56"/>
      <c r="PTX1236" s="56"/>
      <c r="PTY1236" s="56"/>
      <c r="PTZ1236" s="56"/>
      <c r="PUA1236" s="56"/>
      <c r="PUB1236" s="56"/>
      <c r="PUC1236" s="56"/>
      <c r="PUD1236" s="56"/>
      <c r="PUE1236" s="56"/>
      <c r="PUF1236" s="56"/>
      <c r="PUG1236" s="56"/>
      <c r="PUH1236" s="56"/>
      <c r="PUI1236" s="56"/>
      <c r="PUJ1236" s="56"/>
      <c r="PUK1236" s="56"/>
      <c r="PUL1236" s="56"/>
      <c r="PUM1236" s="56"/>
      <c r="PUN1236" s="56"/>
      <c r="PUO1236" s="56"/>
      <c r="PUP1236" s="56"/>
      <c r="PUQ1236" s="56"/>
      <c r="PUR1236" s="56"/>
      <c r="PUS1236" s="56"/>
      <c r="PUT1236" s="56"/>
      <c r="PUU1236" s="56"/>
      <c r="PUV1236" s="56"/>
      <c r="PUW1236" s="56"/>
      <c r="PUX1236" s="56"/>
      <c r="PUY1236" s="56"/>
      <c r="PUZ1236" s="56"/>
      <c r="PVA1236" s="56"/>
      <c r="PVB1236" s="56"/>
      <c r="PVC1236" s="56"/>
      <c r="PVD1236" s="56"/>
      <c r="PVE1236" s="56"/>
      <c r="PVF1236" s="56"/>
      <c r="PVG1236" s="56"/>
      <c r="PVH1236" s="56"/>
      <c r="PVI1236" s="56"/>
      <c r="PVJ1236" s="56"/>
      <c r="PVK1236" s="56"/>
      <c r="PVL1236" s="56"/>
      <c r="PVM1236" s="56"/>
      <c r="PVN1236" s="56"/>
      <c r="PVO1236" s="56"/>
      <c r="PVP1236" s="56"/>
      <c r="PVQ1236" s="56"/>
      <c r="PVR1236" s="56"/>
      <c r="PVS1236" s="56"/>
      <c r="PVT1236" s="56"/>
      <c r="PVU1236" s="56"/>
      <c r="PVV1236" s="56"/>
      <c r="PVW1236" s="56"/>
      <c r="PVX1236" s="56"/>
      <c r="PVY1236" s="56"/>
      <c r="PVZ1236" s="56"/>
      <c r="PWA1236" s="56"/>
      <c r="PWB1236" s="56"/>
      <c r="PWC1236" s="56"/>
      <c r="PWD1236" s="56"/>
      <c r="PWE1236" s="56"/>
      <c r="PWF1236" s="56"/>
      <c r="PWG1236" s="56"/>
      <c r="PWH1236" s="56"/>
      <c r="PWI1236" s="56"/>
      <c r="PWJ1236" s="56"/>
      <c r="PWK1236" s="56"/>
      <c r="PWL1236" s="56"/>
      <c r="PWM1236" s="56"/>
      <c r="PWN1236" s="56"/>
      <c r="PWO1236" s="56"/>
      <c r="PWP1236" s="56"/>
      <c r="PWQ1236" s="56"/>
      <c r="PWR1236" s="56"/>
      <c r="PWS1236" s="56"/>
      <c r="PWT1236" s="56"/>
      <c r="PWU1236" s="56"/>
      <c r="PWV1236" s="56"/>
      <c r="PWW1236" s="56"/>
      <c r="PWX1236" s="56"/>
      <c r="PWY1236" s="56"/>
      <c r="PWZ1236" s="56"/>
      <c r="PXA1236" s="56"/>
      <c r="PXB1236" s="56"/>
      <c r="PXC1236" s="56"/>
      <c r="PXD1236" s="56"/>
      <c r="PXE1236" s="56"/>
      <c r="PXF1236" s="56"/>
      <c r="PXG1236" s="56"/>
      <c r="PXH1236" s="56"/>
      <c r="PXI1236" s="56"/>
      <c r="PXJ1236" s="56"/>
      <c r="PXK1236" s="56"/>
      <c r="PXL1236" s="56"/>
      <c r="PXM1236" s="56"/>
      <c r="PXN1236" s="56"/>
      <c r="PXO1236" s="56"/>
      <c r="PXP1236" s="56"/>
      <c r="PXQ1236" s="56"/>
      <c r="PXR1236" s="56"/>
      <c r="PXS1236" s="56"/>
      <c r="PXT1236" s="56"/>
      <c r="PXU1236" s="56"/>
      <c r="PXV1236" s="56"/>
      <c r="PXW1236" s="56"/>
      <c r="PXX1236" s="56"/>
      <c r="PXY1236" s="56"/>
      <c r="PXZ1236" s="56"/>
      <c r="PYA1236" s="56"/>
      <c r="PYB1236" s="56"/>
      <c r="PYC1236" s="56"/>
      <c r="PYD1236" s="56"/>
      <c r="PYE1236" s="56"/>
      <c r="PYF1236" s="56"/>
      <c r="PYG1236" s="56"/>
      <c r="PYH1236" s="56"/>
      <c r="PYI1236" s="56"/>
      <c r="PYJ1236" s="56"/>
      <c r="PYK1236" s="56"/>
      <c r="PYL1236" s="56"/>
      <c r="PYM1236" s="56"/>
      <c r="PYN1236" s="56"/>
      <c r="PYO1236" s="56"/>
      <c r="PYP1236" s="56"/>
      <c r="PYQ1236" s="56"/>
      <c r="PYR1236" s="56"/>
      <c r="PYS1236" s="56"/>
      <c r="PYT1236" s="56"/>
      <c r="PYU1236" s="56"/>
      <c r="PYV1236" s="56"/>
      <c r="PYW1236" s="56"/>
      <c r="PYX1236" s="56"/>
      <c r="PYY1236" s="56"/>
      <c r="PYZ1236" s="56"/>
      <c r="PZA1236" s="56"/>
      <c r="PZB1236" s="56"/>
      <c r="PZC1236" s="56"/>
      <c r="PZD1236" s="56"/>
      <c r="PZE1236" s="56"/>
      <c r="PZF1236" s="56"/>
      <c r="PZG1236" s="56"/>
      <c r="PZH1236" s="56"/>
      <c r="PZI1236" s="56"/>
      <c r="PZJ1236" s="56"/>
      <c r="PZK1236" s="56"/>
      <c r="PZL1236" s="56"/>
      <c r="PZM1236" s="56"/>
      <c r="PZN1236" s="56"/>
      <c r="PZO1236" s="56"/>
      <c r="PZP1236" s="56"/>
      <c r="PZQ1236" s="56"/>
      <c r="PZR1236" s="56"/>
      <c r="PZS1236" s="56"/>
      <c r="PZT1236" s="56"/>
      <c r="PZU1236" s="56"/>
      <c r="PZV1236" s="56"/>
      <c r="PZW1236" s="56"/>
      <c r="PZX1236" s="56"/>
      <c r="PZY1236" s="56"/>
      <c r="PZZ1236" s="56"/>
      <c r="QAA1236" s="56"/>
      <c r="QAB1236" s="56"/>
      <c r="QAC1236" s="56"/>
      <c r="QAD1236" s="56"/>
      <c r="QAE1236" s="56"/>
      <c r="QAF1236" s="56"/>
      <c r="QAG1236" s="56"/>
      <c r="QAH1236" s="56"/>
      <c r="QAI1236" s="56"/>
      <c r="QAJ1236" s="56"/>
      <c r="QAK1236" s="56"/>
      <c r="QAL1236" s="56"/>
      <c r="QAM1236" s="56"/>
      <c r="QAN1236" s="56"/>
      <c r="QAO1236" s="56"/>
      <c r="QAP1236" s="56"/>
      <c r="QAQ1236" s="56"/>
      <c r="QAR1236" s="56"/>
      <c r="QAS1236" s="56"/>
      <c r="QAT1236" s="56"/>
      <c r="QAU1236" s="56"/>
      <c r="QAV1236" s="56"/>
      <c r="QAW1236" s="56"/>
      <c r="QAX1236" s="56"/>
      <c r="QAY1236" s="56"/>
      <c r="QAZ1236" s="56"/>
      <c r="QBA1236" s="56"/>
      <c r="QBB1236" s="56"/>
      <c r="QBC1236" s="56"/>
      <c r="QBD1236" s="56"/>
      <c r="QBE1236" s="56"/>
      <c r="QBF1236" s="56"/>
      <c r="QBG1236" s="56"/>
      <c r="QBH1236" s="56"/>
      <c r="QBI1236" s="56"/>
      <c r="QBJ1236" s="56"/>
      <c r="QBK1236" s="56"/>
      <c r="QBL1236" s="56"/>
      <c r="QBM1236" s="56"/>
      <c r="QBN1236" s="56"/>
      <c r="QBO1236" s="56"/>
      <c r="QBP1236" s="56"/>
      <c r="QBQ1236" s="56"/>
      <c r="QBR1236" s="56"/>
      <c r="QBS1236" s="56"/>
      <c r="QBT1236" s="56"/>
      <c r="QBU1236" s="56"/>
      <c r="QBV1236" s="56"/>
      <c r="QBW1236" s="56"/>
      <c r="QBX1236" s="56"/>
      <c r="QBY1236" s="56"/>
      <c r="QBZ1236" s="56"/>
      <c r="QCA1236" s="56"/>
      <c r="QCB1236" s="56"/>
      <c r="QCC1236" s="56"/>
      <c r="QCD1236" s="56"/>
      <c r="QCE1236" s="56"/>
      <c r="QCF1236" s="56"/>
      <c r="QCG1236" s="56"/>
      <c r="QCH1236" s="56"/>
      <c r="QCI1236" s="56"/>
      <c r="QCJ1236" s="56"/>
      <c r="QCK1236" s="56"/>
      <c r="QCL1236" s="56"/>
      <c r="QCM1236" s="56"/>
      <c r="QCN1236" s="56"/>
      <c r="QCO1236" s="56"/>
      <c r="QCP1236" s="56"/>
      <c r="QCQ1236" s="56"/>
      <c r="QCR1236" s="56"/>
      <c r="QCS1236" s="56"/>
      <c r="QCT1236" s="56"/>
      <c r="QCU1236" s="56"/>
      <c r="QCV1236" s="56"/>
      <c r="QCW1236" s="56"/>
      <c r="QCX1236" s="56"/>
      <c r="QCY1236" s="56"/>
      <c r="QCZ1236" s="56"/>
      <c r="QDA1236" s="56"/>
      <c r="QDB1236" s="56"/>
      <c r="QDC1236" s="56"/>
      <c r="QDD1236" s="56"/>
      <c r="QDE1236" s="56"/>
      <c r="QDF1236" s="56"/>
      <c r="QDG1236" s="56"/>
      <c r="QDH1236" s="56"/>
      <c r="QDI1236" s="56"/>
      <c r="QDJ1236" s="56"/>
      <c r="QDK1236" s="56"/>
      <c r="QDL1236" s="56"/>
      <c r="QDM1236" s="56"/>
      <c r="QDN1236" s="56"/>
      <c r="QDO1236" s="56"/>
      <c r="QDP1236" s="56"/>
      <c r="QDQ1236" s="56"/>
      <c r="QDR1236" s="56"/>
      <c r="QDS1236" s="56"/>
      <c r="QDT1236" s="56"/>
      <c r="QDU1236" s="56"/>
      <c r="QDV1236" s="56"/>
      <c r="QDW1236" s="56"/>
      <c r="QDX1236" s="56"/>
      <c r="QDY1236" s="56"/>
      <c r="QDZ1236" s="56"/>
      <c r="QEA1236" s="56"/>
      <c r="QEB1236" s="56"/>
      <c r="QEC1236" s="56"/>
      <c r="QED1236" s="56"/>
      <c r="QEE1236" s="56"/>
      <c r="QEF1236" s="56"/>
      <c r="QEG1236" s="56"/>
      <c r="QEH1236" s="56"/>
      <c r="QEI1236" s="56"/>
      <c r="QEJ1236" s="56"/>
      <c r="QEK1236" s="56"/>
      <c r="QEL1236" s="56"/>
      <c r="QEM1236" s="56"/>
      <c r="QEN1236" s="56"/>
      <c r="QEO1236" s="56"/>
      <c r="QEP1236" s="56"/>
      <c r="QEQ1236" s="56"/>
      <c r="QER1236" s="56"/>
      <c r="QES1236" s="56"/>
      <c r="QET1236" s="56"/>
      <c r="QEU1236" s="56"/>
      <c r="QEV1236" s="56"/>
      <c r="QEW1236" s="56"/>
      <c r="QEX1236" s="56"/>
      <c r="QEY1236" s="56"/>
      <c r="QEZ1236" s="56"/>
      <c r="QFA1236" s="56"/>
      <c r="QFB1236" s="56"/>
      <c r="QFC1236" s="56"/>
      <c r="QFD1236" s="56"/>
      <c r="QFE1236" s="56"/>
      <c r="QFF1236" s="56"/>
      <c r="QFG1236" s="56"/>
      <c r="QFH1236" s="56"/>
      <c r="QFI1236" s="56"/>
      <c r="QFJ1236" s="56"/>
      <c r="QFK1236" s="56"/>
      <c r="QFL1236" s="56"/>
      <c r="QFM1236" s="56"/>
      <c r="QFN1236" s="56"/>
      <c r="QFO1236" s="56"/>
      <c r="QFP1236" s="56"/>
      <c r="QFQ1236" s="56"/>
      <c r="QFR1236" s="56"/>
      <c r="QFS1236" s="56"/>
      <c r="QFT1236" s="56"/>
      <c r="QFU1236" s="56"/>
      <c r="QFV1236" s="56"/>
      <c r="QFW1236" s="56"/>
      <c r="QFX1236" s="56"/>
      <c r="QFY1236" s="56"/>
      <c r="QFZ1236" s="56"/>
      <c r="QGA1236" s="56"/>
      <c r="QGB1236" s="56"/>
      <c r="QGC1236" s="56"/>
      <c r="QGD1236" s="56"/>
      <c r="QGE1236" s="56"/>
      <c r="QGF1236" s="56"/>
      <c r="QGG1236" s="56"/>
      <c r="QGH1236" s="56"/>
      <c r="QGI1236" s="56"/>
      <c r="QGJ1236" s="56"/>
      <c r="QGK1236" s="56"/>
      <c r="QGL1236" s="56"/>
      <c r="QGM1236" s="56"/>
      <c r="QGN1236" s="56"/>
      <c r="QGO1236" s="56"/>
      <c r="QGP1236" s="56"/>
      <c r="QGQ1236" s="56"/>
      <c r="QGR1236" s="56"/>
      <c r="QGS1236" s="56"/>
      <c r="QGT1236" s="56"/>
      <c r="QGU1236" s="56"/>
      <c r="QGV1236" s="56"/>
      <c r="QGW1236" s="56"/>
      <c r="QGX1236" s="56"/>
      <c r="QGY1236" s="56"/>
      <c r="QGZ1236" s="56"/>
      <c r="QHA1236" s="56"/>
      <c r="QHB1236" s="56"/>
      <c r="QHC1236" s="56"/>
      <c r="QHD1236" s="56"/>
      <c r="QHE1236" s="56"/>
      <c r="QHF1236" s="56"/>
      <c r="QHG1236" s="56"/>
      <c r="QHH1236" s="56"/>
      <c r="QHI1236" s="56"/>
      <c r="QHJ1236" s="56"/>
      <c r="QHK1236" s="56"/>
      <c r="QHL1236" s="56"/>
      <c r="QHM1236" s="56"/>
      <c r="QHN1236" s="56"/>
      <c r="QHO1236" s="56"/>
      <c r="QHP1236" s="56"/>
      <c r="QHQ1236" s="56"/>
      <c r="QHR1236" s="56"/>
      <c r="QHS1236" s="56"/>
      <c r="QHT1236" s="56"/>
      <c r="QHU1236" s="56"/>
      <c r="QHV1236" s="56"/>
      <c r="QHW1236" s="56"/>
      <c r="QHX1236" s="56"/>
      <c r="QHY1236" s="56"/>
      <c r="QHZ1236" s="56"/>
      <c r="QIA1236" s="56"/>
      <c r="QIB1236" s="56"/>
      <c r="QIC1236" s="56"/>
      <c r="QID1236" s="56"/>
      <c r="QIE1236" s="56"/>
      <c r="QIF1236" s="56"/>
      <c r="QIG1236" s="56"/>
      <c r="QIH1236" s="56"/>
      <c r="QII1236" s="56"/>
      <c r="QIJ1236" s="56"/>
      <c r="QIK1236" s="56"/>
      <c r="QIL1236" s="56"/>
      <c r="QIM1236" s="56"/>
      <c r="QIN1236" s="56"/>
      <c r="QIO1236" s="56"/>
      <c r="QIP1236" s="56"/>
      <c r="QIQ1236" s="56"/>
      <c r="QIR1236" s="56"/>
      <c r="QIS1236" s="56"/>
      <c r="QIT1236" s="56"/>
      <c r="QIU1236" s="56"/>
      <c r="QIV1236" s="56"/>
      <c r="QIW1236" s="56"/>
      <c r="QIX1236" s="56"/>
      <c r="QIY1236" s="56"/>
      <c r="QIZ1236" s="56"/>
      <c r="QJA1236" s="56"/>
      <c r="QJB1236" s="56"/>
      <c r="QJC1236" s="56"/>
      <c r="QJD1236" s="56"/>
      <c r="QJE1236" s="56"/>
      <c r="QJF1236" s="56"/>
      <c r="QJG1236" s="56"/>
      <c r="QJH1236" s="56"/>
      <c r="QJI1236" s="56"/>
      <c r="QJJ1236" s="56"/>
      <c r="QJK1236" s="56"/>
      <c r="QJL1236" s="56"/>
      <c r="QJM1236" s="56"/>
      <c r="QJN1236" s="56"/>
      <c r="QJO1236" s="56"/>
      <c r="QJP1236" s="56"/>
      <c r="QJQ1236" s="56"/>
      <c r="QJR1236" s="56"/>
      <c r="QJS1236" s="56"/>
      <c r="QJT1236" s="56"/>
      <c r="QJU1236" s="56"/>
      <c r="QJV1236" s="56"/>
      <c r="QJW1236" s="56"/>
      <c r="QJX1236" s="56"/>
      <c r="QJY1236" s="56"/>
      <c r="QJZ1236" s="56"/>
      <c r="QKA1236" s="56"/>
      <c r="QKB1236" s="56"/>
      <c r="QKC1236" s="56"/>
      <c r="QKD1236" s="56"/>
      <c r="QKE1236" s="56"/>
      <c r="QKF1236" s="56"/>
      <c r="QKG1236" s="56"/>
      <c r="QKH1236" s="56"/>
      <c r="QKI1236" s="56"/>
      <c r="QKJ1236" s="56"/>
      <c r="QKK1236" s="56"/>
      <c r="QKL1236" s="56"/>
      <c r="QKM1236" s="56"/>
      <c r="QKN1236" s="56"/>
      <c r="QKO1236" s="56"/>
      <c r="QKP1236" s="56"/>
      <c r="QKQ1236" s="56"/>
      <c r="QKR1236" s="56"/>
      <c r="QKS1236" s="56"/>
      <c r="QKT1236" s="56"/>
      <c r="QKU1236" s="56"/>
      <c r="QKV1236" s="56"/>
      <c r="QKW1236" s="56"/>
      <c r="QKX1236" s="56"/>
      <c r="QKY1236" s="56"/>
      <c r="QKZ1236" s="56"/>
      <c r="QLA1236" s="56"/>
      <c r="QLB1236" s="56"/>
      <c r="QLC1236" s="56"/>
      <c r="QLD1236" s="56"/>
      <c r="QLE1236" s="56"/>
      <c r="QLF1236" s="56"/>
      <c r="QLG1236" s="56"/>
      <c r="QLH1236" s="56"/>
      <c r="QLI1236" s="56"/>
      <c r="QLJ1236" s="56"/>
      <c r="QLK1236" s="56"/>
      <c r="QLL1236" s="56"/>
      <c r="QLM1236" s="56"/>
      <c r="QLN1236" s="56"/>
      <c r="QLO1236" s="56"/>
      <c r="QLP1236" s="56"/>
      <c r="QLQ1236" s="56"/>
      <c r="QLR1236" s="56"/>
      <c r="QLS1236" s="56"/>
      <c r="QLT1236" s="56"/>
      <c r="QLU1236" s="56"/>
      <c r="QLV1236" s="56"/>
      <c r="QLW1236" s="56"/>
      <c r="QLX1236" s="56"/>
      <c r="QLY1236" s="56"/>
      <c r="QLZ1236" s="56"/>
      <c r="QMA1236" s="56"/>
      <c r="QMB1236" s="56"/>
      <c r="QMC1236" s="56"/>
      <c r="QMD1236" s="56"/>
      <c r="QME1236" s="56"/>
      <c r="QMF1236" s="56"/>
      <c r="QMG1236" s="56"/>
      <c r="QMH1236" s="56"/>
      <c r="QMI1236" s="56"/>
      <c r="QMJ1236" s="56"/>
      <c r="QMK1236" s="56"/>
      <c r="QML1236" s="56"/>
      <c r="QMM1236" s="56"/>
      <c r="QMN1236" s="56"/>
      <c r="QMO1236" s="56"/>
      <c r="QMP1236" s="56"/>
      <c r="QMQ1236" s="56"/>
      <c r="QMR1236" s="56"/>
      <c r="QMS1236" s="56"/>
      <c r="QMT1236" s="56"/>
      <c r="QMU1236" s="56"/>
      <c r="QMV1236" s="56"/>
      <c r="QMW1236" s="56"/>
      <c r="QMX1236" s="56"/>
      <c r="QMY1236" s="56"/>
      <c r="QMZ1236" s="56"/>
      <c r="QNA1236" s="56"/>
      <c r="QNB1236" s="56"/>
      <c r="QNC1236" s="56"/>
      <c r="QND1236" s="56"/>
      <c r="QNE1236" s="56"/>
      <c r="QNF1236" s="56"/>
      <c r="QNG1236" s="56"/>
      <c r="QNH1236" s="56"/>
      <c r="QNI1236" s="56"/>
      <c r="QNJ1236" s="56"/>
      <c r="QNK1236" s="56"/>
      <c r="QNL1236" s="56"/>
      <c r="QNM1236" s="56"/>
      <c r="QNN1236" s="56"/>
      <c r="QNO1236" s="56"/>
      <c r="QNP1236" s="56"/>
      <c r="QNQ1236" s="56"/>
      <c r="QNR1236" s="56"/>
      <c r="QNS1236" s="56"/>
      <c r="QNT1236" s="56"/>
      <c r="QNU1236" s="56"/>
      <c r="QNV1236" s="56"/>
      <c r="QNW1236" s="56"/>
      <c r="QNX1236" s="56"/>
      <c r="QNY1236" s="56"/>
      <c r="QNZ1236" s="56"/>
      <c r="QOA1236" s="56"/>
      <c r="QOB1236" s="56"/>
      <c r="QOC1236" s="56"/>
      <c r="QOD1236" s="56"/>
      <c r="QOE1236" s="56"/>
      <c r="QOF1236" s="56"/>
      <c r="QOG1236" s="56"/>
      <c r="QOH1236" s="56"/>
      <c r="QOI1236" s="56"/>
      <c r="QOJ1236" s="56"/>
      <c r="QOK1236" s="56"/>
      <c r="QOL1236" s="56"/>
      <c r="QOM1236" s="56"/>
      <c r="QON1236" s="56"/>
      <c r="QOO1236" s="56"/>
      <c r="QOP1236" s="56"/>
      <c r="QOQ1236" s="56"/>
      <c r="QOR1236" s="56"/>
      <c r="QOS1236" s="56"/>
      <c r="QOT1236" s="56"/>
      <c r="QOU1236" s="56"/>
      <c r="QOV1236" s="56"/>
      <c r="QOW1236" s="56"/>
      <c r="QOX1236" s="56"/>
      <c r="QOY1236" s="56"/>
      <c r="QOZ1236" s="56"/>
      <c r="QPA1236" s="56"/>
      <c r="QPB1236" s="56"/>
      <c r="QPC1236" s="56"/>
      <c r="QPD1236" s="56"/>
      <c r="QPE1236" s="56"/>
      <c r="QPF1236" s="56"/>
      <c r="QPG1236" s="56"/>
      <c r="QPH1236" s="56"/>
      <c r="QPI1236" s="56"/>
      <c r="QPJ1236" s="56"/>
      <c r="QPK1236" s="56"/>
      <c r="QPL1236" s="56"/>
      <c r="QPM1236" s="56"/>
      <c r="QPN1236" s="56"/>
      <c r="QPO1236" s="56"/>
      <c r="QPP1236" s="56"/>
      <c r="QPQ1236" s="56"/>
      <c r="QPR1236" s="56"/>
      <c r="QPS1236" s="56"/>
      <c r="QPT1236" s="56"/>
      <c r="QPU1236" s="56"/>
      <c r="QPV1236" s="56"/>
      <c r="QPW1236" s="56"/>
      <c r="QPX1236" s="56"/>
      <c r="QPY1236" s="56"/>
      <c r="QPZ1236" s="56"/>
      <c r="QQA1236" s="56"/>
      <c r="QQB1236" s="56"/>
      <c r="QQC1236" s="56"/>
      <c r="QQD1236" s="56"/>
      <c r="QQE1236" s="56"/>
      <c r="QQF1236" s="56"/>
      <c r="QQG1236" s="56"/>
      <c r="QQH1236" s="56"/>
      <c r="QQI1236" s="56"/>
      <c r="QQJ1236" s="56"/>
      <c r="QQK1236" s="56"/>
      <c r="QQL1236" s="56"/>
      <c r="QQM1236" s="56"/>
      <c r="QQN1236" s="56"/>
      <c r="QQO1236" s="56"/>
      <c r="QQP1236" s="56"/>
      <c r="QQQ1236" s="56"/>
      <c r="QQR1236" s="56"/>
      <c r="QQS1236" s="56"/>
      <c r="QQT1236" s="56"/>
      <c r="QQU1236" s="56"/>
      <c r="QQV1236" s="56"/>
      <c r="QQW1236" s="56"/>
      <c r="QQX1236" s="56"/>
      <c r="QQY1236" s="56"/>
      <c r="QQZ1236" s="56"/>
      <c r="QRA1236" s="56"/>
      <c r="QRB1236" s="56"/>
      <c r="QRC1236" s="56"/>
      <c r="QRD1236" s="56"/>
      <c r="QRE1236" s="56"/>
      <c r="QRF1236" s="56"/>
      <c r="QRG1236" s="56"/>
      <c r="QRH1236" s="56"/>
      <c r="QRI1236" s="56"/>
      <c r="QRJ1236" s="56"/>
      <c r="QRK1236" s="56"/>
      <c r="QRL1236" s="56"/>
      <c r="QRM1236" s="56"/>
      <c r="QRN1236" s="56"/>
      <c r="QRO1236" s="56"/>
      <c r="QRP1236" s="56"/>
      <c r="QRQ1236" s="56"/>
      <c r="QRR1236" s="56"/>
      <c r="QRS1236" s="56"/>
      <c r="QRT1236" s="56"/>
      <c r="QRU1236" s="56"/>
      <c r="QRV1236" s="56"/>
      <c r="QRW1236" s="56"/>
      <c r="QRX1236" s="56"/>
      <c r="QRY1236" s="56"/>
      <c r="QRZ1236" s="56"/>
      <c r="QSA1236" s="56"/>
      <c r="QSB1236" s="56"/>
      <c r="QSC1236" s="56"/>
      <c r="QSD1236" s="56"/>
      <c r="QSE1236" s="56"/>
      <c r="QSF1236" s="56"/>
      <c r="QSG1236" s="56"/>
      <c r="QSH1236" s="56"/>
      <c r="QSI1236" s="56"/>
      <c r="QSJ1236" s="56"/>
      <c r="QSK1236" s="56"/>
      <c r="QSL1236" s="56"/>
      <c r="QSM1236" s="56"/>
      <c r="QSN1236" s="56"/>
      <c r="QSO1236" s="56"/>
      <c r="QSP1236" s="56"/>
      <c r="QSQ1236" s="56"/>
      <c r="QSR1236" s="56"/>
      <c r="QSS1236" s="56"/>
      <c r="QST1236" s="56"/>
      <c r="QSU1236" s="56"/>
      <c r="QSV1236" s="56"/>
      <c r="QSW1236" s="56"/>
      <c r="QSX1236" s="56"/>
      <c r="QSY1236" s="56"/>
      <c r="QSZ1236" s="56"/>
      <c r="QTA1236" s="56"/>
      <c r="QTB1236" s="56"/>
      <c r="QTC1236" s="56"/>
      <c r="QTD1236" s="56"/>
      <c r="QTE1236" s="56"/>
      <c r="QTF1236" s="56"/>
      <c r="QTG1236" s="56"/>
      <c r="QTH1236" s="56"/>
      <c r="QTI1236" s="56"/>
      <c r="QTJ1236" s="56"/>
      <c r="QTK1236" s="56"/>
      <c r="QTL1236" s="56"/>
      <c r="QTM1236" s="56"/>
      <c r="QTN1236" s="56"/>
      <c r="QTO1236" s="56"/>
      <c r="QTP1236" s="56"/>
      <c r="QTQ1236" s="56"/>
      <c r="QTR1236" s="56"/>
      <c r="QTS1236" s="56"/>
      <c r="QTT1236" s="56"/>
      <c r="QTU1236" s="56"/>
      <c r="QTV1236" s="56"/>
      <c r="QTW1236" s="56"/>
      <c r="QTX1236" s="56"/>
      <c r="QTY1236" s="56"/>
      <c r="QTZ1236" s="56"/>
      <c r="QUA1236" s="56"/>
      <c r="QUB1236" s="56"/>
      <c r="QUC1236" s="56"/>
      <c r="QUD1236" s="56"/>
      <c r="QUE1236" s="56"/>
      <c r="QUF1236" s="56"/>
      <c r="QUG1236" s="56"/>
      <c r="QUH1236" s="56"/>
      <c r="QUI1236" s="56"/>
      <c r="QUJ1236" s="56"/>
      <c r="QUK1236" s="56"/>
      <c r="QUL1236" s="56"/>
      <c r="QUM1236" s="56"/>
      <c r="QUN1236" s="56"/>
      <c r="QUO1236" s="56"/>
      <c r="QUP1236" s="56"/>
      <c r="QUQ1236" s="56"/>
      <c r="QUR1236" s="56"/>
      <c r="QUS1236" s="56"/>
      <c r="QUT1236" s="56"/>
      <c r="QUU1236" s="56"/>
      <c r="QUV1236" s="56"/>
      <c r="QUW1236" s="56"/>
      <c r="QUX1236" s="56"/>
      <c r="QUY1236" s="56"/>
      <c r="QUZ1236" s="56"/>
      <c r="QVA1236" s="56"/>
      <c r="QVB1236" s="56"/>
      <c r="QVC1236" s="56"/>
      <c r="QVD1236" s="56"/>
      <c r="QVE1236" s="56"/>
      <c r="QVF1236" s="56"/>
      <c r="QVG1236" s="56"/>
      <c r="QVH1236" s="56"/>
      <c r="QVI1236" s="56"/>
      <c r="QVJ1236" s="56"/>
      <c r="QVK1236" s="56"/>
      <c r="QVL1236" s="56"/>
      <c r="QVM1236" s="56"/>
      <c r="QVN1236" s="56"/>
      <c r="QVO1236" s="56"/>
      <c r="QVP1236" s="56"/>
      <c r="QVQ1236" s="56"/>
      <c r="QVR1236" s="56"/>
      <c r="QVS1236" s="56"/>
      <c r="QVT1236" s="56"/>
      <c r="QVU1236" s="56"/>
      <c r="QVV1236" s="56"/>
      <c r="QVW1236" s="56"/>
      <c r="QVX1236" s="56"/>
      <c r="QVY1236" s="56"/>
      <c r="QVZ1236" s="56"/>
      <c r="QWA1236" s="56"/>
      <c r="QWB1236" s="56"/>
      <c r="QWC1236" s="56"/>
      <c r="QWD1236" s="56"/>
      <c r="QWE1236" s="56"/>
      <c r="QWF1236" s="56"/>
      <c r="QWG1236" s="56"/>
      <c r="QWH1236" s="56"/>
      <c r="QWI1236" s="56"/>
      <c r="QWJ1236" s="56"/>
      <c r="QWK1236" s="56"/>
      <c r="QWL1236" s="56"/>
      <c r="QWM1236" s="56"/>
      <c r="QWN1236" s="56"/>
      <c r="QWO1236" s="56"/>
      <c r="QWP1236" s="56"/>
      <c r="QWQ1236" s="56"/>
      <c r="QWR1236" s="56"/>
      <c r="QWS1236" s="56"/>
      <c r="QWT1236" s="56"/>
      <c r="QWU1236" s="56"/>
      <c r="QWV1236" s="56"/>
      <c r="QWW1236" s="56"/>
      <c r="QWX1236" s="56"/>
      <c r="QWY1236" s="56"/>
      <c r="QWZ1236" s="56"/>
      <c r="QXA1236" s="56"/>
      <c r="QXB1236" s="56"/>
      <c r="QXC1236" s="56"/>
      <c r="QXD1236" s="56"/>
      <c r="QXE1236" s="56"/>
      <c r="QXF1236" s="56"/>
      <c r="QXG1236" s="56"/>
      <c r="QXH1236" s="56"/>
      <c r="QXI1236" s="56"/>
      <c r="QXJ1236" s="56"/>
      <c r="QXK1236" s="56"/>
      <c r="QXL1236" s="56"/>
      <c r="QXM1236" s="56"/>
      <c r="QXN1236" s="56"/>
      <c r="QXO1236" s="56"/>
      <c r="QXP1236" s="56"/>
      <c r="QXQ1236" s="56"/>
      <c r="QXR1236" s="56"/>
      <c r="QXS1236" s="56"/>
      <c r="QXT1236" s="56"/>
      <c r="QXU1236" s="56"/>
      <c r="QXV1236" s="56"/>
      <c r="QXW1236" s="56"/>
      <c r="QXX1236" s="56"/>
      <c r="QXY1236" s="56"/>
      <c r="QXZ1236" s="56"/>
      <c r="QYA1236" s="56"/>
      <c r="QYB1236" s="56"/>
      <c r="QYC1236" s="56"/>
      <c r="QYD1236" s="56"/>
      <c r="QYE1236" s="56"/>
      <c r="QYF1236" s="56"/>
      <c r="QYG1236" s="56"/>
      <c r="QYH1236" s="56"/>
      <c r="QYI1236" s="56"/>
      <c r="QYJ1236" s="56"/>
      <c r="QYK1236" s="56"/>
      <c r="QYL1236" s="56"/>
      <c r="QYM1236" s="56"/>
      <c r="QYN1236" s="56"/>
      <c r="QYO1236" s="56"/>
      <c r="QYP1236" s="56"/>
      <c r="QYQ1236" s="56"/>
      <c r="QYR1236" s="56"/>
      <c r="QYS1236" s="56"/>
      <c r="QYT1236" s="56"/>
      <c r="QYU1236" s="56"/>
      <c r="QYV1236" s="56"/>
      <c r="QYW1236" s="56"/>
      <c r="QYX1236" s="56"/>
      <c r="QYY1236" s="56"/>
      <c r="QYZ1236" s="56"/>
      <c r="QZA1236" s="56"/>
      <c r="QZB1236" s="56"/>
      <c r="QZC1236" s="56"/>
      <c r="QZD1236" s="56"/>
      <c r="QZE1236" s="56"/>
      <c r="QZF1236" s="56"/>
      <c r="QZG1236" s="56"/>
      <c r="QZH1236" s="56"/>
      <c r="QZI1236" s="56"/>
      <c r="QZJ1236" s="56"/>
      <c r="QZK1236" s="56"/>
      <c r="QZL1236" s="56"/>
      <c r="QZM1236" s="56"/>
      <c r="QZN1236" s="56"/>
      <c r="QZO1236" s="56"/>
      <c r="QZP1236" s="56"/>
      <c r="QZQ1236" s="56"/>
      <c r="QZR1236" s="56"/>
      <c r="QZS1236" s="56"/>
      <c r="QZT1236" s="56"/>
      <c r="QZU1236" s="56"/>
      <c r="QZV1236" s="56"/>
      <c r="QZW1236" s="56"/>
      <c r="QZX1236" s="56"/>
      <c r="QZY1236" s="56"/>
      <c r="QZZ1236" s="56"/>
      <c r="RAA1236" s="56"/>
      <c r="RAB1236" s="56"/>
      <c r="RAC1236" s="56"/>
      <c r="RAD1236" s="56"/>
      <c r="RAE1236" s="56"/>
      <c r="RAF1236" s="56"/>
      <c r="RAG1236" s="56"/>
      <c r="RAH1236" s="56"/>
      <c r="RAI1236" s="56"/>
      <c r="RAJ1236" s="56"/>
      <c r="RAK1236" s="56"/>
      <c r="RAL1236" s="56"/>
      <c r="RAM1236" s="56"/>
      <c r="RAN1236" s="56"/>
      <c r="RAO1236" s="56"/>
      <c r="RAP1236" s="56"/>
      <c r="RAQ1236" s="56"/>
      <c r="RAR1236" s="56"/>
      <c r="RAS1236" s="56"/>
      <c r="RAT1236" s="56"/>
      <c r="RAU1236" s="56"/>
      <c r="RAV1236" s="56"/>
      <c r="RAW1236" s="56"/>
      <c r="RAX1236" s="56"/>
      <c r="RAY1236" s="56"/>
      <c r="RAZ1236" s="56"/>
      <c r="RBA1236" s="56"/>
      <c r="RBB1236" s="56"/>
      <c r="RBC1236" s="56"/>
      <c r="RBD1236" s="56"/>
      <c r="RBE1236" s="56"/>
      <c r="RBF1236" s="56"/>
      <c r="RBG1236" s="56"/>
      <c r="RBH1236" s="56"/>
      <c r="RBI1236" s="56"/>
      <c r="RBJ1236" s="56"/>
      <c r="RBK1236" s="56"/>
      <c r="RBL1236" s="56"/>
      <c r="RBM1236" s="56"/>
      <c r="RBN1236" s="56"/>
      <c r="RBO1236" s="56"/>
      <c r="RBP1236" s="56"/>
      <c r="RBQ1236" s="56"/>
      <c r="RBR1236" s="56"/>
      <c r="RBS1236" s="56"/>
      <c r="RBT1236" s="56"/>
      <c r="RBU1236" s="56"/>
      <c r="RBV1236" s="56"/>
      <c r="RBW1236" s="56"/>
      <c r="RBX1236" s="56"/>
      <c r="RBY1236" s="56"/>
      <c r="RBZ1236" s="56"/>
      <c r="RCA1236" s="56"/>
      <c r="RCB1236" s="56"/>
      <c r="RCC1236" s="56"/>
      <c r="RCD1236" s="56"/>
      <c r="RCE1236" s="56"/>
      <c r="RCF1236" s="56"/>
      <c r="RCG1236" s="56"/>
      <c r="RCH1236" s="56"/>
      <c r="RCI1236" s="56"/>
      <c r="RCJ1236" s="56"/>
      <c r="RCK1236" s="56"/>
      <c r="RCL1236" s="56"/>
      <c r="RCM1236" s="56"/>
      <c r="RCN1236" s="56"/>
      <c r="RCO1236" s="56"/>
      <c r="RCP1236" s="56"/>
      <c r="RCQ1236" s="56"/>
      <c r="RCR1236" s="56"/>
      <c r="RCS1236" s="56"/>
      <c r="RCT1236" s="56"/>
      <c r="RCU1236" s="56"/>
      <c r="RCV1236" s="56"/>
      <c r="RCW1236" s="56"/>
      <c r="RCX1236" s="56"/>
      <c r="RCY1236" s="56"/>
      <c r="RCZ1236" s="56"/>
      <c r="RDA1236" s="56"/>
      <c r="RDB1236" s="56"/>
      <c r="RDC1236" s="56"/>
      <c r="RDD1236" s="56"/>
      <c r="RDE1236" s="56"/>
      <c r="RDF1236" s="56"/>
      <c r="RDG1236" s="56"/>
      <c r="RDH1236" s="56"/>
      <c r="RDI1236" s="56"/>
      <c r="RDJ1236" s="56"/>
      <c r="RDK1236" s="56"/>
      <c r="RDL1236" s="56"/>
      <c r="RDM1236" s="56"/>
      <c r="RDN1236" s="56"/>
      <c r="RDO1236" s="56"/>
      <c r="RDP1236" s="56"/>
      <c r="RDQ1236" s="56"/>
      <c r="RDR1236" s="56"/>
      <c r="RDS1236" s="56"/>
      <c r="RDT1236" s="56"/>
      <c r="RDU1236" s="56"/>
      <c r="RDV1236" s="56"/>
      <c r="RDW1236" s="56"/>
      <c r="RDX1236" s="56"/>
      <c r="RDY1236" s="56"/>
      <c r="RDZ1236" s="56"/>
      <c r="REA1236" s="56"/>
      <c r="REB1236" s="56"/>
      <c r="REC1236" s="56"/>
      <c r="RED1236" s="56"/>
      <c r="REE1236" s="56"/>
      <c r="REF1236" s="56"/>
      <c r="REG1236" s="56"/>
      <c r="REH1236" s="56"/>
      <c r="REI1236" s="56"/>
      <c r="REJ1236" s="56"/>
      <c r="REK1236" s="56"/>
      <c r="REL1236" s="56"/>
      <c r="REM1236" s="56"/>
      <c r="REN1236" s="56"/>
      <c r="REO1236" s="56"/>
      <c r="REP1236" s="56"/>
      <c r="REQ1236" s="56"/>
      <c r="RER1236" s="56"/>
      <c r="RES1236" s="56"/>
      <c r="RET1236" s="56"/>
      <c r="REU1236" s="56"/>
      <c r="REV1236" s="56"/>
      <c r="REW1236" s="56"/>
      <c r="REX1236" s="56"/>
      <c r="REY1236" s="56"/>
      <c r="REZ1236" s="56"/>
      <c r="RFA1236" s="56"/>
      <c r="RFB1236" s="56"/>
      <c r="RFC1236" s="56"/>
      <c r="RFD1236" s="56"/>
      <c r="RFE1236" s="56"/>
      <c r="RFF1236" s="56"/>
      <c r="RFG1236" s="56"/>
      <c r="RFH1236" s="56"/>
      <c r="RFI1236" s="56"/>
      <c r="RFJ1236" s="56"/>
      <c r="RFK1236" s="56"/>
      <c r="RFL1236" s="56"/>
      <c r="RFM1236" s="56"/>
      <c r="RFN1236" s="56"/>
      <c r="RFO1236" s="56"/>
      <c r="RFP1236" s="56"/>
      <c r="RFQ1236" s="56"/>
      <c r="RFR1236" s="56"/>
      <c r="RFS1236" s="56"/>
      <c r="RFT1236" s="56"/>
      <c r="RFU1236" s="56"/>
      <c r="RFV1236" s="56"/>
      <c r="RFW1236" s="56"/>
      <c r="RFX1236" s="56"/>
      <c r="RFY1236" s="56"/>
      <c r="RFZ1236" s="56"/>
      <c r="RGA1236" s="56"/>
      <c r="RGB1236" s="56"/>
      <c r="RGC1236" s="56"/>
      <c r="RGD1236" s="56"/>
      <c r="RGE1236" s="56"/>
      <c r="RGF1236" s="56"/>
      <c r="RGG1236" s="56"/>
      <c r="RGH1236" s="56"/>
      <c r="RGI1236" s="56"/>
      <c r="RGJ1236" s="56"/>
      <c r="RGK1236" s="56"/>
      <c r="RGL1236" s="56"/>
      <c r="RGM1236" s="56"/>
      <c r="RGN1236" s="56"/>
      <c r="RGO1236" s="56"/>
      <c r="RGP1236" s="56"/>
      <c r="RGQ1236" s="56"/>
      <c r="RGR1236" s="56"/>
      <c r="RGS1236" s="56"/>
      <c r="RGT1236" s="56"/>
      <c r="RGU1236" s="56"/>
      <c r="RGV1236" s="56"/>
      <c r="RGW1236" s="56"/>
      <c r="RGX1236" s="56"/>
      <c r="RGY1236" s="56"/>
      <c r="RGZ1236" s="56"/>
      <c r="RHA1236" s="56"/>
      <c r="RHB1236" s="56"/>
      <c r="RHC1236" s="56"/>
      <c r="RHD1236" s="56"/>
      <c r="RHE1236" s="56"/>
      <c r="RHF1236" s="56"/>
      <c r="RHG1236" s="56"/>
      <c r="RHH1236" s="56"/>
      <c r="RHI1236" s="56"/>
      <c r="RHJ1236" s="56"/>
      <c r="RHK1236" s="56"/>
      <c r="RHL1236" s="56"/>
      <c r="RHM1236" s="56"/>
      <c r="RHN1236" s="56"/>
      <c r="RHO1236" s="56"/>
      <c r="RHP1236" s="56"/>
      <c r="RHQ1236" s="56"/>
      <c r="RHR1236" s="56"/>
      <c r="RHS1236" s="56"/>
      <c r="RHT1236" s="56"/>
      <c r="RHU1236" s="56"/>
      <c r="RHV1236" s="56"/>
      <c r="RHW1236" s="56"/>
      <c r="RHX1236" s="56"/>
      <c r="RHY1236" s="56"/>
      <c r="RHZ1236" s="56"/>
      <c r="RIA1236" s="56"/>
      <c r="RIB1236" s="56"/>
      <c r="RIC1236" s="56"/>
      <c r="RID1236" s="56"/>
      <c r="RIE1236" s="56"/>
      <c r="RIF1236" s="56"/>
      <c r="RIG1236" s="56"/>
      <c r="RIH1236" s="56"/>
      <c r="RII1236" s="56"/>
      <c r="RIJ1236" s="56"/>
      <c r="RIK1236" s="56"/>
      <c r="RIL1236" s="56"/>
      <c r="RIM1236" s="56"/>
      <c r="RIN1236" s="56"/>
      <c r="RIO1236" s="56"/>
      <c r="RIP1236" s="56"/>
      <c r="RIQ1236" s="56"/>
      <c r="RIR1236" s="56"/>
      <c r="RIS1236" s="56"/>
      <c r="RIT1236" s="56"/>
      <c r="RIU1236" s="56"/>
      <c r="RIV1236" s="56"/>
      <c r="RIW1236" s="56"/>
      <c r="RIX1236" s="56"/>
      <c r="RIY1236" s="56"/>
      <c r="RIZ1236" s="56"/>
      <c r="RJA1236" s="56"/>
      <c r="RJB1236" s="56"/>
      <c r="RJC1236" s="56"/>
      <c r="RJD1236" s="56"/>
      <c r="RJE1236" s="56"/>
      <c r="RJF1236" s="56"/>
      <c r="RJG1236" s="56"/>
      <c r="RJH1236" s="56"/>
      <c r="RJI1236" s="56"/>
      <c r="RJJ1236" s="56"/>
      <c r="RJK1236" s="56"/>
      <c r="RJL1236" s="56"/>
      <c r="RJM1236" s="56"/>
      <c r="RJN1236" s="56"/>
      <c r="RJO1236" s="56"/>
      <c r="RJP1236" s="56"/>
      <c r="RJQ1236" s="56"/>
      <c r="RJR1236" s="56"/>
      <c r="RJS1236" s="56"/>
      <c r="RJT1236" s="56"/>
      <c r="RJU1236" s="56"/>
      <c r="RJV1236" s="56"/>
      <c r="RJW1236" s="56"/>
      <c r="RJX1236" s="56"/>
      <c r="RJY1236" s="56"/>
      <c r="RJZ1236" s="56"/>
      <c r="RKA1236" s="56"/>
      <c r="RKB1236" s="56"/>
      <c r="RKC1236" s="56"/>
      <c r="RKD1236" s="56"/>
      <c r="RKE1236" s="56"/>
      <c r="RKF1236" s="56"/>
      <c r="RKG1236" s="56"/>
      <c r="RKH1236" s="56"/>
      <c r="RKI1236" s="56"/>
      <c r="RKJ1236" s="56"/>
      <c r="RKK1236" s="56"/>
      <c r="RKL1236" s="56"/>
      <c r="RKM1236" s="56"/>
      <c r="RKN1236" s="56"/>
      <c r="RKO1236" s="56"/>
      <c r="RKP1236" s="56"/>
      <c r="RKQ1236" s="56"/>
      <c r="RKR1236" s="56"/>
      <c r="RKS1236" s="56"/>
      <c r="RKT1236" s="56"/>
      <c r="RKU1236" s="56"/>
      <c r="RKV1236" s="56"/>
      <c r="RKW1236" s="56"/>
      <c r="RKX1236" s="56"/>
      <c r="RKY1236" s="56"/>
      <c r="RKZ1236" s="56"/>
      <c r="RLA1236" s="56"/>
      <c r="RLB1236" s="56"/>
      <c r="RLC1236" s="56"/>
      <c r="RLD1236" s="56"/>
      <c r="RLE1236" s="56"/>
      <c r="RLF1236" s="56"/>
      <c r="RLG1236" s="56"/>
      <c r="RLH1236" s="56"/>
      <c r="RLI1236" s="56"/>
      <c r="RLJ1236" s="56"/>
      <c r="RLK1236" s="56"/>
      <c r="RLL1236" s="56"/>
      <c r="RLM1236" s="56"/>
      <c r="RLN1236" s="56"/>
      <c r="RLO1236" s="56"/>
      <c r="RLP1236" s="56"/>
      <c r="RLQ1236" s="56"/>
      <c r="RLR1236" s="56"/>
      <c r="RLS1236" s="56"/>
      <c r="RLT1236" s="56"/>
      <c r="RLU1236" s="56"/>
      <c r="RLV1236" s="56"/>
      <c r="RLW1236" s="56"/>
      <c r="RLX1236" s="56"/>
      <c r="RLY1236" s="56"/>
      <c r="RLZ1236" s="56"/>
      <c r="RMA1236" s="56"/>
      <c r="RMB1236" s="56"/>
      <c r="RMC1236" s="56"/>
      <c r="RMD1236" s="56"/>
      <c r="RME1236" s="56"/>
      <c r="RMF1236" s="56"/>
      <c r="RMG1236" s="56"/>
      <c r="RMH1236" s="56"/>
      <c r="RMI1236" s="56"/>
      <c r="RMJ1236" s="56"/>
      <c r="RMK1236" s="56"/>
      <c r="RML1236" s="56"/>
      <c r="RMM1236" s="56"/>
      <c r="RMN1236" s="56"/>
      <c r="RMO1236" s="56"/>
      <c r="RMP1236" s="56"/>
      <c r="RMQ1236" s="56"/>
      <c r="RMR1236" s="56"/>
      <c r="RMS1236" s="56"/>
      <c r="RMT1236" s="56"/>
      <c r="RMU1236" s="56"/>
      <c r="RMV1236" s="56"/>
      <c r="RMW1236" s="56"/>
      <c r="RMX1236" s="56"/>
      <c r="RMY1236" s="56"/>
      <c r="RMZ1236" s="56"/>
      <c r="RNA1236" s="56"/>
      <c r="RNB1236" s="56"/>
      <c r="RNC1236" s="56"/>
      <c r="RND1236" s="56"/>
      <c r="RNE1236" s="56"/>
      <c r="RNF1236" s="56"/>
      <c r="RNG1236" s="56"/>
      <c r="RNH1236" s="56"/>
      <c r="RNI1236" s="56"/>
      <c r="RNJ1236" s="56"/>
      <c r="RNK1236" s="56"/>
      <c r="RNL1236" s="56"/>
      <c r="RNM1236" s="56"/>
      <c r="RNN1236" s="56"/>
      <c r="RNO1236" s="56"/>
      <c r="RNP1236" s="56"/>
      <c r="RNQ1236" s="56"/>
      <c r="RNR1236" s="56"/>
      <c r="RNS1236" s="56"/>
      <c r="RNT1236" s="56"/>
      <c r="RNU1236" s="56"/>
      <c r="RNV1236" s="56"/>
      <c r="RNW1236" s="56"/>
      <c r="RNX1236" s="56"/>
      <c r="RNY1236" s="56"/>
      <c r="RNZ1236" s="56"/>
      <c r="ROA1236" s="56"/>
      <c r="ROB1236" s="56"/>
      <c r="ROC1236" s="56"/>
      <c r="ROD1236" s="56"/>
      <c r="ROE1236" s="56"/>
      <c r="ROF1236" s="56"/>
      <c r="ROG1236" s="56"/>
      <c r="ROH1236" s="56"/>
      <c r="ROI1236" s="56"/>
      <c r="ROJ1236" s="56"/>
      <c r="ROK1236" s="56"/>
      <c r="ROL1236" s="56"/>
      <c r="ROM1236" s="56"/>
      <c r="RON1236" s="56"/>
      <c r="ROO1236" s="56"/>
      <c r="ROP1236" s="56"/>
      <c r="ROQ1236" s="56"/>
      <c r="ROR1236" s="56"/>
      <c r="ROS1236" s="56"/>
      <c r="ROT1236" s="56"/>
      <c r="ROU1236" s="56"/>
      <c r="ROV1236" s="56"/>
      <c r="ROW1236" s="56"/>
      <c r="ROX1236" s="56"/>
      <c r="ROY1236" s="56"/>
      <c r="ROZ1236" s="56"/>
      <c r="RPA1236" s="56"/>
      <c r="RPB1236" s="56"/>
      <c r="RPC1236" s="56"/>
      <c r="RPD1236" s="56"/>
      <c r="RPE1236" s="56"/>
      <c r="RPF1236" s="56"/>
      <c r="RPG1236" s="56"/>
      <c r="RPH1236" s="56"/>
      <c r="RPI1236" s="56"/>
      <c r="RPJ1236" s="56"/>
      <c r="RPK1236" s="56"/>
      <c r="RPL1236" s="56"/>
      <c r="RPM1236" s="56"/>
      <c r="RPN1236" s="56"/>
      <c r="RPO1236" s="56"/>
      <c r="RPP1236" s="56"/>
      <c r="RPQ1236" s="56"/>
      <c r="RPR1236" s="56"/>
      <c r="RPS1236" s="56"/>
      <c r="RPT1236" s="56"/>
      <c r="RPU1236" s="56"/>
      <c r="RPV1236" s="56"/>
      <c r="RPW1236" s="56"/>
      <c r="RPX1236" s="56"/>
      <c r="RPY1236" s="56"/>
      <c r="RPZ1236" s="56"/>
      <c r="RQA1236" s="56"/>
      <c r="RQB1236" s="56"/>
      <c r="RQC1236" s="56"/>
      <c r="RQD1236" s="56"/>
      <c r="RQE1236" s="56"/>
      <c r="RQF1236" s="56"/>
      <c r="RQG1236" s="56"/>
      <c r="RQH1236" s="56"/>
      <c r="RQI1236" s="56"/>
      <c r="RQJ1236" s="56"/>
      <c r="RQK1236" s="56"/>
      <c r="RQL1236" s="56"/>
      <c r="RQM1236" s="56"/>
      <c r="RQN1236" s="56"/>
      <c r="RQO1236" s="56"/>
      <c r="RQP1236" s="56"/>
      <c r="RQQ1236" s="56"/>
      <c r="RQR1236" s="56"/>
      <c r="RQS1236" s="56"/>
      <c r="RQT1236" s="56"/>
      <c r="RQU1236" s="56"/>
      <c r="RQV1236" s="56"/>
      <c r="RQW1236" s="56"/>
      <c r="RQX1236" s="56"/>
      <c r="RQY1236" s="56"/>
      <c r="RQZ1236" s="56"/>
      <c r="RRA1236" s="56"/>
      <c r="RRB1236" s="56"/>
      <c r="RRC1236" s="56"/>
      <c r="RRD1236" s="56"/>
      <c r="RRE1236" s="56"/>
      <c r="RRF1236" s="56"/>
      <c r="RRG1236" s="56"/>
      <c r="RRH1236" s="56"/>
      <c r="RRI1236" s="56"/>
      <c r="RRJ1236" s="56"/>
      <c r="RRK1236" s="56"/>
      <c r="RRL1236" s="56"/>
      <c r="RRM1236" s="56"/>
      <c r="RRN1236" s="56"/>
      <c r="RRO1236" s="56"/>
      <c r="RRP1236" s="56"/>
      <c r="RRQ1236" s="56"/>
      <c r="RRR1236" s="56"/>
      <c r="RRS1236" s="56"/>
      <c r="RRT1236" s="56"/>
      <c r="RRU1236" s="56"/>
      <c r="RRV1236" s="56"/>
      <c r="RRW1236" s="56"/>
      <c r="RRX1236" s="56"/>
      <c r="RRY1236" s="56"/>
      <c r="RRZ1236" s="56"/>
      <c r="RSA1236" s="56"/>
      <c r="RSB1236" s="56"/>
      <c r="RSC1236" s="56"/>
      <c r="RSD1236" s="56"/>
      <c r="RSE1236" s="56"/>
      <c r="RSF1236" s="56"/>
      <c r="RSG1236" s="56"/>
      <c r="RSH1236" s="56"/>
      <c r="RSI1236" s="56"/>
      <c r="RSJ1236" s="56"/>
      <c r="RSK1236" s="56"/>
      <c r="RSL1236" s="56"/>
      <c r="RSM1236" s="56"/>
      <c r="RSN1236" s="56"/>
      <c r="RSO1236" s="56"/>
      <c r="RSP1236" s="56"/>
      <c r="RSQ1236" s="56"/>
      <c r="RSR1236" s="56"/>
      <c r="RSS1236" s="56"/>
      <c r="RST1236" s="56"/>
      <c r="RSU1236" s="56"/>
      <c r="RSV1236" s="56"/>
      <c r="RSW1236" s="56"/>
      <c r="RSX1236" s="56"/>
      <c r="RSY1236" s="56"/>
      <c r="RSZ1236" s="56"/>
      <c r="RTA1236" s="56"/>
      <c r="RTB1236" s="56"/>
      <c r="RTC1236" s="56"/>
      <c r="RTD1236" s="56"/>
      <c r="RTE1236" s="56"/>
      <c r="RTF1236" s="56"/>
      <c r="RTG1236" s="56"/>
      <c r="RTH1236" s="56"/>
      <c r="RTI1236" s="56"/>
      <c r="RTJ1236" s="56"/>
      <c r="RTK1236" s="56"/>
      <c r="RTL1236" s="56"/>
      <c r="RTM1236" s="56"/>
      <c r="RTN1236" s="56"/>
      <c r="RTO1236" s="56"/>
      <c r="RTP1236" s="56"/>
      <c r="RTQ1236" s="56"/>
      <c r="RTR1236" s="56"/>
      <c r="RTS1236" s="56"/>
      <c r="RTT1236" s="56"/>
      <c r="RTU1236" s="56"/>
      <c r="RTV1236" s="56"/>
      <c r="RTW1236" s="56"/>
      <c r="RTX1236" s="56"/>
      <c r="RTY1236" s="56"/>
      <c r="RTZ1236" s="56"/>
      <c r="RUA1236" s="56"/>
      <c r="RUB1236" s="56"/>
      <c r="RUC1236" s="56"/>
      <c r="RUD1236" s="56"/>
      <c r="RUE1236" s="56"/>
      <c r="RUF1236" s="56"/>
      <c r="RUG1236" s="56"/>
      <c r="RUH1236" s="56"/>
      <c r="RUI1236" s="56"/>
      <c r="RUJ1236" s="56"/>
      <c r="RUK1236" s="56"/>
      <c r="RUL1236" s="56"/>
      <c r="RUM1236" s="56"/>
      <c r="RUN1236" s="56"/>
      <c r="RUO1236" s="56"/>
      <c r="RUP1236" s="56"/>
      <c r="RUQ1236" s="56"/>
      <c r="RUR1236" s="56"/>
      <c r="RUS1236" s="56"/>
      <c r="RUT1236" s="56"/>
      <c r="RUU1236" s="56"/>
      <c r="RUV1236" s="56"/>
      <c r="RUW1236" s="56"/>
      <c r="RUX1236" s="56"/>
      <c r="RUY1236" s="56"/>
      <c r="RUZ1236" s="56"/>
      <c r="RVA1236" s="56"/>
      <c r="RVB1236" s="56"/>
      <c r="RVC1236" s="56"/>
      <c r="RVD1236" s="56"/>
      <c r="RVE1236" s="56"/>
      <c r="RVF1236" s="56"/>
      <c r="RVG1236" s="56"/>
      <c r="RVH1236" s="56"/>
      <c r="RVI1236" s="56"/>
      <c r="RVJ1236" s="56"/>
      <c r="RVK1236" s="56"/>
      <c r="RVL1236" s="56"/>
      <c r="RVM1236" s="56"/>
      <c r="RVN1236" s="56"/>
      <c r="RVO1236" s="56"/>
      <c r="RVP1236" s="56"/>
      <c r="RVQ1236" s="56"/>
      <c r="RVR1236" s="56"/>
      <c r="RVS1236" s="56"/>
      <c r="RVT1236" s="56"/>
      <c r="RVU1236" s="56"/>
      <c r="RVV1236" s="56"/>
      <c r="RVW1236" s="56"/>
      <c r="RVX1236" s="56"/>
      <c r="RVY1236" s="56"/>
      <c r="RVZ1236" s="56"/>
      <c r="RWA1236" s="56"/>
      <c r="RWB1236" s="56"/>
      <c r="RWC1236" s="56"/>
      <c r="RWD1236" s="56"/>
      <c r="RWE1236" s="56"/>
      <c r="RWF1236" s="56"/>
      <c r="RWG1236" s="56"/>
      <c r="RWH1236" s="56"/>
      <c r="RWI1236" s="56"/>
      <c r="RWJ1236" s="56"/>
      <c r="RWK1236" s="56"/>
      <c r="RWL1236" s="56"/>
      <c r="RWM1236" s="56"/>
      <c r="RWN1236" s="56"/>
      <c r="RWO1236" s="56"/>
      <c r="RWP1236" s="56"/>
      <c r="RWQ1236" s="56"/>
      <c r="RWR1236" s="56"/>
      <c r="RWS1236" s="56"/>
      <c r="RWT1236" s="56"/>
      <c r="RWU1236" s="56"/>
      <c r="RWV1236" s="56"/>
      <c r="RWW1236" s="56"/>
      <c r="RWX1236" s="56"/>
      <c r="RWY1236" s="56"/>
      <c r="RWZ1236" s="56"/>
      <c r="RXA1236" s="56"/>
      <c r="RXB1236" s="56"/>
      <c r="RXC1236" s="56"/>
      <c r="RXD1236" s="56"/>
      <c r="RXE1236" s="56"/>
      <c r="RXF1236" s="56"/>
      <c r="RXG1236" s="56"/>
      <c r="RXH1236" s="56"/>
      <c r="RXI1236" s="56"/>
      <c r="RXJ1236" s="56"/>
      <c r="RXK1236" s="56"/>
      <c r="RXL1236" s="56"/>
      <c r="RXM1236" s="56"/>
      <c r="RXN1236" s="56"/>
      <c r="RXO1236" s="56"/>
      <c r="RXP1236" s="56"/>
      <c r="RXQ1236" s="56"/>
      <c r="RXR1236" s="56"/>
      <c r="RXS1236" s="56"/>
      <c r="RXT1236" s="56"/>
      <c r="RXU1236" s="56"/>
      <c r="RXV1236" s="56"/>
      <c r="RXW1236" s="56"/>
      <c r="RXX1236" s="56"/>
      <c r="RXY1236" s="56"/>
      <c r="RXZ1236" s="56"/>
      <c r="RYA1236" s="56"/>
      <c r="RYB1236" s="56"/>
      <c r="RYC1236" s="56"/>
      <c r="RYD1236" s="56"/>
      <c r="RYE1236" s="56"/>
      <c r="RYF1236" s="56"/>
      <c r="RYG1236" s="56"/>
      <c r="RYH1236" s="56"/>
      <c r="RYI1236" s="56"/>
      <c r="RYJ1236" s="56"/>
      <c r="RYK1236" s="56"/>
      <c r="RYL1236" s="56"/>
      <c r="RYM1236" s="56"/>
      <c r="RYN1236" s="56"/>
      <c r="RYO1236" s="56"/>
      <c r="RYP1236" s="56"/>
      <c r="RYQ1236" s="56"/>
      <c r="RYR1236" s="56"/>
      <c r="RYS1236" s="56"/>
      <c r="RYT1236" s="56"/>
      <c r="RYU1236" s="56"/>
      <c r="RYV1236" s="56"/>
      <c r="RYW1236" s="56"/>
      <c r="RYX1236" s="56"/>
      <c r="RYY1236" s="56"/>
      <c r="RYZ1236" s="56"/>
      <c r="RZA1236" s="56"/>
      <c r="RZB1236" s="56"/>
      <c r="RZC1236" s="56"/>
      <c r="RZD1236" s="56"/>
      <c r="RZE1236" s="56"/>
      <c r="RZF1236" s="56"/>
      <c r="RZG1236" s="56"/>
      <c r="RZH1236" s="56"/>
      <c r="RZI1236" s="56"/>
      <c r="RZJ1236" s="56"/>
      <c r="RZK1236" s="56"/>
      <c r="RZL1236" s="56"/>
      <c r="RZM1236" s="56"/>
      <c r="RZN1236" s="56"/>
      <c r="RZO1236" s="56"/>
      <c r="RZP1236" s="56"/>
      <c r="RZQ1236" s="56"/>
      <c r="RZR1236" s="56"/>
      <c r="RZS1236" s="56"/>
      <c r="RZT1236" s="56"/>
      <c r="RZU1236" s="56"/>
      <c r="RZV1236" s="56"/>
      <c r="RZW1236" s="56"/>
      <c r="RZX1236" s="56"/>
      <c r="RZY1236" s="56"/>
      <c r="RZZ1236" s="56"/>
      <c r="SAA1236" s="56"/>
      <c r="SAB1236" s="56"/>
      <c r="SAC1236" s="56"/>
      <c r="SAD1236" s="56"/>
      <c r="SAE1236" s="56"/>
      <c r="SAF1236" s="56"/>
      <c r="SAG1236" s="56"/>
      <c r="SAH1236" s="56"/>
      <c r="SAI1236" s="56"/>
      <c r="SAJ1236" s="56"/>
      <c r="SAK1236" s="56"/>
      <c r="SAL1236" s="56"/>
      <c r="SAM1236" s="56"/>
      <c r="SAN1236" s="56"/>
      <c r="SAO1236" s="56"/>
      <c r="SAP1236" s="56"/>
      <c r="SAQ1236" s="56"/>
      <c r="SAR1236" s="56"/>
      <c r="SAS1236" s="56"/>
      <c r="SAT1236" s="56"/>
      <c r="SAU1236" s="56"/>
      <c r="SAV1236" s="56"/>
      <c r="SAW1236" s="56"/>
      <c r="SAX1236" s="56"/>
      <c r="SAY1236" s="56"/>
      <c r="SAZ1236" s="56"/>
      <c r="SBA1236" s="56"/>
      <c r="SBB1236" s="56"/>
      <c r="SBC1236" s="56"/>
      <c r="SBD1236" s="56"/>
      <c r="SBE1236" s="56"/>
      <c r="SBF1236" s="56"/>
      <c r="SBG1236" s="56"/>
      <c r="SBH1236" s="56"/>
      <c r="SBI1236" s="56"/>
      <c r="SBJ1236" s="56"/>
      <c r="SBK1236" s="56"/>
      <c r="SBL1236" s="56"/>
      <c r="SBM1236" s="56"/>
      <c r="SBN1236" s="56"/>
      <c r="SBO1236" s="56"/>
      <c r="SBP1236" s="56"/>
      <c r="SBQ1236" s="56"/>
      <c r="SBR1236" s="56"/>
      <c r="SBS1236" s="56"/>
      <c r="SBT1236" s="56"/>
      <c r="SBU1236" s="56"/>
      <c r="SBV1236" s="56"/>
      <c r="SBW1236" s="56"/>
      <c r="SBX1236" s="56"/>
      <c r="SBY1236" s="56"/>
      <c r="SBZ1236" s="56"/>
      <c r="SCA1236" s="56"/>
      <c r="SCB1236" s="56"/>
      <c r="SCC1236" s="56"/>
      <c r="SCD1236" s="56"/>
      <c r="SCE1236" s="56"/>
      <c r="SCF1236" s="56"/>
      <c r="SCG1236" s="56"/>
      <c r="SCH1236" s="56"/>
      <c r="SCI1236" s="56"/>
      <c r="SCJ1236" s="56"/>
      <c r="SCK1236" s="56"/>
      <c r="SCL1236" s="56"/>
      <c r="SCM1236" s="56"/>
      <c r="SCN1236" s="56"/>
      <c r="SCO1236" s="56"/>
      <c r="SCP1236" s="56"/>
      <c r="SCQ1236" s="56"/>
      <c r="SCR1236" s="56"/>
      <c r="SCS1236" s="56"/>
      <c r="SCT1236" s="56"/>
      <c r="SCU1236" s="56"/>
      <c r="SCV1236" s="56"/>
      <c r="SCW1236" s="56"/>
      <c r="SCX1236" s="56"/>
      <c r="SCY1236" s="56"/>
      <c r="SCZ1236" s="56"/>
      <c r="SDA1236" s="56"/>
      <c r="SDB1236" s="56"/>
      <c r="SDC1236" s="56"/>
      <c r="SDD1236" s="56"/>
      <c r="SDE1236" s="56"/>
      <c r="SDF1236" s="56"/>
      <c r="SDG1236" s="56"/>
      <c r="SDH1236" s="56"/>
      <c r="SDI1236" s="56"/>
      <c r="SDJ1236" s="56"/>
      <c r="SDK1236" s="56"/>
      <c r="SDL1236" s="56"/>
      <c r="SDM1236" s="56"/>
      <c r="SDN1236" s="56"/>
      <c r="SDO1236" s="56"/>
      <c r="SDP1236" s="56"/>
      <c r="SDQ1236" s="56"/>
      <c r="SDR1236" s="56"/>
      <c r="SDS1236" s="56"/>
      <c r="SDT1236" s="56"/>
      <c r="SDU1236" s="56"/>
      <c r="SDV1236" s="56"/>
      <c r="SDW1236" s="56"/>
      <c r="SDX1236" s="56"/>
      <c r="SDY1236" s="56"/>
      <c r="SDZ1236" s="56"/>
      <c r="SEA1236" s="56"/>
      <c r="SEB1236" s="56"/>
      <c r="SEC1236" s="56"/>
      <c r="SED1236" s="56"/>
      <c r="SEE1236" s="56"/>
      <c r="SEF1236" s="56"/>
      <c r="SEG1236" s="56"/>
      <c r="SEH1236" s="56"/>
      <c r="SEI1236" s="56"/>
      <c r="SEJ1236" s="56"/>
      <c r="SEK1236" s="56"/>
      <c r="SEL1236" s="56"/>
      <c r="SEM1236" s="56"/>
      <c r="SEN1236" s="56"/>
      <c r="SEO1236" s="56"/>
      <c r="SEP1236" s="56"/>
      <c r="SEQ1236" s="56"/>
      <c r="SER1236" s="56"/>
      <c r="SES1236" s="56"/>
      <c r="SET1236" s="56"/>
      <c r="SEU1236" s="56"/>
      <c r="SEV1236" s="56"/>
      <c r="SEW1236" s="56"/>
      <c r="SEX1236" s="56"/>
      <c r="SEY1236" s="56"/>
      <c r="SEZ1236" s="56"/>
      <c r="SFA1236" s="56"/>
      <c r="SFB1236" s="56"/>
      <c r="SFC1236" s="56"/>
      <c r="SFD1236" s="56"/>
      <c r="SFE1236" s="56"/>
      <c r="SFF1236" s="56"/>
      <c r="SFG1236" s="56"/>
      <c r="SFH1236" s="56"/>
      <c r="SFI1236" s="56"/>
      <c r="SFJ1236" s="56"/>
      <c r="SFK1236" s="56"/>
      <c r="SFL1236" s="56"/>
      <c r="SFM1236" s="56"/>
      <c r="SFN1236" s="56"/>
      <c r="SFO1236" s="56"/>
      <c r="SFP1236" s="56"/>
      <c r="SFQ1236" s="56"/>
      <c r="SFR1236" s="56"/>
      <c r="SFS1236" s="56"/>
      <c r="SFT1236" s="56"/>
      <c r="SFU1236" s="56"/>
      <c r="SFV1236" s="56"/>
      <c r="SFW1236" s="56"/>
      <c r="SFX1236" s="56"/>
      <c r="SFY1236" s="56"/>
      <c r="SFZ1236" s="56"/>
      <c r="SGA1236" s="56"/>
      <c r="SGB1236" s="56"/>
      <c r="SGC1236" s="56"/>
      <c r="SGD1236" s="56"/>
      <c r="SGE1236" s="56"/>
      <c r="SGF1236" s="56"/>
      <c r="SGG1236" s="56"/>
      <c r="SGH1236" s="56"/>
      <c r="SGI1236" s="56"/>
      <c r="SGJ1236" s="56"/>
      <c r="SGK1236" s="56"/>
      <c r="SGL1236" s="56"/>
      <c r="SGM1236" s="56"/>
      <c r="SGN1236" s="56"/>
      <c r="SGO1236" s="56"/>
      <c r="SGP1236" s="56"/>
      <c r="SGQ1236" s="56"/>
      <c r="SGR1236" s="56"/>
      <c r="SGS1236" s="56"/>
      <c r="SGT1236" s="56"/>
      <c r="SGU1236" s="56"/>
      <c r="SGV1236" s="56"/>
      <c r="SGW1236" s="56"/>
      <c r="SGX1236" s="56"/>
      <c r="SGY1236" s="56"/>
      <c r="SGZ1236" s="56"/>
      <c r="SHA1236" s="56"/>
      <c r="SHB1236" s="56"/>
      <c r="SHC1236" s="56"/>
      <c r="SHD1236" s="56"/>
      <c r="SHE1236" s="56"/>
      <c r="SHF1236" s="56"/>
      <c r="SHG1236" s="56"/>
      <c r="SHH1236" s="56"/>
      <c r="SHI1236" s="56"/>
      <c r="SHJ1236" s="56"/>
      <c r="SHK1236" s="56"/>
      <c r="SHL1236" s="56"/>
      <c r="SHM1236" s="56"/>
      <c r="SHN1236" s="56"/>
      <c r="SHO1236" s="56"/>
      <c r="SHP1236" s="56"/>
      <c r="SHQ1236" s="56"/>
      <c r="SHR1236" s="56"/>
      <c r="SHS1236" s="56"/>
      <c r="SHT1236" s="56"/>
      <c r="SHU1236" s="56"/>
      <c r="SHV1236" s="56"/>
      <c r="SHW1236" s="56"/>
      <c r="SHX1236" s="56"/>
      <c r="SHY1236" s="56"/>
      <c r="SHZ1236" s="56"/>
      <c r="SIA1236" s="56"/>
      <c r="SIB1236" s="56"/>
      <c r="SIC1236" s="56"/>
      <c r="SID1236" s="56"/>
      <c r="SIE1236" s="56"/>
      <c r="SIF1236" s="56"/>
      <c r="SIG1236" s="56"/>
      <c r="SIH1236" s="56"/>
      <c r="SII1236" s="56"/>
      <c r="SIJ1236" s="56"/>
      <c r="SIK1236" s="56"/>
      <c r="SIL1236" s="56"/>
      <c r="SIM1236" s="56"/>
      <c r="SIN1236" s="56"/>
      <c r="SIO1236" s="56"/>
      <c r="SIP1236" s="56"/>
      <c r="SIQ1236" s="56"/>
      <c r="SIR1236" s="56"/>
      <c r="SIS1236" s="56"/>
      <c r="SIT1236" s="56"/>
      <c r="SIU1236" s="56"/>
      <c r="SIV1236" s="56"/>
      <c r="SIW1236" s="56"/>
      <c r="SIX1236" s="56"/>
      <c r="SIY1236" s="56"/>
      <c r="SIZ1236" s="56"/>
      <c r="SJA1236" s="56"/>
      <c r="SJB1236" s="56"/>
      <c r="SJC1236" s="56"/>
      <c r="SJD1236" s="56"/>
      <c r="SJE1236" s="56"/>
      <c r="SJF1236" s="56"/>
      <c r="SJG1236" s="56"/>
      <c r="SJH1236" s="56"/>
      <c r="SJI1236" s="56"/>
      <c r="SJJ1236" s="56"/>
      <c r="SJK1236" s="56"/>
      <c r="SJL1236" s="56"/>
      <c r="SJM1236" s="56"/>
      <c r="SJN1236" s="56"/>
      <c r="SJO1236" s="56"/>
      <c r="SJP1236" s="56"/>
      <c r="SJQ1236" s="56"/>
      <c r="SJR1236" s="56"/>
      <c r="SJS1236" s="56"/>
      <c r="SJT1236" s="56"/>
      <c r="SJU1236" s="56"/>
      <c r="SJV1236" s="56"/>
      <c r="SJW1236" s="56"/>
      <c r="SJX1236" s="56"/>
      <c r="SJY1236" s="56"/>
      <c r="SJZ1236" s="56"/>
      <c r="SKA1236" s="56"/>
      <c r="SKB1236" s="56"/>
      <c r="SKC1236" s="56"/>
      <c r="SKD1236" s="56"/>
      <c r="SKE1236" s="56"/>
      <c r="SKF1236" s="56"/>
      <c r="SKG1236" s="56"/>
      <c r="SKH1236" s="56"/>
      <c r="SKI1236" s="56"/>
      <c r="SKJ1236" s="56"/>
      <c r="SKK1236" s="56"/>
      <c r="SKL1236" s="56"/>
      <c r="SKM1236" s="56"/>
      <c r="SKN1236" s="56"/>
      <c r="SKO1236" s="56"/>
      <c r="SKP1236" s="56"/>
      <c r="SKQ1236" s="56"/>
      <c r="SKR1236" s="56"/>
      <c r="SKS1236" s="56"/>
      <c r="SKT1236" s="56"/>
      <c r="SKU1236" s="56"/>
      <c r="SKV1236" s="56"/>
      <c r="SKW1236" s="56"/>
      <c r="SKX1236" s="56"/>
      <c r="SKY1236" s="56"/>
      <c r="SKZ1236" s="56"/>
      <c r="SLA1236" s="56"/>
      <c r="SLB1236" s="56"/>
      <c r="SLC1236" s="56"/>
      <c r="SLD1236" s="56"/>
      <c r="SLE1236" s="56"/>
      <c r="SLF1236" s="56"/>
      <c r="SLG1236" s="56"/>
      <c r="SLH1236" s="56"/>
      <c r="SLI1236" s="56"/>
      <c r="SLJ1236" s="56"/>
      <c r="SLK1236" s="56"/>
      <c r="SLL1236" s="56"/>
      <c r="SLM1236" s="56"/>
      <c r="SLN1236" s="56"/>
      <c r="SLO1236" s="56"/>
      <c r="SLP1236" s="56"/>
      <c r="SLQ1236" s="56"/>
      <c r="SLR1236" s="56"/>
      <c r="SLS1236" s="56"/>
      <c r="SLT1236" s="56"/>
      <c r="SLU1236" s="56"/>
      <c r="SLV1236" s="56"/>
      <c r="SLW1236" s="56"/>
      <c r="SLX1236" s="56"/>
      <c r="SLY1236" s="56"/>
      <c r="SLZ1236" s="56"/>
      <c r="SMA1236" s="56"/>
      <c r="SMB1236" s="56"/>
      <c r="SMC1236" s="56"/>
      <c r="SMD1236" s="56"/>
      <c r="SME1236" s="56"/>
      <c r="SMF1236" s="56"/>
      <c r="SMG1236" s="56"/>
      <c r="SMH1236" s="56"/>
      <c r="SMI1236" s="56"/>
      <c r="SMJ1236" s="56"/>
      <c r="SMK1236" s="56"/>
      <c r="SML1236" s="56"/>
      <c r="SMM1236" s="56"/>
      <c r="SMN1236" s="56"/>
      <c r="SMO1236" s="56"/>
      <c r="SMP1236" s="56"/>
      <c r="SMQ1236" s="56"/>
      <c r="SMR1236" s="56"/>
      <c r="SMS1236" s="56"/>
      <c r="SMT1236" s="56"/>
      <c r="SMU1236" s="56"/>
      <c r="SMV1236" s="56"/>
      <c r="SMW1236" s="56"/>
      <c r="SMX1236" s="56"/>
      <c r="SMY1236" s="56"/>
      <c r="SMZ1236" s="56"/>
      <c r="SNA1236" s="56"/>
      <c r="SNB1236" s="56"/>
      <c r="SNC1236" s="56"/>
      <c r="SND1236" s="56"/>
      <c r="SNE1236" s="56"/>
      <c r="SNF1236" s="56"/>
      <c r="SNG1236" s="56"/>
      <c r="SNH1236" s="56"/>
      <c r="SNI1236" s="56"/>
      <c r="SNJ1236" s="56"/>
      <c r="SNK1236" s="56"/>
      <c r="SNL1236" s="56"/>
      <c r="SNM1236" s="56"/>
      <c r="SNN1236" s="56"/>
      <c r="SNO1236" s="56"/>
      <c r="SNP1236" s="56"/>
      <c r="SNQ1236" s="56"/>
      <c r="SNR1236" s="56"/>
      <c r="SNS1236" s="56"/>
      <c r="SNT1236" s="56"/>
      <c r="SNU1236" s="56"/>
      <c r="SNV1236" s="56"/>
      <c r="SNW1236" s="56"/>
      <c r="SNX1236" s="56"/>
      <c r="SNY1236" s="56"/>
      <c r="SNZ1236" s="56"/>
      <c r="SOA1236" s="56"/>
      <c r="SOB1236" s="56"/>
      <c r="SOC1236" s="56"/>
      <c r="SOD1236" s="56"/>
      <c r="SOE1236" s="56"/>
      <c r="SOF1236" s="56"/>
      <c r="SOG1236" s="56"/>
      <c r="SOH1236" s="56"/>
      <c r="SOI1236" s="56"/>
      <c r="SOJ1236" s="56"/>
      <c r="SOK1236" s="56"/>
      <c r="SOL1236" s="56"/>
      <c r="SOM1236" s="56"/>
      <c r="SON1236" s="56"/>
      <c r="SOO1236" s="56"/>
      <c r="SOP1236" s="56"/>
      <c r="SOQ1236" s="56"/>
      <c r="SOR1236" s="56"/>
      <c r="SOS1236" s="56"/>
      <c r="SOT1236" s="56"/>
      <c r="SOU1236" s="56"/>
      <c r="SOV1236" s="56"/>
      <c r="SOW1236" s="56"/>
      <c r="SOX1236" s="56"/>
      <c r="SOY1236" s="56"/>
      <c r="SOZ1236" s="56"/>
      <c r="SPA1236" s="56"/>
      <c r="SPB1236" s="56"/>
      <c r="SPC1236" s="56"/>
      <c r="SPD1236" s="56"/>
      <c r="SPE1236" s="56"/>
      <c r="SPF1236" s="56"/>
      <c r="SPG1236" s="56"/>
      <c r="SPH1236" s="56"/>
      <c r="SPI1236" s="56"/>
      <c r="SPJ1236" s="56"/>
      <c r="SPK1236" s="56"/>
      <c r="SPL1236" s="56"/>
      <c r="SPM1236" s="56"/>
      <c r="SPN1236" s="56"/>
      <c r="SPO1236" s="56"/>
      <c r="SPP1236" s="56"/>
      <c r="SPQ1236" s="56"/>
      <c r="SPR1236" s="56"/>
      <c r="SPS1236" s="56"/>
      <c r="SPT1236" s="56"/>
      <c r="SPU1236" s="56"/>
      <c r="SPV1236" s="56"/>
      <c r="SPW1236" s="56"/>
      <c r="SPX1236" s="56"/>
      <c r="SPY1236" s="56"/>
      <c r="SPZ1236" s="56"/>
      <c r="SQA1236" s="56"/>
      <c r="SQB1236" s="56"/>
      <c r="SQC1236" s="56"/>
      <c r="SQD1236" s="56"/>
      <c r="SQE1236" s="56"/>
      <c r="SQF1236" s="56"/>
      <c r="SQG1236" s="56"/>
      <c r="SQH1236" s="56"/>
      <c r="SQI1236" s="56"/>
      <c r="SQJ1236" s="56"/>
      <c r="SQK1236" s="56"/>
      <c r="SQL1236" s="56"/>
      <c r="SQM1236" s="56"/>
      <c r="SQN1236" s="56"/>
      <c r="SQO1236" s="56"/>
      <c r="SQP1236" s="56"/>
      <c r="SQQ1236" s="56"/>
      <c r="SQR1236" s="56"/>
      <c r="SQS1236" s="56"/>
      <c r="SQT1236" s="56"/>
      <c r="SQU1236" s="56"/>
      <c r="SQV1236" s="56"/>
      <c r="SQW1236" s="56"/>
      <c r="SQX1236" s="56"/>
      <c r="SQY1236" s="56"/>
      <c r="SQZ1236" s="56"/>
      <c r="SRA1236" s="56"/>
      <c r="SRB1236" s="56"/>
      <c r="SRC1236" s="56"/>
      <c r="SRD1236" s="56"/>
      <c r="SRE1236" s="56"/>
      <c r="SRF1236" s="56"/>
      <c r="SRG1236" s="56"/>
      <c r="SRH1236" s="56"/>
      <c r="SRI1236" s="56"/>
      <c r="SRJ1236" s="56"/>
      <c r="SRK1236" s="56"/>
      <c r="SRL1236" s="56"/>
      <c r="SRM1236" s="56"/>
      <c r="SRN1236" s="56"/>
      <c r="SRO1236" s="56"/>
      <c r="SRP1236" s="56"/>
      <c r="SRQ1236" s="56"/>
      <c r="SRR1236" s="56"/>
      <c r="SRS1236" s="56"/>
      <c r="SRT1236" s="56"/>
      <c r="SRU1236" s="56"/>
      <c r="SRV1236" s="56"/>
      <c r="SRW1236" s="56"/>
      <c r="SRX1236" s="56"/>
      <c r="SRY1236" s="56"/>
      <c r="SRZ1236" s="56"/>
      <c r="SSA1236" s="56"/>
      <c r="SSB1236" s="56"/>
      <c r="SSC1236" s="56"/>
      <c r="SSD1236" s="56"/>
      <c r="SSE1236" s="56"/>
      <c r="SSF1236" s="56"/>
      <c r="SSG1236" s="56"/>
      <c r="SSH1236" s="56"/>
      <c r="SSI1236" s="56"/>
      <c r="SSJ1236" s="56"/>
      <c r="SSK1236" s="56"/>
      <c r="SSL1236" s="56"/>
      <c r="SSM1236" s="56"/>
      <c r="SSN1236" s="56"/>
      <c r="SSO1236" s="56"/>
      <c r="SSP1236" s="56"/>
      <c r="SSQ1236" s="56"/>
      <c r="SSR1236" s="56"/>
      <c r="SSS1236" s="56"/>
      <c r="SST1236" s="56"/>
      <c r="SSU1236" s="56"/>
      <c r="SSV1236" s="56"/>
      <c r="SSW1236" s="56"/>
      <c r="SSX1236" s="56"/>
      <c r="SSY1236" s="56"/>
      <c r="SSZ1236" s="56"/>
      <c r="STA1236" s="56"/>
      <c r="STB1236" s="56"/>
      <c r="STC1236" s="56"/>
      <c r="STD1236" s="56"/>
      <c r="STE1236" s="56"/>
      <c r="STF1236" s="56"/>
      <c r="STG1236" s="56"/>
      <c r="STH1236" s="56"/>
      <c r="STI1236" s="56"/>
      <c r="STJ1236" s="56"/>
      <c r="STK1236" s="56"/>
      <c r="STL1236" s="56"/>
      <c r="STM1236" s="56"/>
      <c r="STN1236" s="56"/>
      <c r="STO1236" s="56"/>
      <c r="STP1236" s="56"/>
      <c r="STQ1236" s="56"/>
      <c r="STR1236" s="56"/>
      <c r="STS1236" s="56"/>
      <c r="STT1236" s="56"/>
      <c r="STU1236" s="56"/>
      <c r="STV1236" s="56"/>
      <c r="STW1236" s="56"/>
      <c r="STX1236" s="56"/>
      <c r="STY1236" s="56"/>
      <c r="STZ1236" s="56"/>
      <c r="SUA1236" s="56"/>
      <c r="SUB1236" s="56"/>
      <c r="SUC1236" s="56"/>
      <c r="SUD1236" s="56"/>
      <c r="SUE1236" s="56"/>
      <c r="SUF1236" s="56"/>
      <c r="SUG1236" s="56"/>
      <c r="SUH1236" s="56"/>
      <c r="SUI1236" s="56"/>
      <c r="SUJ1236" s="56"/>
      <c r="SUK1236" s="56"/>
      <c r="SUL1236" s="56"/>
      <c r="SUM1236" s="56"/>
      <c r="SUN1236" s="56"/>
      <c r="SUO1236" s="56"/>
      <c r="SUP1236" s="56"/>
      <c r="SUQ1236" s="56"/>
      <c r="SUR1236" s="56"/>
      <c r="SUS1236" s="56"/>
      <c r="SUT1236" s="56"/>
      <c r="SUU1236" s="56"/>
      <c r="SUV1236" s="56"/>
      <c r="SUW1236" s="56"/>
      <c r="SUX1236" s="56"/>
      <c r="SUY1236" s="56"/>
      <c r="SUZ1236" s="56"/>
      <c r="SVA1236" s="56"/>
      <c r="SVB1236" s="56"/>
      <c r="SVC1236" s="56"/>
      <c r="SVD1236" s="56"/>
      <c r="SVE1236" s="56"/>
      <c r="SVF1236" s="56"/>
      <c r="SVG1236" s="56"/>
      <c r="SVH1236" s="56"/>
      <c r="SVI1236" s="56"/>
      <c r="SVJ1236" s="56"/>
      <c r="SVK1236" s="56"/>
      <c r="SVL1236" s="56"/>
      <c r="SVM1236" s="56"/>
      <c r="SVN1236" s="56"/>
      <c r="SVO1236" s="56"/>
      <c r="SVP1236" s="56"/>
      <c r="SVQ1236" s="56"/>
      <c r="SVR1236" s="56"/>
      <c r="SVS1236" s="56"/>
      <c r="SVT1236" s="56"/>
      <c r="SVU1236" s="56"/>
      <c r="SVV1236" s="56"/>
      <c r="SVW1236" s="56"/>
      <c r="SVX1236" s="56"/>
      <c r="SVY1236" s="56"/>
      <c r="SVZ1236" s="56"/>
      <c r="SWA1236" s="56"/>
      <c r="SWB1236" s="56"/>
      <c r="SWC1236" s="56"/>
      <c r="SWD1236" s="56"/>
      <c r="SWE1236" s="56"/>
      <c r="SWF1236" s="56"/>
      <c r="SWG1236" s="56"/>
      <c r="SWH1236" s="56"/>
      <c r="SWI1236" s="56"/>
      <c r="SWJ1236" s="56"/>
      <c r="SWK1236" s="56"/>
      <c r="SWL1236" s="56"/>
      <c r="SWM1236" s="56"/>
      <c r="SWN1236" s="56"/>
      <c r="SWO1236" s="56"/>
      <c r="SWP1236" s="56"/>
      <c r="SWQ1236" s="56"/>
      <c r="SWR1236" s="56"/>
      <c r="SWS1236" s="56"/>
      <c r="SWT1236" s="56"/>
      <c r="SWU1236" s="56"/>
      <c r="SWV1236" s="56"/>
      <c r="SWW1236" s="56"/>
      <c r="SWX1236" s="56"/>
      <c r="SWY1236" s="56"/>
      <c r="SWZ1236" s="56"/>
      <c r="SXA1236" s="56"/>
      <c r="SXB1236" s="56"/>
      <c r="SXC1236" s="56"/>
      <c r="SXD1236" s="56"/>
      <c r="SXE1236" s="56"/>
      <c r="SXF1236" s="56"/>
      <c r="SXG1236" s="56"/>
      <c r="SXH1236" s="56"/>
      <c r="SXI1236" s="56"/>
      <c r="SXJ1236" s="56"/>
      <c r="SXK1236" s="56"/>
      <c r="SXL1236" s="56"/>
      <c r="SXM1236" s="56"/>
      <c r="SXN1236" s="56"/>
      <c r="SXO1236" s="56"/>
      <c r="SXP1236" s="56"/>
      <c r="SXQ1236" s="56"/>
      <c r="SXR1236" s="56"/>
      <c r="SXS1236" s="56"/>
      <c r="SXT1236" s="56"/>
      <c r="SXU1236" s="56"/>
      <c r="SXV1236" s="56"/>
      <c r="SXW1236" s="56"/>
      <c r="SXX1236" s="56"/>
      <c r="SXY1236" s="56"/>
      <c r="SXZ1236" s="56"/>
      <c r="SYA1236" s="56"/>
      <c r="SYB1236" s="56"/>
      <c r="SYC1236" s="56"/>
      <c r="SYD1236" s="56"/>
      <c r="SYE1236" s="56"/>
      <c r="SYF1236" s="56"/>
      <c r="SYG1236" s="56"/>
      <c r="SYH1236" s="56"/>
      <c r="SYI1236" s="56"/>
      <c r="SYJ1236" s="56"/>
      <c r="SYK1236" s="56"/>
      <c r="SYL1236" s="56"/>
      <c r="SYM1236" s="56"/>
      <c r="SYN1236" s="56"/>
      <c r="SYO1236" s="56"/>
      <c r="SYP1236" s="56"/>
      <c r="SYQ1236" s="56"/>
      <c r="SYR1236" s="56"/>
      <c r="SYS1236" s="56"/>
      <c r="SYT1236" s="56"/>
      <c r="SYU1236" s="56"/>
      <c r="SYV1236" s="56"/>
      <c r="SYW1236" s="56"/>
      <c r="SYX1236" s="56"/>
      <c r="SYY1236" s="56"/>
      <c r="SYZ1236" s="56"/>
      <c r="SZA1236" s="56"/>
      <c r="SZB1236" s="56"/>
      <c r="SZC1236" s="56"/>
      <c r="SZD1236" s="56"/>
      <c r="SZE1236" s="56"/>
      <c r="SZF1236" s="56"/>
      <c r="SZG1236" s="56"/>
      <c r="SZH1236" s="56"/>
      <c r="SZI1236" s="56"/>
      <c r="SZJ1236" s="56"/>
      <c r="SZK1236" s="56"/>
      <c r="SZL1236" s="56"/>
      <c r="SZM1236" s="56"/>
      <c r="SZN1236" s="56"/>
      <c r="SZO1236" s="56"/>
      <c r="SZP1236" s="56"/>
      <c r="SZQ1236" s="56"/>
      <c r="SZR1236" s="56"/>
      <c r="SZS1236" s="56"/>
      <c r="SZT1236" s="56"/>
      <c r="SZU1236" s="56"/>
      <c r="SZV1236" s="56"/>
      <c r="SZW1236" s="56"/>
      <c r="SZX1236" s="56"/>
      <c r="SZY1236" s="56"/>
      <c r="SZZ1236" s="56"/>
      <c r="TAA1236" s="56"/>
      <c r="TAB1236" s="56"/>
      <c r="TAC1236" s="56"/>
      <c r="TAD1236" s="56"/>
      <c r="TAE1236" s="56"/>
      <c r="TAF1236" s="56"/>
      <c r="TAG1236" s="56"/>
      <c r="TAH1236" s="56"/>
      <c r="TAI1236" s="56"/>
      <c r="TAJ1236" s="56"/>
      <c r="TAK1236" s="56"/>
      <c r="TAL1236" s="56"/>
      <c r="TAM1236" s="56"/>
      <c r="TAN1236" s="56"/>
      <c r="TAO1236" s="56"/>
      <c r="TAP1236" s="56"/>
      <c r="TAQ1236" s="56"/>
      <c r="TAR1236" s="56"/>
      <c r="TAS1236" s="56"/>
      <c r="TAT1236" s="56"/>
      <c r="TAU1236" s="56"/>
      <c r="TAV1236" s="56"/>
      <c r="TAW1236" s="56"/>
      <c r="TAX1236" s="56"/>
      <c r="TAY1236" s="56"/>
      <c r="TAZ1236" s="56"/>
      <c r="TBA1236" s="56"/>
      <c r="TBB1236" s="56"/>
      <c r="TBC1236" s="56"/>
      <c r="TBD1236" s="56"/>
      <c r="TBE1236" s="56"/>
      <c r="TBF1236" s="56"/>
      <c r="TBG1236" s="56"/>
      <c r="TBH1236" s="56"/>
      <c r="TBI1236" s="56"/>
      <c r="TBJ1236" s="56"/>
      <c r="TBK1236" s="56"/>
      <c r="TBL1236" s="56"/>
      <c r="TBM1236" s="56"/>
      <c r="TBN1236" s="56"/>
      <c r="TBO1236" s="56"/>
      <c r="TBP1236" s="56"/>
      <c r="TBQ1236" s="56"/>
      <c r="TBR1236" s="56"/>
      <c r="TBS1236" s="56"/>
      <c r="TBT1236" s="56"/>
      <c r="TBU1236" s="56"/>
      <c r="TBV1236" s="56"/>
      <c r="TBW1236" s="56"/>
      <c r="TBX1236" s="56"/>
      <c r="TBY1236" s="56"/>
      <c r="TBZ1236" s="56"/>
      <c r="TCA1236" s="56"/>
      <c r="TCB1236" s="56"/>
      <c r="TCC1236" s="56"/>
      <c r="TCD1236" s="56"/>
      <c r="TCE1236" s="56"/>
      <c r="TCF1236" s="56"/>
      <c r="TCG1236" s="56"/>
      <c r="TCH1236" s="56"/>
      <c r="TCI1236" s="56"/>
      <c r="TCJ1236" s="56"/>
      <c r="TCK1236" s="56"/>
      <c r="TCL1236" s="56"/>
      <c r="TCM1236" s="56"/>
      <c r="TCN1236" s="56"/>
      <c r="TCO1236" s="56"/>
      <c r="TCP1236" s="56"/>
      <c r="TCQ1236" s="56"/>
      <c r="TCR1236" s="56"/>
      <c r="TCS1236" s="56"/>
      <c r="TCT1236" s="56"/>
      <c r="TCU1236" s="56"/>
      <c r="TCV1236" s="56"/>
      <c r="TCW1236" s="56"/>
      <c r="TCX1236" s="56"/>
      <c r="TCY1236" s="56"/>
      <c r="TCZ1236" s="56"/>
      <c r="TDA1236" s="56"/>
      <c r="TDB1236" s="56"/>
      <c r="TDC1236" s="56"/>
      <c r="TDD1236" s="56"/>
      <c r="TDE1236" s="56"/>
      <c r="TDF1236" s="56"/>
      <c r="TDG1236" s="56"/>
      <c r="TDH1236" s="56"/>
      <c r="TDI1236" s="56"/>
      <c r="TDJ1236" s="56"/>
      <c r="TDK1236" s="56"/>
      <c r="TDL1236" s="56"/>
      <c r="TDM1236" s="56"/>
      <c r="TDN1236" s="56"/>
      <c r="TDO1236" s="56"/>
      <c r="TDP1236" s="56"/>
      <c r="TDQ1236" s="56"/>
      <c r="TDR1236" s="56"/>
      <c r="TDS1236" s="56"/>
      <c r="TDT1236" s="56"/>
      <c r="TDU1236" s="56"/>
      <c r="TDV1236" s="56"/>
      <c r="TDW1236" s="56"/>
      <c r="TDX1236" s="56"/>
      <c r="TDY1236" s="56"/>
      <c r="TDZ1236" s="56"/>
      <c r="TEA1236" s="56"/>
      <c r="TEB1236" s="56"/>
      <c r="TEC1236" s="56"/>
      <c r="TED1236" s="56"/>
      <c r="TEE1236" s="56"/>
      <c r="TEF1236" s="56"/>
      <c r="TEG1236" s="56"/>
      <c r="TEH1236" s="56"/>
      <c r="TEI1236" s="56"/>
      <c r="TEJ1236" s="56"/>
      <c r="TEK1236" s="56"/>
      <c r="TEL1236" s="56"/>
      <c r="TEM1236" s="56"/>
      <c r="TEN1236" s="56"/>
      <c r="TEO1236" s="56"/>
      <c r="TEP1236" s="56"/>
      <c r="TEQ1236" s="56"/>
      <c r="TER1236" s="56"/>
      <c r="TES1236" s="56"/>
      <c r="TET1236" s="56"/>
      <c r="TEU1236" s="56"/>
      <c r="TEV1236" s="56"/>
      <c r="TEW1236" s="56"/>
      <c r="TEX1236" s="56"/>
      <c r="TEY1236" s="56"/>
      <c r="TEZ1236" s="56"/>
      <c r="TFA1236" s="56"/>
      <c r="TFB1236" s="56"/>
      <c r="TFC1236" s="56"/>
      <c r="TFD1236" s="56"/>
      <c r="TFE1236" s="56"/>
      <c r="TFF1236" s="56"/>
      <c r="TFG1236" s="56"/>
      <c r="TFH1236" s="56"/>
      <c r="TFI1236" s="56"/>
      <c r="TFJ1236" s="56"/>
      <c r="TFK1236" s="56"/>
      <c r="TFL1236" s="56"/>
      <c r="TFM1236" s="56"/>
      <c r="TFN1236" s="56"/>
      <c r="TFO1236" s="56"/>
      <c r="TFP1236" s="56"/>
      <c r="TFQ1236" s="56"/>
      <c r="TFR1236" s="56"/>
      <c r="TFS1236" s="56"/>
      <c r="TFT1236" s="56"/>
      <c r="TFU1236" s="56"/>
      <c r="TFV1236" s="56"/>
      <c r="TFW1236" s="56"/>
      <c r="TFX1236" s="56"/>
      <c r="TFY1236" s="56"/>
      <c r="TFZ1236" s="56"/>
      <c r="TGA1236" s="56"/>
      <c r="TGB1236" s="56"/>
      <c r="TGC1236" s="56"/>
      <c r="TGD1236" s="56"/>
      <c r="TGE1236" s="56"/>
      <c r="TGF1236" s="56"/>
      <c r="TGG1236" s="56"/>
      <c r="TGH1236" s="56"/>
      <c r="TGI1236" s="56"/>
      <c r="TGJ1236" s="56"/>
      <c r="TGK1236" s="56"/>
      <c r="TGL1236" s="56"/>
      <c r="TGM1236" s="56"/>
      <c r="TGN1236" s="56"/>
      <c r="TGO1236" s="56"/>
      <c r="TGP1236" s="56"/>
      <c r="TGQ1236" s="56"/>
      <c r="TGR1236" s="56"/>
      <c r="TGS1236" s="56"/>
      <c r="TGT1236" s="56"/>
      <c r="TGU1236" s="56"/>
      <c r="TGV1236" s="56"/>
      <c r="TGW1236" s="56"/>
      <c r="TGX1236" s="56"/>
      <c r="TGY1236" s="56"/>
      <c r="TGZ1236" s="56"/>
      <c r="THA1236" s="56"/>
      <c r="THB1236" s="56"/>
      <c r="THC1236" s="56"/>
      <c r="THD1236" s="56"/>
      <c r="THE1236" s="56"/>
      <c r="THF1236" s="56"/>
      <c r="THG1236" s="56"/>
      <c r="THH1236" s="56"/>
      <c r="THI1236" s="56"/>
      <c r="THJ1236" s="56"/>
      <c r="THK1236" s="56"/>
      <c r="THL1236" s="56"/>
      <c r="THM1236" s="56"/>
      <c r="THN1236" s="56"/>
      <c r="THO1236" s="56"/>
      <c r="THP1236" s="56"/>
      <c r="THQ1236" s="56"/>
      <c r="THR1236" s="56"/>
      <c r="THS1236" s="56"/>
      <c r="THT1236" s="56"/>
      <c r="THU1236" s="56"/>
      <c r="THV1236" s="56"/>
      <c r="THW1236" s="56"/>
      <c r="THX1236" s="56"/>
      <c r="THY1236" s="56"/>
      <c r="THZ1236" s="56"/>
      <c r="TIA1236" s="56"/>
      <c r="TIB1236" s="56"/>
      <c r="TIC1236" s="56"/>
      <c r="TID1236" s="56"/>
      <c r="TIE1236" s="56"/>
      <c r="TIF1236" s="56"/>
      <c r="TIG1236" s="56"/>
      <c r="TIH1236" s="56"/>
      <c r="TII1236" s="56"/>
      <c r="TIJ1236" s="56"/>
      <c r="TIK1236" s="56"/>
      <c r="TIL1236" s="56"/>
      <c r="TIM1236" s="56"/>
      <c r="TIN1236" s="56"/>
      <c r="TIO1236" s="56"/>
      <c r="TIP1236" s="56"/>
      <c r="TIQ1236" s="56"/>
      <c r="TIR1236" s="56"/>
      <c r="TIS1236" s="56"/>
      <c r="TIT1236" s="56"/>
      <c r="TIU1236" s="56"/>
      <c r="TIV1236" s="56"/>
      <c r="TIW1236" s="56"/>
      <c r="TIX1236" s="56"/>
      <c r="TIY1236" s="56"/>
      <c r="TIZ1236" s="56"/>
      <c r="TJA1236" s="56"/>
      <c r="TJB1236" s="56"/>
      <c r="TJC1236" s="56"/>
      <c r="TJD1236" s="56"/>
      <c r="TJE1236" s="56"/>
      <c r="TJF1236" s="56"/>
      <c r="TJG1236" s="56"/>
      <c r="TJH1236" s="56"/>
      <c r="TJI1236" s="56"/>
      <c r="TJJ1236" s="56"/>
      <c r="TJK1236" s="56"/>
      <c r="TJL1236" s="56"/>
      <c r="TJM1236" s="56"/>
      <c r="TJN1236" s="56"/>
      <c r="TJO1236" s="56"/>
      <c r="TJP1236" s="56"/>
      <c r="TJQ1236" s="56"/>
      <c r="TJR1236" s="56"/>
      <c r="TJS1236" s="56"/>
      <c r="TJT1236" s="56"/>
      <c r="TJU1236" s="56"/>
      <c r="TJV1236" s="56"/>
      <c r="TJW1236" s="56"/>
      <c r="TJX1236" s="56"/>
      <c r="TJY1236" s="56"/>
      <c r="TJZ1236" s="56"/>
      <c r="TKA1236" s="56"/>
      <c r="TKB1236" s="56"/>
      <c r="TKC1236" s="56"/>
      <c r="TKD1236" s="56"/>
      <c r="TKE1236" s="56"/>
      <c r="TKF1236" s="56"/>
      <c r="TKG1236" s="56"/>
      <c r="TKH1236" s="56"/>
      <c r="TKI1236" s="56"/>
      <c r="TKJ1236" s="56"/>
      <c r="TKK1236" s="56"/>
      <c r="TKL1236" s="56"/>
      <c r="TKM1236" s="56"/>
      <c r="TKN1236" s="56"/>
      <c r="TKO1236" s="56"/>
      <c r="TKP1236" s="56"/>
      <c r="TKQ1236" s="56"/>
      <c r="TKR1236" s="56"/>
      <c r="TKS1236" s="56"/>
      <c r="TKT1236" s="56"/>
      <c r="TKU1236" s="56"/>
      <c r="TKV1236" s="56"/>
      <c r="TKW1236" s="56"/>
      <c r="TKX1236" s="56"/>
      <c r="TKY1236" s="56"/>
      <c r="TKZ1236" s="56"/>
      <c r="TLA1236" s="56"/>
      <c r="TLB1236" s="56"/>
      <c r="TLC1236" s="56"/>
      <c r="TLD1236" s="56"/>
      <c r="TLE1236" s="56"/>
      <c r="TLF1236" s="56"/>
      <c r="TLG1236" s="56"/>
      <c r="TLH1236" s="56"/>
      <c r="TLI1236" s="56"/>
      <c r="TLJ1236" s="56"/>
      <c r="TLK1236" s="56"/>
      <c r="TLL1236" s="56"/>
      <c r="TLM1236" s="56"/>
      <c r="TLN1236" s="56"/>
      <c r="TLO1236" s="56"/>
      <c r="TLP1236" s="56"/>
      <c r="TLQ1236" s="56"/>
      <c r="TLR1236" s="56"/>
      <c r="TLS1236" s="56"/>
      <c r="TLT1236" s="56"/>
      <c r="TLU1236" s="56"/>
      <c r="TLV1236" s="56"/>
      <c r="TLW1236" s="56"/>
      <c r="TLX1236" s="56"/>
      <c r="TLY1236" s="56"/>
      <c r="TLZ1236" s="56"/>
      <c r="TMA1236" s="56"/>
      <c r="TMB1236" s="56"/>
      <c r="TMC1236" s="56"/>
      <c r="TMD1236" s="56"/>
      <c r="TME1236" s="56"/>
      <c r="TMF1236" s="56"/>
      <c r="TMG1236" s="56"/>
      <c r="TMH1236" s="56"/>
      <c r="TMI1236" s="56"/>
      <c r="TMJ1236" s="56"/>
      <c r="TMK1236" s="56"/>
      <c r="TML1236" s="56"/>
      <c r="TMM1236" s="56"/>
      <c r="TMN1236" s="56"/>
      <c r="TMO1236" s="56"/>
      <c r="TMP1236" s="56"/>
      <c r="TMQ1236" s="56"/>
      <c r="TMR1236" s="56"/>
      <c r="TMS1236" s="56"/>
      <c r="TMT1236" s="56"/>
      <c r="TMU1236" s="56"/>
      <c r="TMV1236" s="56"/>
      <c r="TMW1236" s="56"/>
      <c r="TMX1236" s="56"/>
      <c r="TMY1236" s="56"/>
      <c r="TMZ1236" s="56"/>
      <c r="TNA1236" s="56"/>
      <c r="TNB1236" s="56"/>
      <c r="TNC1236" s="56"/>
      <c r="TND1236" s="56"/>
      <c r="TNE1236" s="56"/>
      <c r="TNF1236" s="56"/>
      <c r="TNG1236" s="56"/>
      <c r="TNH1236" s="56"/>
      <c r="TNI1236" s="56"/>
      <c r="TNJ1236" s="56"/>
      <c r="TNK1236" s="56"/>
      <c r="TNL1236" s="56"/>
      <c r="TNM1236" s="56"/>
      <c r="TNN1236" s="56"/>
      <c r="TNO1236" s="56"/>
      <c r="TNP1236" s="56"/>
      <c r="TNQ1236" s="56"/>
      <c r="TNR1236" s="56"/>
      <c r="TNS1236" s="56"/>
      <c r="TNT1236" s="56"/>
      <c r="TNU1236" s="56"/>
      <c r="TNV1236" s="56"/>
      <c r="TNW1236" s="56"/>
      <c r="TNX1236" s="56"/>
      <c r="TNY1236" s="56"/>
      <c r="TNZ1236" s="56"/>
      <c r="TOA1236" s="56"/>
      <c r="TOB1236" s="56"/>
      <c r="TOC1236" s="56"/>
      <c r="TOD1236" s="56"/>
      <c r="TOE1236" s="56"/>
      <c r="TOF1236" s="56"/>
      <c r="TOG1236" s="56"/>
      <c r="TOH1236" s="56"/>
      <c r="TOI1236" s="56"/>
      <c r="TOJ1236" s="56"/>
      <c r="TOK1236" s="56"/>
      <c r="TOL1236" s="56"/>
      <c r="TOM1236" s="56"/>
      <c r="TON1236" s="56"/>
      <c r="TOO1236" s="56"/>
      <c r="TOP1236" s="56"/>
      <c r="TOQ1236" s="56"/>
      <c r="TOR1236" s="56"/>
      <c r="TOS1236" s="56"/>
      <c r="TOT1236" s="56"/>
      <c r="TOU1236" s="56"/>
      <c r="TOV1236" s="56"/>
      <c r="TOW1236" s="56"/>
      <c r="TOX1236" s="56"/>
      <c r="TOY1236" s="56"/>
      <c r="TOZ1236" s="56"/>
      <c r="TPA1236" s="56"/>
      <c r="TPB1236" s="56"/>
      <c r="TPC1236" s="56"/>
      <c r="TPD1236" s="56"/>
      <c r="TPE1236" s="56"/>
      <c r="TPF1236" s="56"/>
      <c r="TPG1236" s="56"/>
      <c r="TPH1236" s="56"/>
      <c r="TPI1236" s="56"/>
      <c r="TPJ1236" s="56"/>
      <c r="TPK1236" s="56"/>
      <c r="TPL1236" s="56"/>
      <c r="TPM1236" s="56"/>
      <c r="TPN1236" s="56"/>
      <c r="TPO1236" s="56"/>
      <c r="TPP1236" s="56"/>
      <c r="TPQ1236" s="56"/>
      <c r="TPR1236" s="56"/>
      <c r="TPS1236" s="56"/>
      <c r="TPT1236" s="56"/>
      <c r="TPU1236" s="56"/>
      <c r="TPV1236" s="56"/>
      <c r="TPW1236" s="56"/>
      <c r="TPX1236" s="56"/>
      <c r="TPY1236" s="56"/>
      <c r="TPZ1236" s="56"/>
      <c r="TQA1236" s="56"/>
      <c r="TQB1236" s="56"/>
      <c r="TQC1236" s="56"/>
      <c r="TQD1236" s="56"/>
      <c r="TQE1236" s="56"/>
      <c r="TQF1236" s="56"/>
      <c r="TQG1236" s="56"/>
      <c r="TQH1236" s="56"/>
      <c r="TQI1236" s="56"/>
      <c r="TQJ1236" s="56"/>
      <c r="TQK1236" s="56"/>
      <c r="TQL1236" s="56"/>
      <c r="TQM1236" s="56"/>
      <c r="TQN1236" s="56"/>
      <c r="TQO1236" s="56"/>
      <c r="TQP1236" s="56"/>
      <c r="TQQ1236" s="56"/>
      <c r="TQR1236" s="56"/>
      <c r="TQS1236" s="56"/>
      <c r="TQT1236" s="56"/>
      <c r="TQU1236" s="56"/>
      <c r="TQV1236" s="56"/>
      <c r="TQW1236" s="56"/>
      <c r="TQX1236" s="56"/>
      <c r="TQY1236" s="56"/>
      <c r="TQZ1236" s="56"/>
      <c r="TRA1236" s="56"/>
      <c r="TRB1236" s="56"/>
      <c r="TRC1236" s="56"/>
      <c r="TRD1236" s="56"/>
      <c r="TRE1236" s="56"/>
      <c r="TRF1236" s="56"/>
      <c r="TRG1236" s="56"/>
      <c r="TRH1236" s="56"/>
      <c r="TRI1236" s="56"/>
      <c r="TRJ1236" s="56"/>
      <c r="TRK1236" s="56"/>
      <c r="TRL1236" s="56"/>
      <c r="TRM1236" s="56"/>
      <c r="TRN1236" s="56"/>
      <c r="TRO1236" s="56"/>
      <c r="TRP1236" s="56"/>
      <c r="TRQ1236" s="56"/>
      <c r="TRR1236" s="56"/>
      <c r="TRS1236" s="56"/>
      <c r="TRT1236" s="56"/>
      <c r="TRU1236" s="56"/>
      <c r="TRV1236" s="56"/>
      <c r="TRW1236" s="56"/>
      <c r="TRX1236" s="56"/>
      <c r="TRY1236" s="56"/>
      <c r="TRZ1236" s="56"/>
      <c r="TSA1236" s="56"/>
      <c r="TSB1236" s="56"/>
      <c r="TSC1236" s="56"/>
      <c r="TSD1236" s="56"/>
      <c r="TSE1236" s="56"/>
      <c r="TSF1236" s="56"/>
      <c r="TSG1236" s="56"/>
      <c r="TSH1236" s="56"/>
      <c r="TSI1236" s="56"/>
      <c r="TSJ1236" s="56"/>
      <c r="TSK1236" s="56"/>
      <c r="TSL1236" s="56"/>
      <c r="TSM1236" s="56"/>
      <c r="TSN1236" s="56"/>
      <c r="TSO1236" s="56"/>
      <c r="TSP1236" s="56"/>
      <c r="TSQ1236" s="56"/>
      <c r="TSR1236" s="56"/>
      <c r="TSS1236" s="56"/>
      <c r="TST1236" s="56"/>
      <c r="TSU1236" s="56"/>
      <c r="TSV1236" s="56"/>
      <c r="TSW1236" s="56"/>
      <c r="TSX1236" s="56"/>
      <c r="TSY1236" s="56"/>
      <c r="TSZ1236" s="56"/>
      <c r="TTA1236" s="56"/>
      <c r="TTB1236" s="56"/>
      <c r="TTC1236" s="56"/>
      <c r="TTD1236" s="56"/>
      <c r="TTE1236" s="56"/>
      <c r="TTF1236" s="56"/>
      <c r="TTG1236" s="56"/>
      <c r="TTH1236" s="56"/>
      <c r="TTI1236" s="56"/>
      <c r="TTJ1236" s="56"/>
      <c r="TTK1236" s="56"/>
      <c r="TTL1236" s="56"/>
      <c r="TTM1236" s="56"/>
      <c r="TTN1236" s="56"/>
      <c r="TTO1236" s="56"/>
      <c r="TTP1236" s="56"/>
      <c r="TTQ1236" s="56"/>
      <c r="TTR1236" s="56"/>
      <c r="TTS1236" s="56"/>
      <c r="TTT1236" s="56"/>
      <c r="TTU1236" s="56"/>
      <c r="TTV1236" s="56"/>
      <c r="TTW1236" s="56"/>
      <c r="TTX1236" s="56"/>
      <c r="TTY1236" s="56"/>
      <c r="TTZ1236" s="56"/>
      <c r="TUA1236" s="56"/>
      <c r="TUB1236" s="56"/>
      <c r="TUC1236" s="56"/>
      <c r="TUD1236" s="56"/>
      <c r="TUE1236" s="56"/>
      <c r="TUF1236" s="56"/>
      <c r="TUG1236" s="56"/>
      <c r="TUH1236" s="56"/>
      <c r="TUI1236" s="56"/>
      <c r="TUJ1236" s="56"/>
      <c r="TUK1236" s="56"/>
      <c r="TUL1236" s="56"/>
      <c r="TUM1236" s="56"/>
      <c r="TUN1236" s="56"/>
      <c r="TUO1236" s="56"/>
      <c r="TUP1236" s="56"/>
      <c r="TUQ1236" s="56"/>
      <c r="TUR1236" s="56"/>
      <c r="TUS1236" s="56"/>
      <c r="TUT1236" s="56"/>
      <c r="TUU1236" s="56"/>
      <c r="TUV1236" s="56"/>
      <c r="TUW1236" s="56"/>
      <c r="TUX1236" s="56"/>
      <c r="TUY1236" s="56"/>
      <c r="TUZ1236" s="56"/>
      <c r="TVA1236" s="56"/>
      <c r="TVB1236" s="56"/>
      <c r="TVC1236" s="56"/>
      <c r="TVD1236" s="56"/>
      <c r="TVE1236" s="56"/>
      <c r="TVF1236" s="56"/>
      <c r="TVG1236" s="56"/>
      <c r="TVH1236" s="56"/>
      <c r="TVI1236" s="56"/>
      <c r="TVJ1236" s="56"/>
      <c r="TVK1236" s="56"/>
      <c r="TVL1236" s="56"/>
      <c r="TVM1236" s="56"/>
      <c r="TVN1236" s="56"/>
      <c r="TVO1236" s="56"/>
      <c r="TVP1236" s="56"/>
      <c r="TVQ1236" s="56"/>
      <c r="TVR1236" s="56"/>
      <c r="TVS1236" s="56"/>
      <c r="TVT1236" s="56"/>
      <c r="TVU1236" s="56"/>
      <c r="TVV1236" s="56"/>
      <c r="TVW1236" s="56"/>
      <c r="TVX1236" s="56"/>
      <c r="TVY1236" s="56"/>
      <c r="TVZ1236" s="56"/>
      <c r="TWA1236" s="56"/>
      <c r="TWB1236" s="56"/>
      <c r="TWC1236" s="56"/>
      <c r="TWD1236" s="56"/>
      <c r="TWE1236" s="56"/>
      <c r="TWF1236" s="56"/>
      <c r="TWG1236" s="56"/>
      <c r="TWH1236" s="56"/>
      <c r="TWI1236" s="56"/>
      <c r="TWJ1236" s="56"/>
      <c r="TWK1236" s="56"/>
      <c r="TWL1236" s="56"/>
      <c r="TWM1236" s="56"/>
      <c r="TWN1236" s="56"/>
      <c r="TWO1236" s="56"/>
      <c r="TWP1236" s="56"/>
      <c r="TWQ1236" s="56"/>
      <c r="TWR1236" s="56"/>
      <c r="TWS1236" s="56"/>
      <c r="TWT1236" s="56"/>
      <c r="TWU1236" s="56"/>
      <c r="TWV1236" s="56"/>
      <c r="TWW1236" s="56"/>
      <c r="TWX1236" s="56"/>
      <c r="TWY1236" s="56"/>
      <c r="TWZ1236" s="56"/>
      <c r="TXA1236" s="56"/>
      <c r="TXB1236" s="56"/>
      <c r="TXC1236" s="56"/>
      <c r="TXD1236" s="56"/>
      <c r="TXE1236" s="56"/>
      <c r="TXF1236" s="56"/>
      <c r="TXG1236" s="56"/>
      <c r="TXH1236" s="56"/>
      <c r="TXI1236" s="56"/>
      <c r="TXJ1236" s="56"/>
      <c r="TXK1236" s="56"/>
      <c r="TXL1236" s="56"/>
      <c r="TXM1236" s="56"/>
      <c r="TXN1236" s="56"/>
      <c r="TXO1236" s="56"/>
      <c r="TXP1236" s="56"/>
      <c r="TXQ1236" s="56"/>
      <c r="TXR1236" s="56"/>
      <c r="TXS1236" s="56"/>
      <c r="TXT1236" s="56"/>
      <c r="TXU1236" s="56"/>
      <c r="TXV1236" s="56"/>
      <c r="TXW1236" s="56"/>
      <c r="TXX1236" s="56"/>
      <c r="TXY1236" s="56"/>
      <c r="TXZ1236" s="56"/>
      <c r="TYA1236" s="56"/>
      <c r="TYB1236" s="56"/>
      <c r="TYC1236" s="56"/>
      <c r="TYD1236" s="56"/>
      <c r="TYE1236" s="56"/>
      <c r="TYF1236" s="56"/>
      <c r="TYG1236" s="56"/>
      <c r="TYH1236" s="56"/>
      <c r="TYI1236" s="56"/>
      <c r="TYJ1236" s="56"/>
      <c r="TYK1236" s="56"/>
      <c r="TYL1236" s="56"/>
      <c r="TYM1236" s="56"/>
      <c r="TYN1236" s="56"/>
      <c r="TYO1236" s="56"/>
      <c r="TYP1236" s="56"/>
      <c r="TYQ1236" s="56"/>
      <c r="TYR1236" s="56"/>
      <c r="TYS1236" s="56"/>
      <c r="TYT1236" s="56"/>
      <c r="TYU1236" s="56"/>
      <c r="TYV1236" s="56"/>
      <c r="TYW1236" s="56"/>
      <c r="TYX1236" s="56"/>
      <c r="TYY1236" s="56"/>
      <c r="TYZ1236" s="56"/>
      <c r="TZA1236" s="56"/>
      <c r="TZB1236" s="56"/>
      <c r="TZC1236" s="56"/>
      <c r="TZD1236" s="56"/>
      <c r="TZE1236" s="56"/>
      <c r="TZF1236" s="56"/>
      <c r="TZG1236" s="56"/>
      <c r="TZH1236" s="56"/>
      <c r="TZI1236" s="56"/>
      <c r="TZJ1236" s="56"/>
      <c r="TZK1236" s="56"/>
      <c r="TZL1236" s="56"/>
      <c r="TZM1236" s="56"/>
      <c r="TZN1236" s="56"/>
      <c r="TZO1236" s="56"/>
      <c r="TZP1236" s="56"/>
      <c r="TZQ1236" s="56"/>
      <c r="TZR1236" s="56"/>
      <c r="TZS1236" s="56"/>
      <c r="TZT1236" s="56"/>
      <c r="TZU1236" s="56"/>
      <c r="TZV1236" s="56"/>
      <c r="TZW1236" s="56"/>
      <c r="TZX1236" s="56"/>
      <c r="TZY1236" s="56"/>
      <c r="TZZ1236" s="56"/>
      <c r="UAA1236" s="56"/>
      <c r="UAB1236" s="56"/>
      <c r="UAC1236" s="56"/>
      <c r="UAD1236" s="56"/>
      <c r="UAE1236" s="56"/>
      <c r="UAF1236" s="56"/>
      <c r="UAG1236" s="56"/>
      <c r="UAH1236" s="56"/>
      <c r="UAI1236" s="56"/>
      <c r="UAJ1236" s="56"/>
      <c r="UAK1236" s="56"/>
      <c r="UAL1236" s="56"/>
      <c r="UAM1236" s="56"/>
      <c r="UAN1236" s="56"/>
      <c r="UAO1236" s="56"/>
      <c r="UAP1236" s="56"/>
      <c r="UAQ1236" s="56"/>
      <c r="UAR1236" s="56"/>
      <c r="UAS1236" s="56"/>
      <c r="UAT1236" s="56"/>
      <c r="UAU1236" s="56"/>
      <c r="UAV1236" s="56"/>
      <c r="UAW1236" s="56"/>
      <c r="UAX1236" s="56"/>
      <c r="UAY1236" s="56"/>
      <c r="UAZ1236" s="56"/>
      <c r="UBA1236" s="56"/>
      <c r="UBB1236" s="56"/>
      <c r="UBC1236" s="56"/>
      <c r="UBD1236" s="56"/>
      <c r="UBE1236" s="56"/>
      <c r="UBF1236" s="56"/>
      <c r="UBG1236" s="56"/>
      <c r="UBH1236" s="56"/>
      <c r="UBI1236" s="56"/>
      <c r="UBJ1236" s="56"/>
      <c r="UBK1236" s="56"/>
      <c r="UBL1236" s="56"/>
      <c r="UBM1236" s="56"/>
      <c r="UBN1236" s="56"/>
      <c r="UBO1236" s="56"/>
      <c r="UBP1236" s="56"/>
      <c r="UBQ1236" s="56"/>
      <c r="UBR1236" s="56"/>
      <c r="UBS1236" s="56"/>
      <c r="UBT1236" s="56"/>
      <c r="UBU1236" s="56"/>
      <c r="UBV1236" s="56"/>
      <c r="UBW1236" s="56"/>
      <c r="UBX1236" s="56"/>
      <c r="UBY1236" s="56"/>
      <c r="UBZ1236" s="56"/>
      <c r="UCA1236" s="56"/>
      <c r="UCB1236" s="56"/>
      <c r="UCC1236" s="56"/>
      <c r="UCD1236" s="56"/>
      <c r="UCE1236" s="56"/>
      <c r="UCF1236" s="56"/>
      <c r="UCG1236" s="56"/>
      <c r="UCH1236" s="56"/>
      <c r="UCI1236" s="56"/>
      <c r="UCJ1236" s="56"/>
      <c r="UCK1236" s="56"/>
      <c r="UCL1236" s="56"/>
      <c r="UCM1236" s="56"/>
      <c r="UCN1236" s="56"/>
      <c r="UCO1236" s="56"/>
      <c r="UCP1236" s="56"/>
      <c r="UCQ1236" s="56"/>
      <c r="UCR1236" s="56"/>
      <c r="UCS1236" s="56"/>
      <c r="UCT1236" s="56"/>
      <c r="UCU1236" s="56"/>
      <c r="UCV1236" s="56"/>
      <c r="UCW1236" s="56"/>
      <c r="UCX1236" s="56"/>
      <c r="UCY1236" s="56"/>
      <c r="UCZ1236" s="56"/>
      <c r="UDA1236" s="56"/>
      <c r="UDB1236" s="56"/>
      <c r="UDC1236" s="56"/>
      <c r="UDD1236" s="56"/>
      <c r="UDE1236" s="56"/>
      <c r="UDF1236" s="56"/>
      <c r="UDG1236" s="56"/>
      <c r="UDH1236" s="56"/>
      <c r="UDI1236" s="56"/>
      <c r="UDJ1236" s="56"/>
      <c r="UDK1236" s="56"/>
      <c r="UDL1236" s="56"/>
      <c r="UDM1236" s="56"/>
      <c r="UDN1236" s="56"/>
      <c r="UDO1236" s="56"/>
      <c r="UDP1236" s="56"/>
      <c r="UDQ1236" s="56"/>
      <c r="UDR1236" s="56"/>
      <c r="UDS1236" s="56"/>
      <c r="UDT1236" s="56"/>
      <c r="UDU1236" s="56"/>
      <c r="UDV1236" s="56"/>
      <c r="UDW1236" s="56"/>
      <c r="UDX1236" s="56"/>
      <c r="UDY1236" s="56"/>
      <c r="UDZ1236" s="56"/>
      <c r="UEA1236" s="56"/>
      <c r="UEB1236" s="56"/>
      <c r="UEC1236" s="56"/>
      <c r="UED1236" s="56"/>
      <c r="UEE1236" s="56"/>
      <c r="UEF1236" s="56"/>
      <c r="UEG1236" s="56"/>
      <c r="UEH1236" s="56"/>
      <c r="UEI1236" s="56"/>
      <c r="UEJ1236" s="56"/>
      <c r="UEK1236" s="56"/>
      <c r="UEL1236" s="56"/>
      <c r="UEM1236" s="56"/>
      <c r="UEN1236" s="56"/>
      <c r="UEO1236" s="56"/>
      <c r="UEP1236" s="56"/>
      <c r="UEQ1236" s="56"/>
      <c r="UER1236" s="56"/>
      <c r="UES1236" s="56"/>
      <c r="UET1236" s="56"/>
      <c r="UEU1236" s="56"/>
      <c r="UEV1236" s="56"/>
      <c r="UEW1236" s="56"/>
      <c r="UEX1236" s="56"/>
      <c r="UEY1236" s="56"/>
      <c r="UEZ1236" s="56"/>
      <c r="UFA1236" s="56"/>
      <c r="UFB1236" s="56"/>
      <c r="UFC1236" s="56"/>
      <c r="UFD1236" s="56"/>
      <c r="UFE1236" s="56"/>
      <c r="UFF1236" s="56"/>
      <c r="UFG1236" s="56"/>
      <c r="UFH1236" s="56"/>
      <c r="UFI1236" s="56"/>
      <c r="UFJ1236" s="56"/>
      <c r="UFK1236" s="56"/>
      <c r="UFL1236" s="56"/>
      <c r="UFM1236" s="56"/>
      <c r="UFN1236" s="56"/>
      <c r="UFO1236" s="56"/>
      <c r="UFP1236" s="56"/>
      <c r="UFQ1236" s="56"/>
      <c r="UFR1236" s="56"/>
      <c r="UFS1236" s="56"/>
      <c r="UFT1236" s="56"/>
      <c r="UFU1236" s="56"/>
      <c r="UFV1236" s="56"/>
      <c r="UFW1236" s="56"/>
      <c r="UFX1236" s="56"/>
      <c r="UFY1236" s="56"/>
      <c r="UFZ1236" s="56"/>
      <c r="UGA1236" s="56"/>
      <c r="UGB1236" s="56"/>
      <c r="UGC1236" s="56"/>
      <c r="UGD1236" s="56"/>
      <c r="UGE1236" s="56"/>
      <c r="UGF1236" s="56"/>
      <c r="UGG1236" s="56"/>
      <c r="UGH1236" s="56"/>
      <c r="UGI1236" s="56"/>
      <c r="UGJ1236" s="56"/>
      <c r="UGK1236" s="56"/>
      <c r="UGL1236" s="56"/>
      <c r="UGM1236" s="56"/>
      <c r="UGN1236" s="56"/>
      <c r="UGO1236" s="56"/>
      <c r="UGP1236" s="56"/>
      <c r="UGQ1236" s="56"/>
      <c r="UGR1236" s="56"/>
      <c r="UGS1236" s="56"/>
      <c r="UGT1236" s="56"/>
      <c r="UGU1236" s="56"/>
      <c r="UGV1236" s="56"/>
      <c r="UGW1236" s="56"/>
      <c r="UGX1236" s="56"/>
      <c r="UGY1236" s="56"/>
      <c r="UGZ1236" s="56"/>
      <c r="UHA1236" s="56"/>
      <c r="UHB1236" s="56"/>
      <c r="UHC1236" s="56"/>
      <c r="UHD1236" s="56"/>
      <c r="UHE1236" s="56"/>
      <c r="UHF1236" s="56"/>
      <c r="UHG1236" s="56"/>
      <c r="UHH1236" s="56"/>
      <c r="UHI1236" s="56"/>
      <c r="UHJ1236" s="56"/>
      <c r="UHK1236" s="56"/>
      <c r="UHL1236" s="56"/>
      <c r="UHM1236" s="56"/>
      <c r="UHN1236" s="56"/>
      <c r="UHO1236" s="56"/>
      <c r="UHP1236" s="56"/>
      <c r="UHQ1236" s="56"/>
      <c r="UHR1236" s="56"/>
      <c r="UHS1236" s="56"/>
      <c r="UHT1236" s="56"/>
      <c r="UHU1236" s="56"/>
      <c r="UHV1236" s="56"/>
      <c r="UHW1236" s="56"/>
      <c r="UHX1236" s="56"/>
      <c r="UHY1236" s="56"/>
      <c r="UHZ1236" s="56"/>
      <c r="UIA1236" s="56"/>
      <c r="UIB1236" s="56"/>
      <c r="UIC1236" s="56"/>
      <c r="UID1236" s="56"/>
      <c r="UIE1236" s="56"/>
      <c r="UIF1236" s="56"/>
      <c r="UIG1236" s="56"/>
      <c r="UIH1236" s="56"/>
      <c r="UII1236" s="56"/>
      <c r="UIJ1236" s="56"/>
      <c r="UIK1236" s="56"/>
      <c r="UIL1236" s="56"/>
      <c r="UIM1236" s="56"/>
      <c r="UIN1236" s="56"/>
      <c r="UIO1236" s="56"/>
      <c r="UIP1236" s="56"/>
      <c r="UIQ1236" s="56"/>
      <c r="UIR1236" s="56"/>
      <c r="UIS1236" s="56"/>
      <c r="UIT1236" s="56"/>
      <c r="UIU1236" s="56"/>
      <c r="UIV1236" s="56"/>
      <c r="UIW1236" s="56"/>
      <c r="UIX1236" s="56"/>
      <c r="UIY1236" s="56"/>
      <c r="UIZ1236" s="56"/>
      <c r="UJA1236" s="56"/>
      <c r="UJB1236" s="56"/>
      <c r="UJC1236" s="56"/>
      <c r="UJD1236" s="56"/>
      <c r="UJE1236" s="56"/>
      <c r="UJF1236" s="56"/>
      <c r="UJG1236" s="56"/>
      <c r="UJH1236" s="56"/>
      <c r="UJI1236" s="56"/>
      <c r="UJJ1236" s="56"/>
      <c r="UJK1236" s="56"/>
      <c r="UJL1236" s="56"/>
      <c r="UJM1236" s="56"/>
      <c r="UJN1236" s="56"/>
      <c r="UJO1236" s="56"/>
      <c r="UJP1236" s="56"/>
      <c r="UJQ1236" s="56"/>
      <c r="UJR1236" s="56"/>
      <c r="UJS1236" s="56"/>
      <c r="UJT1236" s="56"/>
      <c r="UJU1236" s="56"/>
      <c r="UJV1236" s="56"/>
      <c r="UJW1236" s="56"/>
      <c r="UJX1236" s="56"/>
      <c r="UJY1236" s="56"/>
      <c r="UJZ1236" s="56"/>
      <c r="UKA1236" s="56"/>
      <c r="UKB1236" s="56"/>
      <c r="UKC1236" s="56"/>
      <c r="UKD1236" s="56"/>
      <c r="UKE1236" s="56"/>
      <c r="UKF1236" s="56"/>
      <c r="UKG1236" s="56"/>
      <c r="UKH1236" s="56"/>
      <c r="UKI1236" s="56"/>
      <c r="UKJ1236" s="56"/>
      <c r="UKK1236" s="56"/>
      <c r="UKL1236" s="56"/>
      <c r="UKM1236" s="56"/>
      <c r="UKN1236" s="56"/>
      <c r="UKO1236" s="56"/>
      <c r="UKP1236" s="56"/>
      <c r="UKQ1236" s="56"/>
      <c r="UKR1236" s="56"/>
      <c r="UKS1236" s="56"/>
      <c r="UKT1236" s="56"/>
      <c r="UKU1236" s="56"/>
      <c r="UKV1236" s="56"/>
      <c r="UKW1236" s="56"/>
      <c r="UKX1236" s="56"/>
      <c r="UKY1236" s="56"/>
      <c r="UKZ1236" s="56"/>
      <c r="ULA1236" s="56"/>
      <c r="ULB1236" s="56"/>
      <c r="ULC1236" s="56"/>
      <c r="ULD1236" s="56"/>
      <c r="ULE1236" s="56"/>
      <c r="ULF1236" s="56"/>
      <c r="ULG1236" s="56"/>
      <c r="ULH1236" s="56"/>
      <c r="ULI1236" s="56"/>
      <c r="ULJ1236" s="56"/>
      <c r="ULK1236" s="56"/>
      <c r="ULL1236" s="56"/>
      <c r="ULM1236" s="56"/>
      <c r="ULN1236" s="56"/>
      <c r="ULO1236" s="56"/>
      <c r="ULP1236" s="56"/>
      <c r="ULQ1236" s="56"/>
      <c r="ULR1236" s="56"/>
      <c r="ULS1236" s="56"/>
      <c r="ULT1236" s="56"/>
      <c r="ULU1236" s="56"/>
      <c r="ULV1236" s="56"/>
      <c r="ULW1236" s="56"/>
      <c r="ULX1236" s="56"/>
      <c r="ULY1236" s="56"/>
      <c r="ULZ1236" s="56"/>
      <c r="UMA1236" s="56"/>
      <c r="UMB1236" s="56"/>
      <c r="UMC1236" s="56"/>
      <c r="UMD1236" s="56"/>
      <c r="UME1236" s="56"/>
      <c r="UMF1236" s="56"/>
      <c r="UMG1236" s="56"/>
      <c r="UMH1236" s="56"/>
      <c r="UMI1236" s="56"/>
      <c r="UMJ1236" s="56"/>
      <c r="UMK1236" s="56"/>
      <c r="UML1236" s="56"/>
      <c r="UMM1236" s="56"/>
      <c r="UMN1236" s="56"/>
      <c r="UMO1236" s="56"/>
      <c r="UMP1236" s="56"/>
      <c r="UMQ1236" s="56"/>
      <c r="UMR1236" s="56"/>
      <c r="UMS1236" s="56"/>
      <c r="UMT1236" s="56"/>
      <c r="UMU1236" s="56"/>
      <c r="UMV1236" s="56"/>
      <c r="UMW1236" s="56"/>
      <c r="UMX1236" s="56"/>
      <c r="UMY1236" s="56"/>
      <c r="UMZ1236" s="56"/>
      <c r="UNA1236" s="56"/>
      <c r="UNB1236" s="56"/>
      <c r="UNC1236" s="56"/>
      <c r="UND1236" s="56"/>
      <c r="UNE1236" s="56"/>
      <c r="UNF1236" s="56"/>
      <c r="UNG1236" s="56"/>
      <c r="UNH1236" s="56"/>
      <c r="UNI1236" s="56"/>
      <c r="UNJ1236" s="56"/>
      <c r="UNK1236" s="56"/>
      <c r="UNL1236" s="56"/>
      <c r="UNM1236" s="56"/>
      <c r="UNN1236" s="56"/>
      <c r="UNO1236" s="56"/>
      <c r="UNP1236" s="56"/>
      <c r="UNQ1236" s="56"/>
      <c r="UNR1236" s="56"/>
      <c r="UNS1236" s="56"/>
      <c r="UNT1236" s="56"/>
      <c r="UNU1236" s="56"/>
      <c r="UNV1236" s="56"/>
      <c r="UNW1236" s="56"/>
      <c r="UNX1236" s="56"/>
      <c r="UNY1236" s="56"/>
      <c r="UNZ1236" s="56"/>
      <c r="UOA1236" s="56"/>
      <c r="UOB1236" s="56"/>
      <c r="UOC1236" s="56"/>
      <c r="UOD1236" s="56"/>
      <c r="UOE1236" s="56"/>
      <c r="UOF1236" s="56"/>
      <c r="UOG1236" s="56"/>
      <c r="UOH1236" s="56"/>
      <c r="UOI1236" s="56"/>
      <c r="UOJ1236" s="56"/>
      <c r="UOK1236" s="56"/>
      <c r="UOL1236" s="56"/>
      <c r="UOM1236" s="56"/>
      <c r="UON1236" s="56"/>
      <c r="UOO1236" s="56"/>
      <c r="UOP1236" s="56"/>
      <c r="UOQ1236" s="56"/>
      <c r="UOR1236" s="56"/>
      <c r="UOS1236" s="56"/>
      <c r="UOT1236" s="56"/>
      <c r="UOU1236" s="56"/>
      <c r="UOV1236" s="56"/>
      <c r="UOW1236" s="56"/>
      <c r="UOX1236" s="56"/>
      <c r="UOY1236" s="56"/>
      <c r="UOZ1236" s="56"/>
      <c r="UPA1236" s="56"/>
      <c r="UPB1236" s="56"/>
      <c r="UPC1236" s="56"/>
      <c r="UPD1236" s="56"/>
      <c r="UPE1236" s="56"/>
      <c r="UPF1236" s="56"/>
      <c r="UPG1236" s="56"/>
      <c r="UPH1236" s="56"/>
      <c r="UPI1236" s="56"/>
      <c r="UPJ1236" s="56"/>
      <c r="UPK1236" s="56"/>
      <c r="UPL1236" s="56"/>
      <c r="UPM1236" s="56"/>
      <c r="UPN1236" s="56"/>
      <c r="UPO1236" s="56"/>
      <c r="UPP1236" s="56"/>
      <c r="UPQ1236" s="56"/>
      <c r="UPR1236" s="56"/>
      <c r="UPS1236" s="56"/>
      <c r="UPT1236" s="56"/>
      <c r="UPU1236" s="56"/>
      <c r="UPV1236" s="56"/>
      <c r="UPW1236" s="56"/>
      <c r="UPX1236" s="56"/>
      <c r="UPY1236" s="56"/>
      <c r="UPZ1236" s="56"/>
      <c r="UQA1236" s="56"/>
      <c r="UQB1236" s="56"/>
      <c r="UQC1236" s="56"/>
      <c r="UQD1236" s="56"/>
      <c r="UQE1236" s="56"/>
      <c r="UQF1236" s="56"/>
      <c r="UQG1236" s="56"/>
      <c r="UQH1236" s="56"/>
      <c r="UQI1236" s="56"/>
      <c r="UQJ1236" s="56"/>
      <c r="UQK1236" s="56"/>
      <c r="UQL1236" s="56"/>
      <c r="UQM1236" s="56"/>
      <c r="UQN1236" s="56"/>
      <c r="UQO1236" s="56"/>
      <c r="UQP1236" s="56"/>
      <c r="UQQ1236" s="56"/>
      <c r="UQR1236" s="56"/>
      <c r="UQS1236" s="56"/>
      <c r="UQT1236" s="56"/>
      <c r="UQU1236" s="56"/>
      <c r="UQV1236" s="56"/>
      <c r="UQW1236" s="56"/>
      <c r="UQX1236" s="56"/>
      <c r="UQY1236" s="56"/>
      <c r="UQZ1236" s="56"/>
      <c r="URA1236" s="56"/>
      <c r="URB1236" s="56"/>
      <c r="URC1236" s="56"/>
      <c r="URD1236" s="56"/>
      <c r="URE1236" s="56"/>
      <c r="URF1236" s="56"/>
      <c r="URG1236" s="56"/>
      <c r="URH1236" s="56"/>
      <c r="URI1236" s="56"/>
      <c r="URJ1236" s="56"/>
      <c r="URK1236" s="56"/>
      <c r="URL1236" s="56"/>
      <c r="URM1236" s="56"/>
      <c r="URN1236" s="56"/>
      <c r="URO1236" s="56"/>
      <c r="URP1236" s="56"/>
      <c r="URQ1236" s="56"/>
      <c r="URR1236" s="56"/>
      <c r="URS1236" s="56"/>
      <c r="URT1236" s="56"/>
      <c r="URU1236" s="56"/>
      <c r="URV1236" s="56"/>
      <c r="URW1236" s="56"/>
      <c r="URX1236" s="56"/>
      <c r="URY1236" s="56"/>
      <c r="URZ1236" s="56"/>
      <c r="USA1236" s="56"/>
      <c r="USB1236" s="56"/>
      <c r="USC1236" s="56"/>
      <c r="USD1236" s="56"/>
      <c r="USE1236" s="56"/>
      <c r="USF1236" s="56"/>
      <c r="USG1236" s="56"/>
      <c r="USH1236" s="56"/>
      <c r="USI1236" s="56"/>
      <c r="USJ1236" s="56"/>
      <c r="USK1236" s="56"/>
      <c r="USL1236" s="56"/>
      <c r="USM1236" s="56"/>
      <c r="USN1236" s="56"/>
      <c r="USO1236" s="56"/>
      <c r="USP1236" s="56"/>
      <c r="USQ1236" s="56"/>
      <c r="USR1236" s="56"/>
      <c r="USS1236" s="56"/>
      <c r="UST1236" s="56"/>
      <c r="USU1236" s="56"/>
      <c r="USV1236" s="56"/>
      <c r="USW1236" s="56"/>
      <c r="USX1236" s="56"/>
      <c r="USY1236" s="56"/>
      <c r="USZ1236" s="56"/>
      <c r="UTA1236" s="56"/>
      <c r="UTB1236" s="56"/>
      <c r="UTC1236" s="56"/>
      <c r="UTD1236" s="56"/>
      <c r="UTE1236" s="56"/>
      <c r="UTF1236" s="56"/>
      <c r="UTG1236" s="56"/>
      <c r="UTH1236" s="56"/>
      <c r="UTI1236" s="56"/>
      <c r="UTJ1236" s="56"/>
      <c r="UTK1236" s="56"/>
      <c r="UTL1236" s="56"/>
      <c r="UTM1236" s="56"/>
      <c r="UTN1236" s="56"/>
      <c r="UTO1236" s="56"/>
      <c r="UTP1236" s="56"/>
      <c r="UTQ1236" s="56"/>
      <c r="UTR1236" s="56"/>
      <c r="UTS1236" s="56"/>
      <c r="UTT1236" s="56"/>
      <c r="UTU1236" s="56"/>
      <c r="UTV1236" s="56"/>
      <c r="UTW1236" s="56"/>
      <c r="UTX1236" s="56"/>
      <c r="UTY1236" s="56"/>
      <c r="UTZ1236" s="56"/>
      <c r="UUA1236" s="56"/>
      <c r="UUB1236" s="56"/>
      <c r="UUC1236" s="56"/>
      <c r="UUD1236" s="56"/>
      <c r="UUE1236" s="56"/>
      <c r="UUF1236" s="56"/>
      <c r="UUG1236" s="56"/>
      <c r="UUH1236" s="56"/>
      <c r="UUI1236" s="56"/>
      <c r="UUJ1236" s="56"/>
      <c r="UUK1236" s="56"/>
      <c r="UUL1236" s="56"/>
      <c r="UUM1236" s="56"/>
      <c r="UUN1236" s="56"/>
      <c r="UUO1236" s="56"/>
      <c r="UUP1236" s="56"/>
      <c r="UUQ1236" s="56"/>
      <c r="UUR1236" s="56"/>
      <c r="UUS1236" s="56"/>
      <c r="UUT1236" s="56"/>
      <c r="UUU1236" s="56"/>
      <c r="UUV1236" s="56"/>
      <c r="UUW1236" s="56"/>
      <c r="UUX1236" s="56"/>
      <c r="UUY1236" s="56"/>
      <c r="UUZ1236" s="56"/>
      <c r="UVA1236" s="56"/>
      <c r="UVB1236" s="56"/>
      <c r="UVC1236" s="56"/>
      <c r="UVD1236" s="56"/>
      <c r="UVE1236" s="56"/>
      <c r="UVF1236" s="56"/>
      <c r="UVG1236" s="56"/>
      <c r="UVH1236" s="56"/>
      <c r="UVI1236" s="56"/>
      <c r="UVJ1236" s="56"/>
      <c r="UVK1236" s="56"/>
      <c r="UVL1236" s="56"/>
      <c r="UVM1236" s="56"/>
      <c r="UVN1236" s="56"/>
      <c r="UVO1236" s="56"/>
      <c r="UVP1236" s="56"/>
      <c r="UVQ1236" s="56"/>
      <c r="UVR1236" s="56"/>
      <c r="UVS1236" s="56"/>
      <c r="UVT1236" s="56"/>
      <c r="UVU1236" s="56"/>
      <c r="UVV1236" s="56"/>
      <c r="UVW1236" s="56"/>
      <c r="UVX1236" s="56"/>
      <c r="UVY1236" s="56"/>
      <c r="UVZ1236" s="56"/>
      <c r="UWA1236" s="56"/>
      <c r="UWB1236" s="56"/>
      <c r="UWC1236" s="56"/>
      <c r="UWD1236" s="56"/>
      <c r="UWE1236" s="56"/>
      <c r="UWF1236" s="56"/>
      <c r="UWG1236" s="56"/>
      <c r="UWH1236" s="56"/>
      <c r="UWI1236" s="56"/>
      <c r="UWJ1236" s="56"/>
      <c r="UWK1236" s="56"/>
      <c r="UWL1236" s="56"/>
      <c r="UWM1236" s="56"/>
      <c r="UWN1236" s="56"/>
      <c r="UWO1236" s="56"/>
      <c r="UWP1236" s="56"/>
      <c r="UWQ1236" s="56"/>
      <c r="UWR1236" s="56"/>
      <c r="UWS1236" s="56"/>
      <c r="UWT1236" s="56"/>
      <c r="UWU1236" s="56"/>
      <c r="UWV1236" s="56"/>
      <c r="UWW1236" s="56"/>
      <c r="UWX1236" s="56"/>
      <c r="UWY1236" s="56"/>
      <c r="UWZ1236" s="56"/>
      <c r="UXA1236" s="56"/>
      <c r="UXB1236" s="56"/>
      <c r="UXC1236" s="56"/>
      <c r="UXD1236" s="56"/>
      <c r="UXE1236" s="56"/>
      <c r="UXF1236" s="56"/>
      <c r="UXG1236" s="56"/>
      <c r="UXH1236" s="56"/>
      <c r="UXI1236" s="56"/>
      <c r="UXJ1236" s="56"/>
      <c r="UXK1236" s="56"/>
      <c r="UXL1236" s="56"/>
      <c r="UXM1236" s="56"/>
      <c r="UXN1236" s="56"/>
      <c r="UXO1236" s="56"/>
      <c r="UXP1236" s="56"/>
      <c r="UXQ1236" s="56"/>
      <c r="UXR1236" s="56"/>
      <c r="UXS1236" s="56"/>
      <c r="UXT1236" s="56"/>
      <c r="UXU1236" s="56"/>
      <c r="UXV1236" s="56"/>
      <c r="UXW1236" s="56"/>
      <c r="UXX1236" s="56"/>
      <c r="UXY1236" s="56"/>
      <c r="UXZ1236" s="56"/>
      <c r="UYA1236" s="56"/>
      <c r="UYB1236" s="56"/>
      <c r="UYC1236" s="56"/>
      <c r="UYD1236" s="56"/>
      <c r="UYE1236" s="56"/>
      <c r="UYF1236" s="56"/>
      <c r="UYG1236" s="56"/>
      <c r="UYH1236" s="56"/>
      <c r="UYI1236" s="56"/>
      <c r="UYJ1236" s="56"/>
      <c r="UYK1236" s="56"/>
      <c r="UYL1236" s="56"/>
      <c r="UYM1236" s="56"/>
      <c r="UYN1236" s="56"/>
      <c r="UYO1236" s="56"/>
      <c r="UYP1236" s="56"/>
      <c r="UYQ1236" s="56"/>
      <c r="UYR1236" s="56"/>
      <c r="UYS1236" s="56"/>
      <c r="UYT1236" s="56"/>
      <c r="UYU1236" s="56"/>
      <c r="UYV1236" s="56"/>
      <c r="UYW1236" s="56"/>
      <c r="UYX1236" s="56"/>
      <c r="UYY1236" s="56"/>
      <c r="UYZ1236" s="56"/>
      <c r="UZA1236" s="56"/>
      <c r="UZB1236" s="56"/>
      <c r="UZC1236" s="56"/>
      <c r="UZD1236" s="56"/>
      <c r="UZE1236" s="56"/>
      <c r="UZF1236" s="56"/>
      <c r="UZG1236" s="56"/>
      <c r="UZH1236" s="56"/>
      <c r="UZI1236" s="56"/>
      <c r="UZJ1236" s="56"/>
      <c r="UZK1236" s="56"/>
      <c r="UZL1236" s="56"/>
      <c r="UZM1236" s="56"/>
      <c r="UZN1236" s="56"/>
      <c r="UZO1236" s="56"/>
      <c r="UZP1236" s="56"/>
      <c r="UZQ1236" s="56"/>
      <c r="UZR1236" s="56"/>
      <c r="UZS1236" s="56"/>
      <c r="UZT1236" s="56"/>
      <c r="UZU1236" s="56"/>
      <c r="UZV1236" s="56"/>
      <c r="UZW1236" s="56"/>
      <c r="UZX1236" s="56"/>
      <c r="UZY1236" s="56"/>
      <c r="UZZ1236" s="56"/>
      <c r="VAA1236" s="56"/>
      <c r="VAB1236" s="56"/>
      <c r="VAC1236" s="56"/>
      <c r="VAD1236" s="56"/>
      <c r="VAE1236" s="56"/>
      <c r="VAF1236" s="56"/>
      <c r="VAG1236" s="56"/>
      <c r="VAH1236" s="56"/>
      <c r="VAI1236" s="56"/>
      <c r="VAJ1236" s="56"/>
      <c r="VAK1236" s="56"/>
      <c r="VAL1236" s="56"/>
      <c r="VAM1236" s="56"/>
      <c r="VAN1236" s="56"/>
      <c r="VAO1236" s="56"/>
      <c r="VAP1236" s="56"/>
      <c r="VAQ1236" s="56"/>
      <c r="VAR1236" s="56"/>
      <c r="VAS1236" s="56"/>
      <c r="VAT1236" s="56"/>
      <c r="VAU1236" s="56"/>
      <c r="VAV1236" s="56"/>
      <c r="VAW1236" s="56"/>
      <c r="VAX1236" s="56"/>
      <c r="VAY1236" s="56"/>
      <c r="VAZ1236" s="56"/>
      <c r="VBA1236" s="56"/>
      <c r="VBB1236" s="56"/>
      <c r="VBC1236" s="56"/>
      <c r="VBD1236" s="56"/>
      <c r="VBE1236" s="56"/>
      <c r="VBF1236" s="56"/>
      <c r="VBG1236" s="56"/>
      <c r="VBH1236" s="56"/>
      <c r="VBI1236" s="56"/>
      <c r="VBJ1236" s="56"/>
      <c r="VBK1236" s="56"/>
      <c r="VBL1236" s="56"/>
      <c r="VBM1236" s="56"/>
      <c r="VBN1236" s="56"/>
      <c r="VBO1236" s="56"/>
      <c r="VBP1236" s="56"/>
      <c r="VBQ1236" s="56"/>
      <c r="VBR1236" s="56"/>
      <c r="VBS1236" s="56"/>
      <c r="VBT1236" s="56"/>
      <c r="VBU1236" s="56"/>
      <c r="VBV1236" s="56"/>
      <c r="VBW1236" s="56"/>
      <c r="VBX1236" s="56"/>
      <c r="VBY1236" s="56"/>
      <c r="VBZ1236" s="56"/>
      <c r="VCA1236" s="56"/>
      <c r="VCB1236" s="56"/>
      <c r="VCC1236" s="56"/>
      <c r="VCD1236" s="56"/>
      <c r="VCE1236" s="56"/>
      <c r="VCF1236" s="56"/>
      <c r="VCG1236" s="56"/>
      <c r="VCH1236" s="56"/>
      <c r="VCI1236" s="56"/>
      <c r="VCJ1236" s="56"/>
      <c r="VCK1236" s="56"/>
      <c r="VCL1236" s="56"/>
      <c r="VCM1236" s="56"/>
      <c r="VCN1236" s="56"/>
      <c r="VCO1236" s="56"/>
      <c r="VCP1236" s="56"/>
      <c r="VCQ1236" s="56"/>
      <c r="VCR1236" s="56"/>
      <c r="VCS1236" s="56"/>
      <c r="VCT1236" s="56"/>
      <c r="VCU1236" s="56"/>
      <c r="VCV1236" s="56"/>
      <c r="VCW1236" s="56"/>
      <c r="VCX1236" s="56"/>
      <c r="VCY1236" s="56"/>
      <c r="VCZ1236" s="56"/>
      <c r="VDA1236" s="56"/>
      <c r="VDB1236" s="56"/>
      <c r="VDC1236" s="56"/>
      <c r="VDD1236" s="56"/>
      <c r="VDE1236" s="56"/>
      <c r="VDF1236" s="56"/>
      <c r="VDG1236" s="56"/>
      <c r="VDH1236" s="56"/>
      <c r="VDI1236" s="56"/>
      <c r="VDJ1236" s="56"/>
      <c r="VDK1236" s="56"/>
      <c r="VDL1236" s="56"/>
      <c r="VDM1236" s="56"/>
      <c r="VDN1236" s="56"/>
      <c r="VDO1236" s="56"/>
      <c r="VDP1236" s="56"/>
      <c r="VDQ1236" s="56"/>
      <c r="VDR1236" s="56"/>
      <c r="VDS1236" s="56"/>
      <c r="VDT1236" s="56"/>
      <c r="VDU1236" s="56"/>
      <c r="VDV1236" s="56"/>
      <c r="VDW1236" s="56"/>
      <c r="VDX1236" s="56"/>
      <c r="VDY1236" s="56"/>
      <c r="VDZ1236" s="56"/>
      <c r="VEA1236" s="56"/>
      <c r="VEB1236" s="56"/>
      <c r="VEC1236" s="56"/>
      <c r="VED1236" s="56"/>
      <c r="VEE1236" s="56"/>
      <c r="VEF1236" s="56"/>
      <c r="VEG1236" s="56"/>
      <c r="VEH1236" s="56"/>
      <c r="VEI1236" s="56"/>
      <c r="VEJ1236" s="56"/>
      <c r="VEK1236" s="56"/>
      <c r="VEL1236" s="56"/>
      <c r="VEM1236" s="56"/>
      <c r="VEN1236" s="56"/>
      <c r="VEO1236" s="56"/>
      <c r="VEP1236" s="56"/>
      <c r="VEQ1236" s="56"/>
      <c r="VER1236" s="56"/>
      <c r="VES1236" s="56"/>
      <c r="VET1236" s="56"/>
      <c r="VEU1236" s="56"/>
      <c r="VEV1236" s="56"/>
      <c r="VEW1236" s="56"/>
      <c r="VEX1236" s="56"/>
      <c r="VEY1236" s="56"/>
      <c r="VEZ1236" s="56"/>
      <c r="VFA1236" s="56"/>
      <c r="VFB1236" s="56"/>
      <c r="VFC1236" s="56"/>
      <c r="VFD1236" s="56"/>
      <c r="VFE1236" s="56"/>
      <c r="VFF1236" s="56"/>
      <c r="VFG1236" s="56"/>
      <c r="VFH1236" s="56"/>
      <c r="VFI1236" s="56"/>
      <c r="VFJ1236" s="56"/>
      <c r="VFK1236" s="56"/>
      <c r="VFL1236" s="56"/>
      <c r="VFM1236" s="56"/>
      <c r="VFN1236" s="56"/>
      <c r="VFO1236" s="56"/>
      <c r="VFP1236" s="56"/>
      <c r="VFQ1236" s="56"/>
      <c r="VFR1236" s="56"/>
      <c r="VFS1236" s="56"/>
      <c r="VFT1236" s="56"/>
      <c r="VFU1236" s="56"/>
      <c r="VFV1236" s="56"/>
      <c r="VFW1236" s="56"/>
      <c r="VFX1236" s="56"/>
      <c r="VFY1236" s="56"/>
      <c r="VFZ1236" s="56"/>
      <c r="VGA1236" s="56"/>
      <c r="VGB1236" s="56"/>
      <c r="VGC1236" s="56"/>
      <c r="VGD1236" s="56"/>
      <c r="VGE1236" s="56"/>
      <c r="VGF1236" s="56"/>
      <c r="VGG1236" s="56"/>
      <c r="VGH1236" s="56"/>
      <c r="VGI1236" s="56"/>
      <c r="VGJ1236" s="56"/>
      <c r="VGK1236" s="56"/>
      <c r="VGL1236" s="56"/>
      <c r="VGM1236" s="56"/>
      <c r="VGN1236" s="56"/>
      <c r="VGO1236" s="56"/>
      <c r="VGP1236" s="56"/>
      <c r="VGQ1236" s="56"/>
      <c r="VGR1236" s="56"/>
      <c r="VGS1236" s="56"/>
      <c r="VGT1236" s="56"/>
      <c r="VGU1236" s="56"/>
      <c r="VGV1236" s="56"/>
      <c r="VGW1236" s="56"/>
      <c r="VGX1236" s="56"/>
      <c r="VGY1236" s="56"/>
      <c r="VGZ1236" s="56"/>
      <c r="VHA1236" s="56"/>
      <c r="VHB1236" s="56"/>
      <c r="VHC1236" s="56"/>
      <c r="VHD1236" s="56"/>
      <c r="VHE1236" s="56"/>
      <c r="VHF1236" s="56"/>
      <c r="VHG1236" s="56"/>
      <c r="VHH1236" s="56"/>
      <c r="VHI1236" s="56"/>
      <c r="VHJ1236" s="56"/>
      <c r="VHK1236" s="56"/>
      <c r="VHL1236" s="56"/>
      <c r="VHM1236" s="56"/>
      <c r="VHN1236" s="56"/>
      <c r="VHO1236" s="56"/>
      <c r="VHP1236" s="56"/>
      <c r="VHQ1236" s="56"/>
      <c r="VHR1236" s="56"/>
      <c r="VHS1236" s="56"/>
      <c r="VHT1236" s="56"/>
      <c r="VHU1236" s="56"/>
      <c r="VHV1236" s="56"/>
      <c r="VHW1236" s="56"/>
      <c r="VHX1236" s="56"/>
      <c r="VHY1236" s="56"/>
      <c r="VHZ1236" s="56"/>
      <c r="VIA1236" s="56"/>
      <c r="VIB1236" s="56"/>
      <c r="VIC1236" s="56"/>
      <c r="VID1236" s="56"/>
      <c r="VIE1236" s="56"/>
      <c r="VIF1236" s="56"/>
      <c r="VIG1236" s="56"/>
      <c r="VIH1236" s="56"/>
      <c r="VII1236" s="56"/>
      <c r="VIJ1236" s="56"/>
      <c r="VIK1236" s="56"/>
      <c r="VIL1236" s="56"/>
      <c r="VIM1236" s="56"/>
      <c r="VIN1236" s="56"/>
      <c r="VIO1236" s="56"/>
      <c r="VIP1236" s="56"/>
      <c r="VIQ1236" s="56"/>
      <c r="VIR1236" s="56"/>
      <c r="VIS1236" s="56"/>
      <c r="VIT1236" s="56"/>
      <c r="VIU1236" s="56"/>
      <c r="VIV1236" s="56"/>
      <c r="VIW1236" s="56"/>
      <c r="VIX1236" s="56"/>
      <c r="VIY1236" s="56"/>
      <c r="VIZ1236" s="56"/>
      <c r="VJA1236" s="56"/>
      <c r="VJB1236" s="56"/>
      <c r="VJC1236" s="56"/>
      <c r="VJD1236" s="56"/>
      <c r="VJE1236" s="56"/>
      <c r="VJF1236" s="56"/>
      <c r="VJG1236" s="56"/>
      <c r="VJH1236" s="56"/>
      <c r="VJI1236" s="56"/>
      <c r="VJJ1236" s="56"/>
      <c r="VJK1236" s="56"/>
      <c r="VJL1236" s="56"/>
      <c r="VJM1236" s="56"/>
      <c r="VJN1236" s="56"/>
      <c r="VJO1236" s="56"/>
      <c r="VJP1236" s="56"/>
      <c r="VJQ1236" s="56"/>
      <c r="VJR1236" s="56"/>
      <c r="VJS1236" s="56"/>
      <c r="VJT1236" s="56"/>
      <c r="VJU1236" s="56"/>
      <c r="VJV1236" s="56"/>
      <c r="VJW1236" s="56"/>
      <c r="VJX1236" s="56"/>
      <c r="VJY1236" s="56"/>
      <c r="VJZ1236" s="56"/>
      <c r="VKA1236" s="56"/>
      <c r="VKB1236" s="56"/>
      <c r="VKC1236" s="56"/>
      <c r="VKD1236" s="56"/>
      <c r="VKE1236" s="56"/>
      <c r="VKF1236" s="56"/>
      <c r="VKG1236" s="56"/>
      <c r="VKH1236" s="56"/>
      <c r="VKI1236" s="56"/>
      <c r="VKJ1236" s="56"/>
      <c r="VKK1236" s="56"/>
      <c r="VKL1236" s="56"/>
      <c r="VKM1236" s="56"/>
      <c r="VKN1236" s="56"/>
      <c r="VKO1236" s="56"/>
      <c r="VKP1236" s="56"/>
      <c r="VKQ1236" s="56"/>
      <c r="VKR1236" s="56"/>
      <c r="VKS1236" s="56"/>
      <c r="VKT1236" s="56"/>
      <c r="VKU1236" s="56"/>
      <c r="VKV1236" s="56"/>
      <c r="VKW1236" s="56"/>
      <c r="VKX1236" s="56"/>
      <c r="VKY1236" s="56"/>
      <c r="VKZ1236" s="56"/>
      <c r="VLA1236" s="56"/>
      <c r="VLB1236" s="56"/>
      <c r="VLC1236" s="56"/>
      <c r="VLD1236" s="56"/>
      <c r="VLE1236" s="56"/>
      <c r="VLF1236" s="56"/>
      <c r="VLG1236" s="56"/>
      <c r="VLH1236" s="56"/>
      <c r="VLI1236" s="56"/>
      <c r="VLJ1236" s="56"/>
      <c r="VLK1236" s="56"/>
      <c r="VLL1236" s="56"/>
      <c r="VLM1236" s="56"/>
      <c r="VLN1236" s="56"/>
      <c r="VLO1236" s="56"/>
      <c r="VLP1236" s="56"/>
      <c r="VLQ1236" s="56"/>
      <c r="VLR1236" s="56"/>
      <c r="VLS1236" s="56"/>
      <c r="VLT1236" s="56"/>
      <c r="VLU1236" s="56"/>
      <c r="VLV1236" s="56"/>
      <c r="VLW1236" s="56"/>
      <c r="VLX1236" s="56"/>
      <c r="VLY1236" s="56"/>
      <c r="VLZ1236" s="56"/>
      <c r="VMA1236" s="56"/>
      <c r="VMB1236" s="56"/>
      <c r="VMC1236" s="56"/>
      <c r="VMD1236" s="56"/>
      <c r="VME1236" s="56"/>
      <c r="VMF1236" s="56"/>
      <c r="VMG1236" s="56"/>
      <c r="VMH1236" s="56"/>
      <c r="VMI1236" s="56"/>
      <c r="VMJ1236" s="56"/>
      <c r="VMK1236" s="56"/>
      <c r="VML1236" s="56"/>
      <c r="VMM1236" s="56"/>
      <c r="VMN1236" s="56"/>
      <c r="VMO1236" s="56"/>
      <c r="VMP1236" s="56"/>
      <c r="VMQ1236" s="56"/>
      <c r="VMR1236" s="56"/>
      <c r="VMS1236" s="56"/>
      <c r="VMT1236" s="56"/>
      <c r="VMU1236" s="56"/>
      <c r="VMV1236" s="56"/>
      <c r="VMW1236" s="56"/>
      <c r="VMX1236" s="56"/>
      <c r="VMY1236" s="56"/>
      <c r="VMZ1236" s="56"/>
      <c r="VNA1236" s="56"/>
      <c r="VNB1236" s="56"/>
      <c r="VNC1236" s="56"/>
      <c r="VND1236" s="56"/>
      <c r="VNE1236" s="56"/>
      <c r="VNF1236" s="56"/>
      <c r="VNG1236" s="56"/>
      <c r="VNH1236" s="56"/>
      <c r="VNI1236" s="56"/>
      <c r="VNJ1236" s="56"/>
      <c r="VNK1236" s="56"/>
      <c r="VNL1236" s="56"/>
      <c r="VNM1236" s="56"/>
      <c r="VNN1236" s="56"/>
      <c r="VNO1236" s="56"/>
      <c r="VNP1236" s="56"/>
      <c r="VNQ1236" s="56"/>
      <c r="VNR1236" s="56"/>
      <c r="VNS1236" s="56"/>
      <c r="VNT1236" s="56"/>
      <c r="VNU1236" s="56"/>
      <c r="VNV1236" s="56"/>
      <c r="VNW1236" s="56"/>
      <c r="VNX1236" s="56"/>
      <c r="VNY1236" s="56"/>
      <c r="VNZ1236" s="56"/>
      <c r="VOA1236" s="56"/>
      <c r="VOB1236" s="56"/>
      <c r="VOC1236" s="56"/>
      <c r="VOD1236" s="56"/>
      <c r="VOE1236" s="56"/>
      <c r="VOF1236" s="56"/>
      <c r="VOG1236" s="56"/>
      <c r="VOH1236" s="56"/>
      <c r="VOI1236" s="56"/>
      <c r="VOJ1236" s="56"/>
      <c r="VOK1236" s="56"/>
      <c r="VOL1236" s="56"/>
      <c r="VOM1236" s="56"/>
      <c r="VON1236" s="56"/>
      <c r="VOO1236" s="56"/>
      <c r="VOP1236" s="56"/>
      <c r="VOQ1236" s="56"/>
      <c r="VOR1236" s="56"/>
      <c r="VOS1236" s="56"/>
      <c r="VOT1236" s="56"/>
      <c r="VOU1236" s="56"/>
      <c r="VOV1236" s="56"/>
      <c r="VOW1236" s="56"/>
      <c r="VOX1236" s="56"/>
      <c r="VOY1236" s="56"/>
      <c r="VOZ1236" s="56"/>
      <c r="VPA1236" s="56"/>
      <c r="VPB1236" s="56"/>
      <c r="VPC1236" s="56"/>
      <c r="VPD1236" s="56"/>
      <c r="VPE1236" s="56"/>
      <c r="VPF1236" s="56"/>
      <c r="VPG1236" s="56"/>
      <c r="VPH1236" s="56"/>
      <c r="VPI1236" s="56"/>
      <c r="VPJ1236" s="56"/>
      <c r="VPK1236" s="56"/>
      <c r="VPL1236" s="56"/>
      <c r="VPM1236" s="56"/>
      <c r="VPN1236" s="56"/>
      <c r="VPO1236" s="56"/>
      <c r="VPP1236" s="56"/>
      <c r="VPQ1236" s="56"/>
      <c r="VPR1236" s="56"/>
      <c r="VPS1236" s="56"/>
      <c r="VPT1236" s="56"/>
      <c r="VPU1236" s="56"/>
      <c r="VPV1236" s="56"/>
      <c r="VPW1236" s="56"/>
      <c r="VPX1236" s="56"/>
      <c r="VPY1236" s="56"/>
      <c r="VPZ1236" s="56"/>
      <c r="VQA1236" s="56"/>
      <c r="VQB1236" s="56"/>
      <c r="VQC1236" s="56"/>
      <c r="VQD1236" s="56"/>
      <c r="VQE1236" s="56"/>
      <c r="VQF1236" s="56"/>
      <c r="VQG1236" s="56"/>
      <c r="VQH1236" s="56"/>
      <c r="VQI1236" s="56"/>
      <c r="VQJ1236" s="56"/>
      <c r="VQK1236" s="56"/>
      <c r="VQL1236" s="56"/>
      <c r="VQM1236" s="56"/>
      <c r="VQN1236" s="56"/>
      <c r="VQO1236" s="56"/>
      <c r="VQP1236" s="56"/>
      <c r="VQQ1236" s="56"/>
      <c r="VQR1236" s="56"/>
      <c r="VQS1236" s="56"/>
      <c r="VQT1236" s="56"/>
      <c r="VQU1236" s="56"/>
      <c r="VQV1236" s="56"/>
      <c r="VQW1236" s="56"/>
      <c r="VQX1236" s="56"/>
      <c r="VQY1236" s="56"/>
      <c r="VQZ1236" s="56"/>
      <c r="VRA1236" s="56"/>
      <c r="VRB1236" s="56"/>
      <c r="VRC1236" s="56"/>
      <c r="VRD1236" s="56"/>
      <c r="VRE1236" s="56"/>
      <c r="VRF1236" s="56"/>
      <c r="VRG1236" s="56"/>
      <c r="VRH1236" s="56"/>
      <c r="VRI1236" s="56"/>
      <c r="VRJ1236" s="56"/>
      <c r="VRK1236" s="56"/>
      <c r="VRL1236" s="56"/>
      <c r="VRM1236" s="56"/>
      <c r="VRN1236" s="56"/>
      <c r="VRO1236" s="56"/>
      <c r="VRP1236" s="56"/>
      <c r="VRQ1236" s="56"/>
      <c r="VRR1236" s="56"/>
      <c r="VRS1236" s="56"/>
      <c r="VRT1236" s="56"/>
      <c r="VRU1236" s="56"/>
      <c r="VRV1236" s="56"/>
      <c r="VRW1236" s="56"/>
      <c r="VRX1236" s="56"/>
      <c r="VRY1236" s="56"/>
      <c r="VRZ1236" s="56"/>
      <c r="VSA1236" s="56"/>
      <c r="VSB1236" s="56"/>
      <c r="VSC1236" s="56"/>
      <c r="VSD1236" s="56"/>
      <c r="VSE1236" s="56"/>
      <c r="VSF1236" s="56"/>
      <c r="VSG1236" s="56"/>
      <c r="VSH1236" s="56"/>
      <c r="VSI1236" s="56"/>
      <c r="VSJ1236" s="56"/>
      <c r="VSK1236" s="56"/>
      <c r="VSL1236" s="56"/>
      <c r="VSM1236" s="56"/>
      <c r="VSN1236" s="56"/>
      <c r="VSO1236" s="56"/>
      <c r="VSP1236" s="56"/>
      <c r="VSQ1236" s="56"/>
      <c r="VSR1236" s="56"/>
      <c r="VSS1236" s="56"/>
      <c r="VST1236" s="56"/>
      <c r="VSU1236" s="56"/>
      <c r="VSV1236" s="56"/>
      <c r="VSW1236" s="56"/>
      <c r="VSX1236" s="56"/>
      <c r="VSY1236" s="56"/>
      <c r="VSZ1236" s="56"/>
      <c r="VTA1236" s="56"/>
      <c r="VTB1236" s="56"/>
      <c r="VTC1236" s="56"/>
      <c r="VTD1236" s="56"/>
      <c r="VTE1236" s="56"/>
      <c r="VTF1236" s="56"/>
      <c r="VTG1236" s="56"/>
      <c r="VTH1236" s="56"/>
      <c r="VTI1236" s="56"/>
      <c r="VTJ1236" s="56"/>
      <c r="VTK1236" s="56"/>
      <c r="VTL1236" s="56"/>
      <c r="VTM1236" s="56"/>
      <c r="VTN1236" s="56"/>
      <c r="VTO1236" s="56"/>
      <c r="VTP1236" s="56"/>
      <c r="VTQ1236" s="56"/>
      <c r="VTR1236" s="56"/>
      <c r="VTS1236" s="56"/>
      <c r="VTT1236" s="56"/>
      <c r="VTU1236" s="56"/>
      <c r="VTV1236" s="56"/>
      <c r="VTW1236" s="56"/>
      <c r="VTX1236" s="56"/>
      <c r="VTY1236" s="56"/>
      <c r="VTZ1236" s="56"/>
      <c r="VUA1236" s="56"/>
      <c r="VUB1236" s="56"/>
      <c r="VUC1236" s="56"/>
      <c r="VUD1236" s="56"/>
      <c r="VUE1236" s="56"/>
      <c r="VUF1236" s="56"/>
      <c r="VUG1236" s="56"/>
      <c r="VUH1236" s="56"/>
      <c r="VUI1236" s="56"/>
      <c r="VUJ1236" s="56"/>
      <c r="VUK1236" s="56"/>
      <c r="VUL1236" s="56"/>
      <c r="VUM1236" s="56"/>
      <c r="VUN1236" s="56"/>
      <c r="VUO1236" s="56"/>
      <c r="VUP1236" s="56"/>
      <c r="VUQ1236" s="56"/>
      <c r="VUR1236" s="56"/>
      <c r="VUS1236" s="56"/>
      <c r="VUT1236" s="56"/>
      <c r="VUU1236" s="56"/>
      <c r="VUV1236" s="56"/>
      <c r="VUW1236" s="56"/>
      <c r="VUX1236" s="56"/>
      <c r="VUY1236" s="56"/>
      <c r="VUZ1236" s="56"/>
      <c r="VVA1236" s="56"/>
      <c r="VVB1236" s="56"/>
      <c r="VVC1236" s="56"/>
      <c r="VVD1236" s="56"/>
      <c r="VVE1236" s="56"/>
      <c r="VVF1236" s="56"/>
      <c r="VVG1236" s="56"/>
      <c r="VVH1236" s="56"/>
      <c r="VVI1236" s="56"/>
      <c r="VVJ1236" s="56"/>
      <c r="VVK1236" s="56"/>
      <c r="VVL1236" s="56"/>
      <c r="VVM1236" s="56"/>
      <c r="VVN1236" s="56"/>
      <c r="VVO1236" s="56"/>
      <c r="VVP1236" s="56"/>
      <c r="VVQ1236" s="56"/>
      <c r="VVR1236" s="56"/>
      <c r="VVS1236" s="56"/>
      <c r="VVT1236" s="56"/>
      <c r="VVU1236" s="56"/>
      <c r="VVV1236" s="56"/>
      <c r="VVW1236" s="56"/>
      <c r="VVX1236" s="56"/>
      <c r="VVY1236" s="56"/>
      <c r="VVZ1236" s="56"/>
      <c r="VWA1236" s="56"/>
      <c r="VWB1236" s="56"/>
      <c r="VWC1236" s="56"/>
      <c r="VWD1236" s="56"/>
      <c r="VWE1236" s="56"/>
      <c r="VWF1236" s="56"/>
      <c r="VWG1236" s="56"/>
      <c r="VWH1236" s="56"/>
      <c r="VWI1236" s="56"/>
      <c r="VWJ1236" s="56"/>
      <c r="VWK1236" s="56"/>
      <c r="VWL1236" s="56"/>
      <c r="VWM1236" s="56"/>
      <c r="VWN1236" s="56"/>
      <c r="VWO1236" s="56"/>
      <c r="VWP1236" s="56"/>
      <c r="VWQ1236" s="56"/>
      <c r="VWR1236" s="56"/>
      <c r="VWS1236" s="56"/>
      <c r="VWT1236" s="56"/>
      <c r="VWU1236" s="56"/>
      <c r="VWV1236" s="56"/>
      <c r="VWW1236" s="56"/>
      <c r="VWX1236" s="56"/>
      <c r="VWY1236" s="56"/>
      <c r="VWZ1236" s="56"/>
      <c r="VXA1236" s="56"/>
      <c r="VXB1236" s="56"/>
      <c r="VXC1236" s="56"/>
      <c r="VXD1236" s="56"/>
      <c r="VXE1236" s="56"/>
      <c r="VXF1236" s="56"/>
      <c r="VXG1236" s="56"/>
      <c r="VXH1236" s="56"/>
      <c r="VXI1236" s="56"/>
      <c r="VXJ1236" s="56"/>
      <c r="VXK1236" s="56"/>
      <c r="VXL1236" s="56"/>
      <c r="VXM1236" s="56"/>
      <c r="VXN1236" s="56"/>
      <c r="VXO1236" s="56"/>
      <c r="VXP1236" s="56"/>
      <c r="VXQ1236" s="56"/>
      <c r="VXR1236" s="56"/>
      <c r="VXS1236" s="56"/>
      <c r="VXT1236" s="56"/>
      <c r="VXU1236" s="56"/>
      <c r="VXV1236" s="56"/>
      <c r="VXW1236" s="56"/>
      <c r="VXX1236" s="56"/>
      <c r="VXY1236" s="56"/>
      <c r="VXZ1236" s="56"/>
      <c r="VYA1236" s="56"/>
      <c r="VYB1236" s="56"/>
      <c r="VYC1236" s="56"/>
      <c r="VYD1236" s="56"/>
      <c r="VYE1236" s="56"/>
      <c r="VYF1236" s="56"/>
      <c r="VYG1236" s="56"/>
      <c r="VYH1236" s="56"/>
      <c r="VYI1236" s="56"/>
      <c r="VYJ1236" s="56"/>
      <c r="VYK1236" s="56"/>
      <c r="VYL1236" s="56"/>
      <c r="VYM1236" s="56"/>
      <c r="VYN1236" s="56"/>
      <c r="VYO1236" s="56"/>
      <c r="VYP1236" s="56"/>
      <c r="VYQ1236" s="56"/>
      <c r="VYR1236" s="56"/>
      <c r="VYS1236" s="56"/>
      <c r="VYT1236" s="56"/>
      <c r="VYU1236" s="56"/>
      <c r="VYV1236" s="56"/>
      <c r="VYW1236" s="56"/>
      <c r="VYX1236" s="56"/>
      <c r="VYY1236" s="56"/>
      <c r="VYZ1236" s="56"/>
      <c r="VZA1236" s="56"/>
      <c r="VZB1236" s="56"/>
      <c r="VZC1236" s="56"/>
      <c r="VZD1236" s="56"/>
      <c r="VZE1236" s="56"/>
      <c r="VZF1236" s="56"/>
      <c r="VZG1236" s="56"/>
      <c r="VZH1236" s="56"/>
      <c r="VZI1236" s="56"/>
      <c r="VZJ1236" s="56"/>
      <c r="VZK1236" s="56"/>
      <c r="VZL1236" s="56"/>
      <c r="VZM1236" s="56"/>
      <c r="VZN1236" s="56"/>
      <c r="VZO1236" s="56"/>
      <c r="VZP1236" s="56"/>
      <c r="VZQ1236" s="56"/>
      <c r="VZR1236" s="56"/>
      <c r="VZS1236" s="56"/>
      <c r="VZT1236" s="56"/>
      <c r="VZU1236" s="56"/>
      <c r="VZV1236" s="56"/>
      <c r="VZW1236" s="56"/>
      <c r="VZX1236" s="56"/>
      <c r="VZY1236" s="56"/>
      <c r="VZZ1236" s="56"/>
      <c r="WAA1236" s="56"/>
      <c r="WAB1236" s="56"/>
      <c r="WAC1236" s="56"/>
      <c r="WAD1236" s="56"/>
      <c r="WAE1236" s="56"/>
      <c r="WAF1236" s="56"/>
      <c r="WAG1236" s="56"/>
      <c r="WAH1236" s="56"/>
      <c r="WAI1236" s="56"/>
      <c r="WAJ1236" s="56"/>
      <c r="WAK1236" s="56"/>
      <c r="WAL1236" s="56"/>
      <c r="WAM1236" s="56"/>
      <c r="WAN1236" s="56"/>
      <c r="WAO1236" s="56"/>
      <c r="WAP1236" s="56"/>
      <c r="WAQ1236" s="56"/>
      <c r="WAR1236" s="56"/>
      <c r="WAS1236" s="56"/>
      <c r="WAT1236" s="56"/>
      <c r="WAU1236" s="56"/>
      <c r="WAV1236" s="56"/>
      <c r="WAW1236" s="56"/>
      <c r="WAX1236" s="56"/>
      <c r="WAY1236" s="56"/>
      <c r="WAZ1236" s="56"/>
      <c r="WBA1236" s="56"/>
      <c r="WBB1236" s="56"/>
      <c r="WBC1236" s="56"/>
      <c r="WBD1236" s="56"/>
      <c r="WBE1236" s="56"/>
      <c r="WBF1236" s="56"/>
      <c r="WBG1236" s="56"/>
      <c r="WBH1236" s="56"/>
      <c r="WBI1236" s="56"/>
      <c r="WBJ1236" s="56"/>
      <c r="WBK1236" s="56"/>
      <c r="WBL1236" s="56"/>
      <c r="WBM1236" s="56"/>
      <c r="WBN1236" s="56"/>
      <c r="WBO1236" s="56"/>
      <c r="WBP1236" s="56"/>
      <c r="WBQ1236" s="56"/>
      <c r="WBR1236" s="56"/>
      <c r="WBS1236" s="56"/>
      <c r="WBT1236" s="56"/>
      <c r="WBU1236" s="56"/>
      <c r="WBV1236" s="56"/>
      <c r="WBW1236" s="56"/>
      <c r="WBX1236" s="56"/>
      <c r="WBY1236" s="56"/>
      <c r="WBZ1236" s="56"/>
      <c r="WCA1236" s="56"/>
      <c r="WCB1236" s="56"/>
      <c r="WCC1236" s="56"/>
      <c r="WCD1236" s="56"/>
      <c r="WCE1236" s="56"/>
      <c r="WCF1236" s="56"/>
      <c r="WCG1236" s="56"/>
      <c r="WCH1236" s="56"/>
      <c r="WCI1236" s="56"/>
      <c r="WCJ1236" s="56"/>
      <c r="WCK1236" s="56"/>
      <c r="WCL1236" s="56"/>
      <c r="WCM1236" s="56"/>
      <c r="WCN1236" s="56"/>
      <c r="WCO1236" s="56"/>
      <c r="WCP1236" s="56"/>
      <c r="WCQ1236" s="56"/>
      <c r="WCR1236" s="56"/>
      <c r="WCS1236" s="56"/>
      <c r="WCT1236" s="56"/>
      <c r="WCU1236" s="56"/>
      <c r="WCV1236" s="56"/>
      <c r="WCW1236" s="56"/>
      <c r="WCX1236" s="56"/>
      <c r="WCY1236" s="56"/>
      <c r="WCZ1236" s="56"/>
      <c r="WDA1236" s="56"/>
      <c r="WDB1236" s="56"/>
      <c r="WDC1236" s="56"/>
      <c r="WDD1236" s="56"/>
      <c r="WDE1236" s="56"/>
      <c r="WDF1236" s="56"/>
      <c r="WDG1236" s="56"/>
      <c r="WDH1236" s="56"/>
      <c r="WDI1236" s="56"/>
      <c r="WDJ1236" s="56"/>
      <c r="WDK1236" s="56"/>
      <c r="WDL1236" s="56"/>
      <c r="WDM1236" s="56"/>
      <c r="WDN1236" s="56"/>
      <c r="WDO1236" s="56"/>
      <c r="WDP1236" s="56"/>
      <c r="WDQ1236" s="56"/>
      <c r="WDR1236" s="56"/>
      <c r="WDS1236" s="56"/>
      <c r="WDT1236" s="56"/>
      <c r="WDU1236" s="56"/>
      <c r="WDV1236" s="56"/>
      <c r="WDW1236" s="56"/>
      <c r="WDX1236" s="56"/>
      <c r="WDY1236" s="56"/>
      <c r="WDZ1236" s="56"/>
      <c r="WEA1236" s="56"/>
      <c r="WEB1236" s="56"/>
      <c r="WEC1236" s="56"/>
      <c r="WED1236" s="56"/>
      <c r="WEE1236" s="56"/>
      <c r="WEF1236" s="56"/>
      <c r="WEG1236" s="56"/>
      <c r="WEH1236" s="56"/>
      <c r="WEI1236" s="56"/>
      <c r="WEJ1236" s="56"/>
      <c r="WEK1236" s="56"/>
      <c r="WEL1236" s="56"/>
      <c r="WEM1236" s="56"/>
      <c r="WEN1236" s="56"/>
      <c r="WEO1236" s="56"/>
      <c r="WEP1236" s="56"/>
      <c r="WEQ1236" s="56"/>
      <c r="WER1236" s="56"/>
      <c r="WES1236" s="56"/>
      <c r="WET1236" s="56"/>
      <c r="WEU1236" s="56"/>
      <c r="WEV1236" s="56"/>
      <c r="WEW1236" s="56"/>
      <c r="WEX1236" s="56"/>
      <c r="WEY1236" s="56"/>
      <c r="WEZ1236" s="56"/>
      <c r="WFA1236" s="56"/>
      <c r="WFB1236" s="56"/>
      <c r="WFC1236" s="56"/>
      <c r="WFD1236" s="56"/>
      <c r="WFE1236" s="56"/>
      <c r="WFF1236" s="56"/>
      <c r="WFG1236" s="56"/>
      <c r="WFH1236" s="56"/>
      <c r="WFI1236" s="56"/>
      <c r="WFJ1236" s="56"/>
      <c r="WFK1236" s="56"/>
      <c r="WFL1236" s="56"/>
      <c r="WFM1236" s="56"/>
      <c r="WFN1236" s="56"/>
      <c r="WFO1236" s="56"/>
      <c r="WFP1236" s="56"/>
      <c r="WFQ1236" s="56"/>
      <c r="WFR1236" s="56"/>
      <c r="WFS1236" s="56"/>
      <c r="WFT1236" s="56"/>
      <c r="WFU1236" s="56"/>
      <c r="WFV1236" s="56"/>
      <c r="WFW1236" s="56"/>
      <c r="WFX1236" s="56"/>
      <c r="WFY1236" s="56"/>
      <c r="WFZ1236" s="56"/>
      <c r="WGA1236" s="56"/>
      <c r="WGB1236" s="56"/>
      <c r="WGC1236" s="56"/>
      <c r="WGD1236" s="56"/>
      <c r="WGE1236" s="56"/>
      <c r="WGF1236" s="56"/>
      <c r="WGG1236" s="56"/>
      <c r="WGH1236" s="56"/>
      <c r="WGI1236" s="56"/>
      <c r="WGJ1236" s="56"/>
      <c r="WGK1236" s="56"/>
      <c r="WGL1236" s="56"/>
      <c r="WGM1236" s="56"/>
      <c r="WGN1236" s="56"/>
      <c r="WGO1236" s="56"/>
      <c r="WGP1236" s="56"/>
      <c r="WGQ1236" s="56"/>
      <c r="WGR1236" s="56"/>
      <c r="WGS1236" s="56"/>
      <c r="WGT1236" s="56"/>
      <c r="WGU1236" s="56"/>
      <c r="WGV1236" s="56"/>
      <c r="WGW1236" s="56"/>
      <c r="WGX1236" s="56"/>
      <c r="WGY1236" s="56"/>
      <c r="WGZ1236" s="56"/>
      <c r="WHA1236" s="56"/>
      <c r="WHB1236" s="56"/>
      <c r="WHC1236" s="56"/>
      <c r="WHD1236" s="56"/>
      <c r="WHE1236" s="56"/>
      <c r="WHF1236" s="56"/>
      <c r="WHG1236" s="56"/>
      <c r="WHH1236" s="56"/>
      <c r="WHI1236" s="56"/>
      <c r="WHJ1236" s="56"/>
      <c r="WHK1236" s="56"/>
      <c r="WHL1236" s="56"/>
      <c r="WHM1236" s="56"/>
      <c r="WHN1236" s="56"/>
      <c r="WHO1236" s="56"/>
      <c r="WHP1236" s="56"/>
      <c r="WHQ1236" s="56"/>
      <c r="WHR1236" s="56"/>
      <c r="WHS1236" s="56"/>
      <c r="WHT1236" s="56"/>
      <c r="WHU1236" s="56"/>
      <c r="WHV1236" s="56"/>
      <c r="WHW1236" s="56"/>
      <c r="WHX1236" s="56"/>
      <c r="WHY1236" s="56"/>
      <c r="WHZ1236" s="56"/>
      <c r="WIA1236" s="56"/>
      <c r="WIB1236" s="56"/>
      <c r="WIC1236" s="56"/>
      <c r="WID1236" s="56"/>
      <c r="WIE1236" s="56"/>
      <c r="WIF1236" s="56"/>
      <c r="WIG1236" s="56"/>
      <c r="WIH1236" s="56"/>
      <c r="WII1236" s="56"/>
      <c r="WIJ1236" s="56"/>
      <c r="WIK1236" s="56"/>
      <c r="WIL1236" s="56"/>
      <c r="WIM1236" s="56"/>
      <c r="WIN1236" s="56"/>
      <c r="WIO1236" s="56"/>
      <c r="WIP1236" s="56"/>
      <c r="WIQ1236" s="56"/>
      <c r="WIR1236" s="56"/>
      <c r="WIS1236" s="56"/>
      <c r="WIT1236" s="56"/>
      <c r="WIU1236" s="56"/>
      <c r="WIV1236" s="56"/>
      <c r="WIW1236" s="56"/>
      <c r="WIX1236" s="56"/>
      <c r="WIY1236" s="56"/>
      <c r="WIZ1236" s="56"/>
      <c r="WJA1236" s="56"/>
      <c r="WJB1236" s="56"/>
      <c r="WJC1236" s="56"/>
      <c r="WJD1236" s="56"/>
      <c r="WJE1236" s="56"/>
      <c r="WJF1236" s="56"/>
      <c r="WJG1236" s="56"/>
      <c r="WJH1236" s="56"/>
      <c r="WJI1236" s="56"/>
      <c r="WJJ1236" s="56"/>
      <c r="WJK1236" s="56"/>
      <c r="WJL1236" s="56"/>
      <c r="WJM1236" s="56"/>
      <c r="WJN1236" s="56"/>
      <c r="WJO1236" s="56"/>
      <c r="WJP1236" s="56"/>
      <c r="WJQ1236" s="56"/>
      <c r="WJR1236" s="56"/>
      <c r="WJS1236" s="56"/>
      <c r="WJT1236" s="56"/>
      <c r="WJU1236" s="56"/>
      <c r="WJV1236" s="56"/>
      <c r="WJW1236" s="56"/>
      <c r="WJX1236" s="56"/>
      <c r="WJY1236" s="56"/>
      <c r="WJZ1236" s="56"/>
      <c r="WKA1236" s="56"/>
      <c r="WKB1236" s="56"/>
      <c r="WKC1236" s="56"/>
      <c r="WKD1236" s="56"/>
      <c r="WKE1236" s="56"/>
      <c r="WKF1236" s="56"/>
      <c r="WKG1236" s="56"/>
      <c r="WKH1236" s="56"/>
      <c r="WKI1236" s="56"/>
      <c r="WKJ1236" s="56"/>
      <c r="WKK1236" s="56"/>
      <c r="WKL1236" s="56"/>
      <c r="WKM1236" s="56"/>
      <c r="WKN1236" s="56"/>
      <c r="WKO1236" s="56"/>
      <c r="WKP1236" s="56"/>
      <c r="WKQ1236" s="56"/>
      <c r="WKR1236" s="56"/>
      <c r="WKS1236" s="56"/>
      <c r="WKT1236" s="56"/>
      <c r="WKU1236" s="56"/>
      <c r="WKV1236" s="56"/>
      <c r="WKW1236" s="56"/>
      <c r="WKX1236" s="56"/>
      <c r="WKY1236" s="56"/>
      <c r="WKZ1236" s="56"/>
      <c r="WLA1236" s="56"/>
      <c r="WLB1236" s="56"/>
      <c r="WLC1236" s="56"/>
      <c r="WLD1236" s="56"/>
      <c r="WLE1236" s="56"/>
      <c r="WLF1236" s="56"/>
      <c r="WLG1236" s="56"/>
      <c r="WLH1236" s="56"/>
      <c r="WLI1236" s="56"/>
      <c r="WLJ1236" s="56"/>
      <c r="WLK1236" s="56"/>
      <c r="WLL1236" s="56"/>
      <c r="WLM1236" s="56"/>
      <c r="WLN1236" s="56"/>
      <c r="WLO1236" s="56"/>
      <c r="WLP1236" s="56"/>
      <c r="WLQ1236" s="56"/>
      <c r="WLR1236" s="56"/>
      <c r="WLS1236" s="56"/>
      <c r="WLT1236" s="56"/>
      <c r="WLU1236" s="56"/>
      <c r="WLV1236" s="56"/>
      <c r="WLW1236" s="56"/>
      <c r="WLX1236" s="56"/>
      <c r="WLY1236" s="56"/>
      <c r="WLZ1236" s="56"/>
      <c r="WMA1236" s="56"/>
      <c r="WMB1236" s="56"/>
      <c r="WMC1236" s="56"/>
      <c r="WMD1236" s="56"/>
      <c r="WME1236" s="56"/>
      <c r="WMF1236" s="56"/>
      <c r="WMG1236" s="56"/>
      <c r="WMH1236" s="56"/>
      <c r="WMI1236" s="56"/>
      <c r="WMJ1236" s="56"/>
      <c r="WMK1236" s="56"/>
      <c r="WML1236" s="56"/>
      <c r="WMM1236" s="56"/>
      <c r="WMN1236" s="56"/>
      <c r="WMO1236" s="56"/>
      <c r="WMP1236" s="56"/>
      <c r="WMQ1236" s="56"/>
      <c r="WMR1236" s="56"/>
      <c r="WMS1236" s="56"/>
      <c r="WMT1236" s="56"/>
      <c r="WMU1236" s="56"/>
      <c r="WMV1236" s="56"/>
      <c r="WMW1236" s="56"/>
      <c r="WMX1236" s="56"/>
      <c r="WMY1236" s="56"/>
      <c r="WMZ1236" s="56"/>
      <c r="WNA1236" s="56"/>
      <c r="WNB1236" s="56"/>
      <c r="WNC1236" s="56"/>
      <c r="WND1236" s="56"/>
      <c r="WNE1236" s="56"/>
      <c r="WNF1236" s="56"/>
      <c r="WNG1236" s="56"/>
      <c r="WNH1236" s="56"/>
      <c r="WNI1236" s="56"/>
      <c r="WNJ1236" s="56"/>
      <c r="WNK1236" s="56"/>
      <c r="WNL1236" s="56"/>
      <c r="WNM1236" s="56"/>
      <c r="WNN1236" s="56"/>
      <c r="WNO1236" s="56"/>
      <c r="WNP1236" s="56"/>
      <c r="WNQ1236" s="56"/>
      <c r="WNR1236" s="56"/>
      <c r="WNS1236" s="56"/>
      <c r="WNT1236" s="56"/>
      <c r="WNU1236" s="56"/>
      <c r="WNV1236" s="56"/>
      <c r="WNW1236" s="56"/>
      <c r="WNX1236" s="56"/>
      <c r="WNY1236" s="56"/>
      <c r="WNZ1236" s="56"/>
      <c r="WOA1236" s="56"/>
      <c r="WOB1236" s="56"/>
      <c r="WOC1236" s="56"/>
      <c r="WOD1236" s="56"/>
      <c r="WOE1236" s="56"/>
      <c r="WOF1236" s="56"/>
      <c r="WOG1236" s="56"/>
      <c r="WOH1236" s="56"/>
      <c r="WOI1236" s="56"/>
      <c r="WOJ1236" s="56"/>
      <c r="WOK1236" s="56"/>
      <c r="WOL1236" s="56"/>
      <c r="WOM1236" s="56"/>
      <c r="WON1236" s="56"/>
      <c r="WOO1236" s="56"/>
      <c r="WOP1236" s="56"/>
      <c r="WOQ1236" s="56"/>
      <c r="WOR1236" s="56"/>
      <c r="WOS1236" s="56"/>
      <c r="WOT1236" s="56"/>
      <c r="WOU1236" s="56"/>
      <c r="WOV1236" s="56"/>
      <c r="WOW1236" s="56"/>
      <c r="WOX1236" s="56"/>
      <c r="WOY1236" s="56"/>
      <c r="WOZ1236" s="56"/>
      <c r="WPA1236" s="56"/>
      <c r="WPB1236" s="56"/>
      <c r="WPC1236" s="56"/>
      <c r="WPD1236" s="56"/>
      <c r="WPE1236" s="56"/>
      <c r="WPF1236" s="56"/>
      <c r="WPG1236" s="56"/>
      <c r="WPH1236" s="56"/>
      <c r="WPI1236" s="56"/>
      <c r="WPJ1236" s="56"/>
      <c r="WPK1236" s="56"/>
      <c r="WPL1236" s="56"/>
      <c r="WPM1236" s="56"/>
      <c r="WPN1236" s="56"/>
      <c r="WPO1236" s="56"/>
      <c r="WPP1236" s="56"/>
      <c r="WPQ1236" s="56"/>
      <c r="WPR1236" s="56"/>
      <c r="WPS1236" s="56"/>
      <c r="WPT1236" s="56"/>
      <c r="WPU1236" s="56"/>
      <c r="WPV1236" s="56"/>
      <c r="WPW1236" s="56"/>
      <c r="WPX1236" s="56"/>
      <c r="WPY1236" s="56"/>
      <c r="WPZ1236" s="56"/>
      <c r="WQA1236" s="56"/>
      <c r="WQB1236" s="56"/>
      <c r="WQC1236" s="56"/>
      <c r="WQD1236" s="56"/>
      <c r="WQE1236" s="56"/>
      <c r="WQF1236" s="56"/>
      <c r="WQG1236" s="56"/>
      <c r="WQH1236" s="56"/>
      <c r="WQI1236" s="56"/>
      <c r="WQJ1236" s="56"/>
      <c r="WQK1236" s="56"/>
      <c r="WQL1236" s="56"/>
      <c r="WQM1236" s="56"/>
      <c r="WQN1236" s="56"/>
      <c r="WQO1236" s="56"/>
      <c r="WQP1236" s="56"/>
      <c r="WQQ1236" s="56"/>
      <c r="WQR1236" s="56"/>
      <c r="WQS1236" s="56"/>
      <c r="WQT1236" s="56"/>
      <c r="WQU1236" s="56"/>
      <c r="WQV1236" s="56"/>
      <c r="WQW1236" s="56"/>
      <c r="WQX1236" s="56"/>
      <c r="WQY1236" s="56"/>
      <c r="WQZ1236" s="56"/>
      <c r="WRA1236" s="56"/>
      <c r="WRB1236" s="56"/>
      <c r="WRC1236" s="56"/>
      <c r="WRD1236" s="56"/>
      <c r="WRE1236" s="56"/>
      <c r="WRF1236" s="56"/>
      <c r="WRG1236" s="56"/>
      <c r="WRH1236" s="56"/>
      <c r="WRI1236" s="56"/>
      <c r="WRJ1236" s="56"/>
      <c r="WRK1236" s="56"/>
      <c r="WRL1236" s="56"/>
      <c r="WRM1236" s="56"/>
      <c r="WRN1236" s="56"/>
      <c r="WRO1236" s="56"/>
      <c r="WRP1236" s="56"/>
      <c r="WRQ1236" s="56"/>
      <c r="WRR1236" s="56"/>
      <c r="WRS1236" s="56"/>
      <c r="WRT1236" s="56"/>
      <c r="WRU1236" s="56"/>
      <c r="WRV1236" s="56"/>
      <c r="WRW1236" s="56"/>
      <c r="WRX1236" s="56"/>
      <c r="WRY1236" s="56"/>
      <c r="WRZ1236" s="56"/>
      <c r="WSA1236" s="56"/>
      <c r="WSB1236" s="56"/>
      <c r="WSC1236" s="56"/>
      <c r="WSD1236" s="56"/>
      <c r="WSE1236" s="56"/>
      <c r="WSF1236" s="56"/>
      <c r="WSG1236" s="56"/>
      <c r="WSH1236" s="56"/>
      <c r="WSI1236" s="56"/>
      <c r="WSJ1236" s="56"/>
      <c r="WSK1236" s="56"/>
      <c r="WSL1236" s="56"/>
      <c r="WSM1236" s="56"/>
      <c r="WSN1236" s="56"/>
      <c r="WSO1236" s="56"/>
      <c r="WSP1236" s="56"/>
      <c r="WSQ1236" s="56"/>
      <c r="WSR1236" s="56"/>
      <c r="WSS1236" s="56"/>
      <c r="WST1236" s="56"/>
      <c r="WSU1236" s="56"/>
      <c r="WSV1236" s="56"/>
      <c r="WSW1236" s="56"/>
      <c r="WSX1236" s="56"/>
      <c r="WSY1236" s="56"/>
      <c r="WSZ1236" s="56"/>
      <c r="WTA1236" s="56"/>
      <c r="WTB1236" s="56"/>
      <c r="WTC1236" s="56"/>
      <c r="WTD1236" s="56"/>
      <c r="WTE1236" s="56"/>
      <c r="WTF1236" s="56"/>
      <c r="WTG1236" s="56"/>
      <c r="WTH1236" s="56"/>
      <c r="WTI1236" s="56"/>
      <c r="WTJ1236" s="56"/>
      <c r="WTK1236" s="56"/>
      <c r="WTL1236" s="56"/>
      <c r="WTM1236" s="56"/>
      <c r="WTN1236" s="56"/>
      <c r="WTO1236" s="56"/>
      <c r="WTP1236" s="56"/>
      <c r="WTQ1236" s="56"/>
      <c r="WTR1236" s="56"/>
      <c r="WTS1236" s="56"/>
      <c r="WTT1236" s="56"/>
      <c r="WTU1236" s="56"/>
      <c r="WTV1236" s="56"/>
      <c r="WTW1236" s="56"/>
      <c r="WTX1236" s="56"/>
      <c r="WTY1236" s="56"/>
      <c r="WTZ1236" s="56"/>
      <c r="WUA1236" s="56"/>
      <c r="WUB1236" s="56"/>
      <c r="WUC1236" s="56"/>
      <c r="WUD1236" s="56"/>
      <c r="WUE1236" s="56"/>
      <c r="WUF1236" s="56"/>
      <c r="WUG1236" s="56"/>
      <c r="WUH1236" s="56"/>
      <c r="WUI1236" s="56"/>
      <c r="WUJ1236" s="56"/>
      <c r="WUK1236" s="56"/>
      <c r="WUL1236" s="56"/>
      <c r="WUM1236" s="56"/>
      <c r="WUN1236" s="56"/>
      <c r="WUO1236" s="56"/>
      <c r="WUP1236" s="56"/>
      <c r="WUQ1236" s="56"/>
      <c r="WUR1236" s="56"/>
      <c r="WUS1236" s="56"/>
      <c r="WUT1236" s="56"/>
      <c r="WUU1236" s="56"/>
      <c r="WUV1236" s="56"/>
      <c r="WUW1236" s="56"/>
      <c r="WUX1236" s="56"/>
      <c r="WUY1236" s="56"/>
      <c r="WUZ1236" s="56"/>
      <c r="WVA1236" s="56"/>
      <c r="WVB1236" s="56"/>
      <c r="WVC1236" s="56"/>
      <c r="WVD1236" s="56"/>
      <c r="WVE1236" s="56"/>
      <c r="WVF1236" s="56"/>
      <c r="WVG1236" s="56"/>
      <c r="WVH1236" s="56"/>
      <c r="WVI1236" s="56"/>
      <c r="WVJ1236" s="56"/>
      <c r="WVK1236" s="56"/>
      <c r="WVL1236" s="56"/>
      <c r="WVM1236" s="56"/>
      <c r="WVN1236" s="56"/>
      <c r="WVO1236" s="56"/>
      <c r="WVP1236" s="56"/>
      <c r="WVQ1236" s="56"/>
      <c r="WVR1236" s="56"/>
      <c r="WVS1236" s="56"/>
      <c r="WVT1236" s="56"/>
      <c r="WVU1236" s="56"/>
      <c r="WVV1236" s="56"/>
      <c r="WVW1236" s="56"/>
      <c r="WVX1236" s="56"/>
      <c r="WVY1236" s="56"/>
      <c r="WVZ1236" s="56"/>
      <c r="WWA1236" s="56"/>
      <c r="WWB1236" s="56"/>
      <c r="WWC1236" s="56"/>
      <c r="WWD1236" s="56"/>
      <c r="WWE1236" s="56"/>
      <c r="WWF1236" s="56"/>
      <c r="WWG1236" s="56"/>
      <c r="WWH1236" s="56"/>
      <c r="WWI1236" s="56"/>
      <c r="WWJ1236" s="56"/>
      <c r="WWK1236" s="56"/>
      <c r="WWL1236" s="56"/>
      <c r="WWM1236" s="56"/>
      <c r="WWN1236" s="56"/>
      <c r="WWO1236" s="56"/>
      <c r="WWP1236" s="56"/>
      <c r="WWQ1236" s="56"/>
      <c r="WWR1236" s="56"/>
      <c r="WWS1236" s="56"/>
      <c r="WWT1236" s="56"/>
      <c r="WWU1236" s="56"/>
      <c r="WWV1236" s="56"/>
      <c r="WWW1236" s="56"/>
      <c r="WWX1236" s="56"/>
      <c r="WWY1236" s="56"/>
      <c r="WWZ1236" s="56"/>
      <c r="WXA1236" s="56"/>
      <c r="WXB1236" s="56"/>
      <c r="WXC1236" s="56"/>
      <c r="WXD1236" s="56"/>
      <c r="WXE1236" s="56"/>
      <c r="WXF1236" s="56"/>
      <c r="WXG1236" s="56"/>
      <c r="WXH1236" s="56"/>
      <c r="WXI1236" s="56"/>
      <c r="WXJ1236" s="56"/>
      <c r="WXK1236" s="56"/>
      <c r="WXL1236" s="56"/>
      <c r="WXM1236" s="56"/>
      <c r="WXN1236" s="56"/>
      <c r="WXO1236" s="56"/>
      <c r="WXP1236" s="56"/>
      <c r="WXQ1236" s="56"/>
      <c r="WXR1236" s="56"/>
      <c r="WXS1236" s="56"/>
      <c r="WXT1236" s="56"/>
      <c r="WXU1236" s="56"/>
      <c r="WXV1236" s="56"/>
      <c r="WXW1236" s="56"/>
      <c r="WXX1236" s="56"/>
      <c r="WXY1236" s="56"/>
      <c r="WXZ1236" s="56"/>
      <c r="WYA1236" s="56"/>
      <c r="WYB1236" s="56"/>
      <c r="WYC1236" s="56"/>
      <c r="WYD1236" s="56"/>
      <c r="WYE1236" s="56"/>
      <c r="WYF1236" s="56"/>
      <c r="WYG1236" s="56"/>
      <c r="WYH1236" s="56"/>
      <c r="WYI1236" s="56"/>
      <c r="WYJ1236" s="56"/>
      <c r="WYK1236" s="56"/>
      <c r="WYL1236" s="56"/>
      <c r="WYM1236" s="56"/>
      <c r="WYN1236" s="56"/>
      <c r="WYO1236" s="56"/>
      <c r="WYP1236" s="56"/>
      <c r="WYQ1236" s="56"/>
      <c r="WYR1236" s="56"/>
      <c r="WYS1236" s="56"/>
      <c r="WYT1236" s="56"/>
      <c r="WYU1236" s="56"/>
      <c r="WYV1236" s="56"/>
      <c r="WYW1236" s="56"/>
      <c r="WYX1236" s="56"/>
      <c r="WYY1236" s="56"/>
      <c r="WYZ1236" s="56"/>
      <c r="WZA1236" s="56"/>
      <c r="WZB1236" s="56"/>
      <c r="WZC1236" s="56"/>
      <c r="WZD1236" s="56"/>
      <c r="WZE1236" s="56"/>
      <c r="WZF1236" s="56"/>
      <c r="WZG1236" s="56"/>
      <c r="WZH1236" s="56"/>
      <c r="WZI1236" s="56"/>
      <c r="WZJ1236" s="56"/>
      <c r="WZK1236" s="56"/>
      <c r="WZL1236" s="56"/>
      <c r="WZM1236" s="56"/>
      <c r="WZN1236" s="56"/>
      <c r="WZO1236" s="56"/>
      <c r="WZP1236" s="56"/>
      <c r="WZQ1236" s="56"/>
      <c r="WZR1236" s="56"/>
      <c r="WZS1236" s="56"/>
      <c r="WZT1236" s="56"/>
      <c r="WZU1236" s="56"/>
      <c r="WZV1236" s="56"/>
      <c r="WZW1236" s="56"/>
      <c r="WZX1236" s="56"/>
      <c r="WZY1236" s="56"/>
      <c r="WZZ1236" s="56"/>
      <c r="XAA1236" s="56"/>
      <c r="XAB1236" s="56"/>
      <c r="XAC1236" s="56"/>
      <c r="XAD1236" s="56"/>
      <c r="XAE1236" s="56"/>
      <c r="XAF1236" s="56"/>
      <c r="XAG1236" s="56"/>
      <c r="XAH1236" s="56"/>
      <c r="XAI1236" s="56"/>
      <c r="XAJ1236" s="56"/>
      <c r="XAK1236" s="56"/>
      <c r="XAL1236" s="56"/>
      <c r="XAM1236" s="56"/>
      <c r="XAN1236" s="56"/>
      <c r="XAO1236" s="56"/>
      <c r="XAP1236" s="56"/>
      <c r="XAQ1236" s="56"/>
      <c r="XAR1236" s="56"/>
      <c r="XAS1236" s="56"/>
      <c r="XAT1236" s="56"/>
      <c r="XAU1236" s="56"/>
      <c r="XAV1236" s="56"/>
      <c r="XAW1236" s="56"/>
      <c r="XAX1236" s="56"/>
      <c r="XAY1236" s="56"/>
      <c r="XAZ1236" s="56"/>
      <c r="XBA1236" s="56"/>
      <c r="XBB1236" s="56"/>
      <c r="XBC1236" s="56"/>
      <c r="XBD1236" s="56"/>
      <c r="XBE1236" s="56"/>
      <c r="XBF1236" s="56"/>
      <c r="XBG1236" s="56"/>
      <c r="XBH1236" s="56"/>
      <c r="XBI1236" s="56"/>
      <c r="XBJ1236" s="56"/>
      <c r="XBK1236" s="56"/>
      <c r="XBL1236" s="56"/>
      <c r="XBM1236" s="56"/>
      <c r="XBN1236" s="56"/>
      <c r="XBO1236" s="56"/>
      <c r="XBP1236" s="56"/>
      <c r="XBQ1236" s="56"/>
      <c r="XBR1236" s="56"/>
      <c r="XBS1236" s="56"/>
      <c r="XBT1236" s="56"/>
      <c r="XBU1236" s="56"/>
      <c r="XBV1236" s="56"/>
      <c r="XBW1236" s="56"/>
      <c r="XBX1236" s="56"/>
      <c r="XBY1236" s="56"/>
      <c r="XBZ1236" s="56"/>
      <c r="XCA1236" s="56"/>
      <c r="XCB1236" s="56"/>
      <c r="XCC1236" s="56"/>
      <c r="XCD1236" s="56"/>
      <c r="XCE1236" s="56"/>
      <c r="XCF1236" s="56"/>
      <c r="XCG1236" s="56"/>
      <c r="XCH1236" s="56"/>
      <c r="XCI1236" s="56"/>
      <c r="XCJ1236" s="56"/>
      <c r="XCK1236" s="56"/>
      <c r="XCL1236" s="56"/>
      <c r="XCM1236" s="56"/>
      <c r="XCN1236" s="56"/>
      <c r="XCO1236" s="56"/>
      <c r="XCP1236" s="56"/>
      <c r="XCQ1236" s="56"/>
      <c r="XCR1236" s="56"/>
      <c r="XCS1236" s="56"/>
      <c r="XCT1236" s="56"/>
      <c r="XCU1236" s="56"/>
      <c r="XCV1236" s="56"/>
      <c r="XCW1236" s="56"/>
      <c r="XCX1236" s="56"/>
      <c r="XCY1236" s="56"/>
      <c r="XCZ1236" s="56"/>
      <c r="XDA1236" s="56"/>
      <c r="XDB1236" s="56"/>
      <c r="XDC1236" s="56"/>
      <c r="XDD1236" s="56"/>
      <c r="XDE1236" s="56"/>
      <c r="XDF1236" s="56"/>
      <c r="XDG1236" s="56"/>
      <c r="XDH1236" s="56"/>
      <c r="XDI1236" s="56"/>
      <c r="XDJ1236" s="56"/>
      <c r="XDK1236" s="56"/>
      <c r="XDL1236" s="56"/>
      <c r="XDM1236" s="56"/>
      <c r="XDN1236" s="56"/>
      <c r="XDO1236" s="56"/>
      <c r="XDP1236" s="56"/>
      <c r="XDQ1236" s="56"/>
      <c r="XDR1236" s="56"/>
      <c r="XDS1236" s="56"/>
      <c r="XDT1236" s="56"/>
      <c r="XDU1236" s="56"/>
      <c r="XDV1236" s="56"/>
      <c r="XDW1236" s="56"/>
      <c r="XDX1236" s="56"/>
      <c r="XDY1236" s="56"/>
      <c r="XDZ1236" s="56"/>
      <c r="XEA1236" s="56"/>
      <c r="XEB1236" s="56"/>
      <c r="XEC1236" s="56"/>
      <c r="XED1236" s="56"/>
      <c r="XEE1236" s="56"/>
      <c r="XEF1236" s="56"/>
      <c r="XEG1236" s="56"/>
      <c r="XEH1236" s="56"/>
      <c r="XEI1236" s="56"/>
      <c r="XEJ1236" s="56"/>
      <c r="XEK1236" s="56"/>
      <c r="XEL1236" s="56"/>
      <c r="XEM1236" s="56"/>
      <c r="XEN1236" s="56"/>
      <c r="XEO1236" s="56"/>
      <c r="XEP1236" s="56"/>
      <c r="XEQ1236" s="56"/>
      <c r="XER1236" s="56"/>
      <c r="XES1236" s="56"/>
    </row>
    <row r="1237" s="1" customFormat="1" ht="12" customHeight="1" spans="1:16373">
      <c r="A1237" s="19">
        <f>IF(B1237="户主",COUNTIF(B$1199:B1237,B1237),"")</f>
        <v>37</v>
      </c>
      <c r="B1237" s="19" t="s">
        <v>13</v>
      </c>
      <c r="C1237" s="19" t="s">
        <v>1329</v>
      </c>
      <c r="D1237" s="19">
        <v>1</v>
      </c>
      <c r="E1237" s="19" t="s">
        <v>15</v>
      </c>
      <c r="F1237" s="19" t="s">
        <v>1291</v>
      </c>
      <c r="G1237" s="19" t="s">
        <v>1329</v>
      </c>
      <c r="H1237" s="19">
        <f t="shared" si="80"/>
        <v>1525</v>
      </c>
      <c r="I1237" s="19">
        <v>15</v>
      </c>
      <c r="J1237" s="19">
        <f t="shared" si="81"/>
        <v>1540</v>
      </c>
      <c r="K1237" s="19"/>
      <c r="L1237" s="56"/>
      <c r="M1237" s="56"/>
      <c r="N1237" s="56"/>
      <c r="O1237" s="56"/>
      <c r="P1237" s="56"/>
      <c r="Q1237" s="56"/>
      <c r="R1237" s="56"/>
      <c r="S1237" s="56"/>
      <c r="T1237" s="56"/>
      <c r="U1237" s="56"/>
      <c r="V1237" s="56"/>
      <c r="W1237" s="56"/>
      <c r="X1237" s="56"/>
      <c r="Y1237" s="56"/>
      <c r="Z1237" s="56"/>
      <c r="AA1237" s="56"/>
      <c r="AB1237" s="56"/>
      <c r="AC1237" s="56"/>
      <c r="AD1237" s="56"/>
      <c r="AE1237" s="56"/>
      <c r="AF1237" s="56"/>
      <c r="AG1237" s="56"/>
      <c r="AH1237" s="56"/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56"/>
      <c r="AS1237" s="56"/>
      <c r="AT1237" s="56"/>
      <c r="AU1237" s="56"/>
      <c r="AV1237" s="56"/>
      <c r="AW1237" s="56"/>
      <c r="AX1237" s="56"/>
      <c r="AY1237" s="56"/>
      <c r="AZ1237" s="56"/>
      <c r="BA1237" s="56"/>
      <c r="BB1237" s="56"/>
      <c r="BC1237" s="56"/>
      <c r="BD1237" s="56"/>
      <c r="BE1237" s="56"/>
      <c r="BF1237" s="56"/>
      <c r="BG1237" s="56"/>
      <c r="BH1237" s="56"/>
      <c r="BI1237" s="56"/>
      <c r="BJ1237" s="56"/>
      <c r="BK1237" s="56"/>
      <c r="BL1237" s="56"/>
      <c r="BM1237" s="56"/>
      <c r="BN1237" s="56"/>
      <c r="BO1237" s="56"/>
      <c r="BP1237" s="56"/>
      <c r="BQ1237" s="56"/>
      <c r="BR1237" s="56"/>
      <c r="BS1237" s="56"/>
      <c r="BT1237" s="56"/>
      <c r="BU1237" s="56"/>
      <c r="BV1237" s="56"/>
      <c r="BW1237" s="56"/>
      <c r="BX1237" s="56"/>
      <c r="BY1237" s="56"/>
      <c r="BZ1237" s="56"/>
      <c r="CA1237" s="56"/>
      <c r="CB1237" s="56"/>
      <c r="CC1237" s="56"/>
      <c r="CD1237" s="56"/>
      <c r="CE1237" s="56"/>
      <c r="CF1237" s="56"/>
      <c r="CG1237" s="56"/>
      <c r="CH1237" s="56"/>
      <c r="CI1237" s="56"/>
      <c r="CJ1237" s="56"/>
      <c r="CK1237" s="56"/>
      <c r="CL1237" s="56"/>
      <c r="CM1237" s="56"/>
      <c r="CN1237" s="56"/>
      <c r="CO1237" s="56"/>
      <c r="CP1237" s="56"/>
      <c r="CQ1237" s="56"/>
      <c r="CR1237" s="56"/>
      <c r="CS1237" s="56"/>
      <c r="CT1237" s="56"/>
      <c r="CU1237" s="56"/>
      <c r="CV1237" s="56"/>
      <c r="CW1237" s="56"/>
      <c r="CX1237" s="56"/>
      <c r="CY1237" s="56"/>
      <c r="CZ1237" s="56"/>
      <c r="DA1237" s="56"/>
      <c r="DB1237" s="56"/>
      <c r="DC1237" s="56"/>
      <c r="DD1237" s="56"/>
      <c r="DE1237" s="56"/>
      <c r="DF1237" s="56"/>
      <c r="DG1237" s="56"/>
      <c r="DH1237" s="56"/>
      <c r="DI1237" s="56"/>
      <c r="DJ1237" s="56"/>
      <c r="DK1237" s="56"/>
      <c r="DL1237" s="56"/>
      <c r="DM1237" s="56"/>
      <c r="DN1237" s="56"/>
      <c r="DO1237" s="56"/>
      <c r="DP1237" s="56"/>
      <c r="DQ1237" s="56"/>
      <c r="DR1237" s="56"/>
      <c r="DS1237" s="56"/>
      <c r="DT1237" s="56"/>
      <c r="DU1237" s="56"/>
      <c r="DV1237" s="56"/>
      <c r="DW1237" s="56"/>
      <c r="DX1237" s="56"/>
      <c r="DY1237" s="56"/>
      <c r="DZ1237" s="56"/>
      <c r="EA1237" s="56"/>
      <c r="EB1237" s="56"/>
      <c r="EC1237" s="56"/>
      <c r="ED1237" s="56"/>
      <c r="EE1237" s="56"/>
      <c r="EF1237" s="56"/>
      <c r="EG1237" s="56"/>
      <c r="EH1237" s="56"/>
      <c r="EI1237" s="56"/>
      <c r="EJ1237" s="56"/>
      <c r="EK1237" s="56"/>
      <c r="EL1237" s="56"/>
      <c r="EM1237" s="56"/>
      <c r="EN1237" s="56"/>
      <c r="EO1237" s="56"/>
      <c r="EP1237" s="56"/>
      <c r="EQ1237" s="56"/>
      <c r="ER1237" s="56"/>
      <c r="ES1237" s="56"/>
      <c r="ET1237" s="56"/>
      <c r="EU1237" s="56"/>
      <c r="EV1237" s="56"/>
      <c r="EW1237" s="56"/>
      <c r="EX1237" s="56"/>
      <c r="EY1237" s="56"/>
      <c r="EZ1237" s="56"/>
      <c r="FA1237" s="56"/>
      <c r="FB1237" s="56"/>
      <c r="FC1237" s="56"/>
      <c r="FD1237" s="56"/>
      <c r="FE1237" s="56"/>
      <c r="FF1237" s="56"/>
      <c r="FG1237" s="56"/>
      <c r="FH1237" s="56"/>
      <c r="FI1237" s="56"/>
      <c r="FJ1237" s="56"/>
      <c r="FK1237" s="56"/>
      <c r="FL1237" s="56"/>
      <c r="FM1237" s="56"/>
      <c r="FN1237" s="56"/>
      <c r="FO1237" s="56"/>
      <c r="FP1237" s="56"/>
      <c r="FQ1237" s="56"/>
      <c r="FR1237" s="56"/>
      <c r="FS1237" s="56"/>
      <c r="FT1237" s="56"/>
      <c r="FU1237" s="56"/>
      <c r="FV1237" s="56"/>
      <c r="FW1237" s="56"/>
      <c r="FX1237" s="56"/>
      <c r="FY1237" s="56"/>
      <c r="FZ1237" s="56"/>
      <c r="GA1237" s="56"/>
      <c r="GB1237" s="56"/>
      <c r="GC1237" s="56"/>
      <c r="GD1237" s="56"/>
      <c r="GE1237" s="56"/>
      <c r="GF1237" s="56"/>
      <c r="GG1237" s="56"/>
      <c r="GH1237" s="56"/>
      <c r="GI1237" s="56"/>
      <c r="GJ1237" s="56"/>
      <c r="GK1237" s="56"/>
      <c r="GL1237" s="56"/>
      <c r="GM1237" s="56"/>
      <c r="GN1237" s="56"/>
      <c r="GO1237" s="56"/>
      <c r="GP1237" s="56"/>
      <c r="GQ1237" s="56"/>
      <c r="GR1237" s="56"/>
      <c r="GS1237" s="56"/>
      <c r="GT1237" s="56"/>
      <c r="GU1237" s="56"/>
      <c r="GV1237" s="56"/>
      <c r="GW1237" s="56"/>
      <c r="GX1237" s="56"/>
      <c r="GY1237" s="56"/>
      <c r="GZ1237" s="56"/>
      <c r="HA1237" s="56"/>
      <c r="HB1237" s="56"/>
      <c r="HC1237" s="56"/>
      <c r="HD1237" s="56"/>
      <c r="HE1237" s="56"/>
      <c r="HF1237" s="56"/>
      <c r="HG1237" s="56"/>
      <c r="HH1237" s="56"/>
      <c r="HI1237" s="56"/>
      <c r="HJ1237" s="56"/>
      <c r="HK1237" s="56"/>
      <c r="HL1237" s="56"/>
      <c r="HM1237" s="56"/>
      <c r="HN1237" s="56"/>
      <c r="HO1237" s="56"/>
      <c r="HP1237" s="56"/>
      <c r="HQ1237" s="56"/>
      <c r="HR1237" s="56"/>
      <c r="HS1237" s="56"/>
      <c r="HT1237" s="56"/>
      <c r="HU1237" s="56"/>
      <c r="HV1237" s="56"/>
      <c r="HW1237" s="56"/>
      <c r="HX1237" s="56"/>
      <c r="HY1237" s="56"/>
      <c r="HZ1237" s="56"/>
      <c r="IA1237" s="56"/>
      <c r="IB1237" s="56"/>
      <c r="IC1237" s="56"/>
      <c r="ID1237" s="56"/>
      <c r="IE1237" s="56"/>
      <c r="IF1237" s="56"/>
      <c r="IG1237" s="56"/>
      <c r="IH1237" s="56"/>
      <c r="II1237" s="56"/>
      <c r="IJ1237" s="56"/>
      <c r="IK1237" s="56"/>
      <c r="IL1237" s="56"/>
      <c r="IM1237" s="56"/>
      <c r="IN1237" s="56"/>
      <c r="IO1237" s="56"/>
      <c r="IP1237" s="56"/>
      <c r="IQ1237" s="56"/>
      <c r="IR1237" s="56"/>
      <c r="IS1237" s="56"/>
      <c r="IT1237" s="56"/>
      <c r="IU1237" s="56"/>
      <c r="IV1237" s="56"/>
      <c r="IW1237" s="56"/>
      <c r="IX1237" s="56"/>
      <c r="IY1237" s="56"/>
      <c r="IZ1237" s="56"/>
      <c r="JA1237" s="56"/>
      <c r="JB1237" s="56"/>
      <c r="JC1237" s="56"/>
      <c r="JD1237" s="56"/>
      <c r="JE1237" s="56"/>
      <c r="JF1237" s="56"/>
      <c r="JG1237" s="56"/>
      <c r="JH1237" s="56"/>
      <c r="JI1237" s="56"/>
      <c r="JJ1237" s="56"/>
      <c r="JK1237" s="56"/>
      <c r="JL1237" s="56"/>
      <c r="JM1237" s="56"/>
      <c r="JN1237" s="56"/>
      <c r="JO1237" s="56"/>
      <c r="JP1237" s="56"/>
      <c r="JQ1237" s="56"/>
      <c r="JR1237" s="56"/>
      <c r="JS1237" s="56"/>
      <c r="JT1237" s="56"/>
      <c r="JU1237" s="56"/>
      <c r="JV1237" s="56"/>
      <c r="JW1237" s="56"/>
      <c r="JX1237" s="56"/>
      <c r="JY1237" s="56"/>
      <c r="JZ1237" s="56"/>
      <c r="KA1237" s="56"/>
      <c r="KB1237" s="56"/>
      <c r="KC1237" s="56"/>
      <c r="KD1237" s="56"/>
      <c r="KE1237" s="56"/>
      <c r="KF1237" s="56"/>
      <c r="KG1237" s="56"/>
      <c r="KH1237" s="56"/>
      <c r="KI1237" s="56"/>
      <c r="KJ1237" s="56"/>
      <c r="KK1237" s="56"/>
      <c r="KL1237" s="56"/>
      <c r="KM1237" s="56"/>
      <c r="KN1237" s="56"/>
      <c r="KO1237" s="56"/>
      <c r="KP1237" s="56"/>
      <c r="KQ1237" s="56"/>
      <c r="KR1237" s="56"/>
      <c r="KS1237" s="56"/>
      <c r="KT1237" s="56"/>
      <c r="KU1237" s="56"/>
      <c r="KV1237" s="56"/>
      <c r="KW1237" s="56"/>
      <c r="KX1237" s="56"/>
      <c r="KY1237" s="56"/>
      <c r="KZ1237" s="56"/>
      <c r="LA1237" s="56"/>
      <c r="LB1237" s="56"/>
      <c r="LC1237" s="56"/>
      <c r="LD1237" s="56"/>
      <c r="LE1237" s="56"/>
      <c r="LF1237" s="56"/>
      <c r="LG1237" s="56"/>
      <c r="LH1237" s="56"/>
      <c r="LI1237" s="56"/>
      <c r="LJ1237" s="56"/>
      <c r="LK1237" s="56"/>
      <c r="LL1237" s="56"/>
      <c r="LM1237" s="56"/>
      <c r="LN1237" s="56"/>
      <c r="LO1237" s="56"/>
      <c r="LP1237" s="56"/>
      <c r="LQ1237" s="56"/>
      <c r="LR1237" s="56"/>
      <c r="LS1237" s="56"/>
      <c r="LT1237" s="56"/>
      <c r="LU1237" s="56"/>
      <c r="LV1237" s="56"/>
      <c r="LW1237" s="56"/>
      <c r="LX1237" s="56"/>
      <c r="LY1237" s="56"/>
      <c r="LZ1237" s="56"/>
      <c r="MA1237" s="56"/>
      <c r="MB1237" s="56"/>
      <c r="MC1237" s="56"/>
      <c r="MD1237" s="56"/>
      <c r="ME1237" s="56"/>
      <c r="MF1237" s="56"/>
      <c r="MG1237" s="56"/>
      <c r="MH1237" s="56"/>
      <c r="MI1237" s="56"/>
      <c r="MJ1237" s="56"/>
      <c r="MK1237" s="56"/>
      <c r="ML1237" s="56"/>
      <c r="MM1237" s="56"/>
      <c r="MN1237" s="56"/>
      <c r="MO1237" s="56"/>
      <c r="MP1237" s="56"/>
      <c r="MQ1237" s="56"/>
      <c r="MR1237" s="56"/>
      <c r="MS1237" s="56"/>
      <c r="MT1237" s="56"/>
      <c r="MU1237" s="56"/>
      <c r="MV1237" s="56"/>
      <c r="MW1237" s="56"/>
      <c r="MX1237" s="56"/>
      <c r="MY1237" s="56"/>
      <c r="MZ1237" s="56"/>
      <c r="NA1237" s="56"/>
      <c r="NB1237" s="56"/>
      <c r="NC1237" s="56"/>
      <c r="ND1237" s="56"/>
      <c r="NE1237" s="56"/>
      <c r="NF1237" s="56"/>
      <c r="NG1237" s="56"/>
      <c r="NH1237" s="56"/>
      <c r="NI1237" s="56"/>
      <c r="NJ1237" s="56"/>
      <c r="NK1237" s="56"/>
      <c r="NL1237" s="56"/>
      <c r="NM1237" s="56"/>
      <c r="NN1237" s="56"/>
      <c r="NO1237" s="56"/>
      <c r="NP1237" s="56"/>
      <c r="NQ1237" s="56"/>
      <c r="NR1237" s="56"/>
      <c r="NS1237" s="56"/>
      <c r="NT1237" s="56"/>
      <c r="NU1237" s="56"/>
      <c r="NV1237" s="56"/>
      <c r="NW1237" s="56"/>
      <c r="NX1237" s="56"/>
      <c r="NY1237" s="56"/>
      <c r="NZ1237" s="56"/>
      <c r="OA1237" s="56"/>
      <c r="OB1237" s="56"/>
      <c r="OC1237" s="56"/>
      <c r="OD1237" s="56"/>
      <c r="OE1237" s="56"/>
      <c r="OF1237" s="56"/>
      <c r="OG1237" s="56"/>
      <c r="OH1237" s="56"/>
      <c r="OI1237" s="56"/>
      <c r="OJ1237" s="56"/>
      <c r="OK1237" s="56"/>
      <c r="OL1237" s="56"/>
      <c r="OM1237" s="56"/>
      <c r="ON1237" s="56"/>
      <c r="OO1237" s="56"/>
      <c r="OP1237" s="56"/>
      <c r="OQ1237" s="56"/>
      <c r="OR1237" s="56"/>
      <c r="OS1237" s="56"/>
      <c r="OT1237" s="56"/>
      <c r="OU1237" s="56"/>
      <c r="OV1237" s="56"/>
      <c r="OW1237" s="56"/>
      <c r="OX1237" s="56"/>
      <c r="OY1237" s="56"/>
      <c r="OZ1237" s="56"/>
      <c r="PA1237" s="56"/>
      <c r="PB1237" s="56"/>
      <c r="PC1237" s="56"/>
      <c r="PD1237" s="56"/>
      <c r="PE1237" s="56"/>
      <c r="PF1237" s="56"/>
      <c r="PG1237" s="56"/>
      <c r="PH1237" s="56"/>
      <c r="PI1237" s="56"/>
      <c r="PJ1237" s="56"/>
      <c r="PK1237" s="56"/>
      <c r="PL1237" s="56"/>
      <c r="PM1237" s="56"/>
      <c r="PN1237" s="56"/>
      <c r="PO1237" s="56"/>
      <c r="PP1237" s="56"/>
      <c r="PQ1237" s="56"/>
      <c r="PR1237" s="56"/>
      <c r="PS1237" s="56"/>
      <c r="PT1237" s="56"/>
      <c r="PU1237" s="56"/>
      <c r="PV1237" s="56"/>
      <c r="PW1237" s="56"/>
      <c r="PX1237" s="56"/>
      <c r="PY1237" s="56"/>
      <c r="PZ1237" s="56"/>
      <c r="QA1237" s="56"/>
      <c r="QB1237" s="56"/>
      <c r="QC1237" s="56"/>
      <c r="QD1237" s="56"/>
      <c r="QE1237" s="56"/>
      <c r="QF1237" s="56"/>
      <c r="QG1237" s="56"/>
      <c r="QH1237" s="56"/>
      <c r="QI1237" s="56"/>
      <c r="QJ1237" s="56"/>
      <c r="QK1237" s="56"/>
      <c r="QL1237" s="56"/>
      <c r="QM1237" s="56"/>
      <c r="QN1237" s="56"/>
      <c r="QO1237" s="56"/>
      <c r="QP1237" s="56"/>
      <c r="QQ1237" s="56"/>
      <c r="QR1237" s="56"/>
      <c r="QS1237" s="56"/>
      <c r="QT1237" s="56"/>
      <c r="QU1237" s="56"/>
      <c r="QV1237" s="56"/>
      <c r="QW1237" s="56"/>
      <c r="QX1237" s="56"/>
      <c r="QY1237" s="56"/>
      <c r="QZ1237" s="56"/>
      <c r="RA1237" s="56"/>
      <c r="RB1237" s="56"/>
      <c r="RC1237" s="56"/>
      <c r="RD1237" s="56"/>
      <c r="RE1237" s="56"/>
      <c r="RF1237" s="56"/>
      <c r="RG1237" s="56"/>
      <c r="RH1237" s="56"/>
      <c r="RI1237" s="56"/>
      <c r="RJ1237" s="56"/>
      <c r="RK1237" s="56"/>
      <c r="RL1237" s="56"/>
      <c r="RM1237" s="56"/>
      <c r="RN1237" s="56"/>
      <c r="RO1237" s="56"/>
      <c r="RP1237" s="56"/>
      <c r="RQ1237" s="56"/>
      <c r="RR1237" s="56"/>
      <c r="RS1237" s="56"/>
      <c r="RT1237" s="56"/>
      <c r="RU1237" s="56"/>
      <c r="RV1237" s="56"/>
      <c r="RW1237" s="56"/>
      <c r="RX1237" s="56"/>
      <c r="RY1237" s="56"/>
      <c r="RZ1237" s="56"/>
      <c r="SA1237" s="56"/>
      <c r="SB1237" s="56"/>
      <c r="SC1237" s="56"/>
      <c r="SD1237" s="56"/>
      <c r="SE1237" s="56"/>
      <c r="SF1237" s="56"/>
      <c r="SG1237" s="56"/>
      <c r="SH1237" s="56"/>
      <c r="SI1237" s="56"/>
      <c r="SJ1237" s="56"/>
      <c r="SK1237" s="56"/>
      <c r="SL1237" s="56"/>
      <c r="SM1237" s="56"/>
      <c r="SN1237" s="56"/>
      <c r="SO1237" s="56"/>
      <c r="SP1237" s="56"/>
      <c r="SQ1237" s="56"/>
      <c r="SR1237" s="56"/>
      <c r="SS1237" s="56"/>
      <c r="ST1237" s="56"/>
      <c r="SU1237" s="56"/>
      <c r="SV1237" s="56"/>
      <c r="SW1237" s="56"/>
      <c r="SX1237" s="56"/>
      <c r="SY1237" s="56"/>
      <c r="SZ1237" s="56"/>
      <c r="TA1237" s="56"/>
      <c r="TB1237" s="56"/>
      <c r="TC1237" s="56"/>
      <c r="TD1237" s="56"/>
      <c r="TE1237" s="56"/>
      <c r="TF1237" s="56"/>
      <c r="TG1237" s="56"/>
      <c r="TH1237" s="56"/>
      <c r="TI1237" s="56"/>
      <c r="TJ1237" s="56"/>
      <c r="TK1237" s="56"/>
      <c r="TL1237" s="56"/>
      <c r="TM1237" s="56"/>
      <c r="TN1237" s="56"/>
      <c r="TO1237" s="56"/>
      <c r="TP1237" s="56"/>
      <c r="TQ1237" s="56"/>
      <c r="TR1237" s="56"/>
      <c r="TS1237" s="56"/>
      <c r="TT1237" s="56"/>
      <c r="TU1237" s="56"/>
      <c r="TV1237" s="56"/>
      <c r="TW1237" s="56"/>
      <c r="TX1237" s="56"/>
      <c r="TY1237" s="56"/>
      <c r="TZ1237" s="56"/>
      <c r="UA1237" s="56"/>
      <c r="UB1237" s="56"/>
      <c r="UC1237" s="56"/>
      <c r="UD1237" s="56"/>
      <c r="UE1237" s="56"/>
      <c r="UF1237" s="56"/>
      <c r="UG1237" s="56"/>
      <c r="UH1237" s="56"/>
      <c r="UI1237" s="56"/>
      <c r="UJ1237" s="56"/>
      <c r="UK1237" s="56"/>
      <c r="UL1237" s="56"/>
      <c r="UM1237" s="56"/>
      <c r="UN1237" s="56"/>
      <c r="UO1237" s="56"/>
      <c r="UP1237" s="56"/>
      <c r="UQ1237" s="56"/>
      <c r="UR1237" s="56"/>
      <c r="US1237" s="56"/>
      <c r="UT1237" s="56"/>
      <c r="UU1237" s="56"/>
      <c r="UV1237" s="56"/>
      <c r="UW1237" s="56"/>
      <c r="UX1237" s="56"/>
      <c r="UY1237" s="56"/>
      <c r="UZ1237" s="56"/>
      <c r="VA1237" s="56"/>
      <c r="VB1237" s="56"/>
      <c r="VC1237" s="56"/>
      <c r="VD1237" s="56"/>
      <c r="VE1237" s="56"/>
      <c r="VF1237" s="56"/>
      <c r="VG1237" s="56"/>
      <c r="VH1237" s="56"/>
      <c r="VI1237" s="56"/>
      <c r="VJ1237" s="56"/>
      <c r="VK1237" s="56"/>
      <c r="VL1237" s="56"/>
      <c r="VM1237" s="56"/>
      <c r="VN1237" s="56"/>
      <c r="VO1237" s="56"/>
      <c r="VP1237" s="56"/>
      <c r="VQ1237" s="56"/>
      <c r="VR1237" s="56"/>
      <c r="VS1237" s="56"/>
      <c r="VT1237" s="56"/>
      <c r="VU1237" s="56"/>
      <c r="VV1237" s="56"/>
      <c r="VW1237" s="56"/>
      <c r="VX1237" s="56"/>
      <c r="VY1237" s="56"/>
      <c r="VZ1237" s="56"/>
      <c r="WA1237" s="56"/>
      <c r="WB1237" s="56"/>
      <c r="WC1237" s="56"/>
      <c r="WD1237" s="56"/>
      <c r="WE1237" s="56"/>
      <c r="WF1237" s="56"/>
      <c r="WG1237" s="56"/>
      <c r="WH1237" s="56"/>
      <c r="WI1237" s="56"/>
      <c r="WJ1237" s="56"/>
      <c r="WK1237" s="56"/>
      <c r="WL1237" s="56"/>
      <c r="WM1237" s="56"/>
      <c r="WN1237" s="56"/>
      <c r="WO1237" s="56"/>
      <c r="WP1237" s="56"/>
      <c r="WQ1237" s="56"/>
      <c r="WR1237" s="56"/>
      <c r="WS1237" s="56"/>
      <c r="WT1237" s="56"/>
      <c r="WU1237" s="56"/>
      <c r="WV1237" s="56"/>
      <c r="WW1237" s="56"/>
      <c r="WX1237" s="56"/>
      <c r="WY1237" s="56"/>
      <c r="WZ1237" s="56"/>
      <c r="XA1237" s="56"/>
      <c r="XB1237" s="56"/>
      <c r="XC1237" s="56"/>
      <c r="XD1237" s="56"/>
      <c r="XE1237" s="56"/>
      <c r="XF1237" s="56"/>
      <c r="XG1237" s="56"/>
      <c r="XH1237" s="56"/>
      <c r="XI1237" s="56"/>
      <c r="XJ1237" s="56"/>
      <c r="XK1237" s="56"/>
      <c r="XL1237" s="56"/>
      <c r="XM1237" s="56"/>
      <c r="XN1237" s="56"/>
      <c r="XO1237" s="56"/>
      <c r="XP1237" s="56"/>
      <c r="XQ1237" s="56"/>
      <c r="XR1237" s="56"/>
      <c r="XS1237" s="56"/>
      <c r="XT1237" s="56"/>
      <c r="XU1237" s="56"/>
      <c r="XV1237" s="56"/>
      <c r="XW1237" s="56"/>
      <c r="XX1237" s="56"/>
      <c r="XY1237" s="56"/>
      <c r="XZ1237" s="56"/>
      <c r="YA1237" s="56"/>
      <c r="YB1237" s="56"/>
      <c r="YC1237" s="56"/>
      <c r="YD1237" s="56"/>
      <c r="YE1237" s="56"/>
      <c r="YF1237" s="56"/>
      <c r="YG1237" s="56"/>
      <c r="YH1237" s="56"/>
      <c r="YI1237" s="56"/>
      <c r="YJ1237" s="56"/>
      <c r="YK1237" s="56"/>
      <c r="YL1237" s="56"/>
      <c r="YM1237" s="56"/>
      <c r="YN1237" s="56"/>
      <c r="YO1237" s="56"/>
      <c r="YP1237" s="56"/>
      <c r="YQ1237" s="56"/>
      <c r="YR1237" s="56"/>
      <c r="YS1237" s="56"/>
      <c r="YT1237" s="56"/>
      <c r="YU1237" s="56"/>
      <c r="YV1237" s="56"/>
      <c r="YW1237" s="56"/>
      <c r="YX1237" s="56"/>
      <c r="YY1237" s="56"/>
      <c r="YZ1237" s="56"/>
      <c r="ZA1237" s="56"/>
      <c r="ZB1237" s="56"/>
      <c r="ZC1237" s="56"/>
      <c r="ZD1237" s="56"/>
      <c r="ZE1237" s="56"/>
      <c r="ZF1237" s="56"/>
      <c r="ZG1237" s="56"/>
      <c r="ZH1237" s="56"/>
      <c r="ZI1237" s="56"/>
      <c r="ZJ1237" s="56"/>
      <c r="ZK1237" s="56"/>
      <c r="ZL1237" s="56"/>
      <c r="ZM1237" s="56"/>
      <c r="ZN1237" s="56"/>
      <c r="ZO1237" s="56"/>
      <c r="ZP1237" s="56"/>
      <c r="ZQ1237" s="56"/>
      <c r="ZR1237" s="56"/>
      <c r="ZS1237" s="56"/>
      <c r="ZT1237" s="56"/>
      <c r="ZU1237" s="56"/>
      <c r="ZV1237" s="56"/>
      <c r="ZW1237" s="56"/>
      <c r="ZX1237" s="56"/>
      <c r="ZY1237" s="56"/>
      <c r="ZZ1237" s="56"/>
      <c r="AAA1237" s="56"/>
      <c r="AAB1237" s="56"/>
      <c r="AAC1237" s="56"/>
      <c r="AAD1237" s="56"/>
      <c r="AAE1237" s="56"/>
      <c r="AAF1237" s="56"/>
      <c r="AAG1237" s="56"/>
      <c r="AAH1237" s="56"/>
      <c r="AAI1237" s="56"/>
      <c r="AAJ1237" s="56"/>
      <c r="AAK1237" s="56"/>
      <c r="AAL1237" s="56"/>
      <c r="AAM1237" s="56"/>
      <c r="AAN1237" s="56"/>
      <c r="AAO1237" s="56"/>
      <c r="AAP1237" s="56"/>
      <c r="AAQ1237" s="56"/>
      <c r="AAR1237" s="56"/>
      <c r="AAS1237" s="56"/>
      <c r="AAT1237" s="56"/>
      <c r="AAU1237" s="56"/>
      <c r="AAV1237" s="56"/>
      <c r="AAW1237" s="56"/>
      <c r="AAX1237" s="56"/>
      <c r="AAY1237" s="56"/>
      <c r="AAZ1237" s="56"/>
      <c r="ABA1237" s="56"/>
      <c r="ABB1237" s="56"/>
      <c r="ABC1237" s="56"/>
      <c r="ABD1237" s="56"/>
      <c r="ABE1237" s="56"/>
      <c r="ABF1237" s="56"/>
      <c r="ABG1237" s="56"/>
      <c r="ABH1237" s="56"/>
      <c r="ABI1237" s="56"/>
      <c r="ABJ1237" s="56"/>
      <c r="ABK1237" s="56"/>
      <c r="ABL1237" s="56"/>
      <c r="ABM1237" s="56"/>
      <c r="ABN1237" s="56"/>
      <c r="ABO1237" s="56"/>
      <c r="ABP1237" s="56"/>
      <c r="ABQ1237" s="56"/>
      <c r="ABR1237" s="56"/>
      <c r="ABS1237" s="56"/>
      <c r="ABT1237" s="56"/>
      <c r="ABU1237" s="56"/>
      <c r="ABV1237" s="56"/>
      <c r="ABW1237" s="56"/>
      <c r="ABX1237" s="56"/>
      <c r="ABY1237" s="56"/>
      <c r="ABZ1237" s="56"/>
      <c r="ACA1237" s="56"/>
      <c r="ACB1237" s="56"/>
      <c r="ACC1237" s="56"/>
      <c r="ACD1237" s="56"/>
      <c r="ACE1237" s="56"/>
      <c r="ACF1237" s="56"/>
      <c r="ACG1237" s="56"/>
      <c r="ACH1237" s="56"/>
      <c r="ACI1237" s="56"/>
      <c r="ACJ1237" s="56"/>
      <c r="ACK1237" s="56"/>
      <c r="ACL1237" s="56"/>
      <c r="ACM1237" s="56"/>
      <c r="ACN1237" s="56"/>
      <c r="ACO1237" s="56"/>
      <c r="ACP1237" s="56"/>
      <c r="ACQ1237" s="56"/>
      <c r="ACR1237" s="56"/>
      <c r="ACS1237" s="56"/>
      <c r="ACT1237" s="56"/>
      <c r="ACU1237" s="56"/>
      <c r="ACV1237" s="56"/>
      <c r="ACW1237" s="56"/>
      <c r="ACX1237" s="56"/>
      <c r="ACY1237" s="56"/>
      <c r="ACZ1237" s="56"/>
      <c r="ADA1237" s="56"/>
      <c r="ADB1237" s="56"/>
      <c r="ADC1237" s="56"/>
      <c r="ADD1237" s="56"/>
      <c r="ADE1237" s="56"/>
      <c r="ADF1237" s="56"/>
      <c r="ADG1237" s="56"/>
      <c r="ADH1237" s="56"/>
      <c r="ADI1237" s="56"/>
      <c r="ADJ1237" s="56"/>
      <c r="ADK1237" s="56"/>
      <c r="ADL1237" s="56"/>
      <c r="ADM1237" s="56"/>
      <c r="ADN1237" s="56"/>
      <c r="ADO1237" s="56"/>
      <c r="ADP1237" s="56"/>
      <c r="ADQ1237" s="56"/>
      <c r="ADR1237" s="56"/>
      <c r="ADS1237" s="56"/>
      <c r="ADT1237" s="56"/>
      <c r="ADU1237" s="56"/>
      <c r="ADV1237" s="56"/>
      <c r="ADW1237" s="56"/>
      <c r="ADX1237" s="56"/>
      <c r="ADY1237" s="56"/>
      <c r="ADZ1237" s="56"/>
      <c r="AEA1237" s="56"/>
      <c r="AEB1237" s="56"/>
      <c r="AEC1237" s="56"/>
      <c r="AED1237" s="56"/>
      <c r="AEE1237" s="56"/>
      <c r="AEF1237" s="56"/>
      <c r="AEG1237" s="56"/>
      <c r="AEH1237" s="56"/>
      <c r="AEI1237" s="56"/>
      <c r="AEJ1237" s="56"/>
      <c r="AEK1237" s="56"/>
      <c r="AEL1237" s="56"/>
      <c r="AEM1237" s="56"/>
      <c r="AEN1237" s="56"/>
      <c r="AEO1237" s="56"/>
      <c r="AEP1237" s="56"/>
      <c r="AEQ1237" s="56"/>
      <c r="AER1237" s="56"/>
      <c r="AES1237" s="56"/>
      <c r="AET1237" s="56"/>
      <c r="AEU1237" s="56"/>
      <c r="AEV1237" s="56"/>
      <c r="AEW1237" s="56"/>
      <c r="AEX1237" s="56"/>
      <c r="AEY1237" s="56"/>
      <c r="AEZ1237" s="56"/>
      <c r="AFA1237" s="56"/>
      <c r="AFB1237" s="56"/>
      <c r="AFC1237" s="56"/>
      <c r="AFD1237" s="56"/>
      <c r="AFE1237" s="56"/>
      <c r="AFF1237" s="56"/>
      <c r="AFG1237" s="56"/>
      <c r="AFH1237" s="56"/>
      <c r="AFI1237" s="56"/>
      <c r="AFJ1237" s="56"/>
      <c r="AFK1237" s="56"/>
      <c r="AFL1237" s="56"/>
      <c r="AFM1237" s="56"/>
      <c r="AFN1237" s="56"/>
      <c r="AFO1237" s="56"/>
      <c r="AFP1237" s="56"/>
      <c r="AFQ1237" s="56"/>
      <c r="AFR1237" s="56"/>
      <c r="AFS1237" s="56"/>
      <c r="AFT1237" s="56"/>
      <c r="AFU1237" s="56"/>
      <c r="AFV1237" s="56"/>
      <c r="AFW1237" s="56"/>
      <c r="AFX1237" s="56"/>
      <c r="AFY1237" s="56"/>
      <c r="AFZ1237" s="56"/>
      <c r="AGA1237" s="56"/>
      <c r="AGB1237" s="56"/>
      <c r="AGC1237" s="56"/>
      <c r="AGD1237" s="56"/>
      <c r="AGE1237" s="56"/>
      <c r="AGF1237" s="56"/>
      <c r="AGG1237" s="56"/>
      <c r="AGH1237" s="56"/>
      <c r="AGI1237" s="56"/>
      <c r="AGJ1237" s="56"/>
      <c r="AGK1237" s="56"/>
      <c r="AGL1237" s="56"/>
      <c r="AGM1237" s="56"/>
      <c r="AGN1237" s="56"/>
      <c r="AGO1237" s="56"/>
      <c r="AGP1237" s="56"/>
      <c r="AGQ1237" s="56"/>
      <c r="AGR1237" s="56"/>
      <c r="AGS1237" s="56"/>
      <c r="AGT1237" s="56"/>
      <c r="AGU1237" s="56"/>
      <c r="AGV1237" s="56"/>
      <c r="AGW1237" s="56"/>
      <c r="AGX1237" s="56"/>
      <c r="AGY1237" s="56"/>
      <c r="AGZ1237" s="56"/>
      <c r="AHA1237" s="56"/>
      <c r="AHB1237" s="56"/>
      <c r="AHC1237" s="56"/>
      <c r="AHD1237" s="56"/>
      <c r="AHE1237" s="56"/>
      <c r="AHF1237" s="56"/>
      <c r="AHG1237" s="56"/>
      <c r="AHH1237" s="56"/>
      <c r="AHI1237" s="56"/>
      <c r="AHJ1237" s="56"/>
      <c r="AHK1237" s="56"/>
      <c r="AHL1237" s="56"/>
      <c r="AHM1237" s="56"/>
      <c r="AHN1237" s="56"/>
      <c r="AHO1237" s="56"/>
      <c r="AHP1237" s="56"/>
      <c r="AHQ1237" s="56"/>
      <c r="AHR1237" s="56"/>
      <c r="AHS1237" s="56"/>
      <c r="AHT1237" s="56"/>
      <c r="AHU1237" s="56"/>
      <c r="AHV1237" s="56"/>
      <c r="AHW1237" s="56"/>
      <c r="AHX1237" s="56"/>
      <c r="AHY1237" s="56"/>
      <c r="AHZ1237" s="56"/>
      <c r="AIA1237" s="56"/>
      <c r="AIB1237" s="56"/>
      <c r="AIC1237" s="56"/>
      <c r="AID1237" s="56"/>
      <c r="AIE1237" s="56"/>
      <c r="AIF1237" s="56"/>
      <c r="AIG1237" s="56"/>
      <c r="AIH1237" s="56"/>
      <c r="AII1237" s="56"/>
      <c r="AIJ1237" s="56"/>
      <c r="AIK1237" s="56"/>
      <c r="AIL1237" s="56"/>
      <c r="AIM1237" s="56"/>
      <c r="AIN1237" s="56"/>
      <c r="AIO1237" s="56"/>
      <c r="AIP1237" s="56"/>
      <c r="AIQ1237" s="56"/>
      <c r="AIR1237" s="56"/>
      <c r="AIS1237" s="56"/>
      <c r="AIT1237" s="56"/>
      <c r="AIU1237" s="56"/>
      <c r="AIV1237" s="56"/>
      <c r="AIW1237" s="56"/>
      <c r="AIX1237" s="56"/>
      <c r="AIY1237" s="56"/>
      <c r="AIZ1237" s="56"/>
      <c r="AJA1237" s="56"/>
      <c r="AJB1237" s="56"/>
      <c r="AJC1237" s="56"/>
      <c r="AJD1237" s="56"/>
      <c r="AJE1237" s="56"/>
      <c r="AJF1237" s="56"/>
      <c r="AJG1237" s="56"/>
      <c r="AJH1237" s="56"/>
      <c r="AJI1237" s="56"/>
      <c r="AJJ1237" s="56"/>
      <c r="AJK1237" s="56"/>
      <c r="AJL1237" s="56"/>
      <c r="AJM1237" s="56"/>
      <c r="AJN1237" s="56"/>
      <c r="AJO1237" s="56"/>
      <c r="AJP1237" s="56"/>
      <c r="AJQ1237" s="56"/>
      <c r="AJR1237" s="56"/>
      <c r="AJS1237" s="56"/>
      <c r="AJT1237" s="56"/>
      <c r="AJU1237" s="56"/>
      <c r="AJV1237" s="56"/>
      <c r="AJW1237" s="56"/>
      <c r="AJX1237" s="56"/>
      <c r="AJY1237" s="56"/>
      <c r="AJZ1237" s="56"/>
      <c r="AKA1237" s="56"/>
      <c r="AKB1237" s="56"/>
      <c r="AKC1237" s="56"/>
      <c r="AKD1237" s="56"/>
      <c r="AKE1237" s="56"/>
      <c r="AKF1237" s="56"/>
      <c r="AKG1237" s="56"/>
      <c r="AKH1237" s="56"/>
      <c r="AKI1237" s="56"/>
      <c r="AKJ1237" s="56"/>
      <c r="AKK1237" s="56"/>
      <c r="AKL1237" s="56"/>
      <c r="AKM1237" s="56"/>
      <c r="AKN1237" s="56"/>
      <c r="AKO1237" s="56"/>
      <c r="AKP1237" s="56"/>
      <c r="AKQ1237" s="56"/>
      <c r="AKR1237" s="56"/>
      <c r="AKS1237" s="56"/>
      <c r="AKT1237" s="56"/>
      <c r="AKU1237" s="56"/>
      <c r="AKV1237" s="56"/>
      <c r="AKW1237" s="56"/>
      <c r="AKX1237" s="56"/>
      <c r="AKY1237" s="56"/>
      <c r="AKZ1237" s="56"/>
      <c r="ALA1237" s="56"/>
      <c r="ALB1237" s="56"/>
      <c r="ALC1237" s="56"/>
      <c r="ALD1237" s="56"/>
      <c r="ALE1237" s="56"/>
      <c r="ALF1237" s="56"/>
      <c r="ALG1237" s="56"/>
      <c r="ALH1237" s="56"/>
      <c r="ALI1237" s="56"/>
      <c r="ALJ1237" s="56"/>
      <c r="ALK1237" s="56"/>
      <c r="ALL1237" s="56"/>
      <c r="ALM1237" s="56"/>
      <c r="ALN1237" s="56"/>
      <c r="ALO1237" s="56"/>
      <c r="ALP1237" s="56"/>
      <c r="ALQ1237" s="56"/>
      <c r="ALR1237" s="56"/>
      <c r="ALS1237" s="56"/>
      <c r="ALT1237" s="56"/>
      <c r="ALU1237" s="56"/>
      <c r="ALV1237" s="56"/>
      <c r="ALW1237" s="56"/>
      <c r="ALX1237" s="56"/>
      <c r="ALY1237" s="56"/>
      <c r="ALZ1237" s="56"/>
      <c r="AMA1237" s="56"/>
      <c r="AMB1237" s="56"/>
      <c r="AMC1237" s="56"/>
      <c r="AMD1237" s="56"/>
      <c r="AME1237" s="56"/>
      <c r="AMF1237" s="56"/>
      <c r="AMG1237" s="56"/>
      <c r="AMH1237" s="56"/>
      <c r="AMI1237" s="56"/>
      <c r="AMJ1237" s="56"/>
      <c r="AMK1237" s="56"/>
      <c r="AML1237" s="56"/>
      <c r="AMM1237" s="56"/>
      <c r="AMN1237" s="56"/>
      <c r="AMO1237" s="56"/>
      <c r="AMP1237" s="56"/>
      <c r="AMQ1237" s="56"/>
      <c r="AMR1237" s="56"/>
      <c r="AMS1237" s="56"/>
      <c r="AMT1237" s="56"/>
      <c r="AMU1237" s="56"/>
      <c r="AMV1237" s="56"/>
      <c r="AMW1237" s="56"/>
      <c r="AMX1237" s="56"/>
      <c r="AMY1237" s="56"/>
      <c r="AMZ1237" s="56"/>
      <c r="ANA1237" s="56"/>
      <c r="ANB1237" s="56"/>
      <c r="ANC1237" s="56"/>
      <c r="AND1237" s="56"/>
      <c r="ANE1237" s="56"/>
      <c r="ANF1237" s="56"/>
      <c r="ANG1237" s="56"/>
      <c r="ANH1237" s="56"/>
      <c r="ANI1237" s="56"/>
      <c r="ANJ1237" s="56"/>
      <c r="ANK1237" s="56"/>
      <c r="ANL1237" s="56"/>
      <c r="ANM1237" s="56"/>
      <c r="ANN1237" s="56"/>
      <c r="ANO1237" s="56"/>
      <c r="ANP1237" s="56"/>
      <c r="ANQ1237" s="56"/>
      <c r="ANR1237" s="56"/>
      <c r="ANS1237" s="56"/>
      <c r="ANT1237" s="56"/>
      <c r="ANU1237" s="56"/>
      <c r="ANV1237" s="56"/>
      <c r="ANW1237" s="56"/>
      <c r="ANX1237" s="56"/>
      <c r="ANY1237" s="56"/>
      <c r="ANZ1237" s="56"/>
      <c r="AOA1237" s="56"/>
      <c r="AOB1237" s="56"/>
      <c r="AOC1237" s="56"/>
      <c r="AOD1237" s="56"/>
      <c r="AOE1237" s="56"/>
      <c r="AOF1237" s="56"/>
      <c r="AOG1237" s="56"/>
      <c r="AOH1237" s="56"/>
      <c r="AOI1237" s="56"/>
      <c r="AOJ1237" s="56"/>
      <c r="AOK1237" s="56"/>
      <c r="AOL1237" s="56"/>
      <c r="AOM1237" s="56"/>
      <c r="AON1237" s="56"/>
      <c r="AOO1237" s="56"/>
      <c r="AOP1237" s="56"/>
      <c r="AOQ1237" s="56"/>
      <c r="AOR1237" s="56"/>
      <c r="AOS1237" s="56"/>
      <c r="AOT1237" s="56"/>
      <c r="AOU1237" s="56"/>
      <c r="AOV1237" s="56"/>
      <c r="AOW1237" s="56"/>
      <c r="AOX1237" s="56"/>
      <c r="AOY1237" s="56"/>
      <c r="AOZ1237" s="56"/>
      <c r="APA1237" s="56"/>
      <c r="APB1237" s="56"/>
      <c r="APC1237" s="56"/>
      <c r="APD1237" s="56"/>
      <c r="APE1237" s="56"/>
      <c r="APF1237" s="56"/>
      <c r="APG1237" s="56"/>
      <c r="APH1237" s="56"/>
      <c r="API1237" s="56"/>
      <c r="APJ1237" s="56"/>
      <c r="APK1237" s="56"/>
      <c r="APL1237" s="56"/>
      <c r="APM1237" s="56"/>
      <c r="APN1237" s="56"/>
      <c r="APO1237" s="56"/>
      <c r="APP1237" s="56"/>
      <c r="APQ1237" s="56"/>
      <c r="APR1237" s="56"/>
      <c r="APS1237" s="56"/>
      <c r="APT1237" s="56"/>
      <c r="APU1237" s="56"/>
      <c r="APV1237" s="56"/>
      <c r="APW1237" s="56"/>
      <c r="APX1237" s="56"/>
      <c r="APY1237" s="56"/>
      <c r="APZ1237" s="56"/>
      <c r="AQA1237" s="56"/>
      <c r="AQB1237" s="56"/>
      <c r="AQC1237" s="56"/>
      <c r="AQD1237" s="56"/>
      <c r="AQE1237" s="56"/>
      <c r="AQF1237" s="56"/>
      <c r="AQG1237" s="56"/>
      <c r="AQH1237" s="56"/>
      <c r="AQI1237" s="56"/>
      <c r="AQJ1237" s="56"/>
      <c r="AQK1237" s="56"/>
      <c r="AQL1237" s="56"/>
      <c r="AQM1237" s="56"/>
      <c r="AQN1237" s="56"/>
      <c r="AQO1237" s="56"/>
      <c r="AQP1237" s="56"/>
      <c r="AQQ1237" s="56"/>
      <c r="AQR1237" s="56"/>
      <c r="AQS1237" s="56"/>
      <c r="AQT1237" s="56"/>
      <c r="AQU1237" s="56"/>
      <c r="AQV1237" s="56"/>
      <c r="AQW1237" s="56"/>
      <c r="AQX1237" s="56"/>
      <c r="AQY1237" s="56"/>
      <c r="AQZ1237" s="56"/>
      <c r="ARA1237" s="56"/>
      <c r="ARB1237" s="56"/>
      <c r="ARC1237" s="56"/>
      <c r="ARD1237" s="56"/>
      <c r="ARE1237" s="56"/>
      <c r="ARF1237" s="56"/>
      <c r="ARG1237" s="56"/>
      <c r="ARH1237" s="56"/>
      <c r="ARI1237" s="56"/>
      <c r="ARJ1237" s="56"/>
      <c r="ARK1237" s="56"/>
      <c r="ARL1237" s="56"/>
      <c r="ARM1237" s="56"/>
      <c r="ARN1237" s="56"/>
      <c r="ARO1237" s="56"/>
      <c r="ARP1237" s="56"/>
      <c r="ARQ1237" s="56"/>
      <c r="ARR1237" s="56"/>
      <c r="ARS1237" s="56"/>
      <c r="ART1237" s="56"/>
      <c r="ARU1237" s="56"/>
      <c r="ARV1237" s="56"/>
      <c r="ARW1237" s="56"/>
      <c r="ARX1237" s="56"/>
      <c r="ARY1237" s="56"/>
      <c r="ARZ1237" s="56"/>
      <c r="ASA1237" s="56"/>
      <c r="ASB1237" s="56"/>
      <c r="ASC1237" s="56"/>
      <c r="ASD1237" s="56"/>
      <c r="ASE1237" s="56"/>
      <c r="ASF1237" s="56"/>
      <c r="ASG1237" s="56"/>
      <c r="ASH1237" s="56"/>
      <c r="ASI1237" s="56"/>
      <c r="ASJ1237" s="56"/>
      <c r="ASK1237" s="56"/>
      <c r="ASL1237" s="56"/>
      <c r="ASM1237" s="56"/>
      <c r="ASN1237" s="56"/>
      <c r="ASO1237" s="56"/>
      <c r="ASP1237" s="56"/>
      <c r="ASQ1237" s="56"/>
      <c r="ASR1237" s="56"/>
      <c r="ASS1237" s="56"/>
      <c r="AST1237" s="56"/>
      <c r="ASU1237" s="56"/>
      <c r="ASV1237" s="56"/>
      <c r="ASW1237" s="56"/>
      <c r="ASX1237" s="56"/>
      <c r="ASY1237" s="56"/>
      <c r="ASZ1237" s="56"/>
      <c r="ATA1237" s="56"/>
      <c r="ATB1237" s="56"/>
      <c r="ATC1237" s="56"/>
      <c r="ATD1237" s="56"/>
      <c r="ATE1237" s="56"/>
      <c r="ATF1237" s="56"/>
      <c r="ATG1237" s="56"/>
      <c r="ATH1237" s="56"/>
      <c r="ATI1237" s="56"/>
      <c r="ATJ1237" s="56"/>
      <c r="ATK1237" s="56"/>
      <c r="ATL1237" s="56"/>
      <c r="ATM1237" s="56"/>
      <c r="ATN1237" s="56"/>
      <c r="ATO1237" s="56"/>
      <c r="ATP1237" s="56"/>
      <c r="ATQ1237" s="56"/>
      <c r="ATR1237" s="56"/>
      <c r="ATS1237" s="56"/>
      <c r="ATT1237" s="56"/>
      <c r="ATU1237" s="56"/>
      <c r="ATV1237" s="56"/>
      <c r="ATW1237" s="56"/>
      <c r="ATX1237" s="56"/>
      <c r="ATY1237" s="56"/>
      <c r="ATZ1237" s="56"/>
      <c r="AUA1237" s="56"/>
      <c r="AUB1237" s="56"/>
      <c r="AUC1237" s="56"/>
      <c r="AUD1237" s="56"/>
      <c r="AUE1237" s="56"/>
      <c r="AUF1237" s="56"/>
      <c r="AUG1237" s="56"/>
      <c r="AUH1237" s="56"/>
      <c r="AUI1237" s="56"/>
      <c r="AUJ1237" s="56"/>
      <c r="AUK1237" s="56"/>
      <c r="AUL1237" s="56"/>
      <c r="AUM1237" s="56"/>
      <c r="AUN1237" s="56"/>
      <c r="AUO1237" s="56"/>
      <c r="AUP1237" s="56"/>
      <c r="AUQ1237" s="56"/>
      <c r="AUR1237" s="56"/>
      <c r="AUS1237" s="56"/>
      <c r="AUT1237" s="56"/>
      <c r="AUU1237" s="56"/>
      <c r="AUV1237" s="56"/>
      <c r="AUW1237" s="56"/>
      <c r="AUX1237" s="56"/>
      <c r="AUY1237" s="56"/>
      <c r="AUZ1237" s="56"/>
      <c r="AVA1237" s="56"/>
      <c r="AVB1237" s="56"/>
      <c r="AVC1237" s="56"/>
      <c r="AVD1237" s="56"/>
      <c r="AVE1237" s="56"/>
      <c r="AVF1237" s="56"/>
      <c r="AVG1237" s="56"/>
      <c r="AVH1237" s="56"/>
      <c r="AVI1237" s="56"/>
      <c r="AVJ1237" s="56"/>
      <c r="AVK1237" s="56"/>
      <c r="AVL1237" s="56"/>
      <c r="AVM1237" s="56"/>
      <c r="AVN1237" s="56"/>
      <c r="AVO1237" s="56"/>
      <c r="AVP1237" s="56"/>
      <c r="AVQ1237" s="56"/>
      <c r="AVR1237" s="56"/>
      <c r="AVS1237" s="56"/>
      <c r="AVT1237" s="56"/>
      <c r="AVU1237" s="56"/>
      <c r="AVV1237" s="56"/>
      <c r="AVW1237" s="56"/>
      <c r="AVX1237" s="56"/>
      <c r="AVY1237" s="56"/>
      <c r="AVZ1237" s="56"/>
      <c r="AWA1237" s="56"/>
      <c r="AWB1237" s="56"/>
      <c r="AWC1237" s="56"/>
      <c r="AWD1237" s="56"/>
      <c r="AWE1237" s="56"/>
      <c r="AWF1237" s="56"/>
      <c r="AWG1237" s="56"/>
      <c r="AWH1237" s="56"/>
      <c r="AWI1237" s="56"/>
      <c r="AWJ1237" s="56"/>
      <c r="AWK1237" s="56"/>
      <c r="AWL1237" s="56"/>
      <c r="AWM1237" s="56"/>
      <c r="AWN1237" s="56"/>
      <c r="AWO1237" s="56"/>
      <c r="AWP1237" s="56"/>
      <c r="AWQ1237" s="56"/>
      <c r="AWR1237" s="56"/>
      <c r="AWS1237" s="56"/>
      <c r="AWT1237" s="56"/>
      <c r="AWU1237" s="56"/>
      <c r="AWV1237" s="56"/>
      <c r="AWW1237" s="56"/>
      <c r="AWX1237" s="56"/>
      <c r="AWY1237" s="56"/>
      <c r="AWZ1237" s="56"/>
      <c r="AXA1237" s="56"/>
      <c r="AXB1237" s="56"/>
      <c r="AXC1237" s="56"/>
      <c r="AXD1237" s="56"/>
      <c r="AXE1237" s="56"/>
      <c r="AXF1237" s="56"/>
      <c r="AXG1237" s="56"/>
      <c r="AXH1237" s="56"/>
      <c r="AXI1237" s="56"/>
      <c r="AXJ1237" s="56"/>
      <c r="AXK1237" s="56"/>
      <c r="AXL1237" s="56"/>
      <c r="AXM1237" s="56"/>
      <c r="AXN1237" s="56"/>
      <c r="AXO1237" s="56"/>
      <c r="AXP1237" s="56"/>
      <c r="AXQ1237" s="56"/>
      <c r="AXR1237" s="56"/>
      <c r="AXS1237" s="56"/>
      <c r="AXT1237" s="56"/>
      <c r="AXU1237" s="56"/>
      <c r="AXV1237" s="56"/>
      <c r="AXW1237" s="56"/>
      <c r="AXX1237" s="56"/>
      <c r="AXY1237" s="56"/>
      <c r="AXZ1237" s="56"/>
      <c r="AYA1237" s="56"/>
      <c r="AYB1237" s="56"/>
      <c r="AYC1237" s="56"/>
      <c r="AYD1237" s="56"/>
      <c r="AYE1237" s="56"/>
      <c r="AYF1237" s="56"/>
      <c r="AYG1237" s="56"/>
      <c r="AYH1237" s="56"/>
      <c r="AYI1237" s="56"/>
      <c r="AYJ1237" s="56"/>
      <c r="AYK1237" s="56"/>
      <c r="AYL1237" s="56"/>
      <c r="AYM1237" s="56"/>
      <c r="AYN1237" s="56"/>
      <c r="AYO1237" s="56"/>
      <c r="AYP1237" s="56"/>
      <c r="AYQ1237" s="56"/>
      <c r="AYR1237" s="56"/>
      <c r="AYS1237" s="56"/>
      <c r="AYT1237" s="56"/>
      <c r="AYU1237" s="56"/>
      <c r="AYV1237" s="56"/>
      <c r="AYW1237" s="56"/>
      <c r="AYX1237" s="56"/>
      <c r="AYY1237" s="56"/>
      <c r="AYZ1237" s="56"/>
      <c r="AZA1237" s="56"/>
      <c r="AZB1237" s="56"/>
      <c r="AZC1237" s="56"/>
      <c r="AZD1237" s="56"/>
      <c r="AZE1237" s="56"/>
      <c r="AZF1237" s="56"/>
      <c r="AZG1237" s="56"/>
      <c r="AZH1237" s="56"/>
      <c r="AZI1237" s="56"/>
      <c r="AZJ1237" s="56"/>
      <c r="AZK1237" s="56"/>
      <c r="AZL1237" s="56"/>
      <c r="AZM1237" s="56"/>
      <c r="AZN1237" s="56"/>
      <c r="AZO1237" s="56"/>
      <c r="AZP1237" s="56"/>
      <c r="AZQ1237" s="56"/>
      <c r="AZR1237" s="56"/>
      <c r="AZS1237" s="56"/>
      <c r="AZT1237" s="56"/>
      <c r="AZU1237" s="56"/>
      <c r="AZV1237" s="56"/>
      <c r="AZW1237" s="56"/>
      <c r="AZX1237" s="56"/>
      <c r="AZY1237" s="56"/>
      <c r="AZZ1237" s="56"/>
      <c r="BAA1237" s="56"/>
      <c r="BAB1237" s="56"/>
      <c r="BAC1237" s="56"/>
      <c r="BAD1237" s="56"/>
      <c r="BAE1237" s="56"/>
      <c r="BAF1237" s="56"/>
      <c r="BAG1237" s="56"/>
      <c r="BAH1237" s="56"/>
      <c r="BAI1237" s="56"/>
      <c r="BAJ1237" s="56"/>
      <c r="BAK1237" s="56"/>
      <c r="BAL1237" s="56"/>
      <c r="BAM1237" s="56"/>
      <c r="BAN1237" s="56"/>
      <c r="BAO1237" s="56"/>
      <c r="BAP1237" s="56"/>
      <c r="BAQ1237" s="56"/>
      <c r="BAR1237" s="56"/>
      <c r="BAS1237" s="56"/>
      <c r="BAT1237" s="56"/>
      <c r="BAU1237" s="56"/>
      <c r="BAV1237" s="56"/>
      <c r="BAW1237" s="56"/>
      <c r="BAX1237" s="56"/>
      <c r="BAY1237" s="56"/>
      <c r="BAZ1237" s="56"/>
      <c r="BBA1237" s="56"/>
      <c r="BBB1237" s="56"/>
      <c r="BBC1237" s="56"/>
      <c r="BBD1237" s="56"/>
      <c r="BBE1237" s="56"/>
      <c r="BBF1237" s="56"/>
      <c r="BBG1237" s="56"/>
      <c r="BBH1237" s="56"/>
      <c r="BBI1237" s="56"/>
      <c r="BBJ1237" s="56"/>
      <c r="BBK1237" s="56"/>
      <c r="BBL1237" s="56"/>
      <c r="BBM1237" s="56"/>
      <c r="BBN1237" s="56"/>
      <c r="BBO1237" s="56"/>
      <c r="BBP1237" s="56"/>
      <c r="BBQ1237" s="56"/>
      <c r="BBR1237" s="56"/>
      <c r="BBS1237" s="56"/>
      <c r="BBT1237" s="56"/>
      <c r="BBU1237" s="56"/>
      <c r="BBV1237" s="56"/>
      <c r="BBW1237" s="56"/>
      <c r="BBX1237" s="56"/>
      <c r="BBY1237" s="56"/>
      <c r="BBZ1237" s="56"/>
      <c r="BCA1237" s="56"/>
      <c r="BCB1237" s="56"/>
      <c r="BCC1237" s="56"/>
      <c r="BCD1237" s="56"/>
      <c r="BCE1237" s="56"/>
      <c r="BCF1237" s="56"/>
      <c r="BCG1237" s="56"/>
      <c r="BCH1237" s="56"/>
      <c r="BCI1237" s="56"/>
      <c r="BCJ1237" s="56"/>
      <c r="BCK1237" s="56"/>
      <c r="BCL1237" s="56"/>
      <c r="BCM1237" s="56"/>
      <c r="BCN1237" s="56"/>
      <c r="BCO1237" s="56"/>
      <c r="BCP1237" s="56"/>
      <c r="BCQ1237" s="56"/>
      <c r="BCR1237" s="56"/>
      <c r="BCS1237" s="56"/>
      <c r="BCT1237" s="56"/>
      <c r="BCU1237" s="56"/>
      <c r="BCV1237" s="56"/>
      <c r="BCW1237" s="56"/>
      <c r="BCX1237" s="56"/>
      <c r="BCY1237" s="56"/>
      <c r="BCZ1237" s="56"/>
      <c r="BDA1237" s="56"/>
      <c r="BDB1237" s="56"/>
      <c r="BDC1237" s="56"/>
      <c r="BDD1237" s="56"/>
      <c r="BDE1237" s="56"/>
      <c r="BDF1237" s="56"/>
      <c r="BDG1237" s="56"/>
      <c r="BDH1237" s="56"/>
      <c r="BDI1237" s="56"/>
      <c r="BDJ1237" s="56"/>
      <c r="BDK1237" s="56"/>
      <c r="BDL1237" s="56"/>
      <c r="BDM1237" s="56"/>
      <c r="BDN1237" s="56"/>
      <c r="BDO1237" s="56"/>
      <c r="BDP1237" s="56"/>
      <c r="BDQ1237" s="56"/>
      <c r="BDR1237" s="56"/>
      <c r="BDS1237" s="56"/>
      <c r="BDT1237" s="56"/>
      <c r="BDU1237" s="56"/>
      <c r="BDV1237" s="56"/>
      <c r="BDW1237" s="56"/>
      <c r="BDX1237" s="56"/>
      <c r="BDY1237" s="56"/>
      <c r="BDZ1237" s="56"/>
      <c r="BEA1237" s="56"/>
      <c r="BEB1237" s="56"/>
      <c r="BEC1237" s="56"/>
      <c r="BED1237" s="56"/>
      <c r="BEE1237" s="56"/>
      <c r="BEF1237" s="56"/>
      <c r="BEG1237" s="56"/>
      <c r="BEH1237" s="56"/>
      <c r="BEI1237" s="56"/>
      <c r="BEJ1237" s="56"/>
      <c r="BEK1237" s="56"/>
      <c r="BEL1237" s="56"/>
      <c r="BEM1237" s="56"/>
      <c r="BEN1237" s="56"/>
      <c r="BEO1237" s="56"/>
      <c r="BEP1237" s="56"/>
      <c r="BEQ1237" s="56"/>
      <c r="BER1237" s="56"/>
      <c r="BES1237" s="56"/>
      <c r="BET1237" s="56"/>
      <c r="BEU1237" s="56"/>
      <c r="BEV1237" s="56"/>
      <c r="BEW1237" s="56"/>
      <c r="BEX1237" s="56"/>
      <c r="BEY1237" s="56"/>
      <c r="BEZ1237" s="56"/>
      <c r="BFA1237" s="56"/>
      <c r="BFB1237" s="56"/>
      <c r="BFC1237" s="56"/>
      <c r="BFD1237" s="56"/>
      <c r="BFE1237" s="56"/>
      <c r="BFF1237" s="56"/>
      <c r="BFG1237" s="56"/>
      <c r="BFH1237" s="56"/>
      <c r="BFI1237" s="56"/>
      <c r="BFJ1237" s="56"/>
      <c r="BFK1237" s="56"/>
      <c r="BFL1237" s="56"/>
      <c r="BFM1237" s="56"/>
      <c r="BFN1237" s="56"/>
      <c r="BFO1237" s="56"/>
      <c r="BFP1237" s="56"/>
      <c r="BFQ1237" s="56"/>
      <c r="BFR1237" s="56"/>
      <c r="BFS1237" s="56"/>
      <c r="BFT1237" s="56"/>
      <c r="BFU1237" s="56"/>
      <c r="BFV1237" s="56"/>
      <c r="BFW1237" s="56"/>
      <c r="BFX1237" s="56"/>
      <c r="BFY1237" s="56"/>
      <c r="BFZ1237" s="56"/>
      <c r="BGA1237" s="56"/>
      <c r="BGB1237" s="56"/>
      <c r="BGC1237" s="56"/>
      <c r="BGD1237" s="56"/>
      <c r="BGE1237" s="56"/>
      <c r="BGF1237" s="56"/>
      <c r="BGG1237" s="56"/>
      <c r="BGH1237" s="56"/>
      <c r="BGI1237" s="56"/>
      <c r="BGJ1237" s="56"/>
      <c r="BGK1237" s="56"/>
      <c r="BGL1237" s="56"/>
      <c r="BGM1237" s="56"/>
      <c r="BGN1237" s="56"/>
      <c r="BGO1237" s="56"/>
      <c r="BGP1237" s="56"/>
      <c r="BGQ1237" s="56"/>
      <c r="BGR1237" s="56"/>
      <c r="BGS1237" s="56"/>
      <c r="BGT1237" s="56"/>
      <c r="BGU1237" s="56"/>
      <c r="BGV1237" s="56"/>
      <c r="BGW1237" s="56"/>
      <c r="BGX1237" s="56"/>
      <c r="BGY1237" s="56"/>
      <c r="BGZ1237" s="56"/>
      <c r="BHA1237" s="56"/>
      <c r="BHB1237" s="56"/>
      <c r="BHC1237" s="56"/>
      <c r="BHD1237" s="56"/>
      <c r="BHE1237" s="56"/>
      <c r="BHF1237" s="56"/>
      <c r="BHG1237" s="56"/>
      <c r="BHH1237" s="56"/>
      <c r="BHI1237" s="56"/>
      <c r="BHJ1237" s="56"/>
      <c r="BHK1237" s="56"/>
      <c r="BHL1237" s="56"/>
      <c r="BHM1237" s="56"/>
      <c r="BHN1237" s="56"/>
      <c r="BHO1237" s="56"/>
      <c r="BHP1237" s="56"/>
      <c r="BHQ1237" s="56"/>
      <c r="BHR1237" s="56"/>
      <c r="BHS1237" s="56"/>
      <c r="BHT1237" s="56"/>
      <c r="BHU1237" s="56"/>
      <c r="BHV1237" s="56"/>
      <c r="BHW1237" s="56"/>
      <c r="BHX1237" s="56"/>
      <c r="BHY1237" s="56"/>
      <c r="BHZ1237" s="56"/>
      <c r="BIA1237" s="56"/>
      <c r="BIB1237" s="56"/>
      <c r="BIC1237" s="56"/>
      <c r="BID1237" s="56"/>
      <c r="BIE1237" s="56"/>
      <c r="BIF1237" s="56"/>
      <c r="BIG1237" s="56"/>
      <c r="BIH1237" s="56"/>
      <c r="BII1237" s="56"/>
      <c r="BIJ1237" s="56"/>
      <c r="BIK1237" s="56"/>
      <c r="BIL1237" s="56"/>
      <c r="BIM1237" s="56"/>
      <c r="BIN1237" s="56"/>
      <c r="BIO1237" s="56"/>
      <c r="BIP1237" s="56"/>
      <c r="BIQ1237" s="56"/>
      <c r="BIR1237" s="56"/>
      <c r="BIS1237" s="56"/>
      <c r="BIT1237" s="56"/>
      <c r="BIU1237" s="56"/>
      <c r="BIV1237" s="56"/>
      <c r="BIW1237" s="56"/>
      <c r="BIX1237" s="56"/>
      <c r="BIY1237" s="56"/>
      <c r="BIZ1237" s="56"/>
      <c r="BJA1237" s="56"/>
      <c r="BJB1237" s="56"/>
      <c r="BJC1237" s="56"/>
      <c r="BJD1237" s="56"/>
      <c r="BJE1237" s="56"/>
      <c r="BJF1237" s="56"/>
      <c r="BJG1237" s="56"/>
      <c r="BJH1237" s="56"/>
      <c r="BJI1237" s="56"/>
      <c r="BJJ1237" s="56"/>
      <c r="BJK1237" s="56"/>
      <c r="BJL1237" s="56"/>
      <c r="BJM1237" s="56"/>
      <c r="BJN1237" s="56"/>
      <c r="BJO1237" s="56"/>
      <c r="BJP1237" s="56"/>
      <c r="BJQ1237" s="56"/>
      <c r="BJR1237" s="56"/>
      <c r="BJS1237" s="56"/>
      <c r="BJT1237" s="56"/>
      <c r="BJU1237" s="56"/>
      <c r="BJV1237" s="56"/>
      <c r="BJW1237" s="56"/>
      <c r="BJX1237" s="56"/>
      <c r="BJY1237" s="56"/>
      <c r="BJZ1237" s="56"/>
      <c r="BKA1237" s="56"/>
      <c r="BKB1237" s="56"/>
      <c r="BKC1237" s="56"/>
      <c r="BKD1237" s="56"/>
      <c r="BKE1237" s="56"/>
      <c r="BKF1237" s="56"/>
      <c r="BKG1237" s="56"/>
      <c r="BKH1237" s="56"/>
      <c r="BKI1237" s="56"/>
      <c r="BKJ1237" s="56"/>
      <c r="BKK1237" s="56"/>
      <c r="BKL1237" s="56"/>
      <c r="BKM1237" s="56"/>
      <c r="BKN1237" s="56"/>
      <c r="BKO1237" s="56"/>
      <c r="BKP1237" s="56"/>
      <c r="BKQ1237" s="56"/>
      <c r="BKR1237" s="56"/>
      <c r="BKS1237" s="56"/>
      <c r="BKT1237" s="56"/>
      <c r="BKU1237" s="56"/>
      <c r="BKV1237" s="56"/>
      <c r="BKW1237" s="56"/>
      <c r="BKX1237" s="56"/>
      <c r="BKY1237" s="56"/>
      <c r="BKZ1237" s="56"/>
      <c r="BLA1237" s="56"/>
      <c r="BLB1237" s="56"/>
      <c r="BLC1237" s="56"/>
      <c r="BLD1237" s="56"/>
      <c r="BLE1237" s="56"/>
      <c r="BLF1237" s="56"/>
      <c r="BLG1237" s="56"/>
      <c r="BLH1237" s="56"/>
      <c r="BLI1237" s="56"/>
      <c r="BLJ1237" s="56"/>
      <c r="BLK1237" s="56"/>
      <c r="BLL1237" s="56"/>
      <c r="BLM1237" s="56"/>
      <c r="BLN1237" s="56"/>
      <c r="BLO1237" s="56"/>
      <c r="BLP1237" s="56"/>
      <c r="BLQ1237" s="56"/>
      <c r="BLR1237" s="56"/>
      <c r="BLS1237" s="56"/>
      <c r="BLT1237" s="56"/>
      <c r="BLU1237" s="56"/>
      <c r="BLV1237" s="56"/>
      <c r="BLW1237" s="56"/>
      <c r="BLX1237" s="56"/>
      <c r="BLY1237" s="56"/>
      <c r="BLZ1237" s="56"/>
      <c r="BMA1237" s="56"/>
      <c r="BMB1237" s="56"/>
      <c r="BMC1237" s="56"/>
      <c r="BMD1237" s="56"/>
      <c r="BME1237" s="56"/>
      <c r="BMF1237" s="56"/>
      <c r="BMG1237" s="56"/>
      <c r="BMH1237" s="56"/>
      <c r="BMI1237" s="56"/>
      <c r="BMJ1237" s="56"/>
      <c r="BMK1237" s="56"/>
      <c r="BML1237" s="56"/>
      <c r="BMM1237" s="56"/>
      <c r="BMN1237" s="56"/>
      <c r="BMO1237" s="56"/>
      <c r="BMP1237" s="56"/>
      <c r="BMQ1237" s="56"/>
      <c r="BMR1237" s="56"/>
      <c r="BMS1237" s="56"/>
      <c r="BMT1237" s="56"/>
      <c r="BMU1237" s="56"/>
      <c r="BMV1237" s="56"/>
      <c r="BMW1237" s="56"/>
      <c r="BMX1237" s="56"/>
      <c r="BMY1237" s="56"/>
      <c r="BMZ1237" s="56"/>
      <c r="BNA1237" s="56"/>
      <c r="BNB1237" s="56"/>
      <c r="BNC1237" s="56"/>
      <c r="BND1237" s="56"/>
      <c r="BNE1237" s="56"/>
      <c r="BNF1237" s="56"/>
      <c r="BNG1237" s="56"/>
      <c r="BNH1237" s="56"/>
      <c r="BNI1237" s="56"/>
      <c r="BNJ1237" s="56"/>
      <c r="BNK1237" s="56"/>
      <c r="BNL1237" s="56"/>
      <c r="BNM1237" s="56"/>
      <c r="BNN1237" s="56"/>
      <c r="BNO1237" s="56"/>
      <c r="BNP1237" s="56"/>
      <c r="BNQ1237" s="56"/>
      <c r="BNR1237" s="56"/>
      <c r="BNS1237" s="56"/>
      <c r="BNT1237" s="56"/>
      <c r="BNU1237" s="56"/>
      <c r="BNV1237" s="56"/>
      <c r="BNW1237" s="56"/>
      <c r="BNX1237" s="56"/>
      <c r="BNY1237" s="56"/>
      <c r="BNZ1237" s="56"/>
      <c r="BOA1237" s="56"/>
      <c r="BOB1237" s="56"/>
      <c r="BOC1237" s="56"/>
      <c r="BOD1237" s="56"/>
      <c r="BOE1237" s="56"/>
      <c r="BOF1237" s="56"/>
      <c r="BOG1237" s="56"/>
      <c r="BOH1237" s="56"/>
      <c r="BOI1237" s="56"/>
      <c r="BOJ1237" s="56"/>
      <c r="BOK1237" s="56"/>
      <c r="BOL1237" s="56"/>
      <c r="BOM1237" s="56"/>
      <c r="BON1237" s="56"/>
      <c r="BOO1237" s="56"/>
      <c r="BOP1237" s="56"/>
      <c r="BOQ1237" s="56"/>
      <c r="BOR1237" s="56"/>
      <c r="BOS1237" s="56"/>
      <c r="BOT1237" s="56"/>
      <c r="BOU1237" s="56"/>
      <c r="BOV1237" s="56"/>
      <c r="BOW1237" s="56"/>
      <c r="BOX1237" s="56"/>
      <c r="BOY1237" s="56"/>
      <c r="BOZ1237" s="56"/>
      <c r="BPA1237" s="56"/>
      <c r="BPB1237" s="56"/>
      <c r="BPC1237" s="56"/>
      <c r="BPD1237" s="56"/>
      <c r="BPE1237" s="56"/>
      <c r="BPF1237" s="56"/>
      <c r="BPG1237" s="56"/>
      <c r="BPH1237" s="56"/>
      <c r="BPI1237" s="56"/>
      <c r="BPJ1237" s="56"/>
      <c r="BPK1237" s="56"/>
      <c r="BPL1237" s="56"/>
      <c r="BPM1237" s="56"/>
      <c r="BPN1237" s="56"/>
      <c r="BPO1237" s="56"/>
      <c r="BPP1237" s="56"/>
      <c r="BPQ1237" s="56"/>
      <c r="BPR1237" s="56"/>
      <c r="BPS1237" s="56"/>
      <c r="BPT1237" s="56"/>
      <c r="BPU1237" s="56"/>
      <c r="BPV1237" s="56"/>
      <c r="BPW1237" s="56"/>
      <c r="BPX1237" s="56"/>
      <c r="BPY1237" s="56"/>
      <c r="BPZ1237" s="56"/>
      <c r="BQA1237" s="56"/>
      <c r="BQB1237" s="56"/>
      <c r="BQC1237" s="56"/>
      <c r="BQD1237" s="56"/>
      <c r="BQE1237" s="56"/>
      <c r="BQF1237" s="56"/>
      <c r="BQG1237" s="56"/>
      <c r="BQH1237" s="56"/>
      <c r="BQI1237" s="56"/>
      <c r="BQJ1237" s="56"/>
      <c r="BQK1237" s="56"/>
      <c r="BQL1237" s="56"/>
      <c r="BQM1237" s="56"/>
      <c r="BQN1237" s="56"/>
      <c r="BQO1237" s="56"/>
      <c r="BQP1237" s="56"/>
      <c r="BQQ1237" s="56"/>
      <c r="BQR1237" s="56"/>
      <c r="BQS1237" s="56"/>
      <c r="BQT1237" s="56"/>
      <c r="BQU1237" s="56"/>
      <c r="BQV1237" s="56"/>
      <c r="BQW1237" s="56"/>
      <c r="BQX1237" s="56"/>
      <c r="BQY1237" s="56"/>
      <c r="BQZ1237" s="56"/>
      <c r="BRA1237" s="56"/>
      <c r="BRB1237" s="56"/>
      <c r="BRC1237" s="56"/>
      <c r="BRD1237" s="56"/>
      <c r="BRE1237" s="56"/>
      <c r="BRF1237" s="56"/>
      <c r="BRG1237" s="56"/>
      <c r="BRH1237" s="56"/>
      <c r="BRI1237" s="56"/>
      <c r="BRJ1237" s="56"/>
      <c r="BRK1237" s="56"/>
      <c r="BRL1237" s="56"/>
      <c r="BRM1237" s="56"/>
      <c r="BRN1237" s="56"/>
      <c r="BRO1237" s="56"/>
      <c r="BRP1237" s="56"/>
      <c r="BRQ1237" s="56"/>
      <c r="BRR1237" s="56"/>
      <c r="BRS1237" s="56"/>
      <c r="BRT1237" s="56"/>
      <c r="BRU1237" s="56"/>
      <c r="BRV1237" s="56"/>
      <c r="BRW1237" s="56"/>
      <c r="BRX1237" s="56"/>
      <c r="BRY1237" s="56"/>
      <c r="BRZ1237" s="56"/>
      <c r="BSA1237" s="56"/>
      <c r="BSB1237" s="56"/>
      <c r="BSC1237" s="56"/>
      <c r="BSD1237" s="56"/>
      <c r="BSE1237" s="56"/>
      <c r="BSF1237" s="56"/>
      <c r="BSG1237" s="56"/>
      <c r="BSH1237" s="56"/>
      <c r="BSI1237" s="56"/>
      <c r="BSJ1237" s="56"/>
      <c r="BSK1237" s="56"/>
      <c r="BSL1237" s="56"/>
      <c r="BSM1237" s="56"/>
      <c r="BSN1237" s="56"/>
      <c r="BSO1237" s="56"/>
      <c r="BSP1237" s="56"/>
      <c r="BSQ1237" s="56"/>
      <c r="BSR1237" s="56"/>
      <c r="BSS1237" s="56"/>
      <c r="BST1237" s="56"/>
      <c r="BSU1237" s="56"/>
      <c r="BSV1237" s="56"/>
      <c r="BSW1237" s="56"/>
      <c r="BSX1237" s="56"/>
      <c r="BSY1237" s="56"/>
      <c r="BSZ1237" s="56"/>
      <c r="BTA1237" s="56"/>
      <c r="BTB1237" s="56"/>
      <c r="BTC1237" s="56"/>
      <c r="BTD1237" s="56"/>
      <c r="BTE1237" s="56"/>
      <c r="BTF1237" s="56"/>
      <c r="BTG1237" s="56"/>
      <c r="BTH1237" s="56"/>
      <c r="BTI1237" s="56"/>
      <c r="BTJ1237" s="56"/>
      <c r="BTK1237" s="56"/>
      <c r="BTL1237" s="56"/>
      <c r="BTM1237" s="56"/>
      <c r="BTN1237" s="56"/>
      <c r="BTO1237" s="56"/>
      <c r="BTP1237" s="56"/>
      <c r="BTQ1237" s="56"/>
      <c r="BTR1237" s="56"/>
      <c r="BTS1237" s="56"/>
      <c r="BTT1237" s="56"/>
      <c r="BTU1237" s="56"/>
      <c r="BTV1237" s="56"/>
      <c r="BTW1237" s="56"/>
      <c r="BTX1237" s="56"/>
      <c r="BTY1237" s="56"/>
      <c r="BTZ1237" s="56"/>
      <c r="BUA1237" s="56"/>
      <c r="BUB1237" s="56"/>
      <c r="BUC1237" s="56"/>
      <c r="BUD1237" s="56"/>
      <c r="BUE1237" s="56"/>
      <c r="BUF1237" s="56"/>
      <c r="BUG1237" s="56"/>
      <c r="BUH1237" s="56"/>
      <c r="BUI1237" s="56"/>
      <c r="BUJ1237" s="56"/>
      <c r="BUK1237" s="56"/>
      <c r="BUL1237" s="56"/>
      <c r="BUM1237" s="56"/>
      <c r="BUN1237" s="56"/>
      <c r="BUO1237" s="56"/>
      <c r="BUP1237" s="56"/>
      <c r="BUQ1237" s="56"/>
      <c r="BUR1237" s="56"/>
      <c r="BUS1237" s="56"/>
      <c r="BUT1237" s="56"/>
      <c r="BUU1237" s="56"/>
      <c r="BUV1237" s="56"/>
      <c r="BUW1237" s="56"/>
      <c r="BUX1237" s="56"/>
      <c r="BUY1237" s="56"/>
      <c r="BUZ1237" s="56"/>
      <c r="BVA1237" s="56"/>
      <c r="BVB1237" s="56"/>
      <c r="BVC1237" s="56"/>
      <c r="BVD1237" s="56"/>
      <c r="BVE1237" s="56"/>
      <c r="BVF1237" s="56"/>
      <c r="BVG1237" s="56"/>
      <c r="BVH1237" s="56"/>
      <c r="BVI1237" s="56"/>
      <c r="BVJ1237" s="56"/>
      <c r="BVK1237" s="56"/>
      <c r="BVL1237" s="56"/>
      <c r="BVM1237" s="56"/>
      <c r="BVN1237" s="56"/>
      <c r="BVO1237" s="56"/>
      <c r="BVP1237" s="56"/>
      <c r="BVQ1237" s="56"/>
      <c r="BVR1237" s="56"/>
      <c r="BVS1237" s="56"/>
      <c r="BVT1237" s="56"/>
      <c r="BVU1237" s="56"/>
      <c r="BVV1237" s="56"/>
      <c r="BVW1237" s="56"/>
      <c r="BVX1237" s="56"/>
      <c r="BVY1237" s="56"/>
      <c r="BVZ1237" s="56"/>
      <c r="BWA1237" s="56"/>
      <c r="BWB1237" s="56"/>
      <c r="BWC1237" s="56"/>
      <c r="BWD1237" s="56"/>
      <c r="BWE1237" s="56"/>
      <c r="BWF1237" s="56"/>
      <c r="BWG1237" s="56"/>
      <c r="BWH1237" s="56"/>
      <c r="BWI1237" s="56"/>
      <c r="BWJ1237" s="56"/>
      <c r="BWK1237" s="56"/>
      <c r="BWL1237" s="56"/>
      <c r="BWM1237" s="56"/>
      <c r="BWN1237" s="56"/>
      <c r="BWO1237" s="56"/>
      <c r="BWP1237" s="56"/>
      <c r="BWQ1237" s="56"/>
      <c r="BWR1237" s="56"/>
      <c r="BWS1237" s="56"/>
      <c r="BWT1237" s="56"/>
      <c r="BWU1237" s="56"/>
      <c r="BWV1237" s="56"/>
      <c r="BWW1237" s="56"/>
      <c r="BWX1237" s="56"/>
      <c r="BWY1237" s="56"/>
      <c r="BWZ1237" s="56"/>
      <c r="BXA1237" s="56"/>
      <c r="BXB1237" s="56"/>
      <c r="BXC1237" s="56"/>
      <c r="BXD1237" s="56"/>
      <c r="BXE1237" s="56"/>
      <c r="BXF1237" s="56"/>
      <c r="BXG1237" s="56"/>
      <c r="BXH1237" s="56"/>
      <c r="BXI1237" s="56"/>
      <c r="BXJ1237" s="56"/>
      <c r="BXK1237" s="56"/>
      <c r="BXL1237" s="56"/>
      <c r="BXM1237" s="56"/>
      <c r="BXN1237" s="56"/>
      <c r="BXO1237" s="56"/>
      <c r="BXP1237" s="56"/>
      <c r="BXQ1237" s="56"/>
      <c r="BXR1237" s="56"/>
      <c r="BXS1237" s="56"/>
      <c r="BXT1237" s="56"/>
      <c r="BXU1237" s="56"/>
      <c r="BXV1237" s="56"/>
      <c r="BXW1237" s="56"/>
      <c r="BXX1237" s="56"/>
      <c r="BXY1237" s="56"/>
      <c r="BXZ1237" s="56"/>
      <c r="BYA1237" s="56"/>
      <c r="BYB1237" s="56"/>
      <c r="BYC1237" s="56"/>
      <c r="BYD1237" s="56"/>
      <c r="BYE1237" s="56"/>
      <c r="BYF1237" s="56"/>
      <c r="BYG1237" s="56"/>
      <c r="BYH1237" s="56"/>
      <c r="BYI1237" s="56"/>
      <c r="BYJ1237" s="56"/>
      <c r="BYK1237" s="56"/>
      <c r="BYL1237" s="56"/>
      <c r="BYM1237" s="56"/>
      <c r="BYN1237" s="56"/>
      <c r="BYO1237" s="56"/>
      <c r="BYP1237" s="56"/>
      <c r="BYQ1237" s="56"/>
      <c r="BYR1237" s="56"/>
      <c r="BYS1237" s="56"/>
      <c r="BYT1237" s="56"/>
      <c r="BYU1237" s="56"/>
      <c r="BYV1237" s="56"/>
      <c r="BYW1237" s="56"/>
      <c r="BYX1237" s="56"/>
      <c r="BYY1237" s="56"/>
      <c r="BYZ1237" s="56"/>
      <c r="BZA1237" s="56"/>
      <c r="BZB1237" s="56"/>
      <c r="BZC1237" s="56"/>
      <c r="BZD1237" s="56"/>
      <c r="BZE1237" s="56"/>
      <c r="BZF1237" s="56"/>
      <c r="BZG1237" s="56"/>
      <c r="BZH1237" s="56"/>
      <c r="BZI1237" s="56"/>
      <c r="BZJ1237" s="56"/>
      <c r="BZK1237" s="56"/>
      <c r="BZL1237" s="56"/>
      <c r="BZM1237" s="56"/>
      <c r="BZN1237" s="56"/>
      <c r="BZO1237" s="56"/>
      <c r="BZP1237" s="56"/>
      <c r="BZQ1237" s="56"/>
      <c r="BZR1237" s="56"/>
      <c r="BZS1237" s="56"/>
      <c r="BZT1237" s="56"/>
      <c r="BZU1237" s="56"/>
      <c r="BZV1237" s="56"/>
      <c r="BZW1237" s="56"/>
      <c r="BZX1237" s="56"/>
      <c r="BZY1237" s="56"/>
      <c r="BZZ1237" s="56"/>
      <c r="CAA1237" s="56"/>
      <c r="CAB1237" s="56"/>
      <c r="CAC1237" s="56"/>
      <c r="CAD1237" s="56"/>
      <c r="CAE1237" s="56"/>
      <c r="CAF1237" s="56"/>
      <c r="CAG1237" s="56"/>
      <c r="CAH1237" s="56"/>
      <c r="CAI1237" s="56"/>
      <c r="CAJ1237" s="56"/>
      <c r="CAK1237" s="56"/>
      <c r="CAL1237" s="56"/>
      <c r="CAM1237" s="56"/>
      <c r="CAN1237" s="56"/>
      <c r="CAO1237" s="56"/>
      <c r="CAP1237" s="56"/>
      <c r="CAQ1237" s="56"/>
      <c r="CAR1237" s="56"/>
      <c r="CAS1237" s="56"/>
      <c r="CAT1237" s="56"/>
      <c r="CAU1237" s="56"/>
      <c r="CAV1237" s="56"/>
      <c r="CAW1237" s="56"/>
      <c r="CAX1237" s="56"/>
      <c r="CAY1237" s="56"/>
      <c r="CAZ1237" s="56"/>
      <c r="CBA1237" s="56"/>
      <c r="CBB1237" s="56"/>
      <c r="CBC1237" s="56"/>
      <c r="CBD1237" s="56"/>
      <c r="CBE1237" s="56"/>
      <c r="CBF1237" s="56"/>
      <c r="CBG1237" s="56"/>
      <c r="CBH1237" s="56"/>
      <c r="CBI1237" s="56"/>
      <c r="CBJ1237" s="56"/>
      <c r="CBK1237" s="56"/>
      <c r="CBL1237" s="56"/>
      <c r="CBM1237" s="56"/>
      <c r="CBN1237" s="56"/>
      <c r="CBO1237" s="56"/>
      <c r="CBP1237" s="56"/>
      <c r="CBQ1237" s="56"/>
      <c r="CBR1237" s="56"/>
      <c r="CBS1237" s="56"/>
      <c r="CBT1237" s="56"/>
      <c r="CBU1237" s="56"/>
      <c r="CBV1237" s="56"/>
      <c r="CBW1237" s="56"/>
      <c r="CBX1237" s="56"/>
      <c r="CBY1237" s="56"/>
      <c r="CBZ1237" s="56"/>
      <c r="CCA1237" s="56"/>
      <c r="CCB1237" s="56"/>
      <c r="CCC1237" s="56"/>
      <c r="CCD1237" s="56"/>
      <c r="CCE1237" s="56"/>
      <c r="CCF1237" s="56"/>
      <c r="CCG1237" s="56"/>
      <c r="CCH1237" s="56"/>
      <c r="CCI1237" s="56"/>
      <c r="CCJ1237" s="56"/>
      <c r="CCK1237" s="56"/>
      <c r="CCL1237" s="56"/>
      <c r="CCM1237" s="56"/>
      <c r="CCN1237" s="56"/>
      <c r="CCO1237" s="56"/>
      <c r="CCP1237" s="56"/>
      <c r="CCQ1237" s="56"/>
      <c r="CCR1237" s="56"/>
      <c r="CCS1237" s="56"/>
      <c r="CCT1237" s="56"/>
      <c r="CCU1237" s="56"/>
      <c r="CCV1237" s="56"/>
      <c r="CCW1237" s="56"/>
      <c r="CCX1237" s="56"/>
      <c r="CCY1237" s="56"/>
      <c r="CCZ1237" s="56"/>
      <c r="CDA1237" s="56"/>
      <c r="CDB1237" s="56"/>
      <c r="CDC1237" s="56"/>
      <c r="CDD1237" s="56"/>
      <c r="CDE1237" s="56"/>
      <c r="CDF1237" s="56"/>
      <c r="CDG1237" s="56"/>
      <c r="CDH1237" s="56"/>
      <c r="CDI1237" s="56"/>
      <c r="CDJ1237" s="56"/>
      <c r="CDK1237" s="56"/>
      <c r="CDL1237" s="56"/>
      <c r="CDM1237" s="56"/>
      <c r="CDN1237" s="56"/>
      <c r="CDO1237" s="56"/>
      <c r="CDP1237" s="56"/>
      <c r="CDQ1237" s="56"/>
      <c r="CDR1237" s="56"/>
      <c r="CDS1237" s="56"/>
      <c r="CDT1237" s="56"/>
      <c r="CDU1237" s="56"/>
      <c r="CDV1237" s="56"/>
      <c r="CDW1237" s="56"/>
      <c r="CDX1237" s="56"/>
      <c r="CDY1237" s="56"/>
      <c r="CDZ1237" s="56"/>
      <c r="CEA1237" s="56"/>
      <c r="CEB1237" s="56"/>
      <c r="CEC1237" s="56"/>
      <c r="CED1237" s="56"/>
      <c r="CEE1237" s="56"/>
      <c r="CEF1237" s="56"/>
      <c r="CEG1237" s="56"/>
      <c r="CEH1237" s="56"/>
      <c r="CEI1237" s="56"/>
      <c r="CEJ1237" s="56"/>
      <c r="CEK1237" s="56"/>
      <c r="CEL1237" s="56"/>
      <c r="CEM1237" s="56"/>
      <c r="CEN1237" s="56"/>
      <c r="CEO1237" s="56"/>
      <c r="CEP1237" s="56"/>
      <c r="CEQ1237" s="56"/>
      <c r="CER1237" s="56"/>
      <c r="CES1237" s="56"/>
      <c r="CET1237" s="56"/>
      <c r="CEU1237" s="56"/>
      <c r="CEV1237" s="56"/>
      <c r="CEW1237" s="56"/>
      <c r="CEX1237" s="56"/>
      <c r="CEY1237" s="56"/>
      <c r="CEZ1237" s="56"/>
      <c r="CFA1237" s="56"/>
      <c r="CFB1237" s="56"/>
      <c r="CFC1237" s="56"/>
      <c r="CFD1237" s="56"/>
      <c r="CFE1237" s="56"/>
      <c r="CFF1237" s="56"/>
      <c r="CFG1237" s="56"/>
      <c r="CFH1237" s="56"/>
      <c r="CFI1237" s="56"/>
      <c r="CFJ1237" s="56"/>
      <c r="CFK1237" s="56"/>
      <c r="CFL1237" s="56"/>
      <c r="CFM1237" s="56"/>
      <c r="CFN1237" s="56"/>
      <c r="CFO1237" s="56"/>
      <c r="CFP1237" s="56"/>
      <c r="CFQ1237" s="56"/>
      <c r="CFR1237" s="56"/>
      <c r="CFS1237" s="56"/>
      <c r="CFT1237" s="56"/>
      <c r="CFU1237" s="56"/>
      <c r="CFV1237" s="56"/>
      <c r="CFW1237" s="56"/>
      <c r="CFX1237" s="56"/>
      <c r="CFY1237" s="56"/>
      <c r="CFZ1237" s="56"/>
      <c r="CGA1237" s="56"/>
      <c r="CGB1237" s="56"/>
      <c r="CGC1237" s="56"/>
      <c r="CGD1237" s="56"/>
      <c r="CGE1237" s="56"/>
      <c r="CGF1237" s="56"/>
      <c r="CGG1237" s="56"/>
      <c r="CGH1237" s="56"/>
      <c r="CGI1237" s="56"/>
      <c r="CGJ1237" s="56"/>
      <c r="CGK1237" s="56"/>
      <c r="CGL1237" s="56"/>
      <c r="CGM1237" s="56"/>
      <c r="CGN1237" s="56"/>
      <c r="CGO1237" s="56"/>
      <c r="CGP1237" s="56"/>
      <c r="CGQ1237" s="56"/>
      <c r="CGR1237" s="56"/>
      <c r="CGS1237" s="56"/>
      <c r="CGT1237" s="56"/>
      <c r="CGU1237" s="56"/>
      <c r="CGV1237" s="56"/>
      <c r="CGW1237" s="56"/>
      <c r="CGX1237" s="56"/>
      <c r="CGY1237" s="56"/>
      <c r="CGZ1237" s="56"/>
      <c r="CHA1237" s="56"/>
      <c r="CHB1237" s="56"/>
      <c r="CHC1237" s="56"/>
      <c r="CHD1237" s="56"/>
      <c r="CHE1237" s="56"/>
      <c r="CHF1237" s="56"/>
      <c r="CHG1237" s="56"/>
      <c r="CHH1237" s="56"/>
      <c r="CHI1237" s="56"/>
      <c r="CHJ1237" s="56"/>
      <c r="CHK1237" s="56"/>
      <c r="CHL1237" s="56"/>
      <c r="CHM1237" s="56"/>
      <c r="CHN1237" s="56"/>
      <c r="CHO1237" s="56"/>
      <c r="CHP1237" s="56"/>
      <c r="CHQ1237" s="56"/>
      <c r="CHR1237" s="56"/>
      <c r="CHS1237" s="56"/>
      <c r="CHT1237" s="56"/>
      <c r="CHU1237" s="56"/>
      <c r="CHV1237" s="56"/>
      <c r="CHW1237" s="56"/>
      <c r="CHX1237" s="56"/>
      <c r="CHY1237" s="56"/>
      <c r="CHZ1237" s="56"/>
      <c r="CIA1237" s="56"/>
      <c r="CIB1237" s="56"/>
      <c r="CIC1237" s="56"/>
      <c r="CID1237" s="56"/>
      <c r="CIE1237" s="56"/>
      <c r="CIF1237" s="56"/>
      <c r="CIG1237" s="56"/>
      <c r="CIH1237" s="56"/>
      <c r="CII1237" s="56"/>
      <c r="CIJ1237" s="56"/>
      <c r="CIK1237" s="56"/>
      <c r="CIL1237" s="56"/>
      <c r="CIM1237" s="56"/>
      <c r="CIN1237" s="56"/>
      <c r="CIO1237" s="56"/>
      <c r="CIP1237" s="56"/>
      <c r="CIQ1237" s="56"/>
      <c r="CIR1237" s="56"/>
      <c r="CIS1237" s="56"/>
      <c r="CIT1237" s="56"/>
      <c r="CIU1237" s="56"/>
      <c r="CIV1237" s="56"/>
      <c r="CIW1237" s="56"/>
      <c r="CIX1237" s="56"/>
      <c r="CIY1237" s="56"/>
      <c r="CIZ1237" s="56"/>
      <c r="CJA1237" s="56"/>
      <c r="CJB1237" s="56"/>
      <c r="CJC1237" s="56"/>
      <c r="CJD1237" s="56"/>
      <c r="CJE1237" s="56"/>
      <c r="CJF1237" s="56"/>
      <c r="CJG1237" s="56"/>
      <c r="CJH1237" s="56"/>
      <c r="CJI1237" s="56"/>
      <c r="CJJ1237" s="56"/>
      <c r="CJK1237" s="56"/>
      <c r="CJL1237" s="56"/>
      <c r="CJM1237" s="56"/>
      <c r="CJN1237" s="56"/>
      <c r="CJO1237" s="56"/>
      <c r="CJP1237" s="56"/>
      <c r="CJQ1237" s="56"/>
      <c r="CJR1237" s="56"/>
      <c r="CJS1237" s="56"/>
      <c r="CJT1237" s="56"/>
      <c r="CJU1237" s="56"/>
      <c r="CJV1237" s="56"/>
      <c r="CJW1237" s="56"/>
      <c r="CJX1237" s="56"/>
      <c r="CJY1237" s="56"/>
      <c r="CJZ1237" s="56"/>
      <c r="CKA1237" s="56"/>
      <c r="CKB1237" s="56"/>
      <c r="CKC1237" s="56"/>
      <c r="CKD1237" s="56"/>
      <c r="CKE1237" s="56"/>
      <c r="CKF1237" s="56"/>
      <c r="CKG1237" s="56"/>
      <c r="CKH1237" s="56"/>
      <c r="CKI1237" s="56"/>
      <c r="CKJ1237" s="56"/>
      <c r="CKK1237" s="56"/>
      <c r="CKL1237" s="56"/>
      <c r="CKM1237" s="56"/>
      <c r="CKN1237" s="56"/>
      <c r="CKO1237" s="56"/>
      <c r="CKP1237" s="56"/>
      <c r="CKQ1237" s="56"/>
      <c r="CKR1237" s="56"/>
      <c r="CKS1237" s="56"/>
      <c r="CKT1237" s="56"/>
      <c r="CKU1237" s="56"/>
      <c r="CKV1237" s="56"/>
      <c r="CKW1237" s="56"/>
      <c r="CKX1237" s="56"/>
      <c r="CKY1237" s="56"/>
      <c r="CKZ1237" s="56"/>
      <c r="CLA1237" s="56"/>
      <c r="CLB1237" s="56"/>
      <c r="CLC1237" s="56"/>
      <c r="CLD1237" s="56"/>
      <c r="CLE1237" s="56"/>
      <c r="CLF1237" s="56"/>
      <c r="CLG1237" s="56"/>
      <c r="CLH1237" s="56"/>
      <c r="CLI1237" s="56"/>
      <c r="CLJ1237" s="56"/>
      <c r="CLK1237" s="56"/>
      <c r="CLL1237" s="56"/>
      <c r="CLM1237" s="56"/>
      <c r="CLN1237" s="56"/>
      <c r="CLO1237" s="56"/>
      <c r="CLP1237" s="56"/>
      <c r="CLQ1237" s="56"/>
      <c r="CLR1237" s="56"/>
      <c r="CLS1237" s="56"/>
      <c r="CLT1237" s="56"/>
      <c r="CLU1237" s="56"/>
      <c r="CLV1237" s="56"/>
      <c r="CLW1237" s="56"/>
      <c r="CLX1237" s="56"/>
      <c r="CLY1237" s="56"/>
      <c r="CLZ1237" s="56"/>
      <c r="CMA1237" s="56"/>
      <c r="CMB1237" s="56"/>
      <c r="CMC1237" s="56"/>
      <c r="CMD1237" s="56"/>
      <c r="CME1237" s="56"/>
      <c r="CMF1237" s="56"/>
      <c r="CMG1237" s="56"/>
      <c r="CMH1237" s="56"/>
      <c r="CMI1237" s="56"/>
      <c r="CMJ1237" s="56"/>
      <c r="CMK1237" s="56"/>
      <c r="CML1237" s="56"/>
      <c r="CMM1237" s="56"/>
      <c r="CMN1237" s="56"/>
      <c r="CMO1237" s="56"/>
      <c r="CMP1237" s="56"/>
      <c r="CMQ1237" s="56"/>
      <c r="CMR1237" s="56"/>
      <c r="CMS1237" s="56"/>
      <c r="CMT1237" s="56"/>
      <c r="CMU1237" s="56"/>
      <c r="CMV1237" s="56"/>
      <c r="CMW1237" s="56"/>
      <c r="CMX1237" s="56"/>
      <c r="CMY1237" s="56"/>
      <c r="CMZ1237" s="56"/>
      <c r="CNA1237" s="56"/>
      <c r="CNB1237" s="56"/>
      <c r="CNC1237" s="56"/>
      <c r="CND1237" s="56"/>
      <c r="CNE1237" s="56"/>
      <c r="CNF1237" s="56"/>
      <c r="CNG1237" s="56"/>
      <c r="CNH1237" s="56"/>
      <c r="CNI1237" s="56"/>
      <c r="CNJ1237" s="56"/>
      <c r="CNK1237" s="56"/>
      <c r="CNL1237" s="56"/>
      <c r="CNM1237" s="56"/>
      <c r="CNN1237" s="56"/>
      <c r="CNO1237" s="56"/>
      <c r="CNP1237" s="56"/>
      <c r="CNQ1237" s="56"/>
      <c r="CNR1237" s="56"/>
      <c r="CNS1237" s="56"/>
      <c r="CNT1237" s="56"/>
      <c r="CNU1237" s="56"/>
      <c r="CNV1237" s="56"/>
      <c r="CNW1237" s="56"/>
      <c r="CNX1237" s="56"/>
      <c r="CNY1237" s="56"/>
      <c r="CNZ1237" s="56"/>
      <c r="COA1237" s="56"/>
      <c r="COB1237" s="56"/>
      <c r="COC1237" s="56"/>
      <c r="COD1237" s="56"/>
      <c r="COE1237" s="56"/>
      <c r="COF1237" s="56"/>
      <c r="COG1237" s="56"/>
      <c r="COH1237" s="56"/>
      <c r="COI1237" s="56"/>
      <c r="COJ1237" s="56"/>
      <c r="COK1237" s="56"/>
      <c r="COL1237" s="56"/>
      <c r="COM1237" s="56"/>
      <c r="CON1237" s="56"/>
      <c r="COO1237" s="56"/>
      <c r="COP1237" s="56"/>
      <c r="COQ1237" s="56"/>
      <c r="COR1237" s="56"/>
      <c r="COS1237" s="56"/>
      <c r="COT1237" s="56"/>
      <c r="COU1237" s="56"/>
      <c r="COV1237" s="56"/>
      <c r="COW1237" s="56"/>
      <c r="COX1237" s="56"/>
      <c r="COY1237" s="56"/>
      <c r="COZ1237" s="56"/>
      <c r="CPA1237" s="56"/>
      <c r="CPB1237" s="56"/>
      <c r="CPC1237" s="56"/>
      <c r="CPD1237" s="56"/>
      <c r="CPE1237" s="56"/>
      <c r="CPF1237" s="56"/>
      <c r="CPG1237" s="56"/>
      <c r="CPH1237" s="56"/>
      <c r="CPI1237" s="56"/>
      <c r="CPJ1237" s="56"/>
      <c r="CPK1237" s="56"/>
      <c r="CPL1237" s="56"/>
      <c r="CPM1237" s="56"/>
      <c r="CPN1237" s="56"/>
      <c r="CPO1237" s="56"/>
      <c r="CPP1237" s="56"/>
      <c r="CPQ1237" s="56"/>
      <c r="CPR1237" s="56"/>
      <c r="CPS1237" s="56"/>
      <c r="CPT1237" s="56"/>
      <c r="CPU1237" s="56"/>
      <c r="CPV1237" s="56"/>
      <c r="CPW1237" s="56"/>
      <c r="CPX1237" s="56"/>
      <c r="CPY1237" s="56"/>
      <c r="CPZ1237" s="56"/>
      <c r="CQA1237" s="56"/>
      <c r="CQB1237" s="56"/>
      <c r="CQC1237" s="56"/>
      <c r="CQD1237" s="56"/>
      <c r="CQE1237" s="56"/>
      <c r="CQF1237" s="56"/>
      <c r="CQG1237" s="56"/>
      <c r="CQH1237" s="56"/>
      <c r="CQI1237" s="56"/>
      <c r="CQJ1237" s="56"/>
      <c r="CQK1237" s="56"/>
      <c r="CQL1237" s="56"/>
      <c r="CQM1237" s="56"/>
      <c r="CQN1237" s="56"/>
      <c r="CQO1237" s="56"/>
      <c r="CQP1237" s="56"/>
      <c r="CQQ1237" s="56"/>
      <c r="CQR1237" s="56"/>
      <c r="CQS1237" s="56"/>
      <c r="CQT1237" s="56"/>
      <c r="CQU1237" s="56"/>
      <c r="CQV1237" s="56"/>
      <c r="CQW1237" s="56"/>
      <c r="CQX1237" s="56"/>
      <c r="CQY1237" s="56"/>
      <c r="CQZ1237" s="56"/>
      <c r="CRA1237" s="56"/>
      <c r="CRB1237" s="56"/>
      <c r="CRC1237" s="56"/>
      <c r="CRD1237" s="56"/>
      <c r="CRE1237" s="56"/>
      <c r="CRF1237" s="56"/>
      <c r="CRG1237" s="56"/>
      <c r="CRH1237" s="56"/>
      <c r="CRI1237" s="56"/>
      <c r="CRJ1237" s="56"/>
      <c r="CRK1237" s="56"/>
      <c r="CRL1237" s="56"/>
      <c r="CRM1237" s="56"/>
      <c r="CRN1237" s="56"/>
      <c r="CRO1237" s="56"/>
      <c r="CRP1237" s="56"/>
      <c r="CRQ1237" s="56"/>
      <c r="CRR1237" s="56"/>
      <c r="CRS1237" s="56"/>
      <c r="CRT1237" s="56"/>
      <c r="CRU1237" s="56"/>
      <c r="CRV1237" s="56"/>
      <c r="CRW1237" s="56"/>
      <c r="CRX1237" s="56"/>
      <c r="CRY1237" s="56"/>
      <c r="CRZ1237" s="56"/>
      <c r="CSA1237" s="56"/>
      <c r="CSB1237" s="56"/>
      <c r="CSC1237" s="56"/>
      <c r="CSD1237" s="56"/>
      <c r="CSE1237" s="56"/>
      <c r="CSF1237" s="56"/>
      <c r="CSG1237" s="56"/>
      <c r="CSH1237" s="56"/>
      <c r="CSI1237" s="56"/>
      <c r="CSJ1237" s="56"/>
      <c r="CSK1237" s="56"/>
      <c r="CSL1237" s="56"/>
      <c r="CSM1237" s="56"/>
      <c r="CSN1237" s="56"/>
      <c r="CSO1237" s="56"/>
      <c r="CSP1237" s="56"/>
      <c r="CSQ1237" s="56"/>
      <c r="CSR1237" s="56"/>
      <c r="CSS1237" s="56"/>
      <c r="CST1237" s="56"/>
      <c r="CSU1237" s="56"/>
      <c r="CSV1237" s="56"/>
      <c r="CSW1237" s="56"/>
      <c r="CSX1237" s="56"/>
      <c r="CSY1237" s="56"/>
      <c r="CSZ1237" s="56"/>
      <c r="CTA1237" s="56"/>
      <c r="CTB1237" s="56"/>
      <c r="CTC1237" s="56"/>
      <c r="CTD1237" s="56"/>
      <c r="CTE1237" s="56"/>
      <c r="CTF1237" s="56"/>
      <c r="CTG1237" s="56"/>
      <c r="CTH1237" s="56"/>
      <c r="CTI1237" s="56"/>
      <c r="CTJ1237" s="56"/>
      <c r="CTK1237" s="56"/>
      <c r="CTL1237" s="56"/>
      <c r="CTM1237" s="56"/>
      <c r="CTN1237" s="56"/>
      <c r="CTO1237" s="56"/>
      <c r="CTP1237" s="56"/>
      <c r="CTQ1237" s="56"/>
      <c r="CTR1237" s="56"/>
      <c r="CTS1237" s="56"/>
      <c r="CTT1237" s="56"/>
      <c r="CTU1237" s="56"/>
      <c r="CTV1237" s="56"/>
      <c r="CTW1237" s="56"/>
      <c r="CTX1237" s="56"/>
      <c r="CTY1237" s="56"/>
      <c r="CTZ1237" s="56"/>
      <c r="CUA1237" s="56"/>
      <c r="CUB1237" s="56"/>
      <c r="CUC1237" s="56"/>
      <c r="CUD1237" s="56"/>
      <c r="CUE1237" s="56"/>
      <c r="CUF1237" s="56"/>
      <c r="CUG1237" s="56"/>
      <c r="CUH1237" s="56"/>
      <c r="CUI1237" s="56"/>
      <c r="CUJ1237" s="56"/>
      <c r="CUK1237" s="56"/>
      <c r="CUL1237" s="56"/>
      <c r="CUM1237" s="56"/>
      <c r="CUN1237" s="56"/>
      <c r="CUO1237" s="56"/>
      <c r="CUP1237" s="56"/>
      <c r="CUQ1237" s="56"/>
      <c r="CUR1237" s="56"/>
      <c r="CUS1237" s="56"/>
      <c r="CUT1237" s="56"/>
      <c r="CUU1237" s="56"/>
      <c r="CUV1237" s="56"/>
      <c r="CUW1237" s="56"/>
      <c r="CUX1237" s="56"/>
      <c r="CUY1237" s="56"/>
      <c r="CUZ1237" s="56"/>
      <c r="CVA1237" s="56"/>
      <c r="CVB1237" s="56"/>
      <c r="CVC1237" s="56"/>
      <c r="CVD1237" s="56"/>
      <c r="CVE1237" s="56"/>
      <c r="CVF1237" s="56"/>
      <c r="CVG1237" s="56"/>
      <c r="CVH1237" s="56"/>
      <c r="CVI1237" s="56"/>
      <c r="CVJ1237" s="56"/>
      <c r="CVK1237" s="56"/>
      <c r="CVL1237" s="56"/>
      <c r="CVM1237" s="56"/>
      <c r="CVN1237" s="56"/>
      <c r="CVO1237" s="56"/>
      <c r="CVP1237" s="56"/>
      <c r="CVQ1237" s="56"/>
      <c r="CVR1237" s="56"/>
      <c r="CVS1237" s="56"/>
      <c r="CVT1237" s="56"/>
      <c r="CVU1237" s="56"/>
      <c r="CVV1237" s="56"/>
      <c r="CVW1237" s="56"/>
      <c r="CVX1237" s="56"/>
      <c r="CVY1237" s="56"/>
      <c r="CVZ1237" s="56"/>
      <c r="CWA1237" s="56"/>
      <c r="CWB1237" s="56"/>
      <c r="CWC1237" s="56"/>
      <c r="CWD1237" s="56"/>
      <c r="CWE1237" s="56"/>
      <c r="CWF1237" s="56"/>
      <c r="CWG1237" s="56"/>
      <c r="CWH1237" s="56"/>
      <c r="CWI1237" s="56"/>
      <c r="CWJ1237" s="56"/>
      <c r="CWK1237" s="56"/>
      <c r="CWL1237" s="56"/>
      <c r="CWM1237" s="56"/>
      <c r="CWN1237" s="56"/>
      <c r="CWO1237" s="56"/>
      <c r="CWP1237" s="56"/>
      <c r="CWQ1237" s="56"/>
      <c r="CWR1237" s="56"/>
      <c r="CWS1237" s="56"/>
      <c r="CWT1237" s="56"/>
      <c r="CWU1237" s="56"/>
      <c r="CWV1237" s="56"/>
      <c r="CWW1237" s="56"/>
      <c r="CWX1237" s="56"/>
      <c r="CWY1237" s="56"/>
      <c r="CWZ1237" s="56"/>
      <c r="CXA1237" s="56"/>
      <c r="CXB1237" s="56"/>
      <c r="CXC1237" s="56"/>
      <c r="CXD1237" s="56"/>
      <c r="CXE1237" s="56"/>
      <c r="CXF1237" s="56"/>
      <c r="CXG1237" s="56"/>
      <c r="CXH1237" s="56"/>
      <c r="CXI1237" s="56"/>
      <c r="CXJ1237" s="56"/>
      <c r="CXK1237" s="56"/>
      <c r="CXL1237" s="56"/>
      <c r="CXM1237" s="56"/>
      <c r="CXN1237" s="56"/>
      <c r="CXO1237" s="56"/>
      <c r="CXP1237" s="56"/>
      <c r="CXQ1237" s="56"/>
      <c r="CXR1237" s="56"/>
      <c r="CXS1237" s="56"/>
      <c r="CXT1237" s="56"/>
      <c r="CXU1237" s="56"/>
      <c r="CXV1237" s="56"/>
      <c r="CXW1237" s="56"/>
      <c r="CXX1237" s="56"/>
      <c r="CXY1237" s="56"/>
      <c r="CXZ1237" s="56"/>
      <c r="CYA1237" s="56"/>
      <c r="CYB1237" s="56"/>
      <c r="CYC1237" s="56"/>
      <c r="CYD1237" s="56"/>
      <c r="CYE1237" s="56"/>
      <c r="CYF1237" s="56"/>
      <c r="CYG1237" s="56"/>
      <c r="CYH1237" s="56"/>
      <c r="CYI1237" s="56"/>
      <c r="CYJ1237" s="56"/>
      <c r="CYK1237" s="56"/>
      <c r="CYL1237" s="56"/>
      <c r="CYM1237" s="56"/>
      <c r="CYN1237" s="56"/>
      <c r="CYO1237" s="56"/>
      <c r="CYP1237" s="56"/>
      <c r="CYQ1237" s="56"/>
      <c r="CYR1237" s="56"/>
      <c r="CYS1237" s="56"/>
      <c r="CYT1237" s="56"/>
      <c r="CYU1237" s="56"/>
      <c r="CYV1237" s="56"/>
      <c r="CYW1237" s="56"/>
      <c r="CYX1237" s="56"/>
      <c r="CYY1237" s="56"/>
      <c r="CYZ1237" s="56"/>
      <c r="CZA1237" s="56"/>
      <c r="CZB1237" s="56"/>
      <c r="CZC1237" s="56"/>
      <c r="CZD1237" s="56"/>
      <c r="CZE1237" s="56"/>
      <c r="CZF1237" s="56"/>
      <c r="CZG1237" s="56"/>
      <c r="CZH1237" s="56"/>
      <c r="CZI1237" s="56"/>
      <c r="CZJ1237" s="56"/>
      <c r="CZK1237" s="56"/>
      <c r="CZL1237" s="56"/>
      <c r="CZM1237" s="56"/>
      <c r="CZN1237" s="56"/>
      <c r="CZO1237" s="56"/>
      <c r="CZP1237" s="56"/>
      <c r="CZQ1237" s="56"/>
      <c r="CZR1237" s="56"/>
      <c r="CZS1237" s="56"/>
      <c r="CZT1237" s="56"/>
      <c r="CZU1237" s="56"/>
      <c r="CZV1237" s="56"/>
      <c r="CZW1237" s="56"/>
      <c r="CZX1237" s="56"/>
      <c r="CZY1237" s="56"/>
      <c r="CZZ1237" s="56"/>
      <c r="DAA1237" s="56"/>
      <c r="DAB1237" s="56"/>
      <c r="DAC1237" s="56"/>
      <c r="DAD1237" s="56"/>
      <c r="DAE1237" s="56"/>
      <c r="DAF1237" s="56"/>
      <c r="DAG1237" s="56"/>
      <c r="DAH1237" s="56"/>
      <c r="DAI1237" s="56"/>
      <c r="DAJ1237" s="56"/>
      <c r="DAK1237" s="56"/>
      <c r="DAL1237" s="56"/>
      <c r="DAM1237" s="56"/>
      <c r="DAN1237" s="56"/>
      <c r="DAO1237" s="56"/>
      <c r="DAP1237" s="56"/>
      <c r="DAQ1237" s="56"/>
      <c r="DAR1237" s="56"/>
      <c r="DAS1237" s="56"/>
      <c r="DAT1237" s="56"/>
      <c r="DAU1237" s="56"/>
      <c r="DAV1237" s="56"/>
      <c r="DAW1237" s="56"/>
      <c r="DAX1237" s="56"/>
      <c r="DAY1237" s="56"/>
      <c r="DAZ1237" s="56"/>
      <c r="DBA1237" s="56"/>
      <c r="DBB1237" s="56"/>
      <c r="DBC1237" s="56"/>
      <c r="DBD1237" s="56"/>
      <c r="DBE1237" s="56"/>
      <c r="DBF1237" s="56"/>
      <c r="DBG1237" s="56"/>
      <c r="DBH1237" s="56"/>
      <c r="DBI1237" s="56"/>
      <c r="DBJ1237" s="56"/>
      <c r="DBK1237" s="56"/>
      <c r="DBL1237" s="56"/>
      <c r="DBM1237" s="56"/>
      <c r="DBN1237" s="56"/>
      <c r="DBO1237" s="56"/>
      <c r="DBP1237" s="56"/>
      <c r="DBQ1237" s="56"/>
      <c r="DBR1237" s="56"/>
      <c r="DBS1237" s="56"/>
      <c r="DBT1237" s="56"/>
      <c r="DBU1237" s="56"/>
      <c r="DBV1237" s="56"/>
      <c r="DBW1237" s="56"/>
      <c r="DBX1237" s="56"/>
      <c r="DBY1237" s="56"/>
      <c r="DBZ1237" s="56"/>
      <c r="DCA1237" s="56"/>
      <c r="DCB1237" s="56"/>
      <c r="DCC1237" s="56"/>
      <c r="DCD1237" s="56"/>
      <c r="DCE1237" s="56"/>
      <c r="DCF1237" s="56"/>
      <c r="DCG1237" s="56"/>
      <c r="DCH1237" s="56"/>
      <c r="DCI1237" s="56"/>
      <c r="DCJ1237" s="56"/>
      <c r="DCK1237" s="56"/>
      <c r="DCL1237" s="56"/>
      <c r="DCM1237" s="56"/>
      <c r="DCN1237" s="56"/>
      <c r="DCO1237" s="56"/>
      <c r="DCP1237" s="56"/>
      <c r="DCQ1237" s="56"/>
      <c r="DCR1237" s="56"/>
      <c r="DCS1237" s="56"/>
      <c r="DCT1237" s="56"/>
      <c r="DCU1237" s="56"/>
      <c r="DCV1237" s="56"/>
      <c r="DCW1237" s="56"/>
      <c r="DCX1237" s="56"/>
      <c r="DCY1237" s="56"/>
      <c r="DCZ1237" s="56"/>
      <c r="DDA1237" s="56"/>
      <c r="DDB1237" s="56"/>
      <c r="DDC1237" s="56"/>
      <c r="DDD1237" s="56"/>
      <c r="DDE1237" s="56"/>
      <c r="DDF1237" s="56"/>
      <c r="DDG1237" s="56"/>
      <c r="DDH1237" s="56"/>
      <c r="DDI1237" s="56"/>
      <c r="DDJ1237" s="56"/>
      <c r="DDK1237" s="56"/>
      <c r="DDL1237" s="56"/>
      <c r="DDM1237" s="56"/>
      <c r="DDN1237" s="56"/>
      <c r="DDO1237" s="56"/>
      <c r="DDP1237" s="56"/>
      <c r="DDQ1237" s="56"/>
      <c r="DDR1237" s="56"/>
      <c r="DDS1237" s="56"/>
      <c r="DDT1237" s="56"/>
      <c r="DDU1237" s="56"/>
      <c r="DDV1237" s="56"/>
      <c r="DDW1237" s="56"/>
      <c r="DDX1237" s="56"/>
      <c r="DDY1237" s="56"/>
      <c r="DDZ1237" s="56"/>
      <c r="DEA1237" s="56"/>
      <c r="DEB1237" s="56"/>
      <c r="DEC1237" s="56"/>
      <c r="DED1237" s="56"/>
      <c r="DEE1237" s="56"/>
      <c r="DEF1237" s="56"/>
      <c r="DEG1237" s="56"/>
      <c r="DEH1237" s="56"/>
      <c r="DEI1237" s="56"/>
      <c r="DEJ1237" s="56"/>
      <c r="DEK1237" s="56"/>
      <c r="DEL1237" s="56"/>
      <c r="DEM1237" s="56"/>
      <c r="DEN1237" s="56"/>
      <c r="DEO1237" s="56"/>
      <c r="DEP1237" s="56"/>
      <c r="DEQ1237" s="56"/>
      <c r="DER1237" s="56"/>
      <c r="DES1237" s="56"/>
      <c r="DET1237" s="56"/>
      <c r="DEU1237" s="56"/>
      <c r="DEV1237" s="56"/>
      <c r="DEW1237" s="56"/>
      <c r="DEX1237" s="56"/>
      <c r="DEY1237" s="56"/>
      <c r="DEZ1237" s="56"/>
      <c r="DFA1237" s="56"/>
      <c r="DFB1237" s="56"/>
      <c r="DFC1237" s="56"/>
      <c r="DFD1237" s="56"/>
      <c r="DFE1237" s="56"/>
      <c r="DFF1237" s="56"/>
      <c r="DFG1237" s="56"/>
      <c r="DFH1237" s="56"/>
      <c r="DFI1237" s="56"/>
      <c r="DFJ1237" s="56"/>
      <c r="DFK1237" s="56"/>
      <c r="DFL1237" s="56"/>
      <c r="DFM1237" s="56"/>
      <c r="DFN1237" s="56"/>
      <c r="DFO1237" s="56"/>
      <c r="DFP1237" s="56"/>
      <c r="DFQ1237" s="56"/>
      <c r="DFR1237" s="56"/>
      <c r="DFS1237" s="56"/>
      <c r="DFT1237" s="56"/>
      <c r="DFU1237" s="56"/>
      <c r="DFV1237" s="56"/>
      <c r="DFW1237" s="56"/>
      <c r="DFX1237" s="56"/>
      <c r="DFY1237" s="56"/>
      <c r="DFZ1237" s="56"/>
      <c r="DGA1237" s="56"/>
      <c r="DGB1237" s="56"/>
      <c r="DGC1237" s="56"/>
      <c r="DGD1237" s="56"/>
      <c r="DGE1237" s="56"/>
      <c r="DGF1237" s="56"/>
      <c r="DGG1237" s="56"/>
      <c r="DGH1237" s="56"/>
      <c r="DGI1237" s="56"/>
      <c r="DGJ1237" s="56"/>
      <c r="DGK1237" s="56"/>
      <c r="DGL1237" s="56"/>
      <c r="DGM1237" s="56"/>
      <c r="DGN1237" s="56"/>
      <c r="DGO1237" s="56"/>
      <c r="DGP1237" s="56"/>
      <c r="DGQ1237" s="56"/>
      <c r="DGR1237" s="56"/>
      <c r="DGS1237" s="56"/>
      <c r="DGT1237" s="56"/>
      <c r="DGU1237" s="56"/>
      <c r="DGV1237" s="56"/>
      <c r="DGW1237" s="56"/>
      <c r="DGX1237" s="56"/>
      <c r="DGY1237" s="56"/>
      <c r="DGZ1237" s="56"/>
      <c r="DHA1237" s="56"/>
      <c r="DHB1237" s="56"/>
      <c r="DHC1237" s="56"/>
      <c r="DHD1237" s="56"/>
      <c r="DHE1237" s="56"/>
      <c r="DHF1237" s="56"/>
      <c r="DHG1237" s="56"/>
      <c r="DHH1237" s="56"/>
      <c r="DHI1237" s="56"/>
      <c r="DHJ1237" s="56"/>
      <c r="DHK1237" s="56"/>
      <c r="DHL1237" s="56"/>
      <c r="DHM1237" s="56"/>
      <c r="DHN1237" s="56"/>
      <c r="DHO1237" s="56"/>
      <c r="DHP1237" s="56"/>
      <c r="DHQ1237" s="56"/>
      <c r="DHR1237" s="56"/>
      <c r="DHS1237" s="56"/>
      <c r="DHT1237" s="56"/>
      <c r="DHU1237" s="56"/>
      <c r="DHV1237" s="56"/>
      <c r="DHW1237" s="56"/>
      <c r="DHX1237" s="56"/>
      <c r="DHY1237" s="56"/>
      <c r="DHZ1237" s="56"/>
      <c r="DIA1237" s="56"/>
      <c r="DIB1237" s="56"/>
      <c r="DIC1237" s="56"/>
      <c r="DID1237" s="56"/>
      <c r="DIE1237" s="56"/>
      <c r="DIF1237" s="56"/>
      <c r="DIG1237" s="56"/>
      <c r="DIH1237" s="56"/>
      <c r="DII1237" s="56"/>
      <c r="DIJ1237" s="56"/>
      <c r="DIK1237" s="56"/>
      <c r="DIL1237" s="56"/>
      <c r="DIM1237" s="56"/>
      <c r="DIN1237" s="56"/>
      <c r="DIO1237" s="56"/>
      <c r="DIP1237" s="56"/>
      <c r="DIQ1237" s="56"/>
      <c r="DIR1237" s="56"/>
      <c r="DIS1237" s="56"/>
      <c r="DIT1237" s="56"/>
      <c r="DIU1237" s="56"/>
      <c r="DIV1237" s="56"/>
      <c r="DIW1237" s="56"/>
      <c r="DIX1237" s="56"/>
      <c r="DIY1237" s="56"/>
      <c r="DIZ1237" s="56"/>
      <c r="DJA1237" s="56"/>
      <c r="DJB1237" s="56"/>
      <c r="DJC1237" s="56"/>
      <c r="DJD1237" s="56"/>
      <c r="DJE1237" s="56"/>
      <c r="DJF1237" s="56"/>
      <c r="DJG1237" s="56"/>
      <c r="DJH1237" s="56"/>
      <c r="DJI1237" s="56"/>
      <c r="DJJ1237" s="56"/>
      <c r="DJK1237" s="56"/>
      <c r="DJL1237" s="56"/>
      <c r="DJM1237" s="56"/>
      <c r="DJN1237" s="56"/>
      <c r="DJO1237" s="56"/>
      <c r="DJP1237" s="56"/>
      <c r="DJQ1237" s="56"/>
      <c r="DJR1237" s="56"/>
      <c r="DJS1237" s="56"/>
      <c r="DJT1237" s="56"/>
      <c r="DJU1237" s="56"/>
      <c r="DJV1237" s="56"/>
      <c r="DJW1237" s="56"/>
      <c r="DJX1237" s="56"/>
      <c r="DJY1237" s="56"/>
      <c r="DJZ1237" s="56"/>
      <c r="DKA1237" s="56"/>
      <c r="DKB1237" s="56"/>
      <c r="DKC1237" s="56"/>
      <c r="DKD1237" s="56"/>
      <c r="DKE1237" s="56"/>
      <c r="DKF1237" s="56"/>
      <c r="DKG1237" s="56"/>
      <c r="DKH1237" s="56"/>
      <c r="DKI1237" s="56"/>
      <c r="DKJ1237" s="56"/>
      <c r="DKK1237" s="56"/>
      <c r="DKL1237" s="56"/>
      <c r="DKM1237" s="56"/>
      <c r="DKN1237" s="56"/>
      <c r="DKO1237" s="56"/>
      <c r="DKP1237" s="56"/>
      <c r="DKQ1237" s="56"/>
      <c r="DKR1237" s="56"/>
      <c r="DKS1237" s="56"/>
      <c r="DKT1237" s="56"/>
      <c r="DKU1237" s="56"/>
      <c r="DKV1237" s="56"/>
      <c r="DKW1237" s="56"/>
      <c r="DKX1237" s="56"/>
      <c r="DKY1237" s="56"/>
      <c r="DKZ1237" s="56"/>
      <c r="DLA1237" s="56"/>
      <c r="DLB1237" s="56"/>
      <c r="DLC1237" s="56"/>
      <c r="DLD1237" s="56"/>
      <c r="DLE1237" s="56"/>
      <c r="DLF1237" s="56"/>
      <c r="DLG1237" s="56"/>
      <c r="DLH1237" s="56"/>
      <c r="DLI1237" s="56"/>
      <c r="DLJ1237" s="56"/>
      <c r="DLK1237" s="56"/>
      <c r="DLL1237" s="56"/>
      <c r="DLM1237" s="56"/>
      <c r="DLN1237" s="56"/>
      <c r="DLO1237" s="56"/>
      <c r="DLP1237" s="56"/>
      <c r="DLQ1237" s="56"/>
      <c r="DLR1237" s="56"/>
      <c r="DLS1237" s="56"/>
      <c r="DLT1237" s="56"/>
      <c r="DLU1237" s="56"/>
      <c r="DLV1237" s="56"/>
      <c r="DLW1237" s="56"/>
      <c r="DLX1237" s="56"/>
      <c r="DLY1237" s="56"/>
      <c r="DLZ1237" s="56"/>
      <c r="DMA1237" s="56"/>
      <c r="DMB1237" s="56"/>
      <c r="DMC1237" s="56"/>
      <c r="DMD1237" s="56"/>
      <c r="DME1237" s="56"/>
      <c r="DMF1237" s="56"/>
      <c r="DMG1237" s="56"/>
      <c r="DMH1237" s="56"/>
      <c r="DMI1237" s="56"/>
      <c r="DMJ1237" s="56"/>
      <c r="DMK1237" s="56"/>
      <c r="DML1237" s="56"/>
      <c r="DMM1237" s="56"/>
      <c r="DMN1237" s="56"/>
      <c r="DMO1237" s="56"/>
      <c r="DMP1237" s="56"/>
      <c r="DMQ1237" s="56"/>
      <c r="DMR1237" s="56"/>
      <c r="DMS1237" s="56"/>
      <c r="DMT1237" s="56"/>
      <c r="DMU1237" s="56"/>
      <c r="DMV1237" s="56"/>
      <c r="DMW1237" s="56"/>
      <c r="DMX1237" s="56"/>
      <c r="DMY1237" s="56"/>
      <c r="DMZ1237" s="56"/>
      <c r="DNA1237" s="56"/>
      <c r="DNB1237" s="56"/>
      <c r="DNC1237" s="56"/>
      <c r="DND1237" s="56"/>
      <c r="DNE1237" s="56"/>
      <c r="DNF1237" s="56"/>
      <c r="DNG1237" s="56"/>
      <c r="DNH1237" s="56"/>
      <c r="DNI1237" s="56"/>
      <c r="DNJ1237" s="56"/>
      <c r="DNK1237" s="56"/>
      <c r="DNL1237" s="56"/>
      <c r="DNM1237" s="56"/>
      <c r="DNN1237" s="56"/>
      <c r="DNO1237" s="56"/>
      <c r="DNP1237" s="56"/>
      <c r="DNQ1237" s="56"/>
      <c r="DNR1237" s="56"/>
      <c r="DNS1237" s="56"/>
      <c r="DNT1237" s="56"/>
      <c r="DNU1237" s="56"/>
      <c r="DNV1237" s="56"/>
      <c r="DNW1237" s="56"/>
      <c r="DNX1237" s="56"/>
      <c r="DNY1237" s="56"/>
      <c r="DNZ1237" s="56"/>
      <c r="DOA1237" s="56"/>
      <c r="DOB1237" s="56"/>
      <c r="DOC1237" s="56"/>
      <c r="DOD1237" s="56"/>
      <c r="DOE1237" s="56"/>
      <c r="DOF1237" s="56"/>
      <c r="DOG1237" s="56"/>
      <c r="DOH1237" s="56"/>
      <c r="DOI1237" s="56"/>
      <c r="DOJ1237" s="56"/>
      <c r="DOK1237" s="56"/>
      <c r="DOL1237" s="56"/>
      <c r="DOM1237" s="56"/>
      <c r="DON1237" s="56"/>
      <c r="DOO1237" s="56"/>
      <c r="DOP1237" s="56"/>
      <c r="DOQ1237" s="56"/>
      <c r="DOR1237" s="56"/>
      <c r="DOS1237" s="56"/>
      <c r="DOT1237" s="56"/>
      <c r="DOU1237" s="56"/>
      <c r="DOV1237" s="56"/>
      <c r="DOW1237" s="56"/>
      <c r="DOX1237" s="56"/>
      <c r="DOY1237" s="56"/>
      <c r="DOZ1237" s="56"/>
      <c r="DPA1237" s="56"/>
      <c r="DPB1237" s="56"/>
      <c r="DPC1237" s="56"/>
      <c r="DPD1237" s="56"/>
      <c r="DPE1237" s="56"/>
      <c r="DPF1237" s="56"/>
      <c r="DPG1237" s="56"/>
      <c r="DPH1237" s="56"/>
      <c r="DPI1237" s="56"/>
      <c r="DPJ1237" s="56"/>
      <c r="DPK1237" s="56"/>
      <c r="DPL1237" s="56"/>
      <c r="DPM1237" s="56"/>
      <c r="DPN1237" s="56"/>
      <c r="DPO1237" s="56"/>
      <c r="DPP1237" s="56"/>
      <c r="DPQ1237" s="56"/>
      <c r="DPR1237" s="56"/>
      <c r="DPS1237" s="56"/>
      <c r="DPT1237" s="56"/>
      <c r="DPU1237" s="56"/>
      <c r="DPV1237" s="56"/>
      <c r="DPW1237" s="56"/>
      <c r="DPX1237" s="56"/>
      <c r="DPY1237" s="56"/>
      <c r="DPZ1237" s="56"/>
      <c r="DQA1237" s="56"/>
      <c r="DQB1237" s="56"/>
      <c r="DQC1237" s="56"/>
      <c r="DQD1237" s="56"/>
      <c r="DQE1237" s="56"/>
      <c r="DQF1237" s="56"/>
      <c r="DQG1237" s="56"/>
      <c r="DQH1237" s="56"/>
      <c r="DQI1237" s="56"/>
      <c r="DQJ1237" s="56"/>
      <c r="DQK1237" s="56"/>
      <c r="DQL1237" s="56"/>
      <c r="DQM1237" s="56"/>
      <c r="DQN1237" s="56"/>
      <c r="DQO1237" s="56"/>
      <c r="DQP1237" s="56"/>
      <c r="DQQ1237" s="56"/>
      <c r="DQR1237" s="56"/>
      <c r="DQS1237" s="56"/>
      <c r="DQT1237" s="56"/>
      <c r="DQU1237" s="56"/>
      <c r="DQV1237" s="56"/>
      <c r="DQW1237" s="56"/>
      <c r="DQX1237" s="56"/>
      <c r="DQY1237" s="56"/>
      <c r="DQZ1237" s="56"/>
      <c r="DRA1237" s="56"/>
      <c r="DRB1237" s="56"/>
      <c r="DRC1237" s="56"/>
      <c r="DRD1237" s="56"/>
      <c r="DRE1237" s="56"/>
      <c r="DRF1237" s="56"/>
      <c r="DRG1237" s="56"/>
      <c r="DRH1237" s="56"/>
      <c r="DRI1237" s="56"/>
      <c r="DRJ1237" s="56"/>
      <c r="DRK1237" s="56"/>
      <c r="DRL1237" s="56"/>
      <c r="DRM1237" s="56"/>
      <c r="DRN1237" s="56"/>
      <c r="DRO1237" s="56"/>
      <c r="DRP1237" s="56"/>
      <c r="DRQ1237" s="56"/>
      <c r="DRR1237" s="56"/>
      <c r="DRS1237" s="56"/>
      <c r="DRT1237" s="56"/>
      <c r="DRU1237" s="56"/>
      <c r="DRV1237" s="56"/>
      <c r="DRW1237" s="56"/>
      <c r="DRX1237" s="56"/>
      <c r="DRY1237" s="56"/>
      <c r="DRZ1237" s="56"/>
      <c r="DSA1237" s="56"/>
      <c r="DSB1237" s="56"/>
      <c r="DSC1237" s="56"/>
      <c r="DSD1237" s="56"/>
      <c r="DSE1237" s="56"/>
      <c r="DSF1237" s="56"/>
      <c r="DSG1237" s="56"/>
      <c r="DSH1237" s="56"/>
      <c r="DSI1237" s="56"/>
      <c r="DSJ1237" s="56"/>
      <c r="DSK1237" s="56"/>
      <c r="DSL1237" s="56"/>
      <c r="DSM1237" s="56"/>
      <c r="DSN1237" s="56"/>
      <c r="DSO1237" s="56"/>
      <c r="DSP1237" s="56"/>
      <c r="DSQ1237" s="56"/>
      <c r="DSR1237" s="56"/>
      <c r="DSS1237" s="56"/>
      <c r="DST1237" s="56"/>
      <c r="DSU1237" s="56"/>
      <c r="DSV1237" s="56"/>
      <c r="DSW1237" s="56"/>
      <c r="DSX1237" s="56"/>
      <c r="DSY1237" s="56"/>
      <c r="DSZ1237" s="56"/>
      <c r="DTA1237" s="56"/>
      <c r="DTB1237" s="56"/>
      <c r="DTC1237" s="56"/>
      <c r="DTD1237" s="56"/>
      <c r="DTE1237" s="56"/>
      <c r="DTF1237" s="56"/>
      <c r="DTG1237" s="56"/>
      <c r="DTH1237" s="56"/>
      <c r="DTI1237" s="56"/>
      <c r="DTJ1237" s="56"/>
      <c r="DTK1237" s="56"/>
      <c r="DTL1237" s="56"/>
      <c r="DTM1237" s="56"/>
      <c r="DTN1237" s="56"/>
      <c r="DTO1237" s="56"/>
      <c r="DTP1237" s="56"/>
      <c r="DTQ1237" s="56"/>
      <c r="DTR1237" s="56"/>
      <c r="DTS1237" s="56"/>
      <c r="DTT1237" s="56"/>
      <c r="DTU1237" s="56"/>
      <c r="DTV1237" s="56"/>
      <c r="DTW1237" s="56"/>
      <c r="DTX1237" s="56"/>
      <c r="DTY1237" s="56"/>
      <c r="DTZ1237" s="56"/>
      <c r="DUA1237" s="56"/>
      <c r="DUB1237" s="56"/>
      <c r="DUC1237" s="56"/>
      <c r="DUD1237" s="56"/>
      <c r="DUE1237" s="56"/>
      <c r="DUF1237" s="56"/>
      <c r="DUG1237" s="56"/>
      <c r="DUH1237" s="56"/>
      <c r="DUI1237" s="56"/>
      <c r="DUJ1237" s="56"/>
      <c r="DUK1237" s="56"/>
      <c r="DUL1237" s="56"/>
      <c r="DUM1237" s="56"/>
      <c r="DUN1237" s="56"/>
      <c r="DUO1237" s="56"/>
      <c r="DUP1237" s="56"/>
      <c r="DUQ1237" s="56"/>
      <c r="DUR1237" s="56"/>
      <c r="DUS1237" s="56"/>
      <c r="DUT1237" s="56"/>
      <c r="DUU1237" s="56"/>
      <c r="DUV1237" s="56"/>
      <c r="DUW1237" s="56"/>
      <c r="DUX1237" s="56"/>
      <c r="DUY1237" s="56"/>
      <c r="DUZ1237" s="56"/>
      <c r="DVA1237" s="56"/>
      <c r="DVB1237" s="56"/>
      <c r="DVC1237" s="56"/>
      <c r="DVD1237" s="56"/>
      <c r="DVE1237" s="56"/>
      <c r="DVF1237" s="56"/>
      <c r="DVG1237" s="56"/>
      <c r="DVH1237" s="56"/>
      <c r="DVI1237" s="56"/>
      <c r="DVJ1237" s="56"/>
      <c r="DVK1237" s="56"/>
      <c r="DVL1237" s="56"/>
      <c r="DVM1237" s="56"/>
      <c r="DVN1237" s="56"/>
      <c r="DVO1237" s="56"/>
      <c r="DVP1237" s="56"/>
      <c r="DVQ1237" s="56"/>
      <c r="DVR1237" s="56"/>
      <c r="DVS1237" s="56"/>
      <c r="DVT1237" s="56"/>
      <c r="DVU1237" s="56"/>
      <c r="DVV1237" s="56"/>
      <c r="DVW1237" s="56"/>
      <c r="DVX1237" s="56"/>
      <c r="DVY1237" s="56"/>
      <c r="DVZ1237" s="56"/>
      <c r="DWA1237" s="56"/>
      <c r="DWB1237" s="56"/>
      <c r="DWC1237" s="56"/>
      <c r="DWD1237" s="56"/>
      <c r="DWE1237" s="56"/>
      <c r="DWF1237" s="56"/>
      <c r="DWG1237" s="56"/>
      <c r="DWH1237" s="56"/>
      <c r="DWI1237" s="56"/>
      <c r="DWJ1237" s="56"/>
      <c r="DWK1237" s="56"/>
      <c r="DWL1237" s="56"/>
      <c r="DWM1237" s="56"/>
      <c r="DWN1237" s="56"/>
      <c r="DWO1237" s="56"/>
      <c r="DWP1237" s="56"/>
      <c r="DWQ1237" s="56"/>
      <c r="DWR1237" s="56"/>
      <c r="DWS1237" s="56"/>
      <c r="DWT1237" s="56"/>
      <c r="DWU1237" s="56"/>
      <c r="DWV1237" s="56"/>
      <c r="DWW1237" s="56"/>
      <c r="DWX1237" s="56"/>
      <c r="DWY1237" s="56"/>
      <c r="DWZ1237" s="56"/>
      <c r="DXA1237" s="56"/>
      <c r="DXB1237" s="56"/>
      <c r="DXC1237" s="56"/>
      <c r="DXD1237" s="56"/>
      <c r="DXE1237" s="56"/>
      <c r="DXF1237" s="56"/>
      <c r="DXG1237" s="56"/>
      <c r="DXH1237" s="56"/>
      <c r="DXI1237" s="56"/>
      <c r="DXJ1237" s="56"/>
      <c r="DXK1237" s="56"/>
      <c r="DXL1237" s="56"/>
      <c r="DXM1237" s="56"/>
      <c r="DXN1237" s="56"/>
      <c r="DXO1237" s="56"/>
      <c r="DXP1237" s="56"/>
      <c r="DXQ1237" s="56"/>
      <c r="DXR1237" s="56"/>
      <c r="DXS1237" s="56"/>
      <c r="DXT1237" s="56"/>
      <c r="DXU1237" s="56"/>
      <c r="DXV1237" s="56"/>
      <c r="DXW1237" s="56"/>
      <c r="DXX1237" s="56"/>
      <c r="DXY1237" s="56"/>
      <c r="DXZ1237" s="56"/>
      <c r="DYA1237" s="56"/>
      <c r="DYB1237" s="56"/>
      <c r="DYC1237" s="56"/>
      <c r="DYD1237" s="56"/>
      <c r="DYE1237" s="56"/>
      <c r="DYF1237" s="56"/>
      <c r="DYG1237" s="56"/>
      <c r="DYH1237" s="56"/>
      <c r="DYI1237" s="56"/>
      <c r="DYJ1237" s="56"/>
      <c r="DYK1237" s="56"/>
      <c r="DYL1237" s="56"/>
      <c r="DYM1237" s="56"/>
      <c r="DYN1237" s="56"/>
      <c r="DYO1237" s="56"/>
      <c r="DYP1237" s="56"/>
      <c r="DYQ1237" s="56"/>
      <c r="DYR1237" s="56"/>
      <c r="DYS1237" s="56"/>
      <c r="DYT1237" s="56"/>
      <c r="DYU1237" s="56"/>
      <c r="DYV1237" s="56"/>
      <c r="DYW1237" s="56"/>
      <c r="DYX1237" s="56"/>
      <c r="DYY1237" s="56"/>
      <c r="DYZ1237" s="56"/>
      <c r="DZA1237" s="56"/>
      <c r="DZB1237" s="56"/>
      <c r="DZC1237" s="56"/>
      <c r="DZD1237" s="56"/>
      <c r="DZE1237" s="56"/>
      <c r="DZF1237" s="56"/>
      <c r="DZG1237" s="56"/>
      <c r="DZH1237" s="56"/>
      <c r="DZI1237" s="56"/>
      <c r="DZJ1237" s="56"/>
      <c r="DZK1237" s="56"/>
      <c r="DZL1237" s="56"/>
      <c r="DZM1237" s="56"/>
      <c r="DZN1237" s="56"/>
      <c r="DZO1237" s="56"/>
      <c r="DZP1237" s="56"/>
      <c r="DZQ1237" s="56"/>
      <c r="DZR1237" s="56"/>
      <c r="DZS1237" s="56"/>
      <c r="DZT1237" s="56"/>
      <c r="DZU1237" s="56"/>
      <c r="DZV1237" s="56"/>
      <c r="DZW1237" s="56"/>
      <c r="DZX1237" s="56"/>
      <c r="DZY1237" s="56"/>
      <c r="DZZ1237" s="56"/>
      <c r="EAA1237" s="56"/>
      <c r="EAB1237" s="56"/>
      <c r="EAC1237" s="56"/>
      <c r="EAD1237" s="56"/>
      <c r="EAE1237" s="56"/>
      <c r="EAF1237" s="56"/>
      <c r="EAG1237" s="56"/>
      <c r="EAH1237" s="56"/>
      <c r="EAI1237" s="56"/>
      <c r="EAJ1237" s="56"/>
      <c r="EAK1237" s="56"/>
      <c r="EAL1237" s="56"/>
      <c r="EAM1237" s="56"/>
      <c r="EAN1237" s="56"/>
      <c r="EAO1237" s="56"/>
      <c r="EAP1237" s="56"/>
      <c r="EAQ1237" s="56"/>
      <c r="EAR1237" s="56"/>
      <c r="EAS1237" s="56"/>
      <c r="EAT1237" s="56"/>
      <c r="EAU1237" s="56"/>
      <c r="EAV1237" s="56"/>
      <c r="EAW1237" s="56"/>
      <c r="EAX1237" s="56"/>
      <c r="EAY1237" s="56"/>
      <c r="EAZ1237" s="56"/>
      <c r="EBA1237" s="56"/>
      <c r="EBB1237" s="56"/>
      <c r="EBC1237" s="56"/>
      <c r="EBD1237" s="56"/>
      <c r="EBE1237" s="56"/>
      <c r="EBF1237" s="56"/>
      <c r="EBG1237" s="56"/>
      <c r="EBH1237" s="56"/>
      <c r="EBI1237" s="56"/>
      <c r="EBJ1237" s="56"/>
      <c r="EBK1237" s="56"/>
      <c r="EBL1237" s="56"/>
      <c r="EBM1237" s="56"/>
      <c r="EBN1237" s="56"/>
      <c r="EBO1237" s="56"/>
      <c r="EBP1237" s="56"/>
      <c r="EBQ1237" s="56"/>
      <c r="EBR1237" s="56"/>
      <c r="EBS1237" s="56"/>
      <c r="EBT1237" s="56"/>
      <c r="EBU1237" s="56"/>
      <c r="EBV1237" s="56"/>
      <c r="EBW1237" s="56"/>
      <c r="EBX1237" s="56"/>
      <c r="EBY1237" s="56"/>
      <c r="EBZ1237" s="56"/>
      <c r="ECA1237" s="56"/>
      <c r="ECB1237" s="56"/>
      <c r="ECC1237" s="56"/>
      <c r="ECD1237" s="56"/>
      <c r="ECE1237" s="56"/>
      <c r="ECF1237" s="56"/>
      <c r="ECG1237" s="56"/>
      <c r="ECH1237" s="56"/>
      <c r="ECI1237" s="56"/>
      <c r="ECJ1237" s="56"/>
      <c r="ECK1237" s="56"/>
      <c r="ECL1237" s="56"/>
      <c r="ECM1237" s="56"/>
      <c r="ECN1237" s="56"/>
      <c r="ECO1237" s="56"/>
      <c r="ECP1237" s="56"/>
      <c r="ECQ1237" s="56"/>
      <c r="ECR1237" s="56"/>
      <c r="ECS1237" s="56"/>
      <c r="ECT1237" s="56"/>
      <c r="ECU1237" s="56"/>
      <c r="ECV1237" s="56"/>
      <c r="ECW1237" s="56"/>
      <c r="ECX1237" s="56"/>
      <c r="ECY1237" s="56"/>
      <c r="ECZ1237" s="56"/>
      <c r="EDA1237" s="56"/>
      <c r="EDB1237" s="56"/>
      <c r="EDC1237" s="56"/>
      <c r="EDD1237" s="56"/>
      <c r="EDE1237" s="56"/>
      <c r="EDF1237" s="56"/>
      <c r="EDG1237" s="56"/>
      <c r="EDH1237" s="56"/>
      <c r="EDI1237" s="56"/>
      <c r="EDJ1237" s="56"/>
      <c r="EDK1237" s="56"/>
      <c r="EDL1237" s="56"/>
      <c r="EDM1237" s="56"/>
      <c r="EDN1237" s="56"/>
      <c r="EDO1237" s="56"/>
      <c r="EDP1237" s="56"/>
      <c r="EDQ1237" s="56"/>
      <c r="EDR1237" s="56"/>
      <c r="EDS1237" s="56"/>
      <c r="EDT1237" s="56"/>
      <c r="EDU1237" s="56"/>
      <c r="EDV1237" s="56"/>
      <c r="EDW1237" s="56"/>
      <c r="EDX1237" s="56"/>
      <c r="EDY1237" s="56"/>
      <c r="EDZ1237" s="56"/>
      <c r="EEA1237" s="56"/>
      <c r="EEB1237" s="56"/>
      <c r="EEC1237" s="56"/>
      <c r="EED1237" s="56"/>
      <c r="EEE1237" s="56"/>
      <c r="EEF1237" s="56"/>
      <c r="EEG1237" s="56"/>
      <c r="EEH1237" s="56"/>
      <c r="EEI1237" s="56"/>
      <c r="EEJ1237" s="56"/>
      <c r="EEK1237" s="56"/>
      <c r="EEL1237" s="56"/>
      <c r="EEM1237" s="56"/>
      <c r="EEN1237" s="56"/>
      <c r="EEO1237" s="56"/>
      <c r="EEP1237" s="56"/>
      <c r="EEQ1237" s="56"/>
      <c r="EER1237" s="56"/>
      <c r="EES1237" s="56"/>
      <c r="EET1237" s="56"/>
      <c r="EEU1237" s="56"/>
      <c r="EEV1237" s="56"/>
      <c r="EEW1237" s="56"/>
      <c r="EEX1237" s="56"/>
      <c r="EEY1237" s="56"/>
      <c r="EEZ1237" s="56"/>
      <c r="EFA1237" s="56"/>
      <c r="EFB1237" s="56"/>
      <c r="EFC1237" s="56"/>
      <c r="EFD1237" s="56"/>
      <c r="EFE1237" s="56"/>
      <c r="EFF1237" s="56"/>
      <c r="EFG1237" s="56"/>
      <c r="EFH1237" s="56"/>
      <c r="EFI1237" s="56"/>
      <c r="EFJ1237" s="56"/>
      <c r="EFK1237" s="56"/>
      <c r="EFL1237" s="56"/>
      <c r="EFM1237" s="56"/>
      <c r="EFN1237" s="56"/>
      <c r="EFO1237" s="56"/>
      <c r="EFP1237" s="56"/>
      <c r="EFQ1237" s="56"/>
      <c r="EFR1237" s="56"/>
      <c r="EFS1237" s="56"/>
      <c r="EFT1237" s="56"/>
      <c r="EFU1237" s="56"/>
      <c r="EFV1237" s="56"/>
      <c r="EFW1237" s="56"/>
      <c r="EFX1237" s="56"/>
      <c r="EFY1237" s="56"/>
      <c r="EFZ1237" s="56"/>
      <c r="EGA1237" s="56"/>
      <c r="EGB1237" s="56"/>
      <c r="EGC1237" s="56"/>
      <c r="EGD1237" s="56"/>
      <c r="EGE1237" s="56"/>
      <c r="EGF1237" s="56"/>
      <c r="EGG1237" s="56"/>
      <c r="EGH1237" s="56"/>
      <c r="EGI1237" s="56"/>
      <c r="EGJ1237" s="56"/>
      <c r="EGK1237" s="56"/>
      <c r="EGL1237" s="56"/>
      <c r="EGM1237" s="56"/>
      <c r="EGN1237" s="56"/>
      <c r="EGO1237" s="56"/>
      <c r="EGP1237" s="56"/>
      <c r="EGQ1237" s="56"/>
      <c r="EGR1237" s="56"/>
      <c r="EGS1237" s="56"/>
      <c r="EGT1237" s="56"/>
      <c r="EGU1237" s="56"/>
      <c r="EGV1237" s="56"/>
      <c r="EGW1237" s="56"/>
      <c r="EGX1237" s="56"/>
      <c r="EGY1237" s="56"/>
      <c r="EGZ1237" s="56"/>
      <c r="EHA1237" s="56"/>
      <c r="EHB1237" s="56"/>
      <c r="EHC1237" s="56"/>
      <c r="EHD1237" s="56"/>
      <c r="EHE1237" s="56"/>
      <c r="EHF1237" s="56"/>
      <c r="EHG1237" s="56"/>
      <c r="EHH1237" s="56"/>
      <c r="EHI1237" s="56"/>
      <c r="EHJ1237" s="56"/>
      <c r="EHK1237" s="56"/>
      <c r="EHL1237" s="56"/>
      <c r="EHM1237" s="56"/>
      <c r="EHN1237" s="56"/>
      <c r="EHO1237" s="56"/>
      <c r="EHP1237" s="56"/>
      <c r="EHQ1237" s="56"/>
      <c r="EHR1237" s="56"/>
      <c r="EHS1237" s="56"/>
      <c r="EHT1237" s="56"/>
      <c r="EHU1237" s="56"/>
      <c r="EHV1237" s="56"/>
      <c r="EHW1237" s="56"/>
      <c r="EHX1237" s="56"/>
      <c r="EHY1237" s="56"/>
      <c r="EHZ1237" s="56"/>
      <c r="EIA1237" s="56"/>
      <c r="EIB1237" s="56"/>
      <c r="EIC1237" s="56"/>
      <c r="EID1237" s="56"/>
      <c r="EIE1237" s="56"/>
      <c r="EIF1237" s="56"/>
      <c r="EIG1237" s="56"/>
      <c r="EIH1237" s="56"/>
      <c r="EII1237" s="56"/>
      <c r="EIJ1237" s="56"/>
      <c r="EIK1237" s="56"/>
      <c r="EIL1237" s="56"/>
      <c r="EIM1237" s="56"/>
      <c r="EIN1237" s="56"/>
      <c r="EIO1237" s="56"/>
      <c r="EIP1237" s="56"/>
      <c r="EIQ1237" s="56"/>
      <c r="EIR1237" s="56"/>
      <c r="EIS1237" s="56"/>
      <c r="EIT1237" s="56"/>
      <c r="EIU1237" s="56"/>
      <c r="EIV1237" s="56"/>
      <c r="EIW1237" s="56"/>
      <c r="EIX1237" s="56"/>
      <c r="EIY1237" s="56"/>
      <c r="EIZ1237" s="56"/>
      <c r="EJA1237" s="56"/>
      <c r="EJB1237" s="56"/>
      <c r="EJC1237" s="56"/>
      <c r="EJD1237" s="56"/>
      <c r="EJE1237" s="56"/>
      <c r="EJF1237" s="56"/>
      <c r="EJG1237" s="56"/>
      <c r="EJH1237" s="56"/>
      <c r="EJI1237" s="56"/>
      <c r="EJJ1237" s="56"/>
      <c r="EJK1237" s="56"/>
      <c r="EJL1237" s="56"/>
      <c r="EJM1237" s="56"/>
      <c r="EJN1237" s="56"/>
      <c r="EJO1237" s="56"/>
      <c r="EJP1237" s="56"/>
      <c r="EJQ1237" s="56"/>
      <c r="EJR1237" s="56"/>
      <c r="EJS1237" s="56"/>
      <c r="EJT1237" s="56"/>
      <c r="EJU1237" s="56"/>
      <c r="EJV1237" s="56"/>
      <c r="EJW1237" s="56"/>
      <c r="EJX1237" s="56"/>
      <c r="EJY1237" s="56"/>
      <c r="EJZ1237" s="56"/>
      <c r="EKA1237" s="56"/>
      <c r="EKB1237" s="56"/>
      <c r="EKC1237" s="56"/>
      <c r="EKD1237" s="56"/>
      <c r="EKE1237" s="56"/>
      <c r="EKF1237" s="56"/>
      <c r="EKG1237" s="56"/>
      <c r="EKH1237" s="56"/>
      <c r="EKI1237" s="56"/>
      <c r="EKJ1237" s="56"/>
      <c r="EKK1237" s="56"/>
      <c r="EKL1237" s="56"/>
      <c r="EKM1237" s="56"/>
      <c r="EKN1237" s="56"/>
      <c r="EKO1237" s="56"/>
      <c r="EKP1237" s="56"/>
      <c r="EKQ1237" s="56"/>
      <c r="EKR1237" s="56"/>
      <c r="EKS1237" s="56"/>
      <c r="EKT1237" s="56"/>
      <c r="EKU1237" s="56"/>
      <c r="EKV1237" s="56"/>
      <c r="EKW1237" s="56"/>
      <c r="EKX1237" s="56"/>
      <c r="EKY1237" s="56"/>
      <c r="EKZ1237" s="56"/>
      <c r="ELA1237" s="56"/>
      <c r="ELB1237" s="56"/>
      <c r="ELC1237" s="56"/>
      <c r="ELD1237" s="56"/>
      <c r="ELE1237" s="56"/>
      <c r="ELF1237" s="56"/>
      <c r="ELG1237" s="56"/>
      <c r="ELH1237" s="56"/>
      <c r="ELI1237" s="56"/>
      <c r="ELJ1237" s="56"/>
      <c r="ELK1237" s="56"/>
      <c r="ELL1237" s="56"/>
      <c r="ELM1237" s="56"/>
      <c r="ELN1237" s="56"/>
      <c r="ELO1237" s="56"/>
      <c r="ELP1237" s="56"/>
      <c r="ELQ1237" s="56"/>
      <c r="ELR1237" s="56"/>
      <c r="ELS1237" s="56"/>
      <c r="ELT1237" s="56"/>
      <c r="ELU1237" s="56"/>
      <c r="ELV1237" s="56"/>
      <c r="ELW1237" s="56"/>
      <c r="ELX1237" s="56"/>
      <c r="ELY1237" s="56"/>
      <c r="ELZ1237" s="56"/>
      <c r="EMA1237" s="56"/>
      <c r="EMB1237" s="56"/>
      <c r="EMC1237" s="56"/>
      <c r="EMD1237" s="56"/>
      <c r="EME1237" s="56"/>
      <c r="EMF1237" s="56"/>
      <c r="EMG1237" s="56"/>
      <c r="EMH1237" s="56"/>
      <c r="EMI1237" s="56"/>
      <c r="EMJ1237" s="56"/>
      <c r="EMK1237" s="56"/>
      <c r="EML1237" s="56"/>
      <c r="EMM1237" s="56"/>
      <c r="EMN1237" s="56"/>
      <c r="EMO1237" s="56"/>
      <c r="EMP1237" s="56"/>
      <c r="EMQ1237" s="56"/>
      <c r="EMR1237" s="56"/>
      <c r="EMS1237" s="56"/>
      <c r="EMT1237" s="56"/>
      <c r="EMU1237" s="56"/>
      <c r="EMV1237" s="56"/>
      <c r="EMW1237" s="56"/>
      <c r="EMX1237" s="56"/>
      <c r="EMY1237" s="56"/>
      <c r="EMZ1237" s="56"/>
      <c r="ENA1237" s="56"/>
      <c r="ENB1237" s="56"/>
      <c r="ENC1237" s="56"/>
      <c r="END1237" s="56"/>
      <c r="ENE1237" s="56"/>
      <c r="ENF1237" s="56"/>
      <c r="ENG1237" s="56"/>
      <c r="ENH1237" s="56"/>
      <c r="ENI1237" s="56"/>
      <c r="ENJ1237" s="56"/>
      <c r="ENK1237" s="56"/>
      <c r="ENL1237" s="56"/>
      <c r="ENM1237" s="56"/>
      <c r="ENN1237" s="56"/>
      <c r="ENO1237" s="56"/>
      <c r="ENP1237" s="56"/>
      <c r="ENQ1237" s="56"/>
      <c r="ENR1237" s="56"/>
      <c r="ENS1237" s="56"/>
      <c r="ENT1237" s="56"/>
      <c r="ENU1237" s="56"/>
      <c r="ENV1237" s="56"/>
      <c r="ENW1237" s="56"/>
      <c r="ENX1237" s="56"/>
      <c r="ENY1237" s="56"/>
      <c r="ENZ1237" s="56"/>
      <c r="EOA1237" s="56"/>
      <c r="EOB1237" s="56"/>
      <c r="EOC1237" s="56"/>
      <c r="EOD1237" s="56"/>
      <c r="EOE1237" s="56"/>
      <c r="EOF1237" s="56"/>
      <c r="EOG1237" s="56"/>
      <c r="EOH1237" s="56"/>
      <c r="EOI1237" s="56"/>
      <c r="EOJ1237" s="56"/>
      <c r="EOK1237" s="56"/>
      <c r="EOL1237" s="56"/>
      <c r="EOM1237" s="56"/>
      <c r="EON1237" s="56"/>
      <c r="EOO1237" s="56"/>
      <c r="EOP1237" s="56"/>
      <c r="EOQ1237" s="56"/>
      <c r="EOR1237" s="56"/>
      <c r="EOS1237" s="56"/>
      <c r="EOT1237" s="56"/>
      <c r="EOU1237" s="56"/>
      <c r="EOV1237" s="56"/>
      <c r="EOW1237" s="56"/>
      <c r="EOX1237" s="56"/>
      <c r="EOY1237" s="56"/>
      <c r="EOZ1237" s="56"/>
      <c r="EPA1237" s="56"/>
      <c r="EPB1237" s="56"/>
      <c r="EPC1237" s="56"/>
      <c r="EPD1237" s="56"/>
      <c r="EPE1237" s="56"/>
      <c r="EPF1237" s="56"/>
      <c r="EPG1237" s="56"/>
      <c r="EPH1237" s="56"/>
      <c r="EPI1237" s="56"/>
      <c r="EPJ1237" s="56"/>
      <c r="EPK1237" s="56"/>
      <c r="EPL1237" s="56"/>
      <c r="EPM1237" s="56"/>
      <c r="EPN1237" s="56"/>
      <c r="EPO1237" s="56"/>
      <c r="EPP1237" s="56"/>
      <c r="EPQ1237" s="56"/>
      <c r="EPR1237" s="56"/>
      <c r="EPS1237" s="56"/>
      <c r="EPT1237" s="56"/>
      <c r="EPU1237" s="56"/>
      <c r="EPV1237" s="56"/>
      <c r="EPW1237" s="56"/>
      <c r="EPX1237" s="56"/>
      <c r="EPY1237" s="56"/>
      <c r="EPZ1237" s="56"/>
      <c r="EQA1237" s="56"/>
      <c r="EQB1237" s="56"/>
      <c r="EQC1237" s="56"/>
      <c r="EQD1237" s="56"/>
      <c r="EQE1237" s="56"/>
      <c r="EQF1237" s="56"/>
      <c r="EQG1237" s="56"/>
      <c r="EQH1237" s="56"/>
      <c r="EQI1237" s="56"/>
      <c r="EQJ1237" s="56"/>
      <c r="EQK1237" s="56"/>
      <c r="EQL1237" s="56"/>
      <c r="EQM1237" s="56"/>
      <c r="EQN1237" s="56"/>
      <c r="EQO1237" s="56"/>
      <c r="EQP1237" s="56"/>
      <c r="EQQ1237" s="56"/>
      <c r="EQR1237" s="56"/>
      <c r="EQS1237" s="56"/>
      <c r="EQT1237" s="56"/>
      <c r="EQU1237" s="56"/>
      <c r="EQV1237" s="56"/>
      <c r="EQW1237" s="56"/>
      <c r="EQX1237" s="56"/>
      <c r="EQY1237" s="56"/>
      <c r="EQZ1237" s="56"/>
      <c r="ERA1237" s="56"/>
      <c r="ERB1237" s="56"/>
      <c r="ERC1237" s="56"/>
      <c r="ERD1237" s="56"/>
      <c r="ERE1237" s="56"/>
      <c r="ERF1237" s="56"/>
      <c r="ERG1237" s="56"/>
      <c r="ERH1237" s="56"/>
      <c r="ERI1237" s="56"/>
      <c r="ERJ1237" s="56"/>
      <c r="ERK1237" s="56"/>
      <c r="ERL1237" s="56"/>
      <c r="ERM1237" s="56"/>
      <c r="ERN1237" s="56"/>
      <c r="ERO1237" s="56"/>
      <c r="ERP1237" s="56"/>
      <c r="ERQ1237" s="56"/>
      <c r="ERR1237" s="56"/>
      <c r="ERS1237" s="56"/>
      <c r="ERT1237" s="56"/>
      <c r="ERU1237" s="56"/>
      <c r="ERV1237" s="56"/>
      <c r="ERW1237" s="56"/>
      <c r="ERX1237" s="56"/>
      <c r="ERY1237" s="56"/>
      <c r="ERZ1237" s="56"/>
      <c r="ESA1237" s="56"/>
      <c r="ESB1237" s="56"/>
      <c r="ESC1237" s="56"/>
      <c r="ESD1237" s="56"/>
      <c r="ESE1237" s="56"/>
      <c r="ESF1237" s="56"/>
      <c r="ESG1237" s="56"/>
      <c r="ESH1237" s="56"/>
      <c r="ESI1237" s="56"/>
      <c r="ESJ1237" s="56"/>
      <c r="ESK1237" s="56"/>
      <c r="ESL1237" s="56"/>
      <c r="ESM1237" s="56"/>
      <c r="ESN1237" s="56"/>
      <c r="ESO1237" s="56"/>
      <c r="ESP1237" s="56"/>
      <c r="ESQ1237" s="56"/>
      <c r="ESR1237" s="56"/>
      <c r="ESS1237" s="56"/>
      <c r="EST1237" s="56"/>
      <c r="ESU1237" s="56"/>
      <c r="ESV1237" s="56"/>
      <c r="ESW1237" s="56"/>
      <c r="ESX1237" s="56"/>
      <c r="ESY1237" s="56"/>
      <c r="ESZ1237" s="56"/>
      <c r="ETA1237" s="56"/>
      <c r="ETB1237" s="56"/>
      <c r="ETC1237" s="56"/>
      <c r="ETD1237" s="56"/>
      <c r="ETE1237" s="56"/>
      <c r="ETF1237" s="56"/>
      <c r="ETG1237" s="56"/>
      <c r="ETH1237" s="56"/>
      <c r="ETI1237" s="56"/>
      <c r="ETJ1237" s="56"/>
      <c r="ETK1237" s="56"/>
      <c r="ETL1237" s="56"/>
      <c r="ETM1237" s="56"/>
      <c r="ETN1237" s="56"/>
      <c r="ETO1237" s="56"/>
      <c r="ETP1237" s="56"/>
      <c r="ETQ1237" s="56"/>
      <c r="ETR1237" s="56"/>
      <c r="ETS1237" s="56"/>
      <c r="ETT1237" s="56"/>
      <c r="ETU1237" s="56"/>
      <c r="ETV1237" s="56"/>
      <c r="ETW1237" s="56"/>
      <c r="ETX1237" s="56"/>
      <c r="ETY1237" s="56"/>
      <c r="ETZ1237" s="56"/>
      <c r="EUA1237" s="56"/>
      <c r="EUB1237" s="56"/>
      <c r="EUC1237" s="56"/>
      <c r="EUD1237" s="56"/>
      <c r="EUE1237" s="56"/>
      <c r="EUF1237" s="56"/>
      <c r="EUG1237" s="56"/>
      <c r="EUH1237" s="56"/>
      <c r="EUI1237" s="56"/>
      <c r="EUJ1237" s="56"/>
      <c r="EUK1237" s="56"/>
      <c r="EUL1237" s="56"/>
      <c r="EUM1237" s="56"/>
      <c r="EUN1237" s="56"/>
      <c r="EUO1237" s="56"/>
      <c r="EUP1237" s="56"/>
      <c r="EUQ1237" s="56"/>
      <c r="EUR1237" s="56"/>
      <c r="EUS1237" s="56"/>
      <c r="EUT1237" s="56"/>
      <c r="EUU1237" s="56"/>
      <c r="EUV1237" s="56"/>
      <c r="EUW1237" s="56"/>
      <c r="EUX1237" s="56"/>
      <c r="EUY1237" s="56"/>
      <c r="EUZ1237" s="56"/>
      <c r="EVA1237" s="56"/>
      <c r="EVB1237" s="56"/>
      <c r="EVC1237" s="56"/>
      <c r="EVD1237" s="56"/>
      <c r="EVE1237" s="56"/>
      <c r="EVF1237" s="56"/>
      <c r="EVG1237" s="56"/>
      <c r="EVH1237" s="56"/>
      <c r="EVI1237" s="56"/>
      <c r="EVJ1237" s="56"/>
      <c r="EVK1237" s="56"/>
      <c r="EVL1237" s="56"/>
      <c r="EVM1237" s="56"/>
      <c r="EVN1237" s="56"/>
      <c r="EVO1237" s="56"/>
      <c r="EVP1237" s="56"/>
      <c r="EVQ1237" s="56"/>
      <c r="EVR1237" s="56"/>
      <c r="EVS1237" s="56"/>
      <c r="EVT1237" s="56"/>
      <c r="EVU1237" s="56"/>
      <c r="EVV1237" s="56"/>
      <c r="EVW1237" s="56"/>
      <c r="EVX1237" s="56"/>
      <c r="EVY1237" s="56"/>
      <c r="EVZ1237" s="56"/>
      <c r="EWA1237" s="56"/>
      <c r="EWB1237" s="56"/>
      <c r="EWC1237" s="56"/>
      <c r="EWD1237" s="56"/>
      <c r="EWE1237" s="56"/>
      <c r="EWF1237" s="56"/>
      <c r="EWG1237" s="56"/>
      <c r="EWH1237" s="56"/>
      <c r="EWI1237" s="56"/>
      <c r="EWJ1237" s="56"/>
      <c r="EWK1237" s="56"/>
      <c r="EWL1237" s="56"/>
      <c r="EWM1237" s="56"/>
      <c r="EWN1237" s="56"/>
      <c r="EWO1237" s="56"/>
      <c r="EWP1237" s="56"/>
      <c r="EWQ1237" s="56"/>
      <c r="EWR1237" s="56"/>
      <c r="EWS1237" s="56"/>
      <c r="EWT1237" s="56"/>
      <c r="EWU1237" s="56"/>
      <c r="EWV1237" s="56"/>
      <c r="EWW1237" s="56"/>
      <c r="EWX1237" s="56"/>
      <c r="EWY1237" s="56"/>
      <c r="EWZ1237" s="56"/>
      <c r="EXA1237" s="56"/>
      <c r="EXB1237" s="56"/>
      <c r="EXC1237" s="56"/>
      <c r="EXD1237" s="56"/>
      <c r="EXE1237" s="56"/>
      <c r="EXF1237" s="56"/>
      <c r="EXG1237" s="56"/>
      <c r="EXH1237" s="56"/>
      <c r="EXI1237" s="56"/>
      <c r="EXJ1237" s="56"/>
      <c r="EXK1237" s="56"/>
      <c r="EXL1237" s="56"/>
      <c r="EXM1237" s="56"/>
      <c r="EXN1237" s="56"/>
      <c r="EXO1237" s="56"/>
      <c r="EXP1237" s="56"/>
      <c r="EXQ1237" s="56"/>
      <c r="EXR1237" s="56"/>
      <c r="EXS1237" s="56"/>
      <c r="EXT1237" s="56"/>
      <c r="EXU1237" s="56"/>
      <c r="EXV1237" s="56"/>
      <c r="EXW1237" s="56"/>
      <c r="EXX1237" s="56"/>
      <c r="EXY1237" s="56"/>
      <c r="EXZ1237" s="56"/>
      <c r="EYA1237" s="56"/>
      <c r="EYB1237" s="56"/>
      <c r="EYC1237" s="56"/>
      <c r="EYD1237" s="56"/>
      <c r="EYE1237" s="56"/>
      <c r="EYF1237" s="56"/>
      <c r="EYG1237" s="56"/>
      <c r="EYH1237" s="56"/>
      <c r="EYI1237" s="56"/>
      <c r="EYJ1237" s="56"/>
      <c r="EYK1237" s="56"/>
      <c r="EYL1237" s="56"/>
      <c r="EYM1237" s="56"/>
      <c r="EYN1237" s="56"/>
      <c r="EYO1237" s="56"/>
      <c r="EYP1237" s="56"/>
      <c r="EYQ1237" s="56"/>
      <c r="EYR1237" s="56"/>
      <c r="EYS1237" s="56"/>
      <c r="EYT1237" s="56"/>
      <c r="EYU1237" s="56"/>
      <c r="EYV1237" s="56"/>
      <c r="EYW1237" s="56"/>
      <c r="EYX1237" s="56"/>
      <c r="EYY1237" s="56"/>
      <c r="EYZ1237" s="56"/>
      <c r="EZA1237" s="56"/>
      <c r="EZB1237" s="56"/>
      <c r="EZC1237" s="56"/>
      <c r="EZD1237" s="56"/>
      <c r="EZE1237" s="56"/>
      <c r="EZF1237" s="56"/>
      <c r="EZG1237" s="56"/>
      <c r="EZH1237" s="56"/>
      <c r="EZI1237" s="56"/>
      <c r="EZJ1237" s="56"/>
      <c r="EZK1237" s="56"/>
      <c r="EZL1237" s="56"/>
      <c r="EZM1237" s="56"/>
      <c r="EZN1237" s="56"/>
      <c r="EZO1237" s="56"/>
      <c r="EZP1237" s="56"/>
      <c r="EZQ1237" s="56"/>
      <c r="EZR1237" s="56"/>
      <c r="EZS1237" s="56"/>
      <c r="EZT1237" s="56"/>
      <c r="EZU1237" s="56"/>
      <c r="EZV1237" s="56"/>
      <c r="EZW1237" s="56"/>
      <c r="EZX1237" s="56"/>
      <c r="EZY1237" s="56"/>
      <c r="EZZ1237" s="56"/>
      <c r="FAA1237" s="56"/>
      <c r="FAB1237" s="56"/>
      <c r="FAC1237" s="56"/>
      <c r="FAD1237" s="56"/>
      <c r="FAE1237" s="56"/>
      <c r="FAF1237" s="56"/>
      <c r="FAG1237" s="56"/>
      <c r="FAH1237" s="56"/>
      <c r="FAI1237" s="56"/>
      <c r="FAJ1237" s="56"/>
      <c r="FAK1237" s="56"/>
      <c r="FAL1237" s="56"/>
      <c r="FAM1237" s="56"/>
      <c r="FAN1237" s="56"/>
      <c r="FAO1237" s="56"/>
      <c r="FAP1237" s="56"/>
      <c r="FAQ1237" s="56"/>
      <c r="FAR1237" s="56"/>
      <c r="FAS1237" s="56"/>
      <c r="FAT1237" s="56"/>
      <c r="FAU1237" s="56"/>
      <c r="FAV1237" s="56"/>
      <c r="FAW1237" s="56"/>
      <c r="FAX1237" s="56"/>
      <c r="FAY1237" s="56"/>
      <c r="FAZ1237" s="56"/>
      <c r="FBA1237" s="56"/>
      <c r="FBB1237" s="56"/>
      <c r="FBC1237" s="56"/>
      <c r="FBD1237" s="56"/>
      <c r="FBE1237" s="56"/>
      <c r="FBF1237" s="56"/>
      <c r="FBG1237" s="56"/>
      <c r="FBH1237" s="56"/>
      <c r="FBI1237" s="56"/>
      <c r="FBJ1237" s="56"/>
      <c r="FBK1237" s="56"/>
      <c r="FBL1237" s="56"/>
      <c r="FBM1237" s="56"/>
      <c r="FBN1237" s="56"/>
      <c r="FBO1237" s="56"/>
      <c r="FBP1237" s="56"/>
      <c r="FBQ1237" s="56"/>
      <c r="FBR1237" s="56"/>
      <c r="FBS1237" s="56"/>
      <c r="FBT1237" s="56"/>
      <c r="FBU1237" s="56"/>
      <c r="FBV1237" s="56"/>
      <c r="FBW1237" s="56"/>
      <c r="FBX1237" s="56"/>
      <c r="FBY1237" s="56"/>
      <c r="FBZ1237" s="56"/>
      <c r="FCA1237" s="56"/>
      <c r="FCB1237" s="56"/>
      <c r="FCC1237" s="56"/>
      <c r="FCD1237" s="56"/>
      <c r="FCE1237" s="56"/>
      <c r="FCF1237" s="56"/>
      <c r="FCG1237" s="56"/>
      <c r="FCH1237" s="56"/>
      <c r="FCI1237" s="56"/>
      <c r="FCJ1237" s="56"/>
      <c r="FCK1237" s="56"/>
      <c r="FCL1237" s="56"/>
      <c r="FCM1237" s="56"/>
      <c r="FCN1237" s="56"/>
      <c r="FCO1237" s="56"/>
      <c r="FCP1237" s="56"/>
      <c r="FCQ1237" s="56"/>
      <c r="FCR1237" s="56"/>
      <c r="FCS1237" s="56"/>
      <c r="FCT1237" s="56"/>
      <c r="FCU1237" s="56"/>
      <c r="FCV1237" s="56"/>
      <c r="FCW1237" s="56"/>
      <c r="FCX1237" s="56"/>
      <c r="FCY1237" s="56"/>
      <c r="FCZ1237" s="56"/>
      <c r="FDA1237" s="56"/>
      <c r="FDB1237" s="56"/>
      <c r="FDC1237" s="56"/>
      <c r="FDD1237" s="56"/>
      <c r="FDE1237" s="56"/>
      <c r="FDF1237" s="56"/>
      <c r="FDG1237" s="56"/>
      <c r="FDH1237" s="56"/>
      <c r="FDI1237" s="56"/>
      <c r="FDJ1237" s="56"/>
      <c r="FDK1237" s="56"/>
      <c r="FDL1237" s="56"/>
      <c r="FDM1237" s="56"/>
      <c r="FDN1237" s="56"/>
      <c r="FDO1237" s="56"/>
      <c r="FDP1237" s="56"/>
      <c r="FDQ1237" s="56"/>
      <c r="FDR1237" s="56"/>
      <c r="FDS1237" s="56"/>
      <c r="FDT1237" s="56"/>
      <c r="FDU1237" s="56"/>
      <c r="FDV1237" s="56"/>
      <c r="FDW1237" s="56"/>
      <c r="FDX1237" s="56"/>
      <c r="FDY1237" s="56"/>
      <c r="FDZ1237" s="56"/>
      <c r="FEA1237" s="56"/>
      <c r="FEB1237" s="56"/>
      <c r="FEC1237" s="56"/>
      <c r="FED1237" s="56"/>
      <c r="FEE1237" s="56"/>
      <c r="FEF1237" s="56"/>
      <c r="FEG1237" s="56"/>
      <c r="FEH1237" s="56"/>
      <c r="FEI1237" s="56"/>
      <c r="FEJ1237" s="56"/>
      <c r="FEK1237" s="56"/>
      <c r="FEL1237" s="56"/>
      <c r="FEM1237" s="56"/>
      <c r="FEN1237" s="56"/>
      <c r="FEO1237" s="56"/>
      <c r="FEP1237" s="56"/>
      <c r="FEQ1237" s="56"/>
      <c r="FER1237" s="56"/>
      <c r="FES1237" s="56"/>
      <c r="FET1237" s="56"/>
      <c r="FEU1237" s="56"/>
      <c r="FEV1237" s="56"/>
      <c r="FEW1237" s="56"/>
      <c r="FEX1237" s="56"/>
      <c r="FEY1237" s="56"/>
      <c r="FEZ1237" s="56"/>
      <c r="FFA1237" s="56"/>
      <c r="FFB1237" s="56"/>
      <c r="FFC1237" s="56"/>
      <c r="FFD1237" s="56"/>
      <c r="FFE1237" s="56"/>
      <c r="FFF1237" s="56"/>
      <c r="FFG1237" s="56"/>
      <c r="FFH1237" s="56"/>
      <c r="FFI1237" s="56"/>
      <c r="FFJ1237" s="56"/>
      <c r="FFK1237" s="56"/>
      <c r="FFL1237" s="56"/>
      <c r="FFM1237" s="56"/>
      <c r="FFN1237" s="56"/>
      <c r="FFO1237" s="56"/>
      <c r="FFP1237" s="56"/>
      <c r="FFQ1237" s="56"/>
      <c r="FFR1237" s="56"/>
      <c r="FFS1237" s="56"/>
      <c r="FFT1237" s="56"/>
      <c r="FFU1237" s="56"/>
      <c r="FFV1237" s="56"/>
      <c r="FFW1237" s="56"/>
      <c r="FFX1237" s="56"/>
      <c r="FFY1237" s="56"/>
      <c r="FFZ1237" s="56"/>
      <c r="FGA1237" s="56"/>
      <c r="FGB1237" s="56"/>
      <c r="FGC1237" s="56"/>
      <c r="FGD1237" s="56"/>
      <c r="FGE1237" s="56"/>
      <c r="FGF1237" s="56"/>
      <c r="FGG1237" s="56"/>
      <c r="FGH1237" s="56"/>
      <c r="FGI1237" s="56"/>
      <c r="FGJ1237" s="56"/>
      <c r="FGK1237" s="56"/>
      <c r="FGL1237" s="56"/>
      <c r="FGM1237" s="56"/>
      <c r="FGN1237" s="56"/>
      <c r="FGO1237" s="56"/>
      <c r="FGP1237" s="56"/>
      <c r="FGQ1237" s="56"/>
      <c r="FGR1237" s="56"/>
      <c r="FGS1237" s="56"/>
      <c r="FGT1237" s="56"/>
      <c r="FGU1237" s="56"/>
      <c r="FGV1237" s="56"/>
      <c r="FGW1237" s="56"/>
      <c r="FGX1237" s="56"/>
      <c r="FGY1237" s="56"/>
      <c r="FGZ1237" s="56"/>
      <c r="FHA1237" s="56"/>
      <c r="FHB1237" s="56"/>
      <c r="FHC1237" s="56"/>
      <c r="FHD1237" s="56"/>
      <c r="FHE1237" s="56"/>
      <c r="FHF1237" s="56"/>
      <c r="FHG1237" s="56"/>
      <c r="FHH1237" s="56"/>
      <c r="FHI1237" s="56"/>
      <c r="FHJ1237" s="56"/>
      <c r="FHK1237" s="56"/>
      <c r="FHL1237" s="56"/>
      <c r="FHM1237" s="56"/>
      <c r="FHN1237" s="56"/>
      <c r="FHO1237" s="56"/>
      <c r="FHP1237" s="56"/>
      <c r="FHQ1237" s="56"/>
      <c r="FHR1237" s="56"/>
      <c r="FHS1237" s="56"/>
      <c r="FHT1237" s="56"/>
      <c r="FHU1237" s="56"/>
      <c r="FHV1237" s="56"/>
      <c r="FHW1237" s="56"/>
      <c r="FHX1237" s="56"/>
      <c r="FHY1237" s="56"/>
      <c r="FHZ1237" s="56"/>
      <c r="FIA1237" s="56"/>
      <c r="FIB1237" s="56"/>
      <c r="FIC1237" s="56"/>
      <c r="FID1237" s="56"/>
      <c r="FIE1237" s="56"/>
      <c r="FIF1237" s="56"/>
      <c r="FIG1237" s="56"/>
      <c r="FIH1237" s="56"/>
      <c r="FII1237" s="56"/>
      <c r="FIJ1237" s="56"/>
      <c r="FIK1237" s="56"/>
      <c r="FIL1237" s="56"/>
      <c r="FIM1237" s="56"/>
      <c r="FIN1237" s="56"/>
      <c r="FIO1237" s="56"/>
      <c r="FIP1237" s="56"/>
      <c r="FIQ1237" s="56"/>
      <c r="FIR1237" s="56"/>
      <c r="FIS1237" s="56"/>
      <c r="FIT1237" s="56"/>
      <c r="FIU1237" s="56"/>
      <c r="FIV1237" s="56"/>
      <c r="FIW1237" s="56"/>
      <c r="FIX1237" s="56"/>
      <c r="FIY1237" s="56"/>
      <c r="FIZ1237" s="56"/>
      <c r="FJA1237" s="56"/>
      <c r="FJB1237" s="56"/>
      <c r="FJC1237" s="56"/>
      <c r="FJD1237" s="56"/>
      <c r="FJE1237" s="56"/>
      <c r="FJF1237" s="56"/>
      <c r="FJG1237" s="56"/>
      <c r="FJH1237" s="56"/>
      <c r="FJI1237" s="56"/>
      <c r="FJJ1237" s="56"/>
      <c r="FJK1237" s="56"/>
      <c r="FJL1237" s="56"/>
      <c r="FJM1237" s="56"/>
      <c r="FJN1237" s="56"/>
      <c r="FJO1237" s="56"/>
      <c r="FJP1237" s="56"/>
      <c r="FJQ1237" s="56"/>
      <c r="FJR1237" s="56"/>
      <c r="FJS1237" s="56"/>
      <c r="FJT1237" s="56"/>
      <c r="FJU1237" s="56"/>
      <c r="FJV1237" s="56"/>
      <c r="FJW1237" s="56"/>
      <c r="FJX1237" s="56"/>
      <c r="FJY1237" s="56"/>
      <c r="FJZ1237" s="56"/>
      <c r="FKA1237" s="56"/>
      <c r="FKB1237" s="56"/>
      <c r="FKC1237" s="56"/>
      <c r="FKD1237" s="56"/>
      <c r="FKE1237" s="56"/>
      <c r="FKF1237" s="56"/>
      <c r="FKG1237" s="56"/>
      <c r="FKH1237" s="56"/>
      <c r="FKI1237" s="56"/>
      <c r="FKJ1237" s="56"/>
      <c r="FKK1237" s="56"/>
      <c r="FKL1237" s="56"/>
      <c r="FKM1237" s="56"/>
      <c r="FKN1237" s="56"/>
      <c r="FKO1237" s="56"/>
      <c r="FKP1237" s="56"/>
      <c r="FKQ1237" s="56"/>
      <c r="FKR1237" s="56"/>
      <c r="FKS1237" s="56"/>
      <c r="FKT1237" s="56"/>
      <c r="FKU1237" s="56"/>
      <c r="FKV1237" s="56"/>
      <c r="FKW1237" s="56"/>
      <c r="FKX1237" s="56"/>
      <c r="FKY1237" s="56"/>
      <c r="FKZ1237" s="56"/>
      <c r="FLA1237" s="56"/>
      <c r="FLB1237" s="56"/>
      <c r="FLC1237" s="56"/>
      <c r="FLD1237" s="56"/>
      <c r="FLE1237" s="56"/>
      <c r="FLF1237" s="56"/>
      <c r="FLG1237" s="56"/>
      <c r="FLH1237" s="56"/>
      <c r="FLI1237" s="56"/>
      <c r="FLJ1237" s="56"/>
      <c r="FLK1237" s="56"/>
      <c r="FLL1237" s="56"/>
      <c r="FLM1237" s="56"/>
      <c r="FLN1237" s="56"/>
      <c r="FLO1237" s="56"/>
      <c r="FLP1237" s="56"/>
      <c r="FLQ1237" s="56"/>
      <c r="FLR1237" s="56"/>
      <c r="FLS1237" s="56"/>
      <c r="FLT1237" s="56"/>
      <c r="FLU1237" s="56"/>
      <c r="FLV1237" s="56"/>
      <c r="FLW1237" s="56"/>
      <c r="FLX1237" s="56"/>
      <c r="FLY1237" s="56"/>
      <c r="FLZ1237" s="56"/>
      <c r="FMA1237" s="56"/>
      <c r="FMB1237" s="56"/>
      <c r="FMC1237" s="56"/>
      <c r="FMD1237" s="56"/>
      <c r="FME1237" s="56"/>
      <c r="FMF1237" s="56"/>
      <c r="FMG1237" s="56"/>
      <c r="FMH1237" s="56"/>
      <c r="FMI1237" s="56"/>
      <c r="FMJ1237" s="56"/>
      <c r="FMK1237" s="56"/>
      <c r="FML1237" s="56"/>
      <c r="FMM1237" s="56"/>
      <c r="FMN1237" s="56"/>
      <c r="FMO1237" s="56"/>
      <c r="FMP1237" s="56"/>
      <c r="FMQ1237" s="56"/>
      <c r="FMR1237" s="56"/>
      <c r="FMS1237" s="56"/>
      <c r="FMT1237" s="56"/>
      <c r="FMU1237" s="56"/>
      <c r="FMV1237" s="56"/>
      <c r="FMW1237" s="56"/>
      <c r="FMX1237" s="56"/>
      <c r="FMY1237" s="56"/>
      <c r="FMZ1237" s="56"/>
      <c r="FNA1237" s="56"/>
      <c r="FNB1237" s="56"/>
      <c r="FNC1237" s="56"/>
      <c r="FND1237" s="56"/>
      <c r="FNE1237" s="56"/>
      <c r="FNF1237" s="56"/>
      <c r="FNG1237" s="56"/>
      <c r="FNH1237" s="56"/>
      <c r="FNI1237" s="56"/>
      <c r="FNJ1237" s="56"/>
      <c r="FNK1237" s="56"/>
      <c r="FNL1237" s="56"/>
      <c r="FNM1237" s="56"/>
      <c r="FNN1237" s="56"/>
      <c r="FNO1237" s="56"/>
      <c r="FNP1237" s="56"/>
      <c r="FNQ1237" s="56"/>
      <c r="FNR1237" s="56"/>
      <c r="FNS1237" s="56"/>
      <c r="FNT1237" s="56"/>
      <c r="FNU1237" s="56"/>
      <c r="FNV1237" s="56"/>
      <c r="FNW1237" s="56"/>
      <c r="FNX1237" s="56"/>
      <c r="FNY1237" s="56"/>
      <c r="FNZ1237" s="56"/>
      <c r="FOA1237" s="56"/>
      <c r="FOB1237" s="56"/>
      <c r="FOC1237" s="56"/>
      <c r="FOD1237" s="56"/>
      <c r="FOE1237" s="56"/>
      <c r="FOF1237" s="56"/>
      <c r="FOG1237" s="56"/>
      <c r="FOH1237" s="56"/>
      <c r="FOI1237" s="56"/>
      <c r="FOJ1237" s="56"/>
      <c r="FOK1237" s="56"/>
      <c r="FOL1237" s="56"/>
      <c r="FOM1237" s="56"/>
      <c r="FON1237" s="56"/>
      <c r="FOO1237" s="56"/>
      <c r="FOP1237" s="56"/>
      <c r="FOQ1237" s="56"/>
      <c r="FOR1237" s="56"/>
      <c r="FOS1237" s="56"/>
      <c r="FOT1237" s="56"/>
      <c r="FOU1237" s="56"/>
      <c r="FOV1237" s="56"/>
      <c r="FOW1237" s="56"/>
      <c r="FOX1237" s="56"/>
      <c r="FOY1237" s="56"/>
      <c r="FOZ1237" s="56"/>
      <c r="FPA1237" s="56"/>
      <c r="FPB1237" s="56"/>
      <c r="FPC1237" s="56"/>
      <c r="FPD1237" s="56"/>
      <c r="FPE1237" s="56"/>
      <c r="FPF1237" s="56"/>
      <c r="FPG1237" s="56"/>
      <c r="FPH1237" s="56"/>
      <c r="FPI1237" s="56"/>
      <c r="FPJ1237" s="56"/>
      <c r="FPK1237" s="56"/>
      <c r="FPL1237" s="56"/>
      <c r="FPM1237" s="56"/>
      <c r="FPN1237" s="56"/>
      <c r="FPO1237" s="56"/>
      <c r="FPP1237" s="56"/>
      <c r="FPQ1237" s="56"/>
      <c r="FPR1237" s="56"/>
      <c r="FPS1237" s="56"/>
      <c r="FPT1237" s="56"/>
      <c r="FPU1237" s="56"/>
      <c r="FPV1237" s="56"/>
      <c r="FPW1237" s="56"/>
      <c r="FPX1237" s="56"/>
      <c r="FPY1237" s="56"/>
      <c r="FPZ1237" s="56"/>
      <c r="FQA1237" s="56"/>
      <c r="FQB1237" s="56"/>
      <c r="FQC1237" s="56"/>
      <c r="FQD1237" s="56"/>
      <c r="FQE1237" s="56"/>
      <c r="FQF1237" s="56"/>
      <c r="FQG1237" s="56"/>
      <c r="FQH1237" s="56"/>
      <c r="FQI1237" s="56"/>
      <c r="FQJ1237" s="56"/>
      <c r="FQK1237" s="56"/>
      <c r="FQL1237" s="56"/>
      <c r="FQM1237" s="56"/>
      <c r="FQN1237" s="56"/>
      <c r="FQO1237" s="56"/>
      <c r="FQP1237" s="56"/>
      <c r="FQQ1237" s="56"/>
      <c r="FQR1237" s="56"/>
      <c r="FQS1237" s="56"/>
      <c r="FQT1237" s="56"/>
      <c r="FQU1237" s="56"/>
      <c r="FQV1237" s="56"/>
      <c r="FQW1237" s="56"/>
      <c r="FQX1237" s="56"/>
      <c r="FQY1237" s="56"/>
      <c r="FQZ1237" s="56"/>
      <c r="FRA1237" s="56"/>
      <c r="FRB1237" s="56"/>
      <c r="FRC1237" s="56"/>
      <c r="FRD1237" s="56"/>
      <c r="FRE1237" s="56"/>
      <c r="FRF1237" s="56"/>
      <c r="FRG1237" s="56"/>
      <c r="FRH1237" s="56"/>
      <c r="FRI1237" s="56"/>
      <c r="FRJ1237" s="56"/>
      <c r="FRK1237" s="56"/>
      <c r="FRL1237" s="56"/>
      <c r="FRM1237" s="56"/>
      <c r="FRN1237" s="56"/>
      <c r="FRO1237" s="56"/>
      <c r="FRP1237" s="56"/>
      <c r="FRQ1237" s="56"/>
      <c r="FRR1237" s="56"/>
      <c r="FRS1237" s="56"/>
      <c r="FRT1237" s="56"/>
      <c r="FRU1237" s="56"/>
      <c r="FRV1237" s="56"/>
      <c r="FRW1237" s="56"/>
      <c r="FRX1237" s="56"/>
      <c r="FRY1237" s="56"/>
      <c r="FRZ1237" s="56"/>
      <c r="FSA1237" s="56"/>
      <c r="FSB1237" s="56"/>
      <c r="FSC1237" s="56"/>
      <c r="FSD1237" s="56"/>
      <c r="FSE1237" s="56"/>
      <c r="FSF1237" s="56"/>
      <c r="FSG1237" s="56"/>
      <c r="FSH1237" s="56"/>
      <c r="FSI1237" s="56"/>
      <c r="FSJ1237" s="56"/>
      <c r="FSK1237" s="56"/>
      <c r="FSL1237" s="56"/>
      <c r="FSM1237" s="56"/>
      <c r="FSN1237" s="56"/>
      <c r="FSO1237" s="56"/>
      <c r="FSP1237" s="56"/>
      <c r="FSQ1237" s="56"/>
      <c r="FSR1237" s="56"/>
      <c r="FSS1237" s="56"/>
      <c r="FST1237" s="56"/>
      <c r="FSU1237" s="56"/>
      <c r="FSV1237" s="56"/>
      <c r="FSW1237" s="56"/>
      <c r="FSX1237" s="56"/>
      <c r="FSY1237" s="56"/>
      <c r="FSZ1237" s="56"/>
      <c r="FTA1237" s="56"/>
      <c r="FTB1237" s="56"/>
      <c r="FTC1237" s="56"/>
      <c r="FTD1237" s="56"/>
      <c r="FTE1237" s="56"/>
      <c r="FTF1237" s="56"/>
      <c r="FTG1237" s="56"/>
      <c r="FTH1237" s="56"/>
      <c r="FTI1237" s="56"/>
      <c r="FTJ1237" s="56"/>
      <c r="FTK1237" s="56"/>
      <c r="FTL1237" s="56"/>
      <c r="FTM1237" s="56"/>
      <c r="FTN1237" s="56"/>
      <c r="FTO1237" s="56"/>
      <c r="FTP1237" s="56"/>
      <c r="FTQ1237" s="56"/>
      <c r="FTR1237" s="56"/>
      <c r="FTS1237" s="56"/>
      <c r="FTT1237" s="56"/>
      <c r="FTU1237" s="56"/>
      <c r="FTV1237" s="56"/>
      <c r="FTW1237" s="56"/>
      <c r="FTX1237" s="56"/>
      <c r="FTY1237" s="56"/>
      <c r="FTZ1237" s="56"/>
      <c r="FUA1237" s="56"/>
      <c r="FUB1237" s="56"/>
      <c r="FUC1237" s="56"/>
      <c r="FUD1237" s="56"/>
      <c r="FUE1237" s="56"/>
      <c r="FUF1237" s="56"/>
      <c r="FUG1237" s="56"/>
      <c r="FUH1237" s="56"/>
      <c r="FUI1237" s="56"/>
      <c r="FUJ1237" s="56"/>
      <c r="FUK1237" s="56"/>
      <c r="FUL1237" s="56"/>
      <c r="FUM1237" s="56"/>
      <c r="FUN1237" s="56"/>
      <c r="FUO1237" s="56"/>
      <c r="FUP1237" s="56"/>
      <c r="FUQ1237" s="56"/>
      <c r="FUR1237" s="56"/>
      <c r="FUS1237" s="56"/>
      <c r="FUT1237" s="56"/>
      <c r="FUU1237" s="56"/>
      <c r="FUV1237" s="56"/>
      <c r="FUW1237" s="56"/>
      <c r="FUX1237" s="56"/>
      <c r="FUY1237" s="56"/>
      <c r="FUZ1237" s="56"/>
      <c r="FVA1237" s="56"/>
      <c r="FVB1237" s="56"/>
      <c r="FVC1237" s="56"/>
      <c r="FVD1237" s="56"/>
      <c r="FVE1237" s="56"/>
      <c r="FVF1237" s="56"/>
      <c r="FVG1237" s="56"/>
      <c r="FVH1237" s="56"/>
      <c r="FVI1237" s="56"/>
      <c r="FVJ1237" s="56"/>
      <c r="FVK1237" s="56"/>
      <c r="FVL1237" s="56"/>
      <c r="FVM1237" s="56"/>
      <c r="FVN1237" s="56"/>
      <c r="FVO1237" s="56"/>
      <c r="FVP1237" s="56"/>
      <c r="FVQ1237" s="56"/>
      <c r="FVR1237" s="56"/>
      <c r="FVS1237" s="56"/>
      <c r="FVT1237" s="56"/>
      <c r="FVU1237" s="56"/>
      <c r="FVV1237" s="56"/>
      <c r="FVW1237" s="56"/>
      <c r="FVX1237" s="56"/>
      <c r="FVY1237" s="56"/>
      <c r="FVZ1237" s="56"/>
      <c r="FWA1237" s="56"/>
      <c r="FWB1237" s="56"/>
      <c r="FWC1237" s="56"/>
      <c r="FWD1237" s="56"/>
      <c r="FWE1237" s="56"/>
      <c r="FWF1237" s="56"/>
      <c r="FWG1237" s="56"/>
      <c r="FWH1237" s="56"/>
      <c r="FWI1237" s="56"/>
      <c r="FWJ1237" s="56"/>
      <c r="FWK1237" s="56"/>
      <c r="FWL1237" s="56"/>
      <c r="FWM1237" s="56"/>
      <c r="FWN1237" s="56"/>
      <c r="FWO1237" s="56"/>
      <c r="FWP1237" s="56"/>
      <c r="FWQ1237" s="56"/>
      <c r="FWR1237" s="56"/>
      <c r="FWS1237" s="56"/>
      <c r="FWT1237" s="56"/>
      <c r="FWU1237" s="56"/>
      <c r="FWV1237" s="56"/>
      <c r="FWW1237" s="56"/>
      <c r="FWX1237" s="56"/>
      <c r="FWY1237" s="56"/>
      <c r="FWZ1237" s="56"/>
      <c r="FXA1237" s="56"/>
      <c r="FXB1237" s="56"/>
      <c r="FXC1237" s="56"/>
      <c r="FXD1237" s="56"/>
      <c r="FXE1237" s="56"/>
      <c r="FXF1237" s="56"/>
      <c r="FXG1237" s="56"/>
      <c r="FXH1237" s="56"/>
      <c r="FXI1237" s="56"/>
      <c r="FXJ1237" s="56"/>
      <c r="FXK1237" s="56"/>
      <c r="FXL1237" s="56"/>
      <c r="FXM1237" s="56"/>
      <c r="FXN1237" s="56"/>
      <c r="FXO1237" s="56"/>
      <c r="FXP1237" s="56"/>
      <c r="FXQ1237" s="56"/>
      <c r="FXR1237" s="56"/>
      <c r="FXS1237" s="56"/>
      <c r="FXT1237" s="56"/>
      <c r="FXU1237" s="56"/>
      <c r="FXV1237" s="56"/>
      <c r="FXW1237" s="56"/>
      <c r="FXX1237" s="56"/>
      <c r="FXY1237" s="56"/>
      <c r="FXZ1237" s="56"/>
      <c r="FYA1237" s="56"/>
      <c r="FYB1237" s="56"/>
      <c r="FYC1237" s="56"/>
      <c r="FYD1237" s="56"/>
      <c r="FYE1237" s="56"/>
      <c r="FYF1237" s="56"/>
      <c r="FYG1237" s="56"/>
      <c r="FYH1237" s="56"/>
      <c r="FYI1237" s="56"/>
      <c r="FYJ1237" s="56"/>
      <c r="FYK1237" s="56"/>
      <c r="FYL1237" s="56"/>
      <c r="FYM1237" s="56"/>
      <c r="FYN1237" s="56"/>
      <c r="FYO1237" s="56"/>
      <c r="FYP1237" s="56"/>
      <c r="FYQ1237" s="56"/>
      <c r="FYR1237" s="56"/>
      <c r="FYS1237" s="56"/>
      <c r="FYT1237" s="56"/>
      <c r="FYU1237" s="56"/>
      <c r="FYV1237" s="56"/>
      <c r="FYW1237" s="56"/>
      <c r="FYX1237" s="56"/>
      <c r="FYY1237" s="56"/>
      <c r="FYZ1237" s="56"/>
      <c r="FZA1237" s="56"/>
      <c r="FZB1237" s="56"/>
      <c r="FZC1237" s="56"/>
      <c r="FZD1237" s="56"/>
      <c r="FZE1237" s="56"/>
      <c r="FZF1237" s="56"/>
      <c r="FZG1237" s="56"/>
      <c r="FZH1237" s="56"/>
      <c r="FZI1237" s="56"/>
      <c r="FZJ1237" s="56"/>
      <c r="FZK1237" s="56"/>
      <c r="FZL1237" s="56"/>
      <c r="FZM1237" s="56"/>
      <c r="FZN1237" s="56"/>
      <c r="FZO1237" s="56"/>
      <c r="FZP1237" s="56"/>
      <c r="FZQ1237" s="56"/>
      <c r="FZR1237" s="56"/>
      <c r="FZS1237" s="56"/>
      <c r="FZT1237" s="56"/>
      <c r="FZU1237" s="56"/>
      <c r="FZV1237" s="56"/>
      <c r="FZW1237" s="56"/>
      <c r="FZX1237" s="56"/>
      <c r="FZY1237" s="56"/>
      <c r="FZZ1237" s="56"/>
      <c r="GAA1237" s="56"/>
      <c r="GAB1237" s="56"/>
      <c r="GAC1237" s="56"/>
      <c r="GAD1237" s="56"/>
      <c r="GAE1237" s="56"/>
      <c r="GAF1237" s="56"/>
      <c r="GAG1237" s="56"/>
      <c r="GAH1237" s="56"/>
      <c r="GAI1237" s="56"/>
      <c r="GAJ1237" s="56"/>
      <c r="GAK1237" s="56"/>
      <c r="GAL1237" s="56"/>
      <c r="GAM1237" s="56"/>
      <c r="GAN1237" s="56"/>
      <c r="GAO1237" s="56"/>
      <c r="GAP1237" s="56"/>
      <c r="GAQ1237" s="56"/>
      <c r="GAR1237" s="56"/>
      <c r="GAS1237" s="56"/>
      <c r="GAT1237" s="56"/>
      <c r="GAU1237" s="56"/>
      <c r="GAV1237" s="56"/>
      <c r="GAW1237" s="56"/>
      <c r="GAX1237" s="56"/>
      <c r="GAY1237" s="56"/>
      <c r="GAZ1237" s="56"/>
      <c r="GBA1237" s="56"/>
      <c r="GBB1237" s="56"/>
      <c r="GBC1237" s="56"/>
      <c r="GBD1237" s="56"/>
      <c r="GBE1237" s="56"/>
      <c r="GBF1237" s="56"/>
      <c r="GBG1237" s="56"/>
      <c r="GBH1237" s="56"/>
      <c r="GBI1237" s="56"/>
      <c r="GBJ1237" s="56"/>
      <c r="GBK1237" s="56"/>
      <c r="GBL1237" s="56"/>
      <c r="GBM1237" s="56"/>
      <c r="GBN1237" s="56"/>
      <c r="GBO1237" s="56"/>
      <c r="GBP1237" s="56"/>
      <c r="GBQ1237" s="56"/>
      <c r="GBR1237" s="56"/>
      <c r="GBS1237" s="56"/>
      <c r="GBT1237" s="56"/>
      <c r="GBU1237" s="56"/>
      <c r="GBV1237" s="56"/>
      <c r="GBW1237" s="56"/>
      <c r="GBX1237" s="56"/>
      <c r="GBY1237" s="56"/>
      <c r="GBZ1237" s="56"/>
      <c r="GCA1237" s="56"/>
      <c r="GCB1237" s="56"/>
      <c r="GCC1237" s="56"/>
      <c r="GCD1237" s="56"/>
      <c r="GCE1237" s="56"/>
      <c r="GCF1237" s="56"/>
      <c r="GCG1237" s="56"/>
      <c r="GCH1237" s="56"/>
      <c r="GCI1237" s="56"/>
      <c r="GCJ1237" s="56"/>
      <c r="GCK1237" s="56"/>
      <c r="GCL1237" s="56"/>
      <c r="GCM1237" s="56"/>
      <c r="GCN1237" s="56"/>
      <c r="GCO1237" s="56"/>
      <c r="GCP1237" s="56"/>
      <c r="GCQ1237" s="56"/>
      <c r="GCR1237" s="56"/>
      <c r="GCS1237" s="56"/>
      <c r="GCT1237" s="56"/>
      <c r="GCU1237" s="56"/>
      <c r="GCV1237" s="56"/>
      <c r="GCW1237" s="56"/>
      <c r="GCX1237" s="56"/>
      <c r="GCY1237" s="56"/>
      <c r="GCZ1237" s="56"/>
      <c r="GDA1237" s="56"/>
      <c r="GDB1237" s="56"/>
      <c r="GDC1237" s="56"/>
      <c r="GDD1237" s="56"/>
      <c r="GDE1237" s="56"/>
      <c r="GDF1237" s="56"/>
      <c r="GDG1237" s="56"/>
      <c r="GDH1237" s="56"/>
      <c r="GDI1237" s="56"/>
      <c r="GDJ1237" s="56"/>
      <c r="GDK1237" s="56"/>
      <c r="GDL1237" s="56"/>
      <c r="GDM1237" s="56"/>
      <c r="GDN1237" s="56"/>
      <c r="GDO1237" s="56"/>
      <c r="GDP1237" s="56"/>
      <c r="GDQ1237" s="56"/>
      <c r="GDR1237" s="56"/>
      <c r="GDS1237" s="56"/>
      <c r="GDT1237" s="56"/>
      <c r="GDU1237" s="56"/>
      <c r="GDV1237" s="56"/>
      <c r="GDW1237" s="56"/>
      <c r="GDX1237" s="56"/>
      <c r="GDY1237" s="56"/>
      <c r="GDZ1237" s="56"/>
      <c r="GEA1237" s="56"/>
      <c r="GEB1237" s="56"/>
      <c r="GEC1237" s="56"/>
      <c r="GED1237" s="56"/>
      <c r="GEE1237" s="56"/>
      <c r="GEF1237" s="56"/>
      <c r="GEG1237" s="56"/>
      <c r="GEH1237" s="56"/>
      <c r="GEI1237" s="56"/>
      <c r="GEJ1237" s="56"/>
      <c r="GEK1237" s="56"/>
      <c r="GEL1237" s="56"/>
      <c r="GEM1237" s="56"/>
      <c r="GEN1237" s="56"/>
      <c r="GEO1237" s="56"/>
      <c r="GEP1237" s="56"/>
      <c r="GEQ1237" s="56"/>
      <c r="GER1237" s="56"/>
      <c r="GES1237" s="56"/>
      <c r="GET1237" s="56"/>
      <c r="GEU1237" s="56"/>
      <c r="GEV1237" s="56"/>
      <c r="GEW1237" s="56"/>
      <c r="GEX1237" s="56"/>
      <c r="GEY1237" s="56"/>
      <c r="GEZ1237" s="56"/>
      <c r="GFA1237" s="56"/>
      <c r="GFB1237" s="56"/>
      <c r="GFC1237" s="56"/>
      <c r="GFD1237" s="56"/>
      <c r="GFE1237" s="56"/>
      <c r="GFF1237" s="56"/>
      <c r="GFG1237" s="56"/>
      <c r="GFH1237" s="56"/>
      <c r="GFI1237" s="56"/>
      <c r="GFJ1237" s="56"/>
      <c r="GFK1237" s="56"/>
      <c r="GFL1237" s="56"/>
      <c r="GFM1237" s="56"/>
      <c r="GFN1237" s="56"/>
      <c r="GFO1237" s="56"/>
      <c r="GFP1237" s="56"/>
      <c r="GFQ1237" s="56"/>
      <c r="GFR1237" s="56"/>
      <c r="GFS1237" s="56"/>
      <c r="GFT1237" s="56"/>
      <c r="GFU1237" s="56"/>
      <c r="GFV1237" s="56"/>
      <c r="GFW1237" s="56"/>
      <c r="GFX1237" s="56"/>
      <c r="GFY1237" s="56"/>
      <c r="GFZ1237" s="56"/>
      <c r="GGA1237" s="56"/>
      <c r="GGB1237" s="56"/>
      <c r="GGC1237" s="56"/>
      <c r="GGD1237" s="56"/>
      <c r="GGE1237" s="56"/>
      <c r="GGF1237" s="56"/>
      <c r="GGG1237" s="56"/>
      <c r="GGH1237" s="56"/>
      <c r="GGI1237" s="56"/>
      <c r="GGJ1237" s="56"/>
      <c r="GGK1237" s="56"/>
      <c r="GGL1237" s="56"/>
      <c r="GGM1237" s="56"/>
      <c r="GGN1237" s="56"/>
      <c r="GGO1237" s="56"/>
      <c r="GGP1237" s="56"/>
      <c r="GGQ1237" s="56"/>
      <c r="GGR1237" s="56"/>
      <c r="GGS1237" s="56"/>
      <c r="GGT1237" s="56"/>
      <c r="GGU1237" s="56"/>
      <c r="GGV1237" s="56"/>
      <c r="GGW1237" s="56"/>
      <c r="GGX1237" s="56"/>
      <c r="GGY1237" s="56"/>
      <c r="GGZ1237" s="56"/>
      <c r="GHA1237" s="56"/>
      <c r="GHB1237" s="56"/>
      <c r="GHC1237" s="56"/>
      <c r="GHD1237" s="56"/>
      <c r="GHE1237" s="56"/>
      <c r="GHF1237" s="56"/>
      <c r="GHG1237" s="56"/>
      <c r="GHH1237" s="56"/>
      <c r="GHI1237" s="56"/>
      <c r="GHJ1237" s="56"/>
      <c r="GHK1237" s="56"/>
      <c r="GHL1237" s="56"/>
      <c r="GHM1237" s="56"/>
      <c r="GHN1237" s="56"/>
      <c r="GHO1237" s="56"/>
      <c r="GHP1237" s="56"/>
      <c r="GHQ1237" s="56"/>
      <c r="GHR1237" s="56"/>
      <c r="GHS1237" s="56"/>
      <c r="GHT1237" s="56"/>
      <c r="GHU1237" s="56"/>
      <c r="GHV1237" s="56"/>
      <c r="GHW1237" s="56"/>
      <c r="GHX1237" s="56"/>
      <c r="GHY1237" s="56"/>
      <c r="GHZ1237" s="56"/>
      <c r="GIA1237" s="56"/>
      <c r="GIB1237" s="56"/>
      <c r="GIC1237" s="56"/>
      <c r="GID1237" s="56"/>
      <c r="GIE1237" s="56"/>
      <c r="GIF1237" s="56"/>
      <c r="GIG1237" s="56"/>
      <c r="GIH1237" s="56"/>
      <c r="GII1237" s="56"/>
      <c r="GIJ1237" s="56"/>
      <c r="GIK1237" s="56"/>
      <c r="GIL1237" s="56"/>
      <c r="GIM1237" s="56"/>
      <c r="GIN1237" s="56"/>
      <c r="GIO1237" s="56"/>
      <c r="GIP1237" s="56"/>
      <c r="GIQ1237" s="56"/>
      <c r="GIR1237" s="56"/>
      <c r="GIS1237" s="56"/>
      <c r="GIT1237" s="56"/>
      <c r="GIU1237" s="56"/>
      <c r="GIV1237" s="56"/>
      <c r="GIW1237" s="56"/>
      <c r="GIX1237" s="56"/>
      <c r="GIY1237" s="56"/>
      <c r="GIZ1237" s="56"/>
      <c r="GJA1237" s="56"/>
      <c r="GJB1237" s="56"/>
      <c r="GJC1237" s="56"/>
      <c r="GJD1237" s="56"/>
      <c r="GJE1237" s="56"/>
      <c r="GJF1237" s="56"/>
      <c r="GJG1237" s="56"/>
      <c r="GJH1237" s="56"/>
      <c r="GJI1237" s="56"/>
      <c r="GJJ1237" s="56"/>
      <c r="GJK1237" s="56"/>
      <c r="GJL1237" s="56"/>
      <c r="GJM1237" s="56"/>
      <c r="GJN1237" s="56"/>
      <c r="GJO1237" s="56"/>
      <c r="GJP1237" s="56"/>
      <c r="GJQ1237" s="56"/>
      <c r="GJR1237" s="56"/>
      <c r="GJS1237" s="56"/>
      <c r="GJT1237" s="56"/>
      <c r="GJU1237" s="56"/>
      <c r="GJV1237" s="56"/>
      <c r="GJW1237" s="56"/>
      <c r="GJX1237" s="56"/>
      <c r="GJY1237" s="56"/>
      <c r="GJZ1237" s="56"/>
      <c r="GKA1237" s="56"/>
      <c r="GKB1237" s="56"/>
      <c r="GKC1237" s="56"/>
      <c r="GKD1237" s="56"/>
      <c r="GKE1237" s="56"/>
      <c r="GKF1237" s="56"/>
      <c r="GKG1237" s="56"/>
      <c r="GKH1237" s="56"/>
      <c r="GKI1237" s="56"/>
      <c r="GKJ1237" s="56"/>
      <c r="GKK1237" s="56"/>
      <c r="GKL1237" s="56"/>
      <c r="GKM1237" s="56"/>
      <c r="GKN1237" s="56"/>
      <c r="GKO1237" s="56"/>
      <c r="GKP1237" s="56"/>
      <c r="GKQ1237" s="56"/>
      <c r="GKR1237" s="56"/>
      <c r="GKS1237" s="56"/>
      <c r="GKT1237" s="56"/>
      <c r="GKU1237" s="56"/>
      <c r="GKV1237" s="56"/>
      <c r="GKW1237" s="56"/>
      <c r="GKX1237" s="56"/>
      <c r="GKY1237" s="56"/>
      <c r="GKZ1237" s="56"/>
      <c r="GLA1237" s="56"/>
      <c r="GLB1237" s="56"/>
      <c r="GLC1237" s="56"/>
      <c r="GLD1237" s="56"/>
      <c r="GLE1237" s="56"/>
      <c r="GLF1237" s="56"/>
      <c r="GLG1237" s="56"/>
      <c r="GLH1237" s="56"/>
      <c r="GLI1237" s="56"/>
      <c r="GLJ1237" s="56"/>
      <c r="GLK1237" s="56"/>
      <c r="GLL1237" s="56"/>
      <c r="GLM1237" s="56"/>
      <c r="GLN1237" s="56"/>
      <c r="GLO1237" s="56"/>
      <c r="GLP1237" s="56"/>
      <c r="GLQ1237" s="56"/>
      <c r="GLR1237" s="56"/>
      <c r="GLS1237" s="56"/>
      <c r="GLT1237" s="56"/>
      <c r="GLU1237" s="56"/>
      <c r="GLV1237" s="56"/>
      <c r="GLW1237" s="56"/>
      <c r="GLX1237" s="56"/>
      <c r="GLY1237" s="56"/>
      <c r="GLZ1237" s="56"/>
      <c r="GMA1237" s="56"/>
      <c r="GMB1237" s="56"/>
      <c r="GMC1237" s="56"/>
      <c r="GMD1237" s="56"/>
      <c r="GME1237" s="56"/>
      <c r="GMF1237" s="56"/>
      <c r="GMG1237" s="56"/>
      <c r="GMH1237" s="56"/>
      <c r="GMI1237" s="56"/>
      <c r="GMJ1237" s="56"/>
      <c r="GMK1237" s="56"/>
      <c r="GML1237" s="56"/>
      <c r="GMM1237" s="56"/>
      <c r="GMN1237" s="56"/>
      <c r="GMO1237" s="56"/>
      <c r="GMP1237" s="56"/>
      <c r="GMQ1237" s="56"/>
      <c r="GMR1237" s="56"/>
      <c r="GMS1237" s="56"/>
      <c r="GMT1237" s="56"/>
      <c r="GMU1237" s="56"/>
      <c r="GMV1237" s="56"/>
      <c r="GMW1237" s="56"/>
      <c r="GMX1237" s="56"/>
      <c r="GMY1237" s="56"/>
      <c r="GMZ1237" s="56"/>
      <c r="GNA1237" s="56"/>
      <c r="GNB1237" s="56"/>
      <c r="GNC1237" s="56"/>
      <c r="GND1237" s="56"/>
      <c r="GNE1237" s="56"/>
      <c r="GNF1237" s="56"/>
      <c r="GNG1237" s="56"/>
      <c r="GNH1237" s="56"/>
      <c r="GNI1237" s="56"/>
      <c r="GNJ1237" s="56"/>
      <c r="GNK1237" s="56"/>
      <c r="GNL1237" s="56"/>
      <c r="GNM1237" s="56"/>
      <c r="GNN1237" s="56"/>
      <c r="GNO1237" s="56"/>
      <c r="GNP1237" s="56"/>
      <c r="GNQ1237" s="56"/>
      <c r="GNR1237" s="56"/>
      <c r="GNS1237" s="56"/>
      <c r="GNT1237" s="56"/>
      <c r="GNU1237" s="56"/>
      <c r="GNV1237" s="56"/>
      <c r="GNW1237" s="56"/>
      <c r="GNX1237" s="56"/>
      <c r="GNY1237" s="56"/>
      <c r="GNZ1237" s="56"/>
      <c r="GOA1237" s="56"/>
      <c r="GOB1237" s="56"/>
      <c r="GOC1237" s="56"/>
      <c r="GOD1237" s="56"/>
      <c r="GOE1237" s="56"/>
      <c r="GOF1237" s="56"/>
      <c r="GOG1237" s="56"/>
      <c r="GOH1237" s="56"/>
      <c r="GOI1237" s="56"/>
      <c r="GOJ1237" s="56"/>
      <c r="GOK1237" s="56"/>
      <c r="GOL1237" s="56"/>
      <c r="GOM1237" s="56"/>
      <c r="GON1237" s="56"/>
      <c r="GOO1237" s="56"/>
      <c r="GOP1237" s="56"/>
      <c r="GOQ1237" s="56"/>
      <c r="GOR1237" s="56"/>
      <c r="GOS1237" s="56"/>
      <c r="GOT1237" s="56"/>
      <c r="GOU1237" s="56"/>
      <c r="GOV1237" s="56"/>
      <c r="GOW1237" s="56"/>
      <c r="GOX1237" s="56"/>
      <c r="GOY1237" s="56"/>
      <c r="GOZ1237" s="56"/>
      <c r="GPA1237" s="56"/>
      <c r="GPB1237" s="56"/>
      <c r="GPC1237" s="56"/>
      <c r="GPD1237" s="56"/>
      <c r="GPE1237" s="56"/>
      <c r="GPF1237" s="56"/>
      <c r="GPG1237" s="56"/>
      <c r="GPH1237" s="56"/>
      <c r="GPI1237" s="56"/>
      <c r="GPJ1237" s="56"/>
      <c r="GPK1237" s="56"/>
      <c r="GPL1237" s="56"/>
      <c r="GPM1237" s="56"/>
      <c r="GPN1237" s="56"/>
      <c r="GPO1237" s="56"/>
      <c r="GPP1237" s="56"/>
      <c r="GPQ1237" s="56"/>
      <c r="GPR1237" s="56"/>
      <c r="GPS1237" s="56"/>
      <c r="GPT1237" s="56"/>
      <c r="GPU1237" s="56"/>
      <c r="GPV1237" s="56"/>
      <c r="GPW1237" s="56"/>
      <c r="GPX1237" s="56"/>
      <c r="GPY1237" s="56"/>
      <c r="GPZ1237" s="56"/>
      <c r="GQA1237" s="56"/>
      <c r="GQB1237" s="56"/>
      <c r="GQC1237" s="56"/>
      <c r="GQD1237" s="56"/>
      <c r="GQE1237" s="56"/>
      <c r="GQF1237" s="56"/>
      <c r="GQG1237" s="56"/>
      <c r="GQH1237" s="56"/>
      <c r="GQI1237" s="56"/>
      <c r="GQJ1237" s="56"/>
      <c r="GQK1237" s="56"/>
      <c r="GQL1237" s="56"/>
      <c r="GQM1237" s="56"/>
      <c r="GQN1237" s="56"/>
      <c r="GQO1237" s="56"/>
      <c r="GQP1237" s="56"/>
      <c r="GQQ1237" s="56"/>
      <c r="GQR1237" s="56"/>
      <c r="GQS1237" s="56"/>
      <c r="GQT1237" s="56"/>
      <c r="GQU1237" s="56"/>
      <c r="GQV1237" s="56"/>
      <c r="GQW1237" s="56"/>
      <c r="GQX1237" s="56"/>
      <c r="GQY1237" s="56"/>
      <c r="GQZ1237" s="56"/>
      <c r="GRA1237" s="56"/>
      <c r="GRB1237" s="56"/>
      <c r="GRC1237" s="56"/>
      <c r="GRD1237" s="56"/>
      <c r="GRE1237" s="56"/>
      <c r="GRF1237" s="56"/>
      <c r="GRG1237" s="56"/>
      <c r="GRH1237" s="56"/>
      <c r="GRI1237" s="56"/>
      <c r="GRJ1237" s="56"/>
      <c r="GRK1237" s="56"/>
      <c r="GRL1237" s="56"/>
      <c r="GRM1237" s="56"/>
      <c r="GRN1237" s="56"/>
      <c r="GRO1237" s="56"/>
      <c r="GRP1237" s="56"/>
      <c r="GRQ1237" s="56"/>
      <c r="GRR1237" s="56"/>
      <c r="GRS1237" s="56"/>
      <c r="GRT1237" s="56"/>
      <c r="GRU1237" s="56"/>
      <c r="GRV1237" s="56"/>
      <c r="GRW1237" s="56"/>
      <c r="GRX1237" s="56"/>
      <c r="GRY1237" s="56"/>
      <c r="GRZ1237" s="56"/>
      <c r="GSA1237" s="56"/>
      <c r="GSB1237" s="56"/>
      <c r="GSC1237" s="56"/>
      <c r="GSD1237" s="56"/>
      <c r="GSE1237" s="56"/>
      <c r="GSF1237" s="56"/>
      <c r="GSG1237" s="56"/>
      <c r="GSH1237" s="56"/>
      <c r="GSI1237" s="56"/>
      <c r="GSJ1237" s="56"/>
      <c r="GSK1237" s="56"/>
      <c r="GSL1237" s="56"/>
      <c r="GSM1237" s="56"/>
      <c r="GSN1237" s="56"/>
      <c r="GSO1237" s="56"/>
      <c r="GSP1237" s="56"/>
      <c r="GSQ1237" s="56"/>
      <c r="GSR1237" s="56"/>
      <c r="GSS1237" s="56"/>
      <c r="GST1237" s="56"/>
      <c r="GSU1237" s="56"/>
      <c r="GSV1237" s="56"/>
      <c r="GSW1237" s="56"/>
      <c r="GSX1237" s="56"/>
      <c r="GSY1237" s="56"/>
      <c r="GSZ1237" s="56"/>
      <c r="GTA1237" s="56"/>
      <c r="GTB1237" s="56"/>
      <c r="GTC1237" s="56"/>
      <c r="GTD1237" s="56"/>
      <c r="GTE1237" s="56"/>
      <c r="GTF1237" s="56"/>
      <c r="GTG1237" s="56"/>
      <c r="GTH1237" s="56"/>
      <c r="GTI1237" s="56"/>
      <c r="GTJ1237" s="56"/>
      <c r="GTK1237" s="56"/>
      <c r="GTL1237" s="56"/>
      <c r="GTM1237" s="56"/>
      <c r="GTN1237" s="56"/>
      <c r="GTO1237" s="56"/>
      <c r="GTP1237" s="56"/>
      <c r="GTQ1237" s="56"/>
      <c r="GTR1237" s="56"/>
      <c r="GTS1237" s="56"/>
      <c r="GTT1237" s="56"/>
      <c r="GTU1237" s="56"/>
      <c r="GTV1237" s="56"/>
      <c r="GTW1237" s="56"/>
      <c r="GTX1237" s="56"/>
      <c r="GTY1237" s="56"/>
      <c r="GTZ1237" s="56"/>
      <c r="GUA1237" s="56"/>
      <c r="GUB1237" s="56"/>
      <c r="GUC1237" s="56"/>
      <c r="GUD1237" s="56"/>
      <c r="GUE1237" s="56"/>
      <c r="GUF1237" s="56"/>
      <c r="GUG1237" s="56"/>
      <c r="GUH1237" s="56"/>
      <c r="GUI1237" s="56"/>
      <c r="GUJ1237" s="56"/>
      <c r="GUK1237" s="56"/>
      <c r="GUL1237" s="56"/>
      <c r="GUM1237" s="56"/>
      <c r="GUN1237" s="56"/>
      <c r="GUO1237" s="56"/>
      <c r="GUP1237" s="56"/>
      <c r="GUQ1237" s="56"/>
      <c r="GUR1237" s="56"/>
      <c r="GUS1237" s="56"/>
      <c r="GUT1237" s="56"/>
      <c r="GUU1237" s="56"/>
      <c r="GUV1237" s="56"/>
      <c r="GUW1237" s="56"/>
      <c r="GUX1237" s="56"/>
      <c r="GUY1237" s="56"/>
      <c r="GUZ1237" s="56"/>
      <c r="GVA1237" s="56"/>
      <c r="GVB1237" s="56"/>
      <c r="GVC1237" s="56"/>
      <c r="GVD1237" s="56"/>
      <c r="GVE1237" s="56"/>
      <c r="GVF1237" s="56"/>
      <c r="GVG1237" s="56"/>
      <c r="GVH1237" s="56"/>
      <c r="GVI1237" s="56"/>
      <c r="GVJ1237" s="56"/>
      <c r="GVK1237" s="56"/>
      <c r="GVL1237" s="56"/>
      <c r="GVM1237" s="56"/>
      <c r="GVN1237" s="56"/>
      <c r="GVO1237" s="56"/>
      <c r="GVP1237" s="56"/>
      <c r="GVQ1237" s="56"/>
      <c r="GVR1237" s="56"/>
      <c r="GVS1237" s="56"/>
      <c r="GVT1237" s="56"/>
      <c r="GVU1237" s="56"/>
      <c r="GVV1237" s="56"/>
      <c r="GVW1237" s="56"/>
      <c r="GVX1237" s="56"/>
      <c r="GVY1237" s="56"/>
      <c r="GVZ1237" s="56"/>
      <c r="GWA1237" s="56"/>
      <c r="GWB1237" s="56"/>
      <c r="GWC1237" s="56"/>
      <c r="GWD1237" s="56"/>
      <c r="GWE1237" s="56"/>
      <c r="GWF1237" s="56"/>
      <c r="GWG1237" s="56"/>
      <c r="GWH1237" s="56"/>
      <c r="GWI1237" s="56"/>
      <c r="GWJ1237" s="56"/>
      <c r="GWK1237" s="56"/>
      <c r="GWL1237" s="56"/>
      <c r="GWM1237" s="56"/>
      <c r="GWN1237" s="56"/>
      <c r="GWO1237" s="56"/>
      <c r="GWP1237" s="56"/>
      <c r="GWQ1237" s="56"/>
      <c r="GWR1237" s="56"/>
      <c r="GWS1237" s="56"/>
      <c r="GWT1237" s="56"/>
      <c r="GWU1237" s="56"/>
      <c r="GWV1237" s="56"/>
      <c r="GWW1237" s="56"/>
      <c r="GWX1237" s="56"/>
      <c r="GWY1237" s="56"/>
      <c r="GWZ1237" s="56"/>
      <c r="GXA1237" s="56"/>
      <c r="GXB1237" s="56"/>
      <c r="GXC1237" s="56"/>
      <c r="GXD1237" s="56"/>
      <c r="GXE1237" s="56"/>
      <c r="GXF1237" s="56"/>
      <c r="GXG1237" s="56"/>
      <c r="GXH1237" s="56"/>
      <c r="GXI1237" s="56"/>
      <c r="GXJ1237" s="56"/>
      <c r="GXK1237" s="56"/>
      <c r="GXL1237" s="56"/>
      <c r="GXM1237" s="56"/>
      <c r="GXN1237" s="56"/>
      <c r="GXO1237" s="56"/>
      <c r="GXP1237" s="56"/>
      <c r="GXQ1237" s="56"/>
      <c r="GXR1237" s="56"/>
      <c r="GXS1237" s="56"/>
      <c r="GXT1237" s="56"/>
      <c r="GXU1237" s="56"/>
      <c r="GXV1237" s="56"/>
      <c r="GXW1237" s="56"/>
      <c r="GXX1237" s="56"/>
      <c r="GXY1237" s="56"/>
      <c r="GXZ1237" s="56"/>
      <c r="GYA1237" s="56"/>
      <c r="GYB1237" s="56"/>
      <c r="GYC1237" s="56"/>
      <c r="GYD1237" s="56"/>
      <c r="GYE1237" s="56"/>
      <c r="GYF1237" s="56"/>
      <c r="GYG1237" s="56"/>
      <c r="GYH1237" s="56"/>
      <c r="GYI1237" s="56"/>
      <c r="GYJ1237" s="56"/>
      <c r="GYK1237" s="56"/>
      <c r="GYL1237" s="56"/>
      <c r="GYM1237" s="56"/>
      <c r="GYN1237" s="56"/>
      <c r="GYO1237" s="56"/>
      <c r="GYP1237" s="56"/>
      <c r="GYQ1237" s="56"/>
      <c r="GYR1237" s="56"/>
      <c r="GYS1237" s="56"/>
      <c r="GYT1237" s="56"/>
      <c r="GYU1237" s="56"/>
      <c r="GYV1237" s="56"/>
      <c r="GYW1237" s="56"/>
      <c r="GYX1237" s="56"/>
      <c r="GYY1237" s="56"/>
      <c r="GYZ1237" s="56"/>
      <c r="GZA1237" s="56"/>
      <c r="GZB1237" s="56"/>
      <c r="GZC1237" s="56"/>
      <c r="GZD1237" s="56"/>
      <c r="GZE1237" s="56"/>
      <c r="GZF1237" s="56"/>
      <c r="GZG1237" s="56"/>
      <c r="GZH1237" s="56"/>
      <c r="GZI1237" s="56"/>
      <c r="GZJ1237" s="56"/>
      <c r="GZK1237" s="56"/>
      <c r="GZL1237" s="56"/>
      <c r="GZM1237" s="56"/>
      <c r="GZN1237" s="56"/>
      <c r="GZO1237" s="56"/>
      <c r="GZP1237" s="56"/>
      <c r="GZQ1237" s="56"/>
      <c r="GZR1237" s="56"/>
      <c r="GZS1237" s="56"/>
      <c r="GZT1237" s="56"/>
      <c r="GZU1237" s="56"/>
      <c r="GZV1237" s="56"/>
      <c r="GZW1237" s="56"/>
      <c r="GZX1237" s="56"/>
      <c r="GZY1237" s="56"/>
      <c r="GZZ1237" s="56"/>
      <c r="HAA1237" s="56"/>
      <c r="HAB1237" s="56"/>
      <c r="HAC1237" s="56"/>
      <c r="HAD1237" s="56"/>
      <c r="HAE1237" s="56"/>
      <c r="HAF1237" s="56"/>
      <c r="HAG1237" s="56"/>
      <c r="HAH1237" s="56"/>
      <c r="HAI1237" s="56"/>
      <c r="HAJ1237" s="56"/>
      <c r="HAK1237" s="56"/>
      <c r="HAL1237" s="56"/>
      <c r="HAM1237" s="56"/>
      <c r="HAN1237" s="56"/>
      <c r="HAO1237" s="56"/>
      <c r="HAP1237" s="56"/>
      <c r="HAQ1237" s="56"/>
      <c r="HAR1237" s="56"/>
      <c r="HAS1237" s="56"/>
      <c r="HAT1237" s="56"/>
      <c r="HAU1237" s="56"/>
      <c r="HAV1237" s="56"/>
      <c r="HAW1237" s="56"/>
      <c r="HAX1237" s="56"/>
      <c r="HAY1237" s="56"/>
      <c r="HAZ1237" s="56"/>
      <c r="HBA1237" s="56"/>
      <c r="HBB1237" s="56"/>
      <c r="HBC1237" s="56"/>
      <c r="HBD1237" s="56"/>
      <c r="HBE1237" s="56"/>
      <c r="HBF1237" s="56"/>
      <c r="HBG1237" s="56"/>
      <c r="HBH1237" s="56"/>
      <c r="HBI1237" s="56"/>
      <c r="HBJ1237" s="56"/>
      <c r="HBK1237" s="56"/>
      <c r="HBL1237" s="56"/>
      <c r="HBM1237" s="56"/>
      <c r="HBN1237" s="56"/>
      <c r="HBO1237" s="56"/>
      <c r="HBP1237" s="56"/>
      <c r="HBQ1237" s="56"/>
      <c r="HBR1237" s="56"/>
      <c r="HBS1237" s="56"/>
      <c r="HBT1237" s="56"/>
      <c r="HBU1237" s="56"/>
      <c r="HBV1237" s="56"/>
      <c r="HBW1237" s="56"/>
      <c r="HBX1237" s="56"/>
      <c r="HBY1237" s="56"/>
      <c r="HBZ1237" s="56"/>
      <c r="HCA1237" s="56"/>
      <c r="HCB1237" s="56"/>
      <c r="HCC1237" s="56"/>
      <c r="HCD1237" s="56"/>
      <c r="HCE1237" s="56"/>
      <c r="HCF1237" s="56"/>
      <c r="HCG1237" s="56"/>
      <c r="HCH1237" s="56"/>
      <c r="HCI1237" s="56"/>
      <c r="HCJ1237" s="56"/>
      <c r="HCK1237" s="56"/>
      <c r="HCL1237" s="56"/>
      <c r="HCM1237" s="56"/>
      <c r="HCN1237" s="56"/>
      <c r="HCO1237" s="56"/>
      <c r="HCP1237" s="56"/>
      <c r="HCQ1237" s="56"/>
      <c r="HCR1237" s="56"/>
      <c r="HCS1237" s="56"/>
      <c r="HCT1237" s="56"/>
      <c r="HCU1237" s="56"/>
      <c r="HCV1237" s="56"/>
      <c r="HCW1237" s="56"/>
      <c r="HCX1237" s="56"/>
      <c r="HCY1237" s="56"/>
      <c r="HCZ1237" s="56"/>
      <c r="HDA1237" s="56"/>
      <c r="HDB1237" s="56"/>
      <c r="HDC1237" s="56"/>
      <c r="HDD1237" s="56"/>
      <c r="HDE1237" s="56"/>
      <c r="HDF1237" s="56"/>
      <c r="HDG1237" s="56"/>
      <c r="HDH1237" s="56"/>
      <c r="HDI1237" s="56"/>
      <c r="HDJ1237" s="56"/>
      <c r="HDK1237" s="56"/>
      <c r="HDL1237" s="56"/>
      <c r="HDM1237" s="56"/>
      <c r="HDN1237" s="56"/>
      <c r="HDO1237" s="56"/>
      <c r="HDP1237" s="56"/>
      <c r="HDQ1237" s="56"/>
      <c r="HDR1237" s="56"/>
      <c r="HDS1237" s="56"/>
      <c r="HDT1237" s="56"/>
      <c r="HDU1237" s="56"/>
      <c r="HDV1237" s="56"/>
      <c r="HDW1237" s="56"/>
      <c r="HDX1237" s="56"/>
      <c r="HDY1237" s="56"/>
      <c r="HDZ1237" s="56"/>
      <c r="HEA1237" s="56"/>
      <c r="HEB1237" s="56"/>
      <c r="HEC1237" s="56"/>
      <c r="HED1237" s="56"/>
      <c r="HEE1237" s="56"/>
      <c r="HEF1237" s="56"/>
      <c r="HEG1237" s="56"/>
      <c r="HEH1237" s="56"/>
      <c r="HEI1237" s="56"/>
      <c r="HEJ1237" s="56"/>
      <c r="HEK1237" s="56"/>
      <c r="HEL1237" s="56"/>
      <c r="HEM1237" s="56"/>
      <c r="HEN1237" s="56"/>
      <c r="HEO1237" s="56"/>
      <c r="HEP1237" s="56"/>
      <c r="HEQ1237" s="56"/>
      <c r="HER1237" s="56"/>
      <c r="HES1237" s="56"/>
      <c r="HET1237" s="56"/>
      <c r="HEU1237" s="56"/>
      <c r="HEV1237" s="56"/>
      <c r="HEW1237" s="56"/>
      <c r="HEX1237" s="56"/>
      <c r="HEY1237" s="56"/>
      <c r="HEZ1237" s="56"/>
      <c r="HFA1237" s="56"/>
      <c r="HFB1237" s="56"/>
      <c r="HFC1237" s="56"/>
      <c r="HFD1237" s="56"/>
      <c r="HFE1237" s="56"/>
      <c r="HFF1237" s="56"/>
      <c r="HFG1237" s="56"/>
      <c r="HFH1237" s="56"/>
      <c r="HFI1237" s="56"/>
      <c r="HFJ1237" s="56"/>
      <c r="HFK1237" s="56"/>
      <c r="HFL1237" s="56"/>
      <c r="HFM1237" s="56"/>
      <c r="HFN1237" s="56"/>
      <c r="HFO1237" s="56"/>
      <c r="HFP1237" s="56"/>
      <c r="HFQ1237" s="56"/>
      <c r="HFR1237" s="56"/>
      <c r="HFS1237" s="56"/>
      <c r="HFT1237" s="56"/>
      <c r="HFU1237" s="56"/>
      <c r="HFV1237" s="56"/>
      <c r="HFW1237" s="56"/>
      <c r="HFX1237" s="56"/>
      <c r="HFY1237" s="56"/>
      <c r="HFZ1237" s="56"/>
      <c r="HGA1237" s="56"/>
      <c r="HGB1237" s="56"/>
      <c r="HGC1237" s="56"/>
      <c r="HGD1237" s="56"/>
      <c r="HGE1237" s="56"/>
      <c r="HGF1237" s="56"/>
      <c r="HGG1237" s="56"/>
      <c r="HGH1237" s="56"/>
      <c r="HGI1237" s="56"/>
      <c r="HGJ1237" s="56"/>
      <c r="HGK1237" s="56"/>
      <c r="HGL1237" s="56"/>
      <c r="HGM1237" s="56"/>
      <c r="HGN1237" s="56"/>
      <c r="HGO1237" s="56"/>
      <c r="HGP1237" s="56"/>
      <c r="HGQ1237" s="56"/>
      <c r="HGR1237" s="56"/>
      <c r="HGS1237" s="56"/>
      <c r="HGT1237" s="56"/>
      <c r="HGU1237" s="56"/>
      <c r="HGV1237" s="56"/>
      <c r="HGW1237" s="56"/>
      <c r="HGX1237" s="56"/>
      <c r="HGY1237" s="56"/>
      <c r="HGZ1237" s="56"/>
      <c r="HHA1237" s="56"/>
      <c r="HHB1237" s="56"/>
      <c r="HHC1237" s="56"/>
      <c r="HHD1237" s="56"/>
      <c r="HHE1237" s="56"/>
      <c r="HHF1237" s="56"/>
      <c r="HHG1237" s="56"/>
      <c r="HHH1237" s="56"/>
      <c r="HHI1237" s="56"/>
      <c r="HHJ1237" s="56"/>
      <c r="HHK1237" s="56"/>
      <c r="HHL1237" s="56"/>
      <c r="HHM1237" s="56"/>
      <c r="HHN1237" s="56"/>
      <c r="HHO1237" s="56"/>
      <c r="HHP1237" s="56"/>
      <c r="HHQ1237" s="56"/>
      <c r="HHR1237" s="56"/>
      <c r="HHS1237" s="56"/>
      <c r="HHT1237" s="56"/>
      <c r="HHU1237" s="56"/>
      <c r="HHV1237" s="56"/>
      <c r="HHW1237" s="56"/>
      <c r="HHX1237" s="56"/>
      <c r="HHY1237" s="56"/>
      <c r="HHZ1237" s="56"/>
      <c r="HIA1237" s="56"/>
      <c r="HIB1237" s="56"/>
      <c r="HIC1237" s="56"/>
      <c r="HID1237" s="56"/>
      <c r="HIE1237" s="56"/>
      <c r="HIF1237" s="56"/>
      <c r="HIG1237" s="56"/>
      <c r="HIH1237" s="56"/>
      <c r="HII1237" s="56"/>
      <c r="HIJ1237" s="56"/>
      <c r="HIK1237" s="56"/>
      <c r="HIL1237" s="56"/>
      <c r="HIM1237" s="56"/>
      <c r="HIN1237" s="56"/>
      <c r="HIO1237" s="56"/>
      <c r="HIP1237" s="56"/>
      <c r="HIQ1237" s="56"/>
      <c r="HIR1237" s="56"/>
      <c r="HIS1237" s="56"/>
      <c r="HIT1237" s="56"/>
      <c r="HIU1237" s="56"/>
      <c r="HIV1237" s="56"/>
      <c r="HIW1237" s="56"/>
      <c r="HIX1237" s="56"/>
      <c r="HIY1237" s="56"/>
      <c r="HIZ1237" s="56"/>
      <c r="HJA1237" s="56"/>
      <c r="HJB1237" s="56"/>
      <c r="HJC1237" s="56"/>
      <c r="HJD1237" s="56"/>
      <c r="HJE1237" s="56"/>
      <c r="HJF1237" s="56"/>
      <c r="HJG1237" s="56"/>
      <c r="HJH1237" s="56"/>
      <c r="HJI1237" s="56"/>
      <c r="HJJ1237" s="56"/>
      <c r="HJK1237" s="56"/>
      <c r="HJL1237" s="56"/>
      <c r="HJM1237" s="56"/>
      <c r="HJN1237" s="56"/>
      <c r="HJO1237" s="56"/>
      <c r="HJP1237" s="56"/>
      <c r="HJQ1237" s="56"/>
      <c r="HJR1237" s="56"/>
      <c r="HJS1237" s="56"/>
      <c r="HJT1237" s="56"/>
      <c r="HJU1237" s="56"/>
      <c r="HJV1237" s="56"/>
      <c r="HJW1237" s="56"/>
      <c r="HJX1237" s="56"/>
      <c r="HJY1237" s="56"/>
      <c r="HJZ1237" s="56"/>
      <c r="HKA1237" s="56"/>
      <c r="HKB1237" s="56"/>
      <c r="HKC1237" s="56"/>
      <c r="HKD1237" s="56"/>
      <c r="HKE1237" s="56"/>
      <c r="HKF1237" s="56"/>
      <c r="HKG1237" s="56"/>
      <c r="HKH1237" s="56"/>
      <c r="HKI1237" s="56"/>
      <c r="HKJ1237" s="56"/>
      <c r="HKK1237" s="56"/>
      <c r="HKL1237" s="56"/>
      <c r="HKM1237" s="56"/>
      <c r="HKN1237" s="56"/>
      <c r="HKO1237" s="56"/>
      <c r="HKP1237" s="56"/>
      <c r="HKQ1237" s="56"/>
      <c r="HKR1237" s="56"/>
      <c r="HKS1237" s="56"/>
      <c r="HKT1237" s="56"/>
      <c r="HKU1237" s="56"/>
      <c r="HKV1237" s="56"/>
      <c r="HKW1237" s="56"/>
      <c r="HKX1237" s="56"/>
      <c r="HKY1237" s="56"/>
      <c r="HKZ1237" s="56"/>
      <c r="HLA1237" s="56"/>
      <c r="HLB1237" s="56"/>
      <c r="HLC1237" s="56"/>
      <c r="HLD1237" s="56"/>
      <c r="HLE1237" s="56"/>
      <c r="HLF1237" s="56"/>
      <c r="HLG1237" s="56"/>
      <c r="HLH1237" s="56"/>
      <c r="HLI1237" s="56"/>
      <c r="HLJ1237" s="56"/>
      <c r="HLK1237" s="56"/>
      <c r="HLL1237" s="56"/>
      <c r="HLM1237" s="56"/>
      <c r="HLN1237" s="56"/>
      <c r="HLO1237" s="56"/>
      <c r="HLP1237" s="56"/>
      <c r="HLQ1237" s="56"/>
      <c r="HLR1237" s="56"/>
      <c r="HLS1237" s="56"/>
      <c r="HLT1237" s="56"/>
      <c r="HLU1237" s="56"/>
      <c r="HLV1237" s="56"/>
      <c r="HLW1237" s="56"/>
      <c r="HLX1237" s="56"/>
      <c r="HLY1237" s="56"/>
      <c r="HLZ1237" s="56"/>
      <c r="HMA1237" s="56"/>
      <c r="HMB1237" s="56"/>
      <c r="HMC1237" s="56"/>
      <c r="HMD1237" s="56"/>
      <c r="HME1237" s="56"/>
      <c r="HMF1237" s="56"/>
      <c r="HMG1237" s="56"/>
      <c r="HMH1237" s="56"/>
      <c r="HMI1237" s="56"/>
      <c r="HMJ1237" s="56"/>
      <c r="HMK1237" s="56"/>
      <c r="HML1237" s="56"/>
      <c r="HMM1237" s="56"/>
      <c r="HMN1237" s="56"/>
      <c r="HMO1237" s="56"/>
      <c r="HMP1237" s="56"/>
      <c r="HMQ1237" s="56"/>
      <c r="HMR1237" s="56"/>
      <c r="HMS1237" s="56"/>
      <c r="HMT1237" s="56"/>
      <c r="HMU1237" s="56"/>
      <c r="HMV1237" s="56"/>
      <c r="HMW1237" s="56"/>
      <c r="HMX1237" s="56"/>
      <c r="HMY1237" s="56"/>
      <c r="HMZ1237" s="56"/>
      <c r="HNA1237" s="56"/>
      <c r="HNB1237" s="56"/>
      <c r="HNC1237" s="56"/>
      <c r="HND1237" s="56"/>
      <c r="HNE1237" s="56"/>
      <c r="HNF1237" s="56"/>
      <c r="HNG1237" s="56"/>
      <c r="HNH1237" s="56"/>
      <c r="HNI1237" s="56"/>
      <c r="HNJ1237" s="56"/>
      <c r="HNK1237" s="56"/>
      <c r="HNL1237" s="56"/>
      <c r="HNM1237" s="56"/>
      <c r="HNN1237" s="56"/>
      <c r="HNO1237" s="56"/>
      <c r="HNP1237" s="56"/>
      <c r="HNQ1237" s="56"/>
      <c r="HNR1237" s="56"/>
      <c r="HNS1237" s="56"/>
      <c r="HNT1237" s="56"/>
      <c r="HNU1237" s="56"/>
      <c r="HNV1237" s="56"/>
      <c r="HNW1237" s="56"/>
      <c r="HNX1237" s="56"/>
      <c r="HNY1237" s="56"/>
      <c r="HNZ1237" s="56"/>
      <c r="HOA1237" s="56"/>
      <c r="HOB1237" s="56"/>
      <c r="HOC1237" s="56"/>
      <c r="HOD1237" s="56"/>
      <c r="HOE1237" s="56"/>
      <c r="HOF1237" s="56"/>
      <c r="HOG1237" s="56"/>
      <c r="HOH1237" s="56"/>
      <c r="HOI1237" s="56"/>
      <c r="HOJ1237" s="56"/>
      <c r="HOK1237" s="56"/>
      <c r="HOL1237" s="56"/>
      <c r="HOM1237" s="56"/>
      <c r="HON1237" s="56"/>
      <c r="HOO1237" s="56"/>
      <c r="HOP1237" s="56"/>
      <c r="HOQ1237" s="56"/>
      <c r="HOR1237" s="56"/>
      <c r="HOS1237" s="56"/>
      <c r="HOT1237" s="56"/>
      <c r="HOU1237" s="56"/>
      <c r="HOV1237" s="56"/>
      <c r="HOW1237" s="56"/>
      <c r="HOX1237" s="56"/>
      <c r="HOY1237" s="56"/>
      <c r="HOZ1237" s="56"/>
      <c r="HPA1237" s="56"/>
      <c r="HPB1237" s="56"/>
      <c r="HPC1237" s="56"/>
      <c r="HPD1237" s="56"/>
      <c r="HPE1237" s="56"/>
      <c r="HPF1237" s="56"/>
      <c r="HPG1237" s="56"/>
      <c r="HPH1237" s="56"/>
      <c r="HPI1237" s="56"/>
      <c r="HPJ1237" s="56"/>
      <c r="HPK1237" s="56"/>
      <c r="HPL1237" s="56"/>
      <c r="HPM1237" s="56"/>
      <c r="HPN1237" s="56"/>
      <c r="HPO1237" s="56"/>
      <c r="HPP1237" s="56"/>
      <c r="HPQ1237" s="56"/>
      <c r="HPR1237" s="56"/>
      <c r="HPS1237" s="56"/>
      <c r="HPT1237" s="56"/>
      <c r="HPU1237" s="56"/>
      <c r="HPV1237" s="56"/>
      <c r="HPW1237" s="56"/>
      <c r="HPX1237" s="56"/>
      <c r="HPY1237" s="56"/>
      <c r="HPZ1237" s="56"/>
      <c r="HQA1237" s="56"/>
      <c r="HQB1237" s="56"/>
      <c r="HQC1237" s="56"/>
      <c r="HQD1237" s="56"/>
      <c r="HQE1237" s="56"/>
      <c r="HQF1237" s="56"/>
      <c r="HQG1237" s="56"/>
      <c r="HQH1237" s="56"/>
      <c r="HQI1237" s="56"/>
      <c r="HQJ1237" s="56"/>
      <c r="HQK1237" s="56"/>
      <c r="HQL1237" s="56"/>
      <c r="HQM1237" s="56"/>
      <c r="HQN1237" s="56"/>
      <c r="HQO1237" s="56"/>
      <c r="HQP1237" s="56"/>
      <c r="HQQ1237" s="56"/>
      <c r="HQR1237" s="56"/>
      <c r="HQS1237" s="56"/>
      <c r="HQT1237" s="56"/>
      <c r="HQU1237" s="56"/>
      <c r="HQV1237" s="56"/>
      <c r="HQW1237" s="56"/>
      <c r="HQX1237" s="56"/>
      <c r="HQY1237" s="56"/>
      <c r="HQZ1237" s="56"/>
      <c r="HRA1237" s="56"/>
      <c r="HRB1237" s="56"/>
      <c r="HRC1237" s="56"/>
      <c r="HRD1237" s="56"/>
      <c r="HRE1237" s="56"/>
      <c r="HRF1237" s="56"/>
      <c r="HRG1237" s="56"/>
      <c r="HRH1237" s="56"/>
      <c r="HRI1237" s="56"/>
      <c r="HRJ1237" s="56"/>
      <c r="HRK1237" s="56"/>
      <c r="HRL1237" s="56"/>
      <c r="HRM1237" s="56"/>
      <c r="HRN1237" s="56"/>
      <c r="HRO1237" s="56"/>
      <c r="HRP1237" s="56"/>
      <c r="HRQ1237" s="56"/>
      <c r="HRR1237" s="56"/>
      <c r="HRS1237" s="56"/>
      <c r="HRT1237" s="56"/>
      <c r="HRU1237" s="56"/>
      <c r="HRV1237" s="56"/>
      <c r="HRW1237" s="56"/>
      <c r="HRX1237" s="56"/>
      <c r="HRY1237" s="56"/>
      <c r="HRZ1237" s="56"/>
      <c r="HSA1237" s="56"/>
      <c r="HSB1237" s="56"/>
      <c r="HSC1237" s="56"/>
      <c r="HSD1237" s="56"/>
      <c r="HSE1237" s="56"/>
      <c r="HSF1237" s="56"/>
      <c r="HSG1237" s="56"/>
      <c r="HSH1237" s="56"/>
      <c r="HSI1237" s="56"/>
      <c r="HSJ1237" s="56"/>
      <c r="HSK1237" s="56"/>
      <c r="HSL1237" s="56"/>
      <c r="HSM1237" s="56"/>
      <c r="HSN1237" s="56"/>
      <c r="HSO1237" s="56"/>
      <c r="HSP1237" s="56"/>
      <c r="HSQ1237" s="56"/>
      <c r="HSR1237" s="56"/>
      <c r="HSS1237" s="56"/>
      <c r="HST1237" s="56"/>
      <c r="HSU1237" s="56"/>
      <c r="HSV1237" s="56"/>
      <c r="HSW1237" s="56"/>
      <c r="HSX1237" s="56"/>
      <c r="HSY1237" s="56"/>
      <c r="HSZ1237" s="56"/>
      <c r="HTA1237" s="56"/>
      <c r="HTB1237" s="56"/>
      <c r="HTC1237" s="56"/>
      <c r="HTD1237" s="56"/>
      <c r="HTE1237" s="56"/>
      <c r="HTF1237" s="56"/>
      <c r="HTG1237" s="56"/>
      <c r="HTH1237" s="56"/>
      <c r="HTI1237" s="56"/>
      <c r="HTJ1237" s="56"/>
      <c r="HTK1237" s="56"/>
      <c r="HTL1237" s="56"/>
      <c r="HTM1237" s="56"/>
      <c r="HTN1237" s="56"/>
      <c r="HTO1237" s="56"/>
      <c r="HTP1237" s="56"/>
      <c r="HTQ1237" s="56"/>
      <c r="HTR1237" s="56"/>
      <c r="HTS1237" s="56"/>
      <c r="HTT1237" s="56"/>
      <c r="HTU1237" s="56"/>
      <c r="HTV1237" s="56"/>
      <c r="HTW1237" s="56"/>
      <c r="HTX1237" s="56"/>
      <c r="HTY1237" s="56"/>
      <c r="HTZ1237" s="56"/>
      <c r="HUA1237" s="56"/>
      <c r="HUB1237" s="56"/>
      <c r="HUC1237" s="56"/>
      <c r="HUD1237" s="56"/>
      <c r="HUE1237" s="56"/>
      <c r="HUF1237" s="56"/>
      <c r="HUG1237" s="56"/>
      <c r="HUH1237" s="56"/>
      <c r="HUI1237" s="56"/>
      <c r="HUJ1237" s="56"/>
      <c r="HUK1237" s="56"/>
      <c r="HUL1237" s="56"/>
      <c r="HUM1237" s="56"/>
      <c r="HUN1237" s="56"/>
      <c r="HUO1237" s="56"/>
      <c r="HUP1237" s="56"/>
      <c r="HUQ1237" s="56"/>
      <c r="HUR1237" s="56"/>
      <c r="HUS1237" s="56"/>
      <c r="HUT1237" s="56"/>
      <c r="HUU1237" s="56"/>
      <c r="HUV1237" s="56"/>
      <c r="HUW1237" s="56"/>
      <c r="HUX1237" s="56"/>
      <c r="HUY1237" s="56"/>
      <c r="HUZ1237" s="56"/>
      <c r="HVA1237" s="56"/>
      <c r="HVB1237" s="56"/>
      <c r="HVC1237" s="56"/>
      <c r="HVD1237" s="56"/>
      <c r="HVE1237" s="56"/>
      <c r="HVF1237" s="56"/>
      <c r="HVG1237" s="56"/>
      <c r="HVH1237" s="56"/>
      <c r="HVI1237" s="56"/>
      <c r="HVJ1237" s="56"/>
      <c r="HVK1237" s="56"/>
      <c r="HVL1237" s="56"/>
      <c r="HVM1237" s="56"/>
      <c r="HVN1237" s="56"/>
      <c r="HVO1237" s="56"/>
      <c r="HVP1237" s="56"/>
      <c r="HVQ1237" s="56"/>
      <c r="HVR1237" s="56"/>
      <c r="HVS1237" s="56"/>
      <c r="HVT1237" s="56"/>
      <c r="HVU1237" s="56"/>
      <c r="HVV1237" s="56"/>
      <c r="HVW1237" s="56"/>
      <c r="HVX1237" s="56"/>
      <c r="HVY1237" s="56"/>
      <c r="HVZ1237" s="56"/>
      <c r="HWA1237" s="56"/>
      <c r="HWB1237" s="56"/>
      <c r="HWC1237" s="56"/>
      <c r="HWD1237" s="56"/>
      <c r="HWE1237" s="56"/>
      <c r="HWF1237" s="56"/>
      <c r="HWG1237" s="56"/>
      <c r="HWH1237" s="56"/>
      <c r="HWI1237" s="56"/>
      <c r="HWJ1237" s="56"/>
      <c r="HWK1237" s="56"/>
      <c r="HWL1237" s="56"/>
      <c r="HWM1237" s="56"/>
      <c r="HWN1237" s="56"/>
      <c r="HWO1237" s="56"/>
      <c r="HWP1237" s="56"/>
      <c r="HWQ1237" s="56"/>
      <c r="HWR1237" s="56"/>
      <c r="HWS1237" s="56"/>
      <c r="HWT1237" s="56"/>
      <c r="HWU1237" s="56"/>
      <c r="HWV1237" s="56"/>
      <c r="HWW1237" s="56"/>
      <c r="HWX1237" s="56"/>
      <c r="HWY1237" s="56"/>
      <c r="HWZ1237" s="56"/>
      <c r="HXA1237" s="56"/>
      <c r="HXB1237" s="56"/>
      <c r="HXC1237" s="56"/>
      <c r="HXD1237" s="56"/>
      <c r="HXE1237" s="56"/>
      <c r="HXF1237" s="56"/>
      <c r="HXG1237" s="56"/>
      <c r="HXH1237" s="56"/>
      <c r="HXI1237" s="56"/>
      <c r="HXJ1237" s="56"/>
      <c r="HXK1237" s="56"/>
      <c r="HXL1237" s="56"/>
      <c r="HXM1237" s="56"/>
      <c r="HXN1237" s="56"/>
      <c r="HXO1237" s="56"/>
      <c r="HXP1237" s="56"/>
      <c r="HXQ1237" s="56"/>
      <c r="HXR1237" s="56"/>
      <c r="HXS1237" s="56"/>
      <c r="HXT1237" s="56"/>
      <c r="HXU1237" s="56"/>
      <c r="HXV1237" s="56"/>
      <c r="HXW1237" s="56"/>
      <c r="HXX1237" s="56"/>
      <c r="HXY1237" s="56"/>
      <c r="HXZ1237" s="56"/>
      <c r="HYA1237" s="56"/>
      <c r="HYB1237" s="56"/>
      <c r="HYC1237" s="56"/>
      <c r="HYD1237" s="56"/>
      <c r="HYE1237" s="56"/>
      <c r="HYF1237" s="56"/>
      <c r="HYG1237" s="56"/>
      <c r="HYH1237" s="56"/>
      <c r="HYI1237" s="56"/>
      <c r="HYJ1237" s="56"/>
      <c r="HYK1237" s="56"/>
      <c r="HYL1237" s="56"/>
      <c r="HYM1237" s="56"/>
      <c r="HYN1237" s="56"/>
      <c r="HYO1237" s="56"/>
      <c r="HYP1237" s="56"/>
      <c r="HYQ1237" s="56"/>
      <c r="HYR1237" s="56"/>
      <c r="HYS1237" s="56"/>
      <c r="HYT1237" s="56"/>
      <c r="HYU1237" s="56"/>
      <c r="HYV1237" s="56"/>
      <c r="HYW1237" s="56"/>
      <c r="HYX1237" s="56"/>
      <c r="HYY1237" s="56"/>
      <c r="HYZ1237" s="56"/>
      <c r="HZA1237" s="56"/>
      <c r="HZB1237" s="56"/>
      <c r="HZC1237" s="56"/>
      <c r="HZD1237" s="56"/>
      <c r="HZE1237" s="56"/>
      <c r="HZF1237" s="56"/>
      <c r="HZG1237" s="56"/>
      <c r="HZH1237" s="56"/>
      <c r="HZI1237" s="56"/>
      <c r="HZJ1237" s="56"/>
      <c r="HZK1237" s="56"/>
      <c r="HZL1237" s="56"/>
      <c r="HZM1237" s="56"/>
      <c r="HZN1237" s="56"/>
      <c r="HZO1237" s="56"/>
      <c r="HZP1237" s="56"/>
      <c r="HZQ1237" s="56"/>
      <c r="HZR1237" s="56"/>
      <c r="HZS1237" s="56"/>
      <c r="HZT1237" s="56"/>
      <c r="HZU1237" s="56"/>
      <c r="HZV1237" s="56"/>
      <c r="HZW1237" s="56"/>
      <c r="HZX1237" s="56"/>
      <c r="HZY1237" s="56"/>
      <c r="HZZ1237" s="56"/>
      <c r="IAA1237" s="56"/>
      <c r="IAB1237" s="56"/>
      <c r="IAC1237" s="56"/>
      <c r="IAD1237" s="56"/>
      <c r="IAE1237" s="56"/>
      <c r="IAF1237" s="56"/>
      <c r="IAG1237" s="56"/>
      <c r="IAH1237" s="56"/>
      <c r="IAI1237" s="56"/>
      <c r="IAJ1237" s="56"/>
      <c r="IAK1237" s="56"/>
      <c r="IAL1237" s="56"/>
      <c r="IAM1237" s="56"/>
      <c r="IAN1237" s="56"/>
      <c r="IAO1237" s="56"/>
      <c r="IAP1237" s="56"/>
      <c r="IAQ1237" s="56"/>
      <c r="IAR1237" s="56"/>
      <c r="IAS1237" s="56"/>
      <c r="IAT1237" s="56"/>
      <c r="IAU1237" s="56"/>
      <c r="IAV1237" s="56"/>
      <c r="IAW1237" s="56"/>
      <c r="IAX1237" s="56"/>
      <c r="IAY1237" s="56"/>
      <c r="IAZ1237" s="56"/>
      <c r="IBA1237" s="56"/>
      <c r="IBB1237" s="56"/>
      <c r="IBC1237" s="56"/>
      <c r="IBD1237" s="56"/>
      <c r="IBE1237" s="56"/>
      <c r="IBF1237" s="56"/>
      <c r="IBG1237" s="56"/>
      <c r="IBH1237" s="56"/>
      <c r="IBI1237" s="56"/>
      <c r="IBJ1237" s="56"/>
      <c r="IBK1237" s="56"/>
      <c r="IBL1237" s="56"/>
      <c r="IBM1237" s="56"/>
      <c r="IBN1237" s="56"/>
      <c r="IBO1237" s="56"/>
      <c r="IBP1237" s="56"/>
      <c r="IBQ1237" s="56"/>
      <c r="IBR1237" s="56"/>
      <c r="IBS1237" s="56"/>
      <c r="IBT1237" s="56"/>
      <c r="IBU1237" s="56"/>
      <c r="IBV1237" s="56"/>
      <c r="IBW1237" s="56"/>
      <c r="IBX1237" s="56"/>
      <c r="IBY1237" s="56"/>
      <c r="IBZ1237" s="56"/>
      <c r="ICA1237" s="56"/>
      <c r="ICB1237" s="56"/>
      <c r="ICC1237" s="56"/>
      <c r="ICD1237" s="56"/>
      <c r="ICE1237" s="56"/>
      <c r="ICF1237" s="56"/>
      <c r="ICG1237" s="56"/>
      <c r="ICH1237" s="56"/>
      <c r="ICI1237" s="56"/>
      <c r="ICJ1237" s="56"/>
      <c r="ICK1237" s="56"/>
      <c r="ICL1237" s="56"/>
      <c r="ICM1237" s="56"/>
      <c r="ICN1237" s="56"/>
      <c r="ICO1237" s="56"/>
      <c r="ICP1237" s="56"/>
      <c r="ICQ1237" s="56"/>
      <c r="ICR1237" s="56"/>
      <c r="ICS1237" s="56"/>
      <c r="ICT1237" s="56"/>
      <c r="ICU1237" s="56"/>
      <c r="ICV1237" s="56"/>
      <c r="ICW1237" s="56"/>
      <c r="ICX1237" s="56"/>
      <c r="ICY1237" s="56"/>
      <c r="ICZ1237" s="56"/>
      <c r="IDA1237" s="56"/>
      <c r="IDB1237" s="56"/>
      <c r="IDC1237" s="56"/>
      <c r="IDD1237" s="56"/>
      <c r="IDE1237" s="56"/>
      <c r="IDF1237" s="56"/>
      <c r="IDG1237" s="56"/>
      <c r="IDH1237" s="56"/>
      <c r="IDI1237" s="56"/>
      <c r="IDJ1237" s="56"/>
      <c r="IDK1237" s="56"/>
      <c r="IDL1237" s="56"/>
      <c r="IDM1237" s="56"/>
      <c r="IDN1237" s="56"/>
      <c r="IDO1237" s="56"/>
      <c r="IDP1237" s="56"/>
      <c r="IDQ1237" s="56"/>
      <c r="IDR1237" s="56"/>
      <c r="IDS1237" s="56"/>
      <c r="IDT1237" s="56"/>
      <c r="IDU1237" s="56"/>
      <c r="IDV1237" s="56"/>
      <c r="IDW1237" s="56"/>
      <c r="IDX1237" s="56"/>
      <c r="IDY1237" s="56"/>
      <c r="IDZ1237" s="56"/>
      <c r="IEA1237" s="56"/>
      <c r="IEB1237" s="56"/>
      <c r="IEC1237" s="56"/>
      <c r="IED1237" s="56"/>
      <c r="IEE1237" s="56"/>
      <c r="IEF1237" s="56"/>
      <c r="IEG1237" s="56"/>
      <c r="IEH1237" s="56"/>
      <c r="IEI1237" s="56"/>
      <c r="IEJ1237" s="56"/>
      <c r="IEK1237" s="56"/>
      <c r="IEL1237" s="56"/>
      <c r="IEM1237" s="56"/>
      <c r="IEN1237" s="56"/>
      <c r="IEO1237" s="56"/>
      <c r="IEP1237" s="56"/>
      <c r="IEQ1237" s="56"/>
      <c r="IER1237" s="56"/>
      <c r="IES1237" s="56"/>
      <c r="IET1237" s="56"/>
      <c r="IEU1237" s="56"/>
      <c r="IEV1237" s="56"/>
      <c r="IEW1237" s="56"/>
      <c r="IEX1237" s="56"/>
      <c r="IEY1237" s="56"/>
      <c r="IEZ1237" s="56"/>
      <c r="IFA1237" s="56"/>
      <c r="IFB1237" s="56"/>
      <c r="IFC1237" s="56"/>
      <c r="IFD1237" s="56"/>
      <c r="IFE1237" s="56"/>
      <c r="IFF1237" s="56"/>
      <c r="IFG1237" s="56"/>
      <c r="IFH1237" s="56"/>
      <c r="IFI1237" s="56"/>
      <c r="IFJ1237" s="56"/>
      <c r="IFK1237" s="56"/>
      <c r="IFL1237" s="56"/>
      <c r="IFM1237" s="56"/>
      <c r="IFN1237" s="56"/>
      <c r="IFO1237" s="56"/>
      <c r="IFP1237" s="56"/>
      <c r="IFQ1237" s="56"/>
      <c r="IFR1237" s="56"/>
      <c r="IFS1237" s="56"/>
      <c r="IFT1237" s="56"/>
      <c r="IFU1237" s="56"/>
      <c r="IFV1237" s="56"/>
      <c r="IFW1237" s="56"/>
      <c r="IFX1237" s="56"/>
      <c r="IFY1237" s="56"/>
      <c r="IFZ1237" s="56"/>
      <c r="IGA1237" s="56"/>
      <c r="IGB1237" s="56"/>
      <c r="IGC1237" s="56"/>
      <c r="IGD1237" s="56"/>
      <c r="IGE1237" s="56"/>
      <c r="IGF1237" s="56"/>
      <c r="IGG1237" s="56"/>
      <c r="IGH1237" s="56"/>
      <c r="IGI1237" s="56"/>
      <c r="IGJ1237" s="56"/>
      <c r="IGK1237" s="56"/>
      <c r="IGL1237" s="56"/>
      <c r="IGM1237" s="56"/>
      <c r="IGN1237" s="56"/>
      <c r="IGO1237" s="56"/>
      <c r="IGP1237" s="56"/>
      <c r="IGQ1237" s="56"/>
      <c r="IGR1237" s="56"/>
      <c r="IGS1237" s="56"/>
      <c r="IGT1237" s="56"/>
      <c r="IGU1237" s="56"/>
      <c r="IGV1237" s="56"/>
      <c r="IGW1237" s="56"/>
      <c r="IGX1237" s="56"/>
      <c r="IGY1237" s="56"/>
      <c r="IGZ1237" s="56"/>
      <c r="IHA1237" s="56"/>
      <c r="IHB1237" s="56"/>
      <c r="IHC1237" s="56"/>
      <c r="IHD1237" s="56"/>
      <c r="IHE1237" s="56"/>
      <c r="IHF1237" s="56"/>
      <c r="IHG1237" s="56"/>
      <c r="IHH1237" s="56"/>
      <c r="IHI1237" s="56"/>
      <c r="IHJ1237" s="56"/>
      <c r="IHK1237" s="56"/>
      <c r="IHL1237" s="56"/>
      <c r="IHM1237" s="56"/>
      <c r="IHN1237" s="56"/>
      <c r="IHO1237" s="56"/>
      <c r="IHP1237" s="56"/>
      <c r="IHQ1237" s="56"/>
      <c r="IHR1237" s="56"/>
      <c r="IHS1237" s="56"/>
      <c r="IHT1237" s="56"/>
      <c r="IHU1237" s="56"/>
      <c r="IHV1237" s="56"/>
      <c r="IHW1237" s="56"/>
      <c r="IHX1237" s="56"/>
      <c r="IHY1237" s="56"/>
      <c r="IHZ1237" s="56"/>
      <c r="IIA1237" s="56"/>
      <c r="IIB1237" s="56"/>
      <c r="IIC1237" s="56"/>
      <c r="IID1237" s="56"/>
      <c r="IIE1237" s="56"/>
      <c r="IIF1237" s="56"/>
      <c r="IIG1237" s="56"/>
      <c r="IIH1237" s="56"/>
      <c r="III1237" s="56"/>
      <c r="IIJ1237" s="56"/>
      <c r="IIK1237" s="56"/>
      <c r="IIL1237" s="56"/>
      <c r="IIM1237" s="56"/>
      <c r="IIN1237" s="56"/>
      <c r="IIO1237" s="56"/>
      <c r="IIP1237" s="56"/>
      <c r="IIQ1237" s="56"/>
      <c r="IIR1237" s="56"/>
      <c r="IIS1237" s="56"/>
      <c r="IIT1237" s="56"/>
      <c r="IIU1237" s="56"/>
      <c r="IIV1237" s="56"/>
      <c r="IIW1237" s="56"/>
      <c r="IIX1237" s="56"/>
      <c r="IIY1237" s="56"/>
      <c r="IIZ1237" s="56"/>
      <c r="IJA1237" s="56"/>
      <c r="IJB1237" s="56"/>
      <c r="IJC1237" s="56"/>
      <c r="IJD1237" s="56"/>
      <c r="IJE1237" s="56"/>
      <c r="IJF1237" s="56"/>
      <c r="IJG1237" s="56"/>
      <c r="IJH1237" s="56"/>
      <c r="IJI1237" s="56"/>
      <c r="IJJ1237" s="56"/>
      <c r="IJK1237" s="56"/>
      <c r="IJL1237" s="56"/>
      <c r="IJM1237" s="56"/>
      <c r="IJN1237" s="56"/>
      <c r="IJO1237" s="56"/>
      <c r="IJP1237" s="56"/>
      <c r="IJQ1237" s="56"/>
      <c r="IJR1237" s="56"/>
      <c r="IJS1237" s="56"/>
      <c r="IJT1237" s="56"/>
      <c r="IJU1237" s="56"/>
      <c r="IJV1237" s="56"/>
      <c r="IJW1237" s="56"/>
      <c r="IJX1237" s="56"/>
      <c r="IJY1237" s="56"/>
      <c r="IJZ1237" s="56"/>
      <c r="IKA1237" s="56"/>
      <c r="IKB1237" s="56"/>
      <c r="IKC1237" s="56"/>
      <c r="IKD1237" s="56"/>
      <c r="IKE1237" s="56"/>
      <c r="IKF1237" s="56"/>
      <c r="IKG1237" s="56"/>
      <c r="IKH1237" s="56"/>
      <c r="IKI1237" s="56"/>
      <c r="IKJ1237" s="56"/>
      <c r="IKK1237" s="56"/>
      <c r="IKL1237" s="56"/>
      <c r="IKM1237" s="56"/>
      <c r="IKN1237" s="56"/>
      <c r="IKO1237" s="56"/>
      <c r="IKP1237" s="56"/>
      <c r="IKQ1237" s="56"/>
      <c r="IKR1237" s="56"/>
      <c r="IKS1237" s="56"/>
      <c r="IKT1237" s="56"/>
      <c r="IKU1237" s="56"/>
      <c r="IKV1237" s="56"/>
      <c r="IKW1237" s="56"/>
      <c r="IKX1237" s="56"/>
      <c r="IKY1237" s="56"/>
      <c r="IKZ1237" s="56"/>
      <c r="ILA1237" s="56"/>
      <c r="ILB1237" s="56"/>
      <c r="ILC1237" s="56"/>
      <c r="ILD1237" s="56"/>
      <c r="ILE1237" s="56"/>
      <c r="ILF1237" s="56"/>
      <c r="ILG1237" s="56"/>
      <c r="ILH1237" s="56"/>
      <c r="ILI1237" s="56"/>
      <c r="ILJ1237" s="56"/>
      <c r="ILK1237" s="56"/>
      <c r="ILL1237" s="56"/>
      <c r="ILM1237" s="56"/>
      <c r="ILN1237" s="56"/>
      <c r="ILO1237" s="56"/>
      <c r="ILP1237" s="56"/>
      <c r="ILQ1237" s="56"/>
      <c r="ILR1237" s="56"/>
      <c r="ILS1237" s="56"/>
      <c r="ILT1237" s="56"/>
      <c r="ILU1237" s="56"/>
      <c r="ILV1237" s="56"/>
      <c r="ILW1237" s="56"/>
      <c r="ILX1237" s="56"/>
      <c r="ILY1237" s="56"/>
      <c r="ILZ1237" s="56"/>
      <c r="IMA1237" s="56"/>
      <c r="IMB1237" s="56"/>
      <c r="IMC1237" s="56"/>
      <c r="IMD1237" s="56"/>
      <c r="IME1237" s="56"/>
      <c r="IMF1237" s="56"/>
      <c r="IMG1237" s="56"/>
      <c r="IMH1237" s="56"/>
      <c r="IMI1237" s="56"/>
      <c r="IMJ1237" s="56"/>
      <c r="IMK1237" s="56"/>
      <c r="IML1237" s="56"/>
      <c r="IMM1237" s="56"/>
      <c r="IMN1237" s="56"/>
      <c r="IMO1237" s="56"/>
      <c r="IMP1237" s="56"/>
      <c r="IMQ1237" s="56"/>
      <c r="IMR1237" s="56"/>
      <c r="IMS1237" s="56"/>
      <c r="IMT1237" s="56"/>
      <c r="IMU1237" s="56"/>
      <c r="IMV1237" s="56"/>
      <c r="IMW1237" s="56"/>
      <c r="IMX1237" s="56"/>
      <c r="IMY1237" s="56"/>
      <c r="IMZ1237" s="56"/>
      <c r="INA1237" s="56"/>
      <c r="INB1237" s="56"/>
      <c r="INC1237" s="56"/>
      <c r="IND1237" s="56"/>
      <c r="INE1237" s="56"/>
      <c r="INF1237" s="56"/>
      <c r="ING1237" s="56"/>
      <c r="INH1237" s="56"/>
      <c r="INI1237" s="56"/>
      <c r="INJ1237" s="56"/>
      <c r="INK1237" s="56"/>
      <c r="INL1237" s="56"/>
      <c r="INM1237" s="56"/>
      <c r="INN1237" s="56"/>
      <c r="INO1237" s="56"/>
      <c r="INP1237" s="56"/>
      <c r="INQ1237" s="56"/>
      <c r="INR1237" s="56"/>
      <c r="INS1237" s="56"/>
      <c r="INT1237" s="56"/>
      <c r="INU1237" s="56"/>
      <c r="INV1237" s="56"/>
      <c r="INW1237" s="56"/>
      <c r="INX1237" s="56"/>
      <c r="INY1237" s="56"/>
      <c r="INZ1237" s="56"/>
      <c r="IOA1237" s="56"/>
      <c r="IOB1237" s="56"/>
      <c r="IOC1237" s="56"/>
      <c r="IOD1237" s="56"/>
      <c r="IOE1237" s="56"/>
      <c r="IOF1237" s="56"/>
      <c r="IOG1237" s="56"/>
      <c r="IOH1237" s="56"/>
      <c r="IOI1237" s="56"/>
      <c r="IOJ1237" s="56"/>
      <c r="IOK1237" s="56"/>
      <c r="IOL1237" s="56"/>
      <c r="IOM1237" s="56"/>
      <c r="ION1237" s="56"/>
      <c r="IOO1237" s="56"/>
      <c r="IOP1237" s="56"/>
      <c r="IOQ1237" s="56"/>
      <c r="IOR1237" s="56"/>
      <c r="IOS1237" s="56"/>
      <c r="IOT1237" s="56"/>
      <c r="IOU1237" s="56"/>
      <c r="IOV1237" s="56"/>
      <c r="IOW1237" s="56"/>
      <c r="IOX1237" s="56"/>
      <c r="IOY1237" s="56"/>
      <c r="IOZ1237" s="56"/>
      <c r="IPA1237" s="56"/>
      <c r="IPB1237" s="56"/>
      <c r="IPC1237" s="56"/>
      <c r="IPD1237" s="56"/>
      <c r="IPE1237" s="56"/>
      <c r="IPF1237" s="56"/>
      <c r="IPG1237" s="56"/>
      <c r="IPH1237" s="56"/>
      <c r="IPI1237" s="56"/>
      <c r="IPJ1237" s="56"/>
      <c r="IPK1237" s="56"/>
      <c r="IPL1237" s="56"/>
      <c r="IPM1237" s="56"/>
      <c r="IPN1237" s="56"/>
      <c r="IPO1237" s="56"/>
      <c r="IPP1237" s="56"/>
      <c r="IPQ1237" s="56"/>
      <c r="IPR1237" s="56"/>
      <c r="IPS1237" s="56"/>
      <c r="IPT1237" s="56"/>
      <c r="IPU1237" s="56"/>
      <c r="IPV1237" s="56"/>
      <c r="IPW1237" s="56"/>
      <c r="IPX1237" s="56"/>
      <c r="IPY1237" s="56"/>
      <c r="IPZ1237" s="56"/>
      <c r="IQA1237" s="56"/>
      <c r="IQB1237" s="56"/>
      <c r="IQC1237" s="56"/>
      <c r="IQD1237" s="56"/>
      <c r="IQE1237" s="56"/>
      <c r="IQF1237" s="56"/>
      <c r="IQG1237" s="56"/>
      <c r="IQH1237" s="56"/>
      <c r="IQI1237" s="56"/>
      <c r="IQJ1237" s="56"/>
      <c r="IQK1237" s="56"/>
      <c r="IQL1237" s="56"/>
      <c r="IQM1237" s="56"/>
      <c r="IQN1237" s="56"/>
      <c r="IQO1237" s="56"/>
      <c r="IQP1237" s="56"/>
      <c r="IQQ1237" s="56"/>
      <c r="IQR1237" s="56"/>
      <c r="IQS1237" s="56"/>
      <c r="IQT1237" s="56"/>
      <c r="IQU1237" s="56"/>
      <c r="IQV1237" s="56"/>
      <c r="IQW1237" s="56"/>
      <c r="IQX1237" s="56"/>
      <c r="IQY1237" s="56"/>
      <c r="IQZ1237" s="56"/>
      <c r="IRA1237" s="56"/>
      <c r="IRB1237" s="56"/>
      <c r="IRC1237" s="56"/>
      <c r="IRD1237" s="56"/>
      <c r="IRE1237" s="56"/>
      <c r="IRF1237" s="56"/>
      <c r="IRG1237" s="56"/>
      <c r="IRH1237" s="56"/>
      <c r="IRI1237" s="56"/>
      <c r="IRJ1237" s="56"/>
      <c r="IRK1237" s="56"/>
      <c r="IRL1237" s="56"/>
      <c r="IRM1237" s="56"/>
      <c r="IRN1237" s="56"/>
      <c r="IRO1237" s="56"/>
      <c r="IRP1237" s="56"/>
      <c r="IRQ1237" s="56"/>
      <c r="IRR1237" s="56"/>
      <c r="IRS1237" s="56"/>
      <c r="IRT1237" s="56"/>
      <c r="IRU1237" s="56"/>
      <c r="IRV1237" s="56"/>
      <c r="IRW1237" s="56"/>
      <c r="IRX1237" s="56"/>
      <c r="IRY1237" s="56"/>
      <c r="IRZ1237" s="56"/>
      <c r="ISA1237" s="56"/>
      <c r="ISB1237" s="56"/>
      <c r="ISC1237" s="56"/>
      <c r="ISD1237" s="56"/>
      <c r="ISE1237" s="56"/>
      <c r="ISF1237" s="56"/>
      <c r="ISG1237" s="56"/>
      <c r="ISH1237" s="56"/>
      <c r="ISI1237" s="56"/>
      <c r="ISJ1237" s="56"/>
      <c r="ISK1237" s="56"/>
      <c r="ISL1237" s="56"/>
      <c r="ISM1237" s="56"/>
      <c r="ISN1237" s="56"/>
      <c r="ISO1237" s="56"/>
      <c r="ISP1237" s="56"/>
      <c r="ISQ1237" s="56"/>
      <c r="ISR1237" s="56"/>
      <c r="ISS1237" s="56"/>
      <c r="IST1237" s="56"/>
      <c r="ISU1237" s="56"/>
      <c r="ISV1237" s="56"/>
      <c r="ISW1237" s="56"/>
      <c r="ISX1237" s="56"/>
      <c r="ISY1237" s="56"/>
      <c r="ISZ1237" s="56"/>
      <c r="ITA1237" s="56"/>
      <c r="ITB1237" s="56"/>
      <c r="ITC1237" s="56"/>
      <c r="ITD1237" s="56"/>
      <c r="ITE1237" s="56"/>
      <c r="ITF1237" s="56"/>
      <c r="ITG1237" s="56"/>
      <c r="ITH1237" s="56"/>
      <c r="ITI1237" s="56"/>
      <c r="ITJ1237" s="56"/>
      <c r="ITK1237" s="56"/>
      <c r="ITL1237" s="56"/>
      <c r="ITM1237" s="56"/>
      <c r="ITN1237" s="56"/>
      <c r="ITO1237" s="56"/>
      <c r="ITP1237" s="56"/>
      <c r="ITQ1237" s="56"/>
      <c r="ITR1237" s="56"/>
      <c r="ITS1237" s="56"/>
      <c r="ITT1237" s="56"/>
      <c r="ITU1237" s="56"/>
      <c r="ITV1237" s="56"/>
      <c r="ITW1237" s="56"/>
      <c r="ITX1237" s="56"/>
      <c r="ITY1237" s="56"/>
      <c r="ITZ1237" s="56"/>
      <c r="IUA1237" s="56"/>
      <c r="IUB1237" s="56"/>
      <c r="IUC1237" s="56"/>
      <c r="IUD1237" s="56"/>
      <c r="IUE1237" s="56"/>
      <c r="IUF1237" s="56"/>
      <c r="IUG1237" s="56"/>
      <c r="IUH1237" s="56"/>
      <c r="IUI1237" s="56"/>
      <c r="IUJ1237" s="56"/>
      <c r="IUK1237" s="56"/>
      <c r="IUL1237" s="56"/>
      <c r="IUM1237" s="56"/>
      <c r="IUN1237" s="56"/>
      <c r="IUO1237" s="56"/>
      <c r="IUP1237" s="56"/>
      <c r="IUQ1237" s="56"/>
      <c r="IUR1237" s="56"/>
      <c r="IUS1237" s="56"/>
      <c r="IUT1237" s="56"/>
      <c r="IUU1237" s="56"/>
      <c r="IUV1237" s="56"/>
      <c r="IUW1237" s="56"/>
      <c r="IUX1237" s="56"/>
      <c r="IUY1237" s="56"/>
      <c r="IUZ1237" s="56"/>
      <c r="IVA1237" s="56"/>
      <c r="IVB1237" s="56"/>
      <c r="IVC1237" s="56"/>
      <c r="IVD1237" s="56"/>
      <c r="IVE1237" s="56"/>
      <c r="IVF1237" s="56"/>
      <c r="IVG1237" s="56"/>
      <c r="IVH1237" s="56"/>
      <c r="IVI1237" s="56"/>
      <c r="IVJ1237" s="56"/>
      <c r="IVK1237" s="56"/>
      <c r="IVL1237" s="56"/>
      <c r="IVM1237" s="56"/>
      <c r="IVN1237" s="56"/>
      <c r="IVO1237" s="56"/>
      <c r="IVP1237" s="56"/>
      <c r="IVQ1237" s="56"/>
      <c r="IVR1237" s="56"/>
      <c r="IVS1237" s="56"/>
      <c r="IVT1237" s="56"/>
      <c r="IVU1237" s="56"/>
      <c r="IVV1237" s="56"/>
      <c r="IVW1237" s="56"/>
      <c r="IVX1237" s="56"/>
      <c r="IVY1237" s="56"/>
      <c r="IVZ1237" s="56"/>
      <c r="IWA1237" s="56"/>
      <c r="IWB1237" s="56"/>
      <c r="IWC1237" s="56"/>
      <c r="IWD1237" s="56"/>
      <c r="IWE1237" s="56"/>
      <c r="IWF1237" s="56"/>
      <c r="IWG1237" s="56"/>
      <c r="IWH1237" s="56"/>
      <c r="IWI1237" s="56"/>
      <c r="IWJ1237" s="56"/>
      <c r="IWK1237" s="56"/>
      <c r="IWL1237" s="56"/>
      <c r="IWM1237" s="56"/>
      <c r="IWN1237" s="56"/>
      <c r="IWO1237" s="56"/>
      <c r="IWP1237" s="56"/>
      <c r="IWQ1237" s="56"/>
      <c r="IWR1237" s="56"/>
      <c r="IWS1237" s="56"/>
      <c r="IWT1237" s="56"/>
      <c r="IWU1237" s="56"/>
      <c r="IWV1237" s="56"/>
      <c r="IWW1237" s="56"/>
      <c r="IWX1237" s="56"/>
      <c r="IWY1237" s="56"/>
      <c r="IWZ1237" s="56"/>
      <c r="IXA1237" s="56"/>
      <c r="IXB1237" s="56"/>
      <c r="IXC1237" s="56"/>
      <c r="IXD1237" s="56"/>
      <c r="IXE1237" s="56"/>
      <c r="IXF1237" s="56"/>
      <c r="IXG1237" s="56"/>
      <c r="IXH1237" s="56"/>
      <c r="IXI1237" s="56"/>
      <c r="IXJ1237" s="56"/>
      <c r="IXK1237" s="56"/>
      <c r="IXL1237" s="56"/>
      <c r="IXM1237" s="56"/>
      <c r="IXN1237" s="56"/>
      <c r="IXO1237" s="56"/>
      <c r="IXP1237" s="56"/>
      <c r="IXQ1237" s="56"/>
      <c r="IXR1237" s="56"/>
      <c r="IXS1237" s="56"/>
      <c r="IXT1237" s="56"/>
      <c r="IXU1237" s="56"/>
      <c r="IXV1237" s="56"/>
      <c r="IXW1237" s="56"/>
      <c r="IXX1237" s="56"/>
      <c r="IXY1237" s="56"/>
      <c r="IXZ1237" s="56"/>
      <c r="IYA1237" s="56"/>
      <c r="IYB1237" s="56"/>
      <c r="IYC1237" s="56"/>
      <c r="IYD1237" s="56"/>
      <c r="IYE1237" s="56"/>
      <c r="IYF1237" s="56"/>
      <c r="IYG1237" s="56"/>
      <c r="IYH1237" s="56"/>
      <c r="IYI1237" s="56"/>
      <c r="IYJ1237" s="56"/>
      <c r="IYK1237" s="56"/>
      <c r="IYL1237" s="56"/>
      <c r="IYM1237" s="56"/>
      <c r="IYN1237" s="56"/>
      <c r="IYO1237" s="56"/>
      <c r="IYP1237" s="56"/>
      <c r="IYQ1237" s="56"/>
      <c r="IYR1237" s="56"/>
      <c r="IYS1237" s="56"/>
      <c r="IYT1237" s="56"/>
      <c r="IYU1237" s="56"/>
      <c r="IYV1237" s="56"/>
      <c r="IYW1237" s="56"/>
      <c r="IYX1237" s="56"/>
      <c r="IYY1237" s="56"/>
      <c r="IYZ1237" s="56"/>
      <c r="IZA1237" s="56"/>
      <c r="IZB1237" s="56"/>
      <c r="IZC1237" s="56"/>
      <c r="IZD1237" s="56"/>
      <c r="IZE1237" s="56"/>
      <c r="IZF1237" s="56"/>
      <c r="IZG1237" s="56"/>
      <c r="IZH1237" s="56"/>
      <c r="IZI1237" s="56"/>
      <c r="IZJ1237" s="56"/>
      <c r="IZK1237" s="56"/>
      <c r="IZL1237" s="56"/>
      <c r="IZM1237" s="56"/>
      <c r="IZN1237" s="56"/>
      <c r="IZO1237" s="56"/>
      <c r="IZP1237" s="56"/>
      <c r="IZQ1237" s="56"/>
      <c r="IZR1237" s="56"/>
      <c r="IZS1237" s="56"/>
      <c r="IZT1237" s="56"/>
      <c r="IZU1237" s="56"/>
      <c r="IZV1237" s="56"/>
      <c r="IZW1237" s="56"/>
      <c r="IZX1237" s="56"/>
      <c r="IZY1237" s="56"/>
      <c r="IZZ1237" s="56"/>
      <c r="JAA1237" s="56"/>
      <c r="JAB1237" s="56"/>
      <c r="JAC1237" s="56"/>
      <c r="JAD1237" s="56"/>
      <c r="JAE1237" s="56"/>
      <c r="JAF1237" s="56"/>
      <c r="JAG1237" s="56"/>
      <c r="JAH1237" s="56"/>
      <c r="JAI1237" s="56"/>
      <c r="JAJ1237" s="56"/>
      <c r="JAK1237" s="56"/>
      <c r="JAL1237" s="56"/>
      <c r="JAM1237" s="56"/>
      <c r="JAN1237" s="56"/>
      <c r="JAO1237" s="56"/>
      <c r="JAP1237" s="56"/>
      <c r="JAQ1237" s="56"/>
      <c r="JAR1237" s="56"/>
      <c r="JAS1237" s="56"/>
      <c r="JAT1237" s="56"/>
      <c r="JAU1237" s="56"/>
      <c r="JAV1237" s="56"/>
      <c r="JAW1237" s="56"/>
      <c r="JAX1237" s="56"/>
      <c r="JAY1237" s="56"/>
      <c r="JAZ1237" s="56"/>
      <c r="JBA1237" s="56"/>
      <c r="JBB1237" s="56"/>
      <c r="JBC1237" s="56"/>
      <c r="JBD1237" s="56"/>
      <c r="JBE1237" s="56"/>
      <c r="JBF1237" s="56"/>
      <c r="JBG1237" s="56"/>
      <c r="JBH1237" s="56"/>
      <c r="JBI1237" s="56"/>
      <c r="JBJ1237" s="56"/>
      <c r="JBK1237" s="56"/>
      <c r="JBL1237" s="56"/>
      <c r="JBM1237" s="56"/>
      <c r="JBN1237" s="56"/>
      <c r="JBO1237" s="56"/>
      <c r="JBP1237" s="56"/>
      <c r="JBQ1237" s="56"/>
      <c r="JBR1237" s="56"/>
      <c r="JBS1237" s="56"/>
      <c r="JBT1237" s="56"/>
      <c r="JBU1237" s="56"/>
      <c r="JBV1237" s="56"/>
      <c r="JBW1237" s="56"/>
      <c r="JBX1237" s="56"/>
      <c r="JBY1237" s="56"/>
      <c r="JBZ1237" s="56"/>
      <c r="JCA1237" s="56"/>
      <c r="JCB1237" s="56"/>
      <c r="JCC1237" s="56"/>
      <c r="JCD1237" s="56"/>
      <c r="JCE1237" s="56"/>
      <c r="JCF1237" s="56"/>
      <c r="JCG1237" s="56"/>
      <c r="JCH1237" s="56"/>
      <c r="JCI1237" s="56"/>
      <c r="JCJ1237" s="56"/>
      <c r="JCK1237" s="56"/>
      <c r="JCL1237" s="56"/>
      <c r="JCM1237" s="56"/>
      <c r="JCN1237" s="56"/>
      <c r="JCO1237" s="56"/>
      <c r="JCP1237" s="56"/>
      <c r="JCQ1237" s="56"/>
      <c r="JCR1237" s="56"/>
      <c r="JCS1237" s="56"/>
      <c r="JCT1237" s="56"/>
      <c r="JCU1237" s="56"/>
      <c r="JCV1237" s="56"/>
      <c r="JCW1237" s="56"/>
      <c r="JCX1237" s="56"/>
      <c r="JCY1237" s="56"/>
      <c r="JCZ1237" s="56"/>
      <c r="JDA1237" s="56"/>
      <c r="JDB1237" s="56"/>
      <c r="JDC1237" s="56"/>
      <c r="JDD1237" s="56"/>
      <c r="JDE1237" s="56"/>
      <c r="JDF1237" s="56"/>
      <c r="JDG1237" s="56"/>
      <c r="JDH1237" s="56"/>
      <c r="JDI1237" s="56"/>
      <c r="JDJ1237" s="56"/>
      <c r="JDK1237" s="56"/>
      <c r="JDL1237" s="56"/>
      <c r="JDM1237" s="56"/>
      <c r="JDN1237" s="56"/>
      <c r="JDO1237" s="56"/>
      <c r="JDP1237" s="56"/>
      <c r="JDQ1237" s="56"/>
      <c r="JDR1237" s="56"/>
      <c r="JDS1237" s="56"/>
      <c r="JDT1237" s="56"/>
      <c r="JDU1237" s="56"/>
      <c r="JDV1237" s="56"/>
      <c r="JDW1237" s="56"/>
      <c r="JDX1237" s="56"/>
      <c r="JDY1237" s="56"/>
      <c r="JDZ1237" s="56"/>
      <c r="JEA1237" s="56"/>
      <c r="JEB1237" s="56"/>
      <c r="JEC1237" s="56"/>
      <c r="JED1237" s="56"/>
      <c r="JEE1237" s="56"/>
      <c r="JEF1237" s="56"/>
      <c r="JEG1237" s="56"/>
      <c r="JEH1237" s="56"/>
      <c r="JEI1237" s="56"/>
      <c r="JEJ1237" s="56"/>
      <c r="JEK1237" s="56"/>
      <c r="JEL1237" s="56"/>
      <c r="JEM1237" s="56"/>
      <c r="JEN1237" s="56"/>
      <c r="JEO1237" s="56"/>
      <c r="JEP1237" s="56"/>
      <c r="JEQ1237" s="56"/>
      <c r="JER1237" s="56"/>
      <c r="JES1237" s="56"/>
      <c r="JET1237" s="56"/>
      <c r="JEU1237" s="56"/>
      <c r="JEV1237" s="56"/>
      <c r="JEW1237" s="56"/>
      <c r="JEX1237" s="56"/>
      <c r="JEY1237" s="56"/>
      <c r="JEZ1237" s="56"/>
      <c r="JFA1237" s="56"/>
      <c r="JFB1237" s="56"/>
      <c r="JFC1237" s="56"/>
      <c r="JFD1237" s="56"/>
      <c r="JFE1237" s="56"/>
      <c r="JFF1237" s="56"/>
      <c r="JFG1237" s="56"/>
      <c r="JFH1237" s="56"/>
      <c r="JFI1237" s="56"/>
      <c r="JFJ1237" s="56"/>
      <c r="JFK1237" s="56"/>
      <c r="JFL1237" s="56"/>
      <c r="JFM1237" s="56"/>
      <c r="JFN1237" s="56"/>
      <c r="JFO1237" s="56"/>
      <c r="JFP1237" s="56"/>
      <c r="JFQ1237" s="56"/>
      <c r="JFR1237" s="56"/>
      <c r="JFS1237" s="56"/>
      <c r="JFT1237" s="56"/>
      <c r="JFU1237" s="56"/>
      <c r="JFV1237" s="56"/>
      <c r="JFW1237" s="56"/>
      <c r="JFX1237" s="56"/>
      <c r="JFY1237" s="56"/>
      <c r="JFZ1237" s="56"/>
      <c r="JGA1237" s="56"/>
      <c r="JGB1237" s="56"/>
      <c r="JGC1237" s="56"/>
      <c r="JGD1237" s="56"/>
      <c r="JGE1237" s="56"/>
      <c r="JGF1237" s="56"/>
      <c r="JGG1237" s="56"/>
      <c r="JGH1237" s="56"/>
      <c r="JGI1237" s="56"/>
      <c r="JGJ1237" s="56"/>
      <c r="JGK1237" s="56"/>
      <c r="JGL1237" s="56"/>
      <c r="JGM1237" s="56"/>
      <c r="JGN1237" s="56"/>
      <c r="JGO1237" s="56"/>
      <c r="JGP1237" s="56"/>
      <c r="JGQ1237" s="56"/>
      <c r="JGR1237" s="56"/>
      <c r="JGS1237" s="56"/>
      <c r="JGT1237" s="56"/>
      <c r="JGU1237" s="56"/>
      <c r="JGV1237" s="56"/>
      <c r="JGW1237" s="56"/>
      <c r="JGX1237" s="56"/>
      <c r="JGY1237" s="56"/>
      <c r="JGZ1237" s="56"/>
      <c r="JHA1237" s="56"/>
      <c r="JHB1237" s="56"/>
      <c r="JHC1237" s="56"/>
      <c r="JHD1237" s="56"/>
      <c r="JHE1237" s="56"/>
      <c r="JHF1237" s="56"/>
      <c r="JHG1237" s="56"/>
      <c r="JHH1237" s="56"/>
      <c r="JHI1237" s="56"/>
      <c r="JHJ1237" s="56"/>
      <c r="JHK1237" s="56"/>
      <c r="JHL1237" s="56"/>
      <c r="JHM1237" s="56"/>
      <c r="JHN1237" s="56"/>
      <c r="JHO1237" s="56"/>
      <c r="JHP1237" s="56"/>
      <c r="JHQ1237" s="56"/>
      <c r="JHR1237" s="56"/>
      <c r="JHS1237" s="56"/>
      <c r="JHT1237" s="56"/>
      <c r="JHU1237" s="56"/>
      <c r="JHV1237" s="56"/>
      <c r="JHW1237" s="56"/>
      <c r="JHX1237" s="56"/>
      <c r="JHY1237" s="56"/>
      <c r="JHZ1237" s="56"/>
      <c r="JIA1237" s="56"/>
      <c r="JIB1237" s="56"/>
      <c r="JIC1237" s="56"/>
      <c r="JID1237" s="56"/>
      <c r="JIE1237" s="56"/>
      <c r="JIF1237" s="56"/>
      <c r="JIG1237" s="56"/>
      <c r="JIH1237" s="56"/>
      <c r="JII1237" s="56"/>
      <c r="JIJ1237" s="56"/>
      <c r="JIK1237" s="56"/>
      <c r="JIL1237" s="56"/>
      <c r="JIM1237" s="56"/>
      <c r="JIN1237" s="56"/>
      <c r="JIO1237" s="56"/>
      <c r="JIP1237" s="56"/>
      <c r="JIQ1237" s="56"/>
      <c r="JIR1237" s="56"/>
      <c r="JIS1237" s="56"/>
      <c r="JIT1237" s="56"/>
      <c r="JIU1237" s="56"/>
      <c r="JIV1237" s="56"/>
      <c r="JIW1237" s="56"/>
      <c r="JIX1237" s="56"/>
      <c r="JIY1237" s="56"/>
      <c r="JIZ1237" s="56"/>
      <c r="JJA1237" s="56"/>
      <c r="JJB1237" s="56"/>
      <c r="JJC1237" s="56"/>
      <c r="JJD1237" s="56"/>
      <c r="JJE1237" s="56"/>
      <c r="JJF1237" s="56"/>
      <c r="JJG1237" s="56"/>
      <c r="JJH1237" s="56"/>
      <c r="JJI1237" s="56"/>
      <c r="JJJ1237" s="56"/>
      <c r="JJK1237" s="56"/>
      <c r="JJL1237" s="56"/>
      <c r="JJM1237" s="56"/>
      <c r="JJN1237" s="56"/>
      <c r="JJO1237" s="56"/>
      <c r="JJP1237" s="56"/>
      <c r="JJQ1237" s="56"/>
      <c r="JJR1237" s="56"/>
      <c r="JJS1237" s="56"/>
      <c r="JJT1237" s="56"/>
      <c r="JJU1237" s="56"/>
      <c r="JJV1237" s="56"/>
      <c r="JJW1237" s="56"/>
      <c r="JJX1237" s="56"/>
      <c r="JJY1237" s="56"/>
      <c r="JJZ1237" s="56"/>
      <c r="JKA1237" s="56"/>
      <c r="JKB1237" s="56"/>
      <c r="JKC1237" s="56"/>
      <c r="JKD1237" s="56"/>
      <c r="JKE1237" s="56"/>
      <c r="JKF1237" s="56"/>
      <c r="JKG1237" s="56"/>
      <c r="JKH1237" s="56"/>
      <c r="JKI1237" s="56"/>
      <c r="JKJ1237" s="56"/>
      <c r="JKK1237" s="56"/>
      <c r="JKL1237" s="56"/>
      <c r="JKM1237" s="56"/>
      <c r="JKN1237" s="56"/>
      <c r="JKO1237" s="56"/>
      <c r="JKP1237" s="56"/>
      <c r="JKQ1237" s="56"/>
      <c r="JKR1237" s="56"/>
      <c r="JKS1237" s="56"/>
      <c r="JKT1237" s="56"/>
      <c r="JKU1237" s="56"/>
      <c r="JKV1237" s="56"/>
      <c r="JKW1237" s="56"/>
      <c r="JKX1237" s="56"/>
      <c r="JKY1237" s="56"/>
      <c r="JKZ1237" s="56"/>
      <c r="JLA1237" s="56"/>
      <c r="JLB1237" s="56"/>
      <c r="JLC1237" s="56"/>
      <c r="JLD1237" s="56"/>
      <c r="JLE1237" s="56"/>
      <c r="JLF1237" s="56"/>
      <c r="JLG1237" s="56"/>
      <c r="JLH1237" s="56"/>
      <c r="JLI1237" s="56"/>
      <c r="JLJ1237" s="56"/>
      <c r="JLK1237" s="56"/>
      <c r="JLL1237" s="56"/>
      <c r="JLM1237" s="56"/>
      <c r="JLN1237" s="56"/>
      <c r="JLO1237" s="56"/>
      <c r="JLP1237" s="56"/>
      <c r="JLQ1237" s="56"/>
      <c r="JLR1237" s="56"/>
      <c r="JLS1237" s="56"/>
      <c r="JLT1237" s="56"/>
      <c r="JLU1237" s="56"/>
      <c r="JLV1237" s="56"/>
      <c r="JLW1237" s="56"/>
      <c r="JLX1237" s="56"/>
      <c r="JLY1237" s="56"/>
      <c r="JLZ1237" s="56"/>
      <c r="JMA1237" s="56"/>
      <c r="JMB1237" s="56"/>
      <c r="JMC1237" s="56"/>
      <c r="JMD1237" s="56"/>
      <c r="JME1237" s="56"/>
      <c r="JMF1237" s="56"/>
      <c r="JMG1237" s="56"/>
      <c r="JMH1237" s="56"/>
      <c r="JMI1237" s="56"/>
      <c r="JMJ1237" s="56"/>
      <c r="JMK1237" s="56"/>
      <c r="JML1237" s="56"/>
      <c r="JMM1237" s="56"/>
      <c r="JMN1237" s="56"/>
      <c r="JMO1237" s="56"/>
      <c r="JMP1237" s="56"/>
      <c r="JMQ1237" s="56"/>
      <c r="JMR1237" s="56"/>
      <c r="JMS1237" s="56"/>
      <c r="JMT1237" s="56"/>
      <c r="JMU1237" s="56"/>
      <c r="JMV1237" s="56"/>
      <c r="JMW1237" s="56"/>
      <c r="JMX1237" s="56"/>
      <c r="JMY1237" s="56"/>
      <c r="JMZ1237" s="56"/>
      <c r="JNA1237" s="56"/>
      <c r="JNB1237" s="56"/>
      <c r="JNC1237" s="56"/>
      <c r="JND1237" s="56"/>
      <c r="JNE1237" s="56"/>
      <c r="JNF1237" s="56"/>
      <c r="JNG1237" s="56"/>
      <c r="JNH1237" s="56"/>
      <c r="JNI1237" s="56"/>
      <c r="JNJ1237" s="56"/>
      <c r="JNK1237" s="56"/>
      <c r="JNL1237" s="56"/>
      <c r="JNM1237" s="56"/>
      <c r="JNN1237" s="56"/>
      <c r="JNO1237" s="56"/>
      <c r="JNP1237" s="56"/>
      <c r="JNQ1237" s="56"/>
      <c r="JNR1237" s="56"/>
      <c r="JNS1237" s="56"/>
      <c r="JNT1237" s="56"/>
      <c r="JNU1237" s="56"/>
      <c r="JNV1237" s="56"/>
      <c r="JNW1237" s="56"/>
      <c r="JNX1237" s="56"/>
      <c r="JNY1237" s="56"/>
      <c r="JNZ1237" s="56"/>
      <c r="JOA1237" s="56"/>
      <c r="JOB1237" s="56"/>
      <c r="JOC1237" s="56"/>
      <c r="JOD1237" s="56"/>
      <c r="JOE1237" s="56"/>
      <c r="JOF1237" s="56"/>
      <c r="JOG1237" s="56"/>
      <c r="JOH1237" s="56"/>
      <c r="JOI1237" s="56"/>
      <c r="JOJ1237" s="56"/>
      <c r="JOK1237" s="56"/>
      <c r="JOL1237" s="56"/>
      <c r="JOM1237" s="56"/>
      <c r="JON1237" s="56"/>
      <c r="JOO1237" s="56"/>
      <c r="JOP1237" s="56"/>
      <c r="JOQ1237" s="56"/>
      <c r="JOR1237" s="56"/>
      <c r="JOS1237" s="56"/>
      <c r="JOT1237" s="56"/>
      <c r="JOU1237" s="56"/>
      <c r="JOV1237" s="56"/>
      <c r="JOW1237" s="56"/>
      <c r="JOX1237" s="56"/>
      <c r="JOY1237" s="56"/>
      <c r="JOZ1237" s="56"/>
      <c r="JPA1237" s="56"/>
      <c r="JPB1237" s="56"/>
      <c r="JPC1237" s="56"/>
      <c r="JPD1237" s="56"/>
      <c r="JPE1237" s="56"/>
      <c r="JPF1237" s="56"/>
      <c r="JPG1237" s="56"/>
      <c r="JPH1237" s="56"/>
      <c r="JPI1237" s="56"/>
      <c r="JPJ1237" s="56"/>
      <c r="JPK1237" s="56"/>
      <c r="JPL1237" s="56"/>
      <c r="JPM1237" s="56"/>
      <c r="JPN1237" s="56"/>
      <c r="JPO1237" s="56"/>
      <c r="JPP1237" s="56"/>
      <c r="JPQ1237" s="56"/>
      <c r="JPR1237" s="56"/>
      <c r="JPS1237" s="56"/>
      <c r="JPT1237" s="56"/>
      <c r="JPU1237" s="56"/>
      <c r="JPV1237" s="56"/>
      <c r="JPW1237" s="56"/>
      <c r="JPX1237" s="56"/>
      <c r="JPY1237" s="56"/>
      <c r="JPZ1237" s="56"/>
      <c r="JQA1237" s="56"/>
      <c r="JQB1237" s="56"/>
      <c r="JQC1237" s="56"/>
      <c r="JQD1237" s="56"/>
      <c r="JQE1237" s="56"/>
      <c r="JQF1237" s="56"/>
      <c r="JQG1237" s="56"/>
      <c r="JQH1237" s="56"/>
      <c r="JQI1237" s="56"/>
      <c r="JQJ1237" s="56"/>
      <c r="JQK1237" s="56"/>
      <c r="JQL1237" s="56"/>
      <c r="JQM1237" s="56"/>
      <c r="JQN1237" s="56"/>
      <c r="JQO1237" s="56"/>
      <c r="JQP1237" s="56"/>
      <c r="JQQ1237" s="56"/>
      <c r="JQR1237" s="56"/>
      <c r="JQS1237" s="56"/>
      <c r="JQT1237" s="56"/>
      <c r="JQU1237" s="56"/>
      <c r="JQV1237" s="56"/>
      <c r="JQW1237" s="56"/>
      <c r="JQX1237" s="56"/>
      <c r="JQY1237" s="56"/>
      <c r="JQZ1237" s="56"/>
      <c r="JRA1237" s="56"/>
      <c r="JRB1237" s="56"/>
      <c r="JRC1237" s="56"/>
      <c r="JRD1237" s="56"/>
      <c r="JRE1237" s="56"/>
      <c r="JRF1237" s="56"/>
      <c r="JRG1237" s="56"/>
      <c r="JRH1237" s="56"/>
      <c r="JRI1237" s="56"/>
      <c r="JRJ1237" s="56"/>
      <c r="JRK1237" s="56"/>
      <c r="JRL1237" s="56"/>
      <c r="JRM1237" s="56"/>
      <c r="JRN1237" s="56"/>
      <c r="JRO1237" s="56"/>
      <c r="JRP1237" s="56"/>
      <c r="JRQ1237" s="56"/>
      <c r="JRR1237" s="56"/>
      <c r="JRS1237" s="56"/>
      <c r="JRT1237" s="56"/>
      <c r="JRU1237" s="56"/>
      <c r="JRV1237" s="56"/>
      <c r="JRW1237" s="56"/>
      <c r="JRX1237" s="56"/>
      <c r="JRY1237" s="56"/>
      <c r="JRZ1237" s="56"/>
      <c r="JSA1237" s="56"/>
      <c r="JSB1237" s="56"/>
      <c r="JSC1237" s="56"/>
      <c r="JSD1237" s="56"/>
      <c r="JSE1237" s="56"/>
      <c r="JSF1237" s="56"/>
      <c r="JSG1237" s="56"/>
      <c r="JSH1237" s="56"/>
      <c r="JSI1237" s="56"/>
      <c r="JSJ1237" s="56"/>
      <c r="JSK1237" s="56"/>
      <c r="JSL1237" s="56"/>
      <c r="JSM1237" s="56"/>
      <c r="JSN1237" s="56"/>
      <c r="JSO1237" s="56"/>
      <c r="JSP1237" s="56"/>
      <c r="JSQ1237" s="56"/>
      <c r="JSR1237" s="56"/>
      <c r="JSS1237" s="56"/>
      <c r="JST1237" s="56"/>
      <c r="JSU1237" s="56"/>
      <c r="JSV1237" s="56"/>
      <c r="JSW1237" s="56"/>
      <c r="JSX1237" s="56"/>
      <c r="JSY1237" s="56"/>
      <c r="JSZ1237" s="56"/>
      <c r="JTA1237" s="56"/>
      <c r="JTB1237" s="56"/>
      <c r="JTC1237" s="56"/>
      <c r="JTD1237" s="56"/>
      <c r="JTE1237" s="56"/>
      <c r="JTF1237" s="56"/>
      <c r="JTG1237" s="56"/>
      <c r="JTH1237" s="56"/>
      <c r="JTI1237" s="56"/>
      <c r="JTJ1237" s="56"/>
      <c r="JTK1237" s="56"/>
      <c r="JTL1237" s="56"/>
      <c r="JTM1237" s="56"/>
      <c r="JTN1237" s="56"/>
      <c r="JTO1237" s="56"/>
      <c r="JTP1237" s="56"/>
      <c r="JTQ1237" s="56"/>
      <c r="JTR1237" s="56"/>
      <c r="JTS1237" s="56"/>
      <c r="JTT1237" s="56"/>
      <c r="JTU1237" s="56"/>
      <c r="JTV1237" s="56"/>
      <c r="JTW1237" s="56"/>
      <c r="JTX1237" s="56"/>
      <c r="JTY1237" s="56"/>
      <c r="JTZ1237" s="56"/>
      <c r="JUA1237" s="56"/>
      <c r="JUB1237" s="56"/>
      <c r="JUC1237" s="56"/>
      <c r="JUD1237" s="56"/>
      <c r="JUE1237" s="56"/>
      <c r="JUF1237" s="56"/>
      <c r="JUG1237" s="56"/>
      <c r="JUH1237" s="56"/>
      <c r="JUI1237" s="56"/>
      <c r="JUJ1237" s="56"/>
      <c r="JUK1237" s="56"/>
      <c r="JUL1237" s="56"/>
      <c r="JUM1237" s="56"/>
      <c r="JUN1237" s="56"/>
      <c r="JUO1237" s="56"/>
      <c r="JUP1237" s="56"/>
      <c r="JUQ1237" s="56"/>
      <c r="JUR1237" s="56"/>
      <c r="JUS1237" s="56"/>
      <c r="JUT1237" s="56"/>
      <c r="JUU1237" s="56"/>
      <c r="JUV1237" s="56"/>
      <c r="JUW1237" s="56"/>
      <c r="JUX1237" s="56"/>
      <c r="JUY1237" s="56"/>
      <c r="JUZ1237" s="56"/>
      <c r="JVA1237" s="56"/>
      <c r="JVB1237" s="56"/>
      <c r="JVC1237" s="56"/>
      <c r="JVD1237" s="56"/>
      <c r="JVE1237" s="56"/>
      <c r="JVF1237" s="56"/>
      <c r="JVG1237" s="56"/>
      <c r="JVH1237" s="56"/>
      <c r="JVI1237" s="56"/>
      <c r="JVJ1237" s="56"/>
      <c r="JVK1237" s="56"/>
      <c r="JVL1237" s="56"/>
      <c r="JVM1237" s="56"/>
      <c r="JVN1237" s="56"/>
      <c r="JVO1237" s="56"/>
      <c r="JVP1237" s="56"/>
      <c r="JVQ1237" s="56"/>
      <c r="JVR1237" s="56"/>
      <c r="JVS1237" s="56"/>
      <c r="JVT1237" s="56"/>
      <c r="JVU1237" s="56"/>
      <c r="JVV1237" s="56"/>
      <c r="JVW1237" s="56"/>
      <c r="JVX1237" s="56"/>
      <c r="JVY1237" s="56"/>
      <c r="JVZ1237" s="56"/>
      <c r="JWA1237" s="56"/>
      <c r="JWB1237" s="56"/>
      <c r="JWC1237" s="56"/>
      <c r="JWD1237" s="56"/>
      <c r="JWE1237" s="56"/>
      <c r="JWF1237" s="56"/>
      <c r="JWG1237" s="56"/>
      <c r="JWH1237" s="56"/>
      <c r="JWI1237" s="56"/>
      <c r="JWJ1237" s="56"/>
      <c r="JWK1237" s="56"/>
      <c r="JWL1237" s="56"/>
      <c r="JWM1237" s="56"/>
      <c r="JWN1237" s="56"/>
      <c r="JWO1237" s="56"/>
      <c r="JWP1237" s="56"/>
      <c r="JWQ1237" s="56"/>
      <c r="JWR1237" s="56"/>
      <c r="JWS1237" s="56"/>
      <c r="JWT1237" s="56"/>
      <c r="JWU1237" s="56"/>
      <c r="JWV1237" s="56"/>
      <c r="JWW1237" s="56"/>
      <c r="JWX1237" s="56"/>
      <c r="JWY1237" s="56"/>
      <c r="JWZ1237" s="56"/>
      <c r="JXA1237" s="56"/>
      <c r="JXB1237" s="56"/>
      <c r="JXC1237" s="56"/>
      <c r="JXD1237" s="56"/>
      <c r="JXE1237" s="56"/>
      <c r="JXF1237" s="56"/>
      <c r="JXG1237" s="56"/>
      <c r="JXH1237" s="56"/>
      <c r="JXI1237" s="56"/>
      <c r="JXJ1237" s="56"/>
      <c r="JXK1237" s="56"/>
      <c r="JXL1237" s="56"/>
      <c r="JXM1237" s="56"/>
      <c r="JXN1237" s="56"/>
      <c r="JXO1237" s="56"/>
      <c r="JXP1237" s="56"/>
      <c r="JXQ1237" s="56"/>
      <c r="JXR1237" s="56"/>
      <c r="JXS1237" s="56"/>
      <c r="JXT1237" s="56"/>
      <c r="JXU1237" s="56"/>
      <c r="JXV1237" s="56"/>
      <c r="JXW1237" s="56"/>
      <c r="JXX1237" s="56"/>
      <c r="JXY1237" s="56"/>
      <c r="JXZ1237" s="56"/>
      <c r="JYA1237" s="56"/>
      <c r="JYB1237" s="56"/>
      <c r="JYC1237" s="56"/>
      <c r="JYD1237" s="56"/>
      <c r="JYE1237" s="56"/>
      <c r="JYF1237" s="56"/>
      <c r="JYG1237" s="56"/>
      <c r="JYH1237" s="56"/>
      <c r="JYI1237" s="56"/>
      <c r="JYJ1237" s="56"/>
      <c r="JYK1237" s="56"/>
      <c r="JYL1237" s="56"/>
      <c r="JYM1237" s="56"/>
      <c r="JYN1237" s="56"/>
      <c r="JYO1237" s="56"/>
      <c r="JYP1237" s="56"/>
      <c r="JYQ1237" s="56"/>
      <c r="JYR1237" s="56"/>
      <c r="JYS1237" s="56"/>
      <c r="JYT1237" s="56"/>
      <c r="JYU1237" s="56"/>
      <c r="JYV1237" s="56"/>
      <c r="JYW1237" s="56"/>
      <c r="JYX1237" s="56"/>
      <c r="JYY1237" s="56"/>
      <c r="JYZ1237" s="56"/>
      <c r="JZA1237" s="56"/>
      <c r="JZB1237" s="56"/>
      <c r="JZC1237" s="56"/>
      <c r="JZD1237" s="56"/>
      <c r="JZE1237" s="56"/>
      <c r="JZF1237" s="56"/>
      <c r="JZG1237" s="56"/>
      <c r="JZH1237" s="56"/>
      <c r="JZI1237" s="56"/>
      <c r="JZJ1237" s="56"/>
      <c r="JZK1237" s="56"/>
      <c r="JZL1237" s="56"/>
      <c r="JZM1237" s="56"/>
      <c r="JZN1237" s="56"/>
      <c r="JZO1237" s="56"/>
      <c r="JZP1237" s="56"/>
      <c r="JZQ1237" s="56"/>
      <c r="JZR1237" s="56"/>
      <c r="JZS1237" s="56"/>
      <c r="JZT1237" s="56"/>
      <c r="JZU1237" s="56"/>
      <c r="JZV1237" s="56"/>
      <c r="JZW1237" s="56"/>
      <c r="JZX1237" s="56"/>
      <c r="JZY1237" s="56"/>
      <c r="JZZ1237" s="56"/>
      <c r="KAA1237" s="56"/>
      <c r="KAB1237" s="56"/>
      <c r="KAC1237" s="56"/>
      <c r="KAD1237" s="56"/>
      <c r="KAE1237" s="56"/>
      <c r="KAF1237" s="56"/>
      <c r="KAG1237" s="56"/>
      <c r="KAH1237" s="56"/>
      <c r="KAI1237" s="56"/>
      <c r="KAJ1237" s="56"/>
      <c r="KAK1237" s="56"/>
      <c r="KAL1237" s="56"/>
      <c r="KAM1237" s="56"/>
      <c r="KAN1237" s="56"/>
      <c r="KAO1237" s="56"/>
      <c r="KAP1237" s="56"/>
      <c r="KAQ1237" s="56"/>
      <c r="KAR1237" s="56"/>
      <c r="KAS1237" s="56"/>
      <c r="KAT1237" s="56"/>
      <c r="KAU1237" s="56"/>
      <c r="KAV1237" s="56"/>
      <c r="KAW1237" s="56"/>
      <c r="KAX1237" s="56"/>
      <c r="KAY1237" s="56"/>
      <c r="KAZ1237" s="56"/>
      <c r="KBA1237" s="56"/>
      <c r="KBB1237" s="56"/>
      <c r="KBC1237" s="56"/>
      <c r="KBD1237" s="56"/>
      <c r="KBE1237" s="56"/>
      <c r="KBF1237" s="56"/>
      <c r="KBG1237" s="56"/>
      <c r="KBH1237" s="56"/>
      <c r="KBI1237" s="56"/>
      <c r="KBJ1237" s="56"/>
      <c r="KBK1237" s="56"/>
      <c r="KBL1237" s="56"/>
      <c r="KBM1237" s="56"/>
      <c r="KBN1237" s="56"/>
      <c r="KBO1237" s="56"/>
      <c r="KBP1237" s="56"/>
      <c r="KBQ1237" s="56"/>
      <c r="KBR1237" s="56"/>
      <c r="KBS1237" s="56"/>
      <c r="KBT1237" s="56"/>
      <c r="KBU1237" s="56"/>
      <c r="KBV1237" s="56"/>
      <c r="KBW1237" s="56"/>
      <c r="KBX1237" s="56"/>
      <c r="KBY1237" s="56"/>
      <c r="KBZ1237" s="56"/>
      <c r="KCA1237" s="56"/>
      <c r="KCB1237" s="56"/>
      <c r="KCC1237" s="56"/>
      <c r="KCD1237" s="56"/>
      <c r="KCE1237" s="56"/>
      <c r="KCF1237" s="56"/>
      <c r="KCG1237" s="56"/>
      <c r="KCH1237" s="56"/>
      <c r="KCI1237" s="56"/>
      <c r="KCJ1237" s="56"/>
      <c r="KCK1237" s="56"/>
      <c r="KCL1237" s="56"/>
      <c r="KCM1237" s="56"/>
      <c r="KCN1237" s="56"/>
      <c r="KCO1237" s="56"/>
      <c r="KCP1237" s="56"/>
      <c r="KCQ1237" s="56"/>
      <c r="KCR1237" s="56"/>
      <c r="KCS1237" s="56"/>
      <c r="KCT1237" s="56"/>
      <c r="KCU1237" s="56"/>
      <c r="KCV1237" s="56"/>
      <c r="KCW1237" s="56"/>
      <c r="KCX1237" s="56"/>
      <c r="KCY1237" s="56"/>
      <c r="KCZ1237" s="56"/>
      <c r="KDA1237" s="56"/>
      <c r="KDB1237" s="56"/>
      <c r="KDC1237" s="56"/>
      <c r="KDD1237" s="56"/>
      <c r="KDE1237" s="56"/>
      <c r="KDF1237" s="56"/>
      <c r="KDG1237" s="56"/>
      <c r="KDH1237" s="56"/>
      <c r="KDI1237" s="56"/>
      <c r="KDJ1237" s="56"/>
      <c r="KDK1237" s="56"/>
      <c r="KDL1237" s="56"/>
      <c r="KDM1237" s="56"/>
      <c r="KDN1237" s="56"/>
      <c r="KDO1237" s="56"/>
      <c r="KDP1237" s="56"/>
      <c r="KDQ1237" s="56"/>
      <c r="KDR1237" s="56"/>
      <c r="KDS1237" s="56"/>
      <c r="KDT1237" s="56"/>
      <c r="KDU1237" s="56"/>
      <c r="KDV1237" s="56"/>
      <c r="KDW1237" s="56"/>
      <c r="KDX1237" s="56"/>
      <c r="KDY1237" s="56"/>
      <c r="KDZ1237" s="56"/>
      <c r="KEA1237" s="56"/>
      <c r="KEB1237" s="56"/>
      <c r="KEC1237" s="56"/>
      <c r="KED1237" s="56"/>
      <c r="KEE1237" s="56"/>
      <c r="KEF1237" s="56"/>
      <c r="KEG1237" s="56"/>
      <c r="KEH1237" s="56"/>
      <c r="KEI1237" s="56"/>
      <c r="KEJ1237" s="56"/>
      <c r="KEK1237" s="56"/>
      <c r="KEL1237" s="56"/>
      <c r="KEM1237" s="56"/>
      <c r="KEN1237" s="56"/>
      <c r="KEO1237" s="56"/>
      <c r="KEP1237" s="56"/>
      <c r="KEQ1237" s="56"/>
      <c r="KER1237" s="56"/>
      <c r="KES1237" s="56"/>
      <c r="KET1237" s="56"/>
      <c r="KEU1237" s="56"/>
      <c r="KEV1237" s="56"/>
      <c r="KEW1237" s="56"/>
      <c r="KEX1237" s="56"/>
      <c r="KEY1237" s="56"/>
      <c r="KEZ1237" s="56"/>
      <c r="KFA1237" s="56"/>
      <c r="KFB1237" s="56"/>
      <c r="KFC1237" s="56"/>
      <c r="KFD1237" s="56"/>
      <c r="KFE1237" s="56"/>
      <c r="KFF1237" s="56"/>
      <c r="KFG1237" s="56"/>
      <c r="KFH1237" s="56"/>
      <c r="KFI1237" s="56"/>
      <c r="KFJ1237" s="56"/>
      <c r="KFK1237" s="56"/>
      <c r="KFL1237" s="56"/>
      <c r="KFM1237" s="56"/>
      <c r="KFN1237" s="56"/>
      <c r="KFO1237" s="56"/>
      <c r="KFP1237" s="56"/>
      <c r="KFQ1237" s="56"/>
      <c r="KFR1237" s="56"/>
      <c r="KFS1237" s="56"/>
      <c r="KFT1237" s="56"/>
      <c r="KFU1237" s="56"/>
      <c r="KFV1237" s="56"/>
      <c r="KFW1237" s="56"/>
      <c r="KFX1237" s="56"/>
      <c r="KFY1237" s="56"/>
      <c r="KFZ1237" s="56"/>
      <c r="KGA1237" s="56"/>
      <c r="KGB1237" s="56"/>
      <c r="KGC1237" s="56"/>
      <c r="KGD1237" s="56"/>
      <c r="KGE1237" s="56"/>
      <c r="KGF1237" s="56"/>
      <c r="KGG1237" s="56"/>
      <c r="KGH1237" s="56"/>
      <c r="KGI1237" s="56"/>
      <c r="KGJ1237" s="56"/>
      <c r="KGK1237" s="56"/>
      <c r="KGL1237" s="56"/>
      <c r="KGM1237" s="56"/>
      <c r="KGN1237" s="56"/>
      <c r="KGO1237" s="56"/>
      <c r="KGP1237" s="56"/>
      <c r="KGQ1237" s="56"/>
      <c r="KGR1237" s="56"/>
      <c r="KGS1237" s="56"/>
      <c r="KGT1237" s="56"/>
      <c r="KGU1237" s="56"/>
      <c r="KGV1237" s="56"/>
      <c r="KGW1237" s="56"/>
      <c r="KGX1237" s="56"/>
      <c r="KGY1237" s="56"/>
      <c r="KGZ1237" s="56"/>
      <c r="KHA1237" s="56"/>
      <c r="KHB1237" s="56"/>
      <c r="KHC1237" s="56"/>
      <c r="KHD1237" s="56"/>
      <c r="KHE1237" s="56"/>
      <c r="KHF1237" s="56"/>
      <c r="KHG1237" s="56"/>
      <c r="KHH1237" s="56"/>
      <c r="KHI1237" s="56"/>
      <c r="KHJ1237" s="56"/>
      <c r="KHK1237" s="56"/>
      <c r="KHL1237" s="56"/>
      <c r="KHM1237" s="56"/>
      <c r="KHN1237" s="56"/>
      <c r="KHO1237" s="56"/>
      <c r="KHP1237" s="56"/>
      <c r="KHQ1237" s="56"/>
      <c r="KHR1237" s="56"/>
      <c r="KHS1237" s="56"/>
      <c r="KHT1237" s="56"/>
      <c r="KHU1237" s="56"/>
      <c r="KHV1237" s="56"/>
      <c r="KHW1237" s="56"/>
      <c r="KHX1237" s="56"/>
      <c r="KHY1237" s="56"/>
      <c r="KHZ1237" s="56"/>
      <c r="KIA1237" s="56"/>
      <c r="KIB1237" s="56"/>
      <c r="KIC1237" s="56"/>
      <c r="KID1237" s="56"/>
      <c r="KIE1237" s="56"/>
      <c r="KIF1237" s="56"/>
      <c r="KIG1237" s="56"/>
      <c r="KIH1237" s="56"/>
      <c r="KII1237" s="56"/>
      <c r="KIJ1237" s="56"/>
      <c r="KIK1237" s="56"/>
      <c r="KIL1237" s="56"/>
      <c r="KIM1237" s="56"/>
      <c r="KIN1237" s="56"/>
      <c r="KIO1237" s="56"/>
      <c r="KIP1237" s="56"/>
      <c r="KIQ1237" s="56"/>
      <c r="KIR1237" s="56"/>
      <c r="KIS1237" s="56"/>
      <c r="KIT1237" s="56"/>
      <c r="KIU1237" s="56"/>
      <c r="KIV1237" s="56"/>
      <c r="KIW1237" s="56"/>
      <c r="KIX1237" s="56"/>
      <c r="KIY1237" s="56"/>
      <c r="KIZ1237" s="56"/>
      <c r="KJA1237" s="56"/>
      <c r="KJB1237" s="56"/>
      <c r="KJC1237" s="56"/>
      <c r="KJD1237" s="56"/>
      <c r="KJE1237" s="56"/>
      <c r="KJF1237" s="56"/>
      <c r="KJG1237" s="56"/>
      <c r="KJH1237" s="56"/>
      <c r="KJI1237" s="56"/>
      <c r="KJJ1237" s="56"/>
      <c r="KJK1237" s="56"/>
      <c r="KJL1237" s="56"/>
      <c r="KJM1237" s="56"/>
      <c r="KJN1237" s="56"/>
      <c r="KJO1237" s="56"/>
      <c r="KJP1237" s="56"/>
      <c r="KJQ1237" s="56"/>
      <c r="KJR1237" s="56"/>
      <c r="KJS1237" s="56"/>
      <c r="KJT1237" s="56"/>
      <c r="KJU1237" s="56"/>
      <c r="KJV1237" s="56"/>
      <c r="KJW1237" s="56"/>
      <c r="KJX1237" s="56"/>
      <c r="KJY1237" s="56"/>
      <c r="KJZ1237" s="56"/>
      <c r="KKA1237" s="56"/>
      <c r="KKB1237" s="56"/>
      <c r="KKC1237" s="56"/>
      <c r="KKD1237" s="56"/>
      <c r="KKE1237" s="56"/>
      <c r="KKF1237" s="56"/>
      <c r="KKG1237" s="56"/>
      <c r="KKH1237" s="56"/>
      <c r="KKI1237" s="56"/>
      <c r="KKJ1237" s="56"/>
      <c r="KKK1237" s="56"/>
      <c r="KKL1237" s="56"/>
      <c r="KKM1237" s="56"/>
      <c r="KKN1237" s="56"/>
      <c r="KKO1237" s="56"/>
      <c r="KKP1237" s="56"/>
      <c r="KKQ1237" s="56"/>
      <c r="KKR1237" s="56"/>
      <c r="KKS1237" s="56"/>
      <c r="KKT1237" s="56"/>
      <c r="KKU1237" s="56"/>
      <c r="KKV1237" s="56"/>
      <c r="KKW1237" s="56"/>
      <c r="KKX1237" s="56"/>
      <c r="KKY1237" s="56"/>
      <c r="KKZ1237" s="56"/>
      <c r="KLA1237" s="56"/>
      <c r="KLB1237" s="56"/>
      <c r="KLC1237" s="56"/>
      <c r="KLD1237" s="56"/>
      <c r="KLE1237" s="56"/>
      <c r="KLF1237" s="56"/>
      <c r="KLG1237" s="56"/>
      <c r="KLH1237" s="56"/>
      <c r="KLI1237" s="56"/>
      <c r="KLJ1237" s="56"/>
      <c r="KLK1237" s="56"/>
      <c r="KLL1237" s="56"/>
      <c r="KLM1237" s="56"/>
      <c r="KLN1237" s="56"/>
      <c r="KLO1237" s="56"/>
      <c r="KLP1237" s="56"/>
      <c r="KLQ1237" s="56"/>
      <c r="KLR1237" s="56"/>
      <c r="KLS1237" s="56"/>
      <c r="KLT1237" s="56"/>
      <c r="KLU1237" s="56"/>
      <c r="KLV1237" s="56"/>
      <c r="KLW1237" s="56"/>
      <c r="KLX1237" s="56"/>
      <c r="KLY1237" s="56"/>
      <c r="KLZ1237" s="56"/>
      <c r="KMA1237" s="56"/>
      <c r="KMB1237" s="56"/>
      <c r="KMC1237" s="56"/>
      <c r="KMD1237" s="56"/>
      <c r="KME1237" s="56"/>
      <c r="KMF1237" s="56"/>
      <c r="KMG1237" s="56"/>
      <c r="KMH1237" s="56"/>
      <c r="KMI1237" s="56"/>
      <c r="KMJ1237" s="56"/>
      <c r="KMK1237" s="56"/>
      <c r="KML1237" s="56"/>
      <c r="KMM1237" s="56"/>
      <c r="KMN1237" s="56"/>
      <c r="KMO1237" s="56"/>
      <c r="KMP1237" s="56"/>
      <c r="KMQ1237" s="56"/>
      <c r="KMR1237" s="56"/>
      <c r="KMS1237" s="56"/>
      <c r="KMT1237" s="56"/>
      <c r="KMU1237" s="56"/>
      <c r="KMV1237" s="56"/>
      <c r="KMW1237" s="56"/>
      <c r="KMX1237" s="56"/>
      <c r="KMY1237" s="56"/>
      <c r="KMZ1237" s="56"/>
      <c r="KNA1237" s="56"/>
      <c r="KNB1237" s="56"/>
      <c r="KNC1237" s="56"/>
      <c r="KND1237" s="56"/>
      <c r="KNE1237" s="56"/>
      <c r="KNF1237" s="56"/>
      <c r="KNG1237" s="56"/>
      <c r="KNH1237" s="56"/>
      <c r="KNI1237" s="56"/>
      <c r="KNJ1237" s="56"/>
      <c r="KNK1237" s="56"/>
      <c r="KNL1237" s="56"/>
      <c r="KNM1237" s="56"/>
      <c r="KNN1237" s="56"/>
      <c r="KNO1237" s="56"/>
      <c r="KNP1237" s="56"/>
      <c r="KNQ1237" s="56"/>
      <c r="KNR1237" s="56"/>
      <c r="KNS1237" s="56"/>
      <c r="KNT1237" s="56"/>
      <c r="KNU1237" s="56"/>
      <c r="KNV1237" s="56"/>
      <c r="KNW1237" s="56"/>
      <c r="KNX1237" s="56"/>
      <c r="KNY1237" s="56"/>
      <c r="KNZ1237" s="56"/>
      <c r="KOA1237" s="56"/>
      <c r="KOB1237" s="56"/>
      <c r="KOC1237" s="56"/>
      <c r="KOD1237" s="56"/>
      <c r="KOE1237" s="56"/>
      <c r="KOF1237" s="56"/>
      <c r="KOG1237" s="56"/>
      <c r="KOH1237" s="56"/>
      <c r="KOI1237" s="56"/>
      <c r="KOJ1237" s="56"/>
      <c r="KOK1237" s="56"/>
      <c r="KOL1237" s="56"/>
      <c r="KOM1237" s="56"/>
      <c r="KON1237" s="56"/>
      <c r="KOO1237" s="56"/>
      <c r="KOP1237" s="56"/>
      <c r="KOQ1237" s="56"/>
      <c r="KOR1237" s="56"/>
      <c r="KOS1237" s="56"/>
      <c r="KOT1237" s="56"/>
      <c r="KOU1237" s="56"/>
      <c r="KOV1237" s="56"/>
      <c r="KOW1237" s="56"/>
      <c r="KOX1237" s="56"/>
      <c r="KOY1237" s="56"/>
      <c r="KOZ1237" s="56"/>
      <c r="KPA1237" s="56"/>
      <c r="KPB1237" s="56"/>
      <c r="KPC1237" s="56"/>
      <c r="KPD1237" s="56"/>
      <c r="KPE1237" s="56"/>
      <c r="KPF1237" s="56"/>
      <c r="KPG1237" s="56"/>
      <c r="KPH1237" s="56"/>
      <c r="KPI1237" s="56"/>
      <c r="KPJ1237" s="56"/>
      <c r="KPK1237" s="56"/>
      <c r="KPL1237" s="56"/>
      <c r="KPM1237" s="56"/>
      <c r="KPN1237" s="56"/>
      <c r="KPO1237" s="56"/>
      <c r="KPP1237" s="56"/>
      <c r="KPQ1237" s="56"/>
      <c r="KPR1237" s="56"/>
      <c r="KPS1237" s="56"/>
      <c r="KPT1237" s="56"/>
      <c r="KPU1237" s="56"/>
      <c r="KPV1237" s="56"/>
      <c r="KPW1237" s="56"/>
      <c r="KPX1237" s="56"/>
      <c r="KPY1237" s="56"/>
      <c r="KPZ1237" s="56"/>
      <c r="KQA1237" s="56"/>
      <c r="KQB1237" s="56"/>
      <c r="KQC1237" s="56"/>
      <c r="KQD1237" s="56"/>
      <c r="KQE1237" s="56"/>
      <c r="KQF1237" s="56"/>
      <c r="KQG1237" s="56"/>
      <c r="KQH1237" s="56"/>
      <c r="KQI1237" s="56"/>
      <c r="KQJ1237" s="56"/>
      <c r="KQK1237" s="56"/>
      <c r="KQL1237" s="56"/>
      <c r="KQM1237" s="56"/>
      <c r="KQN1237" s="56"/>
      <c r="KQO1237" s="56"/>
      <c r="KQP1237" s="56"/>
      <c r="KQQ1237" s="56"/>
      <c r="KQR1237" s="56"/>
      <c r="KQS1237" s="56"/>
      <c r="KQT1237" s="56"/>
      <c r="KQU1237" s="56"/>
      <c r="KQV1237" s="56"/>
      <c r="KQW1237" s="56"/>
      <c r="KQX1237" s="56"/>
      <c r="KQY1237" s="56"/>
      <c r="KQZ1237" s="56"/>
      <c r="KRA1237" s="56"/>
      <c r="KRB1237" s="56"/>
      <c r="KRC1237" s="56"/>
      <c r="KRD1237" s="56"/>
      <c r="KRE1237" s="56"/>
      <c r="KRF1237" s="56"/>
      <c r="KRG1237" s="56"/>
      <c r="KRH1237" s="56"/>
      <c r="KRI1237" s="56"/>
      <c r="KRJ1237" s="56"/>
      <c r="KRK1237" s="56"/>
      <c r="KRL1237" s="56"/>
      <c r="KRM1237" s="56"/>
      <c r="KRN1237" s="56"/>
      <c r="KRO1237" s="56"/>
      <c r="KRP1237" s="56"/>
      <c r="KRQ1237" s="56"/>
      <c r="KRR1237" s="56"/>
      <c r="KRS1237" s="56"/>
      <c r="KRT1237" s="56"/>
      <c r="KRU1237" s="56"/>
      <c r="KRV1237" s="56"/>
      <c r="KRW1237" s="56"/>
      <c r="KRX1237" s="56"/>
      <c r="KRY1237" s="56"/>
      <c r="KRZ1237" s="56"/>
      <c r="KSA1237" s="56"/>
      <c r="KSB1237" s="56"/>
      <c r="KSC1237" s="56"/>
      <c r="KSD1237" s="56"/>
      <c r="KSE1237" s="56"/>
      <c r="KSF1237" s="56"/>
      <c r="KSG1237" s="56"/>
      <c r="KSH1237" s="56"/>
      <c r="KSI1237" s="56"/>
      <c r="KSJ1237" s="56"/>
      <c r="KSK1237" s="56"/>
      <c r="KSL1237" s="56"/>
      <c r="KSM1237" s="56"/>
      <c r="KSN1237" s="56"/>
      <c r="KSO1237" s="56"/>
      <c r="KSP1237" s="56"/>
      <c r="KSQ1237" s="56"/>
      <c r="KSR1237" s="56"/>
      <c r="KSS1237" s="56"/>
      <c r="KST1237" s="56"/>
      <c r="KSU1237" s="56"/>
      <c r="KSV1237" s="56"/>
      <c r="KSW1237" s="56"/>
      <c r="KSX1237" s="56"/>
      <c r="KSY1237" s="56"/>
      <c r="KSZ1237" s="56"/>
      <c r="KTA1237" s="56"/>
      <c r="KTB1237" s="56"/>
      <c r="KTC1237" s="56"/>
      <c r="KTD1237" s="56"/>
      <c r="KTE1237" s="56"/>
      <c r="KTF1237" s="56"/>
      <c r="KTG1237" s="56"/>
      <c r="KTH1237" s="56"/>
      <c r="KTI1237" s="56"/>
      <c r="KTJ1237" s="56"/>
      <c r="KTK1237" s="56"/>
      <c r="KTL1237" s="56"/>
      <c r="KTM1237" s="56"/>
      <c r="KTN1237" s="56"/>
      <c r="KTO1237" s="56"/>
      <c r="KTP1237" s="56"/>
      <c r="KTQ1237" s="56"/>
      <c r="KTR1237" s="56"/>
      <c r="KTS1237" s="56"/>
      <c r="KTT1237" s="56"/>
      <c r="KTU1237" s="56"/>
      <c r="KTV1237" s="56"/>
      <c r="KTW1237" s="56"/>
      <c r="KTX1237" s="56"/>
      <c r="KTY1237" s="56"/>
      <c r="KTZ1237" s="56"/>
      <c r="KUA1237" s="56"/>
      <c r="KUB1237" s="56"/>
      <c r="KUC1237" s="56"/>
      <c r="KUD1237" s="56"/>
      <c r="KUE1237" s="56"/>
      <c r="KUF1237" s="56"/>
      <c r="KUG1237" s="56"/>
      <c r="KUH1237" s="56"/>
      <c r="KUI1237" s="56"/>
      <c r="KUJ1237" s="56"/>
      <c r="KUK1237" s="56"/>
      <c r="KUL1237" s="56"/>
      <c r="KUM1237" s="56"/>
      <c r="KUN1237" s="56"/>
      <c r="KUO1237" s="56"/>
      <c r="KUP1237" s="56"/>
      <c r="KUQ1237" s="56"/>
      <c r="KUR1237" s="56"/>
      <c r="KUS1237" s="56"/>
      <c r="KUT1237" s="56"/>
      <c r="KUU1237" s="56"/>
      <c r="KUV1237" s="56"/>
      <c r="KUW1237" s="56"/>
      <c r="KUX1237" s="56"/>
      <c r="KUY1237" s="56"/>
      <c r="KUZ1237" s="56"/>
      <c r="KVA1237" s="56"/>
      <c r="KVB1237" s="56"/>
      <c r="KVC1237" s="56"/>
      <c r="KVD1237" s="56"/>
      <c r="KVE1237" s="56"/>
      <c r="KVF1237" s="56"/>
      <c r="KVG1237" s="56"/>
      <c r="KVH1237" s="56"/>
      <c r="KVI1237" s="56"/>
      <c r="KVJ1237" s="56"/>
      <c r="KVK1237" s="56"/>
      <c r="KVL1237" s="56"/>
      <c r="KVM1237" s="56"/>
      <c r="KVN1237" s="56"/>
      <c r="KVO1237" s="56"/>
      <c r="KVP1237" s="56"/>
      <c r="KVQ1237" s="56"/>
      <c r="KVR1237" s="56"/>
      <c r="KVS1237" s="56"/>
      <c r="KVT1237" s="56"/>
      <c r="KVU1237" s="56"/>
      <c r="KVV1237" s="56"/>
      <c r="KVW1237" s="56"/>
      <c r="KVX1237" s="56"/>
      <c r="KVY1237" s="56"/>
      <c r="KVZ1237" s="56"/>
      <c r="KWA1237" s="56"/>
      <c r="KWB1237" s="56"/>
      <c r="KWC1237" s="56"/>
      <c r="KWD1237" s="56"/>
      <c r="KWE1237" s="56"/>
      <c r="KWF1237" s="56"/>
      <c r="KWG1237" s="56"/>
      <c r="KWH1237" s="56"/>
      <c r="KWI1237" s="56"/>
      <c r="KWJ1237" s="56"/>
      <c r="KWK1237" s="56"/>
      <c r="KWL1237" s="56"/>
      <c r="KWM1237" s="56"/>
      <c r="KWN1237" s="56"/>
      <c r="KWO1237" s="56"/>
      <c r="KWP1237" s="56"/>
      <c r="KWQ1237" s="56"/>
      <c r="KWR1237" s="56"/>
      <c r="KWS1237" s="56"/>
      <c r="KWT1237" s="56"/>
      <c r="KWU1237" s="56"/>
      <c r="KWV1237" s="56"/>
      <c r="KWW1237" s="56"/>
      <c r="KWX1237" s="56"/>
      <c r="KWY1237" s="56"/>
      <c r="KWZ1237" s="56"/>
      <c r="KXA1237" s="56"/>
      <c r="KXB1237" s="56"/>
      <c r="KXC1237" s="56"/>
      <c r="KXD1237" s="56"/>
      <c r="KXE1237" s="56"/>
      <c r="KXF1237" s="56"/>
      <c r="KXG1237" s="56"/>
      <c r="KXH1237" s="56"/>
      <c r="KXI1237" s="56"/>
      <c r="KXJ1237" s="56"/>
      <c r="KXK1237" s="56"/>
      <c r="KXL1237" s="56"/>
      <c r="KXM1237" s="56"/>
      <c r="KXN1237" s="56"/>
      <c r="KXO1237" s="56"/>
      <c r="KXP1237" s="56"/>
      <c r="KXQ1237" s="56"/>
      <c r="KXR1237" s="56"/>
      <c r="KXS1237" s="56"/>
      <c r="KXT1237" s="56"/>
      <c r="KXU1237" s="56"/>
      <c r="KXV1237" s="56"/>
      <c r="KXW1237" s="56"/>
      <c r="KXX1237" s="56"/>
      <c r="KXY1237" s="56"/>
      <c r="KXZ1237" s="56"/>
      <c r="KYA1237" s="56"/>
      <c r="KYB1237" s="56"/>
      <c r="KYC1237" s="56"/>
      <c r="KYD1237" s="56"/>
      <c r="KYE1237" s="56"/>
      <c r="KYF1237" s="56"/>
      <c r="KYG1237" s="56"/>
      <c r="KYH1237" s="56"/>
      <c r="KYI1237" s="56"/>
      <c r="KYJ1237" s="56"/>
      <c r="KYK1237" s="56"/>
      <c r="KYL1237" s="56"/>
      <c r="KYM1237" s="56"/>
      <c r="KYN1237" s="56"/>
      <c r="KYO1237" s="56"/>
      <c r="KYP1237" s="56"/>
      <c r="KYQ1237" s="56"/>
      <c r="KYR1237" s="56"/>
      <c r="KYS1237" s="56"/>
      <c r="KYT1237" s="56"/>
      <c r="KYU1237" s="56"/>
      <c r="KYV1237" s="56"/>
      <c r="KYW1237" s="56"/>
      <c r="KYX1237" s="56"/>
      <c r="KYY1237" s="56"/>
      <c r="KYZ1237" s="56"/>
      <c r="KZA1237" s="56"/>
      <c r="KZB1237" s="56"/>
      <c r="KZC1237" s="56"/>
      <c r="KZD1237" s="56"/>
      <c r="KZE1237" s="56"/>
      <c r="KZF1237" s="56"/>
      <c r="KZG1237" s="56"/>
      <c r="KZH1237" s="56"/>
      <c r="KZI1237" s="56"/>
      <c r="KZJ1237" s="56"/>
      <c r="KZK1237" s="56"/>
      <c r="KZL1237" s="56"/>
      <c r="KZM1237" s="56"/>
      <c r="KZN1237" s="56"/>
      <c r="KZO1237" s="56"/>
      <c r="KZP1237" s="56"/>
      <c r="KZQ1237" s="56"/>
      <c r="KZR1237" s="56"/>
      <c r="KZS1237" s="56"/>
      <c r="KZT1237" s="56"/>
      <c r="KZU1237" s="56"/>
      <c r="KZV1237" s="56"/>
      <c r="KZW1237" s="56"/>
      <c r="KZX1237" s="56"/>
      <c r="KZY1237" s="56"/>
      <c r="KZZ1237" s="56"/>
      <c r="LAA1237" s="56"/>
      <c r="LAB1237" s="56"/>
      <c r="LAC1237" s="56"/>
      <c r="LAD1237" s="56"/>
      <c r="LAE1237" s="56"/>
      <c r="LAF1237" s="56"/>
      <c r="LAG1237" s="56"/>
      <c r="LAH1237" s="56"/>
      <c r="LAI1237" s="56"/>
      <c r="LAJ1237" s="56"/>
      <c r="LAK1237" s="56"/>
      <c r="LAL1237" s="56"/>
      <c r="LAM1237" s="56"/>
      <c r="LAN1237" s="56"/>
      <c r="LAO1237" s="56"/>
      <c r="LAP1237" s="56"/>
      <c r="LAQ1237" s="56"/>
      <c r="LAR1237" s="56"/>
      <c r="LAS1237" s="56"/>
      <c r="LAT1237" s="56"/>
      <c r="LAU1237" s="56"/>
      <c r="LAV1237" s="56"/>
      <c r="LAW1237" s="56"/>
      <c r="LAX1237" s="56"/>
      <c r="LAY1237" s="56"/>
      <c r="LAZ1237" s="56"/>
      <c r="LBA1237" s="56"/>
      <c r="LBB1237" s="56"/>
      <c r="LBC1237" s="56"/>
      <c r="LBD1237" s="56"/>
      <c r="LBE1237" s="56"/>
      <c r="LBF1237" s="56"/>
      <c r="LBG1237" s="56"/>
      <c r="LBH1237" s="56"/>
      <c r="LBI1237" s="56"/>
      <c r="LBJ1237" s="56"/>
      <c r="LBK1237" s="56"/>
      <c r="LBL1237" s="56"/>
      <c r="LBM1237" s="56"/>
      <c r="LBN1237" s="56"/>
      <c r="LBO1237" s="56"/>
      <c r="LBP1237" s="56"/>
      <c r="LBQ1237" s="56"/>
      <c r="LBR1237" s="56"/>
      <c r="LBS1237" s="56"/>
      <c r="LBT1237" s="56"/>
      <c r="LBU1237" s="56"/>
      <c r="LBV1237" s="56"/>
      <c r="LBW1237" s="56"/>
      <c r="LBX1237" s="56"/>
      <c r="LBY1237" s="56"/>
      <c r="LBZ1237" s="56"/>
      <c r="LCA1237" s="56"/>
      <c r="LCB1237" s="56"/>
      <c r="LCC1237" s="56"/>
      <c r="LCD1237" s="56"/>
      <c r="LCE1237" s="56"/>
      <c r="LCF1237" s="56"/>
      <c r="LCG1237" s="56"/>
      <c r="LCH1237" s="56"/>
      <c r="LCI1237" s="56"/>
      <c r="LCJ1237" s="56"/>
      <c r="LCK1237" s="56"/>
      <c r="LCL1237" s="56"/>
      <c r="LCM1237" s="56"/>
      <c r="LCN1237" s="56"/>
      <c r="LCO1237" s="56"/>
      <c r="LCP1237" s="56"/>
      <c r="LCQ1237" s="56"/>
      <c r="LCR1237" s="56"/>
      <c r="LCS1237" s="56"/>
      <c r="LCT1237" s="56"/>
      <c r="LCU1237" s="56"/>
      <c r="LCV1237" s="56"/>
      <c r="LCW1237" s="56"/>
      <c r="LCX1237" s="56"/>
      <c r="LCY1237" s="56"/>
      <c r="LCZ1237" s="56"/>
      <c r="LDA1237" s="56"/>
      <c r="LDB1237" s="56"/>
      <c r="LDC1237" s="56"/>
      <c r="LDD1237" s="56"/>
      <c r="LDE1237" s="56"/>
      <c r="LDF1237" s="56"/>
      <c r="LDG1237" s="56"/>
      <c r="LDH1237" s="56"/>
      <c r="LDI1237" s="56"/>
      <c r="LDJ1237" s="56"/>
      <c r="LDK1237" s="56"/>
      <c r="LDL1237" s="56"/>
      <c r="LDM1237" s="56"/>
      <c r="LDN1237" s="56"/>
      <c r="LDO1237" s="56"/>
      <c r="LDP1237" s="56"/>
      <c r="LDQ1237" s="56"/>
      <c r="LDR1237" s="56"/>
      <c r="LDS1237" s="56"/>
      <c r="LDT1237" s="56"/>
      <c r="LDU1237" s="56"/>
      <c r="LDV1237" s="56"/>
      <c r="LDW1237" s="56"/>
      <c r="LDX1237" s="56"/>
      <c r="LDY1237" s="56"/>
      <c r="LDZ1237" s="56"/>
      <c r="LEA1237" s="56"/>
      <c r="LEB1237" s="56"/>
      <c r="LEC1237" s="56"/>
      <c r="LED1237" s="56"/>
      <c r="LEE1237" s="56"/>
      <c r="LEF1237" s="56"/>
      <c r="LEG1237" s="56"/>
      <c r="LEH1237" s="56"/>
      <c r="LEI1237" s="56"/>
      <c r="LEJ1237" s="56"/>
      <c r="LEK1237" s="56"/>
      <c r="LEL1237" s="56"/>
      <c r="LEM1237" s="56"/>
      <c r="LEN1237" s="56"/>
      <c r="LEO1237" s="56"/>
      <c r="LEP1237" s="56"/>
      <c r="LEQ1237" s="56"/>
      <c r="LER1237" s="56"/>
      <c r="LES1237" s="56"/>
      <c r="LET1237" s="56"/>
      <c r="LEU1237" s="56"/>
      <c r="LEV1237" s="56"/>
      <c r="LEW1237" s="56"/>
      <c r="LEX1237" s="56"/>
      <c r="LEY1237" s="56"/>
      <c r="LEZ1237" s="56"/>
      <c r="LFA1237" s="56"/>
      <c r="LFB1237" s="56"/>
      <c r="LFC1237" s="56"/>
      <c r="LFD1237" s="56"/>
      <c r="LFE1237" s="56"/>
      <c r="LFF1237" s="56"/>
      <c r="LFG1237" s="56"/>
      <c r="LFH1237" s="56"/>
      <c r="LFI1237" s="56"/>
      <c r="LFJ1237" s="56"/>
      <c r="LFK1237" s="56"/>
      <c r="LFL1237" s="56"/>
      <c r="LFM1237" s="56"/>
      <c r="LFN1237" s="56"/>
      <c r="LFO1237" s="56"/>
      <c r="LFP1237" s="56"/>
      <c r="LFQ1237" s="56"/>
      <c r="LFR1237" s="56"/>
      <c r="LFS1237" s="56"/>
      <c r="LFT1237" s="56"/>
      <c r="LFU1237" s="56"/>
      <c r="LFV1237" s="56"/>
      <c r="LFW1237" s="56"/>
      <c r="LFX1237" s="56"/>
      <c r="LFY1237" s="56"/>
      <c r="LFZ1237" s="56"/>
      <c r="LGA1237" s="56"/>
      <c r="LGB1237" s="56"/>
      <c r="LGC1237" s="56"/>
      <c r="LGD1237" s="56"/>
      <c r="LGE1237" s="56"/>
      <c r="LGF1237" s="56"/>
      <c r="LGG1237" s="56"/>
      <c r="LGH1237" s="56"/>
      <c r="LGI1237" s="56"/>
      <c r="LGJ1237" s="56"/>
      <c r="LGK1237" s="56"/>
      <c r="LGL1237" s="56"/>
      <c r="LGM1237" s="56"/>
      <c r="LGN1237" s="56"/>
      <c r="LGO1237" s="56"/>
      <c r="LGP1237" s="56"/>
      <c r="LGQ1237" s="56"/>
      <c r="LGR1237" s="56"/>
      <c r="LGS1237" s="56"/>
      <c r="LGT1237" s="56"/>
      <c r="LGU1237" s="56"/>
      <c r="LGV1237" s="56"/>
      <c r="LGW1237" s="56"/>
      <c r="LGX1237" s="56"/>
      <c r="LGY1237" s="56"/>
      <c r="LGZ1237" s="56"/>
      <c r="LHA1237" s="56"/>
      <c r="LHB1237" s="56"/>
      <c r="LHC1237" s="56"/>
      <c r="LHD1237" s="56"/>
      <c r="LHE1237" s="56"/>
      <c r="LHF1237" s="56"/>
      <c r="LHG1237" s="56"/>
      <c r="LHH1237" s="56"/>
      <c r="LHI1237" s="56"/>
      <c r="LHJ1237" s="56"/>
      <c r="LHK1237" s="56"/>
      <c r="LHL1237" s="56"/>
      <c r="LHM1237" s="56"/>
      <c r="LHN1237" s="56"/>
      <c r="LHO1237" s="56"/>
      <c r="LHP1237" s="56"/>
      <c r="LHQ1237" s="56"/>
      <c r="LHR1237" s="56"/>
      <c r="LHS1237" s="56"/>
      <c r="LHT1237" s="56"/>
      <c r="LHU1237" s="56"/>
      <c r="LHV1237" s="56"/>
      <c r="LHW1237" s="56"/>
      <c r="LHX1237" s="56"/>
      <c r="LHY1237" s="56"/>
      <c r="LHZ1237" s="56"/>
      <c r="LIA1237" s="56"/>
      <c r="LIB1237" s="56"/>
      <c r="LIC1237" s="56"/>
      <c r="LID1237" s="56"/>
      <c r="LIE1237" s="56"/>
      <c r="LIF1237" s="56"/>
      <c r="LIG1237" s="56"/>
      <c r="LIH1237" s="56"/>
      <c r="LII1237" s="56"/>
      <c r="LIJ1237" s="56"/>
      <c r="LIK1237" s="56"/>
      <c r="LIL1237" s="56"/>
      <c r="LIM1237" s="56"/>
      <c r="LIN1237" s="56"/>
      <c r="LIO1237" s="56"/>
      <c r="LIP1237" s="56"/>
      <c r="LIQ1237" s="56"/>
      <c r="LIR1237" s="56"/>
      <c r="LIS1237" s="56"/>
      <c r="LIT1237" s="56"/>
      <c r="LIU1237" s="56"/>
      <c r="LIV1237" s="56"/>
      <c r="LIW1237" s="56"/>
      <c r="LIX1237" s="56"/>
      <c r="LIY1237" s="56"/>
      <c r="LIZ1237" s="56"/>
      <c r="LJA1237" s="56"/>
      <c r="LJB1237" s="56"/>
      <c r="LJC1237" s="56"/>
      <c r="LJD1237" s="56"/>
      <c r="LJE1237" s="56"/>
      <c r="LJF1237" s="56"/>
      <c r="LJG1237" s="56"/>
      <c r="LJH1237" s="56"/>
      <c r="LJI1237" s="56"/>
      <c r="LJJ1237" s="56"/>
      <c r="LJK1237" s="56"/>
      <c r="LJL1237" s="56"/>
      <c r="LJM1237" s="56"/>
      <c r="LJN1237" s="56"/>
      <c r="LJO1237" s="56"/>
      <c r="LJP1237" s="56"/>
      <c r="LJQ1237" s="56"/>
      <c r="LJR1237" s="56"/>
      <c r="LJS1237" s="56"/>
      <c r="LJT1237" s="56"/>
      <c r="LJU1237" s="56"/>
      <c r="LJV1237" s="56"/>
      <c r="LJW1237" s="56"/>
      <c r="LJX1237" s="56"/>
      <c r="LJY1237" s="56"/>
      <c r="LJZ1237" s="56"/>
      <c r="LKA1237" s="56"/>
      <c r="LKB1237" s="56"/>
      <c r="LKC1237" s="56"/>
      <c r="LKD1237" s="56"/>
      <c r="LKE1237" s="56"/>
      <c r="LKF1237" s="56"/>
      <c r="LKG1237" s="56"/>
      <c r="LKH1237" s="56"/>
      <c r="LKI1237" s="56"/>
      <c r="LKJ1237" s="56"/>
      <c r="LKK1237" s="56"/>
      <c r="LKL1237" s="56"/>
      <c r="LKM1237" s="56"/>
      <c r="LKN1237" s="56"/>
      <c r="LKO1237" s="56"/>
      <c r="LKP1237" s="56"/>
      <c r="LKQ1237" s="56"/>
      <c r="LKR1237" s="56"/>
      <c r="LKS1237" s="56"/>
      <c r="LKT1237" s="56"/>
      <c r="LKU1237" s="56"/>
      <c r="LKV1237" s="56"/>
      <c r="LKW1237" s="56"/>
      <c r="LKX1237" s="56"/>
      <c r="LKY1237" s="56"/>
      <c r="LKZ1237" s="56"/>
      <c r="LLA1237" s="56"/>
      <c r="LLB1237" s="56"/>
      <c r="LLC1237" s="56"/>
      <c r="LLD1237" s="56"/>
      <c r="LLE1237" s="56"/>
      <c r="LLF1237" s="56"/>
      <c r="LLG1237" s="56"/>
      <c r="LLH1237" s="56"/>
      <c r="LLI1237" s="56"/>
      <c r="LLJ1237" s="56"/>
      <c r="LLK1237" s="56"/>
      <c r="LLL1237" s="56"/>
      <c r="LLM1237" s="56"/>
      <c r="LLN1237" s="56"/>
      <c r="LLO1237" s="56"/>
      <c r="LLP1237" s="56"/>
      <c r="LLQ1237" s="56"/>
      <c r="LLR1237" s="56"/>
      <c r="LLS1237" s="56"/>
      <c r="LLT1237" s="56"/>
      <c r="LLU1237" s="56"/>
      <c r="LLV1237" s="56"/>
      <c r="LLW1237" s="56"/>
      <c r="LLX1237" s="56"/>
      <c r="LLY1237" s="56"/>
      <c r="LLZ1237" s="56"/>
      <c r="LMA1237" s="56"/>
      <c r="LMB1237" s="56"/>
      <c r="LMC1237" s="56"/>
      <c r="LMD1237" s="56"/>
      <c r="LME1237" s="56"/>
      <c r="LMF1237" s="56"/>
      <c r="LMG1237" s="56"/>
      <c r="LMH1237" s="56"/>
      <c r="LMI1237" s="56"/>
      <c r="LMJ1237" s="56"/>
      <c r="LMK1237" s="56"/>
      <c r="LML1237" s="56"/>
      <c r="LMM1237" s="56"/>
      <c r="LMN1237" s="56"/>
      <c r="LMO1237" s="56"/>
      <c r="LMP1237" s="56"/>
      <c r="LMQ1237" s="56"/>
      <c r="LMR1237" s="56"/>
      <c r="LMS1237" s="56"/>
      <c r="LMT1237" s="56"/>
      <c r="LMU1237" s="56"/>
      <c r="LMV1237" s="56"/>
      <c r="LMW1237" s="56"/>
      <c r="LMX1237" s="56"/>
      <c r="LMY1237" s="56"/>
      <c r="LMZ1237" s="56"/>
      <c r="LNA1237" s="56"/>
      <c r="LNB1237" s="56"/>
      <c r="LNC1237" s="56"/>
      <c r="LND1237" s="56"/>
      <c r="LNE1237" s="56"/>
      <c r="LNF1237" s="56"/>
      <c r="LNG1237" s="56"/>
      <c r="LNH1237" s="56"/>
      <c r="LNI1237" s="56"/>
      <c r="LNJ1237" s="56"/>
      <c r="LNK1237" s="56"/>
      <c r="LNL1237" s="56"/>
      <c r="LNM1237" s="56"/>
      <c r="LNN1237" s="56"/>
      <c r="LNO1237" s="56"/>
      <c r="LNP1237" s="56"/>
      <c r="LNQ1237" s="56"/>
      <c r="LNR1237" s="56"/>
      <c r="LNS1237" s="56"/>
      <c r="LNT1237" s="56"/>
      <c r="LNU1237" s="56"/>
      <c r="LNV1237" s="56"/>
      <c r="LNW1237" s="56"/>
      <c r="LNX1237" s="56"/>
      <c r="LNY1237" s="56"/>
      <c r="LNZ1237" s="56"/>
      <c r="LOA1237" s="56"/>
      <c r="LOB1237" s="56"/>
      <c r="LOC1237" s="56"/>
      <c r="LOD1237" s="56"/>
      <c r="LOE1237" s="56"/>
      <c r="LOF1237" s="56"/>
      <c r="LOG1237" s="56"/>
      <c r="LOH1237" s="56"/>
      <c r="LOI1237" s="56"/>
      <c r="LOJ1237" s="56"/>
      <c r="LOK1237" s="56"/>
      <c r="LOL1237" s="56"/>
      <c r="LOM1237" s="56"/>
      <c r="LON1237" s="56"/>
      <c r="LOO1237" s="56"/>
      <c r="LOP1237" s="56"/>
      <c r="LOQ1237" s="56"/>
      <c r="LOR1237" s="56"/>
      <c r="LOS1237" s="56"/>
      <c r="LOT1237" s="56"/>
      <c r="LOU1237" s="56"/>
      <c r="LOV1237" s="56"/>
      <c r="LOW1237" s="56"/>
      <c r="LOX1237" s="56"/>
      <c r="LOY1237" s="56"/>
      <c r="LOZ1237" s="56"/>
      <c r="LPA1237" s="56"/>
      <c r="LPB1237" s="56"/>
      <c r="LPC1237" s="56"/>
      <c r="LPD1237" s="56"/>
      <c r="LPE1237" s="56"/>
      <c r="LPF1237" s="56"/>
      <c r="LPG1237" s="56"/>
      <c r="LPH1237" s="56"/>
      <c r="LPI1237" s="56"/>
      <c r="LPJ1237" s="56"/>
      <c r="LPK1237" s="56"/>
      <c r="LPL1237" s="56"/>
      <c r="LPM1237" s="56"/>
      <c r="LPN1237" s="56"/>
      <c r="LPO1237" s="56"/>
      <c r="LPP1237" s="56"/>
      <c r="LPQ1237" s="56"/>
      <c r="LPR1237" s="56"/>
      <c r="LPS1237" s="56"/>
      <c r="LPT1237" s="56"/>
      <c r="LPU1237" s="56"/>
      <c r="LPV1237" s="56"/>
      <c r="LPW1237" s="56"/>
      <c r="LPX1237" s="56"/>
      <c r="LPY1237" s="56"/>
      <c r="LPZ1237" s="56"/>
      <c r="LQA1237" s="56"/>
      <c r="LQB1237" s="56"/>
      <c r="LQC1237" s="56"/>
      <c r="LQD1237" s="56"/>
      <c r="LQE1237" s="56"/>
      <c r="LQF1237" s="56"/>
      <c r="LQG1237" s="56"/>
      <c r="LQH1237" s="56"/>
      <c r="LQI1237" s="56"/>
      <c r="LQJ1237" s="56"/>
      <c r="LQK1237" s="56"/>
      <c r="LQL1237" s="56"/>
      <c r="LQM1237" s="56"/>
      <c r="LQN1237" s="56"/>
      <c r="LQO1237" s="56"/>
      <c r="LQP1237" s="56"/>
      <c r="LQQ1237" s="56"/>
      <c r="LQR1237" s="56"/>
      <c r="LQS1237" s="56"/>
      <c r="LQT1237" s="56"/>
      <c r="LQU1237" s="56"/>
      <c r="LQV1237" s="56"/>
      <c r="LQW1237" s="56"/>
      <c r="LQX1237" s="56"/>
      <c r="LQY1237" s="56"/>
      <c r="LQZ1237" s="56"/>
      <c r="LRA1237" s="56"/>
      <c r="LRB1237" s="56"/>
      <c r="LRC1237" s="56"/>
      <c r="LRD1237" s="56"/>
      <c r="LRE1237" s="56"/>
      <c r="LRF1237" s="56"/>
      <c r="LRG1237" s="56"/>
      <c r="LRH1237" s="56"/>
      <c r="LRI1237" s="56"/>
      <c r="LRJ1237" s="56"/>
      <c r="LRK1237" s="56"/>
      <c r="LRL1237" s="56"/>
      <c r="LRM1237" s="56"/>
      <c r="LRN1237" s="56"/>
      <c r="LRO1237" s="56"/>
      <c r="LRP1237" s="56"/>
      <c r="LRQ1237" s="56"/>
      <c r="LRR1237" s="56"/>
      <c r="LRS1237" s="56"/>
      <c r="LRT1237" s="56"/>
      <c r="LRU1237" s="56"/>
      <c r="LRV1237" s="56"/>
      <c r="LRW1237" s="56"/>
      <c r="LRX1237" s="56"/>
      <c r="LRY1237" s="56"/>
      <c r="LRZ1237" s="56"/>
      <c r="LSA1237" s="56"/>
      <c r="LSB1237" s="56"/>
      <c r="LSC1237" s="56"/>
      <c r="LSD1237" s="56"/>
      <c r="LSE1237" s="56"/>
      <c r="LSF1237" s="56"/>
      <c r="LSG1237" s="56"/>
      <c r="LSH1237" s="56"/>
      <c r="LSI1237" s="56"/>
      <c r="LSJ1237" s="56"/>
      <c r="LSK1237" s="56"/>
      <c r="LSL1237" s="56"/>
      <c r="LSM1237" s="56"/>
      <c r="LSN1237" s="56"/>
      <c r="LSO1237" s="56"/>
      <c r="LSP1237" s="56"/>
      <c r="LSQ1237" s="56"/>
      <c r="LSR1237" s="56"/>
      <c r="LSS1237" s="56"/>
      <c r="LST1237" s="56"/>
      <c r="LSU1237" s="56"/>
      <c r="LSV1237" s="56"/>
      <c r="LSW1237" s="56"/>
      <c r="LSX1237" s="56"/>
      <c r="LSY1237" s="56"/>
      <c r="LSZ1237" s="56"/>
      <c r="LTA1237" s="56"/>
      <c r="LTB1237" s="56"/>
      <c r="LTC1237" s="56"/>
      <c r="LTD1237" s="56"/>
      <c r="LTE1237" s="56"/>
      <c r="LTF1237" s="56"/>
      <c r="LTG1237" s="56"/>
      <c r="LTH1237" s="56"/>
      <c r="LTI1237" s="56"/>
      <c r="LTJ1237" s="56"/>
      <c r="LTK1237" s="56"/>
      <c r="LTL1237" s="56"/>
      <c r="LTM1237" s="56"/>
      <c r="LTN1237" s="56"/>
      <c r="LTO1237" s="56"/>
      <c r="LTP1237" s="56"/>
      <c r="LTQ1237" s="56"/>
      <c r="LTR1237" s="56"/>
      <c r="LTS1237" s="56"/>
      <c r="LTT1237" s="56"/>
      <c r="LTU1237" s="56"/>
      <c r="LTV1237" s="56"/>
      <c r="LTW1237" s="56"/>
      <c r="LTX1237" s="56"/>
      <c r="LTY1237" s="56"/>
      <c r="LTZ1237" s="56"/>
      <c r="LUA1237" s="56"/>
      <c r="LUB1237" s="56"/>
      <c r="LUC1237" s="56"/>
      <c r="LUD1237" s="56"/>
      <c r="LUE1237" s="56"/>
      <c r="LUF1237" s="56"/>
      <c r="LUG1237" s="56"/>
      <c r="LUH1237" s="56"/>
      <c r="LUI1237" s="56"/>
      <c r="LUJ1237" s="56"/>
      <c r="LUK1237" s="56"/>
      <c r="LUL1237" s="56"/>
      <c r="LUM1237" s="56"/>
      <c r="LUN1237" s="56"/>
      <c r="LUO1237" s="56"/>
      <c r="LUP1237" s="56"/>
      <c r="LUQ1237" s="56"/>
      <c r="LUR1237" s="56"/>
      <c r="LUS1237" s="56"/>
      <c r="LUT1237" s="56"/>
      <c r="LUU1237" s="56"/>
      <c r="LUV1237" s="56"/>
      <c r="LUW1237" s="56"/>
      <c r="LUX1237" s="56"/>
      <c r="LUY1237" s="56"/>
      <c r="LUZ1237" s="56"/>
      <c r="LVA1237" s="56"/>
      <c r="LVB1237" s="56"/>
      <c r="LVC1237" s="56"/>
      <c r="LVD1237" s="56"/>
      <c r="LVE1237" s="56"/>
      <c r="LVF1237" s="56"/>
      <c r="LVG1237" s="56"/>
      <c r="LVH1237" s="56"/>
      <c r="LVI1237" s="56"/>
      <c r="LVJ1237" s="56"/>
      <c r="LVK1237" s="56"/>
      <c r="LVL1237" s="56"/>
      <c r="LVM1237" s="56"/>
      <c r="LVN1237" s="56"/>
      <c r="LVO1237" s="56"/>
      <c r="LVP1237" s="56"/>
      <c r="LVQ1237" s="56"/>
      <c r="LVR1237" s="56"/>
      <c r="LVS1237" s="56"/>
      <c r="LVT1237" s="56"/>
      <c r="LVU1237" s="56"/>
      <c r="LVV1237" s="56"/>
      <c r="LVW1237" s="56"/>
      <c r="LVX1237" s="56"/>
      <c r="LVY1237" s="56"/>
      <c r="LVZ1237" s="56"/>
      <c r="LWA1237" s="56"/>
      <c r="LWB1237" s="56"/>
      <c r="LWC1237" s="56"/>
      <c r="LWD1237" s="56"/>
      <c r="LWE1237" s="56"/>
      <c r="LWF1237" s="56"/>
      <c r="LWG1237" s="56"/>
      <c r="LWH1237" s="56"/>
      <c r="LWI1237" s="56"/>
      <c r="LWJ1237" s="56"/>
      <c r="LWK1237" s="56"/>
      <c r="LWL1237" s="56"/>
      <c r="LWM1237" s="56"/>
      <c r="LWN1237" s="56"/>
      <c r="LWO1237" s="56"/>
      <c r="LWP1237" s="56"/>
      <c r="LWQ1237" s="56"/>
      <c r="LWR1237" s="56"/>
      <c r="LWS1237" s="56"/>
      <c r="LWT1237" s="56"/>
      <c r="LWU1237" s="56"/>
      <c r="LWV1237" s="56"/>
      <c r="LWW1237" s="56"/>
      <c r="LWX1237" s="56"/>
      <c r="LWY1237" s="56"/>
      <c r="LWZ1237" s="56"/>
      <c r="LXA1237" s="56"/>
      <c r="LXB1237" s="56"/>
      <c r="LXC1237" s="56"/>
      <c r="LXD1237" s="56"/>
      <c r="LXE1237" s="56"/>
      <c r="LXF1237" s="56"/>
      <c r="LXG1237" s="56"/>
      <c r="LXH1237" s="56"/>
      <c r="LXI1237" s="56"/>
      <c r="LXJ1237" s="56"/>
      <c r="LXK1237" s="56"/>
      <c r="LXL1237" s="56"/>
      <c r="LXM1237" s="56"/>
      <c r="LXN1237" s="56"/>
      <c r="LXO1237" s="56"/>
      <c r="LXP1237" s="56"/>
      <c r="LXQ1237" s="56"/>
      <c r="LXR1237" s="56"/>
      <c r="LXS1237" s="56"/>
      <c r="LXT1237" s="56"/>
      <c r="LXU1237" s="56"/>
      <c r="LXV1237" s="56"/>
      <c r="LXW1237" s="56"/>
      <c r="LXX1237" s="56"/>
      <c r="LXY1237" s="56"/>
      <c r="LXZ1237" s="56"/>
      <c r="LYA1237" s="56"/>
      <c r="LYB1237" s="56"/>
      <c r="LYC1237" s="56"/>
      <c r="LYD1237" s="56"/>
      <c r="LYE1237" s="56"/>
      <c r="LYF1237" s="56"/>
      <c r="LYG1237" s="56"/>
      <c r="LYH1237" s="56"/>
      <c r="LYI1237" s="56"/>
      <c r="LYJ1237" s="56"/>
      <c r="LYK1237" s="56"/>
      <c r="LYL1237" s="56"/>
      <c r="LYM1237" s="56"/>
      <c r="LYN1237" s="56"/>
      <c r="LYO1237" s="56"/>
      <c r="LYP1237" s="56"/>
      <c r="LYQ1237" s="56"/>
      <c r="LYR1237" s="56"/>
      <c r="LYS1237" s="56"/>
      <c r="LYT1237" s="56"/>
      <c r="LYU1237" s="56"/>
      <c r="LYV1237" s="56"/>
      <c r="LYW1237" s="56"/>
      <c r="LYX1237" s="56"/>
      <c r="LYY1237" s="56"/>
      <c r="LYZ1237" s="56"/>
      <c r="LZA1237" s="56"/>
      <c r="LZB1237" s="56"/>
      <c r="LZC1237" s="56"/>
      <c r="LZD1237" s="56"/>
      <c r="LZE1237" s="56"/>
      <c r="LZF1237" s="56"/>
      <c r="LZG1237" s="56"/>
      <c r="LZH1237" s="56"/>
      <c r="LZI1237" s="56"/>
      <c r="LZJ1237" s="56"/>
      <c r="LZK1237" s="56"/>
      <c r="LZL1237" s="56"/>
      <c r="LZM1237" s="56"/>
      <c r="LZN1237" s="56"/>
      <c r="LZO1237" s="56"/>
      <c r="LZP1237" s="56"/>
      <c r="LZQ1237" s="56"/>
      <c r="LZR1237" s="56"/>
      <c r="LZS1237" s="56"/>
      <c r="LZT1237" s="56"/>
      <c r="LZU1237" s="56"/>
      <c r="LZV1237" s="56"/>
      <c r="LZW1237" s="56"/>
      <c r="LZX1237" s="56"/>
      <c r="LZY1237" s="56"/>
      <c r="LZZ1237" s="56"/>
      <c r="MAA1237" s="56"/>
      <c r="MAB1237" s="56"/>
      <c r="MAC1237" s="56"/>
      <c r="MAD1237" s="56"/>
      <c r="MAE1237" s="56"/>
      <c r="MAF1237" s="56"/>
      <c r="MAG1237" s="56"/>
      <c r="MAH1237" s="56"/>
      <c r="MAI1237" s="56"/>
      <c r="MAJ1237" s="56"/>
      <c r="MAK1237" s="56"/>
      <c r="MAL1237" s="56"/>
      <c r="MAM1237" s="56"/>
      <c r="MAN1237" s="56"/>
      <c r="MAO1237" s="56"/>
      <c r="MAP1237" s="56"/>
      <c r="MAQ1237" s="56"/>
      <c r="MAR1237" s="56"/>
      <c r="MAS1237" s="56"/>
      <c r="MAT1237" s="56"/>
      <c r="MAU1237" s="56"/>
      <c r="MAV1237" s="56"/>
      <c r="MAW1237" s="56"/>
      <c r="MAX1237" s="56"/>
      <c r="MAY1237" s="56"/>
      <c r="MAZ1237" s="56"/>
      <c r="MBA1237" s="56"/>
      <c r="MBB1237" s="56"/>
      <c r="MBC1237" s="56"/>
      <c r="MBD1237" s="56"/>
      <c r="MBE1237" s="56"/>
      <c r="MBF1237" s="56"/>
      <c r="MBG1237" s="56"/>
      <c r="MBH1237" s="56"/>
      <c r="MBI1237" s="56"/>
      <c r="MBJ1237" s="56"/>
      <c r="MBK1237" s="56"/>
      <c r="MBL1237" s="56"/>
      <c r="MBM1237" s="56"/>
      <c r="MBN1237" s="56"/>
      <c r="MBO1237" s="56"/>
      <c r="MBP1237" s="56"/>
      <c r="MBQ1237" s="56"/>
      <c r="MBR1237" s="56"/>
      <c r="MBS1237" s="56"/>
      <c r="MBT1237" s="56"/>
      <c r="MBU1237" s="56"/>
      <c r="MBV1237" s="56"/>
      <c r="MBW1237" s="56"/>
      <c r="MBX1237" s="56"/>
      <c r="MBY1237" s="56"/>
      <c r="MBZ1237" s="56"/>
      <c r="MCA1237" s="56"/>
      <c r="MCB1237" s="56"/>
      <c r="MCC1237" s="56"/>
      <c r="MCD1237" s="56"/>
      <c r="MCE1237" s="56"/>
      <c r="MCF1237" s="56"/>
      <c r="MCG1237" s="56"/>
      <c r="MCH1237" s="56"/>
      <c r="MCI1237" s="56"/>
      <c r="MCJ1237" s="56"/>
      <c r="MCK1237" s="56"/>
      <c r="MCL1237" s="56"/>
      <c r="MCM1237" s="56"/>
      <c r="MCN1237" s="56"/>
      <c r="MCO1237" s="56"/>
      <c r="MCP1237" s="56"/>
      <c r="MCQ1237" s="56"/>
      <c r="MCR1237" s="56"/>
      <c r="MCS1237" s="56"/>
      <c r="MCT1237" s="56"/>
      <c r="MCU1237" s="56"/>
      <c r="MCV1237" s="56"/>
      <c r="MCW1237" s="56"/>
      <c r="MCX1237" s="56"/>
      <c r="MCY1237" s="56"/>
      <c r="MCZ1237" s="56"/>
      <c r="MDA1237" s="56"/>
      <c r="MDB1237" s="56"/>
      <c r="MDC1237" s="56"/>
      <c r="MDD1237" s="56"/>
      <c r="MDE1237" s="56"/>
      <c r="MDF1237" s="56"/>
      <c r="MDG1237" s="56"/>
      <c r="MDH1237" s="56"/>
      <c r="MDI1237" s="56"/>
      <c r="MDJ1237" s="56"/>
      <c r="MDK1237" s="56"/>
      <c r="MDL1237" s="56"/>
      <c r="MDM1237" s="56"/>
      <c r="MDN1237" s="56"/>
      <c r="MDO1237" s="56"/>
      <c r="MDP1237" s="56"/>
      <c r="MDQ1237" s="56"/>
      <c r="MDR1237" s="56"/>
      <c r="MDS1237" s="56"/>
      <c r="MDT1237" s="56"/>
      <c r="MDU1237" s="56"/>
      <c r="MDV1237" s="56"/>
      <c r="MDW1237" s="56"/>
      <c r="MDX1237" s="56"/>
      <c r="MDY1237" s="56"/>
      <c r="MDZ1237" s="56"/>
      <c r="MEA1237" s="56"/>
      <c r="MEB1237" s="56"/>
      <c r="MEC1237" s="56"/>
      <c r="MED1237" s="56"/>
      <c r="MEE1237" s="56"/>
      <c r="MEF1237" s="56"/>
      <c r="MEG1237" s="56"/>
      <c r="MEH1237" s="56"/>
      <c r="MEI1237" s="56"/>
      <c r="MEJ1237" s="56"/>
      <c r="MEK1237" s="56"/>
      <c r="MEL1237" s="56"/>
      <c r="MEM1237" s="56"/>
      <c r="MEN1237" s="56"/>
      <c r="MEO1237" s="56"/>
      <c r="MEP1237" s="56"/>
      <c r="MEQ1237" s="56"/>
      <c r="MER1237" s="56"/>
      <c r="MES1237" s="56"/>
      <c r="MET1237" s="56"/>
      <c r="MEU1237" s="56"/>
      <c r="MEV1237" s="56"/>
      <c r="MEW1237" s="56"/>
      <c r="MEX1237" s="56"/>
      <c r="MEY1237" s="56"/>
      <c r="MEZ1237" s="56"/>
      <c r="MFA1237" s="56"/>
      <c r="MFB1237" s="56"/>
      <c r="MFC1237" s="56"/>
      <c r="MFD1237" s="56"/>
      <c r="MFE1237" s="56"/>
      <c r="MFF1237" s="56"/>
      <c r="MFG1237" s="56"/>
      <c r="MFH1237" s="56"/>
      <c r="MFI1237" s="56"/>
      <c r="MFJ1237" s="56"/>
      <c r="MFK1237" s="56"/>
      <c r="MFL1237" s="56"/>
      <c r="MFM1237" s="56"/>
      <c r="MFN1237" s="56"/>
      <c r="MFO1237" s="56"/>
      <c r="MFP1237" s="56"/>
      <c r="MFQ1237" s="56"/>
      <c r="MFR1237" s="56"/>
      <c r="MFS1237" s="56"/>
      <c r="MFT1237" s="56"/>
      <c r="MFU1237" s="56"/>
      <c r="MFV1237" s="56"/>
      <c r="MFW1237" s="56"/>
      <c r="MFX1237" s="56"/>
      <c r="MFY1237" s="56"/>
      <c r="MFZ1237" s="56"/>
      <c r="MGA1237" s="56"/>
      <c r="MGB1237" s="56"/>
      <c r="MGC1237" s="56"/>
      <c r="MGD1237" s="56"/>
      <c r="MGE1237" s="56"/>
      <c r="MGF1237" s="56"/>
      <c r="MGG1237" s="56"/>
      <c r="MGH1237" s="56"/>
      <c r="MGI1237" s="56"/>
      <c r="MGJ1237" s="56"/>
      <c r="MGK1237" s="56"/>
      <c r="MGL1237" s="56"/>
      <c r="MGM1237" s="56"/>
      <c r="MGN1237" s="56"/>
      <c r="MGO1237" s="56"/>
      <c r="MGP1237" s="56"/>
      <c r="MGQ1237" s="56"/>
      <c r="MGR1237" s="56"/>
      <c r="MGS1237" s="56"/>
      <c r="MGT1237" s="56"/>
      <c r="MGU1237" s="56"/>
      <c r="MGV1237" s="56"/>
      <c r="MGW1237" s="56"/>
      <c r="MGX1237" s="56"/>
      <c r="MGY1237" s="56"/>
      <c r="MGZ1237" s="56"/>
      <c r="MHA1237" s="56"/>
      <c r="MHB1237" s="56"/>
      <c r="MHC1237" s="56"/>
      <c r="MHD1237" s="56"/>
      <c r="MHE1237" s="56"/>
      <c r="MHF1237" s="56"/>
      <c r="MHG1237" s="56"/>
      <c r="MHH1237" s="56"/>
      <c r="MHI1237" s="56"/>
      <c r="MHJ1237" s="56"/>
      <c r="MHK1237" s="56"/>
      <c r="MHL1237" s="56"/>
      <c r="MHM1237" s="56"/>
      <c r="MHN1237" s="56"/>
      <c r="MHO1237" s="56"/>
      <c r="MHP1237" s="56"/>
      <c r="MHQ1237" s="56"/>
      <c r="MHR1237" s="56"/>
      <c r="MHS1237" s="56"/>
      <c r="MHT1237" s="56"/>
      <c r="MHU1237" s="56"/>
      <c r="MHV1237" s="56"/>
      <c r="MHW1237" s="56"/>
      <c r="MHX1237" s="56"/>
      <c r="MHY1237" s="56"/>
      <c r="MHZ1237" s="56"/>
      <c r="MIA1237" s="56"/>
      <c r="MIB1237" s="56"/>
      <c r="MIC1237" s="56"/>
      <c r="MID1237" s="56"/>
      <c r="MIE1237" s="56"/>
      <c r="MIF1237" s="56"/>
      <c r="MIG1237" s="56"/>
      <c r="MIH1237" s="56"/>
      <c r="MII1237" s="56"/>
      <c r="MIJ1237" s="56"/>
      <c r="MIK1237" s="56"/>
      <c r="MIL1237" s="56"/>
      <c r="MIM1237" s="56"/>
      <c r="MIN1237" s="56"/>
      <c r="MIO1237" s="56"/>
      <c r="MIP1237" s="56"/>
      <c r="MIQ1237" s="56"/>
      <c r="MIR1237" s="56"/>
      <c r="MIS1237" s="56"/>
      <c r="MIT1237" s="56"/>
      <c r="MIU1237" s="56"/>
      <c r="MIV1237" s="56"/>
      <c r="MIW1237" s="56"/>
      <c r="MIX1237" s="56"/>
      <c r="MIY1237" s="56"/>
      <c r="MIZ1237" s="56"/>
      <c r="MJA1237" s="56"/>
      <c r="MJB1237" s="56"/>
      <c r="MJC1237" s="56"/>
      <c r="MJD1237" s="56"/>
      <c r="MJE1237" s="56"/>
      <c r="MJF1237" s="56"/>
      <c r="MJG1237" s="56"/>
      <c r="MJH1237" s="56"/>
      <c r="MJI1237" s="56"/>
      <c r="MJJ1237" s="56"/>
      <c r="MJK1237" s="56"/>
      <c r="MJL1237" s="56"/>
      <c r="MJM1237" s="56"/>
      <c r="MJN1237" s="56"/>
      <c r="MJO1237" s="56"/>
      <c r="MJP1237" s="56"/>
      <c r="MJQ1237" s="56"/>
      <c r="MJR1237" s="56"/>
      <c r="MJS1237" s="56"/>
      <c r="MJT1237" s="56"/>
      <c r="MJU1237" s="56"/>
      <c r="MJV1237" s="56"/>
      <c r="MJW1237" s="56"/>
      <c r="MJX1237" s="56"/>
      <c r="MJY1237" s="56"/>
      <c r="MJZ1237" s="56"/>
      <c r="MKA1237" s="56"/>
      <c r="MKB1237" s="56"/>
      <c r="MKC1237" s="56"/>
      <c r="MKD1237" s="56"/>
      <c r="MKE1237" s="56"/>
      <c r="MKF1237" s="56"/>
      <c r="MKG1237" s="56"/>
      <c r="MKH1237" s="56"/>
      <c r="MKI1237" s="56"/>
      <c r="MKJ1237" s="56"/>
      <c r="MKK1237" s="56"/>
      <c r="MKL1237" s="56"/>
      <c r="MKM1237" s="56"/>
      <c r="MKN1237" s="56"/>
      <c r="MKO1237" s="56"/>
      <c r="MKP1237" s="56"/>
      <c r="MKQ1237" s="56"/>
      <c r="MKR1237" s="56"/>
      <c r="MKS1237" s="56"/>
      <c r="MKT1237" s="56"/>
      <c r="MKU1237" s="56"/>
      <c r="MKV1237" s="56"/>
      <c r="MKW1237" s="56"/>
      <c r="MKX1237" s="56"/>
      <c r="MKY1237" s="56"/>
      <c r="MKZ1237" s="56"/>
      <c r="MLA1237" s="56"/>
      <c r="MLB1237" s="56"/>
      <c r="MLC1237" s="56"/>
      <c r="MLD1237" s="56"/>
      <c r="MLE1237" s="56"/>
      <c r="MLF1237" s="56"/>
      <c r="MLG1237" s="56"/>
      <c r="MLH1237" s="56"/>
      <c r="MLI1237" s="56"/>
      <c r="MLJ1237" s="56"/>
      <c r="MLK1237" s="56"/>
      <c r="MLL1237" s="56"/>
      <c r="MLM1237" s="56"/>
      <c r="MLN1237" s="56"/>
      <c r="MLO1237" s="56"/>
      <c r="MLP1237" s="56"/>
      <c r="MLQ1237" s="56"/>
      <c r="MLR1237" s="56"/>
      <c r="MLS1237" s="56"/>
      <c r="MLT1237" s="56"/>
      <c r="MLU1237" s="56"/>
      <c r="MLV1237" s="56"/>
      <c r="MLW1237" s="56"/>
      <c r="MLX1237" s="56"/>
      <c r="MLY1237" s="56"/>
      <c r="MLZ1237" s="56"/>
      <c r="MMA1237" s="56"/>
      <c r="MMB1237" s="56"/>
      <c r="MMC1237" s="56"/>
      <c r="MMD1237" s="56"/>
      <c r="MME1237" s="56"/>
      <c r="MMF1237" s="56"/>
      <c r="MMG1237" s="56"/>
      <c r="MMH1237" s="56"/>
      <c r="MMI1237" s="56"/>
      <c r="MMJ1237" s="56"/>
      <c r="MMK1237" s="56"/>
      <c r="MML1237" s="56"/>
      <c r="MMM1237" s="56"/>
      <c r="MMN1237" s="56"/>
      <c r="MMO1237" s="56"/>
      <c r="MMP1237" s="56"/>
      <c r="MMQ1237" s="56"/>
      <c r="MMR1237" s="56"/>
      <c r="MMS1237" s="56"/>
      <c r="MMT1237" s="56"/>
      <c r="MMU1237" s="56"/>
      <c r="MMV1237" s="56"/>
      <c r="MMW1237" s="56"/>
      <c r="MMX1237" s="56"/>
      <c r="MMY1237" s="56"/>
      <c r="MMZ1237" s="56"/>
      <c r="MNA1237" s="56"/>
      <c r="MNB1237" s="56"/>
      <c r="MNC1237" s="56"/>
      <c r="MND1237" s="56"/>
      <c r="MNE1237" s="56"/>
      <c r="MNF1237" s="56"/>
      <c r="MNG1237" s="56"/>
      <c r="MNH1237" s="56"/>
      <c r="MNI1237" s="56"/>
      <c r="MNJ1237" s="56"/>
      <c r="MNK1237" s="56"/>
      <c r="MNL1237" s="56"/>
      <c r="MNM1237" s="56"/>
      <c r="MNN1237" s="56"/>
      <c r="MNO1237" s="56"/>
      <c r="MNP1237" s="56"/>
      <c r="MNQ1237" s="56"/>
      <c r="MNR1237" s="56"/>
      <c r="MNS1237" s="56"/>
      <c r="MNT1237" s="56"/>
      <c r="MNU1237" s="56"/>
      <c r="MNV1237" s="56"/>
      <c r="MNW1237" s="56"/>
      <c r="MNX1237" s="56"/>
      <c r="MNY1237" s="56"/>
      <c r="MNZ1237" s="56"/>
      <c r="MOA1237" s="56"/>
      <c r="MOB1237" s="56"/>
      <c r="MOC1237" s="56"/>
      <c r="MOD1237" s="56"/>
      <c r="MOE1237" s="56"/>
      <c r="MOF1237" s="56"/>
      <c r="MOG1237" s="56"/>
      <c r="MOH1237" s="56"/>
      <c r="MOI1237" s="56"/>
      <c r="MOJ1237" s="56"/>
      <c r="MOK1237" s="56"/>
      <c r="MOL1237" s="56"/>
      <c r="MOM1237" s="56"/>
      <c r="MON1237" s="56"/>
      <c r="MOO1237" s="56"/>
      <c r="MOP1237" s="56"/>
      <c r="MOQ1237" s="56"/>
      <c r="MOR1237" s="56"/>
      <c r="MOS1237" s="56"/>
      <c r="MOT1237" s="56"/>
      <c r="MOU1237" s="56"/>
      <c r="MOV1237" s="56"/>
      <c r="MOW1237" s="56"/>
      <c r="MOX1237" s="56"/>
      <c r="MOY1237" s="56"/>
      <c r="MOZ1237" s="56"/>
      <c r="MPA1237" s="56"/>
      <c r="MPB1237" s="56"/>
      <c r="MPC1237" s="56"/>
      <c r="MPD1237" s="56"/>
      <c r="MPE1237" s="56"/>
      <c r="MPF1237" s="56"/>
      <c r="MPG1237" s="56"/>
      <c r="MPH1237" s="56"/>
      <c r="MPI1237" s="56"/>
      <c r="MPJ1237" s="56"/>
      <c r="MPK1237" s="56"/>
      <c r="MPL1237" s="56"/>
      <c r="MPM1237" s="56"/>
      <c r="MPN1237" s="56"/>
      <c r="MPO1237" s="56"/>
      <c r="MPP1237" s="56"/>
      <c r="MPQ1237" s="56"/>
      <c r="MPR1237" s="56"/>
      <c r="MPS1237" s="56"/>
      <c r="MPT1237" s="56"/>
      <c r="MPU1237" s="56"/>
      <c r="MPV1237" s="56"/>
      <c r="MPW1237" s="56"/>
      <c r="MPX1237" s="56"/>
      <c r="MPY1237" s="56"/>
      <c r="MPZ1237" s="56"/>
      <c r="MQA1237" s="56"/>
      <c r="MQB1237" s="56"/>
      <c r="MQC1237" s="56"/>
      <c r="MQD1237" s="56"/>
      <c r="MQE1237" s="56"/>
      <c r="MQF1237" s="56"/>
      <c r="MQG1237" s="56"/>
      <c r="MQH1237" s="56"/>
      <c r="MQI1237" s="56"/>
      <c r="MQJ1237" s="56"/>
      <c r="MQK1237" s="56"/>
      <c r="MQL1237" s="56"/>
      <c r="MQM1237" s="56"/>
      <c r="MQN1237" s="56"/>
      <c r="MQO1237" s="56"/>
      <c r="MQP1237" s="56"/>
      <c r="MQQ1237" s="56"/>
      <c r="MQR1237" s="56"/>
      <c r="MQS1237" s="56"/>
      <c r="MQT1237" s="56"/>
      <c r="MQU1237" s="56"/>
      <c r="MQV1237" s="56"/>
      <c r="MQW1237" s="56"/>
      <c r="MQX1237" s="56"/>
      <c r="MQY1237" s="56"/>
      <c r="MQZ1237" s="56"/>
      <c r="MRA1237" s="56"/>
      <c r="MRB1237" s="56"/>
      <c r="MRC1237" s="56"/>
      <c r="MRD1237" s="56"/>
      <c r="MRE1237" s="56"/>
      <c r="MRF1237" s="56"/>
      <c r="MRG1237" s="56"/>
      <c r="MRH1237" s="56"/>
      <c r="MRI1237" s="56"/>
      <c r="MRJ1237" s="56"/>
      <c r="MRK1237" s="56"/>
      <c r="MRL1237" s="56"/>
      <c r="MRM1237" s="56"/>
      <c r="MRN1237" s="56"/>
      <c r="MRO1237" s="56"/>
      <c r="MRP1237" s="56"/>
      <c r="MRQ1237" s="56"/>
      <c r="MRR1237" s="56"/>
      <c r="MRS1237" s="56"/>
      <c r="MRT1237" s="56"/>
      <c r="MRU1237" s="56"/>
      <c r="MRV1237" s="56"/>
      <c r="MRW1237" s="56"/>
      <c r="MRX1237" s="56"/>
      <c r="MRY1237" s="56"/>
      <c r="MRZ1237" s="56"/>
      <c r="MSA1237" s="56"/>
      <c r="MSB1237" s="56"/>
      <c r="MSC1237" s="56"/>
      <c r="MSD1237" s="56"/>
      <c r="MSE1237" s="56"/>
      <c r="MSF1237" s="56"/>
      <c r="MSG1237" s="56"/>
      <c r="MSH1237" s="56"/>
      <c r="MSI1237" s="56"/>
      <c r="MSJ1237" s="56"/>
      <c r="MSK1237" s="56"/>
      <c r="MSL1237" s="56"/>
      <c r="MSM1237" s="56"/>
      <c r="MSN1237" s="56"/>
      <c r="MSO1237" s="56"/>
      <c r="MSP1237" s="56"/>
      <c r="MSQ1237" s="56"/>
      <c r="MSR1237" s="56"/>
      <c r="MSS1237" s="56"/>
      <c r="MST1237" s="56"/>
      <c r="MSU1237" s="56"/>
      <c r="MSV1237" s="56"/>
      <c r="MSW1237" s="56"/>
      <c r="MSX1237" s="56"/>
      <c r="MSY1237" s="56"/>
      <c r="MSZ1237" s="56"/>
      <c r="MTA1237" s="56"/>
      <c r="MTB1237" s="56"/>
      <c r="MTC1237" s="56"/>
      <c r="MTD1237" s="56"/>
      <c r="MTE1237" s="56"/>
      <c r="MTF1237" s="56"/>
      <c r="MTG1237" s="56"/>
      <c r="MTH1237" s="56"/>
      <c r="MTI1237" s="56"/>
      <c r="MTJ1237" s="56"/>
      <c r="MTK1237" s="56"/>
      <c r="MTL1237" s="56"/>
      <c r="MTM1237" s="56"/>
      <c r="MTN1237" s="56"/>
      <c r="MTO1237" s="56"/>
      <c r="MTP1237" s="56"/>
      <c r="MTQ1237" s="56"/>
      <c r="MTR1237" s="56"/>
      <c r="MTS1237" s="56"/>
      <c r="MTT1237" s="56"/>
      <c r="MTU1237" s="56"/>
      <c r="MTV1237" s="56"/>
      <c r="MTW1237" s="56"/>
      <c r="MTX1237" s="56"/>
      <c r="MTY1237" s="56"/>
      <c r="MTZ1237" s="56"/>
      <c r="MUA1237" s="56"/>
      <c r="MUB1237" s="56"/>
      <c r="MUC1237" s="56"/>
      <c r="MUD1237" s="56"/>
      <c r="MUE1237" s="56"/>
      <c r="MUF1237" s="56"/>
      <c r="MUG1237" s="56"/>
      <c r="MUH1237" s="56"/>
      <c r="MUI1237" s="56"/>
      <c r="MUJ1237" s="56"/>
      <c r="MUK1237" s="56"/>
      <c r="MUL1237" s="56"/>
      <c r="MUM1237" s="56"/>
      <c r="MUN1237" s="56"/>
      <c r="MUO1237" s="56"/>
      <c r="MUP1237" s="56"/>
      <c r="MUQ1237" s="56"/>
      <c r="MUR1237" s="56"/>
      <c r="MUS1237" s="56"/>
      <c r="MUT1237" s="56"/>
      <c r="MUU1237" s="56"/>
      <c r="MUV1237" s="56"/>
      <c r="MUW1237" s="56"/>
      <c r="MUX1237" s="56"/>
      <c r="MUY1237" s="56"/>
      <c r="MUZ1237" s="56"/>
      <c r="MVA1237" s="56"/>
      <c r="MVB1237" s="56"/>
      <c r="MVC1237" s="56"/>
      <c r="MVD1237" s="56"/>
      <c r="MVE1237" s="56"/>
      <c r="MVF1237" s="56"/>
      <c r="MVG1237" s="56"/>
      <c r="MVH1237" s="56"/>
      <c r="MVI1237" s="56"/>
      <c r="MVJ1237" s="56"/>
      <c r="MVK1237" s="56"/>
      <c r="MVL1237" s="56"/>
      <c r="MVM1237" s="56"/>
      <c r="MVN1237" s="56"/>
      <c r="MVO1237" s="56"/>
      <c r="MVP1237" s="56"/>
      <c r="MVQ1237" s="56"/>
      <c r="MVR1237" s="56"/>
      <c r="MVS1237" s="56"/>
      <c r="MVT1237" s="56"/>
      <c r="MVU1237" s="56"/>
      <c r="MVV1237" s="56"/>
      <c r="MVW1237" s="56"/>
      <c r="MVX1237" s="56"/>
      <c r="MVY1237" s="56"/>
      <c r="MVZ1237" s="56"/>
      <c r="MWA1237" s="56"/>
      <c r="MWB1237" s="56"/>
      <c r="MWC1237" s="56"/>
      <c r="MWD1237" s="56"/>
      <c r="MWE1237" s="56"/>
      <c r="MWF1237" s="56"/>
      <c r="MWG1237" s="56"/>
      <c r="MWH1237" s="56"/>
      <c r="MWI1237" s="56"/>
      <c r="MWJ1237" s="56"/>
      <c r="MWK1237" s="56"/>
      <c r="MWL1237" s="56"/>
      <c r="MWM1237" s="56"/>
      <c r="MWN1237" s="56"/>
      <c r="MWO1237" s="56"/>
      <c r="MWP1237" s="56"/>
      <c r="MWQ1237" s="56"/>
      <c r="MWR1237" s="56"/>
      <c r="MWS1237" s="56"/>
      <c r="MWT1237" s="56"/>
      <c r="MWU1237" s="56"/>
      <c r="MWV1237" s="56"/>
      <c r="MWW1237" s="56"/>
      <c r="MWX1237" s="56"/>
      <c r="MWY1237" s="56"/>
      <c r="MWZ1237" s="56"/>
      <c r="MXA1237" s="56"/>
      <c r="MXB1237" s="56"/>
      <c r="MXC1237" s="56"/>
      <c r="MXD1237" s="56"/>
      <c r="MXE1237" s="56"/>
      <c r="MXF1237" s="56"/>
      <c r="MXG1237" s="56"/>
      <c r="MXH1237" s="56"/>
      <c r="MXI1237" s="56"/>
      <c r="MXJ1237" s="56"/>
      <c r="MXK1237" s="56"/>
      <c r="MXL1237" s="56"/>
      <c r="MXM1237" s="56"/>
      <c r="MXN1237" s="56"/>
      <c r="MXO1237" s="56"/>
      <c r="MXP1237" s="56"/>
      <c r="MXQ1237" s="56"/>
      <c r="MXR1237" s="56"/>
      <c r="MXS1237" s="56"/>
      <c r="MXT1237" s="56"/>
      <c r="MXU1237" s="56"/>
      <c r="MXV1237" s="56"/>
      <c r="MXW1237" s="56"/>
      <c r="MXX1237" s="56"/>
      <c r="MXY1237" s="56"/>
      <c r="MXZ1237" s="56"/>
      <c r="MYA1237" s="56"/>
      <c r="MYB1237" s="56"/>
      <c r="MYC1237" s="56"/>
      <c r="MYD1237" s="56"/>
      <c r="MYE1237" s="56"/>
      <c r="MYF1237" s="56"/>
      <c r="MYG1237" s="56"/>
      <c r="MYH1237" s="56"/>
      <c r="MYI1237" s="56"/>
      <c r="MYJ1237" s="56"/>
      <c r="MYK1237" s="56"/>
      <c r="MYL1237" s="56"/>
      <c r="MYM1237" s="56"/>
      <c r="MYN1237" s="56"/>
      <c r="MYO1237" s="56"/>
      <c r="MYP1237" s="56"/>
      <c r="MYQ1237" s="56"/>
      <c r="MYR1237" s="56"/>
      <c r="MYS1237" s="56"/>
      <c r="MYT1237" s="56"/>
      <c r="MYU1237" s="56"/>
      <c r="MYV1237" s="56"/>
      <c r="MYW1237" s="56"/>
      <c r="MYX1237" s="56"/>
      <c r="MYY1237" s="56"/>
      <c r="MYZ1237" s="56"/>
      <c r="MZA1237" s="56"/>
      <c r="MZB1237" s="56"/>
      <c r="MZC1237" s="56"/>
      <c r="MZD1237" s="56"/>
      <c r="MZE1237" s="56"/>
      <c r="MZF1237" s="56"/>
      <c r="MZG1237" s="56"/>
      <c r="MZH1237" s="56"/>
      <c r="MZI1237" s="56"/>
      <c r="MZJ1237" s="56"/>
      <c r="MZK1237" s="56"/>
      <c r="MZL1237" s="56"/>
      <c r="MZM1237" s="56"/>
      <c r="MZN1237" s="56"/>
      <c r="MZO1237" s="56"/>
      <c r="MZP1237" s="56"/>
      <c r="MZQ1237" s="56"/>
      <c r="MZR1237" s="56"/>
      <c r="MZS1237" s="56"/>
      <c r="MZT1237" s="56"/>
      <c r="MZU1237" s="56"/>
      <c r="MZV1237" s="56"/>
      <c r="MZW1237" s="56"/>
      <c r="MZX1237" s="56"/>
      <c r="MZY1237" s="56"/>
      <c r="MZZ1237" s="56"/>
      <c r="NAA1237" s="56"/>
      <c r="NAB1237" s="56"/>
      <c r="NAC1237" s="56"/>
      <c r="NAD1237" s="56"/>
      <c r="NAE1237" s="56"/>
      <c r="NAF1237" s="56"/>
      <c r="NAG1237" s="56"/>
      <c r="NAH1237" s="56"/>
      <c r="NAI1237" s="56"/>
      <c r="NAJ1237" s="56"/>
      <c r="NAK1237" s="56"/>
      <c r="NAL1237" s="56"/>
      <c r="NAM1237" s="56"/>
      <c r="NAN1237" s="56"/>
      <c r="NAO1237" s="56"/>
      <c r="NAP1237" s="56"/>
      <c r="NAQ1237" s="56"/>
      <c r="NAR1237" s="56"/>
      <c r="NAS1237" s="56"/>
      <c r="NAT1237" s="56"/>
      <c r="NAU1237" s="56"/>
      <c r="NAV1237" s="56"/>
      <c r="NAW1237" s="56"/>
      <c r="NAX1237" s="56"/>
      <c r="NAY1237" s="56"/>
      <c r="NAZ1237" s="56"/>
      <c r="NBA1237" s="56"/>
      <c r="NBB1237" s="56"/>
      <c r="NBC1237" s="56"/>
      <c r="NBD1237" s="56"/>
      <c r="NBE1237" s="56"/>
      <c r="NBF1237" s="56"/>
      <c r="NBG1237" s="56"/>
      <c r="NBH1237" s="56"/>
      <c r="NBI1237" s="56"/>
      <c r="NBJ1237" s="56"/>
      <c r="NBK1237" s="56"/>
      <c r="NBL1237" s="56"/>
      <c r="NBM1237" s="56"/>
      <c r="NBN1237" s="56"/>
      <c r="NBO1237" s="56"/>
      <c r="NBP1237" s="56"/>
      <c r="NBQ1237" s="56"/>
      <c r="NBR1237" s="56"/>
      <c r="NBS1237" s="56"/>
      <c r="NBT1237" s="56"/>
      <c r="NBU1237" s="56"/>
      <c r="NBV1237" s="56"/>
      <c r="NBW1237" s="56"/>
      <c r="NBX1237" s="56"/>
      <c r="NBY1237" s="56"/>
      <c r="NBZ1237" s="56"/>
      <c r="NCA1237" s="56"/>
      <c r="NCB1237" s="56"/>
      <c r="NCC1237" s="56"/>
      <c r="NCD1237" s="56"/>
      <c r="NCE1237" s="56"/>
      <c r="NCF1237" s="56"/>
      <c r="NCG1237" s="56"/>
      <c r="NCH1237" s="56"/>
      <c r="NCI1237" s="56"/>
      <c r="NCJ1237" s="56"/>
      <c r="NCK1237" s="56"/>
      <c r="NCL1237" s="56"/>
      <c r="NCM1237" s="56"/>
      <c r="NCN1237" s="56"/>
      <c r="NCO1237" s="56"/>
      <c r="NCP1237" s="56"/>
      <c r="NCQ1237" s="56"/>
      <c r="NCR1237" s="56"/>
      <c r="NCS1237" s="56"/>
      <c r="NCT1237" s="56"/>
      <c r="NCU1237" s="56"/>
      <c r="NCV1237" s="56"/>
      <c r="NCW1237" s="56"/>
      <c r="NCX1237" s="56"/>
      <c r="NCY1237" s="56"/>
      <c r="NCZ1237" s="56"/>
      <c r="NDA1237" s="56"/>
      <c r="NDB1237" s="56"/>
      <c r="NDC1237" s="56"/>
      <c r="NDD1237" s="56"/>
      <c r="NDE1237" s="56"/>
      <c r="NDF1237" s="56"/>
      <c r="NDG1237" s="56"/>
      <c r="NDH1237" s="56"/>
      <c r="NDI1237" s="56"/>
      <c r="NDJ1237" s="56"/>
      <c r="NDK1237" s="56"/>
      <c r="NDL1237" s="56"/>
      <c r="NDM1237" s="56"/>
      <c r="NDN1237" s="56"/>
      <c r="NDO1237" s="56"/>
      <c r="NDP1237" s="56"/>
      <c r="NDQ1237" s="56"/>
      <c r="NDR1237" s="56"/>
      <c r="NDS1237" s="56"/>
      <c r="NDT1237" s="56"/>
      <c r="NDU1237" s="56"/>
      <c r="NDV1237" s="56"/>
      <c r="NDW1237" s="56"/>
      <c r="NDX1237" s="56"/>
      <c r="NDY1237" s="56"/>
      <c r="NDZ1237" s="56"/>
      <c r="NEA1237" s="56"/>
      <c r="NEB1237" s="56"/>
      <c r="NEC1237" s="56"/>
      <c r="NED1237" s="56"/>
      <c r="NEE1237" s="56"/>
      <c r="NEF1237" s="56"/>
      <c r="NEG1237" s="56"/>
      <c r="NEH1237" s="56"/>
      <c r="NEI1237" s="56"/>
      <c r="NEJ1237" s="56"/>
      <c r="NEK1237" s="56"/>
      <c r="NEL1237" s="56"/>
      <c r="NEM1237" s="56"/>
      <c r="NEN1237" s="56"/>
      <c r="NEO1237" s="56"/>
      <c r="NEP1237" s="56"/>
      <c r="NEQ1237" s="56"/>
      <c r="NER1237" s="56"/>
      <c r="NES1237" s="56"/>
      <c r="NET1237" s="56"/>
      <c r="NEU1237" s="56"/>
      <c r="NEV1237" s="56"/>
      <c r="NEW1237" s="56"/>
      <c r="NEX1237" s="56"/>
      <c r="NEY1237" s="56"/>
      <c r="NEZ1237" s="56"/>
      <c r="NFA1237" s="56"/>
      <c r="NFB1237" s="56"/>
      <c r="NFC1237" s="56"/>
      <c r="NFD1237" s="56"/>
      <c r="NFE1237" s="56"/>
      <c r="NFF1237" s="56"/>
      <c r="NFG1237" s="56"/>
      <c r="NFH1237" s="56"/>
      <c r="NFI1237" s="56"/>
      <c r="NFJ1237" s="56"/>
      <c r="NFK1237" s="56"/>
      <c r="NFL1237" s="56"/>
      <c r="NFM1237" s="56"/>
      <c r="NFN1237" s="56"/>
      <c r="NFO1237" s="56"/>
      <c r="NFP1237" s="56"/>
      <c r="NFQ1237" s="56"/>
      <c r="NFR1237" s="56"/>
      <c r="NFS1237" s="56"/>
      <c r="NFT1237" s="56"/>
      <c r="NFU1237" s="56"/>
      <c r="NFV1237" s="56"/>
      <c r="NFW1237" s="56"/>
      <c r="NFX1237" s="56"/>
      <c r="NFY1237" s="56"/>
      <c r="NFZ1237" s="56"/>
      <c r="NGA1237" s="56"/>
      <c r="NGB1237" s="56"/>
      <c r="NGC1237" s="56"/>
      <c r="NGD1237" s="56"/>
      <c r="NGE1237" s="56"/>
      <c r="NGF1237" s="56"/>
      <c r="NGG1237" s="56"/>
      <c r="NGH1237" s="56"/>
      <c r="NGI1237" s="56"/>
      <c r="NGJ1237" s="56"/>
      <c r="NGK1237" s="56"/>
      <c r="NGL1237" s="56"/>
      <c r="NGM1237" s="56"/>
      <c r="NGN1237" s="56"/>
      <c r="NGO1237" s="56"/>
      <c r="NGP1237" s="56"/>
      <c r="NGQ1237" s="56"/>
      <c r="NGR1237" s="56"/>
      <c r="NGS1237" s="56"/>
      <c r="NGT1237" s="56"/>
      <c r="NGU1237" s="56"/>
      <c r="NGV1237" s="56"/>
      <c r="NGW1237" s="56"/>
      <c r="NGX1237" s="56"/>
      <c r="NGY1237" s="56"/>
      <c r="NGZ1237" s="56"/>
      <c r="NHA1237" s="56"/>
      <c r="NHB1237" s="56"/>
      <c r="NHC1237" s="56"/>
      <c r="NHD1237" s="56"/>
      <c r="NHE1237" s="56"/>
      <c r="NHF1237" s="56"/>
      <c r="NHG1237" s="56"/>
      <c r="NHH1237" s="56"/>
      <c r="NHI1237" s="56"/>
      <c r="NHJ1237" s="56"/>
      <c r="NHK1237" s="56"/>
      <c r="NHL1237" s="56"/>
      <c r="NHM1237" s="56"/>
      <c r="NHN1237" s="56"/>
      <c r="NHO1237" s="56"/>
      <c r="NHP1237" s="56"/>
      <c r="NHQ1237" s="56"/>
      <c r="NHR1237" s="56"/>
      <c r="NHS1237" s="56"/>
      <c r="NHT1237" s="56"/>
      <c r="NHU1237" s="56"/>
      <c r="NHV1237" s="56"/>
      <c r="NHW1237" s="56"/>
      <c r="NHX1237" s="56"/>
      <c r="NHY1237" s="56"/>
      <c r="NHZ1237" s="56"/>
      <c r="NIA1237" s="56"/>
      <c r="NIB1237" s="56"/>
      <c r="NIC1237" s="56"/>
      <c r="NID1237" s="56"/>
      <c r="NIE1237" s="56"/>
      <c r="NIF1237" s="56"/>
      <c r="NIG1237" s="56"/>
      <c r="NIH1237" s="56"/>
      <c r="NII1237" s="56"/>
      <c r="NIJ1237" s="56"/>
      <c r="NIK1237" s="56"/>
      <c r="NIL1237" s="56"/>
      <c r="NIM1237" s="56"/>
      <c r="NIN1237" s="56"/>
      <c r="NIO1237" s="56"/>
      <c r="NIP1237" s="56"/>
      <c r="NIQ1237" s="56"/>
      <c r="NIR1237" s="56"/>
      <c r="NIS1237" s="56"/>
      <c r="NIT1237" s="56"/>
      <c r="NIU1237" s="56"/>
      <c r="NIV1237" s="56"/>
      <c r="NIW1237" s="56"/>
      <c r="NIX1237" s="56"/>
      <c r="NIY1237" s="56"/>
      <c r="NIZ1237" s="56"/>
      <c r="NJA1237" s="56"/>
      <c r="NJB1237" s="56"/>
      <c r="NJC1237" s="56"/>
      <c r="NJD1237" s="56"/>
      <c r="NJE1237" s="56"/>
      <c r="NJF1237" s="56"/>
      <c r="NJG1237" s="56"/>
      <c r="NJH1237" s="56"/>
      <c r="NJI1237" s="56"/>
      <c r="NJJ1237" s="56"/>
      <c r="NJK1237" s="56"/>
      <c r="NJL1237" s="56"/>
      <c r="NJM1237" s="56"/>
      <c r="NJN1237" s="56"/>
      <c r="NJO1237" s="56"/>
      <c r="NJP1237" s="56"/>
      <c r="NJQ1237" s="56"/>
      <c r="NJR1237" s="56"/>
      <c r="NJS1237" s="56"/>
      <c r="NJT1237" s="56"/>
      <c r="NJU1237" s="56"/>
      <c r="NJV1237" s="56"/>
      <c r="NJW1237" s="56"/>
      <c r="NJX1237" s="56"/>
      <c r="NJY1237" s="56"/>
      <c r="NJZ1237" s="56"/>
      <c r="NKA1237" s="56"/>
      <c r="NKB1237" s="56"/>
      <c r="NKC1237" s="56"/>
      <c r="NKD1237" s="56"/>
      <c r="NKE1237" s="56"/>
      <c r="NKF1237" s="56"/>
      <c r="NKG1237" s="56"/>
      <c r="NKH1237" s="56"/>
      <c r="NKI1237" s="56"/>
      <c r="NKJ1237" s="56"/>
      <c r="NKK1237" s="56"/>
      <c r="NKL1237" s="56"/>
      <c r="NKM1237" s="56"/>
      <c r="NKN1237" s="56"/>
      <c r="NKO1237" s="56"/>
      <c r="NKP1237" s="56"/>
      <c r="NKQ1237" s="56"/>
      <c r="NKR1237" s="56"/>
      <c r="NKS1237" s="56"/>
      <c r="NKT1237" s="56"/>
      <c r="NKU1237" s="56"/>
      <c r="NKV1237" s="56"/>
      <c r="NKW1237" s="56"/>
      <c r="NKX1237" s="56"/>
      <c r="NKY1237" s="56"/>
      <c r="NKZ1237" s="56"/>
      <c r="NLA1237" s="56"/>
      <c r="NLB1237" s="56"/>
      <c r="NLC1237" s="56"/>
      <c r="NLD1237" s="56"/>
      <c r="NLE1237" s="56"/>
      <c r="NLF1237" s="56"/>
      <c r="NLG1237" s="56"/>
      <c r="NLH1237" s="56"/>
      <c r="NLI1237" s="56"/>
      <c r="NLJ1237" s="56"/>
      <c r="NLK1237" s="56"/>
      <c r="NLL1237" s="56"/>
      <c r="NLM1237" s="56"/>
      <c r="NLN1237" s="56"/>
      <c r="NLO1237" s="56"/>
      <c r="NLP1237" s="56"/>
      <c r="NLQ1237" s="56"/>
      <c r="NLR1237" s="56"/>
      <c r="NLS1237" s="56"/>
      <c r="NLT1237" s="56"/>
      <c r="NLU1237" s="56"/>
      <c r="NLV1237" s="56"/>
      <c r="NLW1237" s="56"/>
      <c r="NLX1237" s="56"/>
      <c r="NLY1237" s="56"/>
      <c r="NLZ1237" s="56"/>
      <c r="NMA1237" s="56"/>
      <c r="NMB1237" s="56"/>
      <c r="NMC1237" s="56"/>
      <c r="NMD1237" s="56"/>
      <c r="NME1237" s="56"/>
      <c r="NMF1237" s="56"/>
      <c r="NMG1237" s="56"/>
      <c r="NMH1237" s="56"/>
      <c r="NMI1237" s="56"/>
      <c r="NMJ1237" s="56"/>
      <c r="NMK1237" s="56"/>
      <c r="NML1237" s="56"/>
      <c r="NMM1237" s="56"/>
      <c r="NMN1237" s="56"/>
      <c r="NMO1237" s="56"/>
      <c r="NMP1237" s="56"/>
      <c r="NMQ1237" s="56"/>
      <c r="NMR1237" s="56"/>
      <c r="NMS1237" s="56"/>
      <c r="NMT1237" s="56"/>
      <c r="NMU1237" s="56"/>
      <c r="NMV1237" s="56"/>
      <c r="NMW1237" s="56"/>
      <c r="NMX1237" s="56"/>
      <c r="NMY1237" s="56"/>
      <c r="NMZ1237" s="56"/>
      <c r="NNA1237" s="56"/>
      <c r="NNB1237" s="56"/>
      <c r="NNC1237" s="56"/>
      <c r="NND1237" s="56"/>
      <c r="NNE1237" s="56"/>
      <c r="NNF1237" s="56"/>
      <c r="NNG1237" s="56"/>
      <c r="NNH1237" s="56"/>
      <c r="NNI1237" s="56"/>
      <c r="NNJ1237" s="56"/>
      <c r="NNK1237" s="56"/>
      <c r="NNL1237" s="56"/>
      <c r="NNM1237" s="56"/>
      <c r="NNN1237" s="56"/>
      <c r="NNO1237" s="56"/>
      <c r="NNP1237" s="56"/>
      <c r="NNQ1237" s="56"/>
      <c r="NNR1237" s="56"/>
      <c r="NNS1237" s="56"/>
      <c r="NNT1237" s="56"/>
      <c r="NNU1237" s="56"/>
      <c r="NNV1237" s="56"/>
      <c r="NNW1237" s="56"/>
      <c r="NNX1237" s="56"/>
      <c r="NNY1237" s="56"/>
      <c r="NNZ1237" s="56"/>
      <c r="NOA1237" s="56"/>
      <c r="NOB1237" s="56"/>
      <c r="NOC1237" s="56"/>
      <c r="NOD1237" s="56"/>
      <c r="NOE1237" s="56"/>
      <c r="NOF1237" s="56"/>
      <c r="NOG1237" s="56"/>
      <c r="NOH1237" s="56"/>
      <c r="NOI1237" s="56"/>
      <c r="NOJ1237" s="56"/>
      <c r="NOK1237" s="56"/>
      <c r="NOL1237" s="56"/>
      <c r="NOM1237" s="56"/>
      <c r="NON1237" s="56"/>
      <c r="NOO1237" s="56"/>
      <c r="NOP1237" s="56"/>
      <c r="NOQ1237" s="56"/>
      <c r="NOR1237" s="56"/>
      <c r="NOS1237" s="56"/>
      <c r="NOT1237" s="56"/>
      <c r="NOU1237" s="56"/>
      <c r="NOV1237" s="56"/>
      <c r="NOW1237" s="56"/>
      <c r="NOX1237" s="56"/>
      <c r="NOY1237" s="56"/>
      <c r="NOZ1237" s="56"/>
      <c r="NPA1237" s="56"/>
      <c r="NPB1237" s="56"/>
      <c r="NPC1237" s="56"/>
      <c r="NPD1237" s="56"/>
      <c r="NPE1237" s="56"/>
      <c r="NPF1237" s="56"/>
      <c r="NPG1237" s="56"/>
      <c r="NPH1237" s="56"/>
      <c r="NPI1237" s="56"/>
      <c r="NPJ1237" s="56"/>
      <c r="NPK1237" s="56"/>
      <c r="NPL1237" s="56"/>
      <c r="NPM1237" s="56"/>
      <c r="NPN1237" s="56"/>
      <c r="NPO1237" s="56"/>
      <c r="NPP1237" s="56"/>
      <c r="NPQ1237" s="56"/>
      <c r="NPR1237" s="56"/>
      <c r="NPS1237" s="56"/>
      <c r="NPT1237" s="56"/>
      <c r="NPU1237" s="56"/>
      <c r="NPV1237" s="56"/>
      <c r="NPW1237" s="56"/>
      <c r="NPX1237" s="56"/>
      <c r="NPY1237" s="56"/>
      <c r="NPZ1237" s="56"/>
      <c r="NQA1237" s="56"/>
      <c r="NQB1237" s="56"/>
      <c r="NQC1237" s="56"/>
      <c r="NQD1237" s="56"/>
      <c r="NQE1237" s="56"/>
      <c r="NQF1237" s="56"/>
      <c r="NQG1237" s="56"/>
      <c r="NQH1237" s="56"/>
      <c r="NQI1237" s="56"/>
      <c r="NQJ1237" s="56"/>
      <c r="NQK1237" s="56"/>
      <c r="NQL1237" s="56"/>
      <c r="NQM1237" s="56"/>
      <c r="NQN1237" s="56"/>
      <c r="NQO1237" s="56"/>
      <c r="NQP1237" s="56"/>
      <c r="NQQ1237" s="56"/>
      <c r="NQR1237" s="56"/>
      <c r="NQS1237" s="56"/>
      <c r="NQT1237" s="56"/>
      <c r="NQU1237" s="56"/>
      <c r="NQV1237" s="56"/>
      <c r="NQW1237" s="56"/>
      <c r="NQX1237" s="56"/>
      <c r="NQY1237" s="56"/>
      <c r="NQZ1237" s="56"/>
      <c r="NRA1237" s="56"/>
      <c r="NRB1237" s="56"/>
      <c r="NRC1237" s="56"/>
      <c r="NRD1237" s="56"/>
      <c r="NRE1237" s="56"/>
      <c r="NRF1237" s="56"/>
      <c r="NRG1237" s="56"/>
      <c r="NRH1237" s="56"/>
      <c r="NRI1237" s="56"/>
      <c r="NRJ1237" s="56"/>
      <c r="NRK1237" s="56"/>
      <c r="NRL1237" s="56"/>
      <c r="NRM1237" s="56"/>
      <c r="NRN1237" s="56"/>
      <c r="NRO1237" s="56"/>
      <c r="NRP1237" s="56"/>
      <c r="NRQ1237" s="56"/>
      <c r="NRR1237" s="56"/>
      <c r="NRS1237" s="56"/>
      <c r="NRT1237" s="56"/>
      <c r="NRU1237" s="56"/>
      <c r="NRV1237" s="56"/>
      <c r="NRW1237" s="56"/>
      <c r="NRX1237" s="56"/>
      <c r="NRY1237" s="56"/>
      <c r="NRZ1237" s="56"/>
      <c r="NSA1237" s="56"/>
      <c r="NSB1237" s="56"/>
      <c r="NSC1237" s="56"/>
      <c r="NSD1237" s="56"/>
      <c r="NSE1237" s="56"/>
      <c r="NSF1237" s="56"/>
      <c r="NSG1237" s="56"/>
      <c r="NSH1237" s="56"/>
      <c r="NSI1237" s="56"/>
      <c r="NSJ1237" s="56"/>
      <c r="NSK1237" s="56"/>
      <c r="NSL1237" s="56"/>
      <c r="NSM1237" s="56"/>
      <c r="NSN1237" s="56"/>
      <c r="NSO1237" s="56"/>
      <c r="NSP1237" s="56"/>
      <c r="NSQ1237" s="56"/>
      <c r="NSR1237" s="56"/>
      <c r="NSS1237" s="56"/>
      <c r="NST1237" s="56"/>
      <c r="NSU1237" s="56"/>
      <c r="NSV1237" s="56"/>
      <c r="NSW1237" s="56"/>
      <c r="NSX1237" s="56"/>
      <c r="NSY1237" s="56"/>
      <c r="NSZ1237" s="56"/>
      <c r="NTA1237" s="56"/>
      <c r="NTB1237" s="56"/>
      <c r="NTC1237" s="56"/>
      <c r="NTD1237" s="56"/>
      <c r="NTE1237" s="56"/>
      <c r="NTF1237" s="56"/>
      <c r="NTG1237" s="56"/>
      <c r="NTH1237" s="56"/>
      <c r="NTI1237" s="56"/>
      <c r="NTJ1237" s="56"/>
      <c r="NTK1237" s="56"/>
      <c r="NTL1237" s="56"/>
      <c r="NTM1237" s="56"/>
      <c r="NTN1237" s="56"/>
      <c r="NTO1237" s="56"/>
      <c r="NTP1237" s="56"/>
      <c r="NTQ1237" s="56"/>
      <c r="NTR1237" s="56"/>
      <c r="NTS1237" s="56"/>
      <c r="NTT1237" s="56"/>
      <c r="NTU1237" s="56"/>
      <c r="NTV1237" s="56"/>
      <c r="NTW1237" s="56"/>
      <c r="NTX1237" s="56"/>
      <c r="NTY1237" s="56"/>
      <c r="NTZ1237" s="56"/>
      <c r="NUA1237" s="56"/>
      <c r="NUB1237" s="56"/>
      <c r="NUC1237" s="56"/>
      <c r="NUD1237" s="56"/>
      <c r="NUE1237" s="56"/>
      <c r="NUF1237" s="56"/>
      <c r="NUG1237" s="56"/>
      <c r="NUH1237" s="56"/>
      <c r="NUI1237" s="56"/>
      <c r="NUJ1237" s="56"/>
      <c r="NUK1237" s="56"/>
      <c r="NUL1237" s="56"/>
      <c r="NUM1237" s="56"/>
      <c r="NUN1237" s="56"/>
      <c r="NUO1237" s="56"/>
      <c r="NUP1237" s="56"/>
      <c r="NUQ1237" s="56"/>
      <c r="NUR1237" s="56"/>
      <c r="NUS1237" s="56"/>
      <c r="NUT1237" s="56"/>
      <c r="NUU1237" s="56"/>
      <c r="NUV1237" s="56"/>
      <c r="NUW1237" s="56"/>
      <c r="NUX1237" s="56"/>
      <c r="NUY1237" s="56"/>
      <c r="NUZ1237" s="56"/>
      <c r="NVA1237" s="56"/>
      <c r="NVB1237" s="56"/>
      <c r="NVC1237" s="56"/>
      <c r="NVD1237" s="56"/>
      <c r="NVE1237" s="56"/>
      <c r="NVF1237" s="56"/>
      <c r="NVG1237" s="56"/>
      <c r="NVH1237" s="56"/>
      <c r="NVI1237" s="56"/>
      <c r="NVJ1237" s="56"/>
      <c r="NVK1237" s="56"/>
      <c r="NVL1237" s="56"/>
      <c r="NVM1237" s="56"/>
      <c r="NVN1237" s="56"/>
      <c r="NVO1237" s="56"/>
      <c r="NVP1237" s="56"/>
      <c r="NVQ1237" s="56"/>
      <c r="NVR1237" s="56"/>
      <c r="NVS1237" s="56"/>
      <c r="NVT1237" s="56"/>
      <c r="NVU1237" s="56"/>
      <c r="NVV1237" s="56"/>
      <c r="NVW1237" s="56"/>
      <c r="NVX1237" s="56"/>
      <c r="NVY1237" s="56"/>
      <c r="NVZ1237" s="56"/>
      <c r="NWA1237" s="56"/>
      <c r="NWB1237" s="56"/>
      <c r="NWC1237" s="56"/>
      <c r="NWD1237" s="56"/>
      <c r="NWE1237" s="56"/>
      <c r="NWF1237" s="56"/>
      <c r="NWG1237" s="56"/>
      <c r="NWH1237" s="56"/>
      <c r="NWI1237" s="56"/>
      <c r="NWJ1237" s="56"/>
      <c r="NWK1237" s="56"/>
      <c r="NWL1237" s="56"/>
      <c r="NWM1237" s="56"/>
      <c r="NWN1237" s="56"/>
      <c r="NWO1237" s="56"/>
      <c r="NWP1237" s="56"/>
      <c r="NWQ1237" s="56"/>
      <c r="NWR1237" s="56"/>
      <c r="NWS1237" s="56"/>
      <c r="NWT1237" s="56"/>
      <c r="NWU1237" s="56"/>
      <c r="NWV1237" s="56"/>
      <c r="NWW1237" s="56"/>
      <c r="NWX1237" s="56"/>
      <c r="NWY1237" s="56"/>
      <c r="NWZ1237" s="56"/>
      <c r="NXA1237" s="56"/>
      <c r="NXB1237" s="56"/>
      <c r="NXC1237" s="56"/>
      <c r="NXD1237" s="56"/>
      <c r="NXE1237" s="56"/>
      <c r="NXF1237" s="56"/>
      <c r="NXG1237" s="56"/>
      <c r="NXH1237" s="56"/>
      <c r="NXI1237" s="56"/>
      <c r="NXJ1237" s="56"/>
      <c r="NXK1237" s="56"/>
      <c r="NXL1237" s="56"/>
      <c r="NXM1237" s="56"/>
      <c r="NXN1237" s="56"/>
      <c r="NXO1237" s="56"/>
      <c r="NXP1237" s="56"/>
      <c r="NXQ1237" s="56"/>
      <c r="NXR1237" s="56"/>
      <c r="NXS1237" s="56"/>
      <c r="NXT1237" s="56"/>
      <c r="NXU1237" s="56"/>
      <c r="NXV1237" s="56"/>
      <c r="NXW1237" s="56"/>
      <c r="NXX1237" s="56"/>
      <c r="NXY1237" s="56"/>
      <c r="NXZ1237" s="56"/>
      <c r="NYA1237" s="56"/>
      <c r="NYB1237" s="56"/>
      <c r="NYC1237" s="56"/>
      <c r="NYD1237" s="56"/>
      <c r="NYE1237" s="56"/>
      <c r="NYF1237" s="56"/>
      <c r="NYG1237" s="56"/>
      <c r="NYH1237" s="56"/>
      <c r="NYI1237" s="56"/>
      <c r="NYJ1237" s="56"/>
      <c r="NYK1237" s="56"/>
      <c r="NYL1237" s="56"/>
      <c r="NYM1237" s="56"/>
      <c r="NYN1237" s="56"/>
      <c r="NYO1237" s="56"/>
      <c r="NYP1237" s="56"/>
      <c r="NYQ1237" s="56"/>
      <c r="NYR1237" s="56"/>
      <c r="NYS1237" s="56"/>
      <c r="NYT1237" s="56"/>
      <c r="NYU1237" s="56"/>
      <c r="NYV1237" s="56"/>
      <c r="NYW1237" s="56"/>
      <c r="NYX1237" s="56"/>
      <c r="NYY1237" s="56"/>
      <c r="NYZ1237" s="56"/>
      <c r="NZA1237" s="56"/>
      <c r="NZB1237" s="56"/>
      <c r="NZC1237" s="56"/>
      <c r="NZD1237" s="56"/>
      <c r="NZE1237" s="56"/>
      <c r="NZF1237" s="56"/>
      <c r="NZG1237" s="56"/>
      <c r="NZH1237" s="56"/>
      <c r="NZI1237" s="56"/>
      <c r="NZJ1237" s="56"/>
      <c r="NZK1237" s="56"/>
      <c r="NZL1237" s="56"/>
      <c r="NZM1237" s="56"/>
      <c r="NZN1237" s="56"/>
      <c r="NZO1237" s="56"/>
      <c r="NZP1237" s="56"/>
      <c r="NZQ1237" s="56"/>
      <c r="NZR1237" s="56"/>
      <c r="NZS1237" s="56"/>
      <c r="NZT1237" s="56"/>
      <c r="NZU1237" s="56"/>
      <c r="NZV1237" s="56"/>
      <c r="NZW1237" s="56"/>
      <c r="NZX1237" s="56"/>
      <c r="NZY1237" s="56"/>
      <c r="NZZ1237" s="56"/>
      <c r="OAA1237" s="56"/>
      <c r="OAB1237" s="56"/>
      <c r="OAC1237" s="56"/>
      <c r="OAD1237" s="56"/>
      <c r="OAE1237" s="56"/>
      <c r="OAF1237" s="56"/>
      <c r="OAG1237" s="56"/>
      <c r="OAH1237" s="56"/>
      <c r="OAI1237" s="56"/>
      <c r="OAJ1237" s="56"/>
      <c r="OAK1237" s="56"/>
      <c r="OAL1237" s="56"/>
      <c r="OAM1237" s="56"/>
      <c r="OAN1237" s="56"/>
      <c r="OAO1237" s="56"/>
      <c r="OAP1237" s="56"/>
      <c r="OAQ1237" s="56"/>
      <c r="OAR1237" s="56"/>
      <c r="OAS1237" s="56"/>
      <c r="OAT1237" s="56"/>
      <c r="OAU1237" s="56"/>
      <c r="OAV1237" s="56"/>
      <c r="OAW1237" s="56"/>
      <c r="OAX1237" s="56"/>
      <c r="OAY1237" s="56"/>
      <c r="OAZ1237" s="56"/>
      <c r="OBA1237" s="56"/>
      <c r="OBB1237" s="56"/>
      <c r="OBC1237" s="56"/>
      <c r="OBD1237" s="56"/>
      <c r="OBE1237" s="56"/>
      <c r="OBF1237" s="56"/>
      <c r="OBG1237" s="56"/>
      <c r="OBH1237" s="56"/>
      <c r="OBI1237" s="56"/>
      <c r="OBJ1237" s="56"/>
      <c r="OBK1237" s="56"/>
      <c r="OBL1237" s="56"/>
      <c r="OBM1237" s="56"/>
      <c r="OBN1237" s="56"/>
      <c r="OBO1237" s="56"/>
      <c r="OBP1237" s="56"/>
      <c r="OBQ1237" s="56"/>
      <c r="OBR1237" s="56"/>
      <c r="OBS1237" s="56"/>
      <c r="OBT1237" s="56"/>
      <c r="OBU1237" s="56"/>
      <c r="OBV1237" s="56"/>
      <c r="OBW1237" s="56"/>
      <c r="OBX1237" s="56"/>
      <c r="OBY1237" s="56"/>
      <c r="OBZ1237" s="56"/>
      <c r="OCA1237" s="56"/>
      <c r="OCB1237" s="56"/>
      <c r="OCC1237" s="56"/>
      <c r="OCD1237" s="56"/>
      <c r="OCE1237" s="56"/>
      <c r="OCF1237" s="56"/>
      <c r="OCG1237" s="56"/>
      <c r="OCH1237" s="56"/>
      <c r="OCI1237" s="56"/>
      <c r="OCJ1237" s="56"/>
      <c r="OCK1237" s="56"/>
      <c r="OCL1237" s="56"/>
      <c r="OCM1237" s="56"/>
      <c r="OCN1237" s="56"/>
      <c r="OCO1237" s="56"/>
      <c r="OCP1237" s="56"/>
      <c r="OCQ1237" s="56"/>
      <c r="OCR1237" s="56"/>
      <c r="OCS1237" s="56"/>
      <c r="OCT1237" s="56"/>
      <c r="OCU1237" s="56"/>
      <c r="OCV1237" s="56"/>
      <c r="OCW1237" s="56"/>
      <c r="OCX1237" s="56"/>
      <c r="OCY1237" s="56"/>
      <c r="OCZ1237" s="56"/>
      <c r="ODA1237" s="56"/>
      <c r="ODB1237" s="56"/>
      <c r="ODC1237" s="56"/>
      <c r="ODD1237" s="56"/>
      <c r="ODE1237" s="56"/>
      <c r="ODF1237" s="56"/>
      <c r="ODG1237" s="56"/>
      <c r="ODH1237" s="56"/>
      <c r="ODI1237" s="56"/>
      <c r="ODJ1237" s="56"/>
      <c r="ODK1237" s="56"/>
      <c r="ODL1237" s="56"/>
      <c r="ODM1237" s="56"/>
      <c r="ODN1237" s="56"/>
      <c r="ODO1237" s="56"/>
      <c r="ODP1237" s="56"/>
      <c r="ODQ1237" s="56"/>
      <c r="ODR1237" s="56"/>
      <c r="ODS1237" s="56"/>
      <c r="ODT1237" s="56"/>
      <c r="ODU1237" s="56"/>
      <c r="ODV1237" s="56"/>
      <c r="ODW1237" s="56"/>
      <c r="ODX1237" s="56"/>
      <c r="ODY1237" s="56"/>
      <c r="ODZ1237" s="56"/>
      <c r="OEA1237" s="56"/>
      <c r="OEB1237" s="56"/>
      <c r="OEC1237" s="56"/>
      <c r="OED1237" s="56"/>
      <c r="OEE1237" s="56"/>
      <c r="OEF1237" s="56"/>
      <c r="OEG1237" s="56"/>
      <c r="OEH1237" s="56"/>
      <c r="OEI1237" s="56"/>
      <c r="OEJ1237" s="56"/>
      <c r="OEK1237" s="56"/>
      <c r="OEL1237" s="56"/>
      <c r="OEM1237" s="56"/>
      <c r="OEN1237" s="56"/>
      <c r="OEO1237" s="56"/>
      <c r="OEP1237" s="56"/>
      <c r="OEQ1237" s="56"/>
      <c r="OER1237" s="56"/>
      <c r="OES1237" s="56"/>
      <c r="OET1237" s="56"/>
      <c r="OEU1237" s="56"/>
      <c r="OEV1237" s="56"/>
      <c r="OEW1237" s="56"/>
      <c r="OEX1237" s="56"/>
      <c r="OEY1237" s="56"/>
      <c r="OEZ1237" s="56"/>
      <c r="OFA1237" s="56"/>
      <c r="OFB1237" s="56"/>
      <c r="OFC1237" s="56"/>
      <c r="OFD1237" s="56"/>
      <c r="OFE1237" s="56"/>
      <c r="OFF1237" s="56"/>
      <c r="OFG1237" s="56"/>
      <c r="OFH1237" s="56"/>
      <c r="OFI1237" s="56"/>
      <c r="OFJ1237" s="56"/>
      <c r="OFK1237" s="56"/>
      <c r="OFL1237" s="56"/>
      <c r="OFM1237" s="56"/>
      <c r="OFN1237" s="56"/>
      <c r="OFO1237" s="56"/>
      <c r="OFP1237" s="56"/>
      <c r="OFQ1237" s="56"/>
      <c r="OFR1237" s="56"/>
      <c r="OFS1237" s="56"/>
      <c r="OFT1237" s="56"/>
      <c r="OFU1237" s="56"/>
      <c r="OFV1237" s="56"/>
      <c r="OFW1237" s="56"/>
      <c r="OFX1237" s="56"/>
      <c r="OFY1237" s="56"/>
      <c r="OFZ1237" s="56"/>
      <c r="OGA1237" s="56"/>
      <c r="OGB1237" s="56"/>
      <c r="OGC1237" s="56"/>
      <c r="OGD1237" s="56"/>
      <c r="OGE1237" s="56"/>
      <c r="OGF1237" s="56"/>
      <c r="OGG1237" s="56"/>
      <c r="OGH1237" s="56"/>
      <c r="OGI1237" s="56"/>
      <c r="OGJ1237" s="56"/>
      <c r="OGK1237" s="56"/>
      <c r="OGL1237" s="56"/>
      <c r="OGM1237" s="56"/>
      <c r="OGN1237" s="56"/>
      <c r="OGO1237" s="56"/>
      <c r="OGP1237" s="56"/>
      <c r="OGQ1237" s="56"/>
      <c r="OGR1237" s="56"/>
      <c r="OGS1237" s="56"/>
      <c r="OGT1237" s="56"/>
      <c r="OGU1237" s="56"/>
      <c r="OGV1237" s="56"/>
      <c r="OGW1237" s="56"/>
      <c r="OGX1237" s="56"/>
      <c r="OGY1237" s="56"/>
      <c r="OGZ1237" s="56"/>
      <c r="OHA1237" s="56"/>
      <c r="OHB1237" s="56"/>
      <c r="OHC1237" s="56"/>
      <c r="OHD1237" s="56"/>
      <c r="OHE1237" s="56"/>
      <c r="OHF1237" s="56"/>
      <c r="OHG1237" s="56"/>
      <c r="OHH1237" s="56"/>
      <c r="OHI1237" s="56"/>
      <c r="OHJ1237" s="56"/>
      <c r="OHK1237" s="56"/>
      <c r="OHL1237" s="56"/>
      <c r="OHM1237" s="56"/>
      <c r="OHN1237" s="56"/>
      <c r="OHO1237" s="56"/>
      <c r="OHP1237" s="56"/>
      <c r="OHQ1237" s="56"/>
      <c r="OHR1237" s="56"/>
      <c r="OHS1237" s="56"/>
      <c r="OHT1237" s="56"/>
      <c r="OHU1237" s="56"/>
      <c r="OHV1237" s="56"/>
      <c r="OHW1237" s="56"/>
      <c r="OHX1237" s="56"/>
      <c r="OHY1237" s="56"/>
      <c r="OHZ1237" s="56"/>
      <c r="OIA1237" s="56"/>
      <c r="OIB1237" s="56"/>
      <c r="OIC1237" s="56"/>
      <c r="OID1237" s="56"/>
      <c r="OIE1237" s="56"/>
      <c r="OIF1237" s="56"/>
      <c r="OIG1237" s="56"/>
      <c r="OIH1237" s="56"/>
      <c r="OII1237" s="56"/>
      <c r="OIJ1237" s="56"/>
      <c r="OIK1237" s="56"/>
      <c r="OIL1237" s="56"/>
      <c r="OIM1237" s="56"/>
      <c r="OIN1237" s="56"/>
      <c r="OIO1237" s="56"/>
      <c r="OIP1237" s="56"/>
      <c r="OIQ1237" s="56"/>
      <c r="OIR1237" s="56"/>
      <c r="OIS1237" s="56"/>
      <c r="OIT1237" s="56"/>
      <c r="OIU1237" s="56"/>
      <c r="OIV1237" s="56"/>
      <c r="OIW1237" s="56"/>
      <c r="OIX1237" s="56"/>
      <c r="OIY1237" s="56"/>
      <c r="OIZ1237" s="56"/>
      <c r="OJA1237" s="56"/>
      <c r="OJB1237" s="56"/>
      <c r="OJC1237" s="56"/>
      <c r="OJD1237" s="56"/>
      <c r="OJE1237" s="56"/>
      <c r="OJF1237" s="56"/>
      <c r="OJG1237" s="56"/>
      <c r="OJH1237" s="56"/>
      <c r="OJI1237" s="56"/>
      <c r="OJJ1237" s="56"/>
      <c r="OJK1237" s="56"/>
      <c r="OJL1237" s="56"/>
      <c r="OJM1237" s="56"/>
      <c r="OJN1237" s="56"/>
      <c r="OJO1237" s="56"/>
      <c r="OJP1237" s="56"/>
      <c r="OJQ1237" s="56"/>
      <c r="OJR1237" s="56"/>
      <c r="OJS1237" s="56"/>
      <c r="OJT1237" s="56"/>
      <c r="OJU1237" s="56"/>
      <c r="OJV1237" s="56"/>
      <c r="OJW1237" s="56"/>
      <c r="OJX1237" s="56"/>
      <c r="OJY1237" s="56"/>
      <c r="OJZ1237" s="56"/>
      <c r="OKA1237" s="56"/>
      <c r="OKB1237" s="56"/>
      <c r="OKC1237" s="56"/>
      <c r="OKD1237" s="56"/>
      <c r="OKE1237" s="56"/>
      <c r="OKF1237" s="56"/>
      <c r="OKG1237" s="56"/>
      <c r="OKH1237" s="56"/>
      <c r="OKI1237" s="56"/>
      <c r="OKJ1237" s="56"/>
      <c r="OKK1237" s="56"/>
      <c r="OKL1237" s="56"/>
      <c r="OKM1237" s="56"/>
      <c r="OKN1237" s="56"/>
      <c r="OKO1237" s="56"/>
      <c r="OKP1237" s="56"/>
      <c r="OKQ1237" s="56"/>
      <c r="OKR1237" s="56"/>
      <c r="OKS1237" s="56"/>
      <c r="OKT1237" s="56"/>
      <c r="OKU1237" s="56"/>
      <c r="OKV1237" s="56"/>
      <c r="OKW1237" s="56"/>
      <c r="OKX1237" s="56"/>
      <c r="OKY1237" s="56"/>
      <c r="OKZ1237" s="56"/>
      <c r="OLA1237" s="56"/>
      <c r="OLB1237" s="56"/>
      <c r="OLC1237" s="56"/>
      <c r="OLD1237" s="56"/>
      <c r="OLE1237" s="56"/>
      <c r="OLF1237" s="56"/>
      <c r="OLG1237" s="56"/>
      <c r="OLH1237" s="56"/>
      <c r="OLI1237" s="56"/>
      <c r="OLJ1237" s="56"/>
      <c r="OLK1237" s="56"/>
      <c r="OLL1237" s="56"/>
      <c r="OLM1237" s="56"/>
      <c r="OLN1237" s="56"/>
      <c r="OLO1237" s="56"/>
      <c r="OLP1237" s="56"/>
      <c r="OLQ1237" s="56"/>
      <c r="OLR1237" s="56"/>
      <c r="OLS1237" s="56"/>
      <c r="OLT1237" s="56"/>
      <c r="OLU1237" s="56"/>
      <c r="OLV1237" s="56"/>
      <c r="OLW1237" s="56"/>
      <c r="OLX1237" s="56"/>
      <c r="OLY1237" s="56"/>
      <c r="OLZ1237" s="56"/>
      <c r="OMA1237" s="56"/>
      <c r="OMB1237" s="56"/>
      <c r="OMC1237" s="56"/>
      <c r="OMD1237" s="56"/>
      <c r="OME1237" s="56"/>
      <c r="OMF1237" s="56"/>
      <c r="OMG1237" s="56"/>
      <c r="OMH1237" s="56"/>
      <c r="OMI1237" s="56"/>
      <c r="OMJ1237" s="56"/>
      <c r="OMK1237" s="56"/>
      <c r="OML1237" s="56"/>
      <c r="OMM1237" s="56"/>
      <c r="OMN1237" s="56"/>
      <c r="OMO1237" s="56"/>
      <c r="OMP1237" s="56"/>
      <c r="OMQ1237" s="56"/>
      <c r="OMR1237" s="56"/>
      <c r="OMS1237" s="56"/>
      <c r="OMT1237" s="56"/>
      <c r="OMU1237" s="56"/>
      <c r="OMV1237" s="56"/>
      <c r="OMW1237" s="56"/>
      <c r="OMX1237" s="56"/>
      <c r="OMY1237" s="56"/>
      <c r="OMZ1237" s="56"/>
      <c r="ONA1237" s="56"/>
      <c r="ONB1237" s="56"/>
      <c r="ONC1237" s="56"/>
      <c r="OND1237" s="56"/>
      <c r="ONE1237" s="56"/>
      <c r="ONF1237" s="56"/>
      <c r="ONG1237" s="56"/>
      <c r="ONH1237" s="56"/>
      <c r="ONI1237" s="56"/>
      <c r="ONJ1237" s="56"/>
      <c r="ONK1237" s="56"/>
      <c r="ONL1237" s="56"/>
      <c r="ONM1237" s="56"/>
      <c r="ONN1237" s="56"/>
      <c r="ONO1237" s="56"/>
      <c r="ONP1237" s="56"/>
      <c r="ONQ1237" s="56"/>
      <c r="ONR1237" s="56"/>
      <c r="ONS1237" s="56"/>
      <c r="ONT1237" s="56"/>
      <c r="ONU1237" s="56"/>
      <c r="ONV1237" s="56"/>
      <c r="ONW1237" s="56"/>
      <c r="ONX1237" s="56"/>
      <c r="ONY1237" s="56"/>
      <c r="ONZ1237" s="56"/>
      <c r="OOA1237" s="56"/>
      <c r="OOB1237" s="56"/>
      <c r="OOC1237" s="56"/>
      <c r="OOD1237" s="56"/>
      <c r="OOE1237" s="56"/>
      <c r="OOF1237" s="56"/>
      <c r="OOG1237" s="56"/>
      <c r="OOH1237" s="56"/>
      <c r="OOI1237" s="56"/>
      <c r="OOJ1237" s="56"/>
      <c r="OOK1237" s="56"/>
      <c r="OOL1237" s="56"/>
      <c r="OOM1237" s="56"/>
      <c r="OON1237" s="56"/>
      <c r="OOO1237" s="56"/>
      <c r="OOP1237" s="56"/>
      <c r="OOQ1237" s="56"/>
      <c r="OOR1237" s="56"/>
      <c r="OOS1237" s="56"/>
      <c r="OOT1237" s="56"/>
      <c r="OOU1237" s="56"/>
      <c r="OOV1237" s="56"/>
      <c r="OOW1237" s="56"/>
      <c r="OOX1237" s="56"/>
      <c r="OOY1237" s="56"/>
      <c r="OOZ1237" s="56"/>
      <c r="OPA1237" s="56"/>
      <c r="OPB1237" s="56"/>
      <c r="OPC1237" s="56"/>
      <c r="OPD1237" s="56"/>
      <c r="OPE1237" s="56"/>
      <c r="OPF1237" s="56"/>
      <c r="OPG1237" s="56"/>
      <c r="OPH1237" s="56"/>
      <c r="OPI1237" s="56"/>
      <c r="OPJ1237" s="56"/>
      <c r="OPK1237" s="56"/>
      <c r="OPL1237" s="56"/>
      <c r="OPM1237" s="56"/>
      <c r="OPN1237" s="56"/>
      <c r="OPO1237" s="56"/>
      <c r="OPP1237" s="56"/>
      <c r="OPQ1237" s="56"/>
      <c r="OPR1237" s="56"/>
      <c r="OPS1237" s="56"/>
      <c r="OPT1237" s="56"/>
      <c r="OPU1237" s="56"/>
      <c r="OPV1237" s="56"/>
      <c r="OPW1237" s="56"/>
      <c r="OPX1237" s="56"/>
      <c r="OPY1237" s="56"/>
      <c r="OPZ1237" s="56"/>
      <c r="OQA1237" s="56"/>
      <c r="OQB1237" s="56"/>
      <c r="OQC1237" s="56"/>
      <c r="OQD1237" s="56"/>
      <c r="OQE1237" s="56"/>
      <c r="OQF1237" s="56"/>
      <c r="OQG1237" s="56"/>
      <c r="OQH1237" s="56"/>
      <c r="OQI1237" s="56"/>
      <c r="OQJ1237" s="56"/>
      <c r="OQK1237" s="56"/>
      <c r="OQL1237" s="56"/>
      <c r="OQM1237" s="56"/>
      <c r="OQN1237" s="56"/>
      <c r="OQO1237" s="56"/>
      <c r="OQP1237" s="56"/>
      <c r="OQQ1237" s="56"/>
      <c r="OQR1237" s="56"/>
      <c r="OQS1237" s="56"/>
      <c r="OQT1237" s="56"/>
      <c r="OQU1237" s="56"/>
      <c r="OQV1237" s="56"/>
      <c r="OQW1237" s="56"/>
      <c r="OQX1237" s="56"/>
      <c r="OQY1237" s="56"/>
      <c r="OQZ1237" s="56"/>
      <c r="ORA1237" s="56"/>
      <c r="ORB1237" s="56"/>
      <c r="ORC1237" s="56"/>
      <c r="ORD1237" s="56"/>
      <c r="ORE1237" s="56"/>
      <c r="ORF1237" s="56"/>
      <c r="ORG1237" s="56"/>
      <c r="ORH1237" s="56"/>
      <c r="ORI1237" s="56"/>
      <c r="ORJ1237" s="56"/>
      <c r="ORK1237" s="56"/>
      <c r="ORL1237" s="56"/>
      <c r="ORM1237" s="56"/>
      <c r="ORN1237" s="56"/>
      <c r="ORO1237" s="56"/>
      <c r="ORP1237" s="56"/>
      <c r="ORQ1237" s="56"/>
      <c r="ORR1237" s="56"/>
      <c r="ORS1237" s="56"/>
      <c r="ORT1237" s="56"/>
      <c r="ORU1237" s="56"/>
      <c r="ORV1237" s="56"/>
      <c r="ORW1237" s="56"/>
      <c r="ORX1237" s="56"/>
      <c r="ORY1237" s="56"/>
      <c r="ORZ1237" s="56"/>
      <c r="OSA1237" s="56"/>
      <c r="OSB1237" s="56"/>
      <c r="OSC1237" s="56"/>
      <c r="OSD1237" s="56"/>
      <c r="OSE1237" s="56"/>
      <c r="OSF1237" s="56"/>
      <c r="OSG1237" s="56"/>
      <c r="OSH1237" s="56"/>
      <c r="OSI1237" s="56"/>
      <c r="OSJ1237" s="56"/>
      <c r="OSK1237" s="56"/>
      <c r="OSL1237" s="56"/>
      <c r="OSM1237" s="56"/>
      <c r="OSN1237" s="56"/>
      <c r="OSO1237" s="56"/>
      <c r="OSP1237" s="56"/>
      <c r="OSQ1237" s="56"/>
      <c r="OSR1237" s="56"/>
      <c r="OSS1237" s="56"/>
      <c r="OST1237" s="56"/>
      <c r="OSU1237" s="56"/>
      <c r="OSV1237" s="56"/>
      <c r="OSW1237" s="56"/>
      <c r="OSX1237" s="56"/>
      <c r="OSY1237" s="56"/>
      <c r="OSZ1237" s="56"/>
      <c r="OTA1237" s="56"/>
      <c r="OTB1237" s="56"/>
      <c r="OTC1237" s="56"/>
      <c r="OTD1237" s="56"/>
      <c r="OTE1237" s="56"/>
      <c r="OTF1237" s="56"/>
      <c r="OTG1237" s="56"/>
      <c r="OTH1237" s="56"/>
      <c r="OTI1237" s="56"/>
      <c r="OTJ1237" s="56"/>
      <c r="OTK1237" s="56"/>
      <c r="OTL1237" s="56"/>
      <c r="OTM1237" s="56"/>
      <c r="OTN1237" s="56"/>
      <c r="OTO1237" s="56"/>
      <c r="OTP1237" s="56"/>
      <c r="OTQ1237" s="56"/>
      <c r="OTR1237" s="56"/>
      <c r="OTS1237" s="56"/>
      <c r="OTT1237" s="56"/>
      <c r="OTU1237" s="56"/>
      <c r="OTV1237" s="56"/>
      <c r="OTW1237" s="56"/>
      <c r="OTX1237" s="56"/>
      <c r="OTY1237" s="56"/>
      <c r="OTZ1237" s="56"/>
      <c r="OUA1237" s="56"/>
      <c r="OUB1237" s="56"/>
      <c r="OUC1237" s="56"/>
      <c r="OUD1237" s="56"/>
      <c r="OUE1237" s="56"/>
      <c r="OUF1237" s="56"/>
      <c r="OUG1237" s="56"/>
      <c r="OUH1237" s="56"/>
      <c r="OUI1237" s="56"/>
      <c r="OUJ1237" s="56"/>
      <c r="OUK1237" s="56"/>
      <c r="OUL1237" s="56"/>
      <c r="OUM1237" s="56"/>
      <c r="OUN1237" s="56"/>
      <c r="OUO1237" s="56"/>
      <c r="OUP1237" s="56"/>
      <c r="OUQ1237" s="56"/>
      <c r="OUR1237" s="56"/>
      <c r="OUS1237" s="56"/>
      <c r="OUT1237" s="56"/>
      <c r="OUU1237" s="56"/>
      <c r="OUV1237" s="56"/>
      <c r="OUW1237" s="56"/>
      <c r="OUX1237" s="56"/>
      <c r="OUY1237" s="56"/>
      <c r="OUZ1237" s="56"/>
      <c r="OVA1237" s="56"/>
      <c r="OVB1237" s="56"/>
      <c r="OVC1237" s="56"/>
      <c r="OVD1237" s="56"/>
      <c r="OVE1237" s="56"/>
      <c r="OVF1237" s="56"/>
      <c r="OVG1237" s="56"/>
      <c r="OVH1237" s="56"/>
      <c r="OVI1237" s="56"/>
      <c r="OVJ1237" s="56"/>
      <c r="OVK1237" s="56"/>
      <c r="OVL1237" s="56"/>
      <c r="OVM1237" s="56"/>
      <c r="OVN1237" s="56"/>
      <c r="OVO1237" s="56"/>
      <c r="OVP1237" s="56"/>
      <c r="OVQ1237" s="56"/>
      <c r="OVR1237" s="56"/>
      <c r="OVS1237" s="56"/>
      <c r="OVT1237" s="56"/>
      <c r="OVU1237" s="56"/>
      <c r="OVV1237" s="56"/>
      <c r="OVW1237" s="56"/>
      <c r="OVX1237" s="56"/>
      <c r="OVY1237" s="56"/>
      <c r="OVZ1237" s="56"/>
      <c r="OWA1237" s="56"/>
      <c r="OWB1237" s="56"/>
      <c r="OWC1237" s="56"/>
      <c r="OWD1237" s="56"/>
      <c r="OWE1237" s="56"/>
      <c r="OWF1237" s="56"/>
      <c r="OWG1237" s="56"/>
      <c r="OWH1237" s="56"/>
      <c r="OWI1237" s="56"/>
      <c r="OWJ1237" s="56"/>
      <c r="OWK1237" s="56"/>
      <c r="OWL1237" s="56"/>
      <c r="OWM1237" s="56"/>
      <c r="OWN1237" s="56"/>
      <c r="OWO1237" s="56"/>
      <c r="OWP1237" s="56"/>
      <c r="OWQ1237" s="56"/>
      <c r="OWR1237" s="56"/>
      <c r="OWS1237" s="56"/>
      <c r="OWT1237" s="56"/>
      <c r="OWU1237" s="56"/>
      <c r="OWV1237" s="56"/>
      <c r="OWW1237" s="56"/>
      <c r="OWX1237" s="56"/>
      <c r="OWY1237" s="56"/>
      <c r="OWZ1237" s="56"/>
      <c r="OXA1237" s="56"/>
      <c r="OXB1237" s="56"/>
      <c r="OXC1237" s="56"/>
      <c r="OXD1237" s="56"/>
      <c r="OXE1237" s="56"/>
      <c r="OXF1237" s="56"/>
      <c r="OXG1237" s="56"/>
      <c r="OXH1237" s="56"/>
      <c r="OXI1237" s="56"/>
      <c r="OXJ1237" s="56"/>
      <c r="OXK1237" s="56"/>
      <c r="OXL1237" s="56"/>
      <c r="OXM1237" s="56"/>
      <c r="OXN1237" s="56"/>
      <c r="OXO1237" s="56"/>
      <c r="OXP1237" s="56"/>
      <c r="OXQ1237" s="56"/>
      <c r="OXR1237" s="56"/>
      <c r="OXS1237" s="56"/>
      <c r="OXT1237" s="56"/>
      <c r="OXU1237" s="56"/>
      <c r="OXV1237" s="56"/>
      <c r="OXW1237" s="56"/>
      <c r="OXX1237" s="56"/>
      <c r="OXY1237" s="56"/>
      <c r="OXZ1237" s="56"/>
      <c r="OYA1237" s="56"/>
      <c r="OYB1237" s="56"/>
      <c r="OYC1237" s="56"/>
      <c r="OYD1237" s="56"/>
      <c r="OYE1237" s="56"/>
      <c r="OYF1237" s="56"/>
      <c r="OYG1237" s="56"/>
      <c r="OYH1237" s="56"/>
      <c r="OYI1237" s="56"/>
      <c r="OYJ1237" s="56"/>
      <c r="OYK1237" s="56"/>
      <c r="OYL1237" s="56"/>
      <c r="OYM1237" s="56"/>
      <c r="OYN1237" s="56"/>
      <c r="OYO1237" s="56"/>
      <c r="OYP1237" s="56"/>
      <c r="OYQ1237" s="56"/>
      <c r="OYR1237" s="56"/>
      <c r="OYS1237" s="56"/>
      <c r="OYT1237" s="56"/>
      <c r="OYU1237" s="56"/>
      <c r="OYV1237" s="56"/>
      <c r="OYW1237" s="56"/>
      <c r="OYX1237" s="56"/>
      <c r="OYY1237" s="56"/>
      <c r="OYZ1237" s="56"/>
      <c r="OZA1237" s="56"/>
      <c r="OZB1237" s="56"/>
      <c r="OZC1237" s="56"/>
      <c r="OZD1237" s="56"/>
      <c r="OZE1237" s="56"/>
      <c r="OZF1237" s="56"/>
      <c r="OZG1237" s="56"/>
      <c r="OZH1237" s="56"/>
      <c r="OZI1237" s="56"/>
      <c r="OZJ1237" s="56"/>
      <c r="OZK1237" s="56"/>
      <c r="OZL1237" s="56"/>
      <c r="OZM1237" s="56"/>
      <c r="OZN1237" s="56"/>
      <c r="OZO1237" s="56"/>
      <c r="OZP1237" s="56"/>
      <c r="OZQ1237" s="56"/>
      <c r="OZR1237" s="56"/>
      <c r="OZS1237" s="56"/>
      <c r="OZT1237" s="56"/>
      <c r="OZU1237" s="56"/>
      <c r="OZV1237" s="56"/>
      <c r="OZW1237" s="56"/>
      <c r="OZX1237" s="56"/>
      <c r="OZY1237" s="56"/>
      <c r="OZZ1237" s="56"/>
      <c r="PAA1237" s="56"/>
      <c r="PAB1237" s="56"/>
      <c r="PAC1237" s="56"/>
      <c r="PAD1237" s="56"/>
      <c r="PAE1237" s="56"/>
      <c r="PAF1237" s="56"/>
      <c r="PAG1237" s="56"/>
      <c r="PAH1237" s="56"/>
      <c r="PAI1237" s="56"/>
      <c r="PAJ1237" s="56"/>
      <c r="PAK1237" s="56"/>
      <c r="PAL1237" s="56"/>
      <c r="PAM1237" s="56"/>
      <c r="PAN1237" s="56"/>
      <c r="PAO1237" s="56"/>
      <c r="PAP1237" s="56"/>
      <c r="PAQ1237" s="56"/>
      <c r="PAR1237" s="56"/>
      <c r="PAS1237" s="56"/>
      <c r="PAT1237" s="56"/>
      <c r="PAU1237" s="56"/>
      <c r="PAV1237" s="56"/>
      <c r="PAW1237" s="56"/>
      <c r="PAX1237" s="56"/>
      <c r="PAY1237" s="56"/>
      <c r="PAZ1237" s="56"/>
      <c r="PBA1237" s="56"/>
      <c r="PBB1237" s="56"/>
      <c r="PBC1237" s="56"/>
      <c r="PBD1237" s="56"/>
      <c r="PBE1237" s="56"/>
      <c r="PBF1237" s="56"/>
      <c r="PBG1237" s="56"/>
      <c r="PBH1237" s="56"/>
      <c r="PBI1237" s="56"/>
      <c r="PBJ1237" s="56"/>
      <c r="PBK1237" s="56"/>
      <c r="PBL1237" s="56"/>
      <c r="PBM1237" s="56"/>
      <c r="PBN1237" s="56"/>
      <c r="PBO1237" s="56"/>
      <c r="PBP1237" s="56"/>
      <c r="PBQ1237" s="56"/>
      <c r="PBR1237" s="56"/>
      <c r="PBS1237" s="56"/>
      <c r="PBT1237" s="56"/>
      <c r="PBU1237" s="56"/>
      <c r="PBV1237" s="56"/>
      <c r="PBW1237" s="56"/>
      <c r="PBX1237" s="56"/>
      <c r="PBY1237" s="56"/>
      <c r="PBZ1237" s="56"/>
      <c r="PCA1237" s="56"/>
      <c r="PCB1237" s="56"/>
      <c r="PCC1237" s="56"/>
      <c r="PCD1237" s="56"/>
      <c r="PCE1237" s="56"/>
      <c r="PCF1237" s="56"/>
      <c r="PCG1237" s="56"/>
      <c r="PCH1237" s="56"/>
      <c r="PCI1237" s="56"/>
      <c r="PCJ1237" s="56"/>
      <c r="PCK1237" s="56"/>
      <c r="PCL1237" s="56"/>
      <c r="PCM1237" s="56"/>
      <c r="PCN1237" s="56"/>
      <c r="PCO1237" s="56"/>
      <c r="PCP1237" s="56"/>
      <c r="PCQ1237" s="56"/>
      <c r="PCR1237" s="56"/>
      <c r="PCS1237" s="56"/>
      <c r="PCT1237" s="56"/>
      <c r="PCU1237" s="56"/>
      <c r="PCV1237" s="56"/>
      <c r="PCW1237" s="56"/>
      <c r="PCX1237" s="56"/>
      <c r="PCY1237" s="56"/>
      <c r="PCZ1237" s="56"/>
      <c r="PDA1237" s="56"/>
      <c r="PDB1237" s="56"/>
      <c r="PDC1237" s="56"/>
      <c r="PDD1237" s="56"/>
      <c r="PDE1237" s="56"/>
      <c r="PDF1237" s="56"/>
      <c r="PDG1237" s="56"/>
      <c r="PDH1237" s="56"/>
      <c r="PDI1237" s="56"/>
      <c r="PDJ1237" s="56"/>
      <c r="PDK1237" s="56"/>
      <c r="PDL1237" s="56"/>
      <c r="PDM1237" s="56"/>
      <c r="PDN1237" s="56"/>
      <c r="PDO1237" s="56"/>
      <c r="PDP1237" s="56"/>
      <c r="PDQ1237" s="56"/>
      <c r="PDR1237" s="56"/>
      <c r="PDS1237" s="56"/>
      <c r="PDT1237" s="56"/>
      <c r="PDU1237" s="56"/>
      <c r="PDV1237" s="56"/>
      <c r="PDW1237" s="56"/>
      <c r="PDX1237" s="56"/>
      <c r="PDY1237" s="56"/>
      <c r="PDZ1237" s="56"/>
      <c r="PEA1237" s="56"/>
      <c r="PEB1237" s="56"/>
      <c r="PEC1237" s="56"/>
      <c r="PED1237" s="56"/>
      <c r="PEE1237" s="56"/>
      <c r="PEF1237" s="56"/>
      <c r="PEG1237" s="56"/>
      <c r="PEH1237" s="56"/>
      <c r="PEI1237" s="56"/>
      <c r="PEJ1237" s="56"/>
      <c r="PEK1237" s="56"/>
      <c r="PEL1237" s="56"/>
      <c r="PEM1237" s="56"/>
      <c r="PEN1237" s="56"/>
      <c r="PEO1237" s="56"/>
      <c r="PEP1237" s="56"/>
      <c r="PEQ1237" s="56"/>
      <c r="PER1237" s="56"/>
      <c r="PES1237" s="56"/>
      <c r="PET1237" s="56"/>
      <c r="PEU1237" s="56"/>
      <c r="PEV1237" s="56"/>
      <c r="PEW1237" s="56"/>
      <c r="PEX1237" s="56"/>
      <c r="PEY1237" s="56"/>
      <c r="PEZ1237" s="56"/>
      <c r="PFA1237" s="56"/>
      <c r="PFB1237" s="56"/>
      <c r="PFC1237" s="56"/>
      <c r="PFD1237" s="56"/>
      <c r="PFE1237" s="56"/>
      <c r="PFF1237" s="56"/>
      <c r="PFG1237" s="56"/>
      <c r="PFH1237" s="56"/>
      <c r="PFI1237" s="56"/>
      <c r="PFJ1237" s="56"/>
      <c r="PFK1237" s="56"/>
      <c r="PFL1237" s="56"/>
      <c r="PFM1237" s="56"/>
      <c r="PFN1237" s="56"/>
      <c r="PFO1237" s="56"/>
      <c r="PFP1237" s="56"/>
      <c r="PFQ1237" s="56"/>
      <c r="PFR1237" s="56"/>
      <c r="PFS1237" s="56"/>
      <c r="PFT1237" s="56"/>
      <c r="PFU1237" s="56"/>
      <c r="PFV1237" s="56"/>
      <c r="PFW1237" s="56"/>
      <c r="PFX1237" s="56"/>
      <c r="PFY1237" s="56"/>
      <c r="PFZ1237" s="56"/>
      <c r="PGA1237" s="56"/>
      <c r="PGB1237" s="56"/>
      <c r="PGC1237" s="56"/>
      <c r="PGD1237" s="56"/>
      <c r="PGE1237" s="56"/>
      <c r="PGF1237" s="56"/>
      <c r="PGG1237" s="56"/>
      <c r="PGH1237" s="56"/>
      <c r="PGI1237" s="56"/>
      <c r="PGJ1237" s="56"/>
      <c r="PGK1237" s="56"/>
      <c r="PGL1237" s="56"/>
      <c r="PGM1237" s="56"/>
      <c r="PGN1237" s="56"/>
      <c r="PGO1237" s="56"/>
      <c r="PGP1237" s="56"/>
      <c r="PGQ1237" s="56"/>
      <c r="PGR1237" s="56"/>
      <c r="PGS1237" s="56"/>
      <c r="PGT1237" s="56"/>
      <c r="PGU1237" s="56"/>
      <c r="PGV1237" s="56"/>
      <c r="PGW1237" s="56"/>
      <c r="PGX1237" s="56"/>
      <c r="PGY1237" s="56"/>
      <c r="PGZ1237" s="56"/>
      <c r="PHA1237" s="56"/>
      <c r="PHB1237" s="56"/>
      <c r="PHC1237" s="56"/>
      <c r="PHD1237" s="56"/>
      <c r="PHE1237" s="56"/>
      <c r="PHF1237" s="56"/>
      <c r="PHG1237" s="56"/>
      <c r="PHH1237" s="56"/>
      <c r="PHI1237" s="56"/>
      <c r="PHJ1237" s="56"/>
      <c r="PHK1237" s="56"/>
      <c r="PHL1237" s="56"/>
      <c r="PHM1237" s="56"/>
      <c r="PHN1237" s="56"/>
      <c r="PHO1237" s="56"/>
      <c r="PHP1237" s="56"/>
      <c r="PHQ1237" s="56"/>
      <c r="PHR1237" s="56"/>
      <c r="PHS1237" s="56"/>
      <c r="PHT1237" s="56"/>
      <c r="PHU1237" s="56"/>
      <c r="PHV1237" s="56"/>
      <c r="PHW1237" s="56"/>
      <c r="PHX1237" s="56"/>
      <c r="PHY1237" s="56"/>
      <c r="PHZ1237" s="56"/>
      <c r="PIA1237" s="56"/>
      <c r="PIB1237" s="56"/>
      <c r="PIC1237" s="56"/>
      <c r="PID1237" s="56"/>
      <c r="PIE1237" s="56"/>
      <c r="PIF1237" s="56"/>
      <c r="PIG1237" s="56"/>
      <c r="PIH1237" s="56"/>
      <c r="PII1237" s="56"/>
      <c r="PIJ1237" s="56"/>
      <c r="PIK1237" s="56"/>
      <c r="PIL1237" s="56"/>
      <c r="PIM1237" s="56"/>
      <c r="PIN1237" s="56"/>
      <c r="PIO1237" s="56"/>
      <c r="PIP1237" s="56"/>
      <c r="PIQ1237" s="56"/>
      <c r="PIR1237" s="56"/>
      <c r="PIS1237" s="56"/>
      <c r="PIT1237" s="56"/>
      <c r="PIU1237" s="56"/>
      <c r="PIV1237" s="56"/>
      <c r="PIW1237" s="56"/>
      <c r="PIX1237" s="56"/>
      <c r="PIY1237" s="56"/>
      <c r="PIZ1237" s="56"/>
      <c r="PJA1237" s="56"/>
      <c r="PJB1237" s="56"/>
      <c r="PJC1237" s="56"/>
      <c r="PJD1237" s="56"/>
      <c r="PJE1237" s="56"/>
      <c r="PJF1237" s="56"/>
      <c r="PJG1237" s="56"/>
      <c r="PJH1237" s="56"/>
      <c r="PJI1237" s="56"/>
      <c r="PJJ1237" s="56"/>
      <c r="PJK1237" s="56"/>
      <c r="PJL1237" s="56"/>
      <c r="PJM1237" s="56"/>
      <c r="PJN1237" s="56"/>
      <c r="PJO1237" s="56"/>
      <c r="PJP1237" s="56"/>
      <c r="PJQ1237" s="56"/>
      <c r="PJR1237" s="56"/>
      <c r="PJS1237" s="56"/>
      <c r="PJT1237" s="56"/>
      <c r="PJU1237" s="56"/>
      <c r="PJV1237" s="56"/>
      <c r="PJW1237" s="56"/>
      <c r="PJX1237" s="56"/>
      <c r="PJY1237" s="56"/>
      <c r="PJZ1237" s="56"/>
      <c r="PKA1237" s="56"/>
      <c r="PKB1237" s="56"/>
      <c r="PKC1237" s="56"/>
      <c r="PKD1237" s="56"/>
      <c r="PKE1237" s="56"/>
      <c r="PKF1237" s="56"/>
      <c r="PKG1237" s="56"/>
      <c r="PKH1237" s="56"/>
      <c r="PKI1237" s="56"/>
      <c r="PKJ1237" s="56"/>
      <c r="PKK1237" s="56"/>
      <c r="PKL1237" s="56"/>
      <c r="PKM1237" s="56"/>
      <c r="PKN1237" s="56"/>
      <c r="PKO1237" s="56"/>
      <c r="PKP1237" s="56"/>
      <c r="PKQ1237" s="56"/>
      <c r="PKR1237" s="56"/>
      <c r="PKS1237" s="56"/>
      <c r="PKT1237" s="56"/>
      <c r="PKU1237" s="56"/>
      <c r="PKV1237" s="56"/>
      <c r="PKW1237" s="56"/>
      <c r="PKX1237" s="56"/>
      <c r="PKY1237" s="56"/>
      <c r="PKZ1237" s="56"/>
      <c r="PLA1237" s="56"/>
      <c r="PLB1237" s="56"/>
      <c r="PLC1237" s="56"/>
      <c r="PLD1237" s="56"/>
      <c r="PLE1237" s="56"/>
      <c r="PLF1237" s="56"/>
      <c r="PLG1237" s="56"/>
      <c r="PLH1237" s="56"/>
      <c r="PLI1237" s="56"/>
      <c r="PLJ1237" s="56"/>
      <c r="PLK1237" s="56"/>
      <c r="PLL1237" s="56"/>
      <c r="PLM1237" s="56"/>
      <c r="PLN1237" s="56"/>
      <c r="PLO1237" s="56"/>
      <c r="PLP1237" s="56"/>
      <c r="PLQ1237" s="56"/>
      <c r="PLR1237" s="56"/>
      <c r="PLS1237" s="56"/>
      <c r="PLT1237" s="56"/>
      <c r="PLU1237" s="56"/>
      <c r="PLV1237" s="56"/>
      <c r="PLW1237" s="56"/>
      <c r="PLX1237" s="56"/>
      <c r="PLY1237" s="56"/>
      <c r="PLZ1237" s="56"/>
      <c r="PMA1237" s="56"/>
      <c r="PMB1237" s="56"/>
      <c r="PMC1237" s="56"/>
      <c r="PMD1237" s="56"/>
      <c r="PME1237" s="56"/>
      <c r="PMF1237" s="56"/>
      <c r="PMG1237" s="56"/>
      <c r="PMH1237" s="56"/>
      <c r="PMI1237" s="56"/>
      <c r="PMJ1237" s="56"/>
      <c r="PMK1237" s="56"/>
      <c r="PML1237" s="56"/>
      <c r="PMM1237" s="56"/>
      <c r="PMN1237" s="56"/>
      <c r="PMO1237" s="56"/>
      <c r="PMP1237" s="56"/>
      <c r="PMQ1237" s="56"/>
      <c r="PMR1237" s="56"/>
      <c r="PMS1237" s="56"/>
      <c r="PMT1237" s="56"/>
      <c r="PMU1237" s="56"/>
      <c r="PMV1237" s="56"/>
      <c r="PMW1237" s="56"/>
      <c r="PMX1237" s="56"/>
      <c r="PMY1237" s="56"/>
      <c r="PMZ1237" s="56"/>
      <c r="PNA1237" s="56"/>
      <c r="PNB1237" s="56"/>
      <c r="PNC1237" s="56"/>
      <c r="PND1237" s="56"/>
      <c r="PNE1237" s="56"/>
      <c r="PNF1237" s="56"/>
      <c r="PNG1237" s="56"/>
      <c r="PNH1237" s="56"/>
      <c r="PNI1237" s="56"/>
      <c r="PNJ1237" s="56"/>
      <c r="PNK1237" s="56"/>
      <c r="PNL1237" s="56"/>
      <c r="PNM1237" s="56"/>
      <c r="PNN1237" s="56"/>
      <c r="PNO1237" s="56"/>
      <c r="PNP1237" s="56"/>
      <c r="PNQ1237" s="56"/>
      <c r="PNR1237" s="56"/>
      <c r="PNS1237" s="56"/>
      <c r="PNT1237" s="56"/>
      <c r="PNU1237" s="56"/>
      <c r="PNV1237" s="56"/>
      <c r="PNW1237" s="56"/>
      <c r="PNX1237" s="56"/>
      <c r="PNY1237" s="56"/>
      <c r="PNZ1237" s="56"/>
      <c r="POA1237" s="56"/>
      <c r="POB1237" s="56"/>
      <c r="POC1237" s="56"/>
      <c r="POD1237" s="56"/>
      <c r="POE1237" s="56"/>
      <c r="POF1237" s="56"/>
      <c r="POG1237" s="56"/>
      <c r="POH1237" s="56"/>
      <c r="POI1237" s="56"/>
      <c r="POJ1237" s="56"/>
      <c r="POK1237" s="56"/>
      <c r="POL1237" s="56"/>
      <c r="POM1237" s="56"/>
      <c r="PON1237" s="56"/>
      <c r="POO1237" s="56"/>
      <c r="POP1237" s="56"/>
      <c r="POQ1237" s="56"/>
      <c r="POR1237" s="56"/>
      <c r="POS1237" s="56"/>
      <c r="POT1237" s="56"/>
      <c r="POU1237" s="56"/>
      <c r="POV1237" s="56"/>
      <c r="POW1237" s="56"/>
      <c r="POX1237" s="56"/>
      <c r="POY1237" s="56"/>
      <c r="POZ1237" s="56"/>
      <c r="PPA1237" s="56"/>
      <c r="PPB1237" s="56"/>
      <c r="PPC1237" s="56"/>
      <c r="PPD1237" s="56"/>
      <c r="PPE1237" s="56"/>
      <c r="PPF1237" s="56"/>
      <c r="PPG1237" s="56"/>
      <c r="PPH1237" s="56"/>
      <c r="PPI1237" s="56"/>
      <c r="PPJ1237" s="56"/>
      <c r="PPK1237" s="56"/>
      <c r="PPL1237" s="56"/>
      <c r="PPM1237" s="56"/>
      <c r="PPN1237" s="56"/>
      <c r="PPO1237" s="56"/>
      <c r="PPP1237" s="56"/>
      <c r="PPQ1237" s="56"/>
      <c r="PPR1237" s="56"/>
      <c r="PPS1237" s="56"/>
      <c r="PPT1237" s="56"/>
      <c r="PPU1237" s="56"/>
      <c r="PPV1237" s="56"/>
      <c r="PPW1237" s="56"/>
      <c r="PPX1237" s="56"/>
      <c r="PPY1237" s="56"/>
      <c r="PPZ1237" s="56"/>
      <c r="PQA1237" s="56"/>
      <c r="PQB1237" s="56"/>
      <c r="PQC1237" s="56"/>
      <c r="PQD1237" s="56"/>
      <c r="PQE1237" s="56"/>
      <c r="PQF1237" s="56"/>
      <c r="PQG1237" s="56"/>
      <c r="PQH1237" s="56"/>
      <c r="PQI1237" s="56"/>
      <c r="PQJ1237" s="56"/>
      <c r="PQK1237" s="56"/>
      <c r="PQL1237" s="56"/>
      <c r="PQM1237" s="56"/>
      <c r="PQN1237" s="56"/>
      <c r="PQO1237" s="56"/>
      <c r="PQP1237" s="56"/>
      <c r="PQQ1237" s="56"/>
      <c r="PQR1237" s="56"/>
      <c r="PQS1237" s="56"/>
      <c r="PQT1237" s="56"/>
      <c r="PQU1237" s="56"/>
      <c r="PQV1237" s="56"/>
      <c r="PQW1237" s="56"/>
      <c r="PQX1237" s="56"/>
      <c r="PQY1237" s="56"/>
      <c r="PQZ1237" s="56"/>
      <c r="PRA1237" s="56"/>
      <c r="PRB1237" s="56"/>
      <c r="PRC1237" s="56"/>
      <c r="PRD1237" s="56"/>
      <c r="PRE1237" s="56"/>
      <c r="PRF1237" s="56"/>
      <c r="PRG1237" s="56"/>
      <c r="PRH1237" s="56"/>
      <c r="PRI1237" s="56"/>
      <c r="PRJ1237" s="56"/>
      <c r="PRK1237" s="56"/>
      <c r="PRL1237" s="56"/>
      <c r="PRM1237" s="56"/>
      <c r="PRN1237" s="56"/>
      <c r="PRO1237" s="56"/>
      <c r="PRP1237" s="56"/>
      <c r="PRQ1237" s="56"/>
      <c r="PRR1237" s="56"/>
      <c r="PRS1237" s="56"/>
      <c r="PRT1237" s="56"/>
      <c r="PRU1237" s="56"/>
      <c r="PRV1237" s="56"/>
      <c r="PRW1237" s="56"/>
      <c r="PRX1237" s="56"/>
      <c r="PRY1237" s="56"/>
      <c r="PRZ1237" s="56"/>
      <c r="PSA1237" s="56"/>
      <c r="PSB1237" s="56"/>
      <c r="PSC1237" s="56"/>
      <c r="PSD1237" s="56"/>
      <c r="PSE1237" s="56"/>
      <c r="PSF1237" s="56"/>
      <c r="PSG1237" s="56"/>
      <c r="PSH1237" s="56"/>
      <c r="PSI1237" s="56"/>
      <c r="PSJ1237" s="56"/>
      <c r="PSK1237" s="56"/>
      <c r="PSL1237" s="56"/>
      <c r="PSM1237" s="56"/>
      <c r="PSN1237" s="56"/>
      <c r="PSO1237" s="56"/>
      <c r="PSP1237" s="56"/>
      <c r="PSQ1237" s="56"/>
      <c r="PSR1237" s="56"/>
      <c r="PSS1237" s="56"/>
      <c r="PST1237" s="56"/>
      <c r="PSU1237" s="56"/>
      <c r="PSV1237" s="56"/>
      <c r="PSW1237" s="56"/>
      <c r="PSX1237" s="56"/>
      <c r="PSY1237" s="56"/>
      <c r="PSZ1237" s="56"/>
      <c r="PTA1237" s="56"/>
      <c r="PTB1237" s="56"/>
      <c r="PTC1237" s="56"/>
      <c r="PTD1237" s="56"/>
      <c r="PTE1237" s="56"/>
      <c r="PTF1237" s="56"/>
      <c r="PTG1237" s="56"/>
      <c r="PTH1237" s="56"/>
      <c r="PTI1237" s="56"/>
      <c r="PTJ1237" s="56"/>
      <c r="PTK1237" s="56"/>
      <c r="PTL1237" s="56"/>
      <c r="PTM1237" s="56"/>
      <c r="PTN1237" s="56"/>
      <c r="PTO1237" s="56"/>
      <c r="PTP1237" s="56"/>
      <c r="PTQ1237" s="56"/>
      <c r="PTR1237" s="56"/>
      <c r="PTS1237" s="56"/>
      <c r="PTT1237" s="56"/>
      <c r="PTU1237" s="56"/>
      <c r="PTV1237" s="56"/>
      <c r="PTW1237" s="56"/>
      <c r="PTX1237" s="56"/>
      <c r="PTY1237" s="56"/>
      <c r="PTZ1237" s="56"/>
      <c r="PUA1237" s="56"/>
      <c r="PUB1237" s="56"/>
      <c r="PUC1237" s="56"/>
      <c r="PUD1237" s="56"/>
      <c r="PUE1237" s="56"/>
      <c r="PUF1237" s="56"/>
      <c r="PUG1237" s="56"/>
      <c r="PUH1237" s="56"/>
      <c r="PUI1237" s="56"/>
      <c r="PUJ1237" s="56"/>
      <c r="PUK1237" s="56"/>
      <c r="PUL1237" s="56"/>
      <c r="PUM1237" s="56"/>
      <c r="PUN1237" s="56"/>
      <c r="PUO1237" s="56"/>
      <c r="PUP1237" s="56"/>
      <c r="PUQ1237" s="56"/>
      <c r="PUR1237" s="56"/>
      <c r="PUS1237" s="56"/>
      <c r="PUT1237" s="56"/>
      <c r="PUU1237" s="56"/>
      <c r="PUV1237" s="56"/>
      <c r="PUW1237" s="56"/>
      <c r="PUX1237" s="56"/>
      <c r="PUY1237" s="56"/>
      <c r="PUZ1237" s="56"/>
      <c r="PVA1237" s="56"/>
      <c r="PVB1237" s="56"/>
      <c r="PVC1237" s="56"/>
      <c r="PVD1237" s="56"/>
      <c r="PVE1237" s="56"/>
      <c r="PVF1237" s="56"/>
      <c r="PVG1237" s="56"/>
      <c r="PVH1237" s="56"/>
      <c r="PVI1237" s="56"/>
      <c r="PVJ1237" s="56"/>
      <c r="PVK1237" s="56"/>
      <c r="PVL1237" s="56"/>
      <c r="PVM1237" s="56"/>
      <c r="PVN1237" s="56"/>
      <c r="PVO1237" s="56"/>
      <c r="PVP1237" s="56"/>
      <c r="PVQ1237" s="56"/>
      <c r="PVR1237" s="56"/>
      <c r="PVS1237" s="56"/>
      <c r="PVT1237" s="56"/>
      <c r="PVU1237" s="56"/>
      <c r="PVV1237" s="56"/>
      <c r="PVW1237" s="56"/>
      <c r="PVX1237" s="56"/>
      <c r="PVY1237" s="56"/>
      <c r="PVZ1237" s="56"/>
      <c r="PWA1237" s="56"/>
      <c r="PWB1237" s="56"/>
      <c r="PWC1237" s="56"/>
      <c r="PWD1237" s="56"/>
      <c r="PWE1237" s="56"/>
      <c r="PWF1237" s="56"/>
      <c r="PWG1237" s="56"/>
      <c r="PWH1237" s="56"/>
      <c r="PWI1237" s="56"/>
      <c r="PWJ1237" s="56"/>
      <c r="PWK1237" s="56"/>
      <c r="PWL1237" s="56"/>
      <c r="PWM1237" s="56"/>
      <c r="PWN1237" s="56"/>
      <c r="PWO1237" s="56"/>
      <c r="PWP1237" s="56"/>
      <c r="PWQ1237" s="56"/>
      <c r="PWR1237" s="56"/>
      <c r="PWS1237" s="56"/>
      <c r="PWT1237" s="56"/>
      <c r="PWU1237" s="56"/>
      <c r="PWV1237" s="56"/>
      <c r="PWW1237" s="56"/>
      <c r="PWX1237" s="56"/>
      <c r="PWY1237" s="56"/>
      <c r="PWZ1237" s="56"/>
      <c r="PXA1237" s="56"/>
      <c r="PXB1237" s="56"/>
      <c r="PXC1237" s="56"/>
      <c r="PXD1237" s="56"/>
      <c r="PXE1237" s="56"/>
      <c r="PXF1237" s="56"/>
      <c r="PXG1237" s="56"/>
      <c r="PXH1237" s="56"/>
      <c r="PXI1237" s="56"/>
      <c r="PXJ1237" s="56"/>
      <c r="PXK1237" s="56"/>
      <c r="PXL1237" s="56"/>
      <c r="PXM1237" s="56"/>
      <c r="PXN1237" s="56"/>
      <c r="PXO1237" s="56"/>
      <c r="PXP1237" s="56"/>
      <c r="PXQ1237" s="56"/>
      <c r="PXR1237" s="56"/>
      <c r="PXS1237" s="56"/>
      <c r="PXT1237" s="56"/>
      <c r="PXU1237" s="56"/>
      <c r="PXV1237" s="56"/>
      <c r="PXW1237" s="56"/>
      <c r="PXX1237" s="56"/>
      <c r="PXY1237" s="56"/>
      <c r="PXZ1237" s="56"/>
      <c r="PYA1237" s="56"/>
      <c r="PYB1237" s="56"/>
      <c r="PYC1237" s="56"/>
      <c r="PYD1237" s="56"/>
      <c r="PYE1237" s="56"/>
      <c r="PYF1237" s="56"/>
      <c r="PYG1237" s="56"/>
      <c r="PYH1237" s="56"/>
      <c r="PYI1237" s="56"/>
      <c r="PYJ1237" s="56"/>
      <c r="PYK1237" s="56"/>
      <c r="PYL1237" s="56"/>
      <c r="PYM1237" s="56"/>
      <c r="PYN1237" s="56"/>
      <c r="PYO1237" s="56"/>
      <c r="PYP1237" s="56"/>
      <c r="PYQ1237" s="56"/>
      <c r="PYR1237" s="56"/>
      <c r="PYS1237" s="56"/>
      <c r="PYT1237" s="56"/>
      <c r="PYU1237" s="56"/>
      <c r="PYV1237" s="56"/>
      <c r="PYW1237" s="56"/>
      <c r="PYX1237" s="56"/>
      <c r="PYY1237" s="56"/>
      <c r="PYZ1237" s="56"/>
      <c r="PZA1237" s="56"/>
      <c r="PZB1237" s="56"/>
      <c r="PZC1237" s="56"/>
      <c r="PZD1237" s="56"/>
      <c r="PZE1237" s="56"/>
      <c r="PZF1237" s="56"/>
      <c r="PZG1237" s="56"/>
      <c r="PZH1237" s="56"/>
      <c r="PZI1237" s="56"/>
      <c r="PZJ1237" s="56"/>
      <c r="PZK1237" s="56"/>
      <c r="PZL1237" s="56"/>
      <c r="PZM1237" s="56"/>
      <c r="PZN1237" s="56"/>
      <c r="PZO1237" s="56"/>
      <c r="PZP1237" s="56"/>
      <c r="PZQ1237" s="56"/>
      <c r="PZR1237" s="56"/>
      <c r="PZS1237" s="56"/>
      <c r="PZT1237" s="56"/>
      <c r="PZU1237" s="56"/>
      <c r="PZV1237" s="56"/>
      <c r="PZW1237" s="56"/>
      <c r="PZX1237" s="56"/>
      <c r="PZY1237" s="56"/>
      <c r="PZZ1237" s="56"/>
      <c r="QAA1237" s="56"/>
      <c r="QAB1237" s="56"/>
      <c r="QAC1237" s="56"/>
      <c r="QAD1237" s="56"/>
      <c r="QAE1237" s="56"/>
      <c r="QAF1237" s="56"/>
      <c r="QAG1237" s="56"/>
      <c r="QAH1237" s="56"/>
      <c r="QAI1237" s="56"/>
      <c r="QAJ1237" s="56"/>
      <c r="QAK1237" s="56"/>
      <c r="QAL1237" s="56"/>
      <c r="QAM1237" s="56"/>
      <c r="QAN1237" s="56"/>
      <c r="QAO1237" s="56"/>
      <c r="QAP1237" s="56"/>
      <c r="QAQ1237" s="56"/>
      <c r="QAR1237" s="56"/>
      <c r="QAS1237" s="56"/>
      <c r="QAT1237" s="56"/>
      <c r="QAU1237" s="56"/>
      <c r="QAV1237" s="56"/>
      <c r="QAW1237" s="56"/>
      <c r="QAX1237" s="56"/>
      <c r="QAY1237" s="56"/>
      <c r="QAZ1237" s="56"/>
      <c r="QBA1237" s="56"/>
      <c r="QBB1237" s="56"/>
      <c r="QBC1237" s="56"/>
      <c r="QBD1237" s="56"/>
      <c r="QBE1237" s="56"/>
      <c r="QBF1237" s="56"/>
      <c r="QBG1237" s="56"/>
      <c r="QBH1237" s="56"/>
      <c r="QBI1237" s="56"/>
      <c r="QBJ1237" s="56"/>
      <c r="QBK1237" s="56"/>
      <c r="QBL1237" s="56"/>
      <c r="QBM1237" s="56"/>
      <c r="QBN1237" s="56"/>
      <c r="QBO1237" s="56"/>
      <c r="QBP1237" s="56"/>
      <c r="QBQ1237" s="56"/>
      <c r="QBR1237" s="56"/>
      <c r="QBS1237" s="56"/>
      <c r="QBT1237" s="56"/>
      <c r="QBU1237" s="56"/>
      <c r="QBV1237" s="56"/>
      <c r="QBW1237" s="56"/>
      <c r="QBX1237" s="56"/>
      <c r="QBY1237" s="56"/>
      <c r="QBZ1237" s="56"/>
      <c r="QCA1237" s="56"/>
      <c r="QCB1237" s="56"/>
      <c r="QCC1237" s="56"/>
      <c r="QCD1237" s="56"/>
      <c r="QCE1237" s="56"/>
      <c r="QCF1237" s="56"/>
      <c r="QCG1237" s="56"/>
      <c r="QCH1237" s="56"/>
      <c r="QCI1237" s="56"/>
      <c r="QCJ1237" s="56"/>
      <c r="QCK1237" s="56"/>
      <c r="QCL1237" s="56"/>
      <c r="QCM1237" s="56"/>
      <c r="QCN1237" s="56"/>
      <c r="QCO1237" s="56"/>
      <c r="QCP1237" s="56"/>
      <c r="QCQ1237" s="56"/>
      <c r="QCR1237" s="56"/>
      <c r="QCS1237" s="56"/>
      <c r="QCT1237" s="56"/>
      <c r="QCU1237" s="56"/>
      <c r="QCV1237" s="56"/>
      <c r="QCW1237" s="56"/>
      <c r="QCX1237" s="56"/>
      <c r="QCY1237" s="56"/>
      <c r="QCZ1237" s="56"/>
      <c r="QDA1237" s="56"/>
      <c r="QDB1237" s="56"/>
      <c r="QDC1237" s="56"/>
      <c r="QDD1237" s="56"/>
      <c r="QDE1237" s="56"/>
      <c r="QDF1237" s="56"/>
      <c r="QDG1237" s="56"/>
      <c r="QDH1237" s="56"/>
      <c r="QDI1237" s="56"/>
      <c r="QDJ1237" s="56"/>
      <c r="QDK1237" s="56"/>
      <c r="QDL1237" s="56"/>
      <c r="QDM1237" s="56"/>
      <c r="QDN1237" s="56"/>
      <c r="QDO1237" s="56"/>
      <c r="QDP1237" s="56"/>
      <c r="QDQ1237" s="56"/>
      <c r="QDR1237" s="56"/>
      <c r="QDS1237" s="56"/>
      <c r="QDT1237" s="56"/>
      <c r="QDU1237" s="56"/>
      <c r="QDV1237" s="56"/>
      <c r="QDW1237" s="56"/>
      <c r="QDX1237" s="56"/>
      <c r="QDY1237" s="56"/>
      <c r="QDZ1237" s="56"/>
      <c r="QEA1237" s="56"/>
      <c r="QEB1237" s="56"/>
      <c r="QEC1237" s="56"/>
      <c r="QED1237" s="56"/>
      <c r="QEE1237" s="56"/>
      <c r="QEF1237" s="56"/>
      <c r="QEG1237" s="56"/>
      <c r="QEH1237" s="56"/>
      <c r="QEI1237" s="56"/>
      <c r="QEJ1237" s="56"/>
      <c r="QEK1237" s="56"/>
      <c r="QEL1237" s="56"/>
      <c r="QEM1237" s="56"/>
      <c r="QEN1237" s="56"/>
      <c r="QEO1237" s="56"/>
      <c r="QEP1237" s="56"/>
      <c r="QEQ1237" s="56"/>
      <c r="QER1237" s="56"/>
      <c r="QES1237" s="56"/>
      <c r="QET1237" s="56"/>
      <c r="QEU1237" s="56"/>
      <c r="QEV1237" s="56"/>
      <c r="QEW1237" s="56"/>
      <c r="QEX1237" s="56"/>
      <c r="QEY1237" s="56"/>
      <c r="QEZ1237" s="56"/>
      <c r="QFA1237" s="56"/>
      <c r="QFB1237" s="56"/>
      <c r="QFC1237" s="56"/>
      <c r="QFD1237" s="56"/>
      <c r="QFE1237" s="56"/>
      <c r="QFF1237" s="56"/>
      <c r="QFG1237" s="56"/>
      <c r="QFH1237" s="56"/>
      <c r="QFI1237" s="56"/>
      <c r="QFJ1237" s="56"/>
      <c r="QFK1237" s="56"/>
      <c r="QFL1237" s="56"/>
      <c r="QFM1237" s="56"/>
      <c r="QFN1237" s="56"/>
      <c r="QFO1237" s="56"/>
      <c r="QFP1237" s="56"/>
      <c r="QFQ1237" s="56"/>
      <c r="QFR1237" s="56"/>
      <c r="QFS1237" s="56"/>
      <c r="QFT1237" s="56"/>
      <c r="QFU1237" s="56"/>
      <c r="QFV1237" s="56"/>
      <c r="QFW1237" s="56"/>
      <c r="QFX1237" s="56"/>
      <c r="QFY1237" s="56"/>
      <c r="QFZ1237" s="56"/>
      <c r="QGA1237" s="56"/>
      <c r="QGB1237" s="56"/>
      <c r="QGC1237" s="56"/>
      <c r="QGD1237" s="56"/>
      <c r="QGE1237" s="56"/>
      <c r="QGF1237" s="56"/>
      <c r="QGG1237" s="56"/>
      <c r="QGH1237" s="56"/>
      <c r="QGI1237" s="56"/>
      <c r="QGJ1237" s="56"/>
      <c r="QGK1237" s="56"/>
      <c r="QGL1237" s="56"/>
      <c r="QGM1237" s="56"/>
      <c r="QGN1237" s="56"/>
      <c r="QGO1237" s="56"/>
      <c r="QGP1237" s="56"/>
      <c r="QGQ1237" s="56"/>
      <c r="QGR1237" s="56"/>
      <c r="QGS1237" s="56"/>
      <c r="QGT1237" s="56"/>
      <c r="QGU1237" s="56"/>
      <c r="QGV1237" s="56"/>
      <c r="QGW1237" s="56"/>
      <c r="QGX1237" s="56"/>
      <c r="QGY1237" s="56"/>
      <c r="QGZ1237" s="56"/>
      <c r="QHA1237" s="56"/>
      <c r="QHB1237" s="56"/>
      <c r="QHC1237" s="56"/>
      <c r="QHD1237" s="56"/>
      <c r="QHE1237" s="56"/>
      <c r="QHF1237" s="56"/>
      <c r="QHG1237" s="56"/>
      <c r="QHH1237" s="56"/>
      <c r="QHI1237" s="56"/>
      <c r="QHJ1237" s="56"/>
      <c r="QHK1237" s="56"/>
      <c r="QHL1237" s="56"/>
      <c r="QHM1237" s="56"/>
      <c r="QHN1237" s="56"/>
      <c r="QHO1237" s="56"/>
      <c r="QHP1237" s="56"/>
      <c r="QHQ1237" s="56"/>
      <c r="QHR1237" s="56"/>
      <c r="QHS1237" s="56"/>
      <c r="QHT1237" s="56"/>
      <c r="QHU1237" s="56"/>
      <c r="QHV1237" s="56"/>
      <c r="QHW1237" s="56"/>
      <c r="QHX1237" s="56"/>
      <c r="QHY1237" s="56"/>
      <c r="QHZ1237" s="56"/>
      <c r="QIA1237" s="56"/>
      <c r="QIB1237" s="56"/>
      <c r="QIC1237" s="56"/>
      <c r="QID1237" s="56"/>
      <c r="QIE1237" s="56"/>
      <c r="QIF1237" s="56"/>
      <c r="QIG1237" s="56"/>
      <c r="QIH1237" s="56"/>
      <c r="QII1237" s="56"/>
      <c r="QIJ1237" s="56"/>
      <c r="QIK1237" s="56"/>
      <c r="QIL1237" s="56"/>
      <c r="QIM1237" s="56"/>
      <c r="QIN1237" s="56"/>
      <c r="QIO1237" s="56"/>
      <c r="QIP1237" s="56"/>
      <c r="QIQ1237" s="56"/>
      <c r="QIR1237" s="56"/>
      <c r="QIS1237" s="56"/>
      <c r="QIT1237" s="56"/>
      <c r="QIU1237" s="56"/>
      <c r="QIV1237" s="56"/>
      <c r="QIW1237" s="56"/>
      <c r="QIX1237" s="56"/>
      <c r="QIY1237" s="56"/>
      <c r="QIZ1237" s="56"/>
      <c r="QJA1237" s="56"/>
      <c r="QJB1237" s="56"/>
      <c r="QJC1237" s="56"/>
      <c r="QJD1237" s="56"/>
      <c r="QJE1237" s="56"/>
      <c r="QJF1237" s="56"/>
      <c r="QJG1237" s="56"/>
      <c r="QJH1237" s="56"/>
      <c r="QJI1237" s="56"/>
      <c r="QJJ1237" s="56"/>
      <c r="QJK1237" s="56"/>
      <c r="QJL1237" s="56"/>
      <c r="QJM1237" s="56"/>
      <c r="QJN1237" s="56"/>
      <c r="QJO1237" s="56"/>
      <c r="QJP1237" s="56"/>
      <c r="QJQ1237" s="56"/>
      <c r="QJR1237" s="56"/>
      <c r="QJS1237" s="56"/>
      <c r="QJT1237" s="56"/>
      <c r="QJU1237" s="56"/>
      <c r="QJV1237" s="56"/>
      <c r="QJW1237" s="56"/>
      <c r="QJX1237" s="56"/>
      <c r="QJY1237" s="56"/>
      <c r="QJZ1237" s="56"/>
      <c r="QKA1237" s="56"/>
      <c r="QKB1237" s="56"/>
      <c r="QKC1237" s="56"/>
      <c r="QKD1237" s="56"/>
      <c r="QKE1237" s="56"/>
      <c r="QKF1237" s="56"/>
      <c r="QKG1237" s="56"/>
      <c r="QKH1237" s="56"/>
      <c r="QKI1237" s="56"/>
      <c r="QKJ1237" s="56"/>
      <c r="QKK1237" s="56"/>
      <c r="QKL1237" s="56"/>
      <c r="QKM1237" s="56"/>
      <c r="QKN1237" s="56"/>
      <c r="QKO1237" s="56"/>
      <c r="QKP1237" s="56"/>
      <c r="QKQ1237" s="56"/>
      <c r="QKR1237" s="56"/>
      <c r="QKS1237" s="56"/>
      <c r="QKT1237" s="56"/>
      <c r="QKU1237" s="56"/>
      <c r="QKV1237" s="56"/>
      <c r="QKW1237" s="56"/>
      <c r="QKX1237" s="56"/>
      <c r="QKY1237" s="56"/>
      <c r="QKZ1237" s="56"/>
      <c r="QLA1237" s="56"/>
      <c r="QLB1237" s="56"/>
      <c r="QLC1237" s="56"/>
      <c r="QLD1237" s="56"/>
      <c r="QLE1237" s="56"/>
      <c r="QLF1237" s="56"/>
      <c r="QLG1237" s="56"/>
      <c r="QLH1237" s="56"/>
      <c r="QLI1237" s="56"/>
      <c r="QLJ1237" s="56"/>
      <c r="QLK1237" s="56"/>
      <c r="QLL1237" s="56"/>
      <c r="QLM1237" s="56"/>
      <c r="QLN1237" s="56"/>
      <c r="QLO1237" s="56"/>
      <c r="QLP1237" s="56"/>
      <c r="QLQ1237" s="56"/>
      <c r="QLR1237" s="56"/>
      <c r="QLS1237" s="56"/>
      <c r="QLT1237" s="56"/>
      <c r="QLU1237" s="56"/>
      <c r="QLV1237" s="56"/>
      <c r="QLW1237" s="56"/>
      <c r="QLX1237" s="56"/>
      <c r="QLY1237" s="56"/>
      <c r="QLZ1237" s="56"/>
      <c r="QMA1237" s="56"/>
      <c r="QMB1237" s="56"/>
      <c r="QMC1237" s="56"/>
      <c r="QMD1237" s="56"/>
      <c r="QME1237" s="56"/>
      <c r="QMF1237" s="56"/>
      <c r="QMG1237" s="56"/>
      <c r="QMH1237" s="56"/>
      <c r="QMI1237" s="56"/>
      <c r="QMJ1237" s="56"/>
      <c r="QMK1237" s="56"/>
      <c r="QML1237" s="56"/>
      <c r="QMM1237" s="56"/>
      <c r="QMN1237" s="56"/>
      <c r="QMO1237" s="56"/>
      <c r="QMP1237" s="56"/>
      <c r="QMQ1237" s="56"/>
      <c r="QMR1237" s="56"/>
      <c r="QMS1237" s="56"/>
      <c r="QMT1237" s="56"/>
      <c r="QMU1237" s="56"/>
      <c r="QMV1237" s="56"/>
      <c r="QMW1237" s="56"/>
      <c r="QMX1237" s="56"/>
      <c r="QMY1237" s="56"/>
      <c r="QMZ1237" s="56"/>
      <c r="QNA1237" s="56"/>
      <c r="QNB1237" s="56"/>
      <c r="QNC1237" s="56"/>
      <c r="QND1237" s="56"/>
      <c r="QNE1237" s="56"/>
      <c r="QNF1237" s="56"/>
      <c r="QNG1237" s="56"/>
      <c r="QNH1237" s="56"/>
      <c r="QNI1237" s="56"/>
      <c r="QNJ1237" s="56"/>
      <c r="QNK1237" s="56"/>
      <c r="QNL1237" s="56"/>
      <c r="QNM1237" s="56"/>
      <c r="QNN1237" s="56"/>
      <c r="QNO1237" s="56"/>
      <c r="QNP1237" s="56"/>
      <c r="QNQ1237" s="56"/>
      <c r="QNR1237" s="56"/>
      <c r="QNS1237" s="56"/>
      <c r="QNT1237" s="56"/>
      <c r="QNU1237" s="56"/>
      <c r="QNV1237" s="56"/>
      <c r="QNW1237" s="56"/>
      <c r="QNX1237" s="56"/>
      <c r="QNY1237" s="56"/>
      <c r="QNZ1237" s="56"/>
      <c r="QOA1237" s="56"/>
      <c r="QOB1237" s="56"/>
      <c r="QOC1237" s="56"/>
      <c r="QOD1237" s="56"/>
      <c r="QOE1237" s="56"/>
      <c r="QOF1237" s="56"/>
      <c r="QOG1237" s="56"/>
      <c r="QOH1237" s="56"/>
      <c r="QOI1237" s="56"/>
      <c r="QOJ1237" s="56"/>
      <c r="QOK1237" s="56"/>
      <c r="QOL1237" s="56"/>
      <c r="QOM1237" s="56"/>
      <c r="QON1237" s="56"/>
      <c r="QOO1237" s="56"/>
      <c r="QOP1237" s="56"/>
      <c r="QOQ1237" s="56"/>
      <c r="QOR1237" s="56"/>
      <c r="QOS1237" s="56"/>
      <c r="QOT1237" s="56"/>
      <c r="QOU1237" s="56"/>
      <c r="QOV1237" s="56"/>
      <c r="QOW1237" s="56"/>
      <c r="QOX1237" s="56"/>
      <c r="QOY1237" s="56"/>
      <c r="QOZ1237" s="56"/>
      <c r="QPA1237" s="56"/>
      <c r="QPB1237" s="56"/>
      <c r="QPC1237" s="56"/>
      <c r="QPD1237" s="56"/>
      <c r="QPE1237" s="56"/>
      <c r="QPF1237" s="56"/>
      <c r="QPG1237" s="56"/>
      <c r="QPH1237" s="56"/>
      <c r="QPI1237" s="56"/>
      <c r="QPJ1237" s="56"/>
      <c r="QPK1237" s="56"/>
      <c r="QPL1237" s="56"/>
      <c r="QPM1237" s="56"/>
      <c r="QPN1237" s="56"/>
      <c r="QPO1237" s="56"/>
      <c r="QPP1237" s="56"/>
      <c r="QPQ1237" s="56"/>
      <c r="QPR1237" s="56"/>
      <c r="QPS1237" s="56"/>
      <c r="QPT1237" s="56"/>
      <c r="QPU1237" s="56"/>
      <c r="QPV1237" s="56"/>
      <c r="QPW1237" s="56"/>
      <c r="QPX1237" s="56"/>
      <c r="QPY1237" s="56"/>
      <c r="QPZ1237" s="56"/>
      <c r="QQA1237" s="56"/>
      <c r="QQB1237" s="56"/>
      <c r="QQC1237" s="56"/>
      <c r="QQD1237" s="56"/>
      <c r="QQE1237" s="56"/>
      <c r="QQF1237" s="56"/>
      <c r="QQG1237" s="56"/>
      <c r="QQH1237" s="56"/>
      <c r="QQI1237" s="56"/>
      <c r="QQJ1237" s="56"/>
      <c r="QQK1237" s="56"/>
      <c r="QQL1237" s="56"/>
      <c r="QQM1237" s="56"/>
      <c r="QQN1237" s="56"/>
      <c r="QQO1237" s="56"/>
      <c r="QQP1237" s="56"/>
      <c r="QQQ1237" s="56"/>
      <c r="QQR1237" s="56"/>
      <c r="QQS1237" s="56"/>
      <c r="QQT1237" s="56"/>
      <c r="QQU1237" s="56"/>
      <c r="QQV1237" s="56"/>
      <c r="QQW1237" s="56"/>
      <c r="QQX1237" s="56"/>
      <c r="QQY1237" s="56"/>
      <c r="QQZ1237" s="56"/>
      <c r="QRA1237" s="56"/>
      <c r="QRB1237" s="56"/>
      <c r="QRC1237" s="56"/>
      <c r="QRD1237" s="56"/>
      <c r="QRE1237" s="56"/>
      <c r="QRF1237" s="56"/>
      <c r="QRG1237" s="56"/>
      <c r="QRH1237" s="56"/>
      <c r="QRI1237" s="56"/>
      <c r="QRJ1237" s="56"/>
      <c r="QRK1237" s="56"/>
      <c r="QRL1237" s="56"/>
      <c r="QRM1237" s="56"/>
      <c r="QRN1237" s="56"/>
      <c r="QRO1237" s="56"/>
      <c r="QRP1237" s="56"/>
      <c r="QRQ1237" s="56"/>
      <c r="QRR1237" s="56"/>
      <c r="QRS1237" s="56"/>
      <c r="QRT1237" s="56"/>
      <c r="QRU1237" s="56"/>
      <c r="QRV1237" s="56"/>
      <c r="QRW1237" s="56"/>
      <c r="QRX1237" s="56"/>
      <c r="QRY1237" s="56"/>
      <c r="QRZ1237" s="56"/>
      <c r="QSA1237" s="56"/>
      <c r="QSB1237" s="56"/>
      <c r="QSC1237" s="56"/>
      <c r="QSD1237" s="56"/>
      <c r="QSE1237" s="56"/>
      <c r="QSF1237" s="56"/>
      <c r="QSG1237" s="56"/>
      <c r="QSH1237" s="56"/>
      <c r="QSI1237" s="56"/>
      <c r="QSJ1237" s="56"/>
      <c r="QSK1237" s="56"/>
      <c r="QSL1237" s="56"/>
      <c r="QSM1237" s="56"/>
      <c r="QSN1237" s="56"/>
      <c r="QSO1237" s="56"/>
      <c r="QSP1237" s="56"/>
      <c r="QSQ1237" s="56"/>
      <c r="QSR1237" s="56"/>
      <c r="QSS1237" s="56"/>
      <c r="QST1237" s="56"/>
      <c r="QSU1237" s="56"/>
      <c r="QSV1237" s="56"/>
      <c r="QSW1237" s="56"/>
      <c r="QSX1237" s="56"/>
      <c r="QSY1237" s="56"/>
      <c r="QSZ1237" s="56"/>
      <c r="QTA1237" s="56"/>
      <c r="QTB1237" s="56"/>
      <c r="QTC1237" s="56"/>
      <c r="QTD1237" s="56"/>
      <c r="QTE1237" s="56"/>
      <c r="QTF1237" s="56"/>
      <c r="QTG1237" s="56"/>
      <c r="QTH1237" s="56"/>
      <c r="QTI1237" s="56"/>
      <c r="QTJ1237" s="56"/>
      <c r="QTK1237" s="56"/>
      <c r="QTL1237" s="56"/>
      <c r="QTM1237" s="56"/>
      <c r="QTN1237" s="56"/>
      <c r="QTO1237" s="56"/>
      <c r="QTP1237" s="56"/>
      <c r="QTQ1237" s="56"/>
      <c r="QTR1237" s="56"/>
      <c r="QTS1237" s="56"/>
      <c r="QTT1237" s="56"/>
      <c r="QTU1237" s="56"/>
      <c r="QTV1237" s="56"/>
      <c r="QTW1237" s="56"/>
      <c r="QTX1237" s="56"/>
      <c r="QTY1237" s="56"/>
      <c r="QTZ1237" s="56"/>
      <c r="QUA1237" s="56"/>
      <c r="QUB1237" s="56"/>
      <c r="QUC1237" s="56"/>
      <c r="QUD1237" s="56"/>
      <c r="QUE1237" s="56"/>
      <c r="QUF1237" s="56"/>
      <c r="QUG1237" s="56"/>
      <c r="QUH1237" s="56"/>
      <c r="QUI1237" s="56"/>
      <c r="QUJ1237" s="56"/>
      <c r="QUK1237" s="56"/>
      <c r="QUL1237" s="56"/>
      <c r="QUM1237" s="56"/>
      <c r="QUN1237" s="56"/>
      <c r="QUO1237" s="56"/>
      <c r="QUP1237" s="56"/>
      <c r="QUQ1237" s="56"/>
      <c r="QUR1237" s="56"/>
      <c r="QUS1237" s="56"/>
      <c r="QUT1237" s="56"/>
      <c r="QUU1237" s="56"/>
      <c r="QUV1237" s="56"/>
      <c r="QUW1237" s="56"/>
      <c r="QUX1237" s="56"/>
      <c r="QUY1237" s="56"/>
      <c r="QUZ1237" s="56"/>
      <c r="QVA1237" s="56"/>
      <c r="QVB1237" s="56"/>
      <c r="QVC1237" s="56"/>
      <c r="QVD1237" s="56"/>
      <c r="QVE1237" s="56"/>
      <c r="QVF1237" s="56"/>
      <c r="QVG1237" s="56"/>
      <c r="QVH1237" s="56"/>
      <c r="QVI1237" s="56"/>
      <c r="QVJ1237" s="56"/>
      <c r="QVK1237" s="56"/>
      <c r="QVL1237" s="56"/>
      <c r="QVM1237" s="56"/>
      <c r="QVN1237" s="56"/>
      <c r="QVO1237" s="56"/>
      <c r="QVP1237" s="56"/>
      <c r="QVQ1237" s="56"/>
      <c r="QVR1237" s="56"/>
      <c r="QVS1237" s="56"/>
      <c r="QVT1237" s="56"/>
      <c r="QVU1237" s="56"/>
      <c r="QVV1237" s="56"/>
      <c r="QVW1237" s="56"/>
      <c r="QVX1237" s="56"/>
      <c r="QVY1237" s="56"/>
      <c r="QVZ1237" s="56"/>
      <c r="QWA1237" s="56"/>
      <c r="QWB1237" s="56"/>
      <c r="QWC1237" s="56"/>
      <c r="QWD1237" s="56"/>
      <c r="QWE1237" s="56"/>
      <c r="QWF1237" s="56"/>
      <c r="QWG1237" s="56"/>
      <c r="QWH1237" s="56"/>
      <c r="QWI1237" s="56"/>
      <c r="QWJ1237" s="56"/>
      <c r="QWK1237" s="56"/>
      <c r="QWL1237" s="56"/>
      <c r="QWM1237" s="56"/>
      <c r="QWN1237" s="56"/>
      <c r="QWO1237" s="56"/>
      <c r="QWP1237" s="56"/>
      <c r="QWQ1237" s="56"/>
      <c r="QWR1237" s="56"/>
      <c r="QWS1237" s="56"/>
      <c r="QWT1237" s="56"/>
      <c r="QWU1237" s="56"/>
      <c r="QWV1237" s="56"/>
      <c r="QWW1237" s="56"/>
      <c r="QWX1237" s="56"/>
      <c r="QWY1237" s="56"/>
      <c r="QWZ1237" s="56"/>
      <c r="QXA1237" s="56"/>
      <c r="QXB1237" s="56"/>
      <c r="QXC1237" s="56"/>
      <c r="QXD1237" s="56"/>
      <c r="QXE1237" s="56"/>
      <c r="QXF1237" s="56"/>
      <c r="QXG1237" s="56"/>
      <c r="QXH1237" s="56"/>
      <c r="QXI1237" s="56"/>
      <c r="QXJ1237" s="56"/>
      <c r="QXK1237" s="56"/>
      <c r="QXL1237" s="56"/>
      <c r="QXM1237" s="56"/>
      <c r="QXN1237" s="56"/>
      <c r="QXO1237" s="56"/>
      <c r="QXP1237" s="56"/>
      <c r="QXQ1237" s="56"/>
      <c r="QXR1237" s="56"/>
      <c r="QXS1237" s="56"/>
      <c r="QXT1237" s="56"/>
      <c r="QXU1237" s="56"/>
      <c r="QXV1237" s="56"/>
      <c r="QXW1237" s="56"/>
      <c r="QXX1237" s="56"/>
      <c r="QXY1237" s="56"/>
      <c r="QXZ1237" s="56"/>
      <c r="QYA1237" s="56"/>
      <c r="QYB1237" s="56"/>
      <c r="QYC1237" s="56"/>
      <c r="QYD1237" s="56"/>
      <c r="QYE1237" s="56"/>
      <c r="QYF1237" s="56"/>
      <c r="QYG1237" s="56"/>
      <c r="QYH1237" s="56"/>
      <c r="QYI1237" s="56"/>
      <c r="QYJ1237" s="56"/>
      <c r="QYK1237" s="56"/>
      <c r="QYL1237" s="56"/>
      <c r="QYM1237" s="56"/>
      <c r="QYN1237" s="56"/>
      <c r="QYO1237" s="56"/>
      <c r="QYP1237" s="56"/>
      <c r="QYQ1237" s="56"/>
      <c r="QYR1237" s="56"/>
      <c r="QYS1237" s="56"/>
      <c r="QYT1237" s="56"/>
      <c r="QYU1237" s="56"/>
      <c r="QYV1237" s="56"/>
      <c r="QYW1237" s="56"/>
      <c r="QYX1237" s="56"/>
      <c r="QYY1237" s="56"/>
      <c r="QYZ1237" s="56"/>
      <c r="QZA1237" s="56"/>
      <c r="QZB1237" s="56"/>
      <c r="QZC1237" s="56"/>
      <c r="QZD1237" s="56"/>
      <c r="QZE1237" s="56"/>
      <c r="QZF1237" s="56"/>
      <c r="QZG1237" s="56"/>
      <c r="QZH1237" s="56"/>
      <c r="QZI1237" s="56"/>
      <c r="QZJ1237" s="56"/>
      <c r="QZK1237" s="56"/>
      <c r="QZL1237" s="56"/>
      <c r="QZM1237" s="56"/>
      <c r="QZN1237" s="56"/>
      <c r="QZO1237" s="56"/>
      <c r="QZP1237" s="56"/>
      <c r="QZQ1237" s="56"/>
      <c r="QZR1237" s="56"/>
      <c r="QZS1237" s="56"/>
      <c r="QZT1237" s="56"/>
      <c r="QZU1237" s="56"/>
      <c r="QZV1237" s="56"/>
      <c r="QZW1237" s="56"/>
      <c r="QZX1237" s="56"/>
      <c r="QZY1237" s="56"/>
      <c r="QZZ1237" s="56"/>
      <c r="RAA1237" s="56"/>
      <c r="RAB1237" s="56"/>
      <c r="RAC1237" s="56"/>
      <c r="RAD1237" s="56"/>
      <c r="RAE1237" s="56"/>
      <c r="RAF1237" s="56"/>
      <c r="RAG1237" s="56"/>
      <c r="RAH1237" s="56"/>
      <c r="RAI1237" s="56"/>
      <c r="RAJ1237" s="56"/>
      <c r="RAK1237" s="56"/>
      <c r="RAL1237" s="56"/>
      <c r="RAM1237" s="56"/>
      <c r="RAN1237" s="56"/>
      <c r="RAO1237" s="56"/>
      <c r="RAP1237" s="56"/>
      <c r="RAQ1237" s="56"/>
      <c r="RAR1237" s="56"/>
      <c r="RAS1237" s="56"/>
      <c r="RAT1237" s="56"/>
      <c r="RAU1237" s="56"/>
      <c r="RAV1237" s="56"/>
      <c r="RAW1237" s="56"/>
      <c r="RAX1237" s="56"/>
      <c r="RAY1237" s="56"/>
      <c r="RAZ1237" s="56"/>
      <c r="RBA1237" s="56"/>
      <c r="RBB1237" s="56"/>
      <c r="RBC1237" s="56"/>
      <c r="RBD1237" s="56"/>
      <c r="RBE1237" s="56"/>
      <c r="RBF1237" s="56"/>
      <c r="RBG1237" s="56"/>
      <c r="RBH1237" s="56"/>
      <c r="RBI1237" s="56"/>
      <c r="RBJ1237" s="56"/>
      <c r="RBK1237" s="56"/>
      <c r="RBL1237" s="56"/>
      <c r="RBM1237" s="56"/>
      <c r="RBN1237" s="56"/>
      <c r="RBO1237" s="56"/>
      <c r="RBP1237" s="56"/>
      <c r="RBQ1237" s="56"/>
      <c r="RBR1237" s="56"/>
      <c r="RBS1237" s="56"/>
      <c r="RBT1237" s="56"/>
      <c r="RBU1237" s="56"/>
      <c r="RBV1237" s="56"/>
      <c r="RBW1237" s="56"/>
      <c r="RBX1237" s="56"/>
      <c r="RBY1237" s="56"/>
      <c r="RBZ1237" s="56"/>
      <c r="RCA1237" s="56"/>
      <c r="RCB1237" s="56"/>
      <c r="RCC1237" s="56"/>
      <c r="RCD1237" s="56"/>
      <c r="RCE1237" s="56"/>
      <c r="RCF1237" s="56"/>
      <c r="RCG1237" s="56"/>
      <c r="RCH1237" s="56"/>
      <c r="RCI1237" s="56"/>
      <c r="RCJ1237" s="56"/>
      <c r="RCK1237" s="56"/>
      <c r="RCL1237" s="56"/>
      <c r="RCM1237" s="56"/>
      <c r="RCN1237" s="56"/>
      <c r="RCO1237" s="56"/>
      <c r="RCP1237" s="56"/>
      <c r="RCQ1237" s="56"/>
      <c r="RCR1237" s="56"/>
      <c r="RCS1237" s="56"/>
      <c r="RCT1237" s="56"/>
      <c r="RCU1237" s="56"/>
      <c r="RCV1237" s="56"/>
      <c r="RCW1237" s="56"/>
      <c r="RCX1237" s="56"/>
      <c r="RCY1237" s="56"/>
      <c r="RCZ1237" s="56"/>
      <c r="RDA1237" s="56"/>
      <c r="RDB1237" s="56"/>
      <c r="RDC1237" s="56"/>
      <c r="RDD1237" s="56"/>
      <c r="RDE1237" s="56"/>
      <c r="RDF1237" s="56"/>
      <c r="RDG1237" s="56"/>
      <c r="RDH1237" s="56"/>
      <c r="RDI1237" s="56"/>
      <c r="RDJ1237" s="56"/>
      <c r="RDK1237" s="56"/>
      <c r="RDL1237" s="56"/>
      <c r="RDM1237" s="56"/>
      <c r="RDN1237" s="56"/>
      <c r="RDO1237" s="56"/>
      <c r="RDP1237" s="56"/>
      <c r="RDQ1237" s="56"/>
      <c r="RDR1237" s="56"/>
      <c r="RDS1237" s="56"/>
      <c r="RDT1237" s="56"/>
      <c r="RDU1237" s="56"/>
      <c r="RDV1237" s="56"/>
      <c r="RDW1237" s="56"/>
      <c r="RDX1237" s="56"/>
      <c r="RDY1237" s="56"/>
      <c r="RDZ1237" s="56"/>
      <c r="REA1237" s="56"/>
      <c r="REB1237" s="56"/>
      <c r="REC1237" s="56"/>
      <c r="RED1237" s="56"/>
      <c r="REE1237" s="56"/>
      <c r="REF1237" s="56"/>
      <c r="REG1237" s="56"/>
      <c r="REH1237" s="56"/>
      <c r="REI1237" s="56"/>
      <c r="REJ1237" s="56"/>
      <c r="REK1237" s="56"/>
      <c r="REL1237" s="56"/>
      <c r="REM1237" s="56"/>
      <c r="REN1237" s="56"/>
      <c r="REO1237" s="56"/>
      <c r="REP1237" s="56"/>
      <c r="REQ1237" s="56"/>
      <c r="RER1237" s="56"/>
      <c r="RES1237" s="56"/>
      <c r="RET1237" s="56"/>
      <c r="REU1237" s="56"/>
      <c r="REV1237" s="56"/>
      <c r="REW1237" s="56"/>
      <c r="REX1237" s="56"/>
      <c r="REY1237" s="56"/>
      <c r="REZ1237" s="56"/>
      <c r="RFA1237" s="56"/>
      <c r="RFB1237" s="56"/>
      <c r="RFC1237" s="56"/>
      <c r="RFD1237" s="56"/>
      <c r="RFE1237" s="56"/>
      <c r="RFF1237" s="56"/>
      <c r="RFG1237" s="56"/>
      <c r="RFH1237" s="56"/>
      <c r="RFI1237" s="56"/>
      <c r="RFJ1237" s="56"/>
      <c r="RFK1237" s="56"/>
      <c r="RFL1237" s="56"/>
      <c r="RFM1237" s="56"/>
      <c r="RFN1237" s="56"/>
      <c r="RFO1237" s="56"/>
      <c r="RFP1237" s="56"/>
      <c r="RFQ1237" s="56"/>
      <c r="RFR1237" s="56"/>
      <c r="RFS1237" s="56"/>
      <c r="RFT1237" s="56"/>
      <c r="RFU1237" s="56"/>
      <c r="RFV1237" s="56"/>
      <c r="RFW1237" s="56"/>
      <c r="RFX1237" s="56"/>
      <c r="RFY1237" s="56"/>
      <c r="RFZ1237" s="56"/>
      <c r="RGA1237" s="56"/>
      <c r="RGB1237" s="56"/>
      <c r="RGC1237" s="56"/>
      <c r="RGD1237" s="56"/>
      <c r="RGE1237" s="56"/>
      <c r="RGF1237" s="56"/>
      <c r="RGG1237" s="56"/>
      <c r="RGH1237" s="56"/>
      <c r="RGI1237" s="56"/>
      <c r="RGJ1237" s="56"/>
      <c r="RGK1237" s="56"/>
      <c r="RGL1237" s="56"/>
      <c r="RGM1237" s="56"/>
      <c r="RGN1237" s="56"/>
      <c r="RGO1237" s="56"/>
      <c r="RGP1237" s="56"/>
      <c r="RGQ1237" s="56"/>
      <c r="RGR1237" s="56"/>
      <c r="RGS1237" s="56"/>
      <c r="RGT1237" s="56"/>
      <c r="RGU1237" s="56"/>
      <c r="RGV1237" s="56"/>
      <c r="RGW1237" s="56"/>
      <c r="RGX1237" s="56"/>
      <c r="RGY1237" s="56"/>
      <c r="RGZ1237" s="56"/>
      <c r="RHA1237" s="56"/>
      <c r="RHB1237" s="56"/>
      <c r="RHC1237" s="56"/>
      <c r="RHD1237" s="56"/>
      <c r="RHE1237" s="56"/>
      <c r="RHF1237" s="56"/>
      <c r="RHG1237" s="56"/>
      <c r="RHH1237" s="56"/>
      <c r="RHI1237" s="56"/>
      <c r="RHJ1237" s="56"/>
      <c r="RHK1237" s="56"/>
      <c r="RHL1237" s="56"/>
      <c r="RHM1237" s="56"/>
      <c r="RHN1237" s="56"/>
      <c r="RHO1237" s="56"/>
      <c r="RHP1237" s="56"/>
      <c r="RHQ1237" s="56"/>
      <c r="RHR1237" s="56"/>
      <c r="RHS1237" s="56"/>
      <c r="RHT1237" s="56"/>
      <c r="RHU1237" s="56"/>
      <c r="RHV1237" s="56"/>
      <c r="RHW1237" s="56"/>
      <c r="RHX1237" s="56"/>
      <c r="RHY1237" s="56"/>
      <c r="RHZ1237" s="56"/>
      <c r="RIA1237" s="56"/>
      <c r="RIB1237" s="56"/>
      <c r="RIC1237" s="56"/>
      <c r="RID1237" s="56"/>
      <c r="RIE1237" s="56"/>
      <c r="RIF1237" s="56"/>
      <c r="RIG1237" s="56"/>
      <c r="RIH1237" s="56"/>
      <c r="RII1237" s="56"/>
      <c r="RIJ1237" s="56"/>
      <c r="RIK1237" s="56"/>
      <c r="RIL1237" s="56"/>
      <c r="RIM1237" s="56"/>
      <c r="RIN1237" s="56"/>
      <c r="RIO1237" s="56"/>
      <c r="RIP1237" s="56"/>
      <c r="RIQ1237" s="56"/>
      <c r="RIR1237" s="56"/>
      <c r="RIS1237" s="56"/>
      <c r="RIT1237" s="56"/>
      <c r="RIU1237" s="56"/>
      <c r="RIV1237" s="56"/>
      <c r="RIW1237" s="56"/>
      <c r="RIX1237" s="56"/>
      <c r="RIY1237" s="56"/>
      <c r="RIZ1237" s="56"/>
      <c r="RJA1237" s="56"/>
      <c r="RJB1237" s="56"/>
      <c r="RJC1237" s="56"/>
      <c r="RJD1237" s="56"/>
      <c r="RJE1237" s="56"/>
      <c r="RJF1237" s="56"/>
      <c r="RJG1237" s="56"/>
      <c r="RJH1237" s="56"/>
      <c r="RJI1237" s="56"/>
      <c r="RJJ1237" s="56"/>
      <c r="RJK1237" s="56"/>
      <c r="RJL1237" s="56"/>
      <c r="RJM1237" s="56"/>
      <c r="RJN1237" s="56"/>
      <c r="RJO1237" s="56"/>
      <c r="RJP1237" s="56"/>
      <c r="RJQ1237" s="56"/>
      <c r="RJR1237" s="56"/>
      <c r="RJS1237" s="56"/>
      <c r="RJT1237" s="56"/>
      <c r="RJU1237" s="56"/>
      <c r="RJV1237" s="56"/>
      <c r="RJW1237" s="56"/>
      <c r="RJX1237" s="56"/>
      <c r="RJY1237" s="56"/>
      <c r="RJZ1237" s="56"/>
      <c r="RKA1237" s="56"/>
      <c r="RKB1237" s="56"/>
      <c r="RKC1237" s="56"/>
      <c r="RKD1237" s="56"/>
      <c r="RKE1237" s="56"/>
      <c r="RKF1237" s="56"/>
      <c r="RKG1237" s="56"/>
      <c r="RKH1237" s="56"/>
      <c r="RKI1237" s="56"/>
      <c r="RKJ1237" s="56"/>
      <c r="RKK1237" s="56"/>
      <c r="RKL1237" s="56"/>
      <c r="RKM1237" s="56"/>
      <c r="RKN1237" s="56"/>
      <c r="RKO1237" s="56"/>
      <c r="RKP1237" s="56"/>
      <c r="RKQ1237" s="56"/>
      <c r="RKR1237" s="56"/>
      <c r="RKS1237" s="56"/>
      <c r="RKT1237" s="56"/>
      <c r="RKU1237" s="56"/>
      <c r="RKV1237" s="56"/>
      <c r="RKW1237" s="56"/>
      <c r="RKX1237" s="56"/>
      <c r="RKY1237" s="56"/>
      <c r="RKZ1237" s="56"/>
      <c r="RLA1237" s="56"/>
      <c r="RLB1237" s="56"/>
      <c r="RLC1237" s="56"/>
      <c r="RLD1237" s="56"/>
      <c r="RLE1237" s="56"/>
      <c r="RLF1237" s="56"/>
      <c r="RLG1237" s="56"/>
      <c r="RLH1237" s="56"/>
      <c r="RLI1237" s="56"/>
      <c r="RLJ1237" s="56"/>
      <c r="RLK1237" s="56"/>
      <c r="RLL1237" s="56"/>
      <c r="RLM1237" s="56"/>
      <c r="RLN1237" s="56"/>
      <c r="RLO1237" s="56"/>
      <c r="RLP1237" s="56"/>
      <c r="RLQ1237" s="56"/>
      <c r="RLR1237" s="56"/>
      <c r="RLS1237" s="56"/>
      <c r="RLT1237" s="56"/>
      <c r="RLU1237" s="56"/>
      <c r="RLV1237" s="56"/>
      <c r="RLW1237" s="56"/>
      <c r="RLX1237" s="56"/>
      <c r="RLY1237" s="56"/>
      <c r="RLZ1237" s="56"/>
      <c r="RMA1237" s="56"/>
      <c r="RMB1237" s="56"/>
      <c r="RMC1237" s="56"/>
      <c r="RMD1237" s="56"/>
      <c r="RME1237" s="56"/>
      <c r="RMF1237" s="56"/>
      <c r="RMG1237" s="56"/>
      <c r="RMH1237" s="56"/>
      <c r="RMI1237" s="56"/>
      <c r="RMJ1237" s="56"/>
      <c r="RMK1237" s="56"/>
      <c r="RML1237" s="56"/>
      <c r="RMM1237" s="56"/>
      <c r="RMN1237" s="56"/>
      <c r="RMO1237" s="56"/>
      <c r="RMP1237" s="56"/>
      <c r="RMQ1237" s="56"/>
      <c r="RMR1237" s="56"/>
      <c r="RMS1237" s="56"/>
      <c r="RMT1237" s="56"/>
      <c r="RMU1237" s="56"/>
      <c r="RMV1237" s="56"/>
      <c r="RMW1237" s="56"/>
      <c r="RMX1237" s="56"/>
      <c r="RMY1237" s="56"/>
      <c r="RMZ1237" s="56"/>
      <c r="RNA1237" s="56"/>
      <c r="RNB1237" s="56"/>
      <c r="RNC1237" s="56"/>
      <c r="RND1237" s="56"/>
      <c r="RNE1237" s="56"/>
      <c r="RNF1237" s="56"/>
      <c r="RNG1237" s="56"/>
      <c r="RNH1237" s="56"/>
      <c r="RNI1237" s="56"/>
      <c r="RNJ1237" s="56"/>
      <c r="RNK1237" s="56"/>
      <c r="RNL1237" s="56"/>
      <c r="RNM1237" s="56"/>
      <c r="RNN1237" s="56"/>
      <c r="RNO1237" s="56"/>
      <c r="RNP1237" s="56"/>
      <c r="RNQ1237" s="56"/>
      <c r="RNR1237" s="56"/>
      <c r="RNS1237" s="56"/>
      <c r="RNT1237" s="56"/>
      <c r="RNU1237" s="56"/>
      <c r="RNV1237" s="56"/>
      <c r="RNW1237" s="56"/>
      <c r="RNX1237" s="56"/>
      <c r="RNY1237" s="56"/>
      <c r="RNZ1237" s="56"/>
      <c r="ROA1237" s="56"/>
      <c r="ROB1237" s="56"/>
      <c r="ROC1237" s="56"/>
      <c r="ROD1237" s="56"/>
      <c r="ROE1237" s="56"/>
      <c r="ROF1237" s="56"/>
      <c r="ROG1237" s="56"/>
      <c r="ROH1237" s="56"/>
      <c r="ROI1237" s="56"/>
      <c r="ROJ1237" s="56"/>
      <c r="ROK1237" s="56"/>
      <c r="ROL1237" s="56"/>
      <c r="ROM1237" s="56"/>
      <c r="RON1237" s="56"/>
      <c r="ROO1237" s="56"/>
      <c r="ROP1237" s="56"/>
      <c r="ROQ1237" s="56"/>
      <c r="ROR1237" s="56"/>
      <c r="ROS1237" s="56"/>
      <c r="ROT1237" s="56"/>
      <c r="ROU1237" s="56"/>
      <c r="ROV1237" s="56"/>
      <c r="ROW1237" s="56"/>
      <c r="ROX1237" s="56"/>
      <c r="ROY1237" s="56"/>
      <c r="ROZ1237" s="56"/>
      <c r="RPA1237" s="56"/>
      <c r="RPB1237" s="56"/>
      <c r="RPC1237" s="56"/>
      <c r="RPD1237" s="56"/>
      <c r="RPE1237" s="56"/>
      <c r="RPF1237" s="56"/>
      <c r="RPG1237" s="56"/>
      <c r="RPH1237" s="56"/>
      <c r="RPI1237" s="56"/>
      <c r="RPJ1237" s="56"/>
      <c r="RPK1237" s="56"/>
      <c r="RPL1237" s="56"/>
      <c r="RPM1237" s="56"/>
      <c r="RPN1237" s="56"/>
      <c r="RPO1237" s="56"/>
      <c r="RPP1237" s="56"/>
      <c r="RPQ1237" s="56"/>
      <c r="RPR1237" s="56"/>
      <c r="RPS1237" s="56"/>
      <c r="RPT1237" s="56"/>
      <c r="RPU1237" s="56"/>
      <c r="RPV1237" s="56"/>
      <c r="RPW1237" s="56"/>
      <c r="RPX1237" s="56"/>
      <c r="RPY1237" s="56"/>
      <c r="RPZ1237" s="56"/>
      <c r="RQA1237" s="56"/>
      <c r="RQB1237" s="56"/>
      <c r="RQC1237" s="56"/>
      <c r="RQD1237" s="56"/>
      <c r="RQE1237" s="56"/>
      <c r="RQF1237" s="56"/>
      <c r="RQG1237" s="56"/>
      <c r="RQH1237" s="56"/>
      <c r="RQI1237" s="56"/>
      <c r="RQJ1237" s="56"/>
      <c r="RQK1237" s="56"/>
      <c r="RQL1237" s="56"/>
      <c r="RQM1237" s="56"/>
      <c r="RQN1237" s="56"/>
      <c r="RQO1237" s="56"/>
      <c r="RQP1237" s="56"/>
      <c r="RQQ1237" s="56"/>
      <c r="RQR1237" s="56"/>
      <c r="RQS1237" s="56"/>
      <c r="RQT1237" s="56"/>
      <c r="RQU1237" s="56"/>
      <c r="RQV1237" s="56"/>
      <c r="RQW1237" s="56"/>
      <c r="RQX1237" s="56"/>
      <c r="RQY1237" s="56"/>
      <c r="RQZ1237" s="56"/>
      <c r="RRA1237" s="56"/>
      <c r="RRB1237" s="56"/>
      <c r="RRC1237" s="56"/>
      <c r="RRD1237" s="56"/>
      <c r="RRE1237" s="56"/>
      <c r="RRF1237" s="56"/>
      <c r="RRG1237" s="56"/>
      <c r="RRH1237" s="56"/>
      <c r="RRI1237" s="56"/>
      <c r="RRJ1237" s="56"/>
      <c r="RRK1237" s="56"/>
      <c r="RRL1237" s="56"/>
      <c r="RRM1237" s="56"/>
      <c r="RRN1237" s="56"/>
      <c r="RRO1237" s="56"/>
      <c r="RRP1237" s="56"/>
      <c r="RRQ1237" s="56"/>
      <c r="RRR1237" s="56"/>
      <c r="RRS1237" s="56"/>
      <c r="RRT1237" s="56"/>
      <c r="RRU1237" s="56"/>
      <c r="RRV1237" s="56"/>
      <c r="RRW1237" s="56"/>
      <c r="RRX1237" s="56"/>
      <c r="RRY1237" s="56"/>
      <c r="RRZ1237" s="56"/>
      <c r="RSA1237" s="56"/>
      <c r="RSB1237" s="56"/>
      <c r="RSC1237" s="56"/>
      <c r="RSD1237" s="56"/>
      <c r="RSE1237" s="56"/>
      <c r="RSF1237" s="56"/>
      <c r="RSG1237" s="56"/>
      <c r="RSH1237" s="56"/>
      <c r="RSI1237" s="56"/>
      <c r="RSJ1237" s="56"/>
      <c r="RSK1237" s="56"/>
      <c r="RSL1237" s="56"/>
      <c r="RSM1237" s="56"/>
      <c r="RSN1237" s="56"/>
      <c r="RSO1237" s="56"/>
      <c r="RSP1237" s="56"/>
      <c r="RSQ1237" s="56"/>
      <c r="RSR1237" s="56"/>
      <c r="RSS1237" s="56"/>
      <c r="RST1237" s="56"/>
      <c r="RSU1237" s="56"/>
      <c r="RSV1237" s="56"/>
      <c r="RSW1237" s="56"/>
      <c r="RSX1237" s="56"/>
      <c r="RSY1237" s="56"/>
      <c r="RSZ1237" s="56"/>
      <c r="RTA1237" s="56"/>
      <c r="RTB1237" s="56"/>
      <c r="RTC1237" s="56"/>
      <c r="RTD1237" s="56"/>
      <c r="RTE1237" s="56"/>
      <c r="RTF1237" s="56"/>
      <c r="RTG1237" s="56"/>
      <c r="RTH1237" s="56"/>
      <c r="RTI1237" s="56"/>
      <c r="RTJ1237" s="56"/>
      <c r="RTK1237" s="56"/>
      <c r="RTL1237" s="56"/>
      <c r="RTM1237" s="56"/>
      <c r="RTN1237" s="56"/>
      <c r="RTO1237" s="56"/>
      <c r="RTP1237" s="56"/>
      <c r="RTQ1237" s="56"/>
      <c r="RTR1237" s="56"/>
      <c r="RTS1237" s="56"/>
      <c r="RTT1237" s="56"/>
      <c r="RTU1237" s="56"/>
      <c r="RTV1237" s="56"/>
      <c r="RTW1237" s="56"/>
      <c r="RTX1237" s="56"/>
      <c r="RTY1237" s="56"/>
      <c r="RTZ1237" s="56"/>
      <c r="RUA1237" s="56"/>
      <c r="RUB1237" s="56"/>
      <c r="RUC1237" s="56"/>
      <c r="RUD1237" s="56"/>
      <c r="RUE1237" s="56"/>
      <c r="RUF1237" s="56"/>
      <c r="RUG1237" s="56"/>
      <c r="RUH1237" s="56"/>
      <c r="RUI1237" s="56"/>
      <c r="RUJ1237" s="56"/>
      <c r="RUK1237" s="56"/>
      <c r="RUL1237" s="56"/>
      <c r="RUM1237" s="56"/>
      <c r="RUN1237" s="56"/>
      <c r="RUO1237" s="56"/>
      <c r="RUP1237" s="56"/>
      <c r="RUQ1237" s="56"/>
      <c r="RUR1237" s="56"/>
      <c r="RUS1237" s="56"/>
      <c r="RUT1237" s="56"/>
      <c r="RUU1237" s="56"/>
      <c r="RUV1237" s="56"/>
      <c r="RUW1237" s="56"/>
      <c r="RUX1237" s="56"/>
      <c r="RUY1237" s="56"/>
      <c r="RUZ1237" s="56"/>
      <c r="RVA1237" s="56"/>
      <c r="RVB1237" s="56"/>
      <c r="RVC1237" s="56"/>
      <c r="RVD1237" s="56"/>
      <c r="RVE1237" s="56"/>
      <c r="RVF1237" s="56"/>
      <c r="RVG1237" s="56"/>
      <c r="RVH1237" s="56"/>
      <c r="RVI1237" s="56"/>
      <c r="RVJ1237" s="56"/>
      <c r="RVK1237" s="56"/>
      <c r="RVL1237" s="56"/>
      <c r="RVM1237" s="56"/>
      <c r="RVN1237" s="56"/>
      <c r="RVO1237" s="56"/>
      <c r="RVP1237" s="56"/>
      <c r="RVQ1237" s="56"/>
      <c r="RVR1237" s="56"/>
      <c r="RVS1237" s="56"/>
      <c r="RVT1237" s="56"/>
      <c r="RVU1237" s="56"/>
      <c r="RVV1237" s="56"/>
      <c r="RVW1237" s="56"/>
      <c r="RVX1237" s="56"/>
      <c r="RVY1237" s="56"/>
      <c r="RVZ1237" s="56"/>
      <c r="RWA1237" s="56"/>
      <c r="RWB1237" s="56"/>
      <c r="RWC1237" s="56"/>
      <c r="RWD1237" s="56"/>
      <c r="RWE1237" s="56"/>
      <c r="RWF1237" s="56"/>
      <c r="RWG1237" s="56"/>
      <c r="RWH1237" s="56"/>
      <c r="RWI1237" s="56"/>
      <c r="RWJ1237" s="56"/>
      <c r="RWK1237" s="56"/>
      <c r="RWL1237" s="56"/>
      <c r="RWM1237" s="56"/>
      <c r="RWN1237" s="56"/>
      <c r="RWO1237" s="56"/>
      <c r="RWP1237" s="56"/>
      <c r="RWQ1237" s="56"/>
      <c r="RWR1237" s="56"/>
      <c r="RWS1237" s="56"/>
      <c r="RWT1237" s="56"/>
      <c r="RWU1237" s="56"/>
      <c r="RWV1237" s="56"/>
      <c r="RWW1237" s="56"/>
      <c r="RWX1237" s="56"/>
      <c r="RWY1237" s="56"/>
      <c r="RWZ1237" s="56"/>
      <c r="RXA1237" s="56"/>
      <c r="RXB1237" s="56"/>
      <c r="RXC1237" s="56"/>
      <c r="RXD1237" s="56"/>
      <c r="RXE1237" s="56"/>
      <c r="RXF1237" s="56"/>
      <c r="RXG1237" s="56"/>
      <c r="RXH1237" s="56"/>
      <c r="RXI1237" s="56"/>
      <c r="RXJ1237" s="56"/>
      <c r="RXK1237" s="56"/>
      <c r="RXL1237" s="56"/>
      <c r="RXM1237" s="56"/>
      <c r="RXN1237" s="56"/>
      <c r="RXO1237" s="56"/>
      <c r="RXP1237" s="56"/>
      <c r="RXQ1237" s="56"/>
      <c r="RXR1237" s="56"/>
      <c r="RXS1237" s="56"/>
      <c r="RXT1237" s="56"/>
      <c r="RXU1237" s="56"/>
      <c r="RXV1237" s="56"/>
      <c r="RXW1237" s="56"/>
      <c r="RXX1237" s="56"/>
      <c r="RXY1237" s="56"/>
      <c r="RXZ1237" s="56"/>
      <c r="RYA1237" s="56"/>
      <c r="RYB1237" s="56"/>
      <c r="RYC1237" s="56"/>
      <c r="RYD1237" s="56"/>
      <c r="RYE1237" s="56"/>
      <c r="RYF1237" s="56"/>
      <c r="RYG1237" s="56"/>
      <c r="RYH1237" s="56"/>
      <c r="RYI1237" s="56"/>
      <c r="RYJ1237" s="56"/>
      <c r="RYK1237" s="56"/>
      <c r="RYL1237" s="56"/>
      <c r="RYM1237" s="56"/>
      <c r="RYN1237" s="56"/>
      <c r="RYO1237" s="56"/>
      <c r="RYP1237" s="56"/>
      <c r="RYQ1237" s="56"/>
      <c r="RYR1237" s="56"/>
      <c r="RYS1237" s="56"/>
      <c r="RYT1237" s="56"/>
      <c r="RYU1237" s="56"/>
      <c r="RYV1237" s="56"/>
      <c r="RYW1237" s="56"/>
      <c r="RYX1237" s="56"/>
      <c r="RYY1237" s="56"/>
      <c r="RYZ1237" s="56"/>
      <c r="RZA1237" s="56"/>
      <c r="RZB1237" s="56"/>
      <c r="RZC1237" s="56"/>
      <c r="RZD1237" s="56"/>
      <c r="RZE1237" s="56"/>
      <c r="RZF1237" s="56"/>
      <c r="RZG1237" s="56"/>
      <c r="RZH1237" s="56"/>
      <c r="RZI1237" s="56"/>
      <c r="RZJ1237" s="56"/>
      <c r="RZK1237" s="56"/>
      <c r="RZL1237" s="56"/>
      <c r="RZM1237" s="56"/>
      <c r="RZN1237" s="56"/>
      <c r="RZO1237" s="56"/>
      <c r="RZP1237" s="56"/>
      <c r="RZQ1237" s="56"/>
      <c r="RZR1237" s="56"/>
      <c r="RZS1237" s="56"/>
      <c r="RZT1237" s="56"/>
      <c r="RZU1237" s="56"/>
      <c r="RZV1237" s="56"/>
      <c r="RZW1237" s="56"/>
      <c r="RZX1237" s="56"/>
      <c r="RZY1237" s="56"/>
      <c r="RZZ1237" s="56"/>
      <c r="SAA1237" s="56"/>
      <c r="SAB1237" s="56"/>
      <c r="SAC1237" s="56"/>
      <c r="SAD1237" s="56"/>
      <c r="SAE1237" s="56"/>
      <c r="SAF1237" s="56"/>
      <c r="SAG1237" s="56"/>
      <c r="SAH1237" s="56"/>
      <c r="SAI1237" s="56"/>
      <c r="SAJ1237" s="56"/>
      <c r="SAK1237" s="56"/>
      <c r="SAL1237" s="56"/>
      <c r="SAM1237" s="56"/>
      <c r="SAN1237" s="56"/>
      <c r="SAO1237" s="56"/>
      <c r="SAP1237" s="56"/>
      <c r="SAQ1237" s="56"/>
      <c r="SAR1237" s="56"/>
      <c r="SAS1237" s="56"/>
      <c r="SAT1237" s="56"/>
      <c r="SAU1237" s="56"/>
      <c r="SAV1237" s="56"/>
      <c r="SAW1237" s="56"/>
      <c r="SAX1237" s="56"/>
      <c r="SAY1237" s="56"/>
      <c r="SAZ1237" s="56"/>
      <c r="SBA1237" s="56"/>
      <c r="SBB1237" s="56"/>
      <c r="SBC1237" s="56"/>
      <c r="SBD1237" s="56"/>
      <c r="SBE1237" s="56"/>
      <c r="SBF1237" s="56"/>
      <c r="SBG1237" s="56"/>
      <c r="SBH1237" s="56"/>
      <c r="SBI1237" s="56"/>
      <c r="SBJ1237" s="56"/>
      <c r="SBK1237" s="56"/>
      <c r="SBL1237" s="56"/>
      <c r="SBM1237" s="56"/>
      <c r="SBN1237" s="56"/>
      <c r="SBO1237" s="56"/>
      <c r="SBP1237" s="56"/>
      <c r="SBQ1237" s="56"/>
      <c r="SBR1237" s="56"/>
      <c r="SBS1237" s="56"/>
      <c r="SBT1237" s="56"/>
      <c r="SBU1237" s="56"/>
      <c r="SBV1237" s="56"/>
      <c r="SBW1237" s="56"/>
      <c r="SBX1237" s="56"/>
      <c r="SBY1237" s="56"/>
      <c r="SBZ1237" s="56"/>
      <c r="SCA1237" s="56"/>
      <c r="SCB1237" s="56"/>
      <c r="SCC1237" s="56"/>
      <c r="SCD1237" s="56"/>
      <c r="SCE1237" s="56"/>
      <c r="SCF1237" s="56"/>
      <c r="SCG1237" s="56"/>
      <c r="SCH1237" s="56"/>
      <c r="SCI1237" s="56"/>
      <c r="SCJ1237" s="56"/>
      <c r="SCK1237" s="56"/>
      <c r="SCL1237" s="56"/>
      <c r="SCM1237" s="56"/>
      <c r="SCN1237" s="56"/>
      <c r="SCO1237" s="56"/>
      <c r="SCP1237" s="56"/>
      <c r="SCQ1237" s="56"/>
      <c r="SCR1237" s="56"/>
      <c r="SCS1237" s="56"/>
      <c r="SCT1237" s="56"/>
      <c r="SCU1237" s="56"/>
      <c r="SCV1237" s="56"/>
      <c r="SCW1237" s="56"/>
      <c r="SCX1237" s="56"/>
      <c r="SCY1237" s="56"/>
      <c r="SCZ1237" s="56"/>
      <c r="SDA1237" s="56"/>
      <c r="SDB1237" s="56"/>
      <c r="SDC1237" s="56"/>
      <c r="SDD1237" s="56"/>
      <c r="SDE1237" s="56"/>
      <c r="SDF1237" s="56"/>
      <c r="SDG1237" s="56"/>
      <c r="SDH1237" s="56"/>
      <c r="SDI1237" s="56"/>
      <c r="SDJ1237" s="56"/>
      <c r="SDK1237" s="56"/>
      <c r="SDL1237" s="56"/>
      <c r="SDM1237" s="56"/>
      <c r="SDN1237" s="56"/>
      <c r="SDO1237" s="56"/>
      <c r="SDP1237" s="56"/>
      <c r="SDQ1237" s="56"/>
      <c r="SDR1237" s="56"/>
      <c r="SDS1237" s="56"/>
      <c r="SDT1237" s="56"/>
      <c r="SDU1237" s="56"/>
      <c r="SDV1237" s="56"/>
      <c r="SDW1237" s="56"/>
      <c r="SDX1237" s="56"/>
      <c r="SDY1237" s="56"/>
      <c r="SDZ1237" s="56"/>
      <c r="SEA1237" s="56"/>
      <c r="SEB1237" s="56"/>
      <c r="SEC1237" s="56"/>
      <c r="SED1237" s="56"/>
      <c r="SEE1237" s="56"/>
      <c r="SEF1237" s="56"/>
      <c r="SEG1237" s="56"/>
      <c r="SEH1237" s="56"/>
      <c r="SEI1237" s="56"/>
      <c r="SEJ1237" s="56"/>
      <c r="SEK1237" s="56"/>
      <c r="SEL1237" s="56"/>
      <c r="SEM1237" s="56"/>
      <c r="SEN1237" s="56"/>
      <c r="SEO1237" s="56"/>
      <c r="SEP1237" s="56"/>
      <c r="SEQ1237" s="56"/>
      <c r="SER1237" s="56"/>
      <c r="SES1237" s="56"/>
      <c r="SET1237" s="56"/>
      <c r="SEU1237" s="56"/>
      <c r="SEV1237" s="56"/>
      <c r="SEW1237" s="56"/>
      <c r="SEX1237" s="56"/>
      <c r="SEY1237" s="56"/>
      <c r="SEZ1237" s="56"/>
      <c r="SFA1237" s="56"/>
      <c r="SFB1237" s="56"/>
      <c r="SFC1237" s="56"/>
      <c r="SFD1237" s="56"/>
      <c r="SFE1237" s="56"/>
      <c r="SFF1237" s="56"/>
      <c r="SFG1237" s="56"/>
      <c r="SFH1237" s="56"/>
      <c r="SFI1237" s="56"/>
      <c r="SFJ1237" s="56"/>
      <c r="SFK1237" s="56"/>
      <c r="SFL1237" s="56"/>
      <c r="SFM1237" s="56"/>
      <c r="SFN1237" s="56"/>
      <c r="SFO1237" s="56"/>
      <c r="SFP1237" s="56"/>
      <c r="SFQ1237" s="56"/>
      <c r="SFR1237" s="56"/>
      <c r="SFS1237" s="56"/>
      <c r="SFT1237" s="56"/>
      <c r="SFU1237" s="56"/>
      <c r="SFV1237" s="56"/>
      <c r="SFW1237" s="56"/>
      <c r="SFX1237" s="56"/>
      <c r="SFY1237" s="56"/>
      <c r="SFZ1237" s="56"/>
      <c r="SGA1237" s="56"/>
      <c r="SGB1237" s="56"/>
      <c r="SGC1237" s="56"/>
      <c r="SGD1237" s="56"/>
      <c r="SGE1237" s="56"/>
      <c r="SGF1237" s="56"/>
      <c r="SGG1237" s="56"/>
      <c r="SGH1237" s="56"/>
      <c r="SGI1237" s="56"/>
      <c r="SGJ1237" s="56"/>
      <c r="SGK1237" s="56"/>
      <c r="SGL1237" s="56"/>
      <c r="SGM1237" s="56"/>
      <c r="SGN1237" s="56"/>
      <c r="SGO1237" s="56"/>
      <c r="SGP1237" s="56"/>
      <c r="SGQ1237" s="56"/>
      <c r="SGR1237" s="56"/>
      <c r="SGS1237" s="56"/>
      <c r="SGT1237" s="56"/>
      <c r="SGU1237" s="56"/>
      <c r="SGV1237" s="56"/>
      <c r="SGW1237" s="56"/>
      <c r="SGX1237" s="56"/>
      <c r="SGY1237" s="56"/>
      <c r="SGZ1237" s="56"/>
      <c r="SHA1237" s="56"/>
      <c r="SHB1237" s="56"/>
      <c r="SHC1237" s="56"/>
      <c r="SHD1237" s="56"/>
      <c r="SHE1237" s="56"/>
      <c r="SHF1237" s="56"/>
      <c r="SHG1237" s="56"/>
      <c r="SHH1237" s="56"/>
      <c r="SHI1237" s="56"/>
      <c r="SHJ1237" s="56"/>
      <c r="SHK1237" s="56"/>
      <c r="SHL1237" s="56"/>
      <c r="SHM1237" s="56"/>
      <c r="SHN1237" s="56"/>
      <c r="SHO1237" s="56"/>
      <c r="SHP1237" s="56"/>
      <c r="SHQ1237" s="56"/>
      <c r="SHR1237" s="56"/>
      <c r="SHS1237" s="56"/>
      <c r="SHT1237" s="56"/>
      <c r="SHU1237" s="56"/>
      <c r="SHV1237" s="56"/>
      <c r="SHW1237" s="56"/>
      <c r="SHX1237" s="56"/>
      <c r="SHY1237" s="56"/>
      <c r="SHZ1237" s="56"/>
      <c r="SIA1237" s="56"/>
      <c r="SIB1237" s="56"/>
      <c r="SIC1237" s="56"/>
      <c r="SID1237" s="56"/>
      <c r="SIE1237" s="56"/>
      <c r="SIF1237" s="56"/>
      <c r="SIG1237" s="56"/>
      <c r="SIH1237" s="56"/>
      <c r="SII1237" s="56"/>
      <c r="SIJ1237" s="56"/>
      <c r="SIK1237" s="56"/>
      <c r="SIL1237" s="56"/>
      <c r="SIM1237" s="56"/>
      <c r="SIN1237" s="56"/>
      <c r="SIO1237" s="56"/>
      <c r="SIP1237" s="56"/>
      <c r="SIQ1237" s="56"/>
      <c r="SIR1237" s="56"/>
      <c r="SIS1237" s="56"/>
      <c r="SIT1237" s="56"/>
      <c r="SIU1237" s="56"/>
      <c r="SIV1237" s="56"/>
      <c r="SIW1237" s="56"/>
      <c r="SIX1237" s="56"/>
      <c r="SIY1237" s="56"/>
      <c r="SIZ1237" s="56"/>
      <c r="SJA1237" s="56"/>
      <c r="SJB1237" s="56"/>
      <c r="SJC1237" s="56"/>
      <c r="SJD1237" s="56"/>
      <c r="SJE1237" s="56"/>
      <c r="SJF1237" s="56"/>
      <c r="SJG1237" s="56"/>
      <c r="SJH1237" s="56"/>
      <c r="SJI1237" s="56"/>
      <c r="SJJ1237" s="56"/>
      <c r="SJK1237" s="56"/>
      <c r="SJL1237" s="56"/>
      <c r="SJM1237" s="56"/>
      <c r="SJN1237" s="56"/>
      <c r="SJO1237" s="56"/>
      <c r="SJP1237" s="56"/>
      <c r="SJQ1237" s="56"/>
      <c r="SJR1237" s="56"/>
      <c r="SJS1237" s="56"/>
      <c r="SJT1237" s="56"/>
      <c r="SJU1237" s="56"/>
      <c r="SJV1237" s="56"/>
      <c r="SJW1237" s="56"/>
      <c r="SJX1237" s="56"/>
      <c r="SJY1237" s="56"/>
      <c r="SJZ1237" s="56"/>
      <c r="SKA1237" s="56"/>
      <c r="SKB1237" s="56"/>
      <c r="SKC1237" s="56"/>
      <c r="SKD1237" s="56"/>
      <c r="SKE1237" s="56"/>
      <c r="SKF1237" s="56"/>
      <c r="SKG1237" s="56"/>
      <c r="SKH1237" s="56"/>
      <c r="SKI1237" s="56"/>
      <c r="SKJ1237" s="56"/>
      <c r="SKK1237" s="56"/>
      <c r="SKL1237" s="56"/>
      <c r="SKM1237" s="56"/>
      <c r="SKN1237" s="56"/>
      <c r="SKO1237" s="56"/>
      <c r="SKP1237" s="56"/>
      <c r="SKQ1237" s="56"/>
      <c r="SKR1237" s="56"/>
      <c r="SKS1237" s="56"/>
      <c r="SKT1237" s="56"/>
      <c r="SKU1237" s="56"/>
      <c r="SKV1237" s="56"/>
      <c r="SKW1237" s="56"/>
      <c r="SKX1237" s="56"/>
      <c r="SKY1237" s="56"/>
      <c r="SKZ1237" s="56"/>
      <c r="SLA1237" s="56"/>
      <c r="SLB1237" s="56"/>
      <c r="SLC1237" s="56"/>
      <c r="SLD1237" s="56"/>
      <c r="SLE1237" s="56"/>
      <c r="SLF1237" s="56"/>
      <c r="SLG1237" s="56"/>
      <c r="SLH1237" s="56"/>
      <c r="SLI1237" s="56"/>
      <c r="SLJ1237" s="56"/>
      <c r="SLK1237" s="56"/>
      <c r="SLL1237" s="56"/>
      <c r="SLM1237" s="56"/>
      <c r="SLN1237" s="56"/>
      <c r="SLO1237" s="56"/>
      <c r="SLP1237" s="56"/>
      <c r="SLQ1237" s="56"/>
      <c r="SLR1237" s="56"/>
      <c r="SLS1237" s="56"/>
      <c r="SLT1237" s="56"/>
      <c r="SLU1237" s="56"/>
      <c r="SLV1237" s="56"/>
      <c r="SLW1237" s="56"/>
      <c r="SLX1237" s="56"/>
      <c r="SLY1237" s="56"/>
      <c r="SLZ1237" s="56"/>
      <c r="SMA1237" s="56"/>
      <c r="SMB1237" s="56"/>
      <c r="SMC1237" s="56"/>
      <c r="SMD1237" s="56"/>
      <c r="SME1237" s="56"/>
      <c r="SMF1237" s="56"/>
      <c r="SMG1237" s="56"/>
      <c r="SMH1237" s="56"/>
      <c r="SMI1237" s="56"/>
      <c r="SMJ1237" s="56"/>
      <c r="SMK1237" s="56"/>
      <c r="SML1237" s="56"/>
      <c r="SMM1237" s="56"/>
      <c r="SMN1237" s="56"/>
      <c r="SMO1237" s="56"/>
      <c r="SMP1237" s="56"/>
      <c r="SMQ1237" s="56"/>
      <c r="SMR1237" s="56"/>
      <c r="SMS1237" s="56"/>
      <c r="SMT1237" s="56"/>
      <c r="SMU1237" s="56"/>
      <c r="SMV1237" s="56"/>
      <c r="SMW1237" s="56"/>
      <c r="SMX1237" s="56"/>
      <c r="SMY1237" s="56"/>
      <c r="SMZ1237" s="56"/>
      <c r="SNA1237" s="56"/>
      <c r="SNB1237" s="56"/>
      <c r="SNC1237" s="56"/>
      <c r="SND1237" s="56"/>
      <c r="SNE1237" s="56"/>
      <c r="SNF1237" s="56"/>
      <c r="SNG1237" s="56"/>
      <c r="SNH1237" s="56"/>
      <c r="SNI1237" s="56"/>
      <c r="SNJ1237" s="56"/>
      <c r="SNK1237" s="56"/>
      <c r="SNL1237" s="56"/>
      <c r="SNM1237" s="56"/>
      <c r="SNN1237" s="56"/>
      <c r="SNO1237" s="56"/>
      <c r="SNP1237" s="56"/>
      <c r="SNQ1237" s="56"/>
      <c r="SNR1237" s="56"/>
      <c r="SNS1237" s="56"/>
      <c r="SNT1237" s="56"/>
      <c r="SNU1237" s="56"/>
      <c r="SNV1237" s="56"/>
      <c r="SNW1237" s="56"/>
      <c r="SNX1237" s="56"/>
      <c r="SNY1237" s="56"/>
      <c r="SNZ1237" s="56"/>
      <c r="SOA1237" s="56"/>
      <c r="SOB1237" s="56"/>
      <c r="SOC1237" s="56"/>
      <c r="SOD1237" s="56"/>
      <c r="SOE1237" s="56"/>
      <c r="SOF1237" s="56"/>
      <c r="SOG1237" s="56"/>
      <c r="SOH1237" s="56"/>
      <c r="SOI1237" s="56"/>
      <c r="SOJ1237" s="56"/>
      <c r="SOK1237" s="56"/>
      <c r="SOL1237" s="56"/>
      <c r="SOM1237" s="56"/>
      <c r="SON1237" s="56"/>
      <c r="SOO1237" s="56"/>
      <c r="SOP1237" s="56"/>
      <c r="SOQ1237" s="56"/>
      <c r="SOR1237" s="56"/>
      <c r="SOS1237" s="56"/>
      <c r="SOT1237" s="56"/>
      <c r="SOU1237" s="56"/>
      <c r="SOV1237" s="56"/>
      <c r="SOW1237" s="56"/>
      <c r="SOX1237" s="56"/>
      <c r="SOY1237" s="56"/>
      <c r="SOZ1237" s="56"/>
      <c r="SPA1237" s="56"/>
      <c r="SPB1237" s="56"/>
      <c r="SPC1237" s="56"/>
      <c r="SPD1237" s="56"/>
      <c r="SPE1237" s="56"/>
      <c r="SPF1237" s="56"/>
      <c r="SPG1237" s="56"/>
      <c r="SPH1237" s="56"/>
      <c r="SPI1237" s="56"/>
      <c r="SPJ1237" s="56"/>
      <c r="SPK1237" s="56"/>
      <c r="SPL1237" s="56"/>
      <c r="SPM1237" s="56"/>
      <c r="SPN1237" s="56"/>
      <c r="SPO1237" s="56"/>
      <c r="SPP1237" s="56"/>
      <c r="SPQ1237" s="56"/>
      <c r="SPR1237" s="56"/>
      <c r="SPS1237" s="56"/>
      <c r="SPT1237" s="56"/>
      <c r="SPU1237" s="56"/>
      <c r="SPV1237" s="56"/>
      <c r="SPW1237" s="56"/>
      <c r="SPX1237" s="56"/>
      <c r="SPY1237" s="56"/>
      <c r="SPZ1237" s="56"/>
      <c r="SQA1237" s="56"/>
      <c r="SQB1237" s="56"/>
      <c r="SQC1237" s="56"/>
      <c r="SQD1237" s="56"/>
      <c r="SQE1237" s="56"/>
      <c r="SQF1237" s="56"/>
      <c r="SQG1237" s="56"/>
      <c r="SQH1237" s="56"/>
      <c r="SQI1237" s="56"/>
      <c r="SQJ1237" s="56"/>
      <c r="SQK1237" s="56"/>
      <c r="SQL1237" s="56"/>
      <c r="SQM1237" s="56"/>
      <c r="SQN1237" s="56"/>
      <c r="SQO1237" s="56"/>
      <c r="SQP1237" s="56"/>
      <c r="SQQ1237" s="56"/>
      <c r="SQR1237" s="56"/>
      <c r="SQS1237" s="56"/>
      <c r="SQT1237" s="56"/>
      <c r="SQU1237" s="56"/>
      <c r="SQV1237" s="56"/>
      <c r="SQW1237" s="56"/>
      <c r="SQX1237" s="56"/>
      <c r="SQY1237" s="56"/>
      <c r="SQZ1237" s="56"/>
      <c r="SRA1237" s="56"/>
      <c r="SRB1237" s="56"/>
      <c r="SRC1237" s="56"/>
      <c r="SRD1237" s="56"/>
      <c r="SRE1237" s="56"/>
      <c r="SRF1237" s="56"/>
      <c r="SRG1237" s="56"/>
      <c r="SRH1237" s="56"/>
      <c r="SRI1237" s="56"/>
      <c r="SRJ1237" s="56"/>
      <c r="SRK1237" s="56"/>
      <c r="SRL1237" s="56"/>
      <c r="SRM1237" s="56"/>
      <c r="SRN1237" s="56"/>
      <c r="SRO1237" s="56"/>
      <c r="SRP1237" s="56"/>
      <c r="SRQ1237" s="56"/>
      <c r="SRR1237" s="56"/>
      <c r="SRS1237" s="56"/>
      <c r="SRT1237" s="56"/>
      <c r="SRU1237" s="56"/>
      <c r="SRV1237" s="56"/>
      <c r="SRW1237" s="56"/>
      <c r="SRX1237" s="56"/>
      <c r="SRY1237" s="56"/>
      <c r="SRZ1237" s="56"/>
      <c r="SSA1237" s="56"/>
      <c r="SSB1237" s="56"/>
      <c r="SSC1237" s="56"/>
      <c r="SSD1237" s="56"/>
      <c r="SSE1237" s="56"/>
      <c r="SSF1237" s="56"/>
      <c r="SSG1237" s="56"/>
      <c r="SSH1237" s="56"/>
      <c r="SSI1237" s="56"/>
      <c r="SSJ1237" s="56"/>
      <c r="SSK1237" s="56"/>
      <c r="SSL1237" s="56"/>
      <c r="SSM1237" s="56"/>
      <c r="SSN1237" s="56"/>
      <c r="SSO1237" s="56"/>
      <c r="SSP1237" s="56"/>
      <c r="SSQ1237" s="56"/>
      <c r="SSR1237" s="56"/>
      <c r="SSS1237" s="56"/>
      <c r="SST1237" s="56"/>
      <c r="SSU1237" s="56"/>
      <c r="SSV1237" s="56"/>
      <c r="SSW1237" s="56"/>
      <c r="SSX1237" s="56"/>
      <c r="SSY1237" s="56"/>
      <c r="SSZ1237" s="56"/>
      <c r="STA1237" s="56"/>
      <c r="STB1237" s="56"/>
      <c r="STC1237" s="56"/>
      <c r="STD1237" s="56"/>
      <c r="STE1237" s="56"/>
      <c r="STF1237" s="56"/>
      <c r="STG1237" s="56"/>
      <c r="STH1237" s="56"/>
      <c r="STI1237" s="56"/>
      <c r="STJ1237" s="56"/>
      <c r="STK1237" s="56"/>
      <c r="STL1237" s="56"/>
      <c r="STM1237" s="56"/>
      <c r="STN1237" s="56"/>
      <c r="STO1237" s="56"/>
      <c r="STP1237" s="56"/>
      <c r="STQ1237" s="56"/>
      <c r="STR1237" s="56"/>
      <c r="STS1237" s="56"/>
      <c r="STT1237" s="56"/>
      <c r="STU1237" s="56"/>
      <c r="STV1237" s="56"/>
      <c r="STW1237" s="56"/>
      <c r="STX1237" s="56"/>
      <c r="STY1237" s="56"/>
      <c r="STZ1237" s="56"/>
      <c r="SUA1237" s="56"/>
      <c r="SUB1237" s="56"/>
      <c r="SUC1237" s="56"/>
      <c r="SUD1237" s="56"/>
      <c r="SUE1237" s="56"/>
      <c r="SUF1237" s="56"/>
      <c r="SUG1237" s="56"/>
      <c r="SUH1237" s="56"/>
      <c r="SUI1237" s="56"/>
      <c r="SUJ1237" s="56"/>
      <c r="SUK1237" s="56"/>
      <c r="SUL1237" s="56"/>
      <c r="SUM1237" s="56"/>
      <c r="SUN1237" s="56"/>
      <c r="SUO1237" s="56"/>
      <c r="SUP1237" s="56"/>
      <c r="SUQ1237" s="56"/>
      <c r="SUR1237" s="56"/>
      <c r="SUS1237" s="56"/>
      <c r="SUT1237" s="56"/>
      <c r="SUU1237" s="56"/>
      <c r="SUV1237" s="56"/>
      <c r="SUW1237" s="56"/>
      <c r="SUX1237" s="56"/>
      <c r="SUY1237" s="56"/>
      <c r="SUZ1237" s="56"/>
      <c r="SVA1237" s="56"/>
      <c r="SVB1237" s="56"/>
      <c r="SVC1237" s="56"/>
      <c r="SVD1237" s="56"/>
      <c r="SVE1237" s="56"/>
      <c r="SVF1237" s="56"/>
      <c r="SVG1237" s="56"/>
      <c r="SVH1237" s="56"/>
      <c r="SVI1237" s="56"/>
      <c r="SVJ1237" s="56"/>
      <c r="SVK1237" s="56"/>
      <c r="SVL1237" s="56"/>
      <c r="SVM1237" s="56"/>
      <c r="SVN1237" s="56"/>
      <c r="SVO1237" s="56"/>
      <c r="SVP1237" s="56"/>
      <c r="SVQ1237" s="56"/>
      <c r="SVR1237" s="56"/>
      <c r="SVS1237" s="56"/>
      <c r="SVT1237" s="56"/>
      <c r="SVU1237" s="56"/>
      <c r="SVV1237" s="56"/>
      <c r="SVW1237" s="56"/>
      <c r="SVX1237" s="56"/>
      <c r="SVY1237" s="56"/>
      <c r="SVZ1237" s="56"/>
      <c r="SWA1237" s="56"/>
      <c r="SWB1237" s="56"/>
      <c r="SWC1237" s="56"/>
      <c r="SWD1237" s="56"/>
      <c r="SWE1237" s="56"/>
      <c r="SWF1237" s="56"/>
      <c r="SWG1237" s="56"/>
      <c r="SWH1237" s="56"/>
      <c r="SWI1237" s="56"/>
      <c r="SWJ1237" s="56"/>
      <c r="SWK1237" s="56"/>
      <c r="SWL1237" s="56"/>
      <c r="SWM1237" s="56"/>
      <c r="SWN1237" s="56"/>
      <c r="SWO1237" s="56"/>
      <c r="SWP1237" s="56"/>
      <c r="SWQ1237" s="56"/>
      <c r="SWR1237" s="56"/>
      <c r="SWS1237" s="56"/>
      <c r="SWT1237" s="56"/>
      <c r="SWU1237" s="56"/>
      <c r="SWV1237" s="56"/>
      <c r="SWW1237" s="56"/>
      <c r="SWX1237" s="56"/>
      <c r="SWY1237" s="56"/>
      <c r="SWZ1237" s="56"/>
      <c r="SXA1237" s="56"/>
      <c r="SXB1237" s="56"/>
      <c r="SXC1237" s="56"/>
      <c r="SXD1237" s="56"/>
      <c r="SXE1237" s="56"/>
      <c r="SXF1237" s="56"/>
      <c r="SXG1237" s="56"/>
      <c r="SXH1237" s="56"/>
      <c r="SXI1237" s="56"/>
      <c r="SXJ1237" s="56"/>
      <c r="SXK1237" s="56"/>
      <c r="SXL1237" s="56"/>
      <c r="SXM1237" s="56"/>
      <c r="SXN1237" s="56"/>
      <c r="SXO1237" s="56"/>
      <c r="SXP1237" s="56"/>
      <c r="SXQ1237" s="56"/>
      <c r="SXR1237" s="56"/>
      <c r="SXS1237" s="56"/>
      <c r="SXT1237" s="56"/>
      <c r="SXU1237" s="56"/>
      <c r="SXV1237" s="56"/>
      <c r="SXW1237" s="56"/>
      <c r="SXX1237" s="56"/>
      <c r="SXY1237" s="56"/>
      <c r="SXZ1237" s="56"/>
      <c r="SYA1237" s="56"/>
      <c r="SYB1237" s="56"/>
      <c r="SYC1237" s="56"/>
      <c r="SYD1237" s="56"/>
      <c r="SYE1237" s="56"/>
      <c r="SYF1237" s="56"/>
      <c r="SYG1237" s="56"/>
      <c r="SYH1237" s="56"/>
      <c r="SYI1237" s="56"/>
      <c r="SYJ1237" s="56"/>
      <c r="SYK1237" s="56"/>
      <c r="SYL1237" s="56"/>
      <c r="SYM1237" s="56"/>
      <c r="SYN1237" s="56"/>
      <c r="SYO1237" s="56"/>
      <c r="SYP1237" s="56"/>
      <c r="SYQ1237" s="56"/>
      <c r="SYR1237" s="56"/>
      <c r="SYS1237" s="56"/>
      <c r="SYT1237" s="56"/>
      <c r="SYU1237" s="56"/>
      <c r="SYV1237" s="56"/>
      <c r="SYW1237" s="56"/>
      <c r="SYX1237" s="56"/>
      <c r="SYY1237" s="56"/>
      <c r="SYZ1237" s="56"/>
      <c r="SZA1237" s="56"/>
      <c r="SZB1237" s="56"/>
      <c r="SZC1237" s="56"/>
      <c r="SZD1237" s="56"/>
      <c r="SZE1237" s="56"/>
      <c r="SZF1237" s="56"/>
      <c r="SZG1237" s="56"/>
      <c r="SZH1237" s="56"/>
      <c r="SZI1237" s="56"/>
      <c r="SZJ1237" s="56"/>
      <c r="SZK1237" s="56"/>
      <c r="SZL1237" s="56"/>
      <c r="SZM1237" s="56"/>
      <c r="SZN1237" s="56"/>
      <c r="SZO1237" s="56"/>
      <c r="SZP1237" s="56"/>
      <c r="SZQ1237" s="56"/>
      <c r="SZR1237" s="56"/>
      <c r="SZS1237" s="56"/>
      <c r="SZT1237" s="56"/>
      <c r="SZU1237" s="56"/>
      <c r="SZV1237" s="56"/>
      <c r="SZW1237" s="56"/>
      <c r="SZX1237" s="56"/>
      <c r="SZY1237" s="56"/>
      <c r="SZZ1237" s="56"/>
      <c r="TAA1237" s="56"/>
      <c r="TAB1237" s="56"/>
      <c r="TAC1237" s="56"/>
      <c r="TAD1237" s="56"/>
      <c r="TAE1237" s="56"/>
      <c r="TAF1237" s="56"/>
      <c r="TAG1237" s="56"/>
      <c r="TAH1237" s="56"/>
      <c r="TAI1237" s="56"/>
      <c r="TAJ1237" s="56"/>
      <c r="TAK1237" s="56"/>
      <c r="TAL1237" s="56"/>
      <c r="TAM1237" s="56"/>
      <c r="TAN1237" s="56"/>
      <c r="TAO1237" s="56"/>
      <c r="TAP1237" s="56"/>
      <c r="TAQ1237" s="56"/>
      <c r="TAR1237" s="56"/>
      <c r="TAS1237" s="56"/>
      <c r="TAT1237" s="56"/>
      <c r="TAU1237" s="56"/>
      <c r="TAV1237" s="56"/>
      <c r="TAW1237" s="56"/>
      <c r="TAX1237" s="56"/>
      <c r="TAY1237" s="56"/>
      <c r="TAZ1237" s="56"/>
      <c r="TBA1237" s="56"/>
      <c r="TBB1237" s="56"/>
      <c r="TBC1237" s="56"/>
      <c r="TBD1237" s="56"/>
      <c r="TBE1237" s="56"/>
      <c r="TBF1237" s="56"/>
      <c r="TBG1237" s="56"/>
      <c r="TBH1237" s="56"/>
      <c r="TBI1237" s="56"/>
      <c r="TBJ1237" s="56"/>
      <c r="TBK1237" s="56"/>
      <c r="TBL1237" s="56"/>
      <c r="TBM1237" s="56"/>
      <c r="TBN1237" s="56"/>
      <c r="TBO1237" s="56"/>
      <c r="TBP1237" s="56"/>
      <c r="TBQ1237" s="56"/>
      <c r="TBR1237" s="56"/>
      <c r="TBS1237" s="56"/>
      <c r="TBT1237" s="56"/>
      <c r="TBU1237" s="56"/>
      <c r="TBV1237" s="56"/>
      <c r="TBW1237" s="56"/>
      <c r="TBX1237" s="56"/>
      <c r="TBY1237" s="56"/>
      <c r="TBZ1237" s="56"/>
      <c r="TCA1237" s="56"/>
      <c r="TCB1237" s="56"/>
      <c r="TCC1237" s="56"/>
      <c r="TCD1237" s="56"/>
      <c r="TCE1237" s="56"/>
      <c r="TCF1237" s="56"/>
      <c r="TCG1237" s="56"/>
      <c r="TCH1237" s="56"/>
      <c r="TCI1237" s="56"/>
      <c r="TCJ1237" s="56"/>
      <c r="TCK1237" s="56"/>
      <c r="TCL1237" s="56"/>
      <c r="TCM1237" s="56"/>
      <c r="TCN1237" s="56"/>
      <c r="TCO1237" s="56"/>
      <c r="TCP1237" s="56"/>
      <c r="TCQ1237" s="56"/>
      <c r="TCR1237" s="56"/>
      <c r="TCS1237" s="56"/>
      <c r="TCT1237" s="56"/>
      <c r="TCU1237" s="56"/>
      <c r="TCV1237" s="56"/>
      <c r="TCW1237" s="56"/>
      <c r="TCX1237" s="56"/>
      <c r="TCY1237" s="56"/>
      <c r="TCZ1237" s="56"/>
      <c r="TDA1237" s="56"/>
      <c r="TDB1237" s="56"/>
      <c r="TDC1237" s="56"/>
      <c r="TDD1237" s="56"/>
      <c r="TDE1237" s="56"/>
      <c r="TDF1237" s="56"/>
      <c r="TDG1237" s="56"/>
      <c r="TDH1237" s="56"/>
      <c r="TDI1237" s="56"/>
      <c r="TDJ1237" s="56"/>
      <c r="TDK1237" s="56"/>
      <c r="TDL1237" s="56"/>
      <c r="TDM1237" s="56"/>
      <c r="TDN1237" s="56"/>
      <c r="TDO1237" s="56"/>
      <c r="TDP1237" s="56"/>
      <c r="TDQ1237" s="56"/>
      <c r="TDR1237" s="56"/>
      <c r="TDS1237" s="56"/>
      <c r="TDT1237" s="56"/>
      <c r="TDU1237" s="56"/>
      <c r="TDV1237" s="56"/>
      <c r="TDW1237" s="56"/>
      <c r="TDX1237" s="56"/>
      <c r="TDY1237" s="56"/>
      <c r="TDZ1237" s="56"/>
      <c r="TEA1237" s="56"/>
      <c r="TEB1237" s="56"/>
      <c r="TEC1237" s="56"/>
      <c r="TED1237" s="56"/>
      <c r="TEE1237" s="56"/>
      <c r="TEF1237" s="56"/>
      <c r="TEG1237" s="56"/>
      <c r="TEH1237" s="56"/>
      <c r="TEI1237" s="56"/>
      <c r="TEJ1237" s="56"/>
      <c r="TEK1237" s="56"/>
      <c r="TEL1237" s="56"/>
      <c r="TEM1237" s="56"/>
      <c r="TEN1237" s="56"/>
      <c r="TEO1237" s="56"/>
      <c r="TEP1237" s="56"/>
      <c r="TEQ1237" s="56"/>
      <c r="TER1237" s="56"/>
      <c r="TES1237" s="56"/>
      <c r="TET1237" s="56"/>
      <c r="TEU1237" s="56"/>
      <c r="TEV1237" s="56"/>
      <c r="TEW1237" s="56"/>
      <c r="TEX1237" s="56"/>
      <c r="TEY1237" s="56"/>
      <c r="TEZ1237" s="56"/>
      <c r="TFA1237" s="56"/>
      <c r="TFB1237" s="56"/>
      <c r="TFC1237" s="56"/>
      <c r="TFD1237" s="56"/>
      <c r="TFE1237" s="56"/>
      <c r="TFF1237" s="56"/>
      <c r="TFG1237" s="56"/>
      <c r="TFH1237" s="56"/>
      <c r="TFI1237" s="56"/>
      <c r="TFJ1237" s="56"/>
      <c r="TFK1237" s="56"/>
      <c r="TFL1237" s="56"/>
      <c r="TFM1237" s="56"/>
      <c r="TFN1237" s="56"/>
      <c r="TFO1237" s="56"/>
      <c r="TFP1237" s="56"/>
      <c r="TFQ1237" s="56"/>
      <c r="TFR1237" s="56"/>
      <c r="TFS1237" s="56"/>
      <c r="TFT1237" s="56"/>
      <c r="TFU1237" s="56"/>
      <c r="TFV1237" s="56"/>
      <c r="TFW1237" s="56"/>
      <c r="TFX1237" s="56"/>
      <c r="TFY1237" s="56"/>
      <c r="TFZ1237" s="56"/>
      <c r="TGA1237" s="56"/>
      <c r="TGB1237" s="56"/>
      <c r="TGC1237" s="56"/>
      <c r="TGD1237" s="56"/>
      <c r="TGE1237" s="56"/>
      <c r="TGF1237" s="56"/>
      <c r="TGG1237" s="56"/>
      <c r="TGH1237" s="56"/>
      <c r="TGI1237" s="56"/>
      <c r="TGJ1237" s="56"/>
      <c r="TGK1237" s="56"/>
      <c r="TGL1237" s="56"/>
      <c r="TGM1237" s="56"/>
      <c r="TGN1237" s="56"/>
      <c r="TGO1237" s="56"/>
      <c r="TGP1237" s="56"/>
      <c r="TGQ1237" s="56"/>
      <c r="TGR1237" s="56"/>
      <c r="TGS1237" s="56"/>
      <c r="TGT1237" s="56"/>
      <c r="TGU1237" s="56"/>
      <c r="TGV1237" s="56"/>
      <c r="TGW1237" s="56"/>
      <c r="TGX1237" s="56"/>
      <c r="TGY1237" s="56"/>
      <c r="TGZ1237" s="56"/>
      <c r="THA1237" s="56"/>
      <c r="THB1237" s="56"/>
      <c r="THC1237" s="56"/>
      <c r="THD1237" s="56"/>
      <c r="THE1237" s="56"/>
      <c r="THF1237" s="56"/>
      <c r="THG1237" s="56"/>
      <c r="THH1237" s="56"/>
      <c r="THI1237" s="56"/>
      <c r="THJ1237" s="56"/>
      <c r="THK1237" s="56"/>
      <c r="THL1237" s="56"/>
      <c r="THM1237" s="56"/>
      <c r="THN1237" s="56"/>
      <c r="THO1237" s="56"/>
      <c r="THP1237" s="56"/>
      <c r="THQ1237" s="56"/>
      <c r="THR1237" s="56"/>
      <c r="THS1237" s="56"/>
      <c r="THT1237" s="56"/>
      <c r="THU1237" s="56"/>
      <c r="THV1237" s="56"/>
      <c r="THW1237" s="56"/>
      <c r="THX1237" s="56"/>
      <c r="THY1237" s="56"/>
      <c r="THZ1237" s="56"/>
      <c r="TIA1237" s="56"/>
      <c r="TIB1237" s="56"/>
      <c r="TIC1237" s="56"/>
      <c r="TID1237" s="56"/>
      <c r="TIE1237" s="56"/>
      <c r="TIF1237" s="56"/>
      <c r="TIG1237" s="56"/>
      <c r="TIH1237" s="56"/>
      <c r="TII1237" s="56"/>
      <c r="TIJ1237" s="56"/>
      <c r="TIK1237" s="56"/>
      <c r="TIL1237" s="56"/>
      <c r="TIM1237" s="56"/>
      <c r="TIN1237" s="56"/>
      <c r="TIO1237" s="56"/>
      <c r="TIP1237" s="56"/>
      <c r="TIQ1237" s="56"/>
      <c r="TIR1237" s="56"/>
      <c r="TIS1237" s="56"/>
      <c r="TIT1237" s="56"/>
      <c r="TIU1237" s="56"/>
      <c r="TIV1237" s="56"/>
      <c r="TIW1237" s="56"/>
      <c r="TIX1237" s="56"/>
      <c r="TIY1237" s="56"/>
      <c r="TIZ1237" s="56"/>
      <c r="TJA1237" s="56"/>
      <c r="TJB1237" s="56"/>
      <c r="TJC1237" s="56"/>
      <c r="TJD1237" s="56"/>
      <c r="TJE1237" s="56"/>
      <c r="TJF1237" s="56"/>
      <c r="TJG1237" s="56"/>
      <c r="TJH1237" s="56"/>
      <c r="TJI1237" s="56"/>
      <c r="TJJ1237" s="56"/>
      <c r="TJK1237" s="56"/>
      <c r="TJL1237" s="56"/>
      <c r="TJM1237" s="56"/>
      <c r="TJN1237" s="56"/>
      <c r="TJO1237" s="56"/>
      <c r="TJP1237" s="56"/>
      <c r="TJQ1237" s="56"/>
      <c r="TJR1237" s="56"/>
      <c r="TJS1237" s="56"/>
      <c r="TJT1237" s="56"/>
      <c r="TJU1237" s="56"/>
      <c r="TJV1237" s="56"/>
      <c r="TJW1237" s="56"/>
      <c r="TJX1237" s="56"/>
      <c r="TJY1237" s="56"/>
      <c r="TJZ1237" s="56"/>
      <c r="TKA1237" s="56"/>
      <c r="TKB1237" s="56"/>
      <c r="TKC1237" s="56"/>
      <c r="TKD1237" s="56"/>
      <c r="TKE1237" s="56"/>
      <c r="TKF1237" s="56"/>
      <c r="TKG1237" s="56"/>
      <c r="TKH1237" s="56"/>
      <c r="TKI1237" s="56"/>
      <c r="TKJ1237" s="56"/>
      <c r="TKK1237" s="56"/>
      <c r="TKL1237" s="56"/>
      <c r="TKM1237" s="56"/>
      <c r="TKN1237" s="56"/>
      <c r="TKO1237" s="56"/>
      <c r="TKP1237" s="56"/>
      <c r="TKQ1237" s="56"/>
      <c r="TKR1237" s="56"/>
      <c r="TKS1237" s="56"/>
      <c r="TKT1237" s="56"/>
      <c r="TKU1237" s="56"/>
      <c r="TKV1237" s="56"/>
      <c r="TKW1237" s="56"/>
      <c r="TKX1237" s="56"/>
      <c r="TKY1237" s="56"/>
      <c r="TKZ1237" s="56"/>
      <c r="TLA1237" s="56"/>
      <c r="TLB1237" s="56"/>
      <c r="TLC1237" s="56"/>
      <c r="TLD1237" s="56"/>
      <c r="TLE1237" s="56"/>
      <c r="TLF1237" s="56"/>
      <c r="TLG1237" s="56"/>
      <c r="TLH1237" s="56"/>
      <c r="TLI1237" s="56"/>
      <c r="TLJ1237" s="56"/>
      <c r="TLK1237" s="56"/>
      <c r="TLL1237" s="56"/>
      <c r="TLM1237" s="56"/>
      <c r="TLN1237" s="56"/>
      <c r="TLO1237" s="56"/>
      <c r="TLP1237" s="56"/>
      <c r="TLQ1237" s="56"/>
      <c r="TLR1237" s="56"/>
      <c r="TLS1237" s="56"/>
      <c r="TLT1237" s="56"/>
      <c r="TLU1237" s="56"/>
      <c r="TLV1237" s="56"/>
      <c r="TLW1237" s="56"/>
      <c r="TLX1237" s="56"/>
      <c r="TLY1237" s="56"/>
      <c r="TLZ1237" s="56"/>
      <c r="TMA1237" s="56"/>
      <c r="TMB1237" s="56"/>
      <c r="TMC1237" s="56"/>
      <c r="TMD1237" s="56"/>
      <c r="TME1237" s="56"/>
      <c r="TMF1237" s="56"/>
      <c r="TMG1237" s="56"/>
      <c r="TMH1237" s="56"/>
      <c r="TMI1237" s="56"/>
      <c r="TMJ1237" s="56"/>
      <c r="TMK1237" s="56"/>
      <c r="TML1237" s="56"/>
      <c r="TMM1237" s="56"/>
      <c r="TMN1237" s="56"/>
      <c r="TMO1237" s="56"/>
      <c r="TMP1237" s="56"/>
      <c r="TMQ1237" s="56"/>
      <c r="TMR1237" s="56"/>
      <c r="TMS1237" s="56"/>
      <c r="TMT1237" s="56"/>
      <c r="TMU1237" s="56"/>
      <c r="TMV1237" s="56"/>
      <c r="TMW1237" s="56"/>
      <c r="TMX1237" s="56"/>
      <c r="TMY1237" s="56"/>
      <c r="TMZ1237" s="56"/>
      <c r="TNA1237" s="56"/>
      <c r="TNB1237" s="56"/>
      <c r="TNC1237" s="56"/>
      <c r="TND1237" s="56"/>
      <c r="TNE1237" s="56"/>
      <c r="TNF1237" s="56"/>
      <c r="TNG1237" s="56"/>
      <c r="TNH1237" s="56"/>
      <c r="TNI1237" s="56"/>
      <c r="TNJ1237" s="56"/>
      <c r="TNK1237" s="56"/>
      <c r="TNL1237" s="56"/>
      <c r="TNM1237" s="56"/>
      <c r="TNN1237" s="56"/>
      <c r="TNO1237" s="56"/>
      <c r="TNP1237" s="56"/>
      <c r="TNQ1237" s="56"/>
      <c r="TNR1237" s="56"/>
      <c r="TNS1237" s="56"/>
      <c r="TNT1237" s="56"/>
      <c r="TNU1237" s="56"/>
      <c r="TNV1237" s="56"/>
      <c r="TNW1237" s="56"/>
      <c r="TNX1237" s="56"/>
      <c r="TNY1237" s="56"/>
      <c r="TNZ1237" s="56"/>
      <c r="TOA1237" s="56"/>
      <c r="TOB1237" s="56"/>
      <c r="TOC1237" s="56"/>
      <c r="TOD1237" s="56"/>
      <c r="TOE1237" s="56"/>
      <c r="TOF1237" s="56"/>
      <c r="TOG1237" s="56"/>
      <c r="TOH1237" s="56"/>
      <c r="TOI1237" s="56"/>
      <c r="TOJ1237" s="56"/>
      <c r="TOK1237" s="56"/>
      <c r="TOL1237" s="56"/>
      <c r="TOM1237" s="56"/>
      <c r="TON1237" s="56"/>
      <c r="TOO1237" s="56"/>
      <c r="TOP1237" s="56"/>
      <c r="TOQ1237" s="56"/>
      <c r="TOR1237" s="56"/>
      <c r="TOS1237" s="56"/>
      <c r="TOT1237" s="56"/>
      <c r="TOU1237" s="56"/>
      <c r="TOV1237" s="56"/>
      <c r="TOW1237" s="56"/>
      <c r="TOX1237" s="56"/>
      <c r="TOY1237" s="56"/>
      <c r="TOZ1237" s="56"/>
      <c r="TPA1237" s="56"/>
      <c r="TPB1237" s="56"/>
      <c r="TPC1237" s="56"/>
      <c r="TPD1237" s="56"/>
      <c r="TPE1237" s="56"/>
      <c r="TPF1237" s="56"/>
      <c r="TPG1237" s="56"/>
      <c r="TPH1237" s="56"/>
      <c r="TPI1237" s="56"/>
      <c r="TPJ1237" s="56"/>
      <c r="TPK1237" s="56"/>
      <c r="TPL1237" s="56"/>
      <c r="TPM1237" s="56"/>
      <c r="TPN1237" s="56"/>
      <c r="TPO1237" s="56"/>
      <c r="TPP1237" s="56"/>
      <c r="TPQ1237" s="56"/>
      <c r="TPR1237" s="56"/>
      <c r="TPS1237" s="56"/>
      <c r="TPT1237" s="56"/>
      <c r="TPU1237" s="56"/>
      <c r="TPV1237" s="56"/>
      <c r="TPW1237" s="56"/>
      <c r="TPX1237" s="56"/>
      <c r="TPY1237" s="56"/>
      <c r="TPZ1237" s="56"/>
      <c r="TQA1237" s="56"/>
      <c r="TQB1237" s="56"/>
      <c r="TQC1237" s="56"/>
      <c r="TQD1237" s="56"/>
      <c r="TQE1237" s="56"/>
      <c r="TQF1237" s="56"/>
      <c r="TQG1237" s="56"/>
      <c r="TQH1237" s="56"/>
      <c r="TQI1237" s="56"/>
      <c r="TQJ1237" s="56"/>
      <c r="TQK1237" s="56"/>
      <c r="TQL1237" s="56"/>
      <c r="TQM1237" s="56"/>
      <c r="TQN1237" s="56"/>
      <c r="TQO1237" s="56"/>
      <c r="TQP1237" s="56"/>
      <c r="TQQ1237" s="56"/>
      <c r="TQR1237" s="56"/>
      <c r="TQS1237" s="56"/>
      <c r="TQT1237" s="56"/>
      <c r="TQU1237" s="56"/>
      <c r="TQV1237" s="56"/>
      <c r="TQW1237" s="56"/>
      <c r="TQX1237" s="56"/>
      <c r="TQY1237" s="56"/>
      <c r="TQZ1237" s="56"/>
      <c r="TRA1237" s="56"/>
      <c r="TRB1237" s="56"/>
      <c r="TRC1237" s="56"/>
      <c r="TRD1237" s="56"/>
      <c r="TRE1237" s="56"/>
      <c r="TRF1237" s="56"/>
      <c r="TRG1237" s="56"/>
      <c r="TRH1237" s="56"/>
      <c r="TRI1237" s="56"/>
      <c r="TRJ1237" s="56"/>
      <c r="TRK1237" s="56"/>
      <c r="TRL1237" s="56"/>
      <c r="TRM1237" s="56"/>
      <c r="TRN1237" s="56"/>
      <c r="TRO1237" s="56"/>
      <c r="TRP1237" s="56"/>
      <c r="TRQ1237" s="56"/>
      <c r="TRR1237" s="56"/>
      <c r="TRS1237" s="56"/>
      <c r="TRT1237" s="56"/>
      <c r="TRU1237" s="56"/>
      <c r="TRV1237" s="56"/>
      <c r="TRW1237" s="56"/>
      <c r="TRX1237" s="56"/>
      <c r="TRY1237" s="56"/>
      <c r="TRZ1237" s="56"/>
      <c r="TSA1237" s="56"/>
      <c r="TSB1237" s="56"/>
      <c r="TSC1237" s="56"/>
      <c r="TSD1237" s="56"/>
      <c r="TSE1237" s="56"/>
      <c r="TSF1237" s="56"/>
      <c r="TSG1237" s="56"/>
      <c r="TSH1237" s="56"/>
      <c r="TSI1237" s="56"/>
      <c r="TSJ1237" s="56"/>
      <c r="TSK1237" s="56"/>
      <c r="TSL1237" s="56"/>
      <c r="TSM1237" s="56"/>
      <c r="TSN1237" s="56"/>
      <c r="TSO1237" s="56"/>
      <c r="TSP1237" s="56"/>
      <c r="TSQ1237" s="56"/>
      <c r="TSR1237" s="56"/>
      <c r="TSS1237" s="56"/>
      <c r="TST1237" s="56"/>
      <c r="TSU1237" s="56"/>
      <c r="TSV1237" s="56"/>
      <c r="TSW1237" s="56"/>
      <c r="TSX1237" s="56"/>
      <c r="TSY1237" s="56"/>
      <c r="TSZ1237" s="56"/>
      <c r="TTA1237" s="56"/>
      <c r="TTB1237" s="56"/>
      <c r="TTC1237" s="56"/>
      <c r="TTD1237" s="56"/>
      <c r="TTE1237" s="56"/>
      <c r="TTF1237" s="56"/>
      <c r="TTG1237" s="56"/>
      <c r="TTH1237" s="56"/>
      <c r="TTI1237" s="56"/>
      <c r="TTJ1237" s="56"/>
      <c r="TTK1237" s="56"/>
      <c r="TTL1237" s="56"/>
      <c r="TTM1237" s="56"/>
      <c r="TTN1237" s="56"/>
      <c r="TTO1237" s="56"/>
      <c r="TTP1237" s="56"/>
      <c r="TTQ1237" s="56"/>
      <c r="TTR1237" s="56"/>
      <c r="TTS1237" s="56"/>
      <c r="TTT1237" s="56"/>
      <c r="TTU1237" s="56"/>
      <c r="TTV1237" s="56"/>
      <c r="TTW1237" s="56"/>
      <c r="TTX1237" s="56"/>
      <c r="TTY1237" s="56"/>
      <c r="TTZ1237" s="56"/>
      <c r="TUA1237" s="56"/>
      <c r="TUB1237" s="56"/>
      <c r="TUC1237" s="56"/>
      <c r="TUD1237" s="56"/>
      <c r="TUE1237" s="56"/>
      <c r="TUF1237" s="56"/>
      <c r="TUG1237" s="56"/>
      <c r="TUH1237" s="56"/>
      <c r="TUI1237" s="56"/>
      <c r="TUJ1237" s="56"/>
      <c r="TUK1237" s="56"/>
      <c r="TUL1237" s="56"/>
      <c r="TUM1237" s="56"/>
      <c r="TUN1237" s="56"/>
      <c r="TUO1237" s="56"/>
      <c r="TUP1237" s="56"/>
      <c r="TUQ1237" s="56"/>
      <c r="TUR1237" s="56"/>
      <c r="TUS1237" s="56"/>
      <c r="TUT1237" s="56"/>
      <c r="TUU1237" s="56"/>
      <c r="TUV1237" s="56"/>
      <c r="TUW1237" s="56"/>
      <c r="TUX1237" s="56"/>
      <c r="TUY1237" s="56"/>
      <c r="TUZ1237" s="56"/>
      <c r="TVA1237" s="56"/>
      <c r="TVB1237" s="56"/>
      <c r="TVC1237" s="56"/>
      <c r="TVD1237" s="56"/>
      <c r="TVE1237" s="56"/>
      <c r="TVF1237" s="56"/>
      <c r="TVG1237" s="56"/>
      <c r="TVH1237" s="56"/>
      <c r="TVI1237" s="56"/>
      <c r="TVJ1237" s="56"/>
      <c r="TVK1237" s="56"/>
      <c r="TVL1237" s="56"/>
      <c r="TVM1237" s="56"/>
      <c r="TVN1237" s="56"/>
      <c r="TVO1237" s="56"/>
      <c r="TVP1237" s="56"/>
      <c r="TVQ1237" s="56"/>
      <c r="TVR1237" s="56"/>
      <c r="TVS1237" s="56"/>
      <c r="TVT1237" s="56"/>
      <c r="TVU1237" s="56"/>
      <c r="TVV1237" s="56"/>
      <c r="TVW1237" s="56"/>
      <c r="TVX1237" s="56"/>
      <c r="TVY1237" s="56"/>
      <c r="TVZ1237" s="56"/>
      <c r="TWA1237" s="56"/>
      <c r="TWB1237" s="56"/>
      <c r="TWC1237" s="56"/>
      <c r="TWD1237" s="56"/>
      <c r="TWE1237" s="56"/>
      <c r="TWF1237" s="56"/>
      <c r="TWG1237" s="56"/>
      <c r="TWH1237" s="56"/>
      <c r="TWI1237" s="56"/>
      <c r="TWJ1237" s="56"/>
      <c r="TWK1237" s="56"/>
      <c r="TWL1237" s="56"/>
      <c r="TWM1237" s="56"/>
      <c r="TWN1237" s="56"/>
      <c r="TWO1237" s="56"/>
      <c r="TWP1237" s="56"/>
      <c r="TWQ1237" s="56"/>
      <c r="TWR1237" s="56"/>
      <c r="TWS1237" s="56"/>
      <c r="TWT1237" s="56"/>
      <c r="TWU1237" s="56"/>
      <c r="TWV1237" s="56"/>
      <c r="TWW1237" s="56"/>
      <c r="TWX1237" s="56"/>
      <c r="TWY1237" s="56"/>
      <c r="TWZ1237" s="56"/>
      <c r="TXA1237" s="56"/>
      <c r="TXB1237" s="56"/>
      <c r="TXC1237" s="56"/>
      <c r="TXD1237" s="56"/>
      <c r="TXE1237" s="56"/>
      <c r="TXF1237" s="56"/>
      <c r="TXG1237" s="56"/>
      <c r="TXH1237" s="56"/>
      <c r="TXI1237" s="56"/>
      <c r="TXJ1237" s="56"/>
      <c r="TXK1237" s="56"/>
      <c r="TXL1237" s="56"/>
      <c r="TXM1237" s="56"/>
      <c r="TXN1237" s="56"/>
      <c r="TXO1237" s="56"/>
      <c r="TXP1237" s="56"/>
      <c r="TXQ1237" s="56"/>
      <c r="TXR1237" s="56"/>
      <c r="TXS1237" s="56"/>
      <c r="TXT1237" s="56"/>
      <c r="TXU1237" s="56"/>
      <c r="TXV1237" s="56"/>
      <c r="TXW1237" s="56"/>
      <c r="TXX1237" s="56"/>
      <c r="TXY1237" s="56"/>
      <c r="TXZ1237" s="56"/>
      <c r="TYA1237" s="56"/>
      <c r="TYB1237" s="56"/>
      <c r="TYC1237" s="56"/>
      <c r="TYD1237" s="56"/>
      <c r="TYE1237" s="56"/>
      <c r="TYF1237" s="56"/>
      <c r="TYG1237" s="56"/>
      <c r="TYH1237" s="56"/>
      <c r="TYI1237" s="56"/>
      <c r="TYJ1237" s="56"/>
      <c r="TYK1237" s="56"/>
      <c r="TYL1237" s="56"/>
      <c r="TYM1237" s="56"/>
      <c r="TYN1237" s="56"/>
      <c r="TYO1237" s="56"/>
      <c r="TYP1237" s="56"/>
      <c r="TYQ1237" s="56"/>
      <c r="TYR1237" s="56"/>
      <c r="TYS1237" s="56"/>
      <c r="TYT1237" s="56"/>
      <c r="TYU1237" s="56"/>
      <c r="TYV1237" s="56"/>
      <c r="TYW1237" s="56"/>
      <c r="TYX1237" s="56"/>
      <c r="TYY1237" s="56"/>
      <c r="TYZ1237" s="56"/>
      <c r="TZA1237" s="56"/>
      <c r="TZB1237" s="56"/>
      <c r="TZC1237" s="56"/>
      <c r="TZD1237" s="56"/>
      <c r="TZE1237" s="56"/>
      <c r="TZF1237" s="56"/>
      <c r="TZG1237" s="56"/>
      <c r="TZH1237" s="56"/>
      <c r="TZI1237" s="56"/>
      <c r="TZJ1237" s="56"/>
      <c r="TZK1237" s="56"/>
      <c r="TZL1237" s="56"/>
      <c r="TZM1237" s="56"/>
      <c r="TZN1237" s="56"/>
      <c r="TZO1237" s="56"/>
      <c r="TZP1237" s="56"/>
      <c r="TZQ1237" s="56"/>
      <c r="TZR1237" s="56"/>
      <c r="TZS1237" s="56"/>
      <c r="TZT1237" s="56"/>
      <c r="TZU1237" s="56"/>
      <c r="TZV1237" s="56"/>
      <c r="TZW1237" s="56"/>
      <c r="TZX1237" s="56"/>
      <c r="TZY1237" s="56"/>
      <c r="TZZ1237" s="56"/>
      <c r="UAA1237" s="56"/>
      <c r="UAB1237" s="56"/>
      <c r="UAC1237" s="56"/>
      <c r="UAD1237" s="56"/>
      <c r="UAE1237" s="56"/>
      <c r="UAF1237" s="56"/>
      <c r="UAG1237" s="56"/>
      <c r="UAH1237" s="56"/>
      <c r="UAI1237" s="56"/>
      <c r="UAJ1237" s="56"/>
      <c r="UAK1237" s="56"/>
      <c r="UAL1237" s="56"/>
      <c r="UAM1237" s="56"/>
      <c r="UAN1237" s="56"/>
      <c r="UAO1237" s="56"/>
      <c r="UAP1237" s="56"/>
      <c r="UAQ1237" s="56"/>
      <c r="UAR1237" s="56"/>
      <c r="UAS1237" s="56"/>
      <c r="UAT1237" s="56"/>
      <c r="UAU1237" s="56"/>
      <c r="UAV1237" s="56"/>
      <c r="UAW1237" s="56"/>
      <c r="UAX1237" s="56"/>
      <c r="UAY1237" s="56"/>
      <c r="UAZ1237" s="56"/>
      <c r="UBA1237" s="56"/>
      <c r="UBB1237" s="56"/>
      <c r="UBC1237" s="56"/>
      <c r="UBD1237" s="56"/>
      <c r="UBE1237" s="56"/>
      <c r="UBF1237" s="56"/>
      <c r="UBG1237" s="56"/>
      <c r="UBH1237" s="56"/>
      <c r="UBI1237" s="56"/>
      <c r="UBJ1237" s="56"/>
      <c r="UBK1237" s="56"/>
      <c r="UBL1237" s="56"/>
      <c r="UBM1237" s="56"/>
      <c r="UBN1237" s="56"/>
      <c r="UBO1237" s="56"/>
      <c r="UBP1237" s="56"/>
      <c r="UBQ1237" s="56"/>
      <c r="UBR1237" s="56"/>
      <c r="UBS1237" s="56"/>
      <c r="UBT1237" s="56"/>
      <c r="UBU1237" s="56"/>
      <c r="UBV1237" s="56"/>
      <c r="UBW1237" s="56"/>
      <c r="UBX1237" s="56"/>
      <c r="UBY1237" s="56"/>
      <c r="UBZ1237" s="56"/>
      <c r="UCA1237" s="56"/>
      <c r="UCB1237" s="56"/>
      <c r="UCC1237" s="56"/>
      <c r="UCD1237" s="56"/>
      <c r="UCE1237" s="56"/>
      <c r="UCF1237" s="56"/>
      <c r="UCG1237" s="56"/>
      <c r="UCH1237" s="56"/>
      <c r="UCI1237" s="56"/>
      <c r="UCJ1237" s="56"/>
      <c r="UCK1237" s="56"/>
      <c r="UCL1237" s="56"/>
      <c r="UCM1237" s="56"/>
      <c r="UCN1237" s="56"/>
      <c r="UCO1237" s="56"/>
      <c r="UCP1237" s="56"/>
      <c r="UCQ1237" s="56"/>
      <c r="UCR1237" s="56"/>
      <c r="UCS1237" s="56"/>
      <c r="UCT1237" s="56"/>
      <c r="UCU1237" s="56"/>
      <c r="UCV1237" s="56"/>
      <c r="UCW1237" s="56"/>
      <c r="UCX1237" s="56"/>
      <c r="UCY1237" s="56"/>
      <c r="UCZ1237" s="56"/>
      <c r="UDA1237" s="56"/>
      <c r="UDB1237" s="56"/>
      <c r="UDC1237" s="56"/>
      <c r="UDD1237" s="56"/>
      <c r="UDE1237" s="56"/>
      <c r="UDF1237" s="56"/>
      <c r="UDG1237" s="56"/>
      <c r="UDH1237" s="56"/>
      <c r="UDI1237" s="56"/>
      <c r="UDJ1237" s="56"/>
      <c r="UDK1237" s="56"/>
      <c r="UDL1237" s="56"/>
      <c r="UDM1237" s="56"/>
      <c r="UDN1237" s="56"/>
      <c r="UDO1237" s="56"/>
      <c r="UDP1237" s="56"/>
      <c r="UDQ1237" s="56"/>
      <c r="UDR1237" s="56"/>
      <c r="UDS1237" s="56"/>
      <c r="UDT1237" s="56"/>
      <c r="UDU1237" s="56"/>
      <c r="UDV1237" s="56"/>
      <c r="UDW1237" s="56"/>
      <c r="UDX1237" s="56"/>
      <c r="UDY1237" s="56"/>
      <c r="UDZ1237" s="56"/>
      <c r="UEA1237" s="56"/>
      <c r="UEB1237" s="56"/>
      <c r="UEC1237" s="56"/>
      <c r="UED1237" s="56"/>
      <c r="UEE1237" s="56"/>
      <c r="UEF1237" s="56"/>
      <c r="UEG1237" s="56"/>
      <c r="UEH1237" s="56"/>
      <c r="UEI1237" s="56"/>
      <c r="UEJ1237" s="56"/>
      <c r="UEK1237" s="56"/>
      <c r="UEL1237" s="56"/>
      <c r="UEM1237" s="56"/>
      <c r="UEN1237" s="56"/>
      <c r="UEO1237" s="56"/>
      <c r="UEP1237" s="56"/>
      <c r="UEQ1237" s="56"/>
      <c r="UER1237" s="56"/>
      <c r="UES1237" s="56"/>
      <c r="UET1237" s="56"/>
      <c r="UEU1237" s="56"/>
      <c r="UEV1237" s="56"/>
      <c r="UEW1237" s="56"/>
      <c r="UEX1237" s="56"/>
      <c r="UEY1237" s="56"/>
      <c r="UEZ1237" s="56"/>
      <c r="UFA1237" s="56"/>
      <c r="UFB1237" s="56"/>
      <c r="UFC1237" s="56"/>
      <c r="UFD1237" s="56"/>
      <c r="UFE1237" s="56"/>
      <c r="UFF1237" s="56"/>
      <c r="UFG1237" s="56"/>
      <c r="UFH1237" s="56"/>
      <c r="UFI1237" s="56"/>
      <c r="UFJ1237" s="56"/>
      <c r="UFK1237" s="56"/>
      <c r="UFL1237" s="56"/>
      <c r="UFM1237" s="56"/>
      <c r="UFN1237" s="56"/>
      <c r="UFO1237" s="56"/>
      <c r="UFP1237" s="56"/>
      <c r="UFQ1237" s="56"/>
      <c r="UFR1237" s="56"/>
      <c r="UFS1237" s="56"/>
      <c r="UFT1237" s="56"/>
      <c r="UFU1237" s="56"/>
      <c r="UFV1237" s="56"/>
      <c r="UFW1237" s="56"/>
      <c r="UFX1237" s="56"/>
      <c r="UFY1237" s="56"/>
      <c r="UFZ1237" s="56"/>
      <c r="UGA1237" s="56"/>
      <c r="UGB1237" s="56"/>
      <c r="UGC1237" s="56"/>
      <c r="UGD1237" s="56"/>
      <c r="UGE1237" s="56"/>
      <c r="UGF1237" s="56"/>
      <c r="UGG1237" s="56"/>
      <c r="UGH1237" s="56"/>
      <c r="UGI1237" s="56"/>
      <c r="UGJ1237" s="56"/>
      <c r="UGK1237" s="56"/>
      <c r="UGL1237" s="56"/>
      <c r="UGM1237" s="56"/>
      <c r="UGN1237" s="56"/>
      <c r="UGO1237" s="56"/>
      <c r="UGP1237" s="56"/>
      <c r="UGQ1237" s="56"/>
      <c r="UGR1237" s="56"/>
      <c r="UGS1237" s="56"/>
      <c r="UGT1237" s="56"/>
      <c r="UGU1237" s="56"/>
      <c r="UGV1237" s="56"/>
      <c r="UGW1237" s="56"/>
      <c r="UGX1237" s="56"/>
      <c r="UGY1237" s="56"/>
      <c r="UGZ1237" s="56"/>
      <c r="UHA1237" s="56"/>
      <c r="UHB1237" s="56"/>
      <c r="UHC1237" s="56"/>
      <c r="UHD1237" s="56"/>
      <c r="UHE1237" s="56"/>
      <c r="UHF1237" s="56"/>
      <c r="UHG1237" s="56"/>
      <c r="UHH1237" s="56"/>
      <c r="UHI1237" s="56"/>
      <c r="UHJ1237" s="56"/>
      <c r="UHK1237" s="56"/>
      <c r="UHL1237" s="56"/>
      <c r="UHM1237" s="56"/>
      <c r="UHN1237" s="56"/>
      <c r="UHO1237" s="56"/>
      <c r="UHP1237" s="56"/>
      <c r="UHQ1237" s="56"/>
      <c r="UHR1237" s="56"/>
      <c r="UHS1237" s="56"/>
      <c r="UHT1237" s="56"/>
      <c r="UHU1237" s="56"/>
      <c r="UHV1237" s="56"/>
      <c r="UHW1237" s="56"/>
      <c r="UHX1237" s="56"/>
      <c r="UHY1237" s="56"/>
      <c r="UHZ1237" s="56"/>
      <c r="UIA1237" s="56"/>
      <c r="UIB1237" s="56"/>
      <c r="UIC1237" s="56"/>
      <c r="UID1237" s="56"/>
      <c r="UIE1237" s="56"/>
      <c r="UIF1237" s="56"/>
      <c r="UIG1237" s="56"/>
      <c r="UIH1237" s="56"/>
      <c r="UII1237" s="56"/>
      <c r="UIJ1237" s="56"/>
      <c r="UIK1237" s="56"/>
      <c r="UIL1237" s="56"/>
      <c r="UIM1237" s="56"/>
      <c r="UIN1237" s="56"/>
      <c r="UIO1237" s="56"/>
      <c r="UIP1237" s="56"/>
      <c r="UIQ1237" s="56"/>
      <c r="UIR1237" s="56"/>
      <c r="UIS1237" s="56"/>
      <c r="UIT1237" s="56"/>
      <c r="UIU1237" s="56"/>
      <c r="UIV1237" s="56"/>
      <c r="UIW1237" s="56"/>
      <c r="UIX1237" s="56"/>
      <c r="UIY1237" s="56"/>
      <c r="UIZ1237" s="56"/>
      <c r="UJA1237" s="56"/>
      <c r="UJB1237" s="56"/>
      <c r="UJC1237" s="56"/>
      <c r="UJD1237" s="56"/>
      <c r="UJE1237" s="56"/>
      <c r="UJF1237" s="56"/>
      <c r="UJG1237" s="56"/>
      <c r="UJH1237" s="56"/>
      <c r="UJI1237" s="56"/>
      <c r="UJJ1237" s="56"/>
      <c r="UJK1237" s="56"/>
      <c r="UJL1237" s="56"/>
      <c r="UJM1237" s="56"/>
      <c r="UJN1237" s="56"/>
      <c r="UJO1237" s="56"/>
      <c r="UJP1237" s="56"/>
      <c r="UJQ1237" s="56"/>
      <c r="UJR1237" s="56"/>
      <c r="UJS1237" s="56"/>
      <c r="UJT1237" s="56"/>
      <c r="UJU1237" s="56"/>
      <c r="UJV1237" s="56"/>
      <c r="UJW1237" s="56"/>
      <c r="UJX1237" s="56"/>
      <c r="UJY1237" s="56"/>
      <c r="UJZ1237" s="56"/>
      <c r="UKA1237" s="56"/>
      <c r="UKB1237" s="56"/>
      <c r="UKC1237" s="56"/>
      <c r="UKD1237" s="56"/>
      <c r="UKE1237" s="56"/>
      <c r="UKF1237" s="56"/>
      <c r="UKG1237" s="56"/>
      <c r="UKH1237" s="56"/>
      <c r="UKI1237" s="56"/>
      <c r="UKJ1237" s="56"/>
      <c r="UKK1237" s="56"/>
      <c r="UKL1237" s="56"/>
      <c r="UKM1237" s="56"/>
      <c r="UKN1237" s="56"/>
      <c r="UKO1237" s="56"/>
      <c r="UKP1237" s="56"/>
      <c r="UKQ1237" s="56"/>
      <c r="UKR1237" s="56"/>
      <c r="UKS1237" s="56"/>
      <c r="UKT1237" s="56"/>
      <c r="UKU1237" s="56"/>
      <c r="UKV1237" s="56"/>
      <c r="UKW1237" s="56"/>
      <c r="UKX1237" s="56"/>
      <c r="UKY1237" s="56"/>
      <c r="UKZ1237" s="56"/>
      <c r="ULA1237" s="56"/>
      <c r="ULB1237" s="56"/>
      <c r="ULC1237" s="56"/>
      <c r="ULD1237" s="56"/>
      <c r="ULE1237" s="56"/>
      <c r="ULF1237" s="56"/>
      <c r="ULG1237" s="56"/>
      <c r="ULH1237" s="56"/>
      <c r="ULI1237" s="56"/>
      <c r="ULJ1237" s="56"/>
      <c r="ULK1237" s="56"/>
      <c r="ULL1237" s="56"/>
      <c r="ULM1237" s="56"/>
      <c r="ULN1237" s="56"/>
      <c r="ULO1237" s="56"/>
      <c r="ULP1237" s="56"/>
      <c r="ULQ1237" s="56"/>
      <c r="ULR1237" s="56"/>
      <c r="ULS1237" s="56"/>
      <c r="ULT1237" s="56"/>
      <c r="ULU1237" s="56"/>
      <c r="ULV1237" s="56"/>
      <c r="ULW1237" s="56"/>
      <c r="ULX1237" s="56"/>
      <c r="ULY1237" s="56"/>
      <c r="ULZ1237" s="56"/>
      <c r="UMA1237" s="56"/>
      <c r="UMB1237" s="56"/>
      <c r="UMC1237" s="56"/>
      <c r="UMD1237" s="56"/>
      <c r="UME1237" s="56"/>
      <c r="UMF1237" s="56"/>
      <c r="UMG1237" s="56"/>
      <c r="UMH1237" s="56"/>
      <c r="UMI1237" s="56"/>
      <c r="UMJ1237" s="56"/>
      <c r="UMK1237" s="56"/>
      <c r="UML1237" s="56"/>
      <c r="UMM1237" s="56"/>
      <c r="UMN1237" s="56"/>
      <c r="UMO1237" s="56"/>
      <c r="UMP1237" s="56"/>
      <c r="UMQ1237" s="56"/>
      <c r="UMR1237" s="56"/>
      <c r="UMS1237" s="56"/>
      <c r="UMT1237" s="56"/>
      <c r="UMU1237" s="56"/>
      <c r="UMV1237" s="56"/>
      <c r="UMW1237" s="56"/>
      <c r="UMX1237" s="56"/>
      <c r="UMY1237" s="56"/>
      <c r="UMZ1237" s="56"/>
      <c r="UNA1237" s="56"/>
      <c r="UNB1237" s="56"/>
      <c r="UNC1237" s="56"/>
      <c r="UND1237" s="56"/>
      <c r="UNE1237" s="56"/>
      <c r="UNF1237" s="56"/>
      <c r="UNG1237" s="56"/>
      <c r="UNH1237" s="56"/>
      <c r="UNI1237" s="56"/>
      <c r="UNJ1237" s="56"/>
      <c r="UNK1237" s="56"/>
      <c r="UNL1237" s="56"/>
      <c r="UNM1237" s="56"/>
      <c r="UNN1237" s="56"/>
      <c r="UNO1237" s="56"/>
      <c r="UNP1237" s="56"/>
      <c r="UNQ1237" s="56"/>
      <c r="UNR1237" s="56"/>
      <c r="UNS1237" s="56"/>
      <c r="UNT1237" s="56"/>
      <c r="UNU1237" s="56"/>
      <c r="UNV1237" s="56"/>
      <c r="UNW1237" s="56"/>
      <c r="UNX1237" s="56"/>
      <c r="UNY1237" s="56"/>
      <c r="UNZ1237" s="56"/>
      <c r="UOA1237" s="56"/>
      <c r="UOB1237" s="56"/>
      <c r="UOC1237" s="56"/>
      <c r="UOD1237" s="56"/>
      <c r="UOE1237" s="56"/>
      <c r="UOF1237" s="56"/>
      <c r="UOG1237" s="56"/>
      <c r="UOH1237" s="56"/>
      <c r="UOI1237" s="56"/>
      <c r="UOJ1237" s="56"/>
      <c r="UOK1237" s="56"/>
      <c r="UOL1237" s="56"/>
      <c r="UOM1237" s="56"/>
      <c r="UON1237" s="56"/>
      <c r="UOO1237" s="56"/>
      <c r="UOP1237" s="56"/>
      <c r="UOQ1237" s="56"/>
      <c r="UOR1237" s="56"/>
      <c r="UOS1237" s="56"/>
      <c r="UOT1237" s="56"/>
      <c r="UOU1237" s="56"/>
      <c r="UOV1237" s="56"/>
      <c r="UOW1237" s="56"/>
      <c r="UOX1237" s="56"/>
      <c r="UOY1237" s="56"/>
      <c r="UOZ1237" s="56"/>
      <c r="UPA1237" s="56"/>
      <c r="UPB1237" s="56"/>
      <c r="UPC1237" s="56"/>
      <c r="UPD1237" s="56"/>
      <c r="UPE1237" s="56"/>
      <c r="UPF1237" s="56"/>
      <c r="UPG1237" s="56"/>
      <c r="UPH1237" s="56"/>
      <c r="UPI1237" s="56"/>
      <c r="UPJ1237" s="56"/>
      <c r="UPK1237" s="56"/>
      <c r="UPL1237" s="56"/>
      <c r="UPM1237" s="56"/>
      <c r="UPN1237" s="56"/>
      <c r="UPO1237" s="56"/>
      <c r="UPP1237" s="56"/>
      <c r="UPQ1237" s="56"/>
      <c r="UPR1237" s="56"/>
      <c r="UPS1237" s="56"/>
      <c r="UPT1237" s="56"/>
      <c r="UPU1237" s="56"/>
      <c r="UPV1237" s="56"/>
      <c r="UPW1237" s="56"/>
      <c r="UPX1237" s="56"/>
      <c r="UPY1237" s="56"/>
      <c r="UPZ1237" s="56"/>
      <c r="UQA1237" s="56"/>
      <c r="UQB1237" s="56"/>
      <c r="UQC1237" s="56"/>
      <c r="UQD1237" s="56"/>
      <c r="UQE1237" s="56"/>
      <c r="UQF1237" s="56"/>
      <c r="UQG1237" s="56"/>
      <c r="UQH1237" s="56"/>
      <c r="UQI1237" s="56"/>
      <c r="UQJ1237" s="56"/>
      <c r="UQK1237" s="56"/>
      <c r="UQL1237" s="56"/>
      <c r="UQM1237" s="56"/>
      <c r="UQN1237" s="56"/>
      <c r="UQO1237" s="56"/>
      <c r="UQP1237" s="56"/>
      <c r="UQQ1237" s="56"/>
      <c r="UQR1237" s="56"/>
      <c r="UQS1237" s="56"/>
      <c r="UQT1237" s="56"/>
      <c r="UQU1237" s="56"/>
      <c r="UQV1237" s="56"/>
      <c r="UQW1237" s="56"/>
      <c r="UQX1237" s="56"/>
      <c r="UQY1237" s="56"/>
      <c r="UQZ1237" s="56"/>
      <c r="URA1237" s="56"/>
      <c r="URB1237" s="56"/>
      <c r="URC1237" s="56"/>
      <c r="URD1237" s="56"/>
      <c r="URE1237" s="56"/>
      <c r="URF1237" s="56"/>
      <c r="URG1237" s="56"/>
      <c r="URH1237" s="56"/>
      <c r="URI1237" s="56"/>
      <c r="URJ1237" s="56"/>
      <c r="URK1237" s="56"/>
      <c r="URL1237" s="56"/>
      <c r="URM1237" s="56"/>
      <c r="URN1237" s="56"/>
      <c r="URO1237" s="56"/>
      <c r="URP1237" s="56"/>
      <c r="URQ1237" s="56"/>
      <c r="URR1237" s="56"/>
      <c r="URS1237" s="56"/>
      <c r="URT1237" s="56"/>
      <c r="URU1237" s="56"/>
      <c r="URV1237" s="56"/>
      <c r="URW1237" s="56"/>
      <c r="URX1237" s="56"/>
      <c r="URY1237" s="56"/>
      <c r="URZ1237" s="56"/>
      <c r="USA1237" s="56"/>
      <c r="USB1237" s="56"/>
      <c r="USC1237" s="56"/>
      <c r="USD1237" s="56"/>
      <c r="USE1237" s="56"/>
      <c r="USF1237" s="56"/>
      <c r="USG1237" s="56"/>
      <c r="USH1237" s="56"/>
      <c r="USI1237" s="56"/>
      <c r="USJ1237" s="56"/>
      <c r="USK1237" s="56"/>
      <c r="USL1237" s="56"/>
      <c r="USM1237" s="56"/>
      <c r="USN1237" s="56"/>
      <c r="USO1237" s="56"/>
      <c r="USP1237" s="56"/>
      <c r="USQ1237" s="56"/>
      <c r="USR1237" s="56"/>
      <c r="USS1237" s="56"/>
      <c r="UST1237" s="56"/>
      <c r="USU1237" s="56"/>
      <c r="USV1237" s="56"/>
      <c r="USW1237" s="56"/>
      <c r="USX1237" s="56"/>
      <c r="USY1237" s="56"/>
      <c r="USZ1237" s="56"/>
      <c r="UTA1237" s="56"/>
      <c r="UTB1237" s="56"/>
      <c r="UTC1237" s="56"/>
      <c r="UTD1237" s="56"/>
      <c r="UTE1237" s="56"/>
      <c r="UTF1237" s="56"/>
      <c r="UTG1237" s="56"/>
      <c r="UTH1237" s="56"/>
      <c r="UTI1237" s="56"/>
      <c r="UTJ1237" s="56"/>
      <c r="UTK1237" s="56"/>
      <c r="UTL1237" s="56"/>
      <c r="UTM1237" s="56"/>
      <c r="UTN1237" s="56"/>
      <c r="UTO1237" s="56"/>
      <c r="UTP1237" s="56"/>
      <c r="UTQ1237" s="56"/>
      <c r="UTR1237" s="56"/>
      <c r="UTS1237" s="56"/>
      <c r="UTT1237" s="56"/>
      <c r="UTU1237" s="56"/>
      <c r="UTV1237" s="56"/>
      <c r="UTW1237" s="56"/>
      <c r="UTX1237" s="56"/>
      <c r="UTY1237" s="56"/>
      <c r="UTZ1237" s="56"/>
      <c r="UUA1237" s="56"/>
      <c r="UUB1237" s="56"/>
      <c r="UUC1237" s="56"/>
      <c r="UUD1237" s="56"/>
      <c r="UUE1237" s="56"/>
      <c r="UUF1237" s="56"/>
      <c r="UUG1237" s="56"/>
      <c r="UUH1237" s="56"/>
      <c r="UUI1237" s="56"/>
      <c r="UUJ1237" s="56"/>
      <c r="UUK1237" s="56"/>
      <c r="UUL1237" s="56"/>
      <c r="UUM1237" s="56"/>
      <c r="UUN1237" s="56"/>
      <c r="UUO1237" s="56"/>
      <c r="UUP1237" s="56"/>
      <c r="UUQ1237" s="56"/>
      <c r="UUR1237" s="56"/>
      <c r="UUS1237" s="56"/>
      <c r="UUT1237" s="56"/>
      <c r="UUU1237" s="56"/>
      <c r="UUV1237" s="56"/>
      <c r="UUW1237" s="56"/>
      <c r="UUX1237" s="56"/>
      <c r="UUY1237" s="56"/>
      <c r="UUZ1237" s="56"/>
      <c r="UVA1237" s="56"/>
      <c r="UVB1237" s="56"/>
      <c r="UVC1237" s="56"/>
      <c r="UVD1237" s="56"/>
      <c r="UVE1237" s="56"/>
      <c r="UVF1237" s="56"/>
      <c r="UVG1237" s="56"/>
      <c r="UVH1237" s="56"/>
      <c r="UVI1237" s="56"/>
      <c r="UVJ1237" s="56"/>
      <c r="UVK1237" s="56"/>
      <c r="UVL1237" s="56"/>
      <c r="UVM1237" s="56"/>
      <c r="UVN1237" s="56"/>
      <c r="UVO1237" s="56"/>
      <c r="UVP1237" s="56"/>
      <c r="UVQ1237" s="56"/>
      <c r="UVR1237" s="56"/>
      <c r="UVS1237" s="56"/>
      <c r="UVT1237" s="56"/>
      <c r="UVU1237" s="56"/>
      <c r="UVV1237" s="56"/>
      <c r="UVW1237" s="56"/>
      <c r="UVX1237" s="56"/>
      <c r="UVY1237" s="56"/>
      <c r="UVZ1237" s="56"/>
      <c r="UWA1237" s="56"/>
      <c r="UWB1237" s="56"/>
      <c r="UWC1237" s="56"/>
      <c r="UWD1237" s="56"/>
      <c r="UWE1237" s="56"/>
      <c r="UWF1237" s="56"/>
      <c r="UWG1237" s="56"/>
      <c r="UWH1237" s="56"/>
      <c r="UWI1237" s="56"/>
      <c r="UWJ1237" s="56"/>
      <c r="UWK1237" s="56"/>
      <c r="UWL1237" s="56"/>
      <c r="UWM1237" s="56"/>
      <c r="UWN1237" s="56"/>
      <c r="UWO1237" s="56"/>
      <c r="UWP1237" s="56"/>
      <c r="UWQ1237" s="56"/>
      <c r="UWR1237" s="56"/>
      <c r="UWS1237" s="56"/>
      <c r="UWT1237" s="56"/>
      <c r="UWU1237" s="56"/>
      <c r="UWV1237" s="56"/>
      <c r="UWW1237" s="56"/>
      <c r="UWX1237" s="56"/>
      <c r="UWY1237" s="56"/>
      <c r="UWZ1237" s="56"/>
      <c r="UXA1237" s="56"/>
      <c r="UXB1237" s="56"/>
      <c r="UXC1237" s="56"/>
      <c r="UXD1237" s="56"/>
      <c r="UXE1237" s="56"/>
      <c r="UXF1237" s="56"/>
      <c r="UXG1237" s="56"/>
      <c r="UXH1237" s="56"/>
      <c r="UXI1237" s="56"/>
      <c r="UXJ1237" s="56"/>
      <c r="UXK1237" s="56"/>
      <c r="UXL1237" s="56"/>
      <c r="UXM1237" s="56"/>
      <c r="UXN1237" s="56"/>
      <c r="UXO1237" s="56"/>
      <c r="UXP1237" s="56"/>
      <c r="UXQ1237" s="56"/>
      <c r="UXR1237" s="56"/>
      <c r="UXS1237" s="56"/>
      <c r="UXT1237" s="56"/>
      <c r="UXU1237" s="56"/>
      <c r="UXV1237" s="56"/>
      <c r="UXW1237" s="56"/>
      <c r="UXX1237" s="56"/>
      <c r="UXY1237" s="56"/>
      <c r="UXZ1237" s="56"/>
      <c r="UYA1237" s="56"/>
      <c r="UYB1237" s="56"/>
      <c r="UYC1237" s="56"/>
      <c r="UYD1237" s="56"/>
      <c r="UYE1237" s="56"/>
      <c r="UYF1237" s="56"/>
      <c r="UYG1237" s="56"/>
      <c r="UYH1237" s="56"/>
      <c r="UYI1237" s="56"/>
      <c r="UYJ1237" s="56"/>
      <c r="UYK1237" s="56"/>
      <c r="UYL1237" s="56"/>
      <c r="UYM1237" s="56"/>
      <c r="UYN1237" s="56"/>
      <c r="UYO1237" s="56"/>
      <c r="UYP1237" s="56"/>
      <c r="UYQ1237" s="56"/>
      <c r="UYR1237" s="56"/>
      <c r="UYS1237" s="56"/>
      <c r="UYT1237" s="56"/>
      <c r="UYU1237" s="56"/>
      <c r="UYV1237" s="56"/>
      <c r="UYW1237" s="56"/>
      <c r="UYX1237" s="56"/>
      <c r="UYY1237" s="56"/>
      <c r="UYZ1237" s="56"/>
      <c r="UZA1237" s="56"/>
      <c r="UZB1237" s="56"/>
      <c r="UZC1237" s="56"/>
      <c r="UZD1237" s="56"/>
      <c r="UZE1237" s="56"/>
      <c r="UZF1237" s="56"/>
      <c r="UZG1237" s="56"/>
      <c r="UZH1237" s="56"/>
      <c r="UZI1237" s="56"/>
      <c r="UZJ1237" s="56"/>
      <c r="UZK1237" s="56"/>
      <c r="UZL1237" s="56"/>
      <c r="UZM1237" s="56"/>
      <c r="UZN1237" s="56"/>
      <c r="UZO1237" s="56"/>
      <c r="UZP1237" s="56"/>
      <c r="UZQ1237" s="56"/>
      <c r="UZR1237" s="56"/>
      <c r="UZS1237" s="56"/>
      <c r="UZT1237" s="56"/>
      <c r="UZU1237" s="56"/>
      <c r="UZV1237" s="56"/>
      <c r="UZW1237" s="56"/>
      <c r="UZX1237" s="56"/>
      <c r="UZY1237" s="56"/>
      <c r="UZZ1237" s="56"/>
      <c r="VAA1237" s="56"/>
      <c r="VAB1237" s="56"/>
      <c r="VAC1237" s="56"/>
      <c r="VAD1237" s="56"/>
      <c r="VAE1237" s="56"/>
      <c r="VAF1237" s="56"/>
      <c r="VAG1237" s="56"/>
      <c r="VAH1237" s="56"/>
      <c r="VAI1237" s="56"/>
      <c r="VAJ1237" s="56"/>
      <c r="VAK1237" s="56"/>
      <c r="VAL1237" s="56"/>
      <c r="VAM1237" s="56"/>
      <c r="VAN1237" s="56"/>
      <c r="VAO1237" s="56"/>
      <c r="VAP1237" s="56"/>
      <c r="VAQ1237" s="56"/>
      <c r="VAR1237" s="56"/>
      <c r="VAS1237" s="56"/>
      <c r="VAT1237" s="56"/>
      <c r="VAU1237" s="56"/>
      <c r="VAV1237" s="56"/>
      <c r="VAW1237" s="56"/>
      <c r="VAX1237" s="56"/>
      <c r="VAY1237" s="56"/>
      <c r="VAZ1237" s="56"/>
      <c r="VBA1237" s="56"/>
      <c r="VBB1237" s="56"/>
      <c r="VBC1237" s="56"/>
      <c r="VBD1237" s="56"/>
      <c r="VBE1237" s="56"/>
      <c r="VBF1237" s="56"/>
      <c r="VBG1237" s="56"/>
      <c r="VBH1237" s="56"/>
      <c r="VBI1237" s="56"/>
      <c r="VBJ1237" s="56"/>
      <c r="VBK1237" s="56"/>
      <c r="VBL1237" s="56"/>
      <c r="VBM1237" s="56"/>
      <c r="VBN1237" s="56"/>
      <c r="VBO1237" s="56"/>
      <c r="VBP1237" s="56"/>
      <c r="VBQ1237" s="56"/>
      <c r="VBR1237" s="56"/>
      <c r="VBS1237" s="56"/>
      <c r="VBT1237" s="56"/>
      <c r="VBU1237" s="56"/>
      <c r="VBV1237" s="56"/>
      <c r="VBW1237" s="56"/>
      <c r="VBX1237" s="56"/>
      <c r="VBY1237" s="56"/>
      <c r="VBZ1237" s="56"/>
      <c r="VCA1237" s="56"/>
      <c r="VCB1237" s="56"/>
      <c r="VCC1237" s="56"/>
      <c r="VCD1237" s="56"/>
      <c r="VCE1237" s="56"/>
      <c r="VCF1237" s="56"/>
      <c r="VCG1237" s="56"/>
      <c r="VCH1237" s="56"/>
      <c r="VCI1237" s="56"/>
      <c r="VCJ1237" s="56"/>
      <c r="VCK1237" s="56"/>
      <c r="VCL1237" s="56"/>
      <c r="VCM1237" s="56"/>
      <c r="VCN1237" s="56"/>
      <c r="VCO1237" s="56"/>
      <c r="VCP1237" s="56"/>
      <c r="VCQ1237" s="56"/>
      <c r="VCR1237" s="56"/>
      <c r="VCS1237" s="56"/>
      <c r="VCT1237" s="56"/>
      <c r="VCU1237" s="56"/>
      <c r="VCV1237" s="56"/>
      <c r="VCW1237" s="56"/>
      <c r="VCX1237" s="56"/>
      <c r="VCY1237" s="56"/>
      <c r="VCZ1237" s="56"/>
      <c r="VDA1237" s="56"/>
      <c r="VDB1237" s="56"/>
      <c r="VDC1237" s="56"/>
      <c r="VDD1237" s="56"/>
      <c r="VDE1237" s="56"/>
      <c r="VDF1237" s="56"/>
      <c r="VDG1237" s="56"/>
      <c r="VDH1237" s="56"/>
      <c r="VDI1237" s="56"/>
      <c r="VDJ1237" s="56"/>
      <c r="VDK1237" s="56"/>
      <c r="VDL1237" s="56"/>
      <c r="VDM1237" s="56"/>
      <c r="VDN1237" s="56"/>
      <c r="VDO1237" s="56"/>
      <c r="VDP1237" s="56"/>
      <c r="VDQ1237" s="56"/>
      <c r="VDR1237" s="56"/>
      <c r="VDS1237" s="56"/>
      <c r="VDT1237" s="56"/>
      <c r="VDU1237" s="56"/>
      <c r="VDV1237" s="56"/>
      <c r="VDW1237" s="56"/>
      <c r="VDX1237" s="56"/>
      <c r="VDY1237" s="56"/>
      <c r="VDZ1237" s="56"/>
      <c r="VEA1237" s="56"/>
      <c r="VEB1237" s="56"/>
      <c r="VEC1237" s="56"/>
      <c r="VED1237" s="56"/>
      <c r="VEE1237" s="56"/>
      <c r="VEF1237" s="56"/>
      <c r="VEG1237" s="56"/>
      <c r="VEH1237" s="56"/>
      <c r="VEI1237" s="56"/>
      <c r="VEJ1237" s="56"/>
      <c r="VEK1237" s="56"/>
      <c r="VEL1237" s="56"/>
      <c r="VEM1237" s="56"/>
      <c r="VEN1237" s="56"/>
      <c r="VEO1237" s="56"/>
      <c r="VEP1237" s="56"/>
      <c r="VEQ1237" s="56"/>
      <c r="VER1237" s="56"/>
      <c r="VES1237" s="56"/>
      <c r="VET1237" s="56"/>
      <c r="VEU1237" s="56"/>
      <c r="VEV1237" s="56"/>
      <c r="VEW1237" s="56"/>
      <c r="VEX1237" s="56"/>
      <c r="VEY1237" s="56"/>
      <c r="VEZ1237" s="56"/>
      <c r="VFA1237" s="56"/>
      <c r="VFB1237" s="56"/>
      <c r="VFC1237" s="56"/>
      <c r="VFD1237" s="56"/>
      <c r="VFE1237" s="56"/>
      <c r="VFF1237" s="56"/>
      <c r="VFG1237" s="56"/>
      <c r="VFH1237" s="56"/>
      <c r="VFI1237" s="56"/>
      <c r="VFJ1237" s="56"/>
      <c r="VFK1237" s="56"/>
      <c r="VFL1237" s="56"/>
      <c r="VFM1237" s="56"/>
      <c r="VFN1237" s="56"/>
      <c r="VFO1237" s="56"/>
      <c r="VFP1237" s="56"/>
      <c r="VFQ1237" s="56"/>
      <c r="VFR1237" s="56"/>
      <c r="VFS1237" s="56"/>
      <c r="VFT1237" s="56"/>
      <c r="VFU1237" s="56"/>
      <c r="VFV1237" s="56"/>
      <c r="VFW1237" s="56"/>
      <c r="VFX1237" s="56"/>
      <c r="VFY1237" s="56"/>
      <c r="VFZ1237" s="56"/>
      <c r="VGA1237" s="56"/>
      <c r="VGB1237" s="56"/>
      <c r="VGC1237" s="56"/>
      <c r="VGD1237" s="56"/>
      <c r="VGE1237" s="56"/>
      <c r="VGF1237" s="56"/>
      <c r="VGG1237" s="56"/>
      <c r="VGH1237" s="56"/>
      <c r="VGI1237" s="56"/>
      <c r="VGJ1237" s="56"/>
      <c r="VGK1237" s="56"/>
      <c r="VGL1237" s="56"/>
      <c r="VGM1237" s="56"/>
      <c r="VGN1237" s="56"/>
      <c r="VGO1237" s="56"/>
      <c r="VGP1237" s="56"/>
      <c r="VGQ1237" s="56"/>
      <c r="VGR1237" s="56"/>
      <c r="VGS1237" s="56"/>
      <c r="VGT1237" s="56"/>
      <c r="VGU1237" s="56"/>
      <c r="VGV1237" s="56"/>
      <c r="VGW1237" s="56"/>
      <c r="VGX1237" s="56"/>
      <c r="VGY1237" s="56"/>
      <c r="VGZ1237" s="56"/>
      <c r="VHA1237" s="56"/>
      <c r="VHB1237" s="56"/>
      <c r="VHC1237" s="56"/>
      <c r="VHD1237" s="56"/>
      <c r="VHE1237" s="56"/>
      <c r="VHF1237" s="56"/>
      <c r="VHG1237" s="56"/>
      <c r="VHH1237" s="56"/>
      <c r="VHI1237" s="56"/>
      <c r="VHJ1237" s="56"/>
      <c r="VHK1237" s="56"/>
      <c r="VHL1237" s="56"/>
      <c r="VHM1237" s="56"/>
      <c r="VHN1237" s="56"/>
      <c r="VHO1237" s="56"/>
      <c r="VHP1237" s="56"/>
      <c r="VHQ1237" s="56"/>
      <c r="VHR1237" s="56"/>
      <c r="VHS1237" s="56"/>
      <c r="VHT1237" s="56"/>
      <c r="VHU1237" s="56"/>
      <c r="VHV1237" s="56"/>
      <c r="VHW1237" s="56"/>
      <c r="VHX1237" s="56"/>
      <c r="VHY1237" s="56"/>
      <c r="VHZ1237" s="56"/>
      <c r="VIA1237" s="56"/>
      <c r="VIB1237" s="56"/>
      <c r="VIC1237" s="56"/>
      <c r="VID1237" s="56"/>
      <c r="VIE1237" s="56"/>
      <c r="VIF1237" s="56"/>
      <c r="VIG1237" s="56"/>
      <c r="VIH1237" s="56"/>
      <c r="VII1237" s="56"/>
      <c r="VIJ1237" s="56"/>
      <c r="VIK1237" s="56"/>
      <c r="VIL1237" s="56"/>
      <c r="VIM1237" s="56"/>
      <c r="VIN1237" s="56"/>
      <c r="VIO1237" s="56"/>
      <c r="VIP1237" s="56"/>
      <c r="VIQ1237" s="56"/>
      <c r="VIR1237" s="56"/>
      <c r="VIS1237" s="56"/>
      <c r="VIT1237" s="56"/>
      <c r="VIU1237" s="56"/>
      <c r="VIV1237" s="56"/>
      <c r="VIW1237" s="56"/>
      <c r="VIX1237" s="56"/>
      <c r="VIY1237" s="56"/>
      <c r="VIZ1237" s="56"/>
      <c r="VJA1237" s="56"/>
      <c r="VJB1237" s="56"/>
      <c r="VJC1237" s="56"/>
      <c r="VJD1237" s="56"/>
      <c r="VJE1237" s="56"/>
      <c r="VJF1237" s="56"/>
      <c r="VJG1237" s="56"/>
      <c r="VJH1237" s="56"/>
      <c r="VJI1237" s="56"/>
      <c r="VJJ1237" s="56"/>
      <c r="VJK1237" s="56"/>
      <c r="VJL1237" s="56"/>
      <c r="VJM1237" s="56"/>
      <c r="VJN1237" s="56"/>
      <c r="VJO1237" s="56"/>
      <c r="VJP1237" s="56"/>
      <c r="VJQ1237" s="56"/>
      <c r="VJR1237" s="56"/>
      <c r="VJS1237" s="56"/>
      <c r="VJT1237" s="56"/>
      <c r="VJU1237" s="56"/>
      <c r="VJV1237" s="56"/>
      <c r="VJW1237" s="56"/>
      <c r="VJX1237" s="56"/>
      <c r="VJY1237" s="56"/>
      <c r="VJZ1237" s="56"/>
      <c r="VKA1237" s="56"/>
      <c r="VKB1237" s="56"/>
      <c r="VKC1237" s="56"/>
      <c r="VKD1237" s="56"/>
      <c r="VKE1237" s="56"/>
      <c r="VKF1237" s="56"/>
      <c r="VKG1237" s="56"/>
      <c r="VKH1237" s="56"/>
      <c r="VKI1237" s="56"/>
      <c r="VKJ1237" s="56"/>
      <c r="VKK1237" s="56"/>
      <c r="VKL1237" s="56"/>
      <c r="VKM1237" s="56"/>
      <c r="VKN1237" s="56"/>
      <c r="VKO1237" s="56"/>
      <c r="VKP1237" s="56"/>
      <c r="VKQ1237" s="56"/>
      <c r="VKR1237" s="56"/>
      <c r="VKS1237" s="56"/>
      <c r="VKT1237" s="56"/>
      <c r="VKU1237" s="56"/>
      <c r="VKV1237" s="56"/>
      <c r="VKW1237" s="56"/>
      <c r="VKX1237" s="56"/>
      <c r="VKY1237" s="56"/>
      <c r="VKZ1237" s="56"/>
      <c r="VLA1237" s="56"/>
      <c r="VLB1237" s="56"/>
      <c r="VLC1237" s="56"/>
      <c r="VLD1237" s="56"/>
      <c r="VLE1237" s="56"/>
      <c r="VLF1237" s="56"/>
      <c r="VLG1237" s="56"/>
      <c r="VLH1237" s="56"/>
      <c r="VLI1237" s="56"/>
      <c r="VLJ1237" s="56"/>
      <c r="VLK1237" s="56"/>
      <c r="VLL1237" s="56"/>
      <c r="VLM1237" s="56"/>
      <c r="VLN1237" s="56"/>
      <c r="VLO1237" s="56"/>
      <c r="VLP1237" s="56"/>
      <c r="VLQ1237" s="56"/>
      <c r="VLR1237" s="56"/>
      <c r="VLS1237" s="56"/>
      <c r="VLT1237" s="56"/>
      <c r="VLU1237" s="56"/>
      <c r="VLV1237" s="56"/>
      <c r="VLW1237" s="56"/>
      <c r="VLX1237" s="56"/>
      <c r="VLY1237" s="56"/>
      <c r="VLZ1237" s="56"/>
      <c r="VMA1237" s="56"/>
      <c r="VMB1237" s="56"/>
      <c r="VMC1237" s="56"/>
      <c r="VMD1237" s="56"/>
      <c r="VME1237" s="56"/>
      <c r="VMF1237" s="56"/>
      <c r="VMG1237" s="56"/>
      <c r="VMH1237" s="56"/>
      <c r="VMI1237" s="56"/>
      <c r="VMJ1237" s="56"/>
      <c r="VMK1237" s="56"/>
      <c r="VML1237" s="56"/>
      <c r="VMM1237" s="56"/>
      <c r="VMN1237" s="56"/>
      <c r="VMO1237" s="56"/>
      <c r="VMP1237" s="56"/>
      <c r="VMQ1237" s="56"/>
      <c r="VMR1237" s="56"/>
      <c r="VMS1237" s="56"/>
      <c r="VMT1237" s="56"/>
      <c r="VMU1237" s="56"/>
      <c r="VMV1237" s="56"/>
      <c r="VMW1237" s="56"/>
      <c r="VMX1237" s="56"/>
      <c r="VMY1237" s="56"/>
      <c r="VMZ1237" s="56"/>
      <c r="VNA1237" s="56"/>
      <c r="VNB1237" s="56"/>
      <c r="VNC1237" s="56"/>
      <c r="VND1237" s="56"/>
      <c r="VNE1237" s="56"/>
      <c r="VNF1237" s="56"/>
      <c r="VNG1237" s="56"/>
      <c r="VNH1237" s="56"/>
      <c r="VNI1237" s="56"/>
      <c r="VNJ1237" s="56"/>
      <c r="VNK1237" s="56"/>
      <c r="VNL1237" s="56"/>
      <c r="VNM1237" s="56"/>
      <c r="VNN1237" s="56"/>
      <c r="VNO1237" s="56"/>
      <c r="VNP1237" s="56"/>
      <c r="VNQ1237" s="56"/>
      <c r="VNR1237" s="56"/>
      <c r="VNS1237" s="56"/>
      <c r="VNT1237" s="56"/>
      <c r="VNU1237" s="56"/>
      <c r="VNV1237" s="56"/>
      <c r="VNW1237" s="56"/>
      <c r="VNX1237" s="56"/>
      <c r="VNY1237" s="56"/>
      <c r="VNZ1237" s="56"/>
      <c r="VOA1237" s="56"/>
      <c r="VOB1237" s="56"/>
      <c r="VOC1237" s="56"/>
      <c r="VOD1237" s="56"/>
      <c r="VOE1237" s="56"/>
      <c r="VOF1237" s="56"/>
      <c r="VOG1237" s="56"/>
      <c r="VOH1237" s="56"/>
      <c r="VOI1237" s="56"/>
      <c r="VOJ1237" s="56"/>
      <c r="VOK1237" s="56"/>
      <c r="VOL1237" s="56"/>
      <c r="VOM1237" s="56"/>
      <c r="VON1237" s="56"/>
      <c r="VOO1237" s="56"/>
      <c r="VOP1237" s="56"/>
      <c r="VOQ1237" s="56"/>
      <c r="VOR1237" s="56"/>
      <c r="VOS1237" s="56"/>
      <c r="VOT1237" s="56"/>
      <c r="VOU1237" s="56"/>
      <c r="VOV1237" s="56"/>
      <c r="VOW1237" s="56"/>
      <c r="VOX1237" s="56"/>
      <c r="VOY1237" s="56"/>
      <c r="VOZ1237" s="56"/>
      <c r="VPA1237" s="56"/>
      <c r="VPB1237" s="56"/>
      <c r="VPC1237" s="56"/>
      <c r="VPD1237" s="56"/>
      <c r="VPE1237" s="56"/>
      <c r="VPF1237" s="56"/>
      <c r="VPG1237" s="56"/>
      <c r="VPH1237" s="56"/>
      <c r="VPI1237" s="56"/>
      <c r="VPJ1237" s="56"/>
      <c r="VPK1237" s="56"/>
      <c r="VPL1237" s="56"/>
      <c r="VPM1237" s="56"/>
      <c r="VPN1237" s="56"/>
      <c r="VPO1237" s="56"/>
      <c r="VPP1237" s="56"/>
      <c r="VPQ1237" s="56"/>
      <c r="VPR1237" s="56"/>
      <c r="VPS1237" s="56"/>
      <c r="VPT1237" s="56"/>
      <c r="VPU1237" s="56"/>
      <c r="VPV1237" s="56"/>
      <c r="VPW1237" s="56"/>
      <c r="VPX1237" s="56"/>
      <c r="VPY1237" s="56"/>
      <c r="VPZ1237" s="56"/>
      <c r="VQA1237" s="56"/>
      <c r="VQB1237" s="56"/>
      <c r="VQC1237" s="56"/>
      <c r="VQD1237" s="56"/>
      <c r="VQE1237" s="56"/>
      <c r="VQF1237" s="56"/>
      <c r="VQG1237" s="56"/>
      <c r="VQH1237" s="56"/>
      <c r="VQI1237" s="56"/>
      <c r="VQJ1237" s="56"/>
      <c r="VQK1237" s="56"/>
      <c r="VQL1237" s="56"/>
      <c r="VQM1237" s="56"/>
      <c r="VQN1237" s="56"/>
      <c r="VQO1237" s="56"/>
      <c r="VQP1237" s="56"/>
      <c r="VQQ1237" s="56"/>
      <c r="VQR1237" s="56"/>
      <c r="VQS1237" s="56"/>
      <c r="VQT1237" s="56"/>
      <c r="VQU1237" s="56"/>
      <c r="VQV1237" s="56"/>
      <c r="VQW1237" s="56"/>
      <c r="VQX1237" s="56"/>
      <c r="VQY1237" s="56"/>
      <c r="VQZ1237" s="56"/>
      <c r="VRA1237" s="56"/>
      <c r="VRB1237" s="56"/>
      <c r="VRC1237" s="56"/>
      <c r="VRD1237" s="56"/>
      <c r="VRE1237" s="56"/>
      <c r="VRF1237" s="56"/>
      <c r="VRG1237" s="56"/>
      <c r="VRH1237" s="56"/>
      <c r="VRI1237" s="56"/>
      <c r="VRJ1237" s="56"/>
      <c r="VRK1237" s="56"/>
      <c r="VRL1237" s="56"/>
      <c r="VRM1237" s="56"/>
      <c r="VRN1237" s="56"/>
      <c r="VRO1237" s="56"/>
      <c r="VRP1237" s="56"/>
      <c r="VRQ1237" s="56"/>
      <c r="VRR1237" s="56"/>
      <c r="VRS1237" s="56"/>
      <c r="VRT1237" s="56"/>
      <c r="VRU1237" s="56"/>
      <c r="VRV1237" s="56"/>
      <c r="VRW1237" s="56"/>
      <c r="VRX1237" s="56"/>
      <c r="VRY1237" s="56"/>
      <c r="VRZ1237" s="56"/>
      <c r="VSA1237" s="56"/>
      <c r="VSB1237" s="56"/>
      <c r="VSC1237" s="56"/>
      <c r="VSD1237" s="56"/>
      <c r="VSE1237" s="56"/>
      <c r="VSF1237" s="56"/>
      <c r="VSG1237" s="56"/>
      <c r="VSH1237" s="56"/>
      <c r="VSI1237" s="56"/>
      <c r="VSJ1237" s="56"/>
      <c r="VSK1237" s="56"/>
      <c r="VSL1237" s="56"/>
      <c r="VSM1237" s="56"/>
      <c r="VSN1237" s="56"/>
      <c r="VSO1237" s="56"/>
      <c r="VSP1237" s="56"/>
      <c r="VSQ1237" s="56"/>
      <c r="VSR1237" s="56"/>
      <c r="VSS1237" s="56"/>
      <c r="VST1237" s="56"/>
      <c r="VSU1237" s="56"/>
      <c r="VSV1237" s="56"/>
      <c r="VSW1237" s="56"/>
      <c r="VSX1237" s="56"/>
      <c r="VSY1237" s="56"/>
      <c r="VSZ1237" s="56"/>
      <c r="VTA1237" s="56"/>
      <c r="VTB1237" s="56"/>
      <c r="VTC1237" s="56"/>
      <c r="VTD1237" s="56"/>
      <c r="VTE1237" s="56"/>
      <c r="VTF1237" s="56"/>
      <c r="VTG1237" s="56"/>
      <c r="VTH1237" s="56"/>
      <c r="VTI1237" s="56"/>
      <c r="VTJ1237" s="56"/>
      <c r="VTK1237" s="56"/>
      <c r="VTL1237" s="56"/>
      <c r="VTM1237" s="56"/>
      <c r="VTN1237" s="56"/>
      <c r="VTO1237" s="56"/>
      <c r="VTP1237" s="56"/>
      <c r="VTQ1237" s="56"/>
      <c r="VTR1237" s="56"/>
      <c r="VTS1237" s="56"/>
      <c r="VTT1237" s="56"/>
      <c r="VTU1237" s="56"/>
      <c r="VTV1237" s="56"/>
      <c r="VTW1237" s="56"/>
      <c r="VTX1237" s="56"/>
      <c r="VTY1237" s="56"/>
      <c r="VTZ1237" s="56"/>
      <c r="VUA1237" s="56"/>
      <c r="VUB1237" s="56"/>
      <c r="VUC1237" s="56"/>
      <c r="VUD1237" s="56"/>
      <c r="VUE1237" s="56"/>
      <c r="VUF1237" s="56"/>
      <c r="VUG1237" s="56"/>
      <c r="VUH1237" s="56"/>
      <c r="VUI1237" s="56"/>
      <c r="VUJ1237" s="56"/>
      <c r="VUK1237" s="56"/>
      <c r="VUL1237" s="56"/>
      <c r="VUM1237" s="56"/>
      <c r="VUN1237" s="56"/>
      <c r="VUO1237" s="56"/>
      <c r="VUP1237" s="56"/>
      <c r="VUQ1237" s="56"/>
      <c r="VUR1237" s="56"/>
      <c r="VUS1237" s="56"/>
      <c r="VUT1237" s="56"/>
      <c r="VUU1237" s="56"/>
      <c r="VUV1237" s="56"/>
      <c r="VUW1237" s="56"/>
      <c r="VUX1237" s="56"/>
      <c r="VUY1237" s="56"/>
      <c r="VUZ1237" s="56"/>
      <c r="VVA1237" s="56"/>
      <c r="VVB1237" s="56"/>
      <c r="VVC1237" s="56"/>
      <c r="VVD1237" s="56"/>
      <c r="VVE1237" s="56"/>
      <c r="VVF1237" s="56"/>
      <c r="VVG1237" s="56"/>
      <c r="VVH1237" s="56"/>
      <c r="VVI1237" s="56"/>
      <c r="VVJ1237" s="56"/>
      <c r="VVK1237" s="56"/>
      <c r="VVL1237" s="56"/>
      <c r="VVM1237" s="56"/>
      <c r="VVN1237" s="56"/>
      <c r="VVO1237" s="56"/>
      <c r="VVP1237" s="56"/>
      <c r="VVQ1237" s="56"/>
      <c r="VVR1237" s="56"/>
      <c r="VVS1237" s="56"/>
      <c r="VVT1237" s="56"/>
      <c r="VVU1237" s="56"/>
      <c r="VVV1237" s="56"/>
      <c r="VVW1237" s="56"/>
      <c r="VVX1237" s="56"/>
      <c r="VVY1237" s="56"/>
      <c r="VVZ1237" s="56"/>
      <c r="VWA1237" s="56"/>
      <c r="VWB1237" s="56"/>
      <c r="VWC1237" s="56"/>
      <c r="VWD1237" s="56"/>
      <c r="VWE1237" s="56"/>
      <c r="VWF1237" s="56"/>
      <c r="VWG1237" s="56"/>
      <c r="VWH1237" s="56"/>
      <c r="VWI1237" s="56"/>
      <c r="VWJ1237" s="56"/>
      <c r="VWK1237" s="56"/>
      <c r="VWL1237" s="56"/>
      <c r="VWM1237" s="56"/>
      <c r="VWN1237" s="56"/>
      <c r="VWO1237" s="56"/>
      <c r="VWP1237" s="56"/>
      <c r="VWQ1237" s="56"/>
      <c r="VWR1237" s="56"/>
      <c r="VWS1237" s="56"/>
      <c r="VWT1237" s="56"/>
      <c r="VWU1237" s="56"/>
      <c r="VWV1237" s="56"/>
      <c r="VWW1237" s="56"/>
      <c r="VWX1237" s="56"/>
      <c r="VWY1237" s="56"/>
      <c r="VWZ1237" s="56"/>
      <c r="VXA1237" s="56"/>
      <c r="VXB1237" s="56"/>
      <c r="VXC1237" s="56"/>
      <c r="VXD1237" s="56"/>
      <c r="VXE1237" s="56"/>
      <c r="VXF1237" s="56"/>
      <c r="VXG1237" s="56"/>
      <c r="VXH1237" s="56"/>
      <c r="VXI1237" s="56"/>
      <c r="VXJ1237" s="56"/>
      <c r="VXK1237" s="56"/>
      <c r="VXL1237" s="56"/>
      <c r="VXM1237" s="56"/>
      <c r="VXN1237" s="56"/>
      <c r="VXO1237" s="56"/>
      <c r="VXP1237" s="56"/>
      <c r="VXQ1237" s="56"/>
      <c r="VXR1237" s="56"/>
      <c r="VXS1237" s="56"/>
      <c r="VXT1237" s="56"/>
      <c r="VXU1237" s="56"/>
      <c r="VXV1237" s="56"/>
      <c r="VXW1237" s="56"/>
      <c r="VXX1237" s="56"/>
      <c r="VXY1237" s="56"/>
      <c r="VXZ1237" s="56"/>
      <c r="VYA1237" s="56"/>
      <c r="VYB1237" s="56"/>
      <c r="VYC1237" s="56"/>
      <c r="VYD1237" s="56"/>
      <c r="VYE1237" s="56"/>
      <c r="VYF1237" s="56"/>
      <c r="VYG1237" s="56"/>
      <c r="VYH1237" s="56"/>
      <c r="VYI1237" s="56"/>
      <c r="VYJ1237" s="56"/>
      <c r="VYK1237" s="56"/>
      <c r="VYL1237" s="56"/>
      <c r="VYM1237" s="56"/>
      <c r="VYN1237" s="56"/>
      <c r="VYO1237" s="56"/>
      <c r="VYP1237" s="56"/>
      <c r="VYQ1237" s="56"/>
      <c r="VYR1237" s="56"/>
      <c r="VYS1237" s="56"/>
      <c r="VYT1237" s="56"/>
      <c r="VYU1237" s="56"/>
      <c r="VYV1237" s="56"/>
      <c r="VYW1237" s="56"/>
      <c r="VYX1237" s="56"/>
      <c r="VYY1237" s="56"/>
      <c r="VYZ1237" s="56"/>
      <c r="VZA1237" s="56"/>
      <c r="VZB1237" s="56"/>
      <c r="VZC1237" s="56"/>
      <c r="VZD1237" s="56"/>
      <c r="VZE1237" s="56"/>
      <c r="VZF1237" s="56"/>
      <c r="VZG1237" s="56"/>
      <c r="VZH1237" s="56"/>
      <c r="VZI1237" s="56"/>
      <c r="VZJ1237" s="56"/>
      <c r="VZK1237" s="56"/>
      <c r="VZL1237" s="56"/>
      <c r="VZM1237" s="56"/>
      <c r="VZN1237" s="56"/>
      <c r="VZO1237" s="56"/>
      <c r="VZP1237" s="56"/>
      <c r="VZQ1237" s="56"/>
      <c r="VZR1237" s="56"/>
      <c r="VZS1237" s="56"/>
      <c r="VZT1237" s="56"/>
      <c r="VZU1237" s="56"/>
      <c r="VZV1237" s="56"/>
      <c r="VZW1237" s="56"/>
      <c r="VZX1237" s="56"/>
      <c r="VZY1237" s="56"/>
      <c r="VZZ1237" s="56"/>
      <c r="WAA1237" s="56"/>
      <c r="WAB1237" s="56"/>
      <c r="WAC1237" s="56"/>
      <c r="WAD1237" s="56"/>
      <c r="WAE1237" s="56"/>
      <c r="WAF1237" s="56"/>
      <c r="WAG1237" s="56"/>
      <c r="WAH1237" s="56"/>
      <c r="WAI1237" s="56"/>
      <c r="WAJ1237" s="56"/>
      <c r="WAK1237" s="56"/>
      <c r="WAL1237" s="56"/>
      <c r="WAM1237" s="56"/>
      <c r="WAN1237" s="56"/>
      <c r="WAO1237" s="56"/>
      <c r="WAP1237" s="56"/>
      <c r="WAQ1237" s="56"/>
      <c r="WAR1237" s="56"/>
      <c r="WAS1237" s="56"/>
      <c r="WAT1237" s="56"/>
      <c r="WAU1237" s="56"/>
      <c r="WAV1237" s="56"/>
      <c r="WAW1237" s="56"/>
      <c r="WAX1237" s="56"/>
      <c r="WAY1237" s="56"/>
      <c r="WAZ1237" s="56"/>
      <c r="WBA1237" s="56"/>
      <c r="WBB1237" s="56"/>
      <c r="WBC1237" s="56"/>
      <c r="WBD1237" s="56"/>
      <c r="WBE1237" s="56"/>
      <c r="WBF1237" s="56"/>
      <c r="WBG1237" s="56"/>
      <c r="WBH1237" s="56"/>
      <c r="WBI1237" s="56"/>
      <c r="WBJ1237" s="56"/>
      <c r="WBK1237" s="56"/>
      <c r="WBL1237" s="56"/>
      <c r="WBM1237" s="56"/>
      <c r="WBN1237" s="56"/>
      <c r="WBO1237" s="56"/>
      <c r="WBP1237" s="56"/>
      <c r="WBQ1237" s="56"/>
      <c r="WBR1237" s="56"/>
      <c r="WBS1237" s="56"/>
      <c r="WBT1237" s="56"/>
      <c r="WBU1237" s="56"/>
      <c r="WBV1237" s="56"/>
      <c r="WBW1237" s="56"/>
      <c r="WBX1237" s="56"/>
      <c r="WBY1237" s="56"/>
      <c r="WBZ1237" s="56"/>
      <c r="WCA1237" s="56"/>
      <c r="WCB1237" s="56"/>
      <c r="WCC1237" s="56"/>
      <c r="WCD1237" s="56"/>
      <c r="WCE1237" s="56"/>
      <c r="WCF1237" s="56"/>
      <c r="WCG1237" s="56"/>
      <c r="WCH1237" s="56"/>
      <c r="WCI1237" s="56"/>
      <c r="WCJ1237" s="56"/>
      <c r="WCK1237" s="56"/>
      <c r="WCL1237" s="56"/>
      <c r="WCM1237" s="56"/>
      <c r="WCN1237" s="56"/>
      <c r="WCO1237" s="56"/>
      <c r="WCP1237" s="56"/>
      <c r="WCQ1237" s="56"/>
      <c r="WCR1237" s="56"/>
      <c r="WCS1237" s="56"/>
      <c r="WCT1237" s="56"/>
      <c r="WCU1237" s="56"/>
      <c r="WCV1237" s="56"/>
      <c r="WCW1237" s="56"/>
      <c r="WCX1237" s="56"/>
      <c r="WCY1237" s="56"/>
      <c r="WCZ1237" s="56"/>
      <c r="WDA1237" s="56"/>
      <c r="WDB1237" s="56"/>
      <c r="WDC1237" s="56"/>
      <c r="WDD1237" s="56"/>
      <c r="WDE1237" s="56"/>
      <c r="WDF1237" s="56"/>
      <c r="WDG1237" s="56"/>
      <c r="WDH1237" s="56"/>
      <c r="WDI1237" s="56"/>
      <c r="WDJ1237" s="56"/>
      <c r="WDK1237" s="56"/>
      <c r="WDL1237" s="56"/>
      <c r="WDM1237" s="56"/>
      <c r="WDN1237" s="56"/>
      <c r="WDO1237" s="56"/>
      <c r="WDP1237" s="56"/>
      <c r="WDQ1237" s="56"/>
      <c r="WDR1237" s="56"/>
      <c r="WDS1237" s="56"/>
      <c r="WDT1237" s="56"/>
      <c r="WDU1237" s="56"/>
      <c r="WDV1237" s="56"/>
      <c r="WDW1237" s="56"/>
      <c r="WDX1237" s="56"/>
      <c r="WDY1237" s="56"/>
      <c r="WDZ1237" s="56"/>
      <c r="WEA1237" s="56"/>
      <c r="WEB1237" s="56"/>
      <c r="WEC1237" s="56"/>
      <c r="WED1237" s="56"/>
      <c r="WEE1237" s="56"/>
      <c r="WEF1237" s="56"/>
      <c r="WEG1237" s="56"/>
      <c r="WEH1237" s="56"/>
      <c r="WEI1237" s="56"/>
      <c r="WEJ1237" s="56"/>
      <c r="WEK1237" s="56"/>
      <c r="WEL1237" s="56"/>
      <c r="WEM1237" s="56"/>
      <c r="WEN1237" s="56"/>
      <c r="WEO1237" s="56"/>
      <c r="WEP1237" s="56"/>
      <c r="WEQ1237" s="56"/>
      <c r="WER1237" s="56"/>
      <c r="WES1237" s="56"/>
      <c r="WET1237" s="56"/>
      <c r="WEU1237" s="56"/>
      <c r="WEV1237" s="56"/>
      <c r="WEW1237" s="56"/>
      <c r="WEX1237" s="56"/>
      <c r="WEY1237" s="56"/>
      <c r="WEZ1237" s="56"/>
      <c r="WFA1237" s="56"/>
      <c r="WFB1237" s="56"/>
      <c r="WFC1237" s="56"/>
      <c r="WFD1237" s="56"/>
      <c r="WFE1237" s="56"/>
      <c r="WFF1237" s="56"/>
      <c r="WFG1237" s="56"/>
      <c r="WFH1237" s="56"/>
      <c r="WFI1237" s="56"/>
      <c r="WFJ1237" s="56"/>
      <c r="WFK1237" s="56"/>
      <c r="WFL1237" s="56"/>
      <c r="WFM1237" s="56"/>
      <c r="WFN1237" s="56"/>
      <c r="WFO1237" s="56"/>
      <c r="WFP1237" s="56"/>
      <c r="WFQ1237" s="56"/>
      <c r="WFR1237" s="56"/>
      <c r="WFS1237" s="56"/>
      <c r="WFT1237" s="56"/>
      <c r="WFU1237" s="56"/>
      <c r="WFV1237" s="56"/>
      <c r="WFW1237" s="56"/>
      <c r="WFX1237" s="56"/>
      <c r="WFY1237" s="56"/>
      <c r="WFZ1237" s="56"/>
      <c r="WGA1237" s="56"/>
      <c r="WGB1237" s="56"/>
      <c r="WGC1237" s="56"/>
      <c r="WGD1237" s="56"/>
      <c r="WGE1237" s="56"/>
      <c r="WGF1237" s="56"/>
      <c r="WGG1237" s="56"/>
      <c r="WGH1237" s="56"/>
      <c r="WGI1237" s="56"/>
      <c r="WGJ1237" s="56"/>
      <c r="WGK1237" s="56"/>
      <c r="WGL1237" s="56"/>
      <c r="WGM1237" s="56"/>
      <c r="WGN1237" s="56"/>
      <c r="WGO1237" s="56"/>
      <c r="WGP1237" s="56"/>
      <c r="WGQ1237" s="56"/>
      <c r="WGR1237" s="56"/>
      <c r="WGS1237" s="56"/>
      <c r="WGT1237" s="56"/>
      <c r="WGU1237" s="56"/>
      <c r="WGV1237" s="56"/>
      <c r="WGW1237" s="56"/>
      <c r="WGX1237" s="56"/>
      <c r="WGY1237" s="56"/>
      <c r="WGZ1237" s="56"/>
      <c r="WHA1237" s="56"/>
      <c r="WHB1237" s="56"/>
      <c r="WHC1237" s="56"/>
      <c r="WHD1237" s="56"/>
      <c r="WHE1237" s="56"/>
      <c r="WHF1237" s="56"/>
      <c r="WHG1237" s="56"/>
      <c r="WHH1237" s="56"/>
      <c r="WHI1237" s="56"/>
      <c r="WHJ1237" s="56"/>
      <c r="WHK1237" s="56"/>
      <c r="WHL1237" s="56"/>
      <c r="WHM1237" s="56"/>
      <c r="WHN1237" s="56"/>
      <c r="WHO1237" s="56"/>
      <c r="WHP1237" s="56"/>
      <c r="WHQ1237" s="56"/>
      <c r="WHR1237" s="56"/>
      <c r="WHS1237" s="56"/>
      <c r="WHT1237" s="56"/>
      <c r="WHU1237" s="56"/>
      <c r="WHV1237" s="56"/>
      <c r="WHW1237" s="56"/>
      <c r="WHX1237" s="56"/>
      <c r="WHY1237" s="56"/>
      <c r="WHZ1237" s="56"/>
      <c r="WIA1237" s="56"/>
      <c r="WIB1237" s="56"/>
      <c r="WIC1237" s="56"/>
      <c r="WID1237" s="56"/>
      <c r="WIE1237" s="56"/>
      <c r="WIF1237" s="56"/>
      <c r="WIG1237" s="56"/>
      <c r="WIH1237" s="56"/>
      <c r="WII1237" s="56"/>
      <c r="WIJ1237" s="56"/>
      <c r="WIK1237" s="56"/>
      <c r="WIL1237" s="56"/>
      <c r="WIM1237" s="56"/>
      <c r="WIN1237" s="56"/>
      <c r="WIO1237" s="56"/>
      <c r="WIP1237" s="56"/>
      <c r="WIQ1237" s="56"/>
      <c r="WIR1237" s="56"/>
      <c r="WIS1237" s="56"/>
      <c r="WIT1237" s="56"/>
      <c r="WIU1237" s="56"/>
      <c r="WIV1237" s="56"/>
      <c r="WIW1237" s="56"/>
      <c r="WIX1237" s="56"/>
      <c r="WIY1237" s="56"/>
      <c r="WIZ1237" s="56"/>
      <c r="WJA1237" s="56"/>
      <c r="WJB1237" s="56"/>
      <c r="WJC1237" s="56"/>
      <c r="WJD1237" s="56"/>
      <c r="WJE1237" s="56"/>
      <c r="WJF1237" s="56"/>
      <c r="WJG1237" s="56"/>
      <c r="WJH1237" s="56"/>
      <c r="WJI1237" s="56"/>
      <c r="WJJ1237" s="56"/>
      <c r="WJK1237" s="56"/>
      <c r="WJL1237" s="56"/>
      <c r="WJM1237" s="56"/>
      <c r="WJN1237" s="56"/>
      <c r="WJO1237" s="56"/>
      <c r="WJP1237" s="56"/>
      <c r="WJQ1237" s="56"/>
      <c r="WJR1237" s="56"/>
      <c r="WJS1237" s="56"/>
      <c r="WJT1237" s="56"/>
      <c r="WJU1237" s="56"/>
      <c r="WJV1237" s="56"/>
      <c r="WJW1237" s="56"/>
      <c r="WJX1237" s="56"/>
      <c r="WJY1237" s="56"/>
      <c r="WJZ1237" s="56"/>
      <c r="WKA1237" s="56"/>
      <c r="WKB1237" s="56"/>
      <c r="WKC1237" s="56"/>
      <c r="WKD1237" s="56"/>
      <c r="WKE1237" s="56"/>
      <c r="WKF1237" s="56"/>
      <c r="WKG1237" s="56"/>
      <c r="WKH1237" s="56"/>
      <c r="WKI1237" s="56"/>
      <c r="WKJ1237" s="56"/>
      <c r="WKK1237" s="56"/>
      <c r="WKL1237" s="56"/>
      <c r="WKM1237" s="56"/>
      <c r="WKN1237" s="56"/>
      <c r="WKO1237" s="56"/>
      <c r="WKP1237" s="56"/>
      <c r="WKQ1237" s="56"/>
      <c r="WKR1237" s="56"/>
      <c r="WKS1237" s="56"/>
      <c r="WKT1237" s="56"/>
      <c r="WKU1237" s="56"/>
      <c r="WKV1237" s="56"/>
      <c r="WKW1237" s="56"/>
      <c r="WKX1237" s="56"/>
      <c r="WKY1237" s="56"/>
      <c r="WKZ1237" s="56"/>
      <c r="WLA1237" s="56"/>
      <c r="WLB1237" s="56"/>
      <c r="WLC1237" s="56"/>
      <c r="WLD1237" s="56"/>
      <c r="WLE1237" s="56"/>
      <c r="WLF1237" s="56"/>
      <c r="WLG1237" s="56"/>
      <c r="WLH1237" s="56"/>
      <c r="WLI1237" s="56"/>
      <c r="WLJ1237" s="56"/>
      <c r="WLK1237" s="56"/>
      <c r="WLL1237" s="56"/>
      <c r="WLM1237" s="56"/>
      <c r="WLN1237" s="56"/>
      <c r="WLO1237" s="56"/>
      <c r="WLP1237" s="56"/>
      <c r="WLQ1237" s="56"/>
      <c r="WLR1237" s="56"/>
      <c r="WLS1237" s="56"/>
      <c r="WLT1237" s="56"/>
      <c r="WLU1237" s="56"/>
      <c r="WLV1237" s="56"/>
      <c r="WLW1237" s="56"/>
      <c r="WLX1237" s="56"/>
      <c r="WLY1237" s="56"/>
      <c r="WLZ1237" s="56"/>
      <c r="WMA1237" s="56"/>
      <c r="WMB1237" s="56"/>
      <c r="WMC1237" s="56"/>
      <c r="WMD1237" s="56"/>
      <c r="WME1237" s="56"/>
      <c r="WMF1237" s="56"/>
      <c r="WMG1237" s="56"/>
      <c r="WMH1237" s="56"/>
      <c r="WMI1237" s="56"/>
      <c r="WMJ1237" s="56"/>
      <c r="WMK1237" s="56"/>
      <c r="WML1237" s="56"/>
      <c r="WMM1237" s="56"/>
      <c r="WMN1237" s="56"/>
      <c r="WMO1237" s="56"/>
      <c r="WMP1237" s="56"/>
      <c r="WMQ1237" s="56"/>
      <c r="WMR1237" s="56"/>
      <c r="WMS1237" s="56"/>
      <c r="WMT1237" s="56"/>
      <c r="WMU1237" s="56"/>
      <c r="WMV1237" s="56"/>
      <c r="WMW1237" s="56"/>
      <c r="WMX1237" s="56"/>
      <c r="WMY1237" s="56"/>
      <c r="WMZ1237" s="56"/>
      <c r="WNA1237" s="56"/>
      <c r="WNB1237" s="56"/>
      <c r="WNC1237" s="56"/>
      <c r="WND1237" s="56"/>
      <c r="WNE1237" s="56"/>
      <c r="WNF1237" s="56"/>
      <c r="WNG1237" s="56"/>
      <c r="WNH1237" s="56"/>
      <c r="WNI1237" s="56"/>
      <c r="WNJ1237" s="56"/>
      <c r="WNK1237" s="56"/>
      <c r="WNL1237" s="56"/>
      <c r="WNM1237" s="56"/>
      <c r="WNN1237" s="56"/>
      <c r="WNO1237" s="56"/>
      <c r="WNP1237" s="56"/>
      <c r="WNQ1237" s="56"/>
      <c r="WNR1237" s="56"/>
      <c r="WNS1237" s="56"/>
      <c r="WNT1237" s="56"/>
      <c r="WNU1237" s="56"/>
      <c r="WNV1237" s="56"/>
      <c r="WNW1237" s="56"/>
      <c r="WNX1237" s="56"/>
      <c r="WNY1237" s="56"/>
      <c r="WNZ1237" s="56"/>
      <c r="WOA1237" s="56"/>
      <c r="WOB1237" s="56"/>
      <c r="WOC1237" s="56"/>
      <c r="WOD1237" s="56"/>
      <c r="WOE1237" s="56"/>
      <c r="WOF1237" s="56"/>
      <c r="WOG1237" s="56"/>
      <c r="WOH1237" s="56"/>
      <c r="WOI1237" s="56"/>
      <c r="WOJ1237" s="56"/>
      <c r="WOK1237" s="56"/>
      <c r="WOL1237" s="56"/>
      <c r="WOM1237" s="56"/>
      <c r="WON1237" s="56"/>
      <c r="WOO1237" s="56"/>
      <c r="WOP1237" s="56"/>
      <c r="WOQ1237" s="56"/>
      <c r="WOR1237" s="56"/>
      <c r="WOS1237" s="56"/>
      <c r="WOT1237" s="56"/>
      <c r="WOU1237" s="56"/>
      <c r="WOV1237" s="56"/>
      <c r="WOW1237" s="56"/>
      <c r="WOX1237" s="56"/>
      <c r="WOY1237" s="56"/>
      <c r="WOZ1237" s="56"/>
      <c r="WPA1237" s="56"/>
      <c r="WPB1237" s="56"/>
      <c r="WPC1237" s="56"/>
      <c r="WPD1237" s="56"/>
      <c r="WPE1237" s="56"/>
      <c r="WPF1237" s="56"/>
      <c r="WPG1237" s="56"/>
      <c r="WPH1237" s="56"/>
      <c r="WPI1237" s="56"/>
      <c r="WPJ1237" s="56"/>
      <c r="WPK1237" s="56"/>
      <c r="WPL1237" s="56"/>
      <c r="WPM1237" s="56"/>
      <c r="WPN1237" s="56"/>
      <c r="WPO1237" s="56"/>
      <c r="WPP1237" s="56"/>
      <c r="WPQ1237" s="56"/>
      <c r="WPR1237" s="56"/>
      <c r="WPS1237" s="56"/>
      <c r="WPT1237" s="56"/>
      <c r="WPU1237" s="56"/>
      <c r="WPV1237" s="56"/>
      <c r="WPW1237" s="56"/>
      <c r="WPX1237" s="56"/>
      <c r="WPY1237" s="56"/>
      <c r="WPZ1237" s="56"/>
      <c r="WQA1237" s="56"/>
      <c r="WQB1237" s="56"/>
      <c r="WQC1237" s="56"/>
      <c r="WQD1237" s="56"/>
      <c r="WQE1237" s="56"/>
      <c r="WQF1237" s="56"/>
      <c r="WQG1237" s="56"/>
      <c r="WQH1237" s="56"/>
      <c r="WQI1237" s="56"/>
      <c r="WQJ1237" s="56"/>
      <c r="WQK1237" s="56"/>
      <c r="WQL1237" s="56"/>
      <c r="WQM1237" s="56"/>
      <c r="WQN1237" s="56"/>
      <c r="WQO1237" s="56"/>
      <c r="WQP1237" s="56"/>
      <c r="WQQ1237" s="56"/>
      <c r="WQR1237" s="56"/>
      <c r="WQS1237" s="56"/>
      <c r="WQT1237" s="56"/>
      <c r="WQU1237" s="56"/>
      <c r="WQV1237" s="56"/>
      <c r="WQW1237" s="56"/>
      <c r="WQX1237" s="56"/>
      <c r="WQY1237" s="56"/>
      <c r="WQZ1237" s="56"/>
      <c r="WRA1237" s="56"/>
      <c r="WRB1237" s="56"/>
      <c r="WRC1237" s="56"/>
      <c r="WRD1237" s="56"/>
      <c r="WRE1237" s="56"/>
      <c r="WRF1237" s="56"/>
      <c r="WRG1237" s="56"/>
      <c r="WRH1237" s="56"/>
      <c r="WRI1237" s="56"/>
      <c r="WRJ1237" s="56"/>
      <c r="WRK1237" s="56"/>
      <c r="WRL1237" s="56"/>
      <c r="WRM1237" s="56"/>
      <c r="WRN1237" s="56"/>
      <c r="WRO1237" s="56"/>
      <c r="WRP1237" s="56"/>
      <c r="WRQ1237" s="56"/>
      <c r="WRR1237" s="56"/>
      <c r="WRS1237" s="56"/>
      <c r="WRT1237" s="56"/>
      <c r="WRU1237" s="56"/>
      <c r="WRV1237" s="56"/>
      <c r="WRW1237" s="56"/>
      <c r="WRX1237" s="56"/>
      <c r="WRY1237" s="56"/>
      <c r="WRZ1237" s="56"/>
      <c r="WSA1237" s="56"/>
      <c r="WSB1237" s="56"/>
      <c r="WSC1237" s="56"/>
      <c r="WSD1237" s="56"/>
      <c r="WSE1237" s="56"/>
      <c r="WSF1237" s="56"/>
      <c r="WSG1237" s="56"/>
      <c r="WSH1237" s="56"/>
      <c r="WSI1237" s="56"/>
      <c r="WSJ1237" s="56"/>
      <c r="WSK1237" s="56"/>
      <c r="WSL1237" s="56"/>
      <c r="WSM1237" s="56"/>
      <c r="WSN1237" s="56"/>
      <c r="WSO1237" s="56"/>
      <c r="WSP1237" s="56"/>
      <c r="WSQ1237" s="56"/>
      <c r="WSR1237" s="56"/>
      <c r="WSS1237" s="56"/>
      <c r="WST1237" s="56"/>
      <c r="WSU1237" s="56"/>
      <c r="WSV1237" s="56"/>
      <c r="WSW1237" s="56"/>
      <c r="WSX1237" s="56"/>
      <c r="WSY1237" s="56"/>
      <c r="WSZ1237" s="56"/>
      <c r="WTA1237" s="56"/>
      <c r="WTB1237" s="56"/>
      <c r="WTC1237" s="56"/>
      <c r="WTD1237" s="56"/>
      <c r="WTE1237" s="56"/>
      <c r="WTF1237" s="56"/>
      <c r="WTG1237" s="56"/>
      <c r="WTH1237" s="56"/>
      <c r="WTI1237" s="56"/>
      <c r="WTJ1237" s="56"/>
      <c r="WTK1237" s="56"/>
      <c r="WTL1237" s="56"/>
      <c r="WTM1237" s="56"/>
      <c r="WTN1237" s="56"/>
      <c r="WTO1237" s="56"/>
      <c r="WTP1237" s="56"/>
      <c r="WTQ1237" s="56"/>
      <c r="WTR1237" s="56"/>
      <c r="WTS1237" s="56"/>
      <c r="WTT1237" s="56"/>
      <c r="WTU1237" s="56"/>
      <c r="WTV1237" s="56"/>
      <c r="WTW1237" s="56"/>
      <c r="WTX1237" s="56"/>
      <c r="WTY1237" s="56"/>
      <c r="WTZ1237" s="56"/>
      <c r="WUA1237" s="56"/>
      <c r="WUB1237" s="56"/>
      <c r="WUC1237" s="56"/>
      <c r="WUD1237" s="56"/>
      <c r="WUE1237" s="56"/>
      <c r="WUF1237" s="56"/>
      <c r="WUG1237" s="56"/>
      <c r="WUH1237" s="56"/>
      <c r="WUI1237" s="56"/>
      <c r="WUJ1237" s="56"/>
      <c r="WUK1237" s="56"/>
      <c r="WUL1237" s="56"/>
      <c r="WUM1237" s="56"/>
      <c r="WUN1237" s="56"/>
      <c r="WUO1237" s="56"/>
      <c r="WUP1237" s="56"/>
      <c r="WUQ1237" s="56"/>
      <c r="WUR1237" s="56"/>
      <c r="WUS1237" s="56"/>
      <c r="WUT1237" s="56"/>
      <c r="WUU1237" s="56"/>
      <c r="WUV1237" s="56"/>
      <c r="WUW1237" s="56"/>
      <c r="WUX1237" s="56"/>
      <c r="WUY1237" s="56"/>
      <c r="WUZ1237" s="56"/>
      <c r="WVA1237" s="56"/>
      <c r="WVB1237" s="56"/>
      <c r="WVC1237" s="56"/>
      <c r="WVD1237" s="56"/>
      <c r="WVE1237" s="56"/>
      <c r="WVF1237" s="56"/>
      <c r="WVG1237" s="56"/>
      <c r="WVH1237" s="56"/>
      <c r="WVI1237" s="56"/>
      <c r="WVJ1237" s="56"/>
      <c r="WVK1237" s="56"/>
      <c r="WVL1237" s="56"/>
      <c r="WVM1237" s="56"/>
      <c r="WVN1237" s="56"/>
      <c r="WVO1237" s="56"/>
      <c r="WVP1237" s="56"/>
      <c r="WVQ1237" s="56"/>
      <c r="WVR1237" s="56"/>
      <c r="WVS1237" s="56"/>
      <c r="WVT1237" s="56"/>
      <c r="WVU1237" s="56"/>
      <c r="WVV1237" s="56"/>
      <c r="WVW1237" s="56"/>
      <c r="WVX1237" s="56"/>
      <c r="WVY1237" s="56"/>
      <c r="WVZ1237" s="56"/>
      <c r="WWA1237" s="56"/>
      <c r="WWB1237" s="56"/>
      <c r="WWC1237" s="56"/>
      <c r="WWD1237" s="56"/>
      <c r="WWE1237" s="56"/>
      <c r="WWF1237" s="56"/>
      <c r="WWG1237" s="56"/>
      <c r="WWH1237" s="56"/>
      <c r="WWI1237" s="56"/>
      <c r="WWJ1237" s="56"/>
      <c r="WWK1237" s="56"/>
      <c r="WWL1237" s="56"/>
      <c r="WWM1237" s="56"/>
      <c r="WWN1237" s="56"/>
      <c r="WWO1237" s="56"/>
      <c r="WWP1237" s="56"/>
      <c r="WWQ1237" s="56"/>
      <c r="WWR1237" s="56"/>
      <c r="WWS1237" s="56"/>
      <c r="WWT1237" s="56"/>
      <c r="WWU1237" s="56"/>
      <c r="WWV1237" s="56"/>
      <c r="WWW1237" s="56"/>
      <c r="WWX1237" s="56"/>
      <c r="WWY1237" s="56"/>
      <c r="WWZ1237" s="56"/>
      <c r="WXA1237" s="56"/>
      <c r="WXB1237" s="56"/>
      <c r="WXC1237" s="56"/>
      <c r="WXD1237" s="56"/>
      <c r="WXE1237" s="56"/>
      <c r="WXF1237" s="56"/>
      <c r="WXG1237" s="56"/>
      <c r="WXH1237" s="56"/>
      <c r="WXI1237" s="56"/>
      <c r="WXJ1237" s="56"/>
      <c r="WXK1237" s="56"/>
      <c r="WXL1237" s="56"/>
      <c r="WXM1237" s="56"/>
      <c r="WXN1237" s="56"/>
      <c r="WXO1237" s="56"/>
      <c r="WXP1237" s="56"/>
      <c r="WXQ1237" s="56"/>
      <c r="WXR1237" s="56"/>
      <c r="WXS1237" s="56"/>
      <c r="WXT1237" s="56"/>
      <c r="WXU1237" s="56"/>
      <c r="WXV1237" s="56"/>
      <c r="WXW1237" s="56"/>
      <c r="WXX1237" s="56"/>
      <c r="WXY1237" s="56"/>
      <c r="WXZ1237" s="56"/>
      <c r="WYA1237" s="56"/>
      <c r="WYB1237" s="56"/>
      <c r="WYC1237" s="56"/>
      <c r="WYD1237" s="56"/>
      <c r="WYE1237" s="56"/>
      <c r="WYF1237" s="56"/>
      <c r="WYG1237" s="56"/>
      <c r="WYH1237" s="56"/>
      <c r="WYI1237" s="56"/>
      <c r="WYJ1237" s="56"/>
      <c r="WYK1237" s="56"/>
      <c r="WYL1237" s="56"/>
      <c r="WYM1237" s="56"/>
      <c r="WYN1237" s="56"/>
      <c r="WYO1237" s="56"/>
      <c r="WYP1237" s="56"/>
      <c r="WYQ1237" s="56"/>
      <c r="WYR1237" s="56"/>
      <c r="WYS1237" s="56"/>
      <c r="WYT1237" s="56"/>
      <c r="WYU1237" s="56"/>
      <c r="WYV1237" s="56"/>
      <c r="WYW1237" s="56"/>
      <c r="WYX1237" s="56"/>
      <c r="WYY1237" s="56"/>
      <c r="WYZ1237" s="56"/>
      <c r="WZA1237" s="56"/>
      <c r="WZB1237" s="56"/>
      <c r="WZC1237" s="56"/>
      <c r="WZD1237" s="56"/>
      <c r="WZE1237" s="56"/>
      <c r="WZF1237" s="56"/>
      <c r="WZG1237" s="56"/>
      <c r="WZH1237" s="56"/>
      <c r="WZI1237" s="56"/>
      <c r="WZJ1237" s="56"/>
      <c r="WZK1237" s="56"/>
      <c r="WZL1237" s="56"/>
      <c r="WZM1237" s="56"/>
      <c r="WZN1237" s="56"/>
      <c r="WZO1237" s="56"/>
      <c r="WZP1237" s="56"/>
      <c r="WZQ1237" s="56"/>
      <c r="WZR1237" s="56"/>
      <c r="WZS1237" s="56"/>
      <c r="WZT1237" s="56"/>
      <c r="WZU1237" s="56"/>
      <c r="WZV1237" s="56"/>
      <c r="WZW1237" s="56"/>
      <c r="WZX1237" s="56"/>
      <c r="WZY1237" s="56"/>
      <c r="WZZ1237" s="56"/>
      <c r="XAA1237" s="56"/>
      <c r="XAB1237" s="56"/>
      <c r="XAC1237" s="56"/>
      <c r="XAD1237" s="56"/>
      <c r="XAE1237" s="56"/>
      <c r="XAF1237" s="56"/>
      <c r="XAG1237" s="56"/>
      <c r="XAH1237" s="56"/>
      <c r="XAI1237" s="56"/>
      <c r="XAJ1237" s="56"/>
      <c r="XAK1237" s="56"/>
      <c r="XAL1237" s="56"/>
      <c r="XAM1237" s="56"/>
      <c r="XAN1237" s="56"/>
      <c r="XAO1237" s="56"/>
      <c r="XAP1237" s="56"/>
      <c r="XAQ1237" s="56"/>
      <c r="XAR1237" s="56"/>
      <c r="XAS1237" s="56"/>
      <c r="XAT1237" s="56"/>
      <c r="XAU1237" s="56"/>
      <c r="XAV1237" s="56"/>
      <c r="XAW1237" s="56"/>
      <c r="XAX1237" s="56"/>
      <c r="XAY1237" s="56"/>
      <c r="XAZ1237" s="56"/>
      <c r="XBA1237" s="56"/>
      <c r="XBB1237" s="56"/>
      <c r="XBC1237" s="56"/>
      <c r="XBD1237" s="56"/>
      <c r="XBE1237" s="56"/>
      <c r="XBF1237" s="56"/>
      <c r="XBG1237" s="56"/>
      <c r="XBH1237" s="56"/>
      <c r="XBI1237" s="56"/>
      <c r="XBJ1237" s="56"/>
      <c r="XBK1237" s="56"/>
      <c r="XBL1237" s="56"/>
      <c r="XBM1237" s="56"/>
      <c r="XBN1237" s="56"/>
      <c r="XBO1237" s="56"/>
      <c r="XBP1237" s="56"/>
      <c r="XBQ1237" s="56"/>
      <c r="XBR1237" s="56"/>
      <c r="XBS1237" s="56"/>
      <c r="XBT1237" s="56"/>
      <c r="XBU1237" s="56"/>
      <c r="XBV1237" s="56"/>
      <c r="XBW1237" s="56"/>
      <c r="XBX1237" s="56"/>
      <c r="XBY1237" s="56"/>
      <c r="XBZ1237" s="56"/>
      <c r="XCA1237" s="56"/>
      <c r="XCB1237" s="56"/>
      <c r="XCC1237" s="56"/>
      <c r="XCD1237" s="56"/>
      <c r="XCE1237" s="56"/>
      <c r="XCF1237" s="56"/>
      <c r="XCG1237" s="56"/>
      <c r="XCH1237" s="56"/>
      <c r="XCI1237" s="56"/>
      <c r="XCJ1237" s="56"/>
      <c r="XCK1237" s="56"/>
      <c r="XCL1237" s="56"/>
      <c r="XCM1237" s="56"/>
      <c r="XCN1237" s="56"/>
      <c r="XCO1237" s="56"/>
      <c r="XCP1237" s="56"/>
      <c r="XCQ1237" s="56"/>
      <c r="XCR1237" s="56"/>
      <c r="XCS1237" s="56"/>
      <c r="XCT1237" s="56"/>
      <c r="XCU1237" s="56"/>
      <c r="XCV1237" s="56"/>
      <c r="XCW1237" s="56"/>
      <c r="XCX1237" s="56"/>
      <c r="XCY1237" s="56"/>
      <c r="XCZ1237" s="56"/>
      <c r="XDA1237" s="56"/>
      <c r="XDB1237" s="56"/>
      <c r="XDC1237" s="56"/>
      <c r="XDD1237" s="56"/>
      <c r="XDE1237" s="56"/>
      <c r="XDF1237" s="56"/>
      <c r="XDG1237" s="56"/>
      <c r="XDH1237" s="56"/>
      <c r="XDI1237" s="56"/>
      <c r="XDJ1237" s="56"/>
      <c r="XDK1237" s="56"/>
      <c r="XDL1237" s="56"/>
      <c r="XDM1237" s="56"/>
      <c r="XDN1237" s="56"/>
      <c r="XDO1237" s="56"/>
      <c r="XDP1237" s="56"/>
      <c r="XDQ1237" s="56"/>
      <c r="XDR1237" s="56"/>
      <c r="XDS1237" s="56"/>
      <c r="XDT1237" s="56"/>
      <c r="XDU1237" s="56"/>
      <c r="XDV1237" s="56"/>
      <c r="XDW1237" s="56"/>
      <c r="XDX1237" s="56"/>
      <c r="XDY1237" s="56"/>
      <c r="XDZ1237" s="56"/>
      <c r="XEA1237" s="56"/>
      <c r="XEB1237" s="56"/>
      <c r="XEC1237" s="56"/>
      <c r="XED1237" s="56"/>
      <c r="XEE1237" s="56"/>
      <c r="XEF1237" s="56"/>
      <c r="XEG1237" s="56"/>
      <c r="XEH1237" s="56"/>
      <c r="XEI1237" s="56"/>
      <c r="XEJ1237" s="56"/>
      <c r="XEK1237" s="56"/>
      <c r="XEL1237" s="56"/>
      <c r="XEM1237" s="56"/>
      <c r="XEN1237" s="56"/>
      <c r="XEO1237" s="56"/>
      <c r="XEP1237" s="56"/>
      <c r="XEQ1237" s="56"/>
      <c r="XER1237" s="56"/>
      <c r="XES1237" s="56"/>
    </row>
    <row r="1238" s="1" customFormat="1" ht="12" customHeight="1" spans="1:16373">
      <c r="A1238" s="19">
        <f>IF(B1238="户主",COUNTIF(B$1199:B1238,B1238),"")</f>
        <v>38</v>
      </c>
      <c r="B1238" s="19" t="s">
        <v>13</v>
      </c>
      <c r="C1238" s="19" t="s">
        <v>1330</v>
      </c>
      <c r="D1238" s="19">
        <v>1</v>
      </c>
      <c r="E1238" s="19" t="s">
        <v>15</v>
      </c>
      <c r="F1238" s="19" t="s">
        <v>1291</v>
      </c>
      <c r="G1238" s="19" t="s">
        <v>1330</v>
      </c>
      <c r="H1238" s="19">
        <f t="shared" si="80"/>
        <v>1525</v>
      </c>
      <c r="I1238" s="19">
        <v>15</v>
      </c>
      <c r="J1238" s="19">
        <f t="shared" si="81"/>
        <v>1540</v>
      </c>
      <c r="K1238" s="19"/>
      <c r="L1238" s="56"/>
      <c r="M1238" s="56"/>
      <c r="N1238" s="56"/>
      <c r="O1238" s="56"/>
      <c r="P1238" s="56"/>
      <c r="Q1238" s="56"/>
      <c r="R1238" s="56"/>
      <c r="S1238" s="56"/>
      <c r="T1238" s="56"/>
      <c r="U1238" s="56"/>
      <c r="V1238" s="56"/>
      <c r="W1238" s="56"/>
      <c r="X1238" s="56"/>
      <c r="Y1238" s="56"/>
      <c r="Z1238" s="56"/>
      <c r="AA1238" s="56"/>
      <c r="AB1238" s="56"/>
      <c r="AC1238" s="56"/>
      <c r="AD1238" s="56"/>
      <c r="AE1238" s="56"/>
      <c r="AF1238" s="56"/>
      <c r="AG1238" s="56"/>
      <c r="AH1238" s="56"/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56"/>
      <c r="AT1238" s="56"/>
      <c r="AU1238" s="56"/>
      <c r="AV1238" s="56"/>
      <c r="AW1238" s="56"/>
      <c r="AX1238" s="56"/>
      <c r="AY1238" s="56"/>
      <c r="AZ1238" s="56"/>
      <c r="BA1238" s="56"/>
      <c r="BB1238" s="56"/>
      <c r="BC1238" s="56"/>
      <c r="BD1238" s="56"/>
      <c r="BE1238" s="56"/>
      <c r="BF1238" s="56"/>
      <c r="BG1238" s="56"/>
      <c r="BH1238" s="56"/>
      <c r="BI1238" s="56"/>
      <c r="BJ1238" s="56"/>
      <c r="BK1238" s="56"/>
      <c r="BL1238" s="56"/>
      <c r="BM1238" s="56"/>
      <c r="BN1238" s="56"/>
      <c r="BO1238" s="56"/>
      <c r="BP1238" s="56"/>
      <c r="BQ1238" s="56"/>
      <c r="BR1238" s="56"/>
      <c r="BS1238" s="56"/>
      <c r="BT1238" s="56"/>
      <c r="BU1238" s="56"/>
      <c r="BV1238" s="56"/>
      <c r="BW1238" s="56"/>
      <c r="BX1238" s="56"/>
      <c r="BY1238" s="56"/>
      <c r="BZ1238" s="56"/>
      <c r="CA1238" s="56"/>
      <c r="CB1238" s="56"/>
      <c r="CC1238" s="56"/>
      <c r="CD1238" s="56"/>
      <c r="CE1238" s="56"/>
      <c r="CF1238" s="56"/>
      <c r="CG1238" s="56"/>
      <c r="CH1238" s="56"/>
      <c r="CI1238" s="56"/>
      <c r="CJ1238" s="56"/>
      <c r="CK1238" s="56"/>
      <c r="CL1238" s="56"/>
      <c r="CM1238" s="56"/>
      <c r="CN1238" s="56"/>
      <c r="CO1238" s="56"/>
      <c r="CP1238" s="56"/>
      <c r="CQ1238" s="56"/>
      <c r="CR1238" s="56"/>
      <c r="CS1238" s="56"/>
      <c r="CT1238" s="56"/>
      <c r="CU1238" s="56"/>
      <c r="CV1238" s="56"/>
      <c r="CW1238" s="56"/>
      <c r="CX1238" s="56"/>
      <c r="CY1238" s="56"/>
      <c r="CZ1238" s="56"/>
      <c r="DA1238" s="56"/>
      <c r="DB1238" s="56"/>
      <c r="DC1238" s="56"/>
      <c r="DD1238" s="56"/>
      <c r="DE1238" s="56"/>
      <c r="DF1238" s="56"/>
      <c r="DG1238" s="56"/>
      <c r="DH1238" s="56"/>
      <c r="DI1238" s="56"/>
      <c r="DJ1238" s="56"/>
      <c r="DK1238" s="56"/>
      <c r="DL1238" s="56"/>
      <c r="DM1238" s="56"/>
      <c r="DN1238" s="56"/>
      <c r="DO1238" s="56"/>
      <c r="DP1238" s="56"/>
      <c r="DQ1238" s="56"/>
      <c r="DR1238" s="56"/>
      <c r="DS1238" s="56"/>
      <c r="DT1238" s="56"/>
      <c r="DU1238" s="56"/>
      <c r="DV1238" s="56"/>
      <c r="DW1238" s="56"/>
      <c r="DX1238" s="56"/>
      <c r="DY1238" s="56"/>
      <c r="DZ1238" s="56"/>
      <c r="EA1238" s="56"/>
      <c r="EB1238" s="56"/>
      <c r="EC1238" s="56"/>
      <c r="ED1238" s="56"/>
      <c r="EE1238" s="56"/>
      <c r="EF1238" s="56"/>
      <c r="EG1238" s="56"/>
      <c r="EH1238" s="56"/>
      <c r="EI1238" s="56"/>
      <c r="EJ1238" s="56"/>
      <c r="EK1238" s="56"/>
      <c r="EL1238" s="56"/>
      <c r="EM1238" s="56"/>
      <c r="EN1238" s="56"/>
      <c r="EO1238" s="56"/>
      <c r="EP1238" s="56"/>
      <c r="EQ1238" s="56"/>
      <c r="ER1238" s="56"/>
      <c r="ES1238" s="56"/>
      <c r="ET1238" s="56"/>
      <c r="EU1238" s="56"/>
      <c r="EV1238" s="56"/>
      <c r="EW1238" s="56"/>
      <c r="EX1238" s="56"/>
      <c r="EY1238" s="56"/>
      <c r="EZ1238" s="56"/>
      <c r="FA1238" s="56"/>
      <c r="FB1238" s="56"/>
      <c r="FC1238" s="56"/>
      <c r="FD1238" s="56"/>
      <c r="FE1238" s="56"/>
      <c r="FF1238" s="56"/>
      <c r="FG1238" s="56"/>
      <c r="FH1238" s="56"/>
      <c r="FI1238" s="56"/>
      <c r="FJ1238" s="56"/>
      <c r="FK1238" s="56"/>
      <c r="FL1238" s="56"/>
      <c r="FM1238" s="56"/>
      <c r="FN1238" s="56"/>
      <c r="FO1238" s="56"/>
      <c r="FP1238" s="56"/>
      <c r="FQ1238" s="56"/>
      <c r="FR1238" s="56"/>
      <c r="FS1238" s="56"/>
      <c r="FT1238" s="56"/>
      <c r="FU1238" s="56"/>
      <c r="FV1238" s="56"/>
      <c r="FW1238" s="56"/>
      <c r="FX1238" s="56"/>
      <c r="FY1238" s="56"/>
      <c r="FZ1238" s="56"/>
      <c r="GA1238" s="56"/>
      <c r="GB1238" s="56"/>
      <c r="GC1238" s="56"/>
      <c r="GD1238" s="56"/>
      <c r="GE1238" s="56"/>
      <c r="GF1238" s="56"/>
      <c r="GG1238" s="56"/>
      <c r="GH1238" s="56"/>
      <c r="GI1238" s="56"/>
      <c r="GJ1238" s="56"/>
      <c r="GK1238" s="56"/>
      <c r="GL1238" s="56"/>
      <c r="GM1238" s="56"/>
      <c r="GN1238" s="56"/>
      <c r="GO1238" s="56"/>
      <c r="GP1238" s="56"/>
      <c r="GQ1238" s="56"/>
      <c r="GR1238" s="56"/>
      <c r="GS1238" s="56"/>
      <c r="GT1238" s="56"/>
      <c r="GU1238" s="56"/>
      <c r="GV1238" s="56"/>
      <c r="GW1238" s="56"/>
      <c r="GX1238" s="56"/>
      <c r="GY1238" s="56"/>
      <c r="GZ1238" s="56"/>
      <c r="HA1238" s="56"/>
      <c r="HB1238" s="56"/>
      <c r="HC1238" s="56"/>
      <c r="HD1238" s="56"/>
      <c r="HE1238" s="56"/>
      <c r="HF1238" s="56"/>
      <c r="HG1238" s="56"/>
      <c r="HH1238" s="56"/>
      <c r="HI1238" s="56"/>
      <c r="HJ1238" s="56"/>
      <c r="HK1238" s="56"/>
      <c r="HL1238" s="56"/>
      <c r="HM1238" s="56"/>
      <c r="HN1238" s="56"/>
      <c r="HO1238" s="56"/>
      <c r="HP1238" s="56"/>
      <c r="HQ1238" s="56"/>
      <c r="HR1238" s="56"/>
      <c r="HS1238" s="56"/>
      <c r="HT1238" s="56"/>
      <c r="HU1238" s="56"/>
      <c r="HV1238" s="56"/>
      <c r="HW1238" s="56"/>
      <c r="HX1238" s="56"/>
      <c r="HY1238" s="56"/>
      <c r="HZ1238" s="56"/>
      <c r="IA1238" s="56"/>
      <c r="IB1238" s="56"/>
      <c r="IC1238" s="56"/>
      <c r="ID1238" s="56"/>
      <c r="IE1238" s="56"/>
      <c r="IF1238" s="56"/>
      <c r="IG1238" s="56"/>
      <c r="IH1238" s="56"/>
      <c r="II1238" s="56"/>
      <c r="IJ1238" s="56"/>
      <c r="IK1238" s="56"/>
      <c r="IL1238" s="56"/>
      <c r="IM1238" s="56"/>
      <c r="IN1238" s="56"/>
      <c r="IO1238" s="56"/>
      <c r="IP1238" s="56"/>
      <c r="IQ1238" s="56"/>
      <c r="IR1238" s="56"/>
      <c r="IS1238" s="56"/>
      <c r="IT1238" s="56"/>
      <c r="IU1238" s="56"/>
      <c r="IV1238" s="56"/>
      <c r="IW1238" s="56"/>
      <c r="IX1238" s="56"/>
      <c r="IY1238" s="56"/>
      <c r="IZ1238" s="56"/>
      <c r="JA1238" s="56"/>
      <c r="JB1238" s="56"/>
      <c r="JC1238" s="56"/>
      <c r="JD1238" s="56"/>
      <c r="JE1238" s="56"/>
      <c r="JF1238" s="56"/>
      <c r="JG1238" s="56"/>
      <c r="JH1238" s="56"/>
      <c r="JI1238" s="56"/>
      <c r="JJ1238" s="56"/>
      <c r="JK1238" s="56"/>
      <c r="JL1238" s="56"/>
      <c r="JM1238" s="56"/>
      <c r="JN1238" s="56"/>
      <c r="JO1238" s="56"/>
      <c r="JP1238" s="56"/>
      <c r="JQ1238" s="56"/>
      <c r="JR1238" s="56"/>
      <c r="JS1238" s="56"/>
      <c r="JT1238" s="56"/>
      <c r="JU1238" s="56"/>
      <c r="JV1238" s="56"/>
      <c r="JW1238" s="56"/>
      <c r="JX1238" s="56"/>
      <c r="JY1238" s="56"/>
      <c r="JZ1238" s="56"/>
      <c r="KA1238" s="56"/>
      <c r="KB1238" s="56"/>
      <c r="KC1238" s="56"/>
      <c r="KD1238" s="56"/>
      <c r="KE1238" s="56"/>
      <c r="KF1238" s="56"/>
      <c r="KG1238" s="56"/>
      <c r="KH1238" s="56"/>
      <c r="KI1238" s="56"/>
      <c r="KJ1238" s="56"/>
      <c r="KK1238" s="56"/>
      <c r="KL1238" s="56"/>
      <c r="KM1238" s="56"/>
      <c r="KN1238" s="56"/>
      <c r="KO1238" s="56"/>
      <c r="KP1238" s="56"/>
      <c r="KQ1238" s="56"/>
      <c r="KR1238" s="56"/>
      <c r="KS1238" s="56"/>
      <c r="KT1238" s="56"/>
      <c r="KU1238" s="56"/>
      <c r="KV1238" s="56"/>
      <c r="KW1238" s="56"/>
      <c r="KX1238" s="56"/>
      <c r="KY1238" s="56"/>
      <c r="KZ1238" s="56"/>
      <c r="LA1238" s="56"/>
      <c r="LB1238" s="56"/>
      <c r="LC1238" s="56"/>
      <c r="LD1238" s="56"/>
      <c r="LE1238" s="56"/>
      <c r="LF1238" s="56"/>
      <c r="LG1238" s="56"/>
      <c r="LH1238" s="56"/>
      <c r="LI1238" s="56"/>
      <c r="LJ1238" s="56"/>
      <c r="LK1238" s="56"/>
      <c r="LL1238" s="56"/>
      <c r="LM1238" s="56"/>
      <c r="LN1238" s="56"/>
      <c r="LO1238" s="56"/>
      <c r="LP1238" s="56"/>
      <c r="LQ1238" s="56"/>
      <c r="LR1238" s="56"/>
      <c r="LS1238" s="56"/>
      <c r="LT1238" s="56"/>
      <c r="LU1238" s="56"/>
      <c r="LV1238" s="56"/>
      <c r="LW1238" s="56"/>
      <c r="LX1238" s="56"/>
      <c r="LY1238" s="56"/>
      <c r="LZ1238" s="56"/>
      <c r="MA1238" s="56"/>
      <c r="MB1238" s="56"/>
      <c r="MC1238" s="56"/>
      <c r="MD1238" s="56"/>
      <c r="ME1238" s="56"/>
      <c r="MF1238" s="56"/>
      <c r="MG1238" s="56"/>
      <c r="MH1238" s="56"/>
      <c r="MI1238" s="56"/>
      <c r="MJ1238" s="56"/>
      <c r="MK1238" s="56"/>
      <c r="ML1238" s="56"/>
      <c r="MM1238" s="56"/>
      <c r="MN1238" s="56"/>
      <c r="MO1238" s="56"/>
      <c r="MP1238" s="56"/>
      <c r="MQ1238" s="56"/>
      <c r="MR1238" s="56"/>
      <c r="MS1238" s="56"/>
      <c r="MT1238" s="56"/>
      <c r="MU1238" s="56"/>
      <c r="MV1238" s="56"/>
      <c r="MW1238" s="56"/>
      <c r="MX1238" s="56"/>
      <c r="MY1238" s="56"/>
      <c r="MZ1238" s="56"/>
      <c r="NA1238" s="56"/>
      <c r="NB1238" s="56"/>
      <c r="NC1238" s="56"/>
      <c r="ND1238" s="56"/>
      <c r="NE1238" s="56"/>
      <c r="NF1238" s="56"/>
      <c r="NG1238" s="56"/>
      <c r="NH1238" s="56"/>
      <c r="NI1238" s="56"/>
      <c r="NJ1238" s="56"/>
      <c r="NK1238" s="56"/>
      <c r="NL1238" s="56"/>
      <c r="NM1238" s="56"/>
      <c r="NN1238" s="56"/>
      <c r="NO1238" s="56"/>
      <c r="NP1238" s="56"/>
      <c r="NQ1238" s="56"/>
      <c r="NR1238" s="56"/>
      <c r="NS1238" s="56"/>
      <c r="NT1238" s="56"/>
      <c r="NU1238" s="56"/>
      <c r="NV1238" s="56"/>
      <c r="NW1238" s="56"/>
      <c r="NX1238" s="56"/>
      <c r="NY1238" s="56"/>
      <c r="NZ1238" s="56"/>
      <c r="OA1238" s="56"/>
      <c r="OB1238" s="56"/>
      <c r="OC1238" s="56"/>
      <c r="OD1238" s="56"/>
      <c r="OE1238" s="56"/>
      <c r="OF1238" s="56"/>
      <c r="OG1238" s="56"/>
      <c r="OH1238" s="56"/>
      <c r="OI1238" s="56"/>
      <c r="OJ1238" s="56"/>
      <c r="OK1238" s="56"/>
      <c r="OL1238" s="56"/>
      <c r="OM1238" s="56"/>
      <c r="ON1238" s="56"/>
      <c r="OO1238" s="56"/>
      <c r="OP1238" s="56"/>
      <c r="OQ1238" s="56"/>
      <c r="OR1238" s="56"/>
      <c r="OS1238" s="56"/>
      <c r="OT1238" s="56"/>
      <c r="OU1238" s="56"/>
      <c r="OV1238" s="56"/>
      <c r="OW1238" s="56"/>
      <c r="OX1238" s="56"/>
      <c r="OY1238" s="56"/>
      <c r="OZ1238" s="56"/>
      <c r="PA1238" s="56"/>
      <c r="PB1238" s="56"/>
      <c r="PC1238" s="56"/>
      <c r="PD1238" s="56"/>
      <c r="PE1238" s="56"/>
      <c r="PF1238" s="56"/>
      <c r="PG1238" s="56"/>
      <c r="PH1238" s="56"/>
      <c r="PI1238" s="56"/>
      <c r="PJ1238" s="56"/>
      <c r="PK1238" s="56"/>
      <c r="PL1238" s="56"/>
      <c r="PM1238" s="56"/>
      <c r="PN1238" s="56"/>
      <c r="PO1238" s="56"/>
      <c r="PP1238" s="56"/>
      <c r="PQ1238" s="56"/>
      <c r="PR1238" s="56"/>
      <c r="PS1238" s="56"/>
      <c r="PT1238" s="56"/>
      <c r="PU1238" s="56"/>
      <c r="PV1238" s="56"/>
      <c r="PW1238" s="56"/>
      <c r="PX1238" s="56"/>
      <c r="PY1238" s="56"/>
      <c r="PZ1238" s="56"/>
      <c r="QA1238" s="56"/>
      <c r="QB1238" s="56"/>
      <c r="QC1238" s="56"/>
      <c r="QD1238" s="56"/>
      <c r="QE1238" s="56"/>
      <c r="QF1238" s="56"/>
      <c r="QG1238" s="56"/>
      <c r="QH1238" s="56"/>
      <c r="QI1238" s="56"/>
      <c r="QJ1238" s="56"/>
      <c r="QK1238" s="56"/>
      <c r="QL1238" s="56"/>
      <c r="QM1238" s="56"/>
      <c r="QN1238" s="56"/>
      <c r="QO1238" s="56"/>
      <c r="QP1238" s="56"/>
      <c r="QQ1238" s="56"/>
      <c r="QR1238" s="56"/>
      <c r="QS1238" s="56"/>
      <c r="QT1238" s="56"/>
      <c r="QU1238" s="56"/>
      <c r="QV1238" s="56"/>
      <c r="QW1238" s="56"/>
      <c r="QX1238" s="56"/>
      <c r="QY1238" s="56"/>
      <c r="QZ1238" s="56"/>
      <c r="RA1238" s="56"/>
      <c r="RB1238" s="56"/>
      <c r="RC1238" s="56"/>
      <c r="RD1238" s="56"/>
      <c r="RE1238" s="56"/>
      <c r="RF1238" s="56"/>
      <c r="RG1238" s="56"/>
      <c r="RH1238" s="56"/>
      <c r="RI1238" s="56"/>
      <c r="RJ1238" s="56"/>
      <c r="RK1238" s="56"/>
      <c r="RL1238" s="56"/>
      <c r="RM1238" s="56"/>
      <c r="RN1238" s="56"/>
      <c r="RO1238" s="56"/>
      <c r="RP1238" s="56"/>
      <c r="RQ1238" s="56"/>
      <c r="RR1238" s="56"/>
      <c r="RS1238" s="56"/>
      <c r="RT1238" s="56"/>
      <c r="RU1238" s="56"/>
      <c r="RV1238" s="56"/>
      <c r="RW1238" s="56"/>
      <c r="RX1238" s="56"/>
      <c r="RY1238" s="56"/>
      <c r="RZ1238" s="56"/>
      <c r="SA1238" s="56"/>
      <c r="SB1238" s="56"/>
      <c r="SC1238" s="56"/>
      <c r="SD1238" s="56"/>
      <c r="SE1238" s="56"/>
      <c r="SF1238" s="56"/>
      <c r="SG1238" s="56"/>
      <c r="SH1238" s="56"/>
      <c r="SI1238" s="56"/>
      <c r="SJ1238" s="56"/>
      <c r="SK1238" s="56"/>
      <c r="SL1238" s="56"/>
      <c r="SM1238" s="56"/>
      <c r="SN1238" s="56"/>
      <c r="SO1238" s="56"/>
      <c r="SP1238" s="56"/>
      <c r="SQ1238" s="56"/>
      <c r="SR1238" s="56"/>
      <c r="SS1238" s="56"/>
      <c r="ST1238" s="56"/>
      <c r="SU1238" s="56"/>
      <c r="SV1238" s="56"/>
      <c r="SW1238" s="56"/>
      <c r="SX1238" s="56"/>
      <c r="SY1238" s="56"/>
      <c r="SZ1238" s="56"/>
      <c r="TA1238" s="56"/>
      <c r="TB1238" s="56"/>
      <c r="TC1238" s="56"/>
      <c r="TD1238" s="56"/>
      <c r="TE1238" s="56"/>
      <c r="TF1238" s="56"/>
      <c r="TG1238" s="56"/>
      <c r="TH1238" s="56"/>
      <c r="TI1238" s="56"/>
      <c r="TJ1238" s="56"/>
      <c r="TK1238" s="56"/>
      <c r="TL1238" s="56"/>
      <c r="TM1238" s="56"/>
      <c r="TN1238" s="56"/>
      <c r="TO1238" s="56"/>
      <c r="TP1238" s="56"/>
      <c r="TQ1238" s="56"/>
      <c r="TR1238" s="56"/>
      <c r="TS1238" s="56"/>
      <c r="TT1238" s="56"/>
      <c r="TU1238" s="56"/>
      <c r="TV1238" s="56"/>
      <c r="TW1238" s="56"/>
      <c r="TX1238" s="56"/>
      <c r="TY1238" s="56"/>
      <c r="TZ1238" s="56"/>
      <c r="UA1238" s="56"/>
      <c r="UB1238" s="56"/>
      <c r="UC1238" s="56"/>
      <c r="UD1238" s="56"/>
      <c r="UE1238" s="56"/>
      <c r="UF1238" s="56"/>
      <c r="UG1238" s="56"/>
      <c r="UH1238" s="56"/>
      <c r="UI1238" s="56"/>
      <c r="UJ1238" s="56"/>
      <c r="UK1238" s="56"/>
      <c r="UL1238" s="56"/>
      <c r="UM1238" s="56"/>
      <c r="UN1238" s="56"/>
      <c r="UO1238" s="56"/>
      <c r="UP1238" s="56"/>
      <c r="UQ1238" s="56"/>
      <c r="UR1238" s="56"/>
      <c r="US1238" s="56"/>
      <c r="UT1238" s="56"/>
      <c r="UU1238" s="56"/>
      <c r="UV1238" s="56"/>
      <c r="UW1238" s="56"/>
      <c r="UX1238" s="56"/>
      <c r="UY1238" s="56"/>
      <c r="UZ1238" s="56"/>
      <c r="VA1238" s="56"/>
      <c r="VB1238" s="56"/>
      <c r="VC1238" s="56"/>
      <c r="VD1238" s="56"/>
      <c r="VE1238" s="56"/>
      <c r="VF1238" s="56"/>
      <c r="VG1238" s="56"/>
      <c r="VH1238" s="56"/>
      <c r="VI1238" s="56"/>
      <c r="VJ1238" s="56"/>
      <c r="VK1238" s="56"/>
      <c r="VL1238" s="56"/>
      <c r="VM1238" s="56"/>
      <c r="VN1238" s="56"/>
      <c r="VO1238" s="56"/>
      <c r="VP1238" s="56"/>
      <c r="VQ1238" s="56"/>
      <c r="VR1238" s="56"/>
      <c r="VS1238" s="56"/>
      <c r="VT1238" s="56"/>
      <c r="VU1238" s="56"/>
      <c r="VV1238" s="56"/>
      <c r="VW1238" s="56"/>
      <c r="VX1238" s="56"/>
      <c r="VY1238" s="56"/>
      <c r="VZ1238" s="56"/>
      <c r="WA1238" s="56"/>
      <c r="WB1238" s="56"/>
      <c r="WC1238" s="56"/>
      <c r="WD1238" s="56"/>
      <c r="WE1238" s="56"/>
      <c r="WF1238" s="56"/>
      <c r="WG1238" s="56"/>
      <c r="WH1238" s="56"/>
      <c r="WI1238" s="56"/>
      <c r="WJ1238" s="56"/>
      <c r="WK1238" s="56"/>
      <c r="WL1238" s="56"/>
      <c r="WM1238" s="56"/>
      <c r="WN1238" s="56"/>
      <c r="WO1238" s="56"/>
      <c r="WP1238" s="56"/>
      <c r="WQ1238" s="56"/>
      <c r="WR1238" s="56"/>
      <c r="WS1238" s="56"/>
      <c r="WT1238" s="56"/>
      <c r="WU1238" s="56"/>
      <c r="WV1238" s="56"/>
      <c r="WW1238" s="56"/>
      <c r="WX1238" s="56"/>
      <c r="WY1238" s="56"/>
      <c r="WZ1238" s="56"/>
      <c r="XA1238" s="56"/>
      <c r="XB1238" s="56"/>
      <c r="XC1238" s="56"/>
      <c r="XD1238" s="56"/>
      <c r="XE1238" s="56"/>
      <c r="XF1238" s="56"/>
      <c r="XG1238" s="56"/>
      <c r="XH1238" s="56"/>
      <c r="XI1238" s="56"/>
      <c r="XJ1238" s="56"/>
      <c r="XK1238" s="56"/>
      <c r="XL1238" s="56"/>
      <c r="XM1238" s="56"/>
      <c r="XN1238" s="56"/>
      <c r="XO1238" s="56"/>
      <c r="XP1238" s="56"/>
      <c r="XQ1238" s="56"/>
      <c r="XR1238" s="56"/>
      <c r="XS1238" s="56"/>
      <c r="XT1238" s="56"/>
      <c r="XU1238" s="56"/>
      <c r="XV1238" s="56"/>
      <c r="XW1238" s="56"/>
      <c r="XX1238" s="56"/>
      <c r="XY1238" s="56"/>
      <c r="XZ1238" s="56"/>
      <c r="YA1238" s="56"/>
      <c r="YB1238" s="56"/>
      <c r="YC1238" s="56"/>
      <c r="YD1238" s="56"/>
      <c r="YE1238" s="56"/>
      <c r="YF1238" s="56"/>
      <c r="YG1238" s="56"/>
      <c r="YH1238" s="56"/>
      <c r="YI1238" s="56"/>
      <c r="YJ1238" s="56"/>
      <c r="YK1238" s="56"/>
      <c r="YL1238" s="56"/>
      <c r="YM1238" s="56"/>
      <c r="YN1238" s="56"/>
      <c r="YO1238" s="56"/>
      <c r="YP1238" s="56"/>
      <c r="YQ1238" s="56"/>
      <c r="YR1238" s="56"/>
      <c r="YS1238" s="56"/>
      <c r="YT1238" s="56"/>
      <c r="YU1238" s="56"/>
      <c r="YV1238" s="56"/>
      <c r="YW1238" s="56"/>
      <c r="YX1238" s="56"/>
      <c r="YY1238" s="56"/>
      <c r="YZ1238" s="56"/>
      <c r="ZA1238" s="56"/>
      <c r="ZB1238" s="56"/>
      <c r="ZC1238" s="56"/>
      <c r="ZD1238" s="56"/>
      <c r="ZE1238" s="56"/>
      <c r="ZF1238" s="56"/>
      <c r="ZG1238" s="56"/>
      <c r="ZH1238" s="56"/>
      <c r="ZI1238" s="56"/>
      <c r="ZJ1238" s="56"/>
      <c r="ZK1238" s="56"/>
      <c r="ZL1238" s="56"/>
      <c r="ZM1238" s="56"/>
      <c r="ZN1238" s="56"/>
      <c r="ZO1238" s="56"/>
      <c r="ZP1238" s="56"/>
      <c r="ZQ1238" s="56"/>
      <c r="ZR1238" s="56"/>
      <c r="ZS1238" s="56"/>
      <c r="ZT1238" s="56"/>
      <c r="ZU1238" s="56"/>
      <c r="ZV1238" s="56"/>
      <c r="ZW1238" s="56"/>
      <c r="ZX1238" s="56"/>
      <c r="ZY1238" s="56"/>
      <c r="ZZ1238" s="56"/>
      <c r="AAA1238" s="56"/>
      <c r="AAB1238" s="56"/>
      <c r="AAC1238" s="56"/>
      <c r="AAD1238" s="56"/>
      <c r="AAE1238" s="56"/>
      <c r="AAF1238" s="56"/>
      <c r="AAG1238" s="56"/>
      <c r="AAH1238" s="56"/>
      <c r="AAI1238" s="56"/>
      <c r="AAJ1238" s="56"/>
      <c r="AAK1238" s="56"/>
      <c r="AAL1238" s="56"/>
      <c r="AAM1238" s="56"/>
      <c r="AAN1238" s="56"/>
      <c r="AAO1238" s="56"/>
      <c r="AAP1238" s="56"/>
      <c r="AAQ1238" s="56"/>
      <c r="AAR1238" s="56"/>
      <c r="AAS1238" s="56"/>
      <c r="AAT1238" s="56"/>
      <c r="AAU1238" s="56"/>
      <c r="AAV1238" s="56"/>
      <c r="AAW1238" s="56"/>
      <c r="AAX1238" s="56"/>
      <c r="AAY1238" s="56"/>
      <c r="AAZ1238" s="56"/>
      <c r="ABA1238" s="56"/>
      <c r="ABB1238" s="56"/>
      <c r="ABC1238" s="56"/>
      <c r="ABD1238" s="56"/>
      <c r="ABE1238" s="56"/>
      <c r="ABF1238" s="56"/>
      <c r="ABG1238" s="56"/>
      <c r="ABH1238" s="56"/>
      <c r="ABI1238" s="56"/>
      <c r="ABJ1238" s="56"/>
      <c r="ABK1238" s="56"/>
      <c r="ABL1238" s="56"/>
      <c r="ABM1238" s="56"/>
      <c r="ABN1238" s="56"/>
      <c r="ABO1238" s="56"/>
      <c r="ABP1238" s="56"/>
      <c r="ABQ1238" s="56"/>
      <c r="ABR1238" s="56"/>
      <c r="ABS1238" s="56"/>
      <c r="ABT1238" s="56"/>
      <c r="ABU1238" s="56"/>
      <c r="ABV1238" s="56"/>
      <c r="ABW1238" s="56"/>
      <c r="ABX1238" s="56"/>
      <c r="ABY1238" s="56"/>
      <c r="ABZ1238" s="56"/>
      <c r="ACA1238" s="56"/>
      <c r="ACB1238" s="56"/>
      <c r="ACC1238" s="56"/>
      <c r="ACD1238" s="56"/>
      <c r="ACE1238" s="56"/>
      <c r="ACF1238" s="56"/>
      <c r="ACG1238" s="56"/>
      <c r="ACH1238" s="56"/>
      <c r="ACI1238" s="56"/>
      <c r="ACJ1238" s="56"/>
      <c r="ACK1238" s="56"/>
      <c r="ACL1238" s="56"/>
      <c r="ACM1238" s="56"/>
      <c r="ACN1238" s="56"/>
      <c r="ACO1238" s="56"/>
      <c r="ACP1238" s="56"/>
      <c r="ACQ1238" s="56"/>
      <c r="ACR1238" s="56"/>
      <c r="ACS1238" s="56"/>
      <c r="ACT1238" s="56"/>
      <c r="ACU1238" s="56"/>
      <c r="ACV1238" s="56"/>
      <c r="ACW1238" s="56"/>
      <c r="ACX1238" s="56"/>
      <c r="ACY1238" s="56"/>
      <c r="ACZ1238" s="56"/>
      <c r="ADA1238" s="56"/>
      <c r="ADB1238" s="56"/>
      <c r="ADC1238" s="56"/>
      <c r="ADD1238" s="56"/>
      <c r="ADE1238" s="56"/>
      <c r="ADF1238" s="56"/>
      <c r="ADG1238" s="56"/>
      <c r="ADH1238" s="56"/>
      <c r="ADI1238" s="56"/>
      <c r="ADJ1238" s="56"/>
      <c r="ADK1238" s="56"/>
      <c r="ADL1238" s="56"/>
      <c r="ADM1238" s="56"/>
      <c r="ADN1238" s="56"/>
      <c r="ADO1238" s="56"/>
      <c r="ADP1238" s="56"/>
      <c r="ADQ1238" s="56"/>
      <c r="ADR1238" s="56"/>
      <c r="ADS1238" s="56"/>
      <c r="ADT1238" s="56"/>
      <c r="ADU1238" s="56"/>
      <c r="ADV1238" s="56"/>
      <c r="ADW1238" s="56"/>
      <c r="ADX1238" s="56"/>
      <c r="ADY1238" s="56"/>
      <c r="ADZ1238" s="56"/>
      <c r="AEA1238" s="56"/>
      <c r="AEB1238" s="56"/>
      <c r="AEC1238" s="56"/>
      <c r="AED1238" s="56"/>
      <c r="AEE1238" s="56"/>
      <c r="AEF1238" s="56"/>
      <c r="AEG1238" s="56"/>
      <c r="AEH1238" s="56"/>
      <c r="AEI1238" s="56"/>
      <c r="AEJ1238" s="56"/>
      <c r="AEK1238" s="56"/>
      <c r="AEL1238" s="56"/>
      <c r="AEM1238" s="56"/>
      <c r="AEN1238" s="56"/>
      <c r="AEO1238" s="56"/>
      <c r="AEP1238" s="56"/>
      <c r="AEQ1238" s="56"/>
      <c r="AER1238" s="56"/>
      <c r="AES1238" s="56"/>
      <c r="AET1238" s="56"/>
      <c r="AEU1238" s="56"/>
      <c r="AEV1238" s="56"/>
      <c r="AEW1238" s="56"/>
      <c r="AEX1238" s="56"/>
      <c r="AEY1238" s="56"/>
      <c r="AEZ1238" s="56"/>
      <c r="AFA1238" s="56"/>
      <c r="AFB1238" s="56"/>
      <c r="AFC1238" s="56"/>
      <c r="AFD1238" s="56"/>
      <c r="AFE1238" s="56"/>
      <c r="AFF1238" s="56"/>
      <c r="AFG1238" s="56"/>
      <c r="AFH1238" s="56"/>
      <c r="AFI1238" s="56"/>
      <c r="AFJ1238" s="56"/>
      <c r="AFK1238" s="56"/>
      <c r="AFL1238" s="56"/>
      <c r="AFM1238" s="56"/>
      <c r="AFN1238" s="56"/>
      <c r="AFO1238" s="56"/>
      <c r="AFP1238" s="56"/>
      <c r="AFQ1238" s="56"/>
      <c r="AFR1238" s="56"/>
      <c r="AFS1238" s="56"/>
      <c r="AFT1238" s="56"/>
      <c r="AFU1238" s="56"/>
      <c r="AFV1238" s="56"/>
      <c r="AFW1238" s="56"/>
      <c r="AFX1238" s="56"/>
      <c r="AFY1238" s="56"/>
      <c r="AFZ1238" s="56"/>
      <c r="AGA1238" s="56"/>
      <c r="AGB1238" s="56"/>
      <c r="AGC1238" s="56"/>
      <c r="AGD1238" s="56"/>
      <c r="AGE1238" s="56"/>
      <c r="AGF1238" s="56"/>
      <c r="AGG1238" s="56"/>
      <c r="AGH1238" s="56"/>
      <c r="AGI1238" s="56"/>
      <c r="AGJ1238" s="56"/>
      <c r="AGK1238" s="56"/>
      <c r="AGL1238" s="56"/>
      <c r="AGM1238" s="56"/>
      <c r="AGN1238" s="56"/>
      <c r="AGO1238" s="56"/>
      <c r="AGP1238" s="56"/>
      <c r="AGQ1238" s="56"/>
      <c r="AGR1238" s="56"/>
      <c r="AGS1238" s="56"/>
      <c r="AGT1238" s="56"/>
      <c r="AGU1238" s="56"/>
      <c r="AGV1238" s="56"/>
      <c r="AGW1238" s="56"/>
      <c r="AGX1238" s="56"/>
      <c r="AGY1238" s="56"/>
      <c r="AGZ1238" s="56"/>
      <c r="AHA1238" s="56"/>
      <c r="AHB1238" s="56"/>
      <c r="AHC1238" s="56"/>
      <c r="AHD1238" s="56"/>
      <c r="AHE1238" s="56"/>
      <c r="AHF1238" s="56"/>
      <c r="AHG1238" s="56"/>
      <c r="AHH1238" s="56"/>
      <c r="AHI1238" s="56"/>
      <c r="AHJ1238" s="56"/>
      <c r="AHK1238" s="56"/>
      <c r="AHL1238" s="56"/>
      <c r="AHM1238" s="56"/>
      <c r="AHN1238" s="56"/>
      <c r="AHO1238" s="56"/>
      <c r="AHP1238" s="56"/>
      <c r="AHQ1238" s="56"/>
      <c r="AHR1238" s="56"/>
      <c r="AHS1238" s="56"/>
      <c r="AHT1238" s="56"/>
      <c r="AHU1238" s="56"/>
      <c r="AHV1238" s="56"/>
      <c r="AHW1238" s="56"/>
      <c r="AHX1238" s="56"/>
      <c r="AHY1238" s="56"/>
      <c r="AHZ1238" s="56"/>
      <c r="AIA1238" s="56"/>
      <c r="AIB1238" s="56"/>
      <c r="AIC1238" s="56"/>
      <c r="AID1238" s="56"/>
      <c r="AIE1238" s="56"/>
      <c r="AIF1238" s="56"/>
      <c r="AIG1238" s="56"/>
      <c r="AIH1238" s="56"/>
      <c r="AII1238" s="56"/>
      <c r="AIJ1238" s="56"/>
      <c r="AIK1238" s="56"/>
      <c r="AIL1238" s="56"/>
      <c r="AIM1238" s="56"/>
      <c r="AIN1238" s="56"/>
      <c r="AIO1238" s="56"/>
      <c r="AIP1238" s="56"/>
      <c r="AIQ1238" s="56"/>
      <c r="AIR1238" s="56"/>
      <c r="AIS1238" s="56"/>
      <c r="AIT1238" s="56"/>
      <c r="AIU1238" s="56"/>
      <c r="AIV1238" s="56"/>
      <c r="AIW1238" s="56"/>
      <c r="AIX1238" s="56"/>
      <c r="AIY1238" s="56"/>
      <c r="AIZ1238" s="56"/>
      <c r="AJA1238" s="56"/>
      <c r="AJB1238" s="56"/>
      <c r="AJC1238" s="56"/>
      <c r="AJD1238" s="56"/>
      <c r="AJE1238" s="56"/>
      <c r="AJF1238" s="56"/>
      <c r="AJG1238" s="56"/>
      <c r="AJH1238" s="56"/>
      <c r="AJI1238" s="56"/>
      <c r="AJJ1238" s="56"/>
      <c r="AJK1238" s="56"/>
      <c r="AJL1238" s="56"/>
      <c r="AJM1238" s="56"/>
      <c r="AJN1238" s="56"/>
      <c r="AJO1238" s="56"/>
      <c r="AJP1238" s="56"/>
      <c r="AJQ1238" s="56"/>
      <c r="AJR1238" s="56"/>
      <c r="AJS1238" s="56"/>
      <c r="AJT1238" s="56"/>
      <c r="AJU1238" s="56"/>
      <c r="AJV1238" s="56"/>
      <c r="AJW1238" s="56"/>
      <c r="AJX1238" s="56"/>
      <c r="AJY1238" s="56"/>
      <c r="AJZ1238" s="56"/>
      <c r="AKA1238" s="56"/>
      <c r="AKB1238" s="56"/>
      <c r="AKC1238" s="56"/>
      <c r="AKD1238" s="56"/>
      <c r="AKE1238" s="56"/>
      <c r="AKF1238" s="56"/>
      <c r="AKG1238" s="56"/>
      <c r="AKH1238" s="56"/>
      <c r="AKI1238" s="56"/>
      <c r="AKJ1238" s="56"/>
      <c r="AKK1238" s="56"/>
      <c r="AKL1238" s="56"/>
      <c r="AKM1238" s="56"/>
      <c r="AKN1238" s="56"/>
      <c r="AKO1238" s="56"/>
      <c r="AKP1238" s="56"/>
      <c r="AKQ1238" s="56"/>
      <c r="AKR1238" s="56"/>
      <c r="AKS1238" s="56"/>
      <c r="AKT1238" s="56"/>
      <c r="AKU1238" s="56"/>
      <c r="AKV1238" s="56"/>
      <c r="AKW1238" s="56"/>
      <c r="AKX1238" s="56"/>
      <c r="AKY1238" s="56"/>
      <c r="AKZ1238" s="56"/>
      <c r="ALA1238" s="56"/>
      <c r="ALB1238" s="56"/>
      <c r="ALC1238" s="56"/>
      <c r="ALD1238" s="56"/>
      <c r="ALE1238" s="56"/>
      <c r="ALF1238" s="56"/>
      <c r="ALG1238" s="56"/>
      <c r="ALH1238" s="56"/>
      <c r="ALI1238" s="56"/>
      <c r="ALJ1238" s="56"/>
      <c r="ALK1238" s="56"/>
      <c r="ALL1238" s="56"/>
      <c r="ALM1238" s="56"/>
      <c r="ALN1238" s="56"/>
      <c r="ALO1238" s="56"/>
      <c r="ALP1238" s="56"/>
      <c r="ALQ1238" s="56"/>
      <c r="ALR1238" s="56"/>
      <c r="ALS1238" s="56"/>
      <c r="ALT1238" s="56"/>
      <c r="ALU1238" s="56"/>
      <c r="ALV1238" s="56"/>
      <c r="ALW1238" s="56"/>
      <c r="ALX1238" s="56"/>
      <c r="ALY1238" s="56"/>
      <c r="ALZ1238" s="56"/>
      <c r="AMA1238" s="56"/>
      <c r="AMB1238" s="56"/>
      <c r="AMC1238" s="56"/>
      <c r="AMD1238" s="56"/>
      <c r="AME1238" s="56"/>
      <c r="AMF1238" s="56"/>
      <c r="AMG1238" s="56"/>
      <c r="AMH1238" s="56"/>
      <c r="AMI1238" s="56"/>
      <c r="AMJ1238" s="56"/>
      <c r="AMK1238" s="56"/>
      <c r="AML1238" s="56"/>
      <c r="AMM1238" s="56"/>
      <c r="AMN1238" s="56"/>
      <c r="AMO1238" s="56"/>
      <c r="AMP1238" s="56"/>
      <c r="AMQ1238" s="56"/>
      <c r="AMR1238" s="56"/>
      <c r="AMS1238" s="56"/>
      <c r="AMT1238" s="56"/>
      <c r="AMU1238" s="56"/>
      <c r="AMV1238" s="56"/>
      <c r="AMW1238" s="56"/>
      <c r="AMX1238" s="56"/>
      <c r="AMY1238" s="56"/>
      <c r="AMZ1238" s="56"/>
      <c r="ANA1238" s="56"/>
      <c r="ANB1238" s="56"/>
      <c r="ANC1238" s="56"/>
      <c r="AND1238" s="56"/>
      <c r="ANE1238" s="56"/>
      <c r="ANF1238" s="56"/>
      <c r="ANG1238" s="56"/>
      <c r="ANH1238" s="56"/>
      <c r="ANI1238" s="56"/>
      <c r="ANJ1238" s="56"/>
      <c r="ANK1238" s="56"/>
      <c r="ANL1238" s="56"/>
      <c r="ANM1238" s="56"/>
      <c r="ANN1238" s="56"/>
      <c r="ANO1238" s="56"/>
      <c r="ANP1238" s="56"/>
      <c r="ANQ1238" s="56"/>
      <c r="ANR1238" s="56"/>
      <c r="ANS1238" s="56"/>
      <c r="ANT1238" s="56"/>
      <c r="ANU1238" s="56"/>
      <c r="ANV1238" s="56"/>
      <c r="ANW1238" s="56"/>
      <c r="ANX1238" s="56"/>
      <c r="ANY1238" s="56"/>
      <c r="ANZ1238" s="56"/>
      <c r="AOA1238" s="56"/>
      <c r="AOB1238" s="56"/>
      <c r="AOC1238" s="56"/>
      <c r="AOD1238" s="56"/>
      <c r="AOE1238" s="56"/>
      <c r="AOF1238" s="56"/>
      <c r="AOG1238" s="56"/>
      <c r="AOH1238" s="56"/>
      <c r="AOI1238" s="56"/>
      <c r="AOJ1238" s="56"/>
      <c r="AOK1238" s="56"/>
      <c r="AOL1238" s="56"/>
      <c r="AOM1238" s="56"/>
      <c r="AON1238" s="56"/>
      <c r="AOO1238" s="56"/>
      <c r="AOP1238" s="56"/>
      <c r="AOQ1238" s="56"/>
      <c r="AOR1238" s="56"/>
      <c r="AOS1238" s="56"/>
      <c r="AOT1238" s="56"/>
      <c r="AOU1238" s="56"/>
      <c r="AOV1238" s="56"/>
      <c r="AOW1238" s="56"/>
      <c r="AOX1238" s="56"/>
      <c r="AOY1238" s="56"/>
      <c r="AOZ1238" s="56"/>
      <c r="APA1238" s="56"/>
      <c r="APB1238" s="56"/>
      <c r="APC1238" s="56"/>
      <c r="APD1238" s="56"/>
      <c r="APE1238" s="56"/>
      <c r="APF1238" s="56"/>
      <c r="APG1238" s="56"/>
      <c r="APH1238" s="56"/>
      <c r="API1238" s="56"/>
      <c r="APJ1238" s="56"/>
      <c r="APK1238" s="56"/>
      <c r="APL1238" s="56"/>
      <c r="APM1238" s="56"/>
      <c r="APN1238" s="56"/>
      <c r="APO1238" s="56"/>
      <c r="APP1238" s="56"/>
      <c r="APQ1238" s="56"/>
      <c r="APR1238" s="56"/>
      <c r="APS1238" s="56"/>
      <c r="APT1238" s="56"/>
      <c r="APU1238" s="56"/>
      <c r="APV1238" s="56"/>
      <c r="APW1238" s="56"/>
      <c r="APX1238" s="56"/>
      <c r="APY1238" s="56"/>
      <c r="APZ1238" s="56"/>
      <c r="AQA1238" s="56"/>
      <c r="AQB1238" s="56"/>
      <c r="AQC1238" s="56"/>
      <c r="AQD1238" s="56"/>
      <c r="AQE1238" s="56"/>
      <c r="AQF1238" s="56"/>
      <c r="AQG1238" s="56"/>
      <c r="AQH1238" s="56"/>
      <c r="AQI1238" s="56"/>
      <c r="AQJ1238" s="56"/>
      <c r="AQK1238" s="56"/>
      <c r="AQL1238" s="56"/>
      <c r="AQM1238" s="56"/>
      <c r="AQN1238" s="56"/>
      <c r="AQO1238" s="56"/>
      <c r="AQP1238" s="56"/>
      <c r="AQQ1238" s="56"/>
      <c r="AQR1238" s="56"/>
      <c r="AQS1238" s="56"/>
      <c r="AQT1238" s="56"/>
      <c r="AQU1238" s="56"/>
      <c r="AQV1238" s="56"/>
      <c r="AQW1238" s="56"/>
      <c r="AQX1238" s="56"/>
      <c r="AQY1238" s="56"/>
      <c r="AQZ1238" s="56"/>
      <c r="ARA1238" s="56"/>
      <c r="ARB1238" s="56"/>
      <c r="ARC1238" s="56"/>
      <c r="ARD1238" s="56"/>
      <c r="ARE1238" s="56"/>
      <c r="ARF1238" s="56"/>
      <c r="ARG1238" s="56"/>
      <c r="ARH1238" s="56"/>
      <c r="ARI1238" s="56"/>
      <c r="ARJ1238" s="56"/>
      <c r="ARK1238" s="56"/>
      <c r="ARL1238" s="56"/>
      <c r="ARM1238" s="56"/>
      <c r="ARN1238" s="56"/>
      <c r="ARO1238" s="56"/>
      <c r="ARP1238" s="56"/>
      <c r="ARQ1238" s="56"/>
      <c r="ARR1238" s="56"/>
      <c r="ARS1238" s="56"/>
      <c r="ART1238" s="56"/>
      <c r="ARU1238" s="56"/>
      <c r="ARV1238" s="56"/>
      <c r="ARW1238" s="56"/>
      <c r="ARX1238" s="56"/>
      <c r="ARY1238" s="56"/>
      <c r="ARZ1238" s="56"/>
      <c r="ASA1238" s="56"/>
      <c r="ASB1238" s="56"/>
      <c r="ASC1238" s="56"/>
      <c r="ASD1238" s="56"/>
      <c r="ASE1238" s="56"/>
      <c r="ASF1238" s="56"/>
      <c r="ASG1238" s="56"/>
      <c r="ASH1238" s="56"/>
      <c r="ASI1238" s="56"/>
      <c r="ASJ1238" s="56"/>
      <c r="ASK1238" s="56"/>
      <c r="ASL1238" s="56"/>
      <c r="ASM1238" s="56"/>
      <c r="ASN1238" s="56"/>
      <c r="ASO1238" s="56"/>
      <c r="ASP1238" s="56"/>
      <c r="ASQ1238" s="56"/>
      <c r="ASR1238" s="56"/>
      <c r="ASS1238" s="56"/>
      <c r="AST1238" s="56"/>
      <c r="ASU1238" s="56"/>
      <c r="ASV1238" s="56"/>
      <c r="ASW1238" s="56"/>
      <c r="ASX1238" s="56"/>
      <c r="ASY1238" s="56"/>
      <c r="ASZ1238" s="56"/>
      <c r="ATA1238" s="56"/>
      <c r="ATB1238" s="56"/>
      <c r="ATC1238" s="56"/>
      <c r="ATD1238" s="56"/>
      <c r="ATE1238" s="56"/>
      <c r="ATF1238" s="56"/>
      <c r="ATG1238" s="56"/>
      <c r="ATH1238" s="56"/>
      <c r="ATI1238" s="56"/>
      <c r="ATJ1238" s="56"/>
      <c r="ATK1238" s="56"/>
      <c r="ATL1238" s="56"/>
      <c r="ATM1238" s="56"/>
      <c r="ATN1238" s="56"/>
      <c r="ATO1238" s="56"/>
      <c r="ATP1238" s="56"/>
      <c r="ATQ1238" s="56"/>
      <c r="ATR1238" s="56"/>
      <c r="ATS1238" s="56"/>
      <c r="ATT1238" s="56"/>
      <c r="ATU1238" s="56"/>
      <c r="ATV1238" s="56"/>
      <c r="ATW1238" s="56"/>
      <c r="ATX1238" s="56"/>
      <c r="ATY1238" s="56"/>
      <c r="ATZ1238" s="56"/>
      <c r="AUA1238" s="56"/>
      <c r="AUB1238" s="56"/>
      <c r="AUC1238" s="56"/>
      <c r="AUD1238" s="56"/>
      <c r="AUE1238" s="56"/>
      <c r="AUF1238" s="56"/>
      <c r="AUG1238" s="56"/>
      <c r="AUH1238" s="56"/>
      <c r="AUI1238" s="56"/>
      <c r="AUJ1238" s="56"/>
      <c r="AUK1238" s="56"/>
      <c r="AUL1238" s="56"/>
      <c r="AUM1238" s="56"/>
      <c r="AUN1238" s="56"/>
      <c r="AUO1238" s="56"/>
      <c r="AUP1238" s="56"/>
      <c r="AUQ1238" s="56"/>
      <c r="AUR1238" s="56"/>
      <c r="AUS1238" s="56"/>
      <c r="AUT1238" s="56"/>
      <c r="AUU1238" s="56"/>
      <c r="AUV1238" s="56"/>
      <c r="AUW1238" s="56"/>
      <c r="AUX1238" s="56"/>
      <c r="AUY1238" s="56"/>
      <c r="AUZ1238" s="56"/>
      <c r="AVA1238" s="56"/>
      <c r="AVB1238" s="56"/>
      <c r="AVC1238" s="56"/>
      <c r="AVD1238" s="56"/>
      <c r="AVE1238" s="56"/>
      <c r="AVF1238" s="56"/>
      <c r="AVG1238" s="56"/>
      <c r="AVH1238" s="56"/>
      <c r="AVI1238" s="56"/>
      <c r="AVJ1238" s="56"/>
      <c r="AVK1238" s="56"/>
      <c r="AVL1238" s="56"/>
      <c r="AVM1238" s="56"/>
      <c r="AVN1238" s="56"/>
      <c r="AVO1238" s="56"/>
      <c r="AVP1238" s="56"/>
      <c r="AVQ1238" s="56"/>
      <c r="AVR1238" s="56"/>
      <c r="AVS1238" s="56"/>
      <c r="AVT1238" s="56"/>
      <c r="AVU1238" s="56"/>
      <c r="AVV1238" s="56"/>
      <c r="AVW1238" s="56"/>
      <c r="AVX1238" s="56"/>
      <c r="AVY1238" s="56"/>
      <c r="AVZ1238" s="56"/>
      <c r="AWA1238" s="56"/>
      <c r="AWB1238" s="56"/>
      <c r="AWC1238" s="56"/>
      <c r="AWD1238" s="56"/>
      <c r="AWE1238" s="56"/>
      <c r="AWF1238" s="56"/>
      <c r="AWG1238" s="56"/>
      <c r="AWH1238" s="56"/>
      <c r="AWI1238" s="56"/>
      <c r="AWJ1238" s="56"/>
      <c r="AWK1238" s="56"/>
      <c r="AWL1238" s="56"/>
      <c r="AWM1238" s="56"/>
      <c r="AWN1238" s="56"/>
      <c r="AWO1238" s="56"/>
      <c r="AWP1238" s="56"/>
      <c r="AWQ1238" s="56"/>
      <c r="AWR1238" s="56"/>
      <c r="AWS1238" s="56"/>
      <c r="AWT1238" s="56"/>
      <c r="AWU1238" s="56"/>
      <c r="AWV1238" s="56"/>
      <c r="AWW1238" s="56"/>
      <c r="AWX1238" s="56"/>
      <c r="AWY1238" s="56"/>
      <c r="AWZ1238" s="56"/>
      <c r="AXA1238" s="56"/>
      <c r="AXB1238" s="56"/>
      <c r="AXC1238" s="56"/>
      <c r="AXD1238" s="56"/>
      <c r="AXE1238" s="56"/>
      <c r="AXF1238" s="56"/>
      <c r="AXG1238" s="56"/>
      <c r="AXH1238" s="56"/>
      <c r="AXI1238" s="56"/>
      <c r="AXJ1238" s="56"/>
      <c r="AXK1238" s="56"/>
      <c r="AXL1238" s="56"/>
      <c r="AXM1238" s="56"/>
      <c r="AXN1238" s="56"/>
      <c r="AXO1238" s="56"/>
      <c r="AXP1238" s="56"/>
      <c r="AXQ1238" s="56"/>
      <c r="AXR1238" s="56"/>
      <c r="AXS1238" s="56"/>
      <c r="AXT1238" s="56"/>
      <c r="AXU1238" s="56"/>
      <c r="AXV1238" s="56"/>
      <c r="AXW1238" s="56"/>
      <c r="AXX1238" s="56"/>
      <c r="AXY1238" s="56"/>
      <c r="AXZ1238" s="56"/>
      <c r="AYA1238" s="56"/>
      <c r="AYB1238" s="56"/>
      <c r="AYC1238" s="56"/>
      <c r="AYD1238" s="56"/>
      <c r="AYE1238" s="56"/>
      <c r="AYF1238" s="56"/>
      <c r="AYG1238" s="56"/>
      <c r="AYH1238" s="56"/>
      <c r="AYI1238" s="56"/>
      <c r="AYJ1238" s="56"/>
      <c r="AYK1238" s="56"/>
      <c r="AYL1238" s="56"/>
      <c r="AYM1238" s="56"/>
      <c r="AYN1238" s="56"/>
      <c r="AYO1238" s="56"/>
      <c r="AYP1238" s="56"/>
      <c r="AYQ1238" s="56"/>
      <c r="AYR1238" s="56"/>
      <c r="AYS1238" s="56"/>
      <c r="AYT1238" s="56"/>
      <c r="AYU1238" s="56"/>
      <c r="AYV1238" s="56"/>
      <c r="AYW1238" s="56"/>
      <c r="AYX1238" s="56"/>
      <c r="AYY1238" s="56"/>
      <c r="AYZ1238" s="56"/>
      <c r="AZA1238" s="56"/>
      <c r="AZB1238" s="56"/>
      <c r="AZC1238" s="56"/>
      <c r="AZD1238" s="56"/>
      <c r="AZE1238" s="56"/>
      <c r="AZF1238" s="56"/>
      <c r="AZG1238" s="56"/>
      <c r="AZH1238" s="56"/>
      <c r="AZI1238" s="56"/>
      <c r="AZJ1238" s="56"/>
      <c r="AZK1238" s="56"/>
      <c r="AZL1238" s="56"/>
      <c r="AZM1238" s="56"/>
      <c r="AZN1238" s="56"/>
      <c r="AZO1238" s="56"/>
      <c r="AZP1238" s="56"/>
      <c r="AZQ1238" s="56"/>
      <c r="AZR1238" s="56"/>
      <c r="AZS1238" s="56"/>
      <c r="AZT1238" s="56"/>
      <c r="AZU1238" s="56"/>
      <c r="AZV1238" s="56"/>
      <c r="AZW1238" s="56"/>
      <c r="AZX1238" s="56"/>
      <c r="AZY1238" s="56"/>
      <c r="AZZ1238" s="56"/>
      <c r="BAA1238" s="56"/>
      <c r="BAB1238" s="56"/>
      <c r="BAC1238" s="56"/>
      <c r="BAD1238" s="56"/>
      <c r="BAE1238" s="56"/>
      <c r="BAF1238" s="56"/>
      <c r="BAG1238" s="56"/>
      <c r="BAH1238" s="56"/>
      <c r="BAI1238" s="56"/>
      <c r="BAJ1238" s="56"/>
      <c r="BAK1238" s="56"/>
      <c r="BAL1238" s="56"/>
      <c r="BAM1238" s="56"/>
      <c r="BAN1238" s="56"/>
      <c r="BAO1238" s="56"/>
      <c r="BAP1238" s="56"/>
      <c r="BAQ1238" s="56"/>
      <c r="BAR1238" s="56"/>
      <c r="BAS1238" s="56"/>
      <c r="BAT1238" s="56"/>
      <c r="BAU1238" s="56"/>
      <c r="BAV1238" s="56"/>
      <c r="BAW1238" s="56"/>
      <c r="BAX1238" s="56"/>
      <c r="BAY1238" s="56"/>
      <c r="BAZ1238" s="56"/>
      <c r="BBA1238" s="56"/>
      <c r="BBB1238" s="56"/>
      <c r="BBC1238" s="56"/>
      <c r="BBD1238" s="56"/>
      <c r="BBE1238" s="56"/>
      <c r="BBF1238" s="56"/>
      <c r="BBG1238" s="56"/>
      <c r="BBH1238" s="56"/>
      <c r="BBI1238" s="56"/>
      <c r="BBJ1238" s="56"/>
      <c r="BBK1238" s="56"/>
      <c r="BBL1238" s="56"/>
      <c r="BBM1238" s="56"/>
      <c r="BBN1238" s="56"/>
      <c r="BBO1238" s="56"/>
      <c r="BBP1238" s="56"/>
      <c r="BBQ1238" s="56"/>
      <c r="BBR1238" s="56"/>
      <c r="BBS1238" s="56"/>
      <c r="BBT1238" s="56"/>
      <c r="BBU1238" s="56"/>
      <c r="BBV1238" s="56"/>
      <c r="BBW1238" s="56"/>
      <c r="BBX1238" s="56"/>
      <c r="BBY1238" s="56"/>
      <c r="BBZ1238" s="56"/>
      <c r="BCA1238" s="56"/>
      <c r="BCB1238" s="56"/>
      <c r="BCC1238" s="56"/>
      <c r="BCD1238" s="56"/>
      <c r="BCE1238" s="56"/>
      <c r="BCF1238" s="56"/>
      <c r="BCG1238" s="56"/>
      <c r="BCH1238" s="56"/>
      <c r="BCI1238" s="56"/>
      <c r="BCJ1238" s="56"/>
      <c r="BCK1238" s="56"/>
      <c r="BCL1238" s="56"/>
      <c r="BCM1238" s="56"/>
      <c r="BCN1238" s="56"/>
      <c r="BCO1238" s="56"/>
      <c r="BCP1238" s="56"/>
      <c r="BCQ1238" s="56"/>
      <c r="BCR1238" s="56"/>
      <c r="BCS1238" s="56"/>
      <c r="BCT1238" s="56"/>
      <c r="BCU1238" s="56"/>
      <c r="BCV1238" s="56"/>
      <c r="BCW1238" s="56"/>
      <c r="BCX1238" s="56"/>
      <c r="BCY1238" s="56"/>
      <c r="BCZ1238" s="56"/>
      <c r="BDA1238" s="56"/>
      <c r="BDB1238" s="56"/>
      <c r="BDC1238" s="56"/>
      <c r="BDD1238" s="56"/>
      <c r="BDE1238" s="56"/>
      <c r="BDF1238" s="56"/>
      <c r="BDG1238" s="56"/>
      <c r="BDH1238" s="56"/>
      <c r="BDI1238" s="56"/>
      <c r="BDJ1238" s="56"/>
      <c r="BDK1238" s="56"/>
      <c r="BDL1238" s="56"/>
      <c r="BDM1238" s="56"/>
      <c r="BDN1238" s="56"/>
      <c r="BDO1238" s="56"/>
      <c r="BDP1238" s="56"/>
      <c r="BDQ1238" s="56"/>
      <c r="BDR1238" s="56"/>
      <c r="BDS1238" s="56"/>
      <c r="BDT1238" s="56"/>
      <c r="BDU1238" s="56"/>
      <c r="BDV1238" s="56"/>
      <c r="BDW1238" s="56"/>
      <c r="BDX1238" s="56"/>
      <c r="BDY1238" s="56"/>
      <c r="BDZ1238" s="56"/>
      <c r="BEA1238" s="56"/>
      <c r="BEB1238" s="56"/>
      <c r="BEC1238" s="56"/>
      <c r="BED1238" s="56"/>
      <c r="BEE1238" s="56"/>
      <c r="BEF1238" s="56"/>
      <c r="BEG1238" s="56"/>
      <c r="BEH1238" s="56"/>
      <c r="BEI1238" s="56"/>
      <c r="BEJ1238" s="56"/>
      <c r="BEK1238" s="56"/>
      <c r="BEL1238" s="56"/>
      <c r="BEM1238" s="56"/>
      <c r="BEN1238" s="56"/>
      <c r="BEO1238" s="56"/>
      <c r="BEP1238" s="56"/>
      <c r="BEQ1238" s="56"/>
      <c r="BER1238" s="56"/>
      <c r="BES1238" s="56"/>
      <c r="BET1238" s="56"/>
      <c r="BEU1238" s="56"/>
      <c r="BEV1238" s="56"/>
      <c r="BEW1238" s="56"/>
      <c r="BEX1238" s="56"/>
      <c r="BEY1238" s="56"/>
      <c r="BEZ1238" s="56"/>
      <c r="BFA1238" s="56"/>
      <c r="BFB1238" s="56"/>
      <c r="BFC1238" s="56"/>
      <c r="BFD1238" s="56"/>
      <c r="BFE1238" s="56"/>
      <c r="BFF1238" s="56"/>
      <c r="BFG1238" s="56"/>
      <c r="BFH1238" s="56"/>
      <c r="BFI1238" s="56"/>
      <c r="BFJ1238" s="56"/>
      <c r="BFK1238" s="56"/>
      <c r="BFL1238" s="56"/>
      <c r="BFM1238" s="56"/>
      <c r="BFN1238" s="56"/>
      <c r="BFO1238" s="56"/>
      <c r="BFP1238" s="56"/>
      <c r="BFQ1238" s="56"/>
      <c r="BFR1238" s="56"/>
      <c r="BFS1238" s="56"/>
      <c r="BFT1238" s="56"/>
      <c r="BFU1238" s="56"/>
      <c r="BFV1238" s="56"/>
      <c r="BFW1238" s="56"/>
      <c r="BFX1238" s="56"/>
      <c r="BFY1238" s="56"/>
      <c r="BFZ1238" s="56"/>
      <c r="BGA1238" s="56"/>
      <c r="BGB1238" s="56"/>
      <c r="BGC1238" s="56"/>
      <c r="BGD1238" s="56"/>
      <c r="BGE1238" s="56"/>
      <c r="BGF1238" s="56"/>
      <c r="BGG1238" s="56"/>
      <c r="BGH1238" s="56"/>
      <c r="BGI1238" s="56"/>
      <c r="BGJ1238" s="56"/>
      <c r="BGK1238" s="56"/>
      <c r="BGL1238" s="56"/>
      <c r="BGM1238" s="56"/>
      <c r="BGN1238" s="56"/>
      <c r="BGO1238" s="56"/>
      <c r="BGP1238" s="56"/>
      <c r="BGQ1238" s="56"/>
      <c r="BGR1238" s="56"/>
      <c r="BGS1238" s="56"/>
      <c r="BGT1238" s="56"/>
      <c r="BGU1238" s="56"/>
      <c r="BGV1238" s="56"/>
      <c r="BGW1238" s="56"/>
      <c r="BGX1238" s="56"/>
      <c r="BGY1238" s="56"/>
      <c r="BGZ1238" s="56"/>
      <c r="BHA1238" s="56"/>
      <c r="BHB1238" s="56"/>
      <c r="BHC1238" s="56"/>
      <c r="BHD1238" s="56"/>
      <c r="BHE1238" s="56"/>
      <c r="BHF1238" s="56"/>
      <c r="BHG1238" s="56"/>
      <c r="BHH1238" s="56"/>
      <c r="BHI1238" s="56"/>
      <c r="BHJ1238" s="56"/>
      <c r="BHK1238" s="56"/>
      <c r="BHL1238" s="56"/>
      <c r="BHM1238" s="56"/>
      <c r="BHN1238" s="56"/>
      <c r="BHO1238" s="56"/>
      <c r="BHP1238" s="56"/>
      <c r="BHQ1238" s="56"/>
      <c r="BHR1238" s="56"/>
      <c r="BHS1238" s="56"/>
      <c r="BHT1238" s="56"/>
      <c r="BHU1238" s="56"/>
      <c r="BHV1238" s="56"/>
      <c r="BHW1238" s="56"/>
      <c r="BHX1238" s="56"/>
      <c r="BHY1238" s="56"/>
      <c r="BHZ1238" s="56"/>
      <c r="BIA1238" s="56"/>
      <c r="BIB1238" s="56"/>
      <c r="BIC1238" s="56"/>
      <c r="BID1238" s="56"/>
      <c r="BIE1238" s="56"/>
      <c r="BIF1238" s="56"/>
      <c r="BIG1238" s="56"/>
      <c r="BIH1238" s="56"/>
      <c r="BII1238" s="56"/>
      <c r="BIJ1238" s="56"/>
      <c r="BIK1238" s="56"/>
      <c r="BIL1238" s="56"/>
      <c r="BIM1238" s="56"/>
      <c r="BIN1238" s="56"/>
      <c r="BIO1238" s="56"/>
      <c r="BIP1238" s="56"/>
      <c r="BIQ1238" s="56"/>
      <c r="BIR1238" s="56"/>
      <c r="BIS1238" s="56"/>
      <c r="BIT1238" s="56"/>
      <c r="BIU1238" s="56"/>
      <c r="BIV1238" s="56"/>
      <c r="BIW1238" s="56"/>
      <c r="BIX1238" s="56"/>
      <c r="BIY1238" s="56"/>
      <c r="BIZ1238" s="56"/>
      <c r="BJA1238" s="56"/>
      <c r="BJB1238" s="56"/>
      <c r="BJC1238" s="56"/>
      <c r="BJD1238" s="56"/>
      <c r="BJE1238" s="56"/>
      <c r="BJF1238" s="56"/>
      <c r="BJG1238" s="56"/>
      <c r="BJH1238" s="56"/>
      <c r="BJI1238" s="56"/>
      <c r="BJJ1238" s="56"/>
      <c r="BJK1238" s="56"/>
      <c r="BJL1238" s="56"/>
      <c r="BJM1238" s="56"/>
      <c r="BJN1238" s="56"/>
      <c r="BJO1238" s="56"/>
      <c r="BJP1238" s="56"/>
      <c r="BJQ1238" s="56"/>
      <c r="BJR1238" s="56"/>
      <c r="BJS1238" s="56"/>
      <c r="BJT1238" s="56"/>
      <c r="BJU1238" s="56"/>
      <c r="BJV1238" s="56"/>
      <c r="BJW1238" s="56"/>
      <c r="BJX1238" s="56"/>
      <c r="BJY1238" s="56"/>
      <c r="BJZ1238" s="56"/>
      <c r="BKA1238" s="56"/>
      <c r="BKB1238" s="56"/>
      <c r="BKC1238" s="56"/>
      <c r="BKD1238" s="56"/>
      <c r="BKE1238" s="56"/>
      <c r="BKF1238" s="56"/>
      <c r="BKG1238" s="56"/>
      <c r="BKH1238" s="56"/>
      <c r="BKI1238" s="56"/>
      <c r="BKJ1238" s="56"/>
      <c r="BKK1238" s="56"/>
      <c r="BKL1238" s="56"/>
      <c r="BKM1238" s="56"/>
      <c r="BKN1238" s="56"/>
      <c r="BKO1238" s="56"/>
      <c r="BKP1238" s="56"/>
      <c r="BKQ1238" s="56"/>
      <c r="BKR1238" s="56"/>
      <c r="BKS1238" s="56"/>
      <c r="BKT1238" s="56"/>
      <c r="BKU1238" s="56"/>
      <c r="BKV1238" s="56"/>
      <c r="BKW1238" s="56"/>
      <c r="BKX1238" s="56"/>
      <c r="BKY1238" s="56"/>
      <c r="BKZ1238" s="56"/>
      <c r="BLA1238" s="56"/>
      <c r="BLB1238" s="56"/>
      <c r="BLC1238" s="56"/>
      <c r="BLD1238" s="56"/>
      <c r="BLE1238" s="56"/>
      <c r="BLF1238" s="56"/>
      <c r="BLG1238" s="56"/>
      <c r="BLH1238" s="56"/>
      <c r="BLI1238" s="56"/>
      <c r="BLJ1238" s="56"/>
      <c r="BLK1238" s="56"/>
      <c r="BLL1238" s="56"/>
      <c r="BLM1238" s="56"/>
      <c r="BLN1238" s="56"/>
      <c r="BLO1238" s="56"/>
      <c r="BLP1238" s="56"/>
      <c r="BLQ1238" s="56"/>
      <c r="BLR1238" s="56"/>
      <c r="BLS1238" s="56"/>
      <c r="BLT1238" s="56"/>
      <c r="BLU1238" s="56"/>
      <c r="BLV1238" s="56"/>
      <c r="BLW1238" s="56"/>
      <c r="BLX1238" s="56"/>
      <c r="BLY1238" s="56"/>
      <c r="BLZ1238" s="56"/>
      <c r="BMA1238" s="56"/>
      <c r="BMB1238" s="56"/>
      <c r="BMC1238" s="56"/>
      <c r="BMD1238" s="56"/>
      <c r="BME1238" s="56"/>
      <c r="BMF1238" s="56"/>
      <c r="BMG1238" s="56"/>
      <c r="BMH1238" s="56"/>
      <c r="BMI1238" s="56"/>
      <c r="BMJ1238" s="56"/>
      <c r="BMK1238" s="56"/>
      <c r="BML1238" s="56"/>
      <c r="BMM1238" s="56"/>
      <c r="BMN1238" s="56"/>
      <c r="BMO1238" s="56"/>
      <c r="BMP1238" s="56"/>
      <c r="BMQ1238" s="56"/>
      <c r="BMR1238" s="56"/>
      <c r="BMS1238" s="56"/>
      <c r="BMT1238" s="56"/>
      <c r="BMU1238" s="56"/>
      <c r="BMV1238" s="56"/>
      <c r="BMW1238" s="56"/>
      <c r="BMX1238" s="56"/>
      <c r="BMY1238" s="56"/>
      <c r="BMZ1238" s="56"/>
      <c r="BNA1238" s="56"/>
      <c r="BNB1238" s="56"/>
      <c r="BNC1238" s="56"/>
      <c r="BND1238" s="56"/>
      <c r="BNE1238" s="56"/>
      <c r="BNF1238" s="56"/>
      <c r="BNG1238" s="56"/>
      <c r="BNH1238" s="56"/>
      <c r="BNI1238" s="56"/>
      <c r="BNJ1238" s="56"/>
      <c r="BNK1238" s="56"/>
      <c r="BNL1238" s="56"/>
      <c r="BNM1238" s="56"/>
      <c r="BNN1238" s="56"/>
      <c r="BNO1238" s="56"/>
      <c r="BNP1238" s="56"/>
      <c r="BNQ1238" s="56"/>
      <c r="BNR1238" s="56"/>
      <c r="BNS1238" s="56"/>
      <c r="BNT1238" s="56"/>
      <c r="BNU1238" s="56"/>
      <c r="BNV1238" s="56"/>
      <c r="BNW1238" s="56"/>
      <c r="BNX1238" s="56"/>
      <c r="BNY1238" s="56"/>
      <c r="BNZ1238" s="56"/>
      <c r="BOA1238" s="56"/>
      <c r="BOB1238" s="56"/>
      <c r="BOC1238" s="56"/>
      <c r="BOD1238" s="56"/>
      <c r="BOE1238" s="56"/>
      <c r="BOF1238" s="56"/>
      <c r="BOG1238" s="56"/>
      <c r="BOH1238" s="56"/>
      <c r="BOI1238" s="56"/>
      <c r="BOJ1238" s="56"/>
      <c r="BOK1238" s="56"/>
      <c r="BOL1238" s="56"/>
      <c r="BOM1238" s="56"/>
      <c r="BON1238" s="56"/>
      <c r="BOO1238" s="56"/>
      <c r="BOP1238" s="56"/>
      <c r="BOQ1238" s="56"/>
      <c r="BOR1238" s="56"/>
      <c r="BOS1238" s="56"/>
      <c r="BOT1238" s="56"/>
      <c r="BOU1238" s="56"/>
      <c r="BOV1238" s="56"/>
      <c r="BOW1238" s="56"/>
      <c r="BOX1238" s="56"/>
      <c r="BOY1238" s="56"/>
      <c r="BOZ1238" s="56"/>
      <c r="BPA1238" s="56"/>
      <c r="BPB1238" s="56"/>
      <c r="BPC1238" s="56"/>
      <c r="BPD1238" s="56"/>
      <c r="BPE1238" s="56"/>
      <c r="BPF1238" s="56"/>
      <c r="BPG1238" s="56"/>
      <c r="BPH1238" s="56"/>
      <c r="BPI1238" s="56"/>
      <c r="BPJ1238" s="56"/>
      <c r="BPK1238" s="56"/>
      <c r="BPL1238" s="56"/>
      <c r="BPM1238" s="56"/>
      <c r="BPN1238" s="56"/>
      <c r="BPO1238" s="56"/>
      <c r="BPP1238" s="56"/>
      <c r="BPQ1238" s="56"/>
      <c r="BPR1238" s="56"/>
      <c r="BPS1238" s="56"/>
      <c r="BPT1238" s="56"/>
      <c r="BPU1238" s="56"/>
      <c r="BPV1238" s="56"/>
      <c r="BPW1238" s="56"/>
      <c r="BPX1238" s="56"/>
      <c r="BPY1238" s="56"/>
      <c r="BPZ1238" s="56"/>
      <c r="BQA1238" s="56"/>
      <c r="BQB1238" s="56"/>
      <c r="BQC1238" s="56"/>
      <c r="BQD1238" s="56"/>
      <c r="BQE1238" s="56"/>
      <c r="BQF1238" s="56"/>
      <c r="BQG1238" s="56"/>
      <c r="BQH1238" s="56"/>
      <c r="BQI1238" s="56"/>
      <c r="BQJ1238" s="56"/>
      <c r="BQK1238" s="56"/>
      <c r="BQL1238" s="56"/>
      <c r="BQM1238" s="56"/>
      <c r="BQN1238" s="56"/>
      <c r="BQO1238" s="56"/>
      <c r="BQP1238" s="56"/>
      <c r="BQQ1238" s="56"/>
      <c r="BQR1238" s="56"/>
      <c r="BQS1238" s="56"/>
      <c r="BQT1238" s="56"/>
      <c r="BQU1238" s="56"/>
      <c r="BQV1238" s="56"/>
      <c r="BQW1238" s="56"/>
      <c r="BQX1238" s="56"/>
      <c r="BQY1238" s="56"/>
      <c r="BQZ1238" s="56"/>
      <c r="BRA1238" s="56"/>
      <c r="BRB1238" s="56"/>
      <c r="BRC1238" s="56"/>
      <c r="BRD1238" s="56"/>
      <c r="BRE1238" s="56"/>
      <c r="BRF1238" s="56"/>
      <c r="BRG1238" s="56"/>
      <c r="BRH1238" s="56"/>
      <c r="BRI1238" s="56"/>
      <c r="BRJ1238" s="56"/>
      <c r="BRK1238" s="56"/>
      <c r="BRL1238" s="56"/>
      <c r="BRM1238" s="56"/>
      <c r="BRN1238" s="56"/>
      <c r="BRO1238" s="56"/>
      <c r="BRP1238" s="56"/>
      <c r="BRQ1238" s="56"/>
      <c r="BRR1238" s="56"/>
      <c r="BRS1238" s="56"/>
      <c r="BRT1238" s="56"/>
      <c r="BRU1238" s="56"/>
      <c r="BRV1238" s="56"/>
      <c r="BRW1238" s="56"/>
      <c r="BRX1238" s="56"/>
      <c r="BRY1238" s="56"/>
      <c r="BRZ1238" s="56"/>
      <c r="BSA1238" s="56"/>
      <c r="BSB1238" s="56"/>
      <c r="BSC1238" s="56"/>
      <c r="BSD1238" s="56"/>
      <c r="BSE1238" s="56"/>
      <c r="BSF1238" s="56"/>
      <c r="BSG1238" s="56"/>
      <c r="BSH1238" s="56"/>
      <c r="BSI1238" s="56"/>
      <c r="BSJ1238" s="56"/>
      <c r="BSK1238" s="56"/>
      <c r="BSL1238" s="56"/>
      <c r="BSM1238" s="56"/>
      <c r="BSN1238" s="56"/>
      <c r="BSO1238" s="56"/>
      <c r="BSP1238" s="56"/>
      <c r="BSQ1238" s="56"/>
      <c r="BSR1238" s="56"/>
      <c r="BSS1238" s="56"/>
      <c r="BST1238" s="56"/>
      <c r="BSU1238" s="56"/>
      <c r="BSV1238" s="56"/>
      <c r="BSW1238" s="56"/>
      <c r="BSX1238" s="56"/>
      <c r="BSY1238" s="56"/>
      <c r="BSZ1238" s="56"/>
      <c r="BTA1238" s="56"/>
      <c r="BTB1238" s="56"/>
      <c r="BTC1238" s="56"/>
      <c r="BTD1238" s="56"/>
      <c r="BTE1238" s="56"/>
      <c r="BTF1238" s="56"/>
      <c r="BTG1238" s="56"/>
      <c r="BTH1238" s="56"/>
      <c r="BTI1238" s="56"/>
      <c r="BTJ1238" s="56"/>
      <c r="BTK1238" s="56"/>
      <c r="BTL1238" s="56"/>
      <c r="BTM1238" s="56"/>
      <c r="BTN1238" s="56"/>
      <c r="BTO1238" s="56"/>
      <c r="BTP1238" s="56"/>
      <c r="BTQ1238" s="56"/>
      <c r="BTR1238" s="56"/>
      <c r="BTS1238" s="56"/>
      <c r="BTT1238" s="56"/>
      <c r="BTU1238" s="56"/>
      <c r="BTV1238" s="56"/>
      <c r="BTW1238" s="56"/>
      <c r="BTX1238" s="56"/>
      <c r="BTY1238" s="56"/>
      <c r="BTZ1238" s="56"/>
      <c r="BUA1238" s="56"/>
      <c r="BUB1238" s="56"/>
      <c r="BUC1238" s="56"/>
      <c r="BUD1238" s="56"/>
      <c r="BUE1238" s="56"/>
      <c r="BUF1238" s="56"/>
      <c r="BUG1238" s="56"/>
      <c r="BUH1238" s="56"/>
      <c r="BUI1238" s="56"/>
      <c r="BUJ1238" s="56"/>
      <c r="BUK1238" s="56"/>
      <c r="BUL1238" s="56"/>
      <c r="BUM1238" s="56"/>
      <c r="BUN1238" s="56"/>
      <c r="BUO1238" s="56"/>
      <c r="BUP1238" s="56"/>
      <c r="BUQ1238" s="56"/>
      <c r="BUR1238" s="56"/>
      <c r="BUS1238" s="56"/>
      <c r="BUT1238" s="56"/>
      <c r="BUU1238" s="56"/>
      <c r="BUV1238" s="56"/>
      <c r="BUW1238" s="56"/>
      <c r="BUX1238" s="56"/>
      <c r="BUY1238" s="56"/>
      <c r="BUZ1238" s="56"/>
      <c r="BVA1238" s="56"/>
      <c r="BVB1238" s="56"/>
      <c r="BVC1238" s="56"/>
      <c r="BVD1238" s="56"/>
      <c r="BVE1238" s="56"/>
      <c r="BVF1238" s="56"/>
      <c r="BVG1238" s="56"/>
      <c r="BVH1238" s="56"/>
      <c r="BVI1238" s="56"/>
      <c r="BVJ1238" s="56"/>
      <c r="BVK1238" s="56"/>
      <c r="BVL1238" s="56"/>
      <c r="BVM1238" s="56"/>
      <c r="BVN1238" s="56"/>
      <c r="BVO1238" s="56"/>
      <c r="BVP1238" s="56"/>
      <c r="BVQ1238" s="56"/>
      <c r="BVR1238" s="56"/>
      <c r="BVS1238" s="56"/>
      <c r="BVT1238" s="56"/>
      <c r="BVU1238" s="56"/>
      <c r="BVV1238" s="56"/>
      <c r="BVW1238" s="56"/>
      <c r="BVX1238" s="56"/>
      <c r="BVY1238" s="56"/>
      <c r="BVZ1238" s="56"/>
      <c r="BWA1238" s="56"/>
      <c r="BWB1238" s="56"/>
      <c r="BWC1238" s="56"/>
      <c r="BWD1238" s="56"/>
      <c r="BWE1238" s="56"/>
      <c r="BWF1238" s="56"/>
      <c r="BWG1238" s="56"/>
      <c r="BWH1238" s="56"/>
      <c r="BWI1238" s="56"/>
      <c r="BWJ1238" s="56"/>
      <c r="BWK1238" s="56"/>
      <c r="BWL1238" s="56"/>
      <c r="BWM1238" s="56"/>
      <c r="BWN1238" s="56"/>
      <c r="BWO1238" s="56"/>
      <c r="BWP1238" s="56"/>
      <c r="BWQ1238" s="56"/>
      <c r="BWR1238" s="56"/>
      <c r="BWS1238" s="56"/>
      <c r="BWT1238" s="56"/>
      <c r="BWU1238" s="56"/>
      <c r="BWV1238" s="56"/>
      <c r="BWW1238" s="56"/>
      <c r="BWX1238" s="56"/>
      <c r="BWY1238" s="56"/>
      <c r="BWZ1238" s="56"/>
      <c r="BXA1238" s="56"/>
      <c r="BXB1238" s="56"/>
      <c r="BXC1238" s="56"/>
      <c r="BXD1238" s="56"/>
      <c r="BXE1238" s="56"/>
      <c r="BXF1238" s="56"/>
      <c r="BXG1238" s="56"/>
      <c r="BXH1238" s="56"/>
      <c r="BXI1238" s="56"/>
      <c r="BXJ1238" s="56"/>
      <c r="BXK1238" s="56"/>
      <c r="BXL1238" s="56"/>
      <c r="BXM1238" s="56"/>
      <c r="BXN1238" s="56"/>
      <c r="BXO1238" s="56"/>
      <c r="BXP1238" s="56"/>
      <c r="BXQ1238" s="56"/>
      <c r="BXR1238" s="56"/>
      <c r="BXS1238" s="56"/>
      <c r="BXT1238" s="56"/>
      <c r="BXU1238" s="56"/>
      <c r="BXV1238" s="56"/>
      <c r="BXW1238" s="56"/>
      <c r="BXX1238" s="56"/>
      <c r="BXY1238" s="56"/>
      <c r="BXZ1238" s="56"/>
      <c r="BYA1238" s="56"/>
      <c r="BYB1238" s="56"/>
      <c r="BYC1238" s="56"/>
      <c r="BYD1238" s="56"/>
      <c r="BYE1238" s="56"/>
      <c r="BYF1238" s="56"/>
      <c r="BYG1238" s="56"/>
      <c r="BYH1238" s="56"/>
      <c r="BYI1238" s="56"/>
      <c r="BYJ1238" s="56"/>
      <c r="BYK1238" s="56"/>
      <c r="BYL1238" s="56"/>
      <c r="BYM1238" s="56"/>
      <c r="BYN1238" s="56"/>
      <c r="BYO1238" s="56"/>
      <c r="BYP1238" s="56"/>
      <c r="BYQ1238" s="56"/>
      <c r="BYR1238" s="56"/>
      <c r="BYS1238" s="56"/>
      <c r="BYT1238" s="56"/>
      <c r="BYU1238" s="56"/>
      <c r="BYV1238" s="56"/>
      <c r="BYW1238" s="56"/>
      <c r="BYX1238" s="56"/>
      <c r="BYY1238" s="56"/>
      <c r="BYZ1238" s="56"/>
      <c r="BZA1238" s="56"/>
      <c r="BZB1238" s="56"/>
      <c r="BZC1238" s="56"/>
      <c r="BZD1238" s="56"/>
      <c r="BZE1238" s="56"/>
      <c r="BZF1238" s="56"/>
      <c r="BZG1238" s="56"/>
      <c r="BZH1238" s="56"/>
      <c r="BZI1238" s="56"/>
      <c r="BZJ1238" s="56"/>
      <c r="BZK1238" s="56"/>
      <c r="BZL1238" s="56"/>
      <c r="BZM1238" s="56"/>
      <c r="BZN1238" s="56"/>
      <c r="BZO1238" s="56"/>
      <c r="BZP1238" s="56"/>
      <c r="BZQ1238" s="56"/>
      <c r="BZR1238" s="56"/>
      <c r="BZS1238" s="56"/>
      <c r="BZT1238" s="56"/>
      <c r="BZU1238" s="56"/>
      <c r="BZV1238" s="56"/>
      <c r="BZW1238" s="56"/>
      <c r="BZX1238" s="56"/>
      <c r="BZY1238" s="56"/>
      <c r="BZZ1238" s="56"/>
      <c r="CAA1238" s="56"/>
      <c r="CAB1238" s="56"/>
      <c r="CAC1238" s="56"/>
      <c r="CAD1238" s="56"/>
      <c r="CAE1238" s="56"/>
      <c r="CAF1238" s="56"/>
      <c r="CAG1238" s="56"/>
      <c r="CAH1238" s="56"/>
      <c r="CAI1238" s="56"/>
      <c r="CAJ1238" s="56"/>
      <c r="CAK1238" s="56"/>
      <c r="CAL1238" s="56"/>
      <c r="CAM1238" s="56"/>
      <c r="CAN1238" s="56"/>
      <c r="CAO1238" s="56"/>
      <c r="CAP1238" s="56"/>
      <c r="CAQ1238" s="56"/>
      <c r="CAR1238" s="56"/>
      <c r="CAS1238" s="56"/>
      <c r="CAT1238" s="56"/>
      <c r="CAU1238" s="56"/>
      <c r="CAV1238" s="56"/>
      <c r="CAW1238" s="56"/>
      <c r="CAX1238" s="56"/>
      <c r="CAY1238" s="56"/>
      <c r="CAZ1238" s="56"/>
      <c r="CBA1238" s="56"/>
      <c r="CBB1238" s="56"/>
      <c r="CBC1238" s="56"/>
      <c r="CBD1238" s="56"/>
      <c r="CBE1238" s="56"/>
      <c r="CBF1238" s="56"/>
      <c r="CBG1238" s="56"/>
      <c r="CBH1238" s="56"/>
      <c r="CBI1238" s="56"/>
      <c r="CBJ1238" s="56"/>
      <c r="CBK1238" s="56"/>
      <c r="CBL1238" s="56"/>
      <c r="CBM1238" s="56"/>
      <c r="CBN1238" s="56"/>
      <c r="CBO1238" s="56"/>
      <c r="CBP1238" s="56"/>
      <c r="CBQ1238" s="56"/>
      <c r="CBR1238" s="56"/>
      <c r="CBS1238" s="56"/>
      <c r="CBT1238" s="56"/>
      <c r="CBU1238" s="56"/>
      <c r="CBV1238" s="56"/>
      <c r="CBW1238" s="56"/>
      <c r="CBX1238" s="56"/>
      <c r="CBY1238" s="56"/>
      <c r="CBZ1238" s="56"/>
      <c r="CCA1238" s="56"/>
      <c r="CCB1238" s="56"/>
      <c r="CCC1238" s="56"/>
      <c r="CCD1238" s="56"/>
      <c r="CCE1238" s="56"/>
      <c r="CCF1238" s="56"/>
      <c r="CCG1238" s="56"/>
      <c r="CCH1238" s="56"/>
      <c r="CCI1238" s="56"/>
      <c r="CCJ1238" s="56"/>
      <c r="CCK1238" s="56"/>
      <c r="CCL1238" s="56"/>
      <c r="CCM1238" s="56"/>
      <c r="CCN1238" s="56"/>
      <c r="CCO1238" s="56"/>
      <c r="CCP1238" s="56"/>
      <c r="CCQ1238" s="56"/>
      <c r="CCR1238" s="56"/>
      <c r="CCS1238" s="56"/>
      <c r="CCT1238" s="56"/>
      <c r="CCU1238" s="56"/>
      <c r="CCV1238" s="56"/>
      <c r="CCW1238" s="56"/>
      <c r="CCX1238" s="56"/>
      <c r="CCY1238" s="56"/>
      <c r="CCZ1238" s="56"/>
      <c r="CDA1238" s="56"/>
      <c r="CDB1238" s="56"/>
      <c r="CDC1238" s="56"/>
      <c r="CDD1238" s="56"/>
      <c r="CDE1238" s="56"/>
      <c r="CDF1238" s="56"/>
      <c r="CDG1238" s="56"/>
      <c r="CDH1238" s="56"/>
      <c r="CDI1238" s="56"/>
      <c r="CDJ1238" s="56"/>
      <c r="CDK1238" s="56"/>
      <c r="CDL1238" s="56"/>
      <c r="CDM1238" s="56"/>
      <c r="CDN1238" s="56"/>
      <c r="CDO1238" s="56"/>
      <c r="CDP1238" s="56"/>
      <c r="CDQ1238" s="56"/>
      <c r="CDR1238" s="56"/>
      <c r="CDS1238" s="56"/>
      <c r="CDT1238" s="56"/>
      <c r="CDU1238" s="56"/>
      <c r="CDV1238" s="56"/>
      <c r="CDW1238" s="56"/>
      <c r="CDX1238" s="56"/>
      <c r="CDY1238" s="56"/>
      <c r="CDZ1238" s="56"/>
      <c r="CEA1238" s="56"/>
      <c r="CEB1238" s="56"/>
      <c r="CEC1238" s="56"/>
      <c r="CED1238" s="56"/>
      <c r="CEE1238" s="56"/>
      <c r="CEF1238" s="56"/>
      <c r="CEG1238" s="56"/>
      <c r="CEH1238" s="56"/>
      <c r="CEI1238" s="56"/>
      <c r="CEJ1238" s="56"/>
      <c r="CEK1238" s="56"/>
      <c r="CEL1238" s="56"/>
      <c r="CEM1238" s="56"/>
      <c r="CEN1238" s="56"/>
      <c r="CEO1238" s="56"/>
      <c r="CEP1238" s="56"/>
      <c r="CEQ1238" s="56"/>
      <c r="CER1238" s="56"/>
      <c r="CES1238" s="56"/>
      <c r="CET1238" s="56"/>
      <c r="CEU1238" s="56"/>
      <c r="CEV1238" s="56"/>
      <c r="CEW1238" s="56"/>
      <c r="CEX1238" s="56"/>
      <c r="CEY1238" s="56"/>
      <c r="CEZ1238" s="56"/>
      <c r="CFA1238" s="56"/>
      <c r="CFB1238" s="56"/>
      <c r="CFC1238" s="56"/>
      <c r="CFD1238" s="56"/>
      <c r="CFE1238" s="56"/>
      <c r="CFF1238" s="56"/>
      <c r="CFG1238" s="56"/>
      <c r="CFH1238" s="56"/>
      <c r="CFI1238" s="56"/>
      <c r="CFJ1238" s="56"/>
      <c r="CFK1238" s="56"/>
      <c r="CFL1238" s="56"/>
      <c r="CFM1238" s="56"/>
      <c r="CFN1238" s="56"/>
      <c r="CFO1238" s="56"/>
      <c r="CFP1238" s="56"/>
      <c r="CFQ1238" s="56"/>
      <c r="CFR1238" s="56"/>
      <c r="CFS1238" s="56"/>
      <c r="CFT1238" s="56"/>
      <c r="CFU1238" s="56"/>
      <c r="CFV1238" s="56"/>
      <c r="CFW1238" s="56"/>
      <c r="CFX1238" s="56"/>
      <c r="CFY1238" s="56"/>
      <c r="CFZ1238" s="56"/>
      <c r="CGA1238" s="56"/>
      <c r="CGB1238" s="56"/>
      <c r="CGC1238" s="56"/>
      <c r="CGD1238" s="56"/>
      <c r="CGE1238" s="56"/>
      <c r="CGF1238" s="56"/>
      <c r="CGG1238" s="56"/>
      <c r="CGH1238" s="56"/>
      <c r="CGI1238" s="56"/>
      <c r="CGJ1238" s="56"/>
      <c r="CGK1238" s="56"/>
      <c r="CGL1238" s="56"/>
      <c r="CGM1238" s="56"/>
      <c r="CGN1238" s="56"/>
      <c r="CGO1238" s="56"/>
      <c r="CGP1238" s="56"/>
      <c r="CGQ1238" s="56"/>
      <c r="CGR1238" s="56"/>
      <c r="CGS1238" s="56"/>
      <c r="CGT1238" s="56"/>
      <c r="CGU1238" s="56"/>
      <c r="CGV1238" s="56"/>
      <c r="CGW1238" s="56"/>
      <c r="CGX1238" s="56"/>
      <c r="CGY1238" s="56"/>
      <c r="CGZ1238" s="56"/>
      <c r="CHA1238" s="56"/>
      <c r="CHB1238" s="56"/>
      <c r="CHC1238" s="56"/>
      <c r="CHD1238" s="56"/>
      <c r="CHE1238" s="56"/>
      <c r="CHF1238" s="56"/>
      <c r="CHG1238" s="56"/>
      <c r="CHH1238" s="56"/>
      <c r="CHI1238" s="56"/>
      <c r="CHJ1238" s="56"/>
      <c r="CHK1238" s="56"/>
      <c r="CHL1238" s="56"/>
      <c r="CHM1238" s="56"/>
      <c r="CHN1238" s="56"/>
      <c r="CHO1238" s="56"/>
      <c r="CHP1238" s="56"/>
      <c r="CHQ1238" s="56"/>
      <c r="CHR1238" s="56"/>
      <c r="CHS1238" s="56"/>
      <c r="CHT1238" s="56"/>
      <c r="CHU1238" s="56"/>
      <c r="CHV1238" s="56"/>
      <c r="CHW1238" s="56"/>
      <c r="CHX1238" s="56"/>
      <c r="CHY1238" s="56"/>
      <c r="CHZ1238" s="56"/>
      <c r="CIA1238" s="56"/>
      <c r="CIB1238" s="56"/>
      <c r="CIC1238" s="56"/>
      <c r="CID1238" s="56"/>
      <c r="CIE1238" s="56"/>
      <c r="CIF1238" s="56"/>
      <c r="CIG1238" s="56"/>
      <c r="CIH1238" s="56"/>
      <c r="CII1238" s="56"/>
      <c r="CIJ1238" s="56"/>
      <c r="CIK1238" s="56"/>
      <c r="CIL1238" s="56"/>
      <c r="CIM1238" s="56"/>
      <c r="CIN1238" s="56"/>
      <c r="CIO1238" s="56"/>
      <c r="CIP1238" s="56"/>
      <c r="CIQ1238" s="56"/>
      <c r="CIR1238" s="56"/>
      <c r="CIS1238" s="56"/>
      <c r="CIT1238" s="56"/>
      <c r="CIU1238" s="56"/>
      <c r="CIV1238" s="56"/>
      <c r="CIW1238" s="56"/>
      <c r="CIX1238" s="56"/>
      <c r="CIY1238" s="56"/>
      <c r="CIZ1238" s="56"/>
      <c r="CJA1238" s="56"/>
      <c r="CJB1238" s="56"/>
      <c r="CJC1238" s="56"/>
      <c r="CJD1238" s="56"/>
      <c r="CJE1238" s="56"/>
      <c r="CJF1238" s="56"/>
      <c r="CJG1238" s="56"/>
      <c r="CJH1238" s="56"/>
      <c r="CJI1238" s="56"/>
      <c r="CJJ1238" s="56"/>
      <c r="CJK1238" s="56"/>
      <c r="CJL1238" s="56"/>
      <c r="CJM1238" s="56"/>
      <c r="CJN1238" s="56"/>
      <c r="CJO1238" s="56"/>
      <c r="CJP1238" s="56"/>
      <c r="CJQ1238" s="56"/>
      <c r="CJR1238" s="56"/>
      <c r="CJS1238" s="56"/>
      <c r="CJT1238" s="56"/>
      <c r="CJU1238" s="56"/>
      <c r="CJV1238" s="56"/>
      <c r="CJW1238" s="56"/>
      <c r="CJX1238" s="56"/>
      <c r="CJY1238" s="56"/>
      <c r="CJZ1238" s="56"/>
      <c r="CKA1238" s="56"/>
      <c r="CKB1238" s="56"/>
      <c r="CKC1238" s="56"/>
      <c r="CKD1238" s="56"/>
      <c r="CKE1238" s="56"/>
      <c r="CKF1238" s="56"/>
      <c r="CKG1238" s="56"/>
      <c r="CKH1238" s="56"/>
      <c r="CKI1238" s="56"/>
      <c r="CKJ1238" s="56"/>
      <c r="CKK1238" s="56"/>
      <c r="CKL1238" s="56"/>
      <c r="CKM1238" s="56"/>
      <c r="CKN1238" s="56"/>
      <c r="CKO1238" s="56"/>
      <c r="CKP1238" s="56"/>
      <c r="CKQ1238" s="56"/>
      <c r="CKR1238" s="56"/>
      <c r="CKS1238" s="56"/>
      <c r="CKT1238" s="56"/>
      <c r="CKU1238" s="56"/>
      <c r="CKV1238" s="56"/>
      <c r="CKW1238" s="56"/>
      <c r="CKX1238" s="56"/>
      <c r="CKY1238" s="56"/>
      <c r="CKZ1238" s="56"/>
      <c r="CLA1238" s="56"/>
      <c r="CLB1238" s="56"/>
      <c r="CLC1238" s="56"/>
      <c r="CLD1238" s="56"/>
      <c r="CLE1238" s="56"/>
      <c r="CLF1238" s="56"/>
      <c r="CLG1238" s="56"/>
      <c r="CLH1238" s="56"/>
      <c r="CLI1238" s="56"/>
      <c r="CLJ1238" s="56"/>
      <c r="CLK1238" s="56"/>
      <c r="CLL1238" s="56"/>
      <c r="CLM1238" s="56"/>
      <c r="CLN1238" s="56"/>
      <c r="CLO1238" s="56"/>
      <c r="CLP1238" s="56"/>
      <c r="CLQ1238" s="56"/>
      <c r="CLR1238" s="56"/>
      <c r="CLS1238" s="56"/>
      <c r="CLT1238" s="56"/>
      <c r="CLU1238" s="56"/>
      <c r="CLV1238" s="56"/>
      <c r="CLW1238" s="56"/>
      <c r="CLX1238" s="56"/>
      <c r="CLY1238" s="56"/>
      <c r="CLZ1238" s="56"/>
      <c r="CMA1238" s="56"/>
      <c r="CMB1238" s="56"/>
      <c r="CMC1238" s="56"/>
      <c r="CMD1238" s="56"/>
      <c r="CME1238" s="56"/>
      <c r="CMF1238" s="56"/>
      <c r="CMG1238" s="56"/>
      <c r="CMH1238" s="56"/>
      <c r="CMI1238" s="56"/>
      <c r="CMJ1238" s="56"/>
      <c r="CMK1238" s="56"/>
      <c r="CML1238" s="56"/>
      <c r="CMM1238" s="56"/>
      <c r="CMN1238" s="56"/>
      <c r="CMO1238" s="56"/>
      <c r="CMP1238" s="56"/>
      <c r="CMQ1238" s="56"/>
      <c r="CMR1238" s="56"/>
      <c r="CMS1238" s="56"/>
      <c r="CMT1238" s="56"/>
      <c r="CMU1238" s="56"/>
      <c r="CMV1238" s="56"/>
      <c r="CMW1238" s="56"/>
      <c r="CMX1238" s="56"/>
      <c r="CMY1238" s="56"/>
      <c r="CMZ1238" s="56"/>
      <c r="CNA1238" s="56"/>
      <c r="CNB1238" s="56"/>
      <c r="CNC1238" s="56"/>
      <c r="CND1238" s="56"/>
      <c r="CNE1238" s="56"/>
      <c r="CNF1238" s="56"/>
      <c r="CNG1238" s="56"/>
      <c r="CNH1238" s="56"/>
      <c r="CNI1238" s="56"/>
      <c r="CNJ1238" s="56"/>
      <c r="CNK1238" s="56"/>
      <c r="CNL1238" s="56"/>
      <c r="CNM1238" s="56"/>
      <c r="CNN1238" s="56"/>
      <c r="CNO1238" s="56"/>
      <c r="CNP1238" s="56"/>
      <c r="CNQ1238" s="56"/>
      <c r="CNR1238" s="56"/>
      <c r="CNS1238" s="56"/>
      <c r="CNT1238" s="56"/>
      <c r="CNU1238" s="56"/>
      <c r="CNV1238" s="56"/>
      <c r="CNW1238" s="56"/>
      <c r="CNX1238" s="56"/>
      <c r="CNY1238" s="56"/>
      <c r="CNZ1238" s="56"/>
      <c r="COA1238" s="56"/>
      <c r="COB1238" s="56"/>
      <c r="COC1238" s="56"/>
      <c r="COD1238" s="56"/>
      <c r="COE1238" s="56"/>
      <c r="COF1238" s="56"/>
      <c r="COG1238" s="56"/>
      <c r="COH1238" s="56"/>
      <c r="COI1238" s="56"/>
      <c r="COJ1238" s="56"/>
      <c r="COK1238" s="56"/>
      <c r="COL1238" s="56"/>
      <c r="COM1238" s="56"/>
      <c r="CON1238" s="56"/>
      <c r="COO1238" s="56"/>
      <c r="COP1238" s="56"/>
      <c r="COQ1238" s="56"/>
      <c r="COR1238" s="56"/>
      <c r="COS1238" s="56"/>
      <c r="COT1238" s="56"/>
      <c r="COU1238" s="56"/>
      <c r="COV1238" s="56"/>
      <c r="COW1238" s="56"/>
      <c r="COX1238" s="56"/>
      <c r="COY1238" s="56"/>
      <c r="COZ1238" s="56"/>
      <c r="CPA1238" s="56"/>
      <c r="CPB1238" s="56"/>
      <c r="CPC1238" s="56"/>
      <c r="CPD1238" s="56"/>
      <c r="CPE1238" s="56"/>
      <c r="CPF1238" s="56"/>
      <c r="CPG1238" s="56"/>
      <c r="CPH1238" s="56"/>
      <c r="CPI1238" s="56"/>
      <c r="CPJ1238" s="56"/>
      <c r="CPK1238" s="56"/>
      <c r="CPL1238" s="56"/>
      <c r="CPM1238" s="56"/>
      <c r="CPN1238" s="56"/>
      <c r="CPO1238" s="56"/>
      <c r="CPP1238" s="56"/>
      <c r="CPQ1238" s="56"/>
      <c r="CPR1238" s="56"/>
      <c r="CPS1238" s="56"/>
      <c r="CPT1238" s="56"/>
      <c r="CPU1238" s="56"/>
      <c r="CPV1238" s="56"/>
      <c r="CPW1238" s="56"/>
      <c r="CPX1238" s="56"/>
      <c r="CPY1238" s="56"/>
      <c r="CPZ1238" s="56"/>
      <c r="CQA1238" s="56"/>
      <c r="CQB1238" s="56"/>
      <c r="CQC1238" s="56"/>
      <c r="CQD1238" s="56"/>
      <c r="CQE1238" s="56"/>
      <c r="CQF1238" s="56"/>
      <c r="CQG1238" s="56"/>
      <c r="CQH1238" s="56"/>
      <c r="CQI1238" s="56"/>
      <c r="CQJ1238" s="56"/>
      <c r="CQK1238" s="56"/>
      <c r="CQL1238" s="56"/>
      <c r="CQM1238" s="56"/>
      <c r="CQN1238" s="56"/>
      <c r="CQO1238" s="56"/>
      <c r="CQP1238" s="56"/>
      <c r="CQQ1238" s="56"/>
      <c r="CQR1238" s="56"/>
      <c r="CQS1238" s="56"/>
      <c r="CQT1238" s="56"/>
      <c r="CQU1238" s="56"/>
      <c r="CQV1238" s="56"/>
      <c r="CQW1238" s="56"/>
      <c r="CQX1238" s="56"/>
      <c r="CQY1238" s="56"/>
      <c r="CQZ1238" s="56"/>
      <c r="CRA1238" s="56"/>
      <c r="CRB1238" s="56"/>
      <c r="CRC1238" s="56"/>
      <c r="CRD1238" s="56"/>
      <c r="CRE1238" s="56"/>
      <c r="CRF1238" s="56"/>
      <c r="CRG1238" s="56"/>
      <c r="CRH1238" s="56"/>
      <c r="CRI1238" s="56"/>
      <c r="CRJ1238" s="56"/>
      <c r="CRK1238" s="56"/>
      <c r="CRL1238" s="56"/>
      <c r="CRM1238" s="56"/>
      <c r="CRN1238" s="56"/>
      <c r="CRO1238" s="56"/>
      <c r="CRP1238" s="56"/>
      <c r="CRQ1238" s="56"/>
      <c r="CRR1238" s="56"/>
      <c r="CRS1238" s="56"/>
      <c r="CRT1238" s="56"/>
      <c r="CRU1238" s="56"/>
      <c r="CRV1238" s="56"/>
      <c r="CRW1238" s="56"/>
      <c r="CRX1238" s="56"/>
      <c r="CRY1238" s="56"/>
      <c r="CRZ1238" s="56"/>
      <c r="CSA1238" s="56"/>
      <c r="CSB1238" s="56"/>
      <c r="CSC1238" s="56"/>
      <c r="CSD1238" s="56"/>
      <c r="CSE1238" s="56"/>
      <c r="CSF1238" s="56"/>
      <c r="CSG1238" s="56"/>
      <c r="CSH1238" s="56"/>
      <c r="CSI1238" s="56"/>
      <c r="CSJ1238" s="56"/>
      <c r="CSK1238" s="56"/>
      <c r="CSL1238" s="56"/>
      <c r="CSM1238" s="56"/>
      <c r="CSN1238" s="56"/>
      <c r="CSO1238" s="56"/>
      <c r="CSP1238" s="56"/>
      <c r="CSQ1238" s="56"/>
      <c r="CSR1238" s="56"/>
      <c r="CSS1238" s="56"/>
      <c r="CST1238" s="56"/>
      <c r="CSU1238" s="56"/>
      <c r="CSV1238" s="56"/>
      <c r="CSW1238" s="56"/>
      <c r="CSX1238" s="56"/>
      <c r="CSY1238" s="56"/>
      <c r="CSZ1238" s="56"/>
      <c r="CTA1238" s="56"/>
      <c r="CTB1238" s="56"/>
      <c r="CTC1238" s="56"/>
      <c r="CTD1238" s="56"/>
      <c r="CTE1238" s="56"/>
      <c r="CTF1238" s="56"/>
      <c r="CTG1238" s="56"/>
      <c r="CTH1238" s="56"/>
      <c r="CTI1238" s="56"/>
      <c r="CTJ1238" s="56"/>
      <c r="CTK1238" s="56"/>
      <c r="CTL1238" s="56"/>
      <c r="CTM1238" s="56"/>
      <c r="CTN1238" s="56"/>
      <c r="CTO1238" s="56"/>
      <c r="CTP1238" s="56"/>
      <c r="CTQ1238" s="56"/>
      <c r="CTR1238" s="56"/>
      <c r="CTS1238" s="56"/>
      <c r="CTT1238" s="56"/>
      <c r="CTU1238" s="56"/>
      <c r="CTV1238" s="56"/>
      <c r="CTW1238" s="56"/>
      <c r="CTX1238" s="56"/>
      <c r="CTY1238" s="56"/>
      <c r="CTZ1238" s="56"/>
      <c r="CUA1238" s="56"/>
      <c r="CUB1238" s="56"/>
      <c r="CUC1238" s="56"/>
      <c r="CUD1238" s="56"/>
      <c r="CUE1238" s="56"/>
      <c r="CUF1238" s="56"/>
      <c r="CUG1238" s="56"/>
      <c r="CUH1238" s="56"/>
      <c r="CUI1238" s="56"/>
      <c r="CUJ1238" s="56"/>
      <c r="CUK1238" s="56"/>
      <c r="CUL1238" s="56"/>
      <c r="CUM1238" s="56"/>
      <c r="CUN1238" s="56"/>
      <c r="CUO1238" s="56"/>
      <c r="CUP1238" s="56"/>
      <c r="CUQ1238" s="56"/>
      <c r="CUR1238" s="56"/>
      <c r="CUS1238" s="56"/>
      <c r="CUT1238" s="56"/>
      <c r="CUU1238" s="56"/>
      <c r="CUV1238" s="56"/>
      <c r="CUW1238" s="56"/>
      <c r="CUX1238" s="56"/>
      <c r="CUY1238" s="56"/>
      <c r="CUZ1238" s="56"/>
      <c r="CVA1238" s="56"/>
      <c r="CVB1238" s="56"/>
      <c r="CVC1238" s="56"/>
      <c r="CVD1238" s="56"/>
      <c r="CVE1238" s="56"/>
      <c r="CVF1238" s="56"/>
      <c r="CVG1238" s="56"/>
      <c r="CVH1238" s="56"/>
      <c r="CVI1238" s="56"/>
      <c r="CVJ1238" s="56"/>
      <c r="CVK1238" s="56"/>
      <c r="CVL1238" s="56"/>
      <c r="CVM1238" s="56"/>
      <c r="CVN1238" s="56"/>
      <c r="CVO1238" s="56"/>
      <c r="CVP1238" s="56"/>
      <c r="CVQ1238" s="56"/>
      <c r="CVR1238" s="56"/>
      <c r="CVS1238" s="56"/>
      <c r="CVT1238" s="56"/>
      <c r="CVU1238" s="56"/>
      <c r="CVV1238" s="56"/>
      <c r="CVW1238" s="56"/>
      <c r="CVX1238" s="56"/>
      <c r="CVY1238" s="56"/>
      <c r="CVZ1238" s="56"/>
      <c r="CWA1238" s="56"/>
      <c r="CWB1238" s="56"/>
      <c r="CWC1238" s="56"/>
      <c r="CWD1238" s="56"/>
      <c r="CWE1238" s="56"/>
      <c r="CWF1238" s="56"/>
      <c r="CWG1238" s="56"/>
      <c r="CWH1238" s="56"/>
      <c r="CWI1238" s="56"/>
      <c r="CWJ1238" s="56"/>
      <c r="CWK1238" s="56"/>
      <c r="CWL1238" s="56"/>
      <c r="CWM1238" s="56"/>
      <c r="CWN1238" s="56"/>
      <c r="CWO1238" s="56"/>
      <c r="CWP1238" s="56"/>
      <c r="CWQ1238" s="56"/>
      <c r="CWR1238" s="56"/>
      <c r="CWS1238" s="56"/>
      <c r="CWT1238" s="56"/>
      <c r="CWU1238" s="56"/>
      <c r="CWV1238" s="56"/>
      <c r="CWW1238" s="56"/>
      <c r="CWX1238" s="56"/>
      <c r="CWY1238" s="56"/>
      <c r="CWZ1238" s="56"/>
      <c r="CXA1238" s="56"/>
      <c r="CXB1238" s="56"/>
      <c r="CXC1238" s="56"/>
      <c r="CXD1238" s="56"/>
      <c r="CXE1238" s="56"/>
      <c r="CXF1238" s="56"/>
      <c r="CXG1238" s="56"/>
      <c r="CXH1238" s="56"/>
      <c r="CXI1238" s="56"/>
      <c r="CXJ1238" s="56"/>
      <c r="CXK1238" s="56"/>
      <c r="CXL1238" s="56"/>
      <c r="CXM1238" s="56"/>
      <c r="CXN1238" s="56"/>
      <c r="CXO1238" s="56"/>
      <c r="CXP1238" s="56"/>
      <c r="CXQ1238" s="56"/>
      <c r="CXR1238" s="56"/>
      <c r="CXS1238" s="56"/>
      <c r="CXT1238" s="56"/>
      <c r="CXU1238" s="56"/>
      <c r="CXV1238" s="56"/>
      <c r="CXW1238" s="56"/>
      <c r="CXX1238" s="56"/>
      <c r="CXY1238" s="56"/>
      <c r="CXZ1238" s="56"/>
      <c r="CYA1238" s="56"/>
      <c r="CYB1238" s="56"/>
      <c r="CYC1238" s="56"/>
      <c r="CYD1238" s="56"/>
      <c r="CYE1238" s="56"/>
      <c r="CYF1238" s="56"/>
      <c r="CYG1238" s="56"/>
      <c r="CYH1238" s="56"/>
      <c r="CYI1238" s="56"/>
      <c r="CYJ1238" s="56"/>
      <c r="CYK1238" s="56"/>
      <c r="CYL1238" s="56"/>
      <c r="CYM1238" s="56"/>
      <c r="CYN1238" s="56"/>
      <c r="CYO1238" s="56"/>
      <c r="CYP1238" s="56"/>
      <c r="CYQ1238" s="56"/>
      <c r="CYR1238" s="56"/>
      <c r="CYS1238" s="56"/>
      <c r="CYT1238" s="56"/>
      <c r="CYU1238" s="56"/>
      <c r="CYV1238" s="56"/>
      <c r="CYW1238" s="56"/>
      <c r="CYX1238" s="56"/>
      <c r="CYY1238" s="56"/>
      <c r="CYZ1238" s="56"/>
      <c r="CZA1238" s="56"/>
      <c r="CZB1238" s="56"/>
      <c r="CZC1238" s="56"/>
      <c r="CZD1238" s="56"/>
      <c r="CZE1238" s="56"/>
      <c r="CZF1238" s="56"/>
      <c r="CZG1238" s="56"/>
      <c r="CZH1238" s="56"/>
      <c r="CZI1238" s="56"/>
      <c r="CZJ1238" s="56"/>
      <c r="CZK1238" s="56"/>
      <c r="CZL1238" s="56"/>
      <c r="CZM1238" s="56"/>
      <c r="CZN1238" s="56"/>
      <c r="CZO1238" s="56"/>
      <c r="CZP1238" s="56"/>
      <c r="CZQ1238" s="56"/>
      <c r="CZR1238" s="56"/>
      <c r="CZS1238" s="56"/>
      <c r="CZT1238" s="56"/>
      <c r="CZU1238" s="56"/>
      <c r="CZV1238" s="56"/>
      <c r="CZW1238" s="56"/>
      <c r="CZX1238" s="56"/>
      <c r="CZY1238" s="56"/>
      <c r="CZZ1238" s="56"/>
      <c r="DAA1238" s="56"/>
      <c r="DAB1238" s="56"/>
      <c r="DAC1238" s="56"/>
      <c r="DAD1238" s="56"/>
      <c r="DAE1238" s="56"/>
      <c r="DAF1238" s="56"/>
      <c r="DAG1238" s="56"/>
      <c r="DAH1238" s="56"/>
      <c r="DAI1238" s="56"/>
      <c r="DAJ1238" s="56"/>
      <c r="DAK1238" s="56"/>
      <c r="DAL1238" s="56"/>
      <c r="DAM1238" s="56"/>
      <c r="DAN1238" s="56"/>
      <c r="DAO1238" s="56"/>
      <c r="DAP1238" s="56"/>
      <c r="DAQ1238" s="56"/>
      <c r="DAR1238" s="56"/>
      <c r="DAS1238" s="56"/>
      <c r="DAT1238" s="56"/>
      <c r="DAU1238" s="56"/>
      <c r="DAV1238" s="56"/>
      <c r="DAW1238" s="56"/>
      <c r="DAX1238" s="56"/>
      <c r="DAY1238" s="56"/>
      <c r="DAZ1238" s="56"/>
      <c r="DBA1238" s="56"/>
      <c r="DBB1238" s="56"/>
      <c r="DBC1238" s="56"/>
      <c r="DBD1238" s="56"/>
      <c r="DBE1238" s="56"/>
      <c r="DBF1238" s="56"/>
      <c r="DBG1238" s="56"/>
      <c r="DBH1238" s="56"/>
      <c r="DBI1238" s="56"/>
      <c r="DBJ1238" s="56"/>
      <c r="DBK1238" s="56"/>
      <c r="DBL1238" s="56"/>
      <c r="DBM1238" s="56"/>
      <c r="DBN1238" s="56"/>
      <c r="DBO1238" s="56"/>
      <c r="DBP1238" s="56"/>
      <c r="DBQ1238" s="56"/>
      <c r="DBR1238" s="56"/>
      <c r="DBS1238" s="56"/>
      <c r="DBT1238" s="56"/>
      <c r="DBU1238" s="56"/>
      <c r="DBV1238" s="56"/>
      <c r="DBW1238" s="56"/>
      <c r="DBX1238" s="56"/>
      <c r="DBY1238" s="56"/>
      <c r="DBZ1238" s="56"/>
      <c r="DCA1238" s="56"/>
      <c r="DCB1238" s="56"/>
      <c r="DCC1238" s="56"/>
      <c r="DCD1238" s="56"/>
      <c r="DCE1238" s="56"/>
      <c r="DCF1238" s="56"/>
      <c r="DCG1238" s="56"/>
      <c r="DCH1238" s="56"/>
      <c r="DCI1238" s="56"/>
      <c r="DCJ1238" s="56"/>
      <c r="DCK1238" s="56"/>
      <c r="DCL1238" s="56"/>
      <c r="DCM1238" s="56"/>
      <c r="DCN1238" s="56"/>
      <c r="DCO1238" s="56"/>
      <c r="DCP1238" s="56"/>
      <c r="DCQ1238" s="56"/>
      <c r="DCR1238" s="56"/>
      <c r="DCS1238" s="56"/>
      <c r="DCT1238" s="56"/>
      <c r="DCU1238" s="56"/>
      <c r="DCV1238" s="56"/>
      <c r="DCW1238" s="56"/>
      <c r="DCX1238" s="56"/>
      <c r="DCY1238" s="56"/>
      <c r="DCZ1238" s="56"/>
      <c r="DDA1238" s="56"/>
      <c r="DDB1238" s="56"/>
      <c r="DDC1238" s="56"/>
      <c r="DDD1238" s="56"/>
      <c r="DDE1238" s="56"/>
      <c r="DDF1238" s="56"/>
      <c r="DDG1238" s="56"/>
      <c r="DDH1238" s="56"/>
      <c r="DDI1238" s="56"/>
      <c r="DDJ1238" s="56"/>
      <c r="DDK1238" s="56"/>
      <c r="DDL1238" s="56"/>
      <c r="DDM1238" s="56"/>
      <c r="DDN1238" s="56"/>
      <c r="DDO1238" s="56"/>
      <c r="DDP1238" s="56"/>
      <c r="DDQ1238" s="56"/>
      <c r="DDR1238" s="56"/>
      <c r="DDS1238" s="56"/>
      <c r="DDT1238" s="56"/>
      <c r="DDU1238" s="56"/>
      <c r="DDV1238" s="56"/>
      <c r="DDW1238" s="56"/>
      <c r="DDX1238" s="56"/>
      <c r="DDY1238" s="56"/>
      <c r="DDZ1238" s="56"/>
      <c r="DEA1238" s="56"/>
      <c r="DEB1238" s="56"/>
      <c r="DEC1238" s="56"/>
      <c r="DED1238" s="56"/>
      <c r="DEE1238" s="56"/>
      <c r="DEF1238" s="56"/>
      <c r="DEG1238" s="56"/>
      <c r="DEH1238" s="56"/>
      <c r="DEI1238" s="56"/>
      <c r="DEJ1238" s="56"/>
      <c r="DEK1238" s="56"/>
      <c r="DEL1238" s="56"/>
      <c r="DEM1238" s="56"/>
      <c r="DEN1238" s="56"/>
      <c r="DEO1238" s="56"/>
      <c r="DEP1238" s="56"/>
      <c r="DEQ1238" s="56"/>
      <c r="DER1238" s="56"/>
      <c r="DES1238" s="56"/>
      <c r="DET1238" s="56"/>
      <c r="DEU1238" s="56"/>
      <c r="DEV1238" s="56"/>
      <c r="DEW1238" s="56"/>
      <c r="DEX1238" s="56"/>
      <c r="DEY1238" s="56"/>
      <c r="DEZ1238" s="56"/>
      <c r="DFA1238" s="56"/>
      <c r="DFB1238" s="56"/>
      <c r="DFC1238" s="56"/>
      <c r="DFD1238" s="56"/>
      <c r="DFE1238" s="56"/>
      <c r="DFF1238" s="56"/>
      <c r="DFG1238" s="56"/>
      <c r="DFH1238" s="56"/>
      <c r="DFI1238" s="56"/>
      <c r="DFJ1238" s="56"/>
      <c r="DFK1238" s="56"/>
      <c r="DFL1238" s="56"/>
      <c r="DFM1238" s="56"/>
      <c r="DFN1238" s="56"/>
      <c r="DFO1238" s="56"/>
      <c r="DFP1238" s="56"/>
      <c r="DFQ1238" s="56"/>
      <c r="DFR1238" s="56"/>
      <c r="DFS1238" s="56"/>
      <c r="DFT1238" s="56"/>
      <c r="DFU1238" s="56"/>
      <c r="DFV1238" s="56"/>
      <c r="DFW1238" s="56"/>
      <c r="DFX1238" s="56"/>
      <c r="DFY1238" s="56"/>
      <c r="DFZ1238" s="56"/>
      <c r="DGA1238" s="56"/>
      <c r="DGB1238" s="56"/>
      <c r="DGC1238" s="56"/>
      <c r="DGD1238" s="56"/>
      <c r="DGE1238" s="56"/>
      <c r="DGF1238" s="56"/>
      <c r="DGG1238" s="56"/>
      <c r="DGH1238" s="56"/>
      <c r="DGI1238" s="56"/>
      <c r="DGJ1238" s="56"/>
      <c r="DGK1238" s="56"/>
      <c r="DGL1238" s="56"/>
      <c r="DGM1238" s="56"/>
      <c r="DGN1238" s="56"/>
      <c r="DGO1238" s="56"/>
      <c r="DGP1238" s="56"/>
      <c r="DGQ1238" s="56"/>
      <c r="DGR1238" s="56"/>
      <c r="DGS1238" s="56"/>
      <c r="DGT1238" s="56"/>
      <c r="DGU1238" s="56"/>
      <c r="DGV1238" s="56"/>
      <c r="DGW1238" s="56"/>
      <c r="DGX1238" s="56"/>
      <c r="DGY1238" s="56"/>
      <c r="DGZ1238" s="56"/>
      <c r="DHA1238" s="56"/>
      <c r="DHB1238" s="56"/>
      <c r="DHC1238" s="56"/>
      <c r="DHD1238" s="56"/>
      <c r="DHE1238" s="56"/>
      <c r="DHF1238" s="56"/>
      <c r="DHG1238" s="56"/>
      <c r="DHH1238" s="56"/>
      <c r="DHI1238" s="56"/>
      <c r="DHJ1238" s="56"/>
      <c r="DHK1238" s="56"/>
      <c r="DHL1238" s="56"/>
      <c r="DHM1238" s="56"/>
      <c r="DHN1238" s="56"/>
      <c r="DHO1238" s="56"/>
      <c r="DHP1238" s="56"/>
      <c r="DHQ1238" s="56"/>
      <c r="DHR1238" s="56"/>
      <c r="DHS1238" s="56"/>
      <c r="DHT1238" s="56"/>
      <c r="DHU1238" s="56"/>
      <c r="DHV1238" s="56"/>
      <c r="DHW1238" s="56"/>
      <c r="DHX1238" s="56"/>
      <c r="DHY1238" s="56"/>
      <c r="DHZ1238" s="56"/>
      <c r="DIA1238" s="56"/>
      <c r="DIB1238" s="56"/>
      <c r="DIC1238" s="56"/>
      <c r="DID1238" s="56"/>
      <c r="DIE1238" s="56"/>
      <c r="DIF1238" s="56"/>
      <c r="DIG1238" s="56"/>
      <c r="DIH1238" s="56"/>
      <c r="DII1238" s="56"/>
      <c r="DIJ1238" s="56"/>
      <c r="DIK1238" s="56"/>
      <c r="DIL1238" s="56"/>
      <c r="DIM1238" s="56"/>
      <c r="DIN1238" s="56"/>
      <c r="DIO1238" s="56"/>
      <c r="DIP1238" s="56"/>
      <c r="DIQ1238" s="56"/>
      <c r="DIR1238" s="56"/>
      <c r="DIS1238" s="56"/>
      <c r="DIT1238" s="56"/>
      <c r="DIU1238" s="56"/>
      <c r="DIV1238" s="56"/>
      <c r="DIW1238" s="56"/>
      <c r="DIX1238" s="56"/>
      <c r="DIY1238" s="56"/>
      <c r="DIZ1238" s="56"/>
      <c r="DJA1238" s="56"/>
      <c r="DJB1238" s="56"/>
      <c r="DJC1238" s="56"/>
      <c r="DJD1238" s="56"/>
      <c r="DJE1238" s="56"/>
      <c r="DJF1238" s="56"/>
      <c r="DJG1238" s="56"/>
      <c r="DJH1238" s="56"/>
      <c r="DJI1238" s="56"/>
      <c r="DJJ1238" s="56"/>
      <c r="DJK1238" s="56"/>
      <c r="DJL1238" s="56"/>
      <c r="DJM1238" s="56"/>
      <c r="DJN1238" s="56"/>
      <c r="DJO1238" s="56"/>
      <c r="DJP1238" s="56"/>
      <c r="DJQ1238" s="56"/>
      <c r="DJR1238" s="56"/>
      <c r="DJS1238" s="56"/>
      <c r="DJT1238" s="56"/>
      <c r="DJU1238" s="56"/>
      <c r="DJV1238" s="56"/>
      <c r="DJW1238" s="56"/>
      <c r="DJX1238" s="56"/>
      <c r="DJY1238" s="56"/>
      <c r="DJZ1238" s="56"/>
      <c r="DKA1238" s="56"/>
      <c r="DKB1238" s="56"/>
      <c r="DKC1238" s="56"/>
      <c r="DKD1238" s="56"/>
      <c r="DKE1238" s="56"/>
      <c r="DKF1238" s="56"/>
      <c r="DKG1238" s="56"/>
      <c r="DKH1238" s="56"/>
      <c r="DKI1238" s="56"/>
      <c r="DKJ1238" s="56"/>
      <c r="DKK1238" s="56"/>
      <c r="DKL1238" s="56"/>
      <c r="DKM1238" s="56"/>
      <c r="DKN1238" s="56"/>
      <c r="DKO1238" s="56"/>
      <c r="DKP1238" s="56"/>
      <c r="DKQ1238" s="56"/>
      <c r="DKR1238" s="56"/>
      <c r="DKS1238" s="56"/>
      <c r="DKT1238" s="56"/>
      <c r="DKU1238" s="56"/>
      <c r="DKV1238" s="56"/>
      <c r="DKW1238" s="56"/>
      <c r="DKX1238" s="56"/>
      <c r="DKY1238" s="56"/>
      <c r="DKZ1238" s="56"/>
      <c r="DLA1238" s="56"/>
      <c r="DLB1238" s="56"/>
      <c r="DLC1238" s="56"/>
      <c r="DLD1238" s="56"/>
      <c r="DLE1238" s="56"/>
      <c r="DLF1238" s="56"/>
      <c r="DLG1238" s="56"/>
      <c r="DLH1238" s="56"/>
      <c r="DLI1238" s="56"/>
      <c r="DLJ1238" s="56"/>
      <c r="DLK1238" s="56"/>
      <c r="DLL1238" s="56"/>
      <c r="DLM1238" s="56"/>
      <c r="DLN1238" s="56"/>
      <c r="DLO1238" s="56"/>
      <c r="DLP1238" s="56"/>
      <c r="DLQ1238" s="56"/>
      <c r="DLR1238" s="56"/>
      <c r="DLS1238" s="56"/>
      <c r="DLT1238" s="56"/>
      <c r="DLU1238" s="56"/>
      <c r="DLV1238" s="56"/>
      <c r="DLW1238" s="56"/>
      <c r="DLX1238" s="56"/>
      <c r="DLY1238" s="56"/>
      <c r="DLZ1238" s="56"/>
      <c r="DMA1238" s="56"/>
      <c r="DMB1238" s="56"/>
      <c r="DMC1238" s="56"/>
      <c r="DMD1238" s="56"/>
      <c r="DME1238" s="56"/>
      <c r="DMF1238" s="56"/>
      <c r="DMG1238" s="56"/>
      <c r="DMH1238" s="56"/>
      <c r="DMI1238" s="56"/>
      <c r="DMJ1238" s="56"/>
      <c r="DMK1238" s="56"/>
      <c r="DML1238" s="56"/>
      <c r="DMM1238" s="56"/>
      <c r="DMN1238" s="56"/>
      <c r="DMO1238" s="56"/>
      <c r="DMP1238" s="56"/>
      <c r="DMQ1238" s="56"/>
      <c r="DMR1238" s="56"/>
      <c r="DMS1238" s="56"/>
      <c r="DMT1238" s="56"/>
      <c r="DMU1238" s="56"/>
      <c r="DMV1238" s="56"/>
      <c r="DMW1238" s="56"/>
      <c r="DMX1238" s="56"/>
      <c r="DMY1238" s="56"/>
      <c r="DMZ1238" s="56"/>
      <c r="DNA1238" s="56"/>
      <c r="DNB1238" s="56"/>
      <c r="DNC1238" s="56"/>
      <c r="DND1238" s="56"/>
      <c r="DNE1238" s="56"/>
      <c r="DNF1238" s="56"/>
      <c r="DNG1238" s="56"/>
      <c r="DNH1238" s="56"/>
      <c r="DNI1238" s="56"/>
      <c r="DNJ1238" s="56"/>
      <c r="DNK1238" s="56"/>
      <c r="DNL1238" s="56"/>
      <c r="DNM1238" s="56"/>
      <c r="DNN1238" s="56"/>
      <c r="DNO1238" s="56"/>
      <c r="DNP1238" s="56"/>
      <c r="DNQ1238" s="56"/>
      <c r="DNR1238" s="56"/>
      <c r="DNS1238" s="56"/>
      <c r="DNT1238" s="56"/>
      <c r="DNU1238" s="56"/>
      <c r="DNV1238" s="56"/>
      <c r="DNW1238" s="56"/>
      <c r="DNX1238" s="56"/>
      <c r="DNY1238" s="56"/>
      <c r="DNZ1238" s="56"/>
      <c r="DOA1238" s="56"/>
      <c r="DOB1238" s="56"/>
      <c r="DOC1238" s="56"/>
      <c r="DOD1238" s="56"/>
      <c r="DOE1238" s="56"/>
      <c r="DOF1238" s="56"/>
      <c r="DOG1238" s="56"/>
      <c r="DOH1238" s="56"/>
      <c r="DOI1238" s="56"/>
      <c r="DOJ1238" s="56"/>
      <c r="DOK1238" s="56"/>
      <c r="DOL1238" s="56"/>
      <c r="DOM1238" s="56"/>
      <c r="DON1238" s="56"/>
      <c r="DOO1238" s="56"/>
      <c r="DOP1238" s="56"/>
      <c r="DOQ1238" s="56"/>
      <c r="DOR1238" s="56"/>
      <c r="DOS1238" s="56"/>
      <c r="DOT1238" s="56"/>
      <c r="DOU1238" s="56"/>
      <c r="DOV1238" s="56"/>
      <c r="DOW1238" s="56"/>
      <c r="DOX1238" s="56"/>
      <c r="DOY1238" s="56"/>
      <c r="DOZ1238" s="56"/>
      <c r="DPA1238" s="56"/>
      <c r="DPB1238" s="56"/>
      <c r="DPC1238" s="56"/>
      <c r="DPD1238" s="56"/>
      <c r="DPE1238" s="56"/>
      <c r="DPF1238" s="56"/>
      <c r="DPG1238" s="56"/>
      <c r="DPH1238" s="56"/>
      <c r="DPI1238" s="56"/>
      <c r="DPJ1238" s="56"/>
      <c r="DPK1238" s="56"/>
      <c r="DPL1238" s="56"/>
      <c r="DPM1238" s="56"/>
      <c r="DPN1238" s="56"/>
      <c r="DPO1238" s="56"/>
      <c r="DPP1238" s="56"/>
      <c r="DPQ1238" s="56"/>
      <c r="DPR1238" s="56"/>
      <c r="DPS1238" s="56"/>
      <c r="DPT1238" s="56"/>
      <c r="DPU1238" s="56"/>
      <c r="DPV1238" s="56"/>
      <c r="DPW1238" s="56"/>
      <c r="DPX1238" s="56"/>
      <c r="DPY1238" s="56"/>
      <c r="DPZ1238" s="56"/>
      <c r="DQA1238" s="56"/>
      <c r="DQB1238" s="56"/>
      <c r="DQC1238" s="56"/>
      <c r="DQD1238" s="56"/>
      <c r="DQE1238" s="56"/>
      <c r="DQF1238" s="56"/>
      <c r="DQG1238" s="56"/>
      <c r="DQH1238" s="56"/>
      <c r="DQI1238" s="56"/>
      <c r="DQJ1238" s="56"/>
      <c r="DQK1238" s="56"/>
      <c r="DQL1238" s="56"/>
      <c r="DQM1238" s="56"/>
      <c r="DQN1238" s="56"/>
      <c r="DQO1238" s="56"/>
      <c r="DQP1238" s="56"/>
      <c r="DQQ1238" s="56"/>
      <c r="DQR1238" s="56"/>
      <c r="DQS1238" s="56"/>
      <c r="DQT1238" s="56"/>
      <c r="DQU1238" s="56"/>
      <c r="DQV1238" s="56"/>
      <c r="DQW1238" s="56"/>
      <c r="DQX1238" s="56"/>
      <c r="DQY1238" s="56"/>
      <c r="DQZ1238" s="56"/>
      <c r="DRA1238" s="56"/>
      <c r="DRB1238" s="56"/>
      <c r="DRC1238" s="56"/>
      <c r="DRD1238" s="56"/>
      <c r="DRE1238" s="56"/>
      <c r="DRF1238" s="56"/>
      <c r="DRG1238" s="56"/>
      <c r="DRH1238" s="56"/>
      <c r="DRI1238" s="56"/>
      <c r="DRJ1238" s="56"/>
      <c r="DRK1238" s="56"/>
      <c r="DRL1238" s="56"/>
      <c r="DRM1238" s="56"/>
      <c r="DRN1238" s="56"/>
      <c r="DRO1238" s="56"/>
      <c r="DRP1238" s="56"/>
      <c r="DRQ1238" s="56"/>
      <c r="DRR1238" s="56"/>
      <c r="DRS1238" s="56"/>
      <c r="DRT1238" s="56"/>
      <c r="DRU1238" s="56"/>
      <c r="DRV1238" s="56"/>
      <c r="DRW1238" s="56"/>
      <c r="DRX1238" s="56"/>
      <c r="DRY1238" s="56"/>
      <c r="DRZ1238" s="56"/>
      <c r="DSA1238" s="56"/>
      <c r="DSB1238" s="56"/>
      <c r="DSC1238" s="56"/>
      <c r="DSD1238" s="56"/>
      <c r="DSE1238" s="56"/>
      <c r="DSF1238" s="56"/>
      <c r="DSG1238" s="56"/>
      <c r="DSH1238" s="56"/>
      <c r="DSI1238" s="56"/>
      <c r="DSJ1238" s="56"/>
      <c r="DSK1238" s="56"/>
      <c r="DSL1238" s="56"/>
      <c r="DSM1238" s="56"/>
      <c r="DSN1238" s="56"/>
      <c r="DSO1238" s="56"/>
      <c r="DSP1238" s="56"/>
      <c r="DSQ1238" s="56"/>
      <c r="DSR1238" s="56"/>
      <c r="DSS1238" s="56"/>
      <c r="DST1238" s="56"/>
      <c r="DSU1238" s="56"/>
      <c r="DSV1238" s="56"/>
      <c r="DSW1238" s="56"/>
      <c r="DSX1238" s="56"/>
      <c r="DSY1238" s="56"/>
      <c r="DSZ1238" s="56"/>
      <c r="DTA1238" s="56"/>
      <c r="DTB1238" s="56"/>
      <c r="DTC1238" s="56"/>
      <c r="DTD1238" s="56"/>
      <c r="DTE1238" s="56"/>
      <c r="DTF1238" s="56"/>
      <c r="DTG1238" s="56"/>
      <c r="DTH1238" s="56"/>
      <c r="DTI1238" s="56"/>
      <c r="DTJ1238" s="56"/>
      <c r="DTK1238" s="56"/>
      <c r="DTL1238" s="56"/>
      <c r="DTM1238" s="56"/>
      <c r="DTN1238" s="56"/>
      <c r="DTO1238" s="56"/>
      <c r="DTP1238" s="56"/>
      <c r="DTQ1238" s="56"/>
      <c r="DTR1238" s="56"/>
      <c r="DTS1238" s="56"/>
      <c r="DTT1238" s="56"/>
      <c r="DTU1238" s="56"/>
      <c r="DTV1238" s="56"/>
      <c r="DTW1238" s="56"/>
      <c r="DTX1238" s="56"/>
      <c r="DTY1238" s="56"/>
      <c r="DTZ1238" s="56"/>
      <c r="DUA1238" s="56"/>
      <c r="DUB1238" s="56"/>
      <c r="DUC1238" s="56"/>
      <c r="DUD1238" s="56"/>
      <c r="DUE1238" s="56"/>
      <c r="DUF1238" s="56"/>
      <c r="DUG1238" s="56"/>
      <c r="DUH1238" s="56"/>
      <c r="DUI1238" s="56"/>
      <c r="DUJ1238" s="56"/>
      <c r="DUK1238" s="56"/>
      <c r="DUL1238" s="56"/>
      <c r="DUM1238" s="56"/>
      <c r="DUN1238" s="56"/>
      <c r="DUO1238" s="56"/>
      <c r="DUP1238" s="56"/>
      <c r="DUQ1238" s="56"/>
      <c r="DUR1238" s="56"/>
      <c r="DUS1238" s="56"/>
      <c r="DUT1238" s="56"/>
      <c r="DUU1238" s="56"/>
      <c r="DUV1238" s="56"/>
      <c r="DUW1238" s="56"/>
      <c r="DUX1238" s="56"/>
      <c r="DUY1238" s="56"/>
      <c r="DUZ1238" s="56"/>
      <c r="DVA1238" s="56"/>
      <c r="DVB1238" s="56"/>
      <c r="DVC1238" s="56"/>
      <c r="DVD1238" s="56"/>
      <c r="DVE1238" s="56"/>
      <c r="DVF1238" s="56"/>
      <c r="DVG1238" s="56"/>
      <c r="DVH1238" s="56"/>
      <c r="DVI1238" s="56"/>
      <c r="DVJ1238" s="56"/>
      <c r="DVK1238" s="56"/>
      <c r="DVL1238" s="56"/>
      <c r="DVM1238" s="56"/>
      <c r="DVN1238" s="56"/>
      <c r="DVO1238" s="56"/>
      <c r="DVP1238" s="56"/>
      <c r="DVQ1238" s="56"/>
      <c r="DVR1238" s="56"/>
      <c r="DVS1238" s="56"/>
      <c r="DVT1238" s="56"/>
      <c r="DVU1238" s="56"/>
      <c r="DVV1238" s="56"/>
      <c r="DVW1238" s="56"/>
      <c r="DVX1238" s="56"/>
      <c r="DVY1238" s="56"/>
      <c r="DVZ1238" s="56"/>
      <c r="DWA1238" s="56"/>
      <c r="DWB1238" s="56"/>
      <c r="DWC1238" s="56"/>
      <c r="DWD1238" s="56"/>
      <c r="DWE1238" s="56"/>
      <c r="DWF1238" s="56"/>
      <c r="DWG1238" s="56"/>
      <c r="DWH1238" s="56"/>
      <c r="DWI1238" s="56"/>
      <c r="DWJ1238" s="56"/>
      <c r="DWK1238" s="56"/>
      <c r="DWL1238" s="56"/>
      <c r="DWM1238" s="56"/>
      <c r="DWN1238" s="56"/>
      <c r="DWO1238" s="56"/>
      <c r="DWP1238" s="56"/>
      <c r="DWQ1238" s="56"/>
      <c r="DWR1238" s="56"/>
      <c r="DWS1238" s="56"/>
      <c r="DWT1238" s="56"/>
      <c r="DWU1238" s="56"/>
      <c r="DWV1238" s="56"/>
      <c r="DWW1238" s="56"/>
      <c r="DWX1238" s="56"/>
      <c r="DWY1238" s="56"/>
      <c r="DWZ1238" s="56"/>
      <c r="DXA1238" s="56"/>
      <c r="DXB1238" s="56"/>
      <c r="DXC1238" s="56"/>
      <c r="DXD1238" s="56"/>
      <c r="DXE1238" s="56"/>
      <c r="DXF1238" s="56"/>
      <c r="DXG1238" s="56"/>
      <c r="DXH1238" s="56"/>
      <c r="DXI1238" s="56"/>
      <c r="DXJ1238" s="56"/>
      <c r="DXK1238" s="56"/>
      <c r="DXL1238" s="56"/>
      <c r="DXM1238" s="56"/>
      <c r="DXN1238" s="56"/>
      <c r="DXO1238" s="56"/>
      <c r="DXP1238" s="56"/>
      <c r="DXQ1238" s="56"/>
      <c r="DXR1238" s="56"/>
      <c r="DXS1238" s="56"/>
      <c r="DXT1238" s="56"/>
      <c r="DXU1238" s="56"/>
      <c r="DXV1238" s="56"/>
      <c r="DXW1238" s="56"/>
      <c r="DXX1238" s="56"/>
      <c r="DXY1238" s="56"/>
      <c r="DXZ1238" s="56"/>
      <c r="DYA1238" s="56"/>
      <c r="DYB1238" s="56"/>
      <c r="DYC1238" s="56"/>
      <c r="DYD1238" s="56"/>
      <c r="DYE1238" s="56"/>
      <c r="DYF1238" s="56"/>
      <c r="DYG1238" s="56"/>
      <c r="DYH1238" s="56"/>
      <c r="DYI1238" s="56"/>
      <c r="DYJ1238" s="56"/>
      <c r="DYK1238" s="56"/>
      <c r="DYL1238" s="56"/>
      <c r="DYM1238" s="56"/>
      <c r="DYN1238" s="56"/>
      <c r="DYO1238" s="56"/>
      <c r="DYP1238" s="56"/>
      <c r="DYQ1238" s="56"/>
      <c r="DYR1238" s="56"/>
      <c r="DYS1238" s="56"/>
      <c r="DYT1238" s="56"/>
      <c r="DYU1238" s="56"/>
      <c r="DYV1238" s="56"/>
      <c r="DYW1238" s="56"/>
      <c r="DYX1238" s="56"/>
      <c r="DYY1238" s="56"/>
      <c r="DYZ1238" s="56"/>
      <c r="DZA1238" s="56"/>
      <c r="DZB1238" s="56"/>
      <c r="DZC1238" s="56"/>
      <c r="DZD1238" s="56"/>
      <c r="DZE1238" s="56"/>
      <c r="DZF1238" s="56"/>
      <c r="DZG1238" s="56"/>
      <c r="DZH1238" s="56"/>
      <c r="DZI1238" s="56"/>
      <c r="DZJ1238" s="56"/>
      <c r="DZK1238" s="56"/>
      <c r="DZL1238" s="56"/>
      <c r="DZM1238" s="56"/>
      <c r="DZN1238" s="56"/>
      <c r="DZO1238" s="56"/>
      <c r="DZP1238" s="56"/>
      <c r="DZQ1238" s="56"/>
      <c r="DZR1238" s="56"/>
      <c r="DZS1238" s="56"/>
      <c r="DZT1238" s="56"/>
      <c r="DZU1238" s="56"/>
      <c r="DZV1238" s="56"/>
      <c r="DZW1238" s="56"/>
      <c r="DZX1238" s="56"/>
      <c r="DZY1238" s="56"/>
      <c r="DZZ1238" s="56"/>
      <c r="EAA1238" s="56"/>
      <c r="EAB1238" s="56"/>
      <c r="EAC1238" s="56"/>
      <c r="EAD1238" s="56"/>
      <c r="EAE1238" s="56"/>
      <c r="EAF1238" s="56"/>
      <c r="EAG1238" s="56"/>
      <c r="EAH1238" s="56"/>
      <c r="EAI1238" s="56"/>
      <c r="EAJ1238" s="56"/>
      <c r="EAK1238" s="56"/>
      <c r="EAL1238" s="56"/>
      <c r="EAM1238" s="56"/>
      <c r="EAN1238" s="56"/>
      <c r="EAO1238" s="56"/>
      <c r="EAP1238" s="56"/>
      <c r="EAQ1238" s="56"/>
      <c r="EAR1238" s="56"/>
      <c r="EAS1238" s="56"/>
      <c r="EAT1238" s="56"/>
      <c r="EAU1238" s="56"/>
      <c r="EAV1238" s="56"/>
      <c r="EAW1238" s="56"/>
      <c r="EAX1238" s="56"/>
      <c r="EAY1238" s="56"/>
      <c r="EAZ1238" s="56"/>
      <c r="EBA1238" s="56"/>
      <c r="EBB1238" s="56"/>
      <c r="EBC1238" s="56"/>
      <c r="EBD1238" s="56"/>
      <c r="EBE1238" s="56"/>
      <c r="EBF1238" s="56"/>
      <c r="EBG1238" s="56"/>
      <c r="EBH1238" s="56"/>
      <c r="EBI1238" s="56"/>
      <c r="EBJ1238" s="56"/>
      <c r="EBK1238" s="56"/>
      <c r="EBL1238" s="56"/>
      <c r="EBM1238" s="56"/>
      <c r="EBN1238" s="56"/>
      <c r="EBO1238" s="56"/>
      <c r="EBP1238" s="56"/>
      <c r="EBQ1238" s="56"/>
      <c r="EBR1238" s="56"/>
      <c r="EBS1238" s="56"/>
      <c r="EBT1238" s="56"/>
      <c r="EBU1238" s="56"/>
      <c r="EBV1238" s="56"/>
      <c r="EBW1238" s="56"/>
      <c r="EBX1238" s="56"/>
      <c r="EBY1238" s="56"/>
      <c r="EBZ1238" s="56"/>
      <c r="ECA1238" s="56"/>
      <c r="ECB1238" s="56"/>
      <c r="ECC1238" s="56"/>
      <c r="ECD1238" s="56"/>
      <c r="ECE1238" s="56"/>
      <c r="ECF1238" s="56"/>
      <c r="ECG1238" s="56"/>
      <c r="ECH1238" s="56"/>
      <c r="ECI1238" s="56"/>
      <c r="ECJ1238" s="56"/>
      <c r="ECK1238" s="56"/>
      <c r="ECL1238" s="56"/>
      <c r="ECM1238" s="56"/>
      <c r="ECN1238" s="56"/>
      <c r="ECO1238" s="56"/>
      <c r="ECP1238" s="56"/>
      <c r="ECQ1238" s="56"/>
      <c r="ECR1238" s="56"/>
      <c r="ECS1238" s="56"/>
      <c r="ECT1238" s="56"/>
      <c r="ECU1238" s="56"/>
      <c r="ECV1238" s="56"/>
      <c r="ECW1238" s="56"/>
      <c r="ECX1238" s="56"/>
      <c r="ECY1238" s="56"/>
      <c r="ECZ1238" s="56"/>
      <c r="EDA1238" s="56"/>
      <c r="EDB1238" s="56"/>
      <c r="EDC1238" s="56"/>
      <c r="EDD1238" s="56"/>
      <c r="EDE1238" s="56"/>
      <c r="EDF1238" s="56"/>
      <c r="EDG1238" s="56"/>
      <c r="EDH1238" s="56"/>
      <c r="EDI1238" s="56"/>
      <c r="EDJ1238" s="56"/>
      <c r="EDK1238" s="56"/>
      <c r="EDL1238" s="56"/>
      <c r="EDM1238" s="56"/>
      <c r="EDN1238" s="56"/>
      <c r="EDO1238" s="56"/>
      <c r="EDP1238" s="56"/>
      <c r="EDQ1238" s="56"/>
      <c r="EDR1238" s="56"/>
      <c r="EDS1238" s="56"/>
      <c r="EDT1238" s="56"/>
      <c r="EDU1238" s="56"/>
      <c r="EDV1238" s="56"/>
      <c r="EDW1238" s="56"/>
      <c r="EDX1238" s="56"/>
      <c r="EDY1238" s="56"/>
      <c r="EDZ1238" s="56"/>
      <c r="EEA1238" s="56"/>
      <c r="EEB1238" s="56"/>
      <c r="EEC1238" s="56"/>
      <c r="EED1238" s="56"/>
      <c r="EEE1238" s="56"/>
      <c r="EEF1238" s="56"/>
      <c r="EEG1238" s="56"/>
      <c r="EEH1238" s="56"/>
      <c r="EEI1238" s="56"/>
      <c r="EEJ1238" s="56"/>
      <c r="EEK1238" s="56"/>
      <c r="EEL1238" s="56"/>
      <c r="EEM1238" s="56"/>
      <c r="EEN1238" s="56"/>
      <c r="EEO1238" s="56"/>
      <c r="EEP1238" s="56"/>
      <c r="EEQ1238" s="56"/>
      <c r="EER1238" s="56"/>
      <c r="EES1238" s="56"/>
      <c r="EET1238" s="56"/>
      <c r="EEU1238" s="56"/>
      <c r="EEV1238" s="56"/>
      <c r="EEW1238" s="56"/>
      <c r="EEX1238" s="56"/>
      <c r="EEY1238" s="56"/>
      <c r="EEZ1238" s="56"/>
      <c r="EFA1238" s="56"/>
      <c r="EFB1238" s="56"/>
      <c r="EFC1238" s="56"/>
      <c r="EFD1238" s="56"/>
      <c r="EFE1238" s="56"/>
      <c r="EFF1238" s="56"/>
      <c r="EFG1238" s="56"/>
      <c r="EFH1238" s="56"/>
      <c r="EFI1238" s="56"/>
      <c r="EFJ1238" s="56"/>
      <c r="EFK1238" s="56"/>
      <c r="EFL1238" s="56"/>
      <c r="EFM1238" s="56"/>
      <c r="EFN1238" s="56"/>
      <c r="EFO1238" s="56"/>
      <c r="EFP1238" s="56"/>
      <c r="EFQ1238" s="56"/>
      <c r="EFR1238" s="56"/>
      <c r="EFS1238" s="56"/>
      <c r="EFT1238" s="56"/>
      <c r="EFU1238" s="56"/>
      <c r="EFV1238" s="56"/>
      <c r="EFW1238" s="56"/>
      <c r="EFX1238" s="56"/>
      <c r="EFY1238" s="56"/>
      <c r="EFZ1238" s="56"/>
      <c r="EGA1238" s="56"/>
      <c r="EGB1238" s="56"/>
      <c r="EGC1238" s="56"/>
      <c r="EGD1238" s="56"/>
      <c r="EGE1238" s="56"/>
      <c r="EGF1238" s="56"/>
      <c r="EGG1238" s="56"/>
      <c r="EGH1238" s="56"/>
      <c r="EGI1238" s="56"/>
      <c r="EGJ1238" s="56"/>
      <c r="EGK1238" s="56"/>
      <c r="EGL1238" s="56"/>
      <c r="EGM1238" s="56"/>
      <c r="EGN1238" s="56"/>
      <c r="EGO1238" s="56"/>
      <c r="EGP1238" s="56"/>
      <c r="EGQ1238" s="56"/>
      <c r="EGR1238" s="56"/>
      <c r="EGS1238" s="56"/>
      <c r="EGT1238" s="56"/>
      <c r="EGU1238" s="56"/>
      <c r="EGV1238" s="56"/>
      <c r="EGW1238" s="56"/>
      <c r="EGX1238" s="56"/>
      <c r="EGY1238" s="56"/>
      <c r="EGZ1238" s="56"/>
      <c r="EHA1238" s="56"/>
      <c r="EHB1238" s="56"/>
      <c r="EHC1238" s="56"/>
      <c r="EHD1238" s="56"/>
      <c r="EHE1238" s="56"/>
      <c r="EHF1238" s="56"/>
      <c r="EHG1238" s="56"/>
      <c r="EHH1238" s="56"/>
      <c r="EHI1238" s="56"/>
      <c r="EHJ1238" s="56"/>
      <c r="EHK1238" s="56"/>
      <c r="EHL1238" s="56"/>
      <c r="EHM1238" s="56"/>
      <c r="EHN1238" s="56"/>
      <c r="EHO1238" s="56"/>
      <c r="EHP1238" s="56"/>
      <c r="EHQ1238" s="56"/>
      <c r="EHR1238" s="56"/>
      <c r="EHS1238" s="56"/>
      <c r="EHT1238" s="56"/>
      <c r="EHU1238" s="56"/>
      <c r="EHV1238" s="56"/>
      <c r="EHW1238" s="56"/>
      <c r="EHX1238" s="56"/>
      <c r="EHY1238" s="56"/>
      <c r="EHZ1238" s="56"/>
      <c r="EIA1238" s="56"/>
      <c r="EIB1238" s="56"/>
      <c r="EIC1238" s="56"/>
      <c r="EID1238" s="56"/>
      <c r="EIE1238" s="56"/>
      <c r="EIF1238" s="56"/>
      <c r="EIG1238" s="56"/>
      <c r="EIH1238" s="56"/>
      <c r="EII1238" s="56"/>
      <c r="EIJ1238" s="56"/>
      <c r="EIK1238" s="56"/>
      <c r="EIL1238" s="56"/>
      <c r="EIM1238" s="56"/>
      <c r="EIN1238" s="56"/>
      <c r="EIO1238" s="56"/>
      <c r="EIP1238" s="56"/>
      <c r="EIQ1238" s="56"/>
      <c r="EIR1238" s="56"/>
      <c r="EIS1238" s="56"/>
      <c r="EIT1238" s="56"/>
      <c r="EIU1238" s="56"/>
      <c r="EIV1238" s="56"/>
      <c r="EIW1238" s="56"/>
      <c r="EIX1238" s="56"/>
      <c r="EIY1238" s="56"/>
      <c r="EIZ1238" s="56"/>
      <c r="EJA1238" s="56"/>
      <c r="EJB1238" s="56"/>
      <c r="EJC1238" s="56"/>
      <c r="EJD1238" s="56"/>
      <c r="EJE1238" s="56"/>
      <c r="EJF1238" s="56"/>
      <c r="EJG1238" s="56"/>
      <c r="EJH1238" s="56"/>
      <c r="EJI1238" s="56"/>
      <c r="EJJ1238" s="56"/>
      <c r="EJK1238" s="56"/>
      <c r="EJL1238" s="56"/>
      <c r="EJM1238" s="56"/>
      <c r="EJN1238" s="56"/>
      <c r="EJO1238" s="56"/>
      <c r="EJP1238" s="56"/>
      <c r="EJQ1238" s="56"/>
      <c r="EJR1238" s="56"/>
      <c r="EJS1238" s="56"/>
      <c r="EJT1238" s="56"/>
      <c r="EJU1238" s="56"/>
      <c r="EJV1238" s="56"/>
      <c r="EJW1238" s="56"/>
      <c r="EJX1238" s="56"/>
      <c r="EJY1238" s="56"/>
      <c r="EJZ1238" s="56"/>
      <c r="EKA1238" s="56"/>
      <c r="EKB1238" s="56"/>
      <c r="EKC1238" s="56"/>
      <c r="EKD1238" s="56"/>
      <c r="EKE1238" s="56"/>
      <c r="EKF1238" s="56"/>
      <c r="EKG1238" s="56"/>
      <c r="EKH1238" s="56"/>
      <c r="EKI1238" s="56"/>
      <c r="EKJ1238" s="56"/>
      <c r="EKK1238" s="56"/>
      <c r="EKL1238" s="56"/>
      <c r="EKM1238" s="56"/>
      <c r="EKN1238" s="56"/>
      <c r="EKO1238" s="56"/>
      <c r="EKP1238" s="56"/>
      <c r="EKQ1238" s="56"/>
      <c r="EKR1238" s="56"/>
      <c r="EKS1238" s="56"/>
      <c r="EKT1238" s="56"/>
      <c r="EKU1238" s="56"/>
      <c r="EKV1238" s="56"/>
      <c r="EKW1238" s="56"/>
      <c r="EKX1238" s="56"/>
      <c r="EKY1238" s="56"/>
      <c r="EKZ1238" s="56"/>
      <c r="ELA1238" s="56"/>
      <c r="ELB1238" s="56"/>
      <c r="ELC1238" s="56"/>
      <c r="ELD1238" s="56"/>
      <c r="ELE1238" s="56"/>
      <c r="ELF1238" s="56"/>
      <c r="ELG1238" s="56"/>
      <c r="ELH1238" s="56"/>
      <c r="ELI1238" s="56"/>
      <c r="ELJ1238" s="56"/>
      <c r="ELK1238" s="56"/>
      <c r="ELL1238" s="56"/>
      <c r="ELM1238" s="56"/>
      <c r="ELN1238" s="56"/>
      <c r="ELO1238" s="56"/>
      <c r="ELP1238" s="56"/>
      <c r="ELQ1238" s="56"/>
      <c r="ELR1238" s="56"/>
      <c r="ELS1238" s="56"/>
      <c r="ELT1238" s="56"/>
      <c r="ELU1238" s="56"/>
      <c r="ELV1238" s="56"/>
      <c r="ELW1238" s="56"/>
      <c r="ELX1238" s="56"/>
      <c r="ELY1238" s="56"/>
      <c r="ELZ1238" s="56"/>
      <c r="EMA1238" s="56"/>
      <c r="EMB1238" s="56"/>
      <c r="EMC1238" s="56"/>
      <c r="EMD1238" s="56"/>
      <c r="EME1238" s="56"/>
      <c r="EMF1238" s="56"/>
      <c r="EMG1238" s="56"/>
      <c r="EMH1238" s="56"/>
      <c r="EMI1238" s="56"/>
      <c r="EMJ1238" s="56"/>
      <c r="EMK1238" s="56"/>
      <c r="EML1238" s="56"/>
      <c r="EMM1238" s="56"/>
      <c r="EMN1238" s="56"/>
      <c r="EMO1238" s="56"/>
      <c r="EMP1238" s="56"/>
      <c r="EMQ1238" s="56"/>
      <c r="EMR1238" s="56"/>
      <c r="EMS1238" s="56"/>
      <c r="EMT1238" s="56"/>
      <c r="EMU1238" s="56"/>
      <c r="EMV1238" s="56"/>
      <c r="EMW1238" s="56"/>
      <c r="EMX1238" s="56"/>
      <c r="EMY1238" s="56"/>
      <c r="EMZ1238" s="56"/>
      <c r="ENA1238" s="56"/>
      <c r="ENB1238" s="56"/>
      <c r="ENC1238" s="56"/>
      <c r="END1238" s="56"/>
      <c r="ENE1238" s="56"/>
      <c r="ENF1238" s="56"/>
      <c r="ENG1238" s="56"/>
      <c r="ENH1238" s="56"/>
      <c r="ENI1238" s="56"/>
      <c r="ENJ1238" s="56"/>
      <c r="ENK1238" s="56"/>
      <c r="ENL1238" s="56"/>
      <c r="ENM1238" s="56"/>
      <c r="ENN1238" s="56"/>
      <c r="ENO1238" s="56"/>
      <c r="ENP1238" s="56"/>
      <c r="ENQ1238" s="56"/>
      <c r="ENR1238" s="56"/>
      <c r="ENS1238" s="56"/>
      <c r="ENT1238" s="56"/>
      <c r="ENU1238" s="56"/>
      <c r="ENV1238" s="56"/>
      <c r="ENW1238" s="56"/>
      <c r="ENX1238" s="56"/>
      <c r="ENY1238" s="56"/>
      <c r="ENZ1238" s="56"/>
      <c r="EOA1238" s="56"/>
      <c r="EOB1238" s="56"/>
      <c r="EOC1238" s="56"/>
      <c r="EOD1238" s="56"/>
      <c r="EOE1238" s="56"/>
      <c r="EOF1238" s="56"/>
      <c r="EOG1238" s="56"/>
      <c r="EOH1238" s="56"/>
      <c r="EOI1238" s="56"/>
      <c r="EOJ1238" s="56"/>
      <c r="EOK1238" s="56"/>
      <c r="EOL1238" s="56"/>
      <c r="EOM1238" s="56"/>
      <c r="EON1238" s="56"/>
      <c r="EOO1238" s="56"/>
      <c r="EOP1238" s="56"/>
      <c r="EOQ1238" s="56"/>
      <c r="EOR1238" s="56"/>
      <c r="EOS1238" s="56"/>
      <c r="EOT1238" s="56"/>
      <c r="EOU1238" s="56"/>
      <c r="EOV1238" s="56"/>
      <c r="EOW1238" s="56"/>
      <c r="EOX1238" s="56"/>
      <c r="EOY1238" s="56"/>
      <c r="EOZ1238" s="56"/>
      <c r="EPA1238" s="56"/>
      <c r="EPB1238" s="56"/>
      <c r="EPC1238" s="56"/>
      <c r="EPD1238" s="56"/>
      <c r="EPE1238" s="56"/>
      <c r="EPF1238" s="56"/>
      <c r="EPG1238" s="56"/>
      <c r="EPH1238" s="56"/>
      <c r="EPI1238" s="56"/>
      <c r="EPJ1238" s="56"/>
      <c r="EPK1238" s="56"/>
      <c r="EPL1238" s="56"/>
      <c r="EPM1238" s="56"/>
      <c r="EPN1238" s="56"/>
      <c r="EPO1238" s="56"/>
      <c r="EPP1238" s="56"/>
      <c r="EPQ1238" s="56"/>
      <c r="EPR1238" s="56"/>
      <c r="EPS1238" s="56"/>
      <c r="EPT1238" s="56"/>
      <c r="EPU1238" s="56"/>
      <c r="EPV1238" s="56"/>
      <c r="EPW1238" s="56"/>
      <c r="EPX1238" s="56"/>
      <c r="EPY1238" s="56"/>
      <c r="EPZ1238" s="56"/>
      <c r="EQA1238" s="56"/>
      <c r="EQB1238" s="56"/>
      <c r="EQC1238" s="56"/>
      <c r="EQD1238" s="56"/>
      <c r="EQE1238" s="56"/>
      <c r="EQF1238" s="56"/>
      <c r="EQG1238" s="56"/>
      <c r="EQH1238" s="56"/>
      <c r="EQI1238" s="56"/>
      <c r="EQJ1238" s="56"/>
      <c r="EQK1238" s="56"/>
      <c r="EQL1238" s="56"/>
      <c r="EQM1238" s="56"/>
      <c r="EQN1238" s="56"/>
      <c r="EQO1238" s="56"/>
      <c r="EQP1238" s="56"/>
      <c r="EQQ1238" s="56"/>
      <c r="EQR1238" s="56"/>
      <c r="EQS1238" s="56"/>
      <c r="EQT1238" s="56"/>
      <c r="EQU1238" s="56"/>
      <c r="EQV1238" s="56"/>
      <c r="EQW1238" s="56"/>
      <c r="EQX1238" s="56"/>
      <c r="EQY1238" s="56"/>
      <c r="EQZ1238" s="56"/>
      <c r="ERA1238" s="56"/>
      <c r="ERB1238" s="56"/>
      <c r="ERC1238" s="56"/>
      <c r="ERD1238" s="56"/>
      <c r="ERE1238" s="56"/>
      <c r="ERF1238" s="56"/>
      <c r="ERG1238" s="56"/>
      <c r="ERH1238" s="56"/>
      <c r="ERI1238" s="56"/>
      <c r="ERJ1238" s="56"/>
      <c r="ERK1238" s="56"/>
      <c r="ERL1238" s="56"/>
      <c r="ERM1238" s="56"/>
      <c r="ERN1238" s="56"/>
      <c r="ERO1238" s="56"/>
      <c r="ERP1238" s="56"/>
      <c r="ERQ1238" s="56"/>
      <c r="ERR1238" s="56"/>
      <c r="ERS1238" s="56"/>
      <c r="ERT1238" s="56"/>
      <c r="ERU1238" s="56"/>
      <c r="ERV1238" s="56"/>
      <c r="ERW1238" s="56"/>
      <c r="ERX1238" s="56"/>
      <c r="ERY1238" s="56"/>
      <c r="ERZ1238" s="56"/>
      <c r="ESA1238" s="56"/>
      <c r="ESB1238" s="56"/>
      <c r="ESC1238" s="56"/>
      <c r="ESD1238" s="56"/>
      <c r="ESE1238" s="56"/>
      <c r="ESF1238" s="56"/>
      <c r="ESG1238" s="56"/>
      <c r="ESH1238" s="56"/>
      <c r="ESI1238" s="56"/>
      <c r="ESJ1238" s="56"/>
      <c r="ESK1238" s="56"/>
      <c r="ESL1238" s="56"/>
      <c r="ESM1238" s="56"/>
      <c r="ESN1238" s="56"/>
      <c r="ESO1238" s="56"/>
      <c r="ESP1238" s="56"/>
      <c r="ESQ1238" s="56"/>
      <c r="ESR1238" s="56"/>
      <c r="ESS1238" s="56"/>
      <c r="EST1238" s="56"/>
      <c r="ESU1238" s="56"/>
      <c r="ESV1238" s="56"/>
      <c r="ESW1238" s="56"/>
      <c r="ESX1238" s="56"/>
      <c r="ESY1238" s="56"/>
      <c r="ESZ1238" s="56"/>
      <c r="ETA1238" s="56"/>
      <c r="ETB1238" s="56"/>
      <c r="ETC1238" s="56"/>
      <c r="ETD1238" s="56"/>
      <c r="ETE1238" s="56"/>
      <c r="ETF1238" s="56"/>
      <c r="ETG1238" s="56"/>
      <c r="ETH1238" s="56"/>
      <c r="ETI1238" s="56"/>
      <c r="ETJ1238" s="56"/>
      <c r="ETK1238" s="56"/>
      <c r="ETL1238" s="56"/>
      <c r="ETM1238" s="56"/>
      <c r="ETN1238" s="56"/>
      <c r="ETO1238" s="56"/>
      <c r="ETP1238" s="56"/>
      <c r="ETQ1238" s="56"/>
      <c r="ETR1238" s="56"/>
      <c r="ETS1238" s="56"/>
      <c r="ETT1238" s="56"/>
      <c r="ETU1238" s="56"/>
      <c r="ETV1238" s="56"/>
      <c r="ETW1238" s="56"/>
      <c r="ETX1238" s="56"/>
      <c r="ETY1238" s="56"/>
      <c r="ETZ1238" s="56"/>
      <c r="EUA1238" s="56"/>
      <c r="EUB1238" s="56"/>
      <c r="EUC1238" s="56"/>
      <c r="EUD1238" s="56"/>
      <c r="EUE1238" s="56"/>
      <c r="EUF1238" s="56"/>
      <c r="EUG1238" s="56"/>
      <c r="EUH1238" s="56"/>
      <c r="EUI1238" s="56"/>
      <c r="EUJ1238" s="56"/>
      <c r="EUK1238" s="56"/>
      <c r="EUL1238" s="56"/>
      <c r="EUM1238" s="56"/>
      <c r="EUN1238" s="56"/>
      <c r="EUO1238" s="56"/>
      <c r="EUP1238" s="56"/>
      <c r="EUQ1238" s="56"/>
      <c r="EUR1238" s="56"/>
      <c r="EUS1238" s="56"/>
      <c r="EUT1238" s="56"/>
      <c r="EUU1238" s="56"/>
      <c r="EUV1238" s="56"/>
      <c r="EUW1238" s="56"/>
      <c r="EUX1238" s="56"/>
      <c r="EUY1238" s="56"/>
      <c r="EUZ1238" s="56"/>
      <c r="EVA1238" s="56"/>
      <c r="EVB1238" s="56"/>
      <c r="EVC1238" s="56"/>
      <c r="EVD1238" s="56"/>
      <c r="EVE1238" s="56"/>
      <c r="EVF1238" s="56"/>
      <c r="EVG1238" s="56"/>
      <c r="EVH1238" s="56"/>
      <c r="EVI1238" s="56"/>
      <c r="EVJ1238" s="56"/>
      <c r="EVK1238" s="56"/>
      <c r="EVL1238" s="56"/>
      <c r="EVM1238" s="56"/>
      <c r="EVN1238" s="56"/>
      <c r="EVO1238" s="56"/>
      <c r="EVP1238" s="56"/>
      <c r="EVQ1238" s="56"/>
      <c r="EVR1238" s="56"/>
      <c r="EVS1238" s="56"/>
      <c r="EVT1238" s="56"/>
      <c r="EVU1238" s="56"/>
      <c r="EVV1238" s="56"/>
      <c r="EVW1238" s="56"/>
      <c r="EVX1238" s="56"/>
      <c r="EVY1238" s="56"/>
      <c r="EVZ1238" s="56"/>
      <c r="EWA1238" s="56"/>
      <c r="EWB1238" s="56"/>
      <c r="EWC1238" s="56"/>
      <c r="EWD1238" s="56"/>
      <c r="EWE1238" s="56"/>
      <c r="EWF1238" s="56"/>
      <c r="EWG1238" s="56"/>
      <c r="EWH1238" s="56"/>
      <c r="EWI1238" s="56"/>
      <c r="EWJ1238" s="56"/>
      <c r="EWK1238" s="56"/>
      <c r="EWL1238" s="56"/>
      <c r="EWM1238" s="56"/>
      <c r="EWN1238" s="56"/>
      <c r="EWO1238" s="56"/>
      <c r="EWP1238" s="56"/>
      <c r="EWQ1238" s="56"/>
      <c r="EWR1238" s="56"/>
      <c r="EWS1238" s="56"/>
      <c r="EWT1238" s="56"/>
      <c r="EWU1238" s="56"/>
      <c r="EWV1238" s="56"/>
      <c r="EWW1238" s="56"/>
      <c r="EWX1238" s="56"/>
      <c r="EWY1238" s="56"/>
      <c r="EWZ1238" s="56"/>
      <c r="EXA1238" s="56"/>
      <c r="EXB1238" s="56"/>
      <c r="EXC1238" s="56"/>
      <c r="EXD1238" s="56"/>
      <c r="EXE1238" s="56"/>
      <c r="EXF1238" s="56"/>
      <c r="EXG1238" s="56"/>
      <c r="EXH1238" s="56"/>
      <c r="EXI1238" s="56"/>
      <c r="EXJ1238" s="56"/>
      <c r="EXK1238" s="56"/>
      <c r="EXL1238" s="56"/>
      <c r="EXM1238" s="56"/>
      <c r="EXN1238" s="56"/>
      <c r="EXO1238" s="56"/>
      <c r="EXP1238" s="56"/>
      <c r="EXQ1238" s="56"/>
      <c r="EXR1238" s="56"/>
      <c r="EXS1238" s="56"/>
      <c r="EXT1238" s="56"/>
      <c r="EXU1238" s="56"/>
      <c r="EXV1238" s="56"/>
      <c r="EXW1238" s="56"/>
      <c r="EXX1238" s="56"/>
      <c r="EXY1238" s="56"/>
      <c r="EXZ1238" s="56"/>
      <c r="EYA1238" s="56"/>
      <c r="EYB1238" s="56"/>
      <c r="EYC1238" s="56"/>
      <c r="EYD1238" s="56"/>
      <c r="EYE1238" s="56"/>
      <c r="EYF1238" s="56"/>
      <c r="EYG1238" s="56"/>
      <c r="EYH1238" s="56"/>
      <c r="EYI1238" s="56"/>
      <c r="EYJ1238" s="56"/>
      <c r="EYK1238" s="56"/>
      <c r="EYL1238" s="56"/>
      <c r="EYM1238" s="56"/>
      <c r="EYN1238" s="56"/>
      <c r="EYO1238" s="56"/>
      <c r="EYP1238" s="56"/>
      <c r="EYQ1238" s="56"/>
      <c r="EYR1238" s="56"/>
      <c r="EYS1238" s="56"/>
      <c r="EYT1238" s="56"/>
      <c r="EYU1238" s="56"/>
      <c r="EYV1238" s="56"/>
      <c r="EYW1238" s="56"/>
      <c r="EYX1238" s="56"/>
      <c r="EYY1238" s="56"/>
      <c r="EYZ1238" s="56"/>
      <c r="EZA1238" s="56"/>
      <c r="EZB1238" s="56"/>
      <c r="EZC1238" s="56"/>
      <c r="EZD1238" s="56"/>
      <c r="EZE1238" s="56"/>
      <c r="EZF1238" s="56"/>
      <c r="EZG1238" s="56"/>
      <c r="EZH1238" s="56"/>
      <c r="EZI1238" s="56"/>
      <c r="EZJ1238" s="56"/>
      <c r="EZK1238" s="56"/>
      <c r="EZL1238" s="56"/>
      <c r="EZM1238" s="56"/>
      <c r="EZN1238" s="56"/>
      <c r="EZO1238" s="56"/>
      <c r="EZP1238" s="56"/>
      <c r="EZQ1238" s="56"/>
      <c r="EZR1238" s="56"/>
      <c r="EZS1238" s="56"/>
      <c r="EZT1238" s="56"/>
      <c r="EZU1238" s="56"/>
      <c r="EZV1238" s="56"/>
      <c r="EZW1238" s="56"/>
      <c r="EZX1238" s="56"/>
      <c r="EZY1238" s="56"/>
      <c r="EZZ1238" s="56"/>
      <c r="FAA1238" s="56"/>
      <c r="FAB1238" s="56"/>
      <c r="FAC1238" s="56"/>
      <c r="FAD1238" s="56"/>
      <c r="FAE1238" s="56"/>
      <c r="FAF1238" s="56"/>
      <c r="FAG1238" s="56"/>
      <c r="FAH1238" s="56"/>
      <c r="FAI1238" s="56"/>
      <c r="FAJ1238" s="56"/>
      <c r="FAK1238" s="56"/>
      <c r="FAL1238" s="56"/>
      <c r="FAM1238" s="56"/>
      <c r="FAN1238" s="56"/>
      <c r="FAO1238" s="56"/>
      <c r="FAP1238" s="56"/>
      <c r="FAQ1238" s="56"/>
      <c r="FAR1238" s="56"/>
      <c r="FAS1238" s="56"/>
      <c r="FAT1238" s="56"/>
      <c r="FAU1238" s="56"/>
      <c r="FAV1238" s="56"/>
      <c r="FAW1238" s="56"/>
      <c r="FAX1238" s="56"/>
      <c r="FAY1238" s="56"/>
      <c r="FAZ1238" s="56"/>
      <c r="FBA1238" s="56"/>
      <c r="FBB1238" s="56"/>
      <c r="FBC1238" s="56"/>
      <c r="FBD1238" s="56"/>
      <c r="FBE1238" s="56"/>
      <c r="FBF1238" s="56"/>
      <c r="FBG1238" s="56"/>
      <c r="FBH1238" s="56"/>
      <c r="FBI1238" s="56"/>
      <c r="FBJ1238" s="56"/>
      <c r="FBK1238" s="56"/>
      <c r="FBL1238" s="56"/>
      <c r="FBM1238" s="56"/>
      <c r="FBN1238" s="56"/>
      <c r="FBO1238" s="56"/>
      <c r="FBP1238" s="56"/>
      <c r="FBQ1238" s="56"/>
      <c r="FBR1238" s="56"/>
      <c r="FBS1238" s="56"/>
      <c r="FBT1238" s="56"/>
      <c r="FBU1238" s="56"/>
      <c r="FBV1238" s="56"/>
      <c r="FBW1238" s="56"/>
      <c r="FBX1238" s="56"/>
      <c r="FBY1238" s="56"/>
      <c r="FBZ1238" s="56"/>
      <c r="FCA1238" s="56"/>
      <c r="FCB1238" s="56"/>
      <c r="FCC1238" s="56"/>
      <c r="FCD1238" s="56"/>
      <c r="FCE1238" s="56"/>
      <c r="FCF1238" s="56"/>
      <c r="FCG1238" s="56"/>
      <c r="FCH1238" s="56"/>
      <c r="FCI1238" s="56"/>
      <c r="FCJ1238" s="56"/>
      <c r="FCK1238" s="56"/>
      <c r="FCL1238" s="56"/>
      <c r="FCM1238" s="56"/>
      <c r="FCN1238" s="56"/>
      <c r="FCO1238" s="56"/>
      <c r="FCP1238" s="56"/>
      <c r="FCQ1238" s="56"/>
      <c r="FCR1238" s="56"/>
      <c r="FCS1238" s="56"/>
      <c r="FCT1238" s="56"/>
      <c r="FCU1238" s="56"/>
      <c r="FCV1238" s="56"/>
      <c r="FCW1238" s="56"/>
      <c r="FCX1238" s="56"/>
      <c r="FCY1238" s="56"/>
      <c r="FCZ1238" s="56"/>
      <c r="FDA1238" s="56"/>
      <c r="FDB1238" s="56"/>
      <c r="FDC1238" s="56"/>
      <c r="FDD1238" s="56"/>
      <c r="FDE1238" s="56"/>
      <c r="FDF1238" s="56"/>
      <c r="FDG1238" s="56"/>
      <c r="FDH1238" s="56"/>
      <c r="FDI1238" s="56"/>
      <c r="FDJ1238" s="56"/>
      <c r="FDK1238" s="56"/>
      <c r="FDL1238" s="56"/>
      <c r="FDM1238" s="56"/>
      <c r="FDN1238" s="56"/>
      <c r="FDO1238" s="56"/>
      <c r="FDP1238" s="56"/>
      <c r="FDQ1238" s="56"/>
      <c r="FDR1238" s="56"/>
      <c r="FDS1238" s="56"/>
      <c r="FDT1238" s="56"/>
      <c r="FDU1238" s="56"/>
      <c r="FDV1238" s="56"/>
      <c r="FDW1238" s="56"/>
      <c r="FDX1238" s="56"/>
      <c r="FDY1238" s="56"/>
      <c r="FDZ1238" s="56"/>
      <c r="FEA1238" s="56"/>
      <c r="FEB1238" s="56"/>
      <c r="FEC1238" s="56"/>
      <c r="FED1238" s="56"/>
      <c r="FEE1238" s="56"/>
      <c r="FEF1238" s="56"/>
      <c r="FEG1238" s="56"/>
      <c r="FEH1238" s="56"/>
      <c r="FEI1238" s="56"/>
      <c r="FEJ1238" s="56"/>
      <c r="FEK1238" s="56"/>
      <c r="FEL1238" s="56"/>
      <c r="FEM1238" s="56"/>
      <c r="FEN1238" s="56"/>
      <c r="FEO1238" s="56"/>
      <c r="FEP1238" s="56"/>
      <c r="FEQ1238" s="56"/>
      <c r="FER1238" s="56"/>
      <c r="FES1238" s="56"/>
      <c r="FET1238" s="56"/>
      <c r="FEU1238" s="56"/>
      <c r="FEV1238" s="56"/>
      <c r="FEW1238" s="56"/>
      <c r="FEX1238" s="56"/>
      <c r="FEY1238" s="56"/>
      <c r="FEZ1238" s="56"/>
      <c r="FFA1238" s="56"/>
      <c r="FFB1238" s="56"/>
      <c r="FFC1238" s="56"/>
      <c r="FFD1238" s="56"/>
      <c r="FFE1238" s="56"/>
      <c r="FFF1238" s="56"/>
      <c r="FFG1238" s="56"/>
      <c r="FFH1238" s="56"/>
      <c r="FFI1238" s="56"/>
      <c r="FFJ1238" s="56"/>
      <c r="FFK1238" s="56"/>
      <c r="FFL1238" s="56"/>
      <c r="FFM1238" s="56"/>
      <c r="FFN1238" s="56"/>
      <c r="FFO1238" s="56"/>
      <c r="FFP1238" s="56"/>
      <c r="FFQ1238" s="56"/>
      <c r="FFR1238" s="56"/>
      <c r="FFS1238" s="56"/>
      <c r="FFT1238" s="56"/>
      <c r="FFU1238" s="56"/>
      <c r="FFV1238" s="56"/>
      <c r="FFW1238" s="56"/>
      <c r="FFX1238" s="56"/>
      <c r="FFY1238" s="56"/>
      <c r="FFZ1238" s="56"/>
      <c r="FGA1238" s="56"/>
      <c r="FGB1238" s="56"/>
      <c r="FGC1238" s="56"/>
      <c r="FGD1238" s="56"/>
      <c r="FGE1238" s="56"/>
      <c r="FGF1238" s="56"/>
      <c r="FGG1238" s="56"/>
      <c r="FGH1238" s="56"/>
      <c r="FGI1238" s="56"/>
      <c r="FGJ1238" s="56"/>
      <c r="FGK1238" s="56"/>
      <c r="FGL1238" s="56"/>
      <c r="FGM1238" s="56"/>
      <c r="FGN1238" s="56"/>
      <c r="FGO1238" s="56"/>
      <c r="FGP1238" s="56"/>
      <c r="FGQ1238" s="56"/>
      <c r="FGR1238" s="56"/>
      <c r="FGS1238" s="56"/>
      <c r="FGT1238" s="56"/>
      <c r="FGU1238" s="56"/>
      <c r="FGV1238" s="56"/>
      <c r="FGW1238" s="56"/>
      <c r="FGX1238" s="56"/>
      <c r="FGY1238" s="56"/>
      <c r="FGZ1238" s="56"/>
      <c r="FHA1238" s="56"/>
      <c r="FHB1238" s="56"/>
      <c r="FHC1238" s="56"/>
      <c r="FHD1238" s="56"/>
      <c r="FHE1238" s="56"/>
      <c r="FHF1238" s="56"/>
      <c r="FHG1238" s="56"/>
      <c r="FHH1238" s="56"/>
      <c r="FHI1238" s="56"/>
      <c r="FHJ1238" s="56"/>
      <c r="FHK1238" s="56"/>
      <c r="FHL1238" s="56"/>
      <c r="FHM1238" s="56"/>
      <c r="FHN1238" s="56"/>
      <c r="FHO1238" s="56"/>
      <c r="FHP1238" s="56"/>
      <c r="FHQ1238" s="56"/>
      <c r="FHR1238" s="56"/>
      <c r="FHS1238" s="56"/>
      <c r="FHT1238" s="56"/>
      <c r="FHU1238" s="56"/>
      <c r="FHV1238" s="56"/>
      <c r="FHW1238" s="56"/>
      <c r="FHX1238" s="56"/>
      <c r="FHY1238" s="56"/>
      <c r="FHZ1238" s="56"/>
      <c r="FIA1238" s="56"/>
      <c r="FIB1238" s="56"/>
      <c r="FIC1238" s="56"/>
      <c r="FID1238" s="56"/>
      <c r="FIE1238" s="56"/>
      <c r="FIF1238" s="56"/>
      <c r="FIG1238" s="56"/>
      <c r="FIH1238" s="56"/>
      <c r="FII1238" s="56"/>
      <c r="FIJ1238" s="56"/>
      <c r="FIK1238" s="56"/>
      <c r="FIL1238" s="56"/>
      <c r="FIM1238" s="56"/>
      <c r="FIN1238" s="56"/>
      <c r="FIO1238" s="56"/>
      <c r="FIP1238" s="56"/>
      <c r="FIQ1238" s="56"/>
      <c r="FIR1238" s="56"/>
      <c r="FIS1238" s="56"/>
      <c r="FIT1238" s="56"/>
      <c r="FIU1238" s="56"/>
      <c r="FIV1238" s="56"/>
      <c r="FIW1238" s="56"/>
      <c r="FIX1238" s="56"/>
      <c r="FIY1238" s="56"/>
      <c r="FIZ1238" s="56"/>
      <c r="FJA1238" s="56"/>
      <c r="FJB1238" s="56"/>
      <c r="FJC1238" s="56"/>
      <c r="FJD1238" s="56"/>
      <c r="FJE1238" s="56"/>
      <c r="FJF1238" s="56"/>
      <c r="FJG1238" s="56"/>
      <c r="FJH1238" s="56"/>
      <c r="FJI1238" s="56"/>
      <c r="FJJ1238" s="56"/>
      <c r="FJK1238" s="56"/>
      <c r="FJL1238" s="56"/>
      <c r="FJM1238" s="56"/>
      <c r="FJN1238" s="56"/>
      <c r="FJO1238" s="56"/>
      <c r="FJP1238" s="56"/>
      <c r="FJQ1238" s="56"/>
      <c r="FJR1238" s="56"/>
      <c r="FJS1238" s="56"/>
      <c r="FJT1238" s="56"/>
      <c r="FJU1238" s="56"/>
      <c r="FJV1238" s="56"/>
      <c r="FJW1238" s="56"/>
      <c r="FJX1238" s="56"/>
      <c r="FJY1238" s="56"/>
      <c r="FJZ1238" s="56"/>
      <c r="FKA1238" s="56"/>
      <c r="FKB1238" s="56"/>
      <c r="FKC1238" s="56"/>
      <c r="FKD1238" s="56"/>
      <c r="FKE1238" s="56"/>
      <c r="FKF1238" s="56"/>
      <c r="FKG1238" s="56"/>
      <c r="FKH1238" s="56"/>
      <c r="FKI1238" s="56"/>
      <c r="FKJ1238" s="56"/>
      <c r="FKK1238" s="56"/>
      <c r="FKL1238" s="56"/>
      <c r="FKM1238" s="56"/>
      <c r="FKN1238" s="56"/>
      <c r="FKO1238" s="56"/>
      <c r="FKP1238" s="56"/>
      <c r="FKQ1238" s="56"/>
      <c r="FKR1238" s="56"/>
      <c r="FKS1238" s="56"/>
      <c r="FKT1238" s="56"/>
      <c r="FKU1238" s="56"/>
      <c r="FKV1238" s="56"/>
      <c r="FKW1238" s="56"/>
      <c r="FKX1238" s="56"/>
      <c r="FKY1238" s="56"/>
      <c r="FKZ1238" s="56"/>
      <c r="FLA1238" s="56"/>
      <c r="FLB1238" s="56"/>
      <c r="FLC1238" s="56"/>
      <c r="FLD1238" s="56"/>
      <c r="FLE1238" s="56"/>
      <c r="FLF1238" s="56"/>
      <c r="FLG1238" s="56"/>
      <c r="FLH1238" s="56"/>
      <c r="FLI1238" s="56"/>
      <c r="FLJ1238" s="56"/>
      <c r="FLK1238" s="56"/>
      <c r="FLL1238" s="56"/>
      <c r="FLM1238" s="56"/>
      <c r="FLN1238" s="56"/>
      <c r="FLO1238" s="56"/>
      <c r="FLP1238" s="56"/>
      <c r="FLQ1238" s="56"/>
      <c r="FLR1238" s="56"/>
      <c r="FLS1238" s="56"/>
      <c r="FLT1238" s="56"/>
      <c r="FLU1238" s="56"/>
      <c r="FLV1238" s="56"/>
      <c r="FLW1238" s="56"/>
      <c r="FLX1238" s="56"/>
      <c r="FLY1238" s="56"/>
      <c r="FLZ1238" s="56"/>
      <c r="FMA1238" s="56"/>
      <c r="FMB1238" s="56"/>
      <c r="FMC1238" s="56"/>
      <c r="FMD1238" s="56"/>
      <c r="FME1238" s="56"/>
      <c r="FMF1238" s="56"/>
      <c r="FMG1238" s="56"/>
      <c r="FMH1238" s="56"/>
      <c r="FMI1238" s="56"/>
      <c r="FMJ1238" s="56"/>
      <c r="FMK1238" s="56"/>
      <c r="FML1238" s="56"/>
      <c r="FMM1238" s="56"/>
      <c r="FMN1238" s="56"/>
      <c r="FMO1238" s="56"/>
      <c r="FMP1238" s="56"/>
      <c r="FMQ1238" s="56"/>
      <c r="FMR1238" s="56"/>
      <c r="FMS1238" s="56"/>
      <c r="FMT1238" s="56"/>
      <c r="FMU1238" s="56"/>
      <c r="FMV1238" s="56"/>
      <c r="FMW1238" s="56"/>
      <c r="FMX1238" s="56"/>
      <c r="FMY1238" s="56"/>
      <c r="FMZ1238" s="56"/>
      <c r="FNA1238" s="56"/>
      <c r="FNB1238" s="56"/>
      <c r="FNC1238" s="56"/>
      <c r="FND1238" s="56"/>
      <c r="FNE1238" s="56"/>
      <c r="FNF1238" s="56"/>
      <c r="FNG1238" s="56"/>
      <c r="FNH1238" s="56"/>
      <c r="FNI1238" s="56"/>
      <c r="FNJ1238" s="56"/>
      <c r="FNK1238" s="56"/>
      <c r="FNL1238" s="56"/>
      <c r="FNM1238" s="56"/>
      <c r="FNN1238" s="56"/>
      <c r="FNO1238" s="56"/>
      <c r="FNP1238" s="56"/>
      <c r="FNQ1238" s="56"/>
      <c r="FNR1238" s="56"/>
      <c r="FNS1238" s="56"/>
      <c r="FNT1238" s="56"/>
      <c r="FNU1238" s="56"/>
      <c r="FNV1238" s="56"/>
      <c r="FNW1238" s="56"/>
      <c r="FNX1238" s="56"/>
      <c r="FNY1238" s="56"/>
      <c r="FNZ1238" s="56"/>
      <c r="FOA1238" s="56"/>
      <c r="FOB1238" s="56"/>
      <c r="FOC1238" s="56"/>
      <c r="FOD1238" s="56"/>
      <c r="FOE1238" s="56"/>
      <c r="FOF1238" s="56"/>
      <c r="FOG1238" s="56"/>
      <c r="FOH1238" s="56"/>
      <c r="FOI1238" s="56"/>
      <c r="FOJ1238" s="56"/>
      <c r="FOK1238" s="56"/>
      <c r="FOL1238" s="56"/>
      <c r="FOM1238" s="56"/>
      <c r="FON1238" s="56"/>
      <c r="FOO1238" s="56"/>
      <c r="FOP1238" s="56"/>
      <c r="FOQ1238" s="56"/>
      <c r="FOR1238" s="56"/>
      <c r="FOS1238" s="56"/>
      <c r="FOT1238" s="56"/>
      <c r="FOU1238" s="56"/>
      <c r="FOV1238" s="56"/>
      <c r="FOW1238" s="56"/>
      <c r="FOX1238" s="56"/>
      <c r="FOY1238" s="56"/>
      <c r="FOZ1238" s="56"/>
      <c r="FPA1238" s="56"/>
      <c r="FPB1238" s="56"/>
      <c r="FPC1238" s="56"/>
      <c r="FPD1238" s="56"/>
      <c r="FPE1238" s="56"/>
      <c r="FPF1238" s="56"/>
      <c r="FPG1238" s="56"/>
      <c r="FPH1238" s="56"/>
      <c r="FPI1238" s="56"/>
      <c r="FPJ1238" s="56"/>
      <c r="FPK1238" s="56"/>
      <c r="FPL1238" s="56"/>
      <c r="FPM1238" s="56"/>
      <c r="FPN1238" s="56"/>
      <c r="FPO1238" s="56"/>
      <c r="FPP1238" s="56"/>
      <c r="FPQ1238" s="56"/>
      <c r="FPR1238" s="56"/>
      <c r="FPS1238" s="56"/>
      <c r="FPT1238" s="56"/>
      <c r="FPU1238" s="56"/>
      <c r="FPV1238" s="56"/>
      <c r="FPW1238" s="56"/>
      <c r="FPX1238" s="56"/>
      <c r="FPY1238" s="56"/>
      <c r="FPZ1238" s="56"/>
      <c r="FQA1238" s="56"/>
      <c r="FQB1238" s="56"/>
      <c r="FQC1238" s="56"/>
      <c r="FQD1238" s="56"/>
      <c r="FQE1238" s="56"/>
      <c r="FQF1238" s="56"/>
      <c r="FQG1238" s="56"/>
      <c r="FQH1238" s="56"/>
      <c r="FQI1238" s="56"/>
      <c r="FQJ1238" s="56"/>
      <c r="FQK1238" s="56"/>
      <c r="FQL1238" s="56"/>
      <c r="FQM1238" s="56"/>
      <c r="FQN1238" s="56"/>
      <c r="FQO1238" s="56"/>
      <c r="FQP1238" s="56"/>
      <c r="FQQ1238" s="56"/>
      <c r="FQR1238" s="56"/>
      <c r="FQS1238" s="56"/>
      <c r="FQT1238" s="56"/>
      <c r="FQU1238" s="56"/>
      <c r="FQV1238" s="56"/>
      <c r="FQW1238" s="56"/>
      <c r="FQX1238" s="56"/>
      <c r="FQY1238" s="56"/>
      <c r="FQZ1238" s="56"/>
      <c r="FRA1238" s="56"/>
      <c r="FRB1238" s="56"/>
      <c r="FRC1238" s="56"/>
      <c r="FRD1238" s="56"/>
      <c r="FRE1238" s="56"/>
      <c r="FRF1238" s="56"/>
      <c r="FRG1238" s="56"/>
      <c r="FRH1238" s="56"/>
      <c r="FRI1238" s="56"/>
      <c r="FRJ1238" s="56"/>
      <c r="FRK1238" s="56"/>
      <c r="FRL1238" s="56"/>
      <c r="FRM1238" s="56"/>
      <c r="FRN1238" s="56"/>
      <c r="FRO1238" s="56"/>
      <c r="FRP1238" s="56"/>
      <c r="FRQ1238" s="56"/>
      <c r="FRR1238" s="56"/>
      <c r="FRS1238" s="56"/>
      <c r="FRT1238" s="56"/>
      <c r="FRU1238" s="56"/>
      <c r="FRV1238" s="56"/>
      <c r="FRW1238" s="56"/>
      <c r="FRX1238" s="56"/>
      <c r="FRY1238" s="56"/>
      <c r="FRZ1238" s="56"/>
      <c r="FSA1238" s="56"/>
      <c r="FSB1238" s="56"/>
      <c r="FSC1238" s="56"/>
      <c r="FSD1238" s="56"/>
      <c r="FSE1238" s="56"/>
      <c r="FSF1238" s="56"/>
      <c r="FSG1238" s="56"/>
      <c r="FSH1238" s="56"/>
      <c r="FSI1238" s="56"/>
      <c r="FSJ1238" s="56"/>
      <c r="FSK1238" s="56"/>
      <c r="FSL1238" s="56"/>
      <c r="FSM1238" s="56"/>
      <c r="FSN1238" s="56"/>
      <c r="FSO1238" s="56"/>
      <c r="FSP1238" s="56"/>
      <c r="FSQ1238" s="56"/>
      <c r="FSR1238" s="56"/>
      <c r="FSS1238" s="56"/>
      <c r="FST1238" s="56"/>
      <c r="FSU1238" s="56"/>
      <c r="FSV1238" s="56"/>
      <c r="FSW1238" s="56"/>
      <c r="FSX1238" s="56"/>
      <c r="FSY1238" s="56"/>
      <c r="FSZ1238" s="56"/>
      <c r="FTA1238" s="56"/>
      <c r="FTB1238" s="56"/>
      <c r="FTC1238" s="56"/>
      <c r="FTD1238" s="56"/>
      <c r="FTE1238" s="56"/>
      <c r="FTF1238" s="56"/>
      <c r="FTG1238" s="56"/>
      <c r="FTH1238" s="56"/>
      <c r="FTI1238" s="56"/>
      <c r="FTJ1238" s="56"/>
      <c r="FTK1238" s="56"/>
      <c r="FTL1238" s="56"/>
      <c r="FTM1238" s="56"/>
      <c r="FTN1238" s="56"/>
      <c r="FTO1238" s="56"/>
      <c r="FTP1238" s="56"/>
      <c r="FTQ1238" s="56"/>
      <c r="FTR1238" s="56"/>
      <c r="FTS1238" s="56"/>
      <c r="FTT1238" s="56"/>
      <c r="FTU1238" s="56"/>
      <c r="FTV1238" s="56"/>
      <c r="FTW1238" s="56"/>
      <c r="FTX1238" s="56"/>
      <c r="FTY1238" s="56"/>
      <c r="FTZ1238" s="56"/>
      <c r="FUA1238" s="56"/>
      <c r="FUB1238" s="56"/>
      <c r="FUC1238" s="56"/>
      <c r="FUD1238" s="56"/>
      <c r="FUE1238" s="56"/>
      <c r="FUF1238" s="56"/>
      <c r="FUG1238" s="56"/>
      <c r="FUH1238" s="56"/>
      <c r="FUI1238" s="56"/>
      <c r="FUJ1238" s="56"/>
      <c r="FUK1238" s="56"/>
      <c r="FUL1238" s="56"/>
      <c r="FUM1238" s="56"/>
      <c r="FUN1238" s="56"/>
      <c r="FUO1238" s="56"/>
      <c r="FUP1238" s="56"/>
      <c r="FUQ1238" s="56"/>
      <c r="FUR1238" s="56"/>
      <c r="FUS1238" s="56"/>
      <c r="FUT1238" s="56"/>
      <c r="FUU1238" s="56"/>
      <c r="FUV1238" s="56"/>
      <c r="FUW1238" s="56"/>
      <c r="FUX1238" s="56"/>
      <c r="FUY1238" s="56"/>
      <c r="FUZ1238" s="56"/>
      <c r="FVA1238" s="56"/>
      <c r="FVB1238" s="56"/>
      <c r="FVC1238" s="56"/>
      <c r="FVD1238" s="56"/>
      <c r="FVE1238" s="56"/>
      <c r="FVF1238" s="56"/>
      <c r="FVG1238" s="56"/>
      <c r="FVH1238" s="56"/>
      <c r="FVI1238" s="56"/>
      <c r="FVJ1238" s="56"/>
      <c r="FVK1238" s="56"/>
      <c r="FVL1238" s="56"/>
      <c r="FVM1238" s="56"/>
      <c r="FVN1238" s="56"/>
      <c r="FVO1238" s="56"/>
      <c r="FVP1238" s="56"/>
      <c r="FVQ1238" s="56"/>
      <c r="FVR1238" s="56"/>
      <c r="FVS1238" s="56"/>
      <c r="FVT1238" s="56"/>
      <c r="FVU1238" s="56"/>
      <c r="FVV1238" s="56"/>
      <c r="FVW1238" s="56"/>
      <c r="FVX1238" s="56"/>
      <c r="FVY1238" s="56"/>
      <c r="FVZ1238" s="56"/>
      <c r="FWA1238" s="56"/>
      <c r="FWB1238" s="56"/>
      <c r="FWC1238" s="56"/>
      <c r="FWD1238" s="56"/>
      <c r="FWE1238" s="56"/>
      <c r="FWF1238" s="56"/>
      <c r="FWG1238" s="56"/>
      <c r="FWH1238" s="56"/>
      <c r="FWI1238" s="56"/>
      <c r="FWJ1238" s="56"/>
      <c r="FWK1238" s="56"/>
      <c r="FWL1238" s="56"/>
      <c r="FWM1238" s="56"/>
      <c r="FWN1238" s="56"/>
      <c r="FWO1238" s="56"/>
      <c r="FWP1238" s="56"/>
      <c r="FWQ1238" s="56"/>
      <c r="FWR1238" s="56"/>
      <c r="FWS1238" s="56"/>
      <c r="FWT1238" s="56"/>
      <c r="FWU1238" s="56"/>
      <c r="FWV1238" s="56"/>
      <c r="FWW1238" s="56"/>
      <c r="FWX1238" s="56"/>
      <c r="FWY1238" s="56"/>
      <c r="FWZ1238" s="56"/>
      <c r="FXA1238" s="56"/>
      <c r="FXB1238" s="56"/>
      <c r="FXC1238" s="56"/>
      <c r="FXD1238" s="56"/>
      <c r="FXE1238" s="56"/>
      <c r="FXF1238" s="56"/>
      <c r="FXG1238" s="56"/>
      <c r="FXH1238" s="56"/>
      <c r="FXI1238" s="56"/>
      <c r="FXJ1238" s="56"/>
      <c r="FXK1238" s="56"/>
      <c r="FXL1238" s="56"/>
      <c r="FXM1238" s="56"/>
      <c r="FXN1238" s="56"/>
      <c r="FXO1238" s="56"/>
      <c r="FXP1238" s="56"/>
      <c r="FXQ1238" s="56"/>
      <c r="FXR1238" s="56"/>
      <c r="FXS1238" s="56"/>
      <c r="FXT1238" s="56"/>
      <c r="FXU1238" s="56"/>
      <c r="FXV1238" s="56"/>
      <c r="FXW1238" s="56"/>
      <c r="FXX1238" s="56"/>
      <c r="FXY1238" s="56"/>
      <c r="FXZ1238" s="56"/>
      <c r="FYA1238" s="56"/>
      <c r="FYB1238" s="56"/>
      <c r="FYC1238" s="56"/>
      <c r="FYD1238" s="56"/>
      <c r="FYE1238" s="56"/>
      <c r="FYF1238" s="56"/>
      <c r="FYG1238" s="56"/>
      <c r="FYH1238" s="56"/>
      <c r="FYI1238" s="56"/>
      <c r="FYJ1238" s="56"/>
      <c r="FYK1238" s="56"/>
      <c r="FYL1238" s="56"/>
      <c r="FYM1238" s="56"/>
      <c r="FYN1238" s="56"/>
      <c r="FYO1238" s="56"/>
      <c r="FYP1238" s="56"/>
      <c r="FYQ1238" s="56"/>
      <c r="FYR1238" s="56"/>
      <c r="FYS1238" s="56"/>
      <c r="FYT1238" s="56"/>
      <c r="FYU1238" s="56"/>
      <c r="FYV1238" s="56"/>
      <c r="FYW1238" s="56"/>
      <c r="FYX1238" s="56"/>
      <c r="FYY1238" s="56"/>
      <c r="FYZ1238" s="56"/>
      <c r="FZA1238" s="56"/>
      <c r="FZB1238" s="56"/>
      <c r="FZC1238" s="56"/>
      <c r="FZD1238" s="56"/>
      <c r="FZE1238" s="56"/>
      <c r="FZF1238" s="56"/>
      <c r="FZG1238" s="56"/>
      <c r="FZH1238" s="56"/>
      <c r="FZI1238" s="56"/>
      <c r="FZJ1238" s="56"/>
      <c r="FZK1238" s="56"/>
      <c r="FZL1238" s="56"/>
      <c r="FZM1238" s="56"/>
      <c r="FZN1238" s="56"/>
      <c r="FZO1238" s="56"/>
      <c r="FZP1238" s="56"/>
      <c r="FZQ1238" s="56"/>
      <c r="FZR1238" s="56"/>
      <c r="FZS1238" s="56"/>
      <c r="FZT1238" s="56"/>
      <c r="FZU1238" s="56"/>
      <c r="FZV1238" s="56"/>
      <c r="FZW1238" s="56"/>
      <c r="FZX1238" s="56"/>
      <c r="FZY1238" s="56"/>
      <c r="FZZ1238" s="56"/>
      <c r="GAA1238" s="56"/>
      <c r="GAB1238" s="56"/>
      <c r="GAC1238" s="56"/>
      <c r="GAD1238" s="56"/>
      <c r="GAE1238" s="56"/>
      <c r="GAF1238" s="56"/>
      <c r="GAG1238" s="56"/>
      <c r="GAH1238" s="56"/>
      <c r="GAI1238" s="56"/>
      <c r="GAJ1238" s="56"/>
      <c r="GAK1238" s="56"/>
      <c r="GAL1238" s="56"/>
      <c r="GAM1238" s="56"/>
      <c r="GAN1238" s="56"/>
      <c r="GAO1238" s="56"/>
      <c r="GAP1238" s="56"/>
      <c r="GAQ1238" s="56"/>
      <c r="GAR1238" s="56"/>
      <c r="GAS1238" s="56"/>
      <c r="GAT1238" s="56"/>
      <c r="GAU1238" s="56"/>
      <c r="GAV1238" s="56"/>
      <c r="GAW1238" s="56"/>
      <c r="GAX1238" s="56"/>
      <c r="GAY1238" s="56"/>
      <c r="GAZ1238" s="56"/>
      <c r="GBA1238" s="56"/>
      <c r="GBB1238" s="56"/>
      <c r="GBC1238" s="56"/>
      <c r="GBD1238" s="56"/>
      <c r="GBE1238" s="56"/>
      <c r="GBF1238" s="56"/>
      <c r="GBG1238" s="56"/>
      <c r="GBH1238" s="56"/>
      <c r="GBI1238" s="56"/>
      <c r="GBJ1238" s="56"/>
      <c r="GBK1238" s="56"/>
      <c r="GBL1238" s="56"/>
      <c r="GBM1238" s="56"/>
      <c r="GBN1238" s="56"/>
      <c r="GBO1238" s="56"/>
      <c r="GBP1238" s="56"/>
      <c r="GBQ1238" s="56"/>
      <c r="GBR1238" s="56"/>
      <c r="GBS1238" s="56"/>
      <c r="GBT1238" s="56"/>
      <c r="GBU1238" s="56"/>
      <c r="GBV1238" s="56"/>
      <c r="GBW1238" s="56"/>
      <c r="GBX1238" s="56"/>
      <c r="GBY1238" s="56"/>
      <c r="GBZ1238" s="56"/>
      <c r="GCA1238" s="56"/>
      <c r="GCB1238" s="56"/>
      <c r="GCC1238" s="56"/>
      <c r="GCD1238" s="56"/>
      <c r="GCE1238" s="56"/>
      <c r="GCF1238" s="56"/>
      <c r="GCG1238" s="56"/>
      <c r="GCH1238" s="56"/>
      <c r="GCI1238" s="56"/>
      <c r="GCJ1238" s="56"/>
      <c r="GCK1238" s="56"/>
      <c r="GCL1238" s="56"/>
      <c r="GCM1238" s="56"/>
      <c r="GCN1238" s="56"/>
      <c r="GCO1238" s="56"/>
      <c r="GCP1238" s="56"/>
      <c r="GCQ1238" s="56"/>
      <c r="GCR1238" s="56"/>
      <c r="GCS1238" s="56"/>
      <c r="GCT1238" s="56"/>
      <c r="GCU1238" s="56"/>
      <c r="GCV1238" s="56"/>
      <c r="GCW1238" s="56"/>
      <c r="GCX1238" s="56"/>
      <c r="GCY1238" s="56"/>
      <c r="GCZ1238" s="56"/>
      <c r="GDA1238" s="56"/>
      <c r="GDB1238" s="56"/>
      <c r="GDC1238" s="56"/>
      <c r="GDD1238" s="56"/>
      <c r="GDE1238" s="56"/>
      <c r="GDF1238" s="56"/>
      <c r="GDG1238" s="56"/>
      <c r="GDH1238" s="56"/>
      <c r="GDI1238" s="56"/>
      <c r="GDJ1238" s="56"/>
      <c r="GDK1238" s="56"/>
      <c r="GDL1238" s="56"/>
      <c r="GDM1238" s="56"/>
      <c r="GDN1238" s="56"/>
      <c r="GDO1238" s="56"/>
      <c r="GDP1238" s="56"/>
      <c r="GDQ1238" s="56"/>
      <c r="GDR1238" s="56"/>
      <c r="GDS1238" s="56"/>
      <c r="GDT1238" s="56"/>
      <c r="GDU1238" s="56"/>
      <c r="GDV1238" s="56"/>
      <c r="GDW1238" s="56"/>
      <c r="GDX1238" s="56"/>
      <c r="GDY1238" s="56"/>
      <c r="GDZ1238" s="56"/>
      <c r="GEA1238" s="56"/>
      <c r="GEB1238" s="56"/>
      <c r="GEC1238" s="56"/>
      <c r="GED1238" s="56"/>
      <c r="GEE1238" s="56"/>
      <c r="GEF1238" s="56"/>
      <c r="GEG1238" s="56"/>
      <c r="GEH1238" s="56"/>
      <c r="GEI1238" s="56"/>
      <c r="GEJ1238" s="56"/>
      <c r="GEK1238" s="56"/>
      <c r="GEL1238" s="56"/>
      <c r="GEM1238" s="56"/>
      <c r="GEN1238" s="56"/>
      <c r="GEO1238" s="56"/>
      <c r="GEP1238" s="56"/>
      <c r="GEQ1238" s="56"/>
      <c r="GER1238" s="56"/>
      <c r="GES1238" s="56"/>
      <c r="GET1238" s="56"/>
      <c r="GEU1238" s="56"/>
      <c r="GEV1238" s="56"/>
      <c r="GEW1238" s="56"/>
      <c r="GEX1238" s="56"/>
      <c r="GEY1238" s="56"/>
      <c r="GEZ1238" s="56"/>
      <c r="GFA1238" s="56"/>
      <c r="GFB1238" s="56"/>
      <c r="GFC1238" s="56"/>
      <c r="GFD1238" s="56"/>
      <c r="GFE1238" s="56"/>
      <c r="GFF1238" s="56"/>
      <c r="GFG1238" s="56"/>
      <c r="GFH1238" s="56"/>
      <c r="GFI1238" s="56"/>
      <c r="GFJ1238" s="56"/>
      <c r="GFK1238" s="56"/>
      <c r="GFL1238" s="56"/>
      <c r="GFM1238" s="56"/>
      <c r="GFN1238" s="56"/>
      <c r="GFO1238" s="56"/>
      <c r="GFP1238" s="56"/>
      <c r="GFQ1238" s="56"/>
      <c r="GFR1238" s="56"/>
      <c r="GFS1238" s="56"/>
      <c r="GFT1238" s="56"/>
      <c r="GFU1238" s="56"/>
      <c r="GFV1238" s="56"/>
      <c r="GFW1238" s="56"/>
      <c r="GFX1238" s="56"/>
      <c r="GFY1238" s="56"/>
      <c r="GFZ1238" s="56"/>
      <c r="GGA1238" s="56"/>
      <c r="GGB1238" s="56"/>
      <c r="GGC1238" s="56"/>
      <c r="GGD1238" s="56"/>
      <c r="GGE1238" s="56"/>
      <c r="GGF1238" s="56"/>
      <c r="GGG1238" s="56"/>
      <c r="GGH1238" s="56"/>
      <c r="GGI1238" s="56"/>
      <c r="GGJ1238" s="56"/>
      <c r="GGK1238" s="56"/>
      <c r="GGL1238" s="56"/>
      <c r="GGM1238" s="56"/>
      <c r="GGN1238" s="56"/>
      <c r="GGO1238" s="56"/>
      <c r="GGP1238" s="56"/>
      <c r="GGQ1238" s="56"/>
      <c r="GGR1238" s="56"/>
      <c r="GGS1238" s="56"/>
      <c r="GGT1238" s="56"/>
      <c r="GGU1238" s="56"/>
      <c r="GGV1238" s="56"/>
      <c r="GGW1238" s="56"/>
      <c r="GGX1238" s="56"/>
      <c r="GGY1238" s="56"/>
      <c r="GGZ1238" s="56"/>
      <c r="GHA1238" s="56"/>
      <c r="GHB1238" s="56"/>
      <c r="GHC1238" s="56"/>
      <c r="GHD1238" s="56"/>
      <c r="GHE1238" s="56"/>
      <c r="GHF1238" s="56"/>
      <c r="GHG1238" s="56"/>
      <c r="GHH1238" s="56"/>
      <c r="GHI1238" s="56"/>
      <c r="GHJ1238" s="56"/>
      <c r="GHK1238" s="56"/>
      <c r="GHL1238" s="56"/>
      <c r="GHM1238" s="56"/>
      <c r="GHN1238" s="56"/>
      <c r="GHO1238" s="56"/>
      <c r="GHP1238" s="56"/>
      <c r="GHQ1238" s="56"/>
      <c r="GHR1238" s="56"/>
      <c r="GHS1238" s="56"/>
      <c r="GHT1238" s="56"/>
      <c r="GHU1238" s="56"/>
      <c r="GHV1238" s="56"/>
      <c r="GHW1238" s="56"/>
      <c r="GHX1238" s="56"/>
      <c r="GHY1238" s="56"/>
      <c r="GHZ1238" s="56"/>
      <c r="GIA1238" s="56"/>
      <c r="GIB1238" s="56"/>
      <c r="GIC1238" s="56"/>
      <c r="GID1238" s="56"/>
      <c r="GIE1238" s="56"/>
      <c r="GIF1238" s="56"/>
      <c r="GIG1238" s="56"/>
      <c r="GIH1238" s="56"/>
      <c r="GII1238" s="56"/>
      <c r="GIJ1238" s="56"/>
      <c r="GIK1238" s="56"/>
      <c r="GIL1238" s="56"/>
      <c r="GIM1238" s="56"/>
      <c r="GIN1238" s="56"/>
      <c r="GIO1238" s="56"/>
      <c r="GIP1238" s="56"/>
      <c r="GIQ1238" s="56"/>
      <c r="GIR1238" s="56"/>
      <c r="GIS1238" s="56"/>
      <c r="GIT1238" s="56"/>
      <c r="GIU1238" s="56"/>
      <c r="GIV1238" s="56"/>
      <c r="GIW1238" s="56"/>
      <c r="GIX1238" s="56"/>
      <c r="GIY1238" s="56"/>
      <c r="GIZ1238" s="56"/>
      <c r="GJA1238" s="56"/>
      <c r="GJB1238" s="56"/>
      <c r="GJC1238" s="56"/>
      <c r="GJD1238" s="56"/>
      <c r="GJE1238" s="56"/>
      <c r="GJF1238" s="56"/>
      <c r="GJG1238" s="56"/>
      <c r="GJH1238" s="56"/>
      <c r="GJI1238" s="56"/>
      <c r="GJJ1238" s="56"/>
      <c r="GJK1238" s="56"/>
      <c r="GJL1238" s="56"/>
      <c r="GJM1238" s="56"/>
      <c r="GJN1238" s="56"/>
      <c r="GJO1238" s="56"/>
      <c r="GJP1238" s="56"/>
      <c r="GJQ1238" s="56"/>
      <c r="GJR1238" s="56"/>
      <c r="GJS1238" s="56"/>
      <c r="GJT1238" s="56"/>
      <c r="GJU1238" s="56"/>
      <c r="GJV1238" s="56"/>
      <c r="GJW1238" s="56"/>
      <c r="GJX1238" s="56"/>
      <c r="GJY1238" s="56"/>
      <c r="GJZ1238" s="56"/>
      <c r="GKA1238" s="56"/>
      <c r="GKB1238" s="56"/>
      <c r="GKC1238" s="56"/>
      <c r="GKD1238" s="56"/>
      <c r="GKE1238" s="56"/>
      <c r="GKF1238" s="56"/>
      <c r="GKG1238" s="56"/>
      <c r="GKH1238" s="56"/>
      <c r="GKI1238" s="56"/>
      <c r="GKJ1238" s="56"/>
      <c r="GKK1238" s="56"/>
      <c r="GKL1238" s="56"/>
      <c r="GKM1238" s="56"/>
      <c r="GKN1238" s="56"/>
      <c r="GKO1238" s="56"/>
      <c r="GKP1238" s="56"/>
      <c r="GKQ1238" s="56"/>
      <c r="GKR1238" s="56"/>
      <c r="GKS1238" s="56"/>
      <c r="GKT1238" s="56"/>
      <c r="GKU1238" s="56"/>
      <c r="GKV1238" s="56"/>
      <c r="GKW1238" s="56"/>
      <c r="GKX1238" s="56"/>
      <c r="GKY1238" s="56"/>
      <c r="GKZ1238" s="56"/>
      <c r="GLA1238" s="56"/>
      <c r="GLB1238" s="56"/>
      <c r="GLC1238" s="56"/>
      <c r="GLD1238" s="56"/>
      <c r="GLE1238" s="56"/>
      <c r="GLF1238" s="56"/>
      <c r="GLG1238" s="56"/>
      <c r="GLH1238" s="56"/>
      <c r="GLI1238" s="56"/>
      <c r="GLJ1238" s="56"/>
      <c r="GLK1238" s="56"/>
      <c r="GLL1238" s="56"/>
      <c r="GLM1238" s="56"/>
      <c r="GLN1238" s="56"/>
      <c r="GLO1238" s="56"/>
      <c r="GLP1238" s="56"/>
      <c r="GLQ1238" s="56"/>
      <c r="GLR1238" s="56"/>
      <c r="GLS1238" s="56"/>
      <c r="GLT1238" s="56"/>
      <c r="GLU1238" s="56"/>
      <c r="GLV1238" s="56"/>
      <c r="GLW1238" s="56"/>
      <c r="GLX1238" s="56"/>
      <c r="GLY1238" s="56"/>
      <c r="GLZ1238" s="56"/>
      <c r="GMA1238" s="56"/>
      <c r="GMB1238" s="56"/>
      <c r="GMC1238" s="56"/>
      <c r="GMD1238" s="56"/>
      <c r="GME1238" s="56"/>
      <c r="GMF1238" s="56"/>
      <c r="GMG1238" s="56"/>
      <c r="GMH1238" s="56"/>
      <c r="GMI1238" s="56"/>
      <c r="GMJ1238" s="56"/>
      <c r="GMK1238" s="56"/>
      <c r="GML1238" s="56"/>
      <c r="GMM1238" s="56"/>
      <c r="GMN1238" s="56"/>
      <c r="GMO1238" s="56"/>
      <c r="GMP1238" s="56"/>
      <c r="GMQ1238" s="56"/>
      <c r="GMR1238" s="56"/>
      <c r="GMS1238" s="56"/>
      <c r="GMT1238" s="56"/>
      <c r="GMU1238" s="56"/>
      <c r="GMV1238" s="56"/>
      <c r="GMW1238" s="56"/>
      <c r="GMX1238" s="56"/>
      <c r="GMY1238" s="56"/>
      <c r="GMZ1238" s="56"/>
      <c r="GNA1238" s="56"/>
      <c r="GNB1238" s="56"/>
      <c r="GNC1238" s="56"/>
      <c r="GND1238" s="56"/>
      <c r="GNE1238" s="56"/>
      <c r="GNF1238" s="56"/>
      <c r="GNG1238" s="56"/>
      <c r="GNH1238" s="56"/>
      <c r="GNI1238" s="56"/>
      <c r="GNJ1238" s="56"/>
      <c r="GNK1238" s="56"/>
      <c r="GNL1238" s="56"/>
      <c r="GNM1238" s="56"/>
      <c r="GNN1238" s="56"/>
      <c r="GNO1238" s="56"/>
      <c r="GNP1238" s="56"/>
      <c r="GNQ1238" s="56"/>
      <c r="GNR1238" s="56"/>
      <c r="GNS1238" s="56"/>
      <c r="GNT1238" s="56"/>
      <c r="GNU1238" s="56"/>
      <c r="GNV1238" s="56"/>
      <c r="GNW1238" s="56"/>
      <c r="GNX1238" s="56"/>
      <c r="GNY1238" s="56"/>
      <c r="GNZ1238" s="56"/>
      <c r="GOA1238" s="56"/>
      <c r="GOB1238" s="56"/>
      <c r="GOC1238" s="56"/>
      <c r="GOD1238" s="56"/>
      <c r="GOE1238" s="56"/>
      <c r="GOF1238" s="56"/>
      <c r="GOG1238" s="56"/>
      <c r="GOH1238" s="56"/>
      <c r="GOI1238" s="56"/>
      <c r="GOJ1238" s="56"/>
      <c r="GOK1238" s="56"/>
      <c r="GOL1238" s="56"/>
      <c r="GOM1238" s="56"/>
      <c r="GON1238" s="56"/>
      <c r="GOO1238" s="56"/>
      <c r="GOP1238" s="56"/>
      <c r="GOQ1238" s="56"/>
      <c r="GOR1238" s="56"/>
      <c r="GOS1238" s="56"/>
      <c r="GOT1238" s="56"/>
      <c r="GOU1238" s="56"/>
      <c r="GOV1238" s="56"/>
      <c r="GOW1238" s="56"/>
      <c r="GOX1238" s="56"/>
      <c r="GOY1238" s="56"/>
      <c r="GOZ1238" s="56"/>
      <c r="GPA1238" s="56"/>
      <c r="GPB1238" s="56"/>
      <c r="GPC1238" s="56"/>
      <c r="GPD1238" s="56"/>
      <c r="GPE1238" s="56"/>
      <c r="GPF1238" s="56"/>
      <c r="GPG1238" s="56"/>
      <c r="GPH1238" s="56"/>
      <c r="GPI1238" s="56"/>
      <c r="GPJ1238" s="56"/>
      <c r="GPK1238" s="56"/>
      <c r="GPL1238" s="56"/>
      <c r="GPM1238" s="56"/>
      <c r="GPN1238" s="56"/>
      <c r="GPO1238" s="56"/>
      <c r="GPP1238" s="56"/>
      <c r="GPQ1238" s="56"/>
      <c r="GPR1238" s="56"/>
      <c r="GPS1238" s="56"/>
      <c r="GPT1238" s="56"/>
      <c r="GPU1238" s="56"/>
      <c r="GPV1238" s="56"/>
      <c r="GPW1238" s="56"/>
      <c r="GPX1238" s="56"/>
      <c r="GPY1238" s="56"/>
      <c r="GPZ1238" s="56"/>
      <c r="GQA1238" s="56"/>
      <c r="GQB1238" s="56"/>
      <c r="GQC1238" s="56"/>
      <c r="GQD1238" s="56"/>
      <c r="GQE1238" s="56"/>
      <c r="GQF1238" s="56"/>
      <c r="GQG1238" s="56"/>
      <c r="GQH1238" s="56"/>
      <c r="GQI1238" s="56"/>
      <c r="GQJ1238" s="56"/>
      <c r="GQK1238" s="56"/>
      <c r="GQL1238" s="56"/>
      <c r="GQM1238" s="56"/>
      <c r="GQN1238" s="56"/>
      <c r="GQO1238" s="56"/>
      <c r="GQP1238" s="56"/>
      <c r="GQQ1238" s="56"/>
      <c r="GQR1238" s="56"/>
      <c r="GQS1238" s="56"/>
      <c r="GQT1238" s="56"/>
      <c r="GQU1238" s="56"/>
      <c r="GQV1238" s="56"/>
      <c r="GQW1238" s="56"/>
      <c r="GQX1238" s="56"/>
      <c r="GQY1238" s="56"/>
      <c r="GQZ1238" s="56"/>
      <c r="GRA1238" s="56"/>
      <c r="GRB1238" s="56"/>
      <c r="GRC1238" s="56"/>
      <c r="GRD1238" s="56"/>
      <c r="GRE1238" s="56"/>
      <c r="GRF1238" s="56"/>
      <c r="GRG1238" s="56"/>
      <c r="GRH1238" s="56"/>
      <c r="GRI1238" s="56"/>
      <c r="GRJ1238" s="56"/>
      <c r="GRK1238" s="56"/>
      <c r="GRL1238" s="56"/>
      <c r="GRM1238" s="56"/>
      <c r="GRN1238" s="56"/>
      <c r="GRO1238" s="56"/>
      <c r="GRP1238" s="56"/>
      <c r="GRQ1238" s="56"/>
      <c r="GRR1238" s="56"/>
      <c r="GRS1238" s="56"/>
      <c r="GRT1238" s="56"/>
      <c r="GRU1238" s="56"/>
      <c r="GRV1238" s="56"/>
      <c r="GRW1238" s="56"/>
      <c r="GRX1238" s="56"/>
      <c r="GRY1238" s="56"/>
      <c r="GRZ1238" s="56"/>
      <c r="GSA1238" s="56"/>
      <c r="GSB1238" s="56"/>
      <c r="GSC1238" s="56"/>
      <c r="GSD1238" s="56"/>
      <c r="GSE1238" s="56"/>
      <c r="GSF1238" s="56"/>
      <c r="GSG1238" s="56"/>
      <c r="GSH1238" s="56"/>
      <c r="GSI1238" s="56"/>
      <c r="GSJ1238" s="56"/>
      <c r="GSK1238" s="56"/>
      <c r="GSL1238" s="56"/>
      <c r="GSM1238" s="56"/>
      <c r="GSN1238" s="56"/>
      <c r="GSO1238" s="56"/>
      <c r="GSP1238" s="56"/>
      <c r="GSQ1238" s="56"/>
      <c r="GSR1238" s="56"/>
      <c r="GSS1238" s="56"/>
      <c r="GST1238" s="56"/>
      <c r="GSU1238" s="56"/>
      <c r="GSV1238" s="56"/>
      <c r="GSW1238" s="56"/>
      <c r="GSX1238" s="56"/>
      <c r="GSY1238" s="56"/>
      <c r="GSZ1238" s="56"/>
      <c r="GTA1238" s="56"/>
      <c r="GTB1238" s="56"/>
      <c r="GTC1238" s="56"/>
      <c r="GTD1238" s="56"/>
      <c r="GTE1238" s="56"/>
      <c r="GTF1238" s="56"/>
      <c r="GTG1238" s="56"/>
      <c r="GTH1238" s="56"/>
      <c r="GTI1238" s="56"/>
      <c r="GTJ1238" s="56"/>
      <c r="GTK1238" s="56"/>
      <c r="GTL1238" s="56"/>
      <c r="GTM1238" s="56"/>
      <c r="GTN1238" s="56"/>
      <c r="GTO1238" s="56"/>
      <c r="GTP1238" s="56"/>
      <c r="GTQ1238" s="56"/>
      <c r="GTR1238" s="56"/>
      <c r="GTS1238" s="56"/>
      <c r="GTT1238" s="56"/>
      <c r="GTU1238" s="56"/>
      <c r="GTV1238" s="56"/>
      <c r="GTW1238" s="56"/>
      <c r="GTX1238" s="56"/>
      <c r="GTY1238" s="56"/>
      <c r="GTZ1238" s="56"/>
      <c r="GUA1238" s="56"/>
      <c r="GUB1238" s="56"/>
      <c r="GUC1238" s="56"/>
      <c r="GUD1238" s="56"/>
      <c r="GUE1238" s="56"/>
      <c r="GUF1238" s="56"/>
      <c r="GUG1238" s="56"/>
      <c r="GUH1238" s="56"/>
      <c r="GUI1238" s="56"/>
      <c r="GUJ1238" s="56"/>
      <c r="GUK1238" s="56"/>
      <c r="GUL1238" s="56"/>
      <c r="GUM1238" s="56"/>
      <c r="GUN1238" s="56"/>
      <c r="GUO1238" s="56"/>
      <c r="GUP1238" s="56"/>
      <c r="GUQ1238" s="56"/>
      <c r="GUR1238" s="56"/>
      <c r="GUS1238" s="56"/>
      <c r="GUT1238" s="56"/>
      <c r="GUU1238" s="56"/>
      <c r="GUV1238" s="56"/>
      <c r="GUW1238" s="56"/>
      <c r="GUX1238" s="56"/>
      <c r="GUY1238" s="56"/>
      <c r="GUZ1238" s="56"/>
      <c r="GVA1238" s="56"/>
      <c r="GVB1238" s="56"/>
      <c r="GVC1238" s="56"/>
      <c r="GVD1238" s="56"/>
      <c r="GVE1238" s="56"/>
      <c r="GVF1238" s="56"/>
      <c r="GVG1238" s="56"/>
      <c r="GVH1238" s="56"/>
      <c r="GVI1238" s="56"/>
      <c r="GVJ1238" s="56"/>
      <c r="GVK1238" s="56"/>
      <c r="GVL1238" s="56"/>
      <c r="GVM1238" s="56"/>
      <c r="GVN1238" s="56"/>
      <c r="GVO1238" s="56"/>
      <c r="GVP1238" s="56"/>
      <c r="GVQ1238" s="56"/>
      <c r="GVR1238" s="56"/>
      <c r="GVS1238" s="56"/>
      <c r="GVT1238" s="56"/>
      <c r="GVU1238" s="56"/>
      <c r="GVV1238" s="56"/>
      <c r="GVW1238" s="56"/>
      <c r="GVX1238" s="56"/>
      <c r="GVY1238" s="56"/>
      <c r="GVZ1238" s="56"/>
      <c r="GWA1238" s="56"/>
      <c r="GWB1238" s="56"/>
      <c r="GWC1238" s="56"/>
      <c r="GWD1238" s="56"/>
      <c r="GWE1238" s="56"/>
      <c r="GWF1238" s="56"/>
      <c r="GWG1238" s="56"/>
      <c r="GWH1238" s="56"/>
      <c r="GWI1238" s="56"/>
      <c r="GWJ1238" s="56"/>
      <c r="GWK1238" s="56"/>
      <c r="GWL1238" s="56"/>
      <c r="GWM1238" s="56"/>
      <c r="GWN1238" s="56"/>
      <c r="GWO1238" s="56"/>
      <c r="GWP1238" s="56"/>
      <c r="GWQ1238" s="56"/>
      <c r="GWR1238" s="56"/>
      <c r="GWS1238" s="56"/>
      <c r="GWT1238" s="56"/>
      <c r="GWU1238" s="56"/>
      <c r="GWV1238" s="56"/>
      <c r="GWW1238" s="56"/>
      <c r="GWX1238" s="56"/>
      <c r="GWY1238" s="56"/>
      <c r="GWZ1238" s="56"/>
      <c r="GXA1238" s="56"/>
      <c r="GXB1238" s="56"/>
      <c r="GXC1238" s="56"/>
      <c r="GXD1238" s="56"/>
      <c r="GXE1238" s="56"/>
      <c r="GXF1238" s="56"/>
      <c r="GXG1238" s="56"/>
      <c r="GXH1238" s="56"/>
      <c r="GXI1238" s="56"/>
      <c r="GXJ1238" s="56"/>
      <c r="GXK1238" s="56"/>
      <c r="GXL1238" s="56"/>
      <c r="GXM1238" s="56"/>
      <c r="GXN1238" s="56"/>
      <c r="GXO1238" s="56"/>
      <c r="GXP1238" s="56"/>
      <c r="GXQ1238" s="56"/>
      <c r="GXR1238" s="56"/>
      <c r="GXS1238" s="56"/>
      <c r="GXT1238" s="56"/>
      <c r="GXU1238" s="56"/>
      <c r="GXV1238" s="56"/>
      <c r="GXW1238" s="56"/>
      <c r="GXX1238" s="56"/>
      <c r="GXY1238" s="56"/>
      <c r="GXZ1238" s="56"/>
      <c r="GYA1238" s="56"/>
      <c r="GYB1238" s="56"/>
      <c r="GYC1238" s="56"/>
      <c r="GYD1238" s="56"/>
      <c r="GYE1238" s="56"/>
      <c r="GYF1238" s="56"/>
      <c r="GYG1238" s="56"/>
      <c r="GYH1238" s="56"/>
      <c r="GYI1238" s="56"/>
      <c r="GYJ1238" s="56"/>
      <c r="GYK1238" s="56"/>
      <c r="GYL1238" s="56"/>
      <c r="GYM1238" s="56"/>
      <c r="GYN1238" s="56"/>
      <c r="GYO1238" s="56"/>
      <c r="GYP1238" s="56"/>
      <c r="GYQ1238" s="56"/>
      <c r="GYR1238" s="56"/>
      <c r="GYS1238" s="56"/>
      <c r="GYT1238" s="56"/>
      <c r="GYU1238" s="56"/>
      <c r="GYV1238" s="56"/>
      <c r="GYW1238" s="56"/>
      <c r="GYX1238" s="56"/>
      <c r="GYY1238" s="56"/>
      <c r="GYZ1238" s="56"/>
      <c r="GZA1238" s="56"/>
      <c r="GZB1238" s="56"/>
      <c r="GZC1238" s="56"/>
      <c r="GZD1238" s="56"/>
      <c r="GZE1238" s="56"/>
      <c r="GZF1238" s="56"/>
      <c r="GZG1238" s="56"/>
      <c r="GZH1238" s="56"/>
      <c r="GZI1238" s="56"/>
      <c r="GZJ1238" s="56"/>
      <c r="GZK1238" s="56"/>
      <c r="GZL1238" s="56"/>
      <c r="GZM1238" s="56"/>
      <c r="GZN1238" s="56"/>
      <c r="GZO1238" s="56"/>
      <c r="GZP1238" s="56"/>
      <c r="GZQ1238" s="56"/>
      <c r="GZR1238" s="56"/>
      <c r="GZS1238" s="56"/>
      <c r="GZT1238" s="56"/>
      <c r="GZU1238" s="56"/>
      <c r="GZV1238" s="56"/>
      <c r="GZW1238" s="56"/>
      <c r="GZX1238" s="56"/>
      <c r="GZY1238" s="56"/>
      <c r="GZZ1238" s="56"/>
      <c r="HAA1238" s="56"/>
      <c r="HAB1238" s="56"/>
      <c r="HAC1238" s="56"/>
      <c r="HAD1238" s="56"/>
      <c r="HAE1238" s="56"/>
      <c r="HAF1238" s="56"/>
      <c r="HAG1238" s="56"/>
      <c r="HAH1238" s="56"/>
      <c r="HAI1238" s="56"/>
      <c r="HAJ1238" s="56"/>
      <c r="HAK1238" s="56"/>
      <c r="HAL1238" s="56"/>
      <c r="HAM1238" s="56"/>
      <c r="HAN1238" s="56"/>
      <c r="HAO1238" s="56"/>
      <c r="HAP1238" s="56"/>
      <c r="HAQ1238" s="56"/>
      <c r="HAR1238" s="56"/>
      <c r="HAS1238" s="56"/>
      <c r="HAT1238" s="56"/>
      <c r="HAU1238" s="56"/>
      <c r="HAV1238" s="56"/>
      <c r="HAW1238" s="56"/>
      <c r="HAX1238" s="56"/>
      <c r="HAY1238" s="56"/>
      <c r="HAZ1238" s="56"/>
      <c r="HBA1238" s="56"/>
      <c r="HBB1238" s="56"/>
      <c r="HBC1238" s="56"/>
      <c r="HBD1238" s="56"/>
      <c r="HBE1238" s="56"/>
      <c r="HBF1238" s="56"/>
      <c r="HBG1238" s="56"/>
      <c r="HBH1238" s="56"/>
      <c r="HBI1238" s="56"/>
      <c r="HBJ1238" s="56"/>
      <c r="HBK1238" s="56"/>
      <c r="HBL1238" s="56"/>
      <c r="HBM1238" s="56"/>
      <c r="HBN1238" s="56"/>
      <c r="HBO1238" s="56"/>
      <c r="HBP1238" s="56"/>
      <c r="HBQ1238" s="56"/>
      <c r="HBR1238" s="56"/>
      <c r="HBS1238" s="56"/>
      <c r="HBT1238" s="56"/>
      <c r="HBU1238" s="56"/>
      <c r="HBV1238" s="56"/>
      <c r="HBW1238" s="56"/>
      <c r="HBX1238" s="56"/>
      <c r="HBY1238" s="56"/>
      <c r="HBZ1238" s="56"/>
      <c r="HCA1238" s="56"/>
      <c r="HCB1238" s="56"/>
      <c r="HCC1238" s="56"/>
      <c r="HCD1238" s="56"/>
      <c r="HCE1238" s="56"/>
      <c r="HCF1238" s="56"/>
      <c r="HCG1238" s="56"/>
      <c r="HCH1238" s="56"/>
      <c r="HCI1238" s="56"/>
      <c r="HCJ1238" s="56"/>
      <c r="HCK1238" s="56"/>
      <c r="HCL1238" s="56"/>
      <c r="HCM1238" s="56"/>
      <c r="HCN1238" s="56"/>
      <c r="HCO1238" s="56"/>
      <c r="HCP1238" s="56"/>
      <c r="HCQ1238" s="56"/>
      <c r="HCR1238" s="56"/>
      <c r="HCS1238" s="56"/>
      <c r="HCT1238" s="56"/>
      <c r="HCU1238" s="56"/>
      <c r="HCV1238" s="56"/>
      <c r="HCW1238" s="56"/>
      <c r="HCX1238" s="56"/>
      <c r="HCY1238" s="56"/>
      <c r="HCZ1238" s="56"/>
      <c r="HDA1238" s="56"/>
      <c r="HDB1238" s="56"/>
      <c r="HDC1238" s="56"/>
      <c r="HDD1238" s="56"/>
      <c r="HDE1238" s="56"/>
      <c r="HDF1238" s="56"/>
      <c r="HDG1238" s="56"/>
      <c r="HDH1238" s="56"/>
      <c r="HDI1238" s="56"/>
      <c r="HDJ1238" s="56"/>
      <c r="HDK1238" s="56"/>
      <c r="HDL1238" s="56"/>
      <c r="HDM1238" s="56"/>
      <c r="HDN1238" s="56"/>
      <c r="HDO1238" s="56"/>
      <c r="HDP1238" s="56"/>
      <c r="HDQ1238" s="56"/>
      <c r="HDR1238" s="56"/>
      <c r="HDS1238" s="56"/>
      <c r="HDT1238" s="56"/>
      <c r="HDU1238" s="56"/>
      <c r="HDV1238" s="56"/>
      <c r="HDW1238" s="56"/>
      <c r="HDX1238" s="56"/>
      <c r="HDY1238" s="56"/>
      <c r="HDZ1238" s="56"/>
      <c r="HEA1238" s="56"/>
      <c r="HEB1238" s="56"/>
      <c r="HEC1238" s="56"/>
      <c r="HED1238" s="56"/>
      <c r="HEE1238" s="56"/>
      <c r="HEF1238" s="56"/>
      <c r="HEG1238" s="56"/>
      <c r="HEH1238" s="56"/>
      <c r="HEI1238" s="56"/>
      <c r="HEJ1238" s="56"/>
      <c r="HEK1238" s="56"/>
      <c r="HEL1238" s="56"/>
      <c r="HEM1238" s="56"/>
      <c r="HEN1238" s="56"/>
      <c r="HEO1238" s="56"/>
      <c r="HEP1238" s="56"/>
      <c r="HEQ1238" s="56"/>
      <c r="HER1238" s="56"/>
      <c r="HES1238" s="56"/>
      <c r="HET1238" s="56"/>
      <c r="HEU1238" s="56"/>
      <c r="HEV1238" s="56"/>
      <c r="HEW1238" s="56"/>
      <c r="HEX1238" s="56"/>
      <c r="HEY1238" s="56"/>
      <c r="HEZ1238" s="56"/>
      <c r="HFA1238" s="56"/>
      <c r="HFB1238" s="56"/>
      <c r="HFC1238" s="56"/>
      <c r="HFD1238" s="56"/>
      <c r="HFE1238" s="56"/>
      <c r="HFF1238" s="56"/>
      <c r="HFG1238" s="56"/>
      <c r="HFH1238" s="56"/>
      <c r="HFI1238" s="56"/>
      <c r="HFJ1238" s="56"/>
      <c r="HFK1238" s="56"/>
      <c r="HFL1238" s="56"/>
      <c r="HFM1238" s="56"/>
      <c r="HFN1238" s="56"/>
      <c r="HFO1238" s="56"/>
      <c r="HFP1238" s="56"/>
      <c r="HFQ1238" s="56"/>
      <c r="HFR1238" s="56"/>
      <c r="HFS1238" s="56"/>
      <c r="HFT1238" s="56"/>
      <c r="HFU1238" s="56"/>
      <c r="HFV1238" s="56"/>
      <c r="HFW1238" s="56"/>
      <c r="HFX1238" s="56"/>
      <c r="HFY1238" s="56"/>
      <c r="HFZ1238" s="56"/>
      <c r="HGA1238" s="56"/>
      <c r="HGB1238" s="56"/>
      <c r="HGC1238" s="56"/>
      <c r="HGD1238" s="56"/>
      <c r="HGE1238" s="56"/>
      <c r="HGF1238" s="56"/>
      <c r="HGG1238" s="56"/>
      <c r="HGH1238" s="56"/>
      <c r="HGI1238" s="56"/>
      <c r="HGJ1238" s="56"/>
      <c r="HGK1238" s="56"/>
      <c r="HGL1238" s="56"/>
      <c r="HGM1238" s="56"/>
      <c r="HGN1238" s="56"/>
      <c r="HGO1238" s="56"/>
      <c r="HGP1238" s="56"/>
      <c r="HGQ1238" s="56"/>
      <c r="HGR1238" s="56"/>
      <c r="HGS1238" s="56"/>
      <c r="HGT1238" s="56"/>
      <c r="HGU1238" s="56"/>
      <c r="HGV1238" s="56"/>
      <c r="HGW1238" s="56"/>
      <c r="HGX1238" s="56"/>
      <c r="HGY1238" s="56"/>
      <c r="HGZ1238" s="56"/>
      <c r="HHA1238" s="56"/>
      <c r="HHB1238" s="56"/>
      <c r="HHC1238" s="56"/>
      <c r="HHD1238" s="56"/>
      <c r="HHE1238" s="56"/>
      <c r="HHF1238" s="56"/>
      <c r="HHG1238" s="56"/>
      <c r="HHH1238" s="56"/>
      <c r="HHI1238" s="56"/>
      <c r="HHJ1238" s="56"/>
      <c r="HHK1238" s="56"/>
      <c r="HHL1238" s="56"/>
      <c r="HHM1238" s="56"/>
      <c r="HHN1238" s="56"/>
      <c r="HHO1238" s="56"/>
      <c r="HHP1238" s="56"/>
      <c r="HHQ1238" s="56"/>
      <c r="HHR1238" s="56"/>
      <c r="HHS1238" s="56"/>
      <c r="HHT1238" s="56"/>
      <c r="HHU1238" s="56"/>
      <c r="HHV1238" s="56"/>
      <c r="HHW1238" s="56"/>
      <c r="HHX1238" s="56"/>
      <c r="HHY1238" s="56"/>
      <c r="HHZ1238" s="56"/>
      <c r="HIA1238" s="56"/>
      <c r="HIB1238" s="56"/>
      <c r="HIC1238" s="56"/>
      <c r="HID1238" s="56"/>
      <c r="HIE1238" s="56"/>
      <c r="HIF1238" s="56"/>
      <c r="HIG1238" s="56"/>
      <c r="HIH1238" s="56"/>
      <c r="HII1238" s="56"/>
      <c r="HIJ1238" s="56"/>
      <c r="HIK1238" s="56"/>
      <c r="HIL1238" s="56"/>
      <c r="HIM1238" s="56"/>
      <c r="HIN1238" s="56"/>
      <c r="HIO1238" s="56"/>
      <c r="HIP1238" s="56"/>
      <c r="HIQ1238" s="56"/>
      <c r="HIR1238" s="56"/>
      <c r="HIS1238" s="56"/>
      <c r="HIT1238" s="56"/>
      <c r="HIU1238" s="56"/>
      <c r="HIV1238" s="56"/>
      <c r="HIW1238" s="56"/>
      <c r="HIX1238" s="56"/>
      <c r="HIY1238" s="56"/>
      <c r="HIZ1238" s="56"/>
      <c r="HJA1238" s="56"/>
      <c r="HJB1238" s="56"/>
      <c r="HJC1238" s="56"/>
      <c r="HJD1238" s="56"/>
      <c r="HJE1238" s="56"/>
      <c r="HJF1238" s="56"/>
      <c r="HJG1238" s="56"/>
      <c r="HJH1238" s="56"/>
      <c r="HJI1238" s="56"/>
      <c r="HJJ1238" s="56"/>
      <c r="HJK1238" s="56"/>
      <c r="HJL1238" s="56"/>
      <c r="HJM1238" s="56"/>
      <c r="HJN1238" s="56"/>
      <c r="HJO1238" s="56"/>
      <c r="HJP1238" s="56"/>
      <c r="HJQ1238" s="56"/>
      <c r="HJR1238" s="56"/>
      <c r="HJS1238" s="56"/>
      <c r="HJT1238" s="56"/>
      <c r="HJU1238" s="56"/>
      <c r="HJV1238" s="56"/>
      <c r="HJW1238" s="56"/>
      <c r="HJX1238" s="56"/>
      <c r="HJY1238" s="56"/>
      <c r="HJZ1238" s="56"/>
      <c r="HKA1238" s="56"/>
      <c r="HKB1238" s="56"/>
      <c r="HKC1238" s="56"/>
      <c r="HKD1238" s="56"/>
      <c r="HKE1238" s="56"/>
      <c r="HKF1238" s="56"/>
      <c r="HKG1238" s="56"/>
      <c r="HKH1238" s="56"/>
      <c r="HKI1238" s="56"/>
      <c r="HKJ1238" s="56"/>
      <c r="HKK1238" s="56"/>
      <c r="HKL1238" s="56"/>
      <c r="HKM1238" s="56"/>
      <c r="HKN1238" s="56"/>
      <c r="HKO1238" s="56"/>
      <c r="HKP1238" s="56"/>
      <c r="HKQ1238" s="56"/>
      <c r="HKR1238" s="56"/>
      <c r="HKS1238" s="56"/>
      <c r="HKT1238" s="56"/>
      <c r="HKU1238" s="56"/>
      <c r="HKV1238" s="56"/>
      <c r="HKW1238" s="56"/>
      <c r="HKX1238" s="56"/>
      <c r="HKY1238" s="56"/>
      <c r="HKZ1238" s="56"/>
      <c r="HLA1238" s="56"/>
      <c r="HLB1238" s="56"/>
      <c r="HLC1238" s="56"/>
      <c r="HLD1238" s="56"/>
      <c r="HLE1238" s="56"/>
      <c r="HLF1238" s="56"/>
      <c r="HLG1238" s="56"/>
      <c r="HLH1238" s="56"/>
      <c r="HLI1238" s="56"/>
      <c r="HLJ1238" s="56"/>
      <c r="HLK1238" s="56"/>
      <c r="HLL1238" s="56"/>
      <c r="HLM1238" s="56"/>
      <c r="HLN1238" s="56"/>
      <c r="HLO1238" s="56"/>
      <c r="HLP1238" s="56"/>
      <c r="HLQ1238" s="56"/>
      <c r="HLR1238" s="56"/>
      <c r="HLS1238" s="56"/>
      <c r="HLT1238" s="56"/>
      <c r="HLU1238" s="56"/>
      <c r="HLV1238" s="56"/>
      <c r="HLW1238" s="56"/>
      <c r="HLX1238" s="56"/>
      <c r="HLY1238" s="56"/>
      <c r="HLZ1238" s="56"/>
      <c r="HMA1238" s="56"/>
      <c r="HMB1238" s="56"/>
      <c r="HMC1238" s="56"/>
      <c r="HMD1238" s="56"/>
      <c r="HME1238" s="56"/>
      <c r="HMF1238" s="56"/>
      <c r="HMG1238" s="56"/>
      <c r="HMH1238" s="56"/>
      <c r="HMI1238" s="56"/>
      <c r="HMJ1238" s="56"/>
      <c r="HMK1238" s="56"/>
      <c r="HML1238" s="56"/>
      <c r="HMM1238" s="56"/>
      <c r="HMN1238" s="56"/>
      <c r="HMO1238" s="56"/>
      <c r="HMP1238" s="56"/>
      <c r="HMQ1238" s="56"/>
      <c r="HMR1238" s="56"/>
      <c r="HMS1238" s="56"/>
      <c r="HMT1238" s="56"/>
      <c r="HMU1238" s="56"/>
      <c r="HMV1238" s="56"/>
      <c r="HMW1238" s="56"/>
      <c r="HMX1238" s="56"/>
      <c r="HMY1238" s="56"/>
      <c r="HMZ1238" s="56"/>
      <c r="HNA1238" s="56"/>
      <c r="HNB1238" s="56"/>
      <c r="HNC1238" s="56"/>
      <c r="HND1238" s="56"/>
      <c r="HNE1238" s="56"/>
      <c r="HNF1238" s="56"/>
      <c r="HNG1238" s="56"/>
      <c r="HNH1238" s="56"/>
      <c r="HNI1238" s="56"/>
      <c r="HNJ1238" s="56"/>
      <c r="HNK1238" s="56"/>
      <c r="HNL1238" s="56"/>
      <c r="HNM1238" s="56"/>
      <c r="HNN1238" s="56"/>
      <c r="HNO1238" s="56"/>
      <c r="HNP1238" s="56"/>
      <c r="HNQ1238" s="56"/>
      <c r="HNR1238" s="56"/>
      <c r="HNS1238" s="56"/>
      <c r="HNT1238" s="56"/>
      <c r="HNU1238" s="56"/>
      <c r="HNV1238" s="56"/>
      <c r="HNW1238" s="56"/>
      <c r="HNX1238" s="56"/>
      <c r="HNY1238" s="56"/>
      <c r="HNZ1238" s="56"/>
      <c r="HOA1238" s="56"/>
      <c r="HOB1238" s="56"/>
      <c r="HOC1238" s="56"/>
      <c r="HOD1238" s="56"/>
      <c r="HOE1238" s="56"/>
      <c r="HOF1238" s="56"/>
      <c r="HOG1238" s="56"/>
      <c r="HOH1238" s="56"/>
      <c r="HOI1238" s="56"/>
      <c r="HOJ1238" s="56"/>
      <c r="HOK1238" s="56"/>
      <c r="HOL1238" s="56"/>
      <c r="HOM1238" s="56"/>
      <c r="HON1238" s="56"/>
      <c r="HOO1238" s="56"/>
      <c r="HOP1238" s="56"/>
      <c r="HOQ1238" s="56"/>
      <c r="HOR1238" s="56"/>
      <c r="HOS1238" s="56"/>
      <c r="HOT1238" s="56"/>
      <c r="HOU1238" s="56"/>
      <c r="HOV1238" s="56"/>
      <c r="HOW1238" s="56"/>
      <c r="HOX1238" s="56"/>
      <c r="HOY1238" s="56"/>
      <c r="HOZ1238" s="56"/>
      <c r="HPA1238" s="56"/>
      <c r="HPB1238" s="56"/>
      <c r="HPC1238" s="56"/>
      <c r="HPD1238" s="56"/>
      <c r="HPE1238" s="56"/>
      <c r="HPF1238" s="56"/>
      <c r="HPG1238" s="56"/>
      <c r="HPH1238" s="56"/>
      <c r="HPI1238" s="56"/>
      <c r="HPJ1238" s="56"/>
      <c r="HPK1238" s="56"/>
      <c r="HPL1238" s="56"/>
      <c r="HPM1238" s="56"/>
      <c r="HPN1238" s="56"/>
      <c r="HPO1238" s="56"/>
      <c r="HPP1238" s="56"/>
      <c r="HPQ1238" s="56"/>
      <c r="HPR1238" s="56"/>
      <c r="HPS1238" s="56"/>
      <c r="HPT1238" s="56"/>
      <c r="HPU1238" s="56"/>
      <c r="HPV1238" s="56"/>
      <c r="HPW1238" s="56"/>
      <c r="HPX1238" s="56"/>
      <c r="HPY1238" s="56"/>
      <c r="HPZ1238" s="56"/>
      <c r="HQA1238" s="56"/>
      <c r="HQB1238" s="56"/>
      <c r="HQC1238" s="56"/>
      <c r="HQD1238" s="56"/>
      <c r="HQE1238" s="56"/>
      <c r="HQF1238" s="56"/>
      <c r="HQG1238" s="56"/>
      <c r="HQH1238" s="56"/>
      <c r="HQI1238" s="56"/>
      <c r="HQJ1238" s="56"/>
      <c r="HQK1238" s="56"/>
      <c r="HQL1238" s="56"/>
      <c r="HQM1238" s="56"/>
      <c r="HQN1238" s="56"/>
      <c r="HQO1238" s="56"/>
      <c r="HQP1238" s="56"/>
      <c r="HQQ1238" s="56"/>
      <c r="HQR1238" s="56"/>
      <c r="HQS1238" s="56"/>
      <c r="HQT1238" s="56"/>
      <c r="HQU1238" s="56"/>
      <c r="HQV1238" s="56"/>
      <c r="HQW1238" s="56"/>
      <c r="HQX1238" s="56"/>
      <c r="HQY1238" s="56"/>
      <c r="HQZ1238" s="56"/>
      <c r="HRA1238" s="56"/>
      <c r="HRB1238" s="56"/>
      <c r="HRC1238" s="56"/>
      <c r="HRD1238" s="56"/>
      <c r="HRE1238" s="56"/>
      <c r="HRF1238" s="56"/>
      <c r="HRG1238" s="56"/>
      <c r="HRH1238" s="56"/>
      <c r="HRI1238" s="56"/>
      <c r="HRJ1238" s="56"/>
      <c r="HRK1238" s="56"/>
      <c r="HRL1238" s="56"/>
      <c r="HRM1238" s="56"/>
      <c r="HRN1238" s="56"/>
      <c r="HRO1238" s="56"/>
      <c r="HRP1238" s="56"/>
      <c r="HRQ1238" s="56"/>
      <c r="HRR1238" s="56"/>
      <c r="HRS1238" s="56"/>
      <c r="HRT1238" s="56"/>
      <c r="HRU1238" s="56"/>
      <c r="HRV1238" s="56"/>
      <c r="HRW1238" s="56"/>
      <c r="HRX1238" s="56"/>
      <c r="HRY1238" s="56"/>
      <c r="HRZ1238" s="56"/>
      <c r="HSA1238" s="56"/>
      <c r="HSB1238" s="56"/>
      <c r="HSC1238" s="56"/>
      <c r="HSD1238" s="56"/>
      <c r="HSE1238" s="56"/>
      <c r="HSF1238" s="56"/>
      <c r="HSG1238" s="56"/>
      <c r="HSH1238" s="56"/>
      <c r="HSI1238" s="56"/>
      <c r="HSJ1238" s="56"/>
      <c r="HSK1238" s="56"/>
      <c r="HSL1238" s="56"/>
      <c r="HSM1238" s="56"/>
      <c r="HSN1238" s="56"/>
      <c r="HSO1238" s="56"/>
      <c r="HSP1238" s="56"/>
      <c r="HSQ1238" s="56"/>
      <c r="HSR1238" s="56"/>
      <c r="HSS1238" s="56"/>
      <c r="HST1238" s="56"/>
      <c r="HSU1238" s="56"/>
      <c r="HSV1238" s="56"/>
      <c r="HSW1238" s="56"/>
      <c r="HSX1238" s="56"/>
      <c r="HSY1238" s="56"/>
      <c r="HSZ1238" s="56"/>
      <c r="HTA1238" s="56"/>
      <c r="HTB1238" s="56"/>
      <c r="HTC1238" s="56"/>
      <c r="HTD1238" s="56"/>
      <c r="HTE1238" s="56"/>
      <c r="HTF1238" s="56"/>
      <c r="HTG1238" s="56"/>
      <c r="HTH1238" s="56"/>
      <c r="HTI1238" s="56"/>
      <c r="HTJ1238" s="56"/>
      <c r="HTK1238" s="56"/>
      <c r="HTL1238" s="56"/>
      <c r="HTM1238" s="56"/>
      <c r="HTN1238" s="56"/>
      <c r="HTO1238" s="56"/>
      <c r="HTP1238" s="56"/>
      <c r="HTQ1238" s="56"/>
      <c r="HTR1238" s="56"/>
      <c r="HTS1238" s="56"/>
      <c r="HTT1238" s="56"/>
      <c r="HTU1238" s="56"/>
      <c r="HTV1238" s="56"/>
      <c r="HTW1238" s="56"/>
      <c r="HTX1238" s="56"/>
      <c r="HTY1238" s="56"/>
      <c r="HTZ1238" s="56"/>
      <c r="HUA1238" s="56"/>
      <c r="HUB1238" s="56"/>
      <c r="HUC1238" s="56"/>
      <c r="HUD1238" s="56"/>
      <c r="HUE1238" s="56"/>
      <c r="HUF1238" s="56"/>
      <c r="HUG1238" s="56"/>
      <c r="HUH1238" s="56"/>
      <c r="HUI1238" s="56"/>
      <c r="HUJ1238" s="56"/>
      <c r="HUK1238" s="56"/>
      <c r="HUL1238" s="56"/>
      <c r="HUM1238" s="56"/>
      <c r="HUN1238" s="56"/>
      <c r="HUO1238" s="56"/>
      <c r="HUP1238" s="56"/>
      <c r="HUQ1238" s="56"/>
      <c r="HUR1238" s="56"/>
      <c r="HUS1238" s="56"/>
      <c r="HUT1238" s="56"/>
      <c r="HUU1238" s="56"/>
      <c r="HUV1238" s="56"/>
      <c r="HUW1238" s="56"/>
      <c r="HUX1238" s="56"/>
      <c r="HUY1238" s="56"/>
      <c r="HUZ1238" s="56"/>
      <c r="HVA1238" s="56"/>
      <c r="HVB1238" s="56"/>
      <c r="HVC1238" s="56"/>
      <c r="HVD1238" s="56"/>
      <c r="HVE1238" s="56"/>
      <c r="HVF1238" s="56"/>
      <c r="HVG1238" s="56"/>
      <c r="HVH1238" s="56"/>
      <c r="HVI1238" s="56"/>
      <c r="HVJ1238" s="56"/>
      <c r="HVK1238" s="56"/>
      <c r="HVL1238" s="56"/>
      <c r="HVM1238" s="56"/>
      <c r="HVN1238" s="56"/>
      <c r="HVO1238" s="56"/>
      <c r="HVP1238" s="56"/>
      <c r="HVQ1238" s="56"/>
      <c r="HVR1238" s="56"/>
      <c r="HVS1238" s="56"/>
      <c r="HVT1238" s="56"/>
      <c r="HVU1238" s="56"/>
      <c r="HVV1238" s="56"/>
      <c r="HVW1238" s="56"/>
      <c r="HVX1238" s="56"/>
      <c r="HVY1238" s="56"/>
      <c r="HVZ1238" s="56"/>
      <c r="HWA1238" s="56"/>
      <c r="HWB1238" s="56"/>
      <c r="HWC1238" s="56"/>
      <c r="HWD1238" s="56"/>
      <c r="HWE1238" s="56"/>
      <c r="HWF1238" s="56"/>
      <c r="HWG1238" s="56"/>
      <c r="HWH1238" s="56"/>
      <c r="HWI1238" s="56"/>
      <c r="HWJ1238" s="56"/>
      <c r="HWK1238" s="56"/>
      <c r="HWL1238" s="56"/>
      <c r="HWM1238" s="56"/>
      <c r="HWN1238" s="56"/>
      <c r="HWO1238" s="56"/>
      <c r="HWP1238" s="56"/>
      <c r="HWQ1238" s="56"/>
      <c r="HWR1238" s="56"/>
      <c r="HWS1238" s="56"/>
      <c r="HWT1238" s="56"/>
      <c r="HWU1238" s="56"/>
      <c r="HWV1238" s="56"/>
      <c r="HWW1238" s="56"/>
      <c r="HWX1238" s="56"/>
      <c r="HWY1238" s="56"/>
      <c r="HWZ1238" s="56"/>
      <c r="HXA1238" s="56"/>
      <c r="HXB1238" s="56"/>
      <c r="HXC1238" s="56"/>
      <c r="HXD1238" s="56"/>
      <c r="HXE1238" s="56"/>
      <c r="HXF1238" s="56"/>
      <c r="HXG1238" s="56"/>
      <c r="HXH1238" s="56"/>
      <c r="HXI1238" s="56"/>
      <c r="HXJ1238" s="56"/>
      <c r="HXK1238" s="56"/>
      <c r="HXL1238" s="56"/>
      <c r="HXM1238" s="56"/>
      <c r="HXN1238" s="56"/>
      <c r="HXO1238" s="56"/>
      <c r="HXP1238" s="56"/>
      <c r="HXQ1238" s="56"/>
      <c r="HXR1238" s="56"/>
      <c r="HXS1238" s="56"/>
      <c r="HXT1238" s="56"/>
      <c r="HXU1238" s="56"/>
      <c r="HXV1238" s="56"/>
      <c r="HXW1238" s="56"/>
      <c r="HXX1238" s="56"/>
      <c r="HXY1238" s="56"/>
      <c r="HXZ1238" s="56"/>
      <c r="HYA1238" s="56"/>
      <c r="HYB1238" s="56"/>
      <c r="HYC1238" s="56"/>
      <c r="HYD1238" s="56"/>
      <c r="HYE1238" s="56"/>
      <c r="HYF1238" s="56"/>
      <c r="HYG1238" s="56"/>
      <c r="HYH1238" s="56"/>
      <c r="HYI1238" s="56"/>
      <c r="HYJ1238" s="56"/>
      <c r="HYK1238" s="56"/>
      <c r="HYL1238" s="56"/>
      <c r="HYM1238" s="56"/>
      <c r="HYN1238" s="56"/>
      <c r="HYO1238" s="56"/>
      <c r="HYP1238" s="56"/>
      <c r="HYQ1238" s="56"/>
      <c r="HYR1238" s="56"/>
      <c r="HYS1238" s="56"/>
      <c r="HYT1238" s="56"/>
      <c r="HYU1238" s="56"/>
      <c r="HYV1238" s="56"/>
      <c r="HYW1238" s="56"/>
      <c r="HYX1238" s="56"/>
      <c r="HYY1238" s="56"/>
      <c r="HYZ1238" s="56"/>
      <c r="HZA1238" s="56"/>
      <c r="HZB1238" s="56"/>
      <c r="HZC1238" s="56"/>
      <c r="HZD1238" s="56"/>
      <c r="HZE1238" s="56"/>
      <c r="HZF1238" s="56"/>
      <c r="HZG1238" s="56"/>
      <c r="HZH1238" s="56"/>
      <c r="HZI1238" s="56"/>
      <c r="HZJ1238" s="56"/>
      <c r="HZK1238" s="56"/>
      <c r="HZL1238" s="56"/>
      <c r="HZM1238" s="56"/>
      <c r="HZN1238" s="56"/>
      <c r="HZO1238" s="56"/>
      <c r="HZP1238" s="56"/>
      <c r="HZQ1238" s="56"/>
      <c r="HZR1238" s="56"/>
      <c r="HZS1238" s="56"/>
      <c r="HZT1238" s="56"/>
      <c r="HZU1238" s="56"/>
      <c r="HZV1238" s="56"/>
      <c r="HZW1238" s="56"/>
      <c r="HZX1238" s="56"/>
      <c r="HZY1238" s="56"/>
      <c r="HZZ1238" s="56"/>
      <c r="IAA1238" s="56"/>
      <c r="IAB1238" s="56"/>
      <c r="IAC1238" s="56"/>
      <c r="IAD1238" s="56"/>
      <c r="IAE1238" s="56"/>
      <c r="IAF1238" s="56"/>
      <c r="IAG1238" s="56"/>
      <c r="IAH1238" s="56"/>
      <c r="IAI1238" s="56"/>
      <c r="IAJ1238" s="56"/>
      <c r="IAK1238" s="56"/>
      <c r="IAL1238" s="56"/>
      <c r="IAM1238" s="56"/>
      <c r="IAN1238" s="56"/>
      <c r="IAO1238" s="56"/>
      <c r="IAP1238" s="56"/>
      <c r="IAQ1238" s="56"/>
      <c r="IAR1238" s="56"/>
      <c r="IAS1238" s="56"/>
      <c r="IAT1238" s="56"/>
      <c r="IAU1238" s="56"/>
      <c r="IAV1238" s="56"/>
      <c r="IAW1238" s="56"/>
      <c r="IAX1238" s="56"/>
      <c r="IAY1238" s="56"/>
      <c r="IAZ1238" s="56"/>
      <c r="IBA1238" s="56"/>
      <c r="IBB1238" s="56"/>
      <c r="IBC1238" s="56"/>
      <c r="IBD1238" s="56"/>
      <c r="IBE1238" s="56"/>
      <c r="IBF1238" s="56"/>
      <c r="IBG1238" s="56"/>
      <c r="IBH1238" s="56"/>
      <c r="IBI1238" s="56"/>
      <c r="IBJ1238" s="56"/>
      <c r="IBK1238" s="56"/>
      <c r="IBL1238" s="56"/>
      <c r="IBM1238" s="56"/>
      <c r="IBN1238" s="56"/>
      <c r="IBO1238" s="56"/>
      <c r="IBP1238" s="56"/>
      <c r="IBQ1238" s="56"/>
      <c r="IBR1238" s="56"/>
      <c r="IBS1238" s="56"/>
      <c r="IBT1238" s="56"/>
      <c r="IBU1238" s="56"/>
      <c r="IBV1238" s="56"/>
      <c r="IBW1238" s="56"/>
      <c r="IBX1238" s="56"/>
      <c r="IBY1238" s="56"/>
      <c r="IBZ1238" s="56"/>
      <c r="ICA1238" s="56"/>
      <c r="ICB1238" s="56"/>
      <c r="ICC1238" s="56"/>
      <c r="ICD1238" s="56"/>
      <c r="ICE1238" s="56"/>
      <c r="ICF1238" s="56"/>
      <c r="ICG1238" s="56"/>
      <c r="ICH1238" s="56"/>
      <c r="ICI1238" s="56"/>
      <c r="ICJ1238" s="56"/>
      <c r="ICK1238" s="56"/>
      <c r="ICL1238" s="56"/>
      <c r="ICM1238" s="56"/>
      <c r="ICN1238" s="56"/>
      <c r="ICO1238" s="56"/>
      <c r="ICP1238" s="56"/>
      <c r="ICQ1238" s="56"/>
      <c r="ICR1238" s="56"/>
      <c r="ICS1238" s="56"/>
      <c r="ICT1238" s="56"/>
      <c r="ICU1238" s="56"/>
      <c r="ICV1238" s="56"/>
      <c r="ICW1238" s="56"/>
      <c r="ICX1238" s="56"/>
      <c r="ICY1238" s="56"/>
      <c r="ICZ1238" s="56"/>
      <c r="IDA1238" s="56"/>
      <c r="IDB1238" s="56"/>
      <c r="IDC1238" s="56"/>
      <c r="IDD1238" s="56"/>
      <c r="IDE1238" s="56"/>
      <c r="IDF1238" s="56"/>
      <c r="IDG1238" s="56"/>
      <c r="IDH1238" s="56"/>
      <c r="IDI1238" s="56"/>
      <c r="IDJ1238" s="56"/>
      <c r="IDK1238" s="56"/>
      <c r="IDL1238" s="56"/>
      <c r="IDM1238" s="56"/>
      <c r="IDN1238" s="56"/>
      <c r="IDO1238" s="56"/>
      <c r="IDP1238" s="56"/>
      <c r="IDQ1238" s="56"/>
      <c r="IDR1238" s="56"/>
      <c r="IDS1238" s="56"/>
      <c r="IDT1238" s="56"/>
      <c r="IDU1238" s="56"/>
      <c r="IDV1238" s="56"/>
      <c r="IDW1238" s="56"/>
      <c r="IDX1238" s="56"/>
      <c r="IDY1238" s="56"/>
      <c r="IDZ1238" s="56"/>
      <c r="IEA1238" s="56"/>
      <c r="IEB1238" s="56"/>
      <c r="IEC1238" s="56"/>
      <c r="IED1238" s="56"/>
      <c r="IEE1238" s="56"/>
      <c r="IEF1238" s="56"/>
      <c r="IEG1238" s="56"/>
      <c r="IEH1238" s="56"/>
      <c r="IEI1238" s="56"/>
      <c r="IEJ1238" s="56"/>
      <c r="IEK1238" s="56"/>
      <c r="IEL1238" s="56"/>
      <c r="IEM1238" s="56"/>
      <c r="IEN1238" s="56"/>
      <c r="IEO1238" s="56"/>
      <c r="IEP1238" s="56"/>
      <c r="IEQ1238" s="56"/>
      <c r="IER1238" s="56"/>
      <c r="IES1238" s="56"/>
      <c r="IET1238" s="56"/>
      <c r="IEU1238" s="56"/>
      <c r="IEV1238" s="56"/>
      <c r="IEW1238" s="56"/>
      <c r="IEX1238" s="56"/>
      <c r="IEY1238" s="56"/>
      <c r="IEZ1238" s="56"/>
      <c r="IFA1238" s="56"/>
      <c r="IFB1238" s="56"/>
      <c r="IFC1238" s="56"/>
      <c r="IFD1238" s="56"/>
      <c r="IFE1238" s="56"/>
      <c r="IFF1238" s="56"/>
      <c r="IFG1238" s="56"/>
      <c r="IFH1238" s="56"/>
      <c r="IFI1238" s="56"/>
      <c r="IFJ1238" s="56"/>
      <c r="IFK1238" s="56"/>
      <c r="IFL1238" s="56"/>
      <c r="IFM1238" s="56"/>
      <c r="IFN1238" s="56"/>
      <c r="IFO1238" s="56"/>
      <c r="IFP1238" s="56"/>
      <c r="IFQ1238" s="56"/>
      <c r="IFR1238" s="56"/>
      <c r="IFS1238" s="56"/>
      <c r="IFT1238" s="56"/>
      <c r="IFU1238" s="56"/>
      <c r="IFV1238" s="56"/>
      <c r="IFW1238" s="56"/>
      <c r="IFX1238" s="56"/>
      <c r="IFY1238" s="56"/>
      <c r="IFZ1238" s="56"/>
      <c r="IGA1238" s="56"/>
      <c r="IGB1238" s="56"/>
      <c r="IGC1238" s="56"/>
      <c r="IGD1238" s="56"/>
      <c r="IGE1238" s="56"/>
      <c r="IGF1238" s="56"/>
      <c r="IGG1238" s="56"/>
      <c r="IGH1238" s="56"/>
      <c r="IGI1238" s="56"/>
      <c r="IGJ1238" s="56"/>
      <c r="IGK1238" s="56"/>
      <c r="IGL1238" s="56"/>
      <c r="IGM1238" s="56"/>
      <c r="IGN1238" s="56"/>
      <c r="IGO1238" s="56"/>
      <c r="IGP1238" s="56"/>
      <c r="IGQ1238" s="56"/>
      <c r="IGR1238" s="56"/>
      <c r="IGS1238" s="56"/>
      <c r="IGT1238" s="56"/>
      <c r="IGU1238" s="56"/>
      <c r="IGV1238" s="56"/>
      <c r="IGW1238" s="56"/>
      <c r="IGX1238" s="56"/>
      <c r="IGY1238" s="56"/>
      <c r="IGZ1238" s="56"/>
      <c r="IHA1238" s="56"/>
      <c r="IHB1238" s="56"/>
      <c r="IHC1238" s="56"/>
      <c r="IHD1238" s="56"/>
      <c r="IHE1238" s="56"/>
      <c r="IHF1238" s="56"/>
      <c r="IHG1238" s="56"/>
      <c r="IHH1238" s="56"/>
      <c r="IHI1238" s="56"/>
      <c r="IHJ1238" s="56"/>
      <c r="IHK1238" s="56"/>
      <c r="IHL1238" s="56"/>
      <c r="IHM1238" s="56"/>
      <c r="IHN1238" s="56"/>
      <c r="IHO1238" s="56"/>
      <c r="IHP1238" s="56"/>
      <c r="IHQ1238" s="56"/>
      <c r="IHR1238" s="56"/>
      <c r="IHS1238" s="56"/>
      <c r="IHT1238" s="56"/>
      <c r="IHU1238" s="56"/>
      <c r="IHV1238" s="56"/>
      <c r="IHW1238" s="56"/>
      <c r="IHX1238" s="56"/>
      <c r="IHY1238" s="56"/>
      <c r="IHZ1238" s="56"/>
      <c r="IIA1238" s="56"/>
      <c r="IIB1238" s="56"/>
      <c r="IIC1238" s="56"/>
      <c r="IID1238" s="56"/>
      <c r="IIE1238" s="56"/>
      <c r="IIF1238" s="56"/>
      <c r="IIG1238" s="56"/>
      <c r="IIH1238" s="56"/>
      <c r="III1238" s="56"/>
      <c r="IIJ1238" s="56"/>
      <c r="IIK1238" s="56"/>
      <c r="IIL1238" s="56"/>
      <c r="IIM1238" s="56"/>
      <c r="IIN1238" s="56"/>
      <c r="IIO1238" s="56"/>
      <c r="IIP1238" s="56"/>
      <c r="IIQ1238" s="56"/>
      <c r="IIR1238" s="56"/>
      <c r="IIS1238" s="56"/>
      <c r="IIT1238" s="56"/>
      <c r="IIU1238" s="56"/>
      <c r="IIV1238" s="56"/>
      <c r="IIW1238" s="56"/>
      <c r="IIX1238" s="56"/>
      <c r="IIY1238" s="56"/>
      <c r="IIZ1238" s="56"/>
      <c r="IJA1238" s="56"/>
      <c r="IJB1238" s="56"/>
      <c r="IJC1238" s="56"/>
      <c r="IJD1238" s="56"/>
      <c r="IJE1238" s="56"/>
      <c r="IJF1238" s="56"/>
      <c r="IJG1238" s="56"/>
      <c r="IJH1238" s="56"/>
      <c r="IJI1238" s="56"/>
      <c r="IJJ1238" s="56"/>
      <c r="IJK1238" s="56"/>
      <c r="IJL1238" s="56"/>
      <c r="IJM1238" s="56"/>
      <c r="IJN1238" s="56"/>
      <c r="IJO1238" s="56"/>
      <c r="IJP1238" s="56"/>
      <c r="IJQ1238" s="56"/>
      <c r="IJR1238" s="56"/>
      <c r="IJS1238" s="56"/>
      <c r="IJT1238" s="56"/>
      <c r="IJU1238" s="56"/>
      <c r="IJV1238" s="56"/>
      <c r="IJW1238" s="56"/>
      <c r="IJX1238" s="56"/>
      <c r="IJY1238" s="56"/>
      <c r="IJZ1238" s="56"/>
      <c r="IKA1238" s="56"/>
      <c r="IKB1238" s="56"/>
      <c r="IKC1238" s="56"/>
      <c r="IKD1238" s="56"/>
      <c r="IKE1238" s="56"/>
      <c r="IKF1238" s="56"/>
      <c r="IKG1238" s="56"/>
      <c r="IKH1238" s="56"/>
      <c r="IKI1238" s="56"/>
      <c r="IKJ1238" s="56"/>
      <c r="IKK1238" s="56"/>
      <c r="IKL1238" s="56"/>
      <c r="IKM1238" s="56"/>
      <c r="IKN1238" s="56"/>
      <c r="IKO1238" s="56"/>
      <c r="IKP1238" s="56"/>
      <c r="IKQ1238" s="56"/>
      <c r="IKR1238" s="56"/>
      <c r="IKS1238" s="56"/>
      <c r="IKT1238" s="56"/>
      <c r="IKU1238" s="56"/>
      <c r="IKV1238" s="56"/>
      <c r="IKW1238" s="56"/>
      <c r="IKX1238" s="56"/>
      <c r="IKY1238" s="56"/>
      <c r="IKZ1238" s="56"/>
      <c r="ILA1238" s="56"/>
      <c r="ILB1238" s="56"/>
      <c r="ILC1238" s="56"/>
      <c r="ILD1238" s="56"/>
      <c r="ILE1238" s="56"/>
      <c r="ILF1238" s="56"/>
      <c r="ILG1238" s="56"/>
      <c r="ILH1238" s="56"/>
      <c r="ILI1238" s="56"/>
      <c r="ILJ1238" s="56"/>
      <c r="ILK1238" s="56"/>
      <c r="ILL1238" s="56"/>
      <c r="ILM1238" s="56"/>
      <c r="ILN1238" s="56"/>
      <c r="ILO1238" s="56"/>
      <c r="ILP1238" s="56"/>
      <c r="ILQ1238" s="56"/>
      <c r="ILR1238" s="56"/>
      <c r="ILS1238" s="56"/>
      <c r="ILT1238" s="56"/>
      <c r="ILU1238" s="56"/>
      <c r="ILV1238" s="56"/>
      <c r="ILW1238" s="56"/>
      <c r="ILX1238" s="56"/>
      <c r="ILY1238" s="56"/>
      <c r="ILZ1238" s="56"/>
      <c r="IMA1238" s="56"/>
      <c r="IMB1238" s="56"/>
      <c r="IMC1238" s="56"/>
      <c r="IMD1238" s="56"/>
      <c r="IME1238" s="56"/>
      <c r="IMF1238" s="56"/>
      <c r="IMG1238" s="56"/>
      <c r="IMH1238" s="56"/>
      <c r="IMI1238" s="56"/>
      <c r="IMJ1238" s="56"/>
      <c r="IMK1238" s="56"/>
      <c r="IML1238" s="56"/>
      <c r="IMM1238" s="56"/>
      <c r="IMN1238" s="56"/>
      <c r="IMO1238" s="56"/>
      <c r="IMP1238" s="56"/>
      <c r="IMQ1238" s="56"/>
      <c r="IMR1238" s="56"/>
      <c r="IMS1238" s="56"/>
      <c r="IMT1238" s="56"/>
      <c r="IMU1238" s="56"/>
      <c r="IMV1238" s="56"/>
      <c r="IMW1238" s="56"/>
      <c r="IMX1238" s="56"/>
      <c r="IMY1238" s="56"/>
      <c r="IMZ1238" s="56"/>
      <c r="INA1238" s="56"/>
      <c r="INB1238" s="56"/>
      <c r="INC1238" s="56"/>
      <c r="IND1238" s="56"/>
      <c r="INE1238" s="56"/>
      <c r="INF1238" s="56"/>
      <c r="ING1238" s="56"/>
      <c r="INH1238" s="56"/>
      <c r="INI1238" s="56"/>
      <c r="INJ1238" s="56"/>
      <c r="INK1238" s="56"/>
      <c r="INL1238" s="56"/>
      <c r="INM1238" s="56"/>
      <c r="INN1238" s="56"/>
      <c r="INO1238" s="56"/>
      <c r="INP1238" s="56"/>
      <c r="INQ1238" s="56"/>
      <c r="INR1238" s="56"/>
      <c r="INS1238" s="56"/>
      <c r="INT1238" s="56"/>
      <c r="INU1238" s="56"/>
      <c r="INV1238" s="56"/>
      <c r="INW1238" s="56"/>
      <c r="INX1238" s="56"/>
      <c r="INY1238" s="56"/>
      <c r="INZ1238" s="56"/>
      <c r="IOA1238" s="56"/>
      <c r="IOB1238" s="56"/>
      <c r="IOC1238" s="56"/>
      <c r="IOD1238" s="56"/>
      <c r="IOE1238" s="56"/>
      <c r="IOF1238" s="56"/>
      <c r="IOG1238" s="56"/>
      <c r="IOH1238" s="56"/>
      <c r="IOI1238" s="56"/>
      <c r="IOJ1238" s="56"/>
      <c r="IOK1238" s="56"/>
      <c r="IOL1238" s="56"/>
      <c r="IOM1238" s="56"/>
      <c r="ION1238" s="56"/>
      <c r="IOO1238" s="56"/>
      <c r="IOP1238" s="56"/>
      <c r="IOQ1238" s="56"/>
      <c r="IOR1238" s="56"/>
      <c r="IOS1238" s="56"/>
      <c r="IOT1238" s="56"/>
      <c r="IOU1238" s="56"/>
      <c r="IOV1238" s="56"/>
      <c r="IOW1238" s="56"/>
      <c r="IOX1238" s="56"/>
      <c r="IOY1238" s="56"/>
      <c r="IOZ1238" s="56"/>
      <c r="IPA1238" s="56"/>
      <c r="IPB1238" s="56"/>
      <c r="IPC1238" s="56"/>
      <c r="IPD1238" s="56"/>
      <c r="IPE1238" s="56"/>
      <c r="IPF1238" s="56"/>
      <c r="IPG1238" s="56"/>
      <c r="IPH1238" s="56"/>
      <c r="IPI1238" s="56"/>
      <c r="IPJ1238" s="56"/>
      <c r="IPK1238" s="56"/>
      <c r="IPL1238" s="56"/>
      <c r="IPM1238" s="56"/>
      <c r="IPN1238" s="56"/>
      <c r="IPO1238" s="56"/>
      <c r="IPP1238" s="56"/>
      <c r="IPQ1238" s="56"/>
      <c r="IPR1238" s="56"/>
      <c r="IPS1238" s="56"/>
      <c r="IPT1238" s="56"/>
      <c r="IPU1238" s="56"/>
      <c r="IPV1238" s="56"/>
      <c r="IPW1238" s="56"/>
      <c r="IPX1238" s="56"/>
      <c r="IPY1238" s="56"/>
      <c r="IPZ1238" s="56"/>
      <c r="IQA1238" s="56"/>
      <c r="IQB1238" s="56"/>
      <c r="IQC1238" s="56"/>
      <c r="IQD1238" s="56"/>
      <c r="IQE1238" s="56"/>
      <c r="IQF1238" s="56"/>
      <c r="IQG1238" s="56"/>
      <c r="IQH1238" s="56"/>
      <c r="IQI1238" s="56"/>
      <c r="IQJ1238" s="56"/>
      <c r="IQK1238" s="56"/>
      <c r="IQL1238" s="56"/>
      <c r="IQM1238" s="56"/>
      <c r="IQN1238" s="56"/>
      <c r="IQO1238" s="56"/>
      <c r="IQP1238" s="56"/>
      <c r="IQQ1238" s="56"/>
      <c r="IQR1238" s="56"/>
      <c r="IQS1238" s="56"/>
      <c r="IQT1238" s="56"/>
      <c r="IQU1238" s="56"/>
      <c r="IQV1238" s="56"/>
      <c r="IQW1238" s="56"/>
      <c r="IQX1238" s="56"/>
      <c r="IQY1238" s="56"/>
      <c r="IQZ1238" s="56"/>
      <c r="IRA1238" s="56"/>
      <c r="IRB1238" s="56"/>
      <c r="IRC1238" s="56"/>
      <c r="IRD1238" s="56"/>
      <c r="IRE1238" s="56"/>
      <c r="IRF1238" s="56"/>
      <c r="IRG1238" s="56"/>
      <c r="IRH1238" s="56"/>
      <c r="IRI1238" s="56"/>
      <c r="IRJ1238" s="56"/>
      <c r="IRK1238" s="56"/>
      <c r="IRL1238" s="56"/>
      <c r="IRM1238" s="56"/>
      <c r="IRN1238" s="56"/>
      <c r="IRO1238" s="56"/>
      <c r="IRP1238" s="56"/>
      <c r="IRQ1238" s="56"/>
      <c r="IRR1238" s="56"/>
      <c r="IRS1238" s="56"/>
      <c r="IRT1238" s="56"/>
      <c r="IRU1238" s="56"/>
      <c r="IRV1238" s="56"/>
      <c r="IRW1238" s="56"/>
      <c r="IRX1238" s="56"/>
      <c r="IRY1238" s="56"/>
      <c r="IRZ1238" s="56"/>
      <c r="ISA1238" s="56"/>
      <c r="ISB1238" s="56"/>
      <c r="ISC1238" s="56"/>
      <c r="ISD1238" s="56"/>
      <c r="ISE1238" s="56"/>
      <c r="ISF1238" s="56"/>
      <c r="ISG1238" s="56"/>
      <c r="ISH1238" s="56"/>
      <c r="ISI1238" s="56"/>
      <c r="ISJ1238" s="56"/>
      <c r="ISK1238" s="56"/>
      <c r="ISL1238" s="56"/>
      <c r="ISM1238" s="56"/>
      <c r="ISN1238" s="56"/>
      <c r="ISO1238" s="56"/>
      <c r="ISP1238" s="56"/>
      <c r="ISQ1238" s="56"/>
      <c r="ISR1238" s="56"/>
      <c r="ISS1238" s="56"/>
      <c r="IST1238" s="56"/>
      <c r="ISU1238" s="56"/>
      <c r="ISV1238" s="56"/>
      <c r="ISW1238" s="56"/>
      <c r="ISX1238" s="56"/>
      <c r="ISY1238" s="56"/>
      <c r="ISZ1238" s="56"/>
      <c r="ITA1238" s="56"/>
      <c r="ITB1238" s="56"/>
      <c r="ITC1238" s="56"/>
      <c r="ITD1238" s="56"/>
      <c r="ITE1238" s="56"/>
      <c r="ITF1238" s="56"/>
      <c r="ITG1238" s="56"/>
      <c r="ITH1238" s="56"/>
      <c r="ITI1238" s="56"/>
      <c r="ITJ1238" s="56"/>
      <c r="ITK1238" s="56"/>
      <c r="ITL1238" s="56"/>
      <c r="ITM1238" s="56"/>
      <c r="ITN1238" s="56"/>
      <c r="ITO1238" s="56"/>
      <c r="ITP1238" s="56"/>
      <c r="ITQ1238" s="56"/>
      <c r="ITR1238" s="56"/>
      <c r="ITS1238" s="56"/>
      <c r="ITT1238" s="56"/>
      <c r="ITU1238" s="56"/>
      <c r="ITV1238" s="56"/>
      <c r="ITW1238" s="56"/>
      <c r="ITX1238" s="56"/>
      <c r="ITY1238" s="56"/>
      <c r="ITZ1238" s="56"/>
      <c r="IUA1238" s="56"/>
      <c r="IUB1238" s="56"/>
      <c r="IUC1238" s="56"/>
      <c r="IUD1238" s="56"/>
      <c r="IUE1238" s="56"/>
      <c r="IUF1238" s="56"/>
      <c r="IUG1238" s="56"/>
      <c r="IUH1238" s="56"/>
      <c r="IUI1238" s="56"/>
      <c r="IUJ1238" s="56"/>
      <c r="IUK1238" s="56"/>
      <c r="IUL1238" s="56"/>
      <c r="IUM1238" s="56"/>
      <c r="IUN1238" s="56"/>
      <c r="IUO1238" s="56"/>
      <c r="IUP1238" s="56"/>
      <c r="IUQ1238" s="56"/>
      <c r="IUR1238" s="56"/>
      <c r="IUS1238" s="56"/>
      <c r="IUT1238" s="56"/>
      <c r="IUU1238" s="56"/>
      <c r="IUV1238" s="56"/>
      <c r="IUW1238" s="56"/>
      <c r="IUX1238" s="56"/>
      <c r="IUY1238" s="56"/>
      <c r="IUZ1238" s="56"/>
      <c r="IVA1238" s="56"/>
      <c r="IVB1238" s="56"/>
      <c r="IVC1238" s="56"/>
      <c r="IVD1238" s="56"/>
      <c r="IVE1238" s="56"/>
      <c r="IVF1238" s="56"/>
      <c r="IVG1238" s="56"/>
      <c r="IVH1238" s="56"/>
      <c r="IVI1238" s="56"/>
      <c r="IVJ1238" s="56"/>
      <c r="IVK1238" s="56"/>
      <c r="IVL1238" s="56"/>
      <c r="IVM1238" s="56"/>
      <c r="IVN1238" s="56"/>
      <c r="IVO1238" s="56"/>
      <c r="IVP1238" s="56"/>
      <c r="IVQ1238" s="56"/>
      <c r="IVR1238" s="56"/>
      <c r="IVS1238" s="56"/>
      <c r="IVT1238" s="56"/>
      <c r="IVU1238" s="56"/>
      <c r="IVV1238" s="56"/>
      <c r="IVW1238" s="56"/>
      <c r="IVX1238" s="56"/>
      <c r="IVY1238" s="56"/>
      <c r="IVZ1238" s="56"/>
      <c r="IWA1238" s="56"/>
      <c r="IWB1238" s="56"/>
      <c r="IWC1238" s="56"/>
      <c r="IWD1238" s="56"/>
      <c r="IWE1238" s="56"/>
      <c r="IWF1238" s="56"/>
      <c r="IWG1238" s="56"/>
      <c r="IWH1238" s="56"/>
      <c r="IWI1238" s="56"/>
      <c r="IWJ1238" s="56"/>
      <c r="IWK1238" s="56"/>
      <c r="IWL1238" s="56"/>
      <c r="IWM1238" s="56"/>
      <c r="IWN1238" s="56"/>
      <c r="IWO1238" s="56"/>
      <c r="IWP1238" s="56"/>
      <c r="IWQ1238" s="56"/>
      <c r="IWR1238" s="56"/>
      <c r="IWS1238" s="56"/>
      <c r="IWT1238" s="56"/>
      <c r="IWU1238" s="56"/>
      <c r="IWV1238" s="56"/>
      <c r="IWW1238" s="56"/>
      <c r="IWX1238" s="56"/>
      <c r="IWY1238" s="56"/>
      <c r="IWZ1238" s="56"/>
      <c r="IXA1238" s="56"/>
      <c r="IXB1238" s="56"/>
      <c r="IXC1238" s="56"/>
      <c r="IXD1238" s="56"/>
      <c r="IXE1238" s="56"/>
      <c r="IXF1238" s="56"/>
      <c r="IXG1238" s="56"/>
      <c r="IXH1238" s="56"/>
      <c r="IXI1238" s="56"/>
      <c r="IXJ1238" s="56"/>
      <c r="IXK1238" s="56"/>
      <c r="IXL1238" s="56"/>
      <c r="IXM1238" s="56"/>
      <c r="IXN1238" s="56"/>
      <c r="IXO1238" s="56"/>
      <c r="IXP1238" s="56"/>
      <c r="IXQ1238" s="56"/>
      <c r="IXR1238" s="56"/>
      <c r="IXS1238" s="56"/>
      <c r="IXT1238" s="56"/>
      <c r="IXU1238" s="56"/>
      <c r="IXV1238" s="56"/>
      <c r="IXW1238" s="56"/>
      <c r="IXX1238" s="56"/>
      <c r="IXY1238" s="56"/>
      <c r="IXZ1238" s="56"/>
      <c r="IYA1238" s="56"/>
      <c r="IYB1238" s="56"/>
      <c r="IYC1238" s="56"/>
      <c r="IYD1238" s="56"/>
      <c r="IYE1238" s="56"/>
      <c r="IYF1238" s="56"/>
      <c r="IYG1238" s="56"/>
      <c r="IYH1238" s="56"/>
      <c r="IYI1238" s="56"/>
      <c r="IYJ1238" s="56"/>
      <c r="IYK1238" s="56"/>
      <c r="IYL1238" s="56"/>
      <c r="IYM1238" s="56"/>
      <c r="IYN1238" s="56"/>
      <c r="IYO1238" s="56"/>
      <c r="IYP1238" s="56"/>
      <c r="IYQ1238" s="56"/>
      <c r="IYR1238" s="56"/>
      <c r="IYS1238" s="56"/>
      <c r="IYT1238" s="56"/>
      <c r="IYU1238" s="56"/>
      <c r="IYV1238" s="56"/>
      <c r="IYW1238" s="56"/>
      <c r="IYX1238" s="56"/>
      <c r="IYY1238" s="56"/>
      <c r="IYZ1238" s="56"/>
      <c r="IZA1238" s="56"/>
      <c r="IZB1238" s="56"/>
      <c r="IZC1238" s="56"/>
      <c r="IZD1238" s="56"/>
      <c r="IZE1238" s="56"/>
      <c r="IZF1238" s="56"/>
      <c r="IZG1238" s="56"/>
      <c r="IZH1238" s="56"/>
      <c r="IZI1238" s="56"/>
      <c r="IZJ1238" s="56"/>
      <c r="IZK1238" s="56"/>
      <c r="IZL1238" s="56"/>
      <c r="IZM1238" s="56"/>
      <c r="IZN1238" s="56"/>
      <c r="IZO1238" s="56"/>
      <c r="IZP1238" s="56"/>
      <c r="IZQ1238" s="56"/>
      <c r="IZR1238" s="56"/>
      <c r="IZS1238" s="56"/>
      <c r="IZT1238" s="56"/>
      <c r="IZU1238" s="56"/>
      <c r="IZV1238" s="56"/>
      <c r="IZW1238" s="56"/>
      <c r="IZX1238" s="56"/>
      <c r="IZY1238" s="56"/>
      <c r="IZZ1238" s="56"/>
      <c r="JAA1238" s="56"/>
      <c r="JAB1238" s="56"/>
      <c r="JAC1238" s="56"/>
      <c r="JAD1238" s="56"/>
      <c r="JAE1238" s="56"/>
      <c r="JAF1238" s="56"/>
      <c r="JAG1238" s="56"/>
      <c r="JAH1238" s="56"/>
      <c r="JAI1238" s="56"/>
      <c r="JAJ1238" s="56"/>
      <c r="JAK1238" s="56"/>
      <c r="JAL1238" s="56"/>
      <c r="JAM1238" s="56"/>
      <c r="JAN1238" s="56"/>
      <c r="JAO1238" s="56"/>
      <c r="JAP1238" s="56"/>
      <c r="JAQ1238" s="56"/>
      <c r="JAR1238" s="56"/>
      <c r="JAS1238" s="56"/>
      <c r="JAT1238" s="56"/>
      <c r="JAU1238" s="56"/>
      <c r="JAV1238" s="56"/>
      <c r="JAW1238" s="56"/>
      <c r="JAX1238" s="56"/>
      <c r="JAY1238" s="56"/>
      <c r="JAZ1238" s="56"/>
      <c r="JBA1238" s="56"/>
      <c r="JBB1238" s="56"/>
      <c r="JBC1238" s="56"/>
      <c r="JBD1238" s="56"/>
      <c r="JBE1238" s="56"/>
      <c r="JBF1238" s="56"/>
      <c r="JBG1238" s="56"/>
      <c r="JBH1238" s="56"/>
      <c r="JBI1238" s="56"/>
      <c r="JBJ1238" s="56"/>
      <c r="JBK1238" s="56"/>
      <c r="JBL1238" s="56"/>
      <c r="JBM1238" s="56"/>
      <c r="JBN1238" s="56"/>
      <c r="JBO1238" s="56"/>
      <c r="JBP1238" s="56"/>
      <c r="JBQ1238" s="56"/>
      <c r="JBR1238" s="56"/>
      <c r="JBS1238" s="56"/>
      <c r="JBT1238" s="56"/>
      <c r="JBU1238" s="56"/>
      <c r="JBV1238" s="56"/>
      <c r="JBW1238" s="56"/>
      <c r="JBX1238" s="56"/>
      <c r="JBY1238" s="56"/>
      <c r="JBZ1238" s="56"/>
      <c r="JCA1238" s="56"/>
      <c r="JCB1238" s="56"/>
      <c r="JCC1238" s="56"/>
      <c r="JCD1238" s="56"/>
      <c r="JCE1238" s="56"/>
      <c r="JCF1238" s="56"/>
      <c r="JCG1238" s="56"/>
      <c r="JCH1238" s="56"/>
      <c r="JCI1238" s="56"/>
      <c r="JCJ1238" s="56"/>
      <c r="JCK1238" s="56"/>
      <c r="JCL1238" s="56"/>
      <c r="JCM1238" s="56"/>
      <c r="JCN1238" s="56"/>
      <c r="JCO1238" s="56"/>
      <c r="JCP1238" s="56"/>
      <c r="JCQ1238" s="56"/>
      <c r="JCR1238" s="56"/>
      <c r="JCS1238" s="56"/>
      <c r="JCT1238" s="56"/>
      <c r="JCU1238" s="56"/>
      <c r="JCV1238" s="56"/>
      <c r="JCW1238" s="56"/>
      <c r="JCX1238" s="56"/>
      <c r="JCY1238" s="56"/>
      <c r="JCZ1238" s="56"/>
      <c r="JDA1238" s="56"/>
      <c r="JDB1238" s="56"/>
      <c r="JDC1238" s="56"/>
      <c r="JDD1238" s="56"/>
      <c r="JDE1238" s="56"/>
      <c r="JDF1238" s="56"/>
      <c r="JDG1238" s="56"/>
      <c r="JDH1238" s="56"/>
      <c r="JDI1238" s="56"/>
      <c r="JDJ1238" s="56"/>
      <c r="JDK1238" s="56"/>
      <c r="JDL1238" s="56"/>
      <c r="JDM1238" s="56"/>
      <c r="JDN1238" s="56"/>
      <c r="JDO1238" s="56"/>
      <c r="JDP1238" s="56"/>
      <c r="JDQ1238" s="56"/>
      <c r="JDR1238" s="56"/>
      <c r="JDS1238" s="56"/>
      <c r="JDT1238" s="56"/>
      <c r="JDU1238" s="56"/>
      <c r="JDV1238" s="56"/>
      <c r="JDW1238" s="56"/>
      <c r="JDX1238" s="56"/>
      <c r="JDY1238" s="56"/>
      <c r="JDZ1238" s="56"/>
      <c r="JEA1238" s="56"/>
      <c r="JEB1238" s="56"/>
      <c r="JEC1238" s="56"/>
      <c r="JED1238" s="56"/>
      <c r="JEE1238" s="56"/>
      <c r="JEF1238" s="56"/>
      <c r="JEG1238" s="56"/>
      <c r="JEH1238" s="56"/>
      <c r="JEI1238" s="56"/>
      <c r="JEJ1238" s="56"/>
      <c r="JEK1238" s="56"/>
      <c r="JEL1238" s="56"/>
      <c r="JEM1238" s="56"/>
      <c r="JEN1238" s="56"/>
      <c r="JEO1238" s="56"/>
      <c r="JEP1238" s="56"/>
      <c r="JEQ1238" s="56"/>
      <c r="JER1238" s="56"/>
      <c r="JES1238" s="56"/>
      <c r="JET1238" s="56"/>
      <c r="JEU1238" s="56"/>
      <c r="JEV1238" s="56"/>
      <c r="JEW1238" s="56"/>
      <c r="JEX1238" s="56"/>
      <c r="JEY1238" s="56"/>
      <c r="JEZ1238" s="56"/>
      <c r="JFA1238" s="56"/>
      <c r="JFB1238" s="56"/>
      <c r="JFC1238" s="56"/>
      <c r="JFD1238" s="56"/>
      <c r="JFE1238" s="56"/>
      <c r="JFF1238" s="56"/>
      <c r="JFG1238" s="56"/>
      <c r="JFH1238" s="56"/>
      <c r="JFI1238" s="56"/>
      <c r="JFJ1238" s="56"/>
      <c r="JFK1238" s="56"/>
      <c r="JFL1238" s="56"/>
      <c r="JFM1238" s="56"/>
      <c r="JFN1238" s="56"/>
      <c r="JFO1238" s="56"/>
      <c r="JFP1238" s="56"/>
      <c r="JFQ1238" s="56"/>
      <c r="JFR1238" s="56"/>
      <c r="JFS1238" s="56"/>
      <c r="JFT1238" s="56"/>
      <c r="JFU1238" s="56"/>
      <c r="JFV1238" s="56"/>
      <c r="JFW1238" s="56"/>
      <c r="JFX1238" s="56"/>
      <c r="JFY1238" s="56"/>
      <c r="JFZ1238" s="56"/>
      <c r="JGA1238" s="56"/>
      <c r="JGB1238" s="56"/>
      <c r="JGC1238" s="56"/>
      <c r="JGD1238" s="56"/>
      <c r="JGE1238" s="56"/>
      <c r="JGF1238" s="56"/>
      <c r="JGG1238" s="56"/>
      <c r="JGH1238" s="56"/>
      <c r="JGI1238" s="56"/>
      <c r="JGJ1238" s="56"/>
      <c r="JGK1238" s="56"/>
      <c r="JGL1238" s="56"/>
      <c r="JGM1238" s="56"/>
      <c r="JGN1238" s="56"/>
      <c r="JGO1238" s="56"/>
      <c r="JGP1238" s="56"/>
      <c r="JGQ1238" s="56"/>
      <c r="JGR1238" s="56"/>
      <c r="JGS1238" s="56"/>
      <c r="JGT1238" s="56"/>
      <c r="JGU1238" s="56"/>
      <c r="JGV1238" s="56"/>
      <c r="JGW1238" s="56"/>
      <c r="JGX1238" s="56"/>
      <c r="JGY1238" s="56"/>
      <c r="JGZ1238" s="56"/>
      <c r="JHA1238" s="56"/>
      <c r="JHB1238" s="56"/>
      <c r="JHC1238" s="56"/>
      <c r="JHD1238" s="56"/>
      <c r="JHE1238" s="56"/>
      <c r="JHF1238" s="56"/>
      <c r="JHG1238" s="56"/>
      <c r="JHH1238" s="56"/>
      <c r="JHI1238" s="56"/>
      <c r="JHJ1238" s="56"/>
      <c r="JHK1238" s="56"/>
      <c r="JHL1238" s="56"/>
      <c r="JHM1238" s="56"/>
      <c r="JHN1238" s="56"/>
      <c r="JHO1238" s="56"/>
      <c r="JHP1238" s="56"/>
      <c r="JHQ1238" s="56"/>
      <c r="JHR1238" s="56"/>
      <c r="JHS1238" s="56"/>
      <c r="JHT1238" s="56"/>
      <c r="JHU1238" s="56"/>
      <c r="JHV1238" s="56"/>
      <c r="JHW1238" s="56"/>
      <c r="JHX1238" s="56"/>
      <c r="JHY1238" s="56"/>
      <c r="JHZ1238" s="56"/>
      <c r="JIA1238" s="56"/>
      <c r="JIB1238" s="56"/>
      <c r="JIC1238" s="56"/>
      <c r="JID1238" s="56"/>
      <c r="JIE1238" s="56"/>
      <c r="JIF1238" s="56"/>
      <c r="JIG1238" s="56"/>
      <c r="JIH1238" s="56"/>
      <c r="JII1238" s="56"/>
      <c r="JIJ1238" s="56"/>
      <c r="JIK1238" s="56"/>
      <c r="JIL1238" s="56"/>
      <c r="JIM1238" s="56"/>
      <c r="JIN1238" s="56"/>
      <c r="JIO1238" s="56"/>
      <c r="JIP1238" s="56"/>
      <c r="JIQ1238" s="56"/>
      <c r="JIR1238" s="56"/>
      <c r="JIS1238" s="56"/>
      <c r="JIT1238" s="56"/>
      <c r="JIU1238" s="56"/>
      <c r="JIV1238" s="56"/>
      <c r="JIW1238" s="56"/>
      <c r="JIX1238" s="56"/>
      <c r="JIY1238" s="56"/>
      <c r="JIZ1238" s="56"/>
      <c r="JJA1238" s="56"/>
      <c r="JJB1238" s="56"/>
      <c r="JJC1238" s="56"/>
      <c r="JJD1238" s="56"/>
      <c r="JJE1238" s="56"/>
      <c r="JJF1238" s="56"/>
      <c r="JJG1238" s="56"/>
      <c r="JJH1238" s="56"/>
      <c r="JJI1238" s="56"/>
      <c r="JJJ1238" s="56"/>
      <c r="JJK1238" s="56"/>
      <c r="JJL1238" s="56"/>
      <c r="JJM1238" s="56"/>
      <c r="JJN1238" s="56"/>
      <c r="JJO1238" s="56"/>
      <c r="JJP1238" s="56"/>
      <c r="JJQ1238" s="56"/>
      <c r="JJR1238" s="56"/>
      <c r="JJS1238" s="56"/>
      <c r="JJT1238" s="56"/>
      <c r="JJU1238" s="56"/>
      <c r="JJV1238" s="56"/>
      <c r="JJW1238" s="56"/>
      <c r="JJX1238" s="56"/>
      <c r="JJY1238" s="56"/>
      <c r="JJZ1238" s="56"/>
      <c r="JKA1238" s="56"/>
      <c r="JKB1238" s="56"/>
      <c r="JKC1238" s="56"/>
      <c r="JKD1238" s="56"/>
      <c r="JKE1238" s="56"/>
      <c r="JKF1238" s="56"/>
      <c r="JKG1238" s="56"/>
      <c r="JKH1238" s="56"/>
      <c r="JKI1238" s="56"/>
      <c r="JKJ1238" s="56"/>
      <c r="JKK1238" s="56"/>
      <c r="JKL1238" s="56"/>
      <c r="JKM1238" s="56"/>
      <c r="JKN1238" s="56"/>
      <c r="JKO1238" s="56"/>
      <c r="JKP1238" s="56"/>
      <c r="JKQ1238" s="56"/>
      <c r="JKR1238" s="56"/>
      <c r="JKS1238" s="56"/>
      <c r="JKT1238" s="56"/>
      <c r="JKU1238" s="56"/>
      <c r="JKV1238" s="56"/>
      <c r="JKW1238" s="56"/>
      <c r="JKX1238" s="56"/>
      <c r="JKY1238" s="56"/>
      <c r="JKZ1238" s="56"/>
      <c r="JLA1238" s="56"/>
      <c r="JLB1238" s="56"/>
      <c r="JLC1238" s="56"/>
      <c r="JLD1238" s="56"/>
      <c r="JLE1238" s="56"/>
      <c r="JLF1238" s="56"/>
      <c r="JLG1238" s="56"/>
      <c r="JLH1238" s="56"/>
      <c r="JLI1238" s="56"/>
      <c r="JLJ1238" s="56"/>
      <c r="JLK1238" s="56"/>
      <c r="JLL1238" s="56"/>
      <c r="JLM1238" s="56"/>
      <c r="JLN1238" s="56"/>
      <c r="JLO1238" s="56"/>
      <c r="JLP1238" s="56"/>
      <c r="JLQ1238" s="56"/>
      <c r="JLR1238" s="56"/>
      <c r="JLS1238" s="56"/>
      <c r="JLT1238" s="56"/>
      <c r="JLU1238" s="56"/>
      <c r="JLV1238" s="56"/>
      <c r="JLW1238" s="56"/>
      <c r="JLX1238" s="56"/>
      <c r="JLY1238" s="56"/>
      <c r="JLZ1238" s="56"/>
      <c r="JMA1238" s="56"/>
      <c r="JMB1238" s="56"/>
      <c r="JMC1238" s="56"/>
      <c r="JMD1238" s="56"/>
      <c r="JME1238" s="56"/>
      <c r="JMF1238" s="56"/>
      <c r="JMG1238" s="56"/>
      <c r="JMH1238" s="56"/>
      <c r="JMI1238" s="56"/>
      <c r="JMJ1238" s="56"/>
      <c r="JMK1238" s="56"/>
      <c r="JML1238" s="56"/>
      <c r="JMM1238" s="56"/>
      <c r="JMN1238" s="56"/>
      <c r="JMO1238" s="56"/>
      <c r="JMP1238" s="56"/>
      <c r="JMQ1238" s="56"/>
      <c r="JMR1238" s="56"/>
      <c r="JMS1238" s="56"/>
      <c r="JMT1238" s="56"/>
      <c r="JMU1238" s="56"/>
      <c r="JMV1238" s="56"/>
      <c r="JMW1238" s="56"/>
      <c r="JMX1238" s="56"/>
      <c r="JMY1238" s="56"/>
      <c r="JMZ1238" s="56"/>
      <c r="JNA1238" s="56"/>
      <c r="JNB1238" s="56"/>
      <c r="JNC1238" s="56"/>
      <c r="JND1238" s="56"/>
      <c r="JNE1238" s="56"/>
      <c r="JNF1238" s="56"/>
      <c r="JNG1238" s="56"/>
      <c r="JNH1238" s="56"/>
      <c r="JNI1238" s="56"/>
      <c r="JNJ1238" s="56"/>
      <c r="JNK1238" s="56"/>
      <c r="JNL1238" s="56"/>
      <c r="JNM1238" s="56"/>
      <c r="JNN1238" s="56"/>
      <c r="JNO1238" s="56"/>
      <c r="JNP1238" s="56"/>
      <c r="JNQ1238" s="56"/>
      <c r="JNR1238" s="56"/>
      <c r="JNS1238" s="56"/>
      <c r="JNT1238" s="56"/>
      <c r="JNU1238" s="56"/>
      <c r="JNV1238" s="56"/>
      <c r="JNW1238" s="56"/>
      <c r="JNX1238" s="56"/>
      <c r="JNY1238" s="56"/>
      <c r="JNZ1238" s="56"/>
      <c r="JOA1238" s="56"/>
      <c r="JOB1238" s="56"/>
      <c r="JOC1238" s="56"/>
      <c r="JOD1238" s="56"/>
      <c r="JOE1238" s="56"/>
      <c r="JOF1238" s="56"/>
      <c r="JOG1238" s="56"/>
      <c r="JOH1238" s="56"/>
      <c r="JOI1238" s="56"/>
      <c r="JOJ1238" s="56"/>
      <c r="JOK1238" s="56"/>
      <c r="JOL1238" s="56"/>
      <c r="JOM1238" s="56"/>
      <c r="JON1238" s="56"/>
      <c r="JOO1238" s="56"/>
      <c r="JOP1238" s="56"/>
      <c r="JOQ1238" s="56"/>
      <c r="JOR1238" s="56"/>
      <c r="JOS1238" s="56"/>
      <c r="JOT1238" s="56"/>
      <c r="JOU1238" s="56"/>
      <c r="JOV1238" s="56"/>
      <c r="JOW1238" s="56"/>
      <c r="JOX1238" s="56"/>
      <c r="JOY1238" s="56"/>
      <c r="JOZ1238" s="56"/>
      <c r="JPA1238" s="56"/>
      <c r="JPB1238" s="56"/>
      <c r="JPC1238" s="56"/>
      <c r="JPD1238" s="56"/>
      <c r="JPE1238" s="56"/>
      <c r="JPF1238" s="56"/>
      <c r="JPG1238" s="56"/>
      <c r="JPH1238" s="56"/>
      <c r="JPI1238" s="56"/>
      <c r="JPJ1238" s="56"/>
      <c r="JPK1238" s="56"/>
      <c r="JPL1238" s="56"/>
      <c r="JPM1238" s="56"/>
      <c r="JPN1238" s="56"/>
      <c r="JPO1238" s="56"/>
      <c r="JPP1238" s="56"/>
      <c r="JPQ1238" s="56"/>
      <c r="JPR1238" s="56"/>
      <c r="JPS1238" s="56"/>
      <c r="JPT1238" s="56"/>
      <c r="JPU1238" s="56"/>
      <c r="JPV1238" s="56"/>
      <c r="JPW1238" s="56"/>
      <c r="JPX1238" s="56"/>
      <c r="JPY1238" s="56"/>
      <c r="JPZ1238" s="56"/>
      <c r="JQA1238" s="56"/>
      <c r="JQB1238" s="56"/>
      <c r="JQC1238" s="56"/>
      <c r="JQD1238" s="56"/>
      <c r="JQE1238" s="56"/>
      <c r="JQF1238" s="56"/>
      <c r="JQG1238" s="56"/>
      <c r="JQH1238" s="56"/>
      <c r="JQI1238" s="56"/>
      <c r="JQJ1238" s="56"/>
      <c r="JQK1238" s="56"/>
      <c r="JQL1238" s="56"/>
      <c r="JQM1238" s="56"/>
      <c r="JQN1238" s="56"/>
      <c r="JQO1238" s="56"/>
      <c r="JQP1238" s="56"/>
      <c r="JQQ1238" s="56"/>
      <c r="JQR1238" s="56"/>
      <c r="JQS1238" s="56"/>
      <c r="JQT1238" s="56"/>
      <c r="JQU1238" s="56"/>
      <c r="JQV1238" s="56"/>
      <c r="JQW1238" s="56"/>
      <c r="JQX1238" s="56"/>
      <c r="JQY1238" s="56"/>
      <c r="JQZ1238" s="56"/>
      <c r="JRA1238" s="56"/>
      <c r="JRB1238" s="56"/>
      <c r="JRC1238" s="56"/>
      <c r="JRD1238" s="56"/>
      <c r="JRE1238" s="56"/>
      <c r="JRF1238" s="56"/>
      <c r="JRG1238" s="56"/>
      <c r="JRH1238" s="56"/>
      <c r="JRI1238" s="56"/>
      <c r="JRJ1238" s="56"/>
      <c r="JRK1238" s="56"/>
      <c r="JRL1238" s="56"/>
      <c r="JRM1238" s="56"/>
      <c r="JRN1238" s="56"/>
      <c r="JRO1238" s="56"/>
      <c r="JRP1238" s="56"/>
      <c r="JRQ1238" s="56"/>
      <c r="JRR1238" s="56"/>
      <c r="JRS1238" s="56"/>
      <c r="JRT1238" s="56"/>
      <c r="JRU1238" s="56"/>
      <c r="JRV1238" s="56"/>
      <c r="JRW1238" s="56"/>
      <c r="JRX1238" s="56"/>
      <c r="JRY1238" s="56"/>
      <c r="JRZ1238" s="56"/>
      <c r="JSA1238" s="56"/>
      <c r="JSB1238" s="56"/>
      <c r="JSC1238" s="56"/>
      <c r="JSD1238" s="56"/>
      <c r="JSE1238" s="56"/>
      <c r="JSF1238" s="56"/>
      <c r="JSG1238" s="56"/>
      <c r="JSH1238" s="56"/>
      <c r="JSI1238" s="56"/>
      <c r="JSJ1238" s="56"/>
      <c r="JSK1238" s="56"/>
      <c r="JSL1238" s="56"/>
      <c r="JSM1238" s="56"/>
      <c r="JSN1238" s="56"/>
      <c r="JSO1238" s="56"/>
      <c r="JSP1238" s="56"/>
      <c r="JSQ1238" s="56"/>
      <c r="JSR1238" s="56"/>
      <c r="JSS1238" s="56"/>
      <c r="JST1238" s="56"/>
      <c r="JSU1238" s="56"/>
      <c r="JSV1238" s="56"/>
      <c r="JSW1238" s="56"/>
      <c r="JSX1238" s="56"/>
      <c r="JSY1238" s="56"/>
      <c r="JSZ1238" s="56"/>
      <c r="JTA1238" s="56"/>
      <c r="JTB1238" s="56"/>
      <c r="JTC1238" s="56"/>
      <c r="JTD1238" s="56"/>
      <c r="JTE1238" s="56"/>
      <c r="JTF1238" s="56"/>
      <c r="JTG1238" s="56"/>
      <c r="JTH1238" s="56"/>
      <c r="JTI1238" s="56"/>
      <c r="JTJ1238" s="56"/>
      <c r="JTK1238" s="56"/>
      <c r="JTL1238" s="56"/>
      <c r="JTM1238" s="56"/>
      <c r="JTN1238" s="56"/>
      <c r="JTO1238" s="56"/>
      <c r="JTP1238" s="56"/>
      <c r="JTQ1238" s="56"/>
      <c r="JTR1238" s="56"/>
      <c r="JTS1238" s="56"/>
      <c r="JTT1238" s="56"/>
      <c r="JTU1238" s="56"/>
      <c r="JTV1238" s="56"/>
      <c r="JTW1238" s="56"/>
      <c r="JTX1238" s="56"/>
      <c r="JTY1238" s="56"/>
      <c r="JTZ1238" s="56"/>
      <c r="JUA1238" s="56"/>
      <c r="JUB1238" s="56"/>
      <c r="JUC1238" s="56"/>
      <c r="JUD1238" s="56"/>
      <c r="JUE1238" s="56"/>
      <c r="JUF1238" s="56"/>
      <c r="JUG1238" s="56"/>
      <c r="JUH1238" s="56"/>
      <c r="JUI1238" s="56"/>
      <c r="JUJ1238" s="56"/>
      <c r="JUK1238" s="56"/>
      <c r="JUL1238" s="56"/>
      <c r="JUM1238" s="56"/>
      <c r="JUN1238" s="56"/>
      <c r="JUO1238" s="56"/>
      <c r="JUP1238" s="56"/>
      <c r="JUQ1238" s="56"/>
      <c r="JUR1238" s="56"/>
      <c r="JUS1238" s="56"/>
      <c r="JUT1238" s="56"/>
      <c r="JUU1238" s="56"/>
      <c r="JUV1238" s="56"/>
      <c r="JUW1238" s="56"/>
      <c r="JUX1238" s="56"/>
      <c r="JUY1238" s="56"/>
      <c r="JUZ1238" s="56"/>
      <c r="JVA1238" s="56"/>
      <c r="JVB1238" s="56"/>
      <c r="JVC1238" s="56"/>
      <c r="JVD1238" s="56"/>
      <c r="JVE1238" s="56"/>
      <c r="JVF1238" s="56"/>
      <c r="JVG1238" s="56"/>
      <c r="JVH1238" s="56"/>
      <c r="JVI1238" s="56"/>
      <c r="JVJ1238" s="56"/>
      <c r="JVK1238" s="56"/>
      <c r="JVL1238" s="56"/>
      <c r="JVM1238" s="56"/>
      <c r="JVN1238" s="56"/>
      <c r="JVO1238" s="56"/>
      <c r="JVP1238" s="56"/>
      <c r="JVQ1238" s="56"/>
      <c r="JVR1238" s="56"/>
      <c r="JVS1238" s="56"/>
      <c r="JVT1238" s="56"/>
      <c r="JVU1238" s="56"/>
      <c r="JVV1238" s="56"/>
      <c r="JVW1238" s="56"/>
      <c r="JVX1238" s="56"/>
      <c r="JVY1238" s="56"/>
      <c r="JVZ1238" s="56"/>
      <c r="JWA1238" s="56"/>
      <c r="JWB1238" s="56"/>
      <c r="JWC1238" s="56"/>
      <c r="JWD1238" s="56"/>
      <c r="JWE1238" s="56"/>
      <c r="JWF1238" s="56"/>
      <c r="JWG1238" s="56"/>
      <c r="JWH1238" s="56"/>
      <c r="JWI1238" s="56"/>
      <c r="JWJ1238" s="56"/>
      <c r="JWK1238" s="56"/>
      <c r="JWL1238" s="56"/>
      <c r="JWM1238" s="56"/>
      <c r="JWN1238" s="56"/>
      <c r="JWO1238" s="56"/>
      <c r="JWP1238" s="56"/>
      <c r="JWQ1238" s="56"/>
      <c r="JWR1238" s="56"/>
      <c r="JWS1238" s="56"/>
      <c r="JWT1238" s="56"/>
      <c r="JWU1238" s="56"/>
      <c r="JWV1238" s="56"/>
      <c r="JWW1238" s="56"/>
      <c r="JWX1238" s="56"/>
      <c r="JWY1238" s="56"/>
      <c r="JWZ1238" s="56"/>
      <c r="JXA1238" s="56"/>
      <c r="JXB1238" s="56"/>
      <c r="JXC1238" s="56"/>
      <c r="JXD1238" s="56"/>
      <c r="JXE1238" s="56"/>
      <c r="JXF1238" s="56"/>
      <c r="JXG1238" s="56"/>
      <c r="JXH1238" s="56"/>
      <c r="JXI1238" s="56"/>
      <c r="JXJ1238" s="56"/>
      <c r="JXK1238" s="56"/>
      <c r="JXL1238" s="56"/>
      <c r="JXM1238" s="56"/>
      <c r="JXN1238" s="56"/>
      <c r="JXO1238" s="56"/>
      <c r="JXP1238" s="56"/>
      <c r="JXQ1238" s="56"/>
      <c r="JXR1238" s="56"/>
      <c r="JXS1238" s="56"/>
      <c r="JXT1238" s="56"/>
      <c r="JXU1238" s="56"/>
      <c r="JXV1238" s="56"/>
      <c r="JXW1238" s="56"/>
      <c r="JXX1238" s="56"/>
      <c r="JXY1238" s="56"/>
      <c r="JXZ1238" s="56"/>
      <c r="JYA1238" s="56"/>
      <c r="JYB1238" s="56"/>
      <c r="JYC1238" s="56"/>
      <c r="JYD1238" s="56"/>
      <c r="JYE1238" s="56"/>
      <c r="JYF1238" s="56"/>
      <c r="JYG1238" s="56"/>
      <c r="JYH1238" s="56"/>
      <c r="JYI1238" s="56"/>
      <c r="JYJ1238" s="56"/>
      <c r="JYK1238" s="56"/>
      <c r="JYL1238" s="56"/>
      <c r="JYM1238" s="56"/>
      <c r="JYN1238" s="56"/>
      <c r="JYO1238" s="56"/>
      <c r="JYP1238" s="56"/>
      <c r="JYQ1238" s="56"/>
      <c r="JYR1238" s="56"/>
      <c r="JYS1238" s="56"/>
      <c r="JYT1238" s="56"/>
      <c r="JYU1238" s="56"/>
      <c r="JYV1238" s="56"/>
      <c r="JYW1238" s="56"/>
      <c r="JYX1238" s="56"/>
      <c r="JYY1238" s="56"/>
      <c r="JYZ1238" s="56"/>
      <c r="JZA1238" s="56"/>
      <c r="JZB1238" s="56"/>
      <c r="JZC1238" s="56"/>
      <c r="JZD1238" s="56"/>
      <c r="JZE1238" s="56"/>
      <c r="JZF1238" s="56"/>
      <c r="JZG1238" s="56"/>
      <c r="JZH1238" s="56"/>
      <c r="JZI1238" s="56"/>
      <c r="JZJ1238" s="56"/>
      <c r="JZK1238" s="56"/>
      <c r="JZL1238" s="56"/>
      <c r="JZM1238" s="56"/>
      <c r="JZN1238" s="56"/>
      <c r="JZO1238" s="56"/>
      <c r="JZP1238" s="56"/>
      <c r="JZQ1238" s="56"/>
      <c r="JZR1238" s="56"/>
      <c r="JZS1238" s="56"/>
      <c r="JZT1238" s="56"/>
      <c r="JZU1238" s="56"/>
      <c r="JZV1238" s="56"/>
      <c r="JZW1238" s="56"/>
      <c r="JZX1238" s="56"/>
      <c r="JZY1238" s="56"/>
      <c r="JZZ1238" s="56"/>
      <c r="KAA1238" s="56"/>
      <c r="KAB1238" s="56"/>
      <c r="KAC1238" s="56"/>
      <c r="KAD1238" s="56"/>
      <c r="KAE1238" s="56"/>
      <c r="KAF1238" s="56"/>
      <c r="KAG1238" s="56"/>
      <c r="KAH1238" s="56"/>
      <c r="KAI1238" s="56"/>
      <c r="KAJ1238" s="56"/>
      <c r="KAK1238" s="56"/>
      <c r="KAL1238" s="56"/>
      <c r="KAM1238" s="56"/>
      <c r="KAN1238" s="56"/>
      <c r="KAO1238" s="56"/>
      <c r="KAP1238" s="56"/>
      <c r="KAQ1238" s="56"/>
      <c r="KAR1238" s="56"/>
      <c r="KAS1238" s="56"/>
      <c r="KAT1238" s="56"/>
      <c r="KAU1238" s="56"/>
      <c r="KAV1238" s="56"/>
      <c r="KAW1238" s="56"/>
      <c r="KAX1238" s="56"/>
      <c r="KAY1238" s="56"/>
      <c r="KAZ1238" s="56"/>
      <c r="KBA1238" s="56"/>
      <c r="KBB1238" s="56"/>
      <c r="KBC1238" s="56"/>
      <c r="KBD1238" s="56"/>
      <c r="KBE1238" s="56"/>
      <c r="KBF1238" s="56"/>
      <c r="KBG1238" s="56"/>
      <c r="KBH1238" s="56"/>
      <c r="KBI1238" s="56"/>
      <c r="KBJ1238" s="56"/>
      <c r="KBK1238" s="56"/>
      <c r="KBL1238" s="56"/>
      <c r="KBM1238" s="56"/>
      <c r="KBN1238" s="56"/>
      <c r="KBO1238" s="56"/>
      <c r="KBP1238" s="56"/>
      <c r="KBQ1238" s="56"/>
      <c r="KBR1238" s="56"/>
      <c r="KBS1238" s="56"/>
      <c r="KBT1238" s="56"/>
      <c r="KBU1238" s="56"/>
      <c r="KBV1238" s="56"/>
      <c r="KBW1238" s="56"/>
      <c r="KBX1238" s="56"/>
      <c r="KBY1238" s="56"/>
      <c r="KBZ1238" s="56"/>
      <c r="KCA1238" s="56"/>
      <c r="KCB1238" s="56"/>
      <c r="KCC1238" s="56"/>
      <c r="KCD1238" s="56"/>
      <c r="KCE1238" s="56"/>
      <c r="KCF1238" s="56"/>
      <c r="KCG1238" s="56"/>
      <c r="KCH1238" s="56"/>
      <c r="KCI1238" s="56"/>
      <c r="KCJ1238" s="56"/>
      <c r="KCK1238" s="56"/>
      <c r="KCL1238" s="56"/>
      <c r="KCM1238" s="56"/>
      <c r="KCN1238" s="56"/>
      <c r="KCO1238" s="56"/>
      <c r="KCP1238" s="56"/>
      <c r="KCQ1238" s="56"/>
      <c r="KCR1238" s="56"/>
      <c r="KCS1238" s="56"/>
      <c r="KCT1238" s="56"/>
      <c r="KCU1238" s="56"/>
      <c r="KCV1238" s="56"/>
      <c r="KCW1238" s="56"/>
      <c r="KCX1238" s="56"/>
      <c r="KCY1238" s="56"/>
      <c r="KCZ1238" s="56"/>
      <c r="KDA1238" s="56"/>
      <c r="KDB1238" s="56"/>
      <c r="KDC1238" s="56"/>
      <c r="KDD1238" s="56"/>
      <c r="KDE1238" s="56"/>
      <c r="KDF1238" s="56"/>
      <c r="KDG1238" s="56"/>
      <c r="KDH1238" s="56"/>
      <c r="KDI1238" s="56"/>
      <c r="KDJ1238" s="56"/>
      <c r="KDK1238" s="56"/>
      <c r="KDL1238" s="56"/>
      <c r="KDM1238" s="56"/>
      <c r="KDN1238" s="56"/>
      <c r="KDO1238" s="56"/>
      <c r="KDP1238" s="56"/>
      <c r="KDQ1238" s="56"/>
      <c r="KDR1238" s="56"/>
      <c r="KDS1238" s="56"/>
      <c r="KDT1238" s="56"/>
      <c r="KDU1238" s="56"/>
      <c r="KDV1238" s="56"/>
      <c r="KDW1238" s="56"/>
      <c r="KDX1238" s="56"/>
      <c r="KDY1238" s="56"/>
      <c r="KDZ1238" s="56"/>
      <c r="KEA1238" s="56"/>
      <c r="KEB1238" s="56"/>
      <c r="KEC1238" s="56"/>
      <c r="KED1238" s="56"/>
      <c r="KEE1238" s="56"/>
      <c r="KEF1238" s="56"/>
      <c r="KEG1238" s="56"/>
      <c r="KEH1238" s="56"/>
      <c r="KEI1238" s="56"/>
      <c r="KEJ1238" s="56"/>
      <c r="KEK1238" s="56"/>
      <c r="KEL1238" s="56"/>
      <c r="KEM1238" s="56"/>
      <c r="KEN1238" s="56"/>
      <c r="KEO1238" s="56"/>
      <c r="KEP1238" s="56"/>
      <c r="KEQ1238" s="56"/>
      <c r="KER1238" s="56"/>
      <c r="KES1238" s="56"/>
      <c r="KET1238" s="56"/>
      <c r="KEU1238" s="56"/>
      <c r="KEV1238" s="56"/>
      <c r="KEW1238" s="56"/>
      <c r="KEX1238" s="56"/>
      <c r="KEY1238" s="56"/>
      <c r="KEZ1238" s="56"/>
      <c r="KFA1238" s="56"/>
      <c r="KFB1238" s="56"/>
      <c r="KFC1238" s="56"/>
      <c r="KFD1238" s="56"/>
      <c r="KFE1238" s="56"/>
      <c r="KFF1238" s="56"/>
      <c r="KFG1238" s="56"/>
      <c r="KFH1238" s="56"/>
      <c r="KFI1238" s="56"/>
      <c r="KFJ1238" s="56"/>
      <c r="KFK1238" s="56"/>
      <c r="KFL1238" s="56"/>
      <c r="KFM1238" s="56"/>
      <c r="KFN1238" s="56"/>
      <c r="KFO1238" s="56"/>
      <c r="KFP1238" s="56"/>
      <c r="KFQ1238" s="56"/>
      <c r="KFR1238" s="56"/>
      <c r="KFS1238" s="56"/>
      <c r="KFT1238" s="56"/>
      <c r="KFU1238" s="56"/>
      <c r="KFV1238" s="56"/>
      <c r="KFW1238" s="56"/>
      <c r="KFX1238" s="56"/>
      <c r="KFY1238" s="56"/>
      <c r="KFZ1238" s="56"/>
      <c r="KGA1238" s="56"/>
      <c r="KGB1238" s="56"/>
      <c r="KGC1238" s="56"/>
      <c r="KGD1238" s="56"/>
      <c r="KGE1238" s="56"/>
      <c r="KGF1238" s="56"/>
      <c r="KGG1238" s="56"/>
      <c r="KGH1238" s="56"/>
      <c r="KGI1238" s="56"/>
      <c r="KGJ1238" s="56"/>
      <c r="KGK1238" s="56"/>
      <c r="KGL1238" s="56"/>
      <c r="KGM1238" s="56"/>
      <c r="KGN1238" s="56"/>
      <c r="KGO1238" s="56"/>
      <c r="KGP1238" s="56"/>
      <c r="KGQ1238" s="56"/>
      <c r="KGR1238" s="56"/>
      <c r="KGS1238" s="56"/>
      <c r="KGT1238" s="56"/>
      <c r="KGU1238" s="56"/>
      <c r="KGV1238" s="56"/>
      <c r="KGW1238" s="56"/>
      <c r="KGX1238" s="56"/>
      <c r="KGY1238" s="56"/>
      <c r="KGZ1238" s="56"/>
      <c r="KHA1238" s="56"/>
      <c r="KHB1238" s="56"/>
      <c r="KHC1238" s="56"/>
      <c r="KHD1238" s="56"/>
      <c r="KHE1238" s="56"/>
      <c r="KHF1238" s="56"/>
      <c r="KHG1238" s="56"/>
      <c r="KHH1238" s="56"/>
      <c r="KHI1238" s="56"/>
      <c r="KHJ1238" s="56"/>
      <c r="KHK1238" s="56"/>
      <c r="KHL1238" s="56"/>
      <c r="KHM1238" s="56"/>
      <c r="KHN1238" s="56"/>
      <c r="KHO1238" s="56"/>
      <c r="KHP1238" s="56"/>
      <c r="KHQ1238" s="56"/>
      <c r="KHR1238" s="56"/>
      <c r="KHS1238" s="56"/>
      <c r="KHT1238" s="56"/>
      <c r="KHU1238" s="56"/>
      <c r="KHV1238" s="56"/>
      <c r="KHW1238" s="56"/>
      <c r="KHX1238" s="56"/>
      <c r="KHY1238" s="56"/>
      <c r="KHZ1238" s="56"/>
      <c r="KIA1238" s="56"/>
      <c r="KIB1238" s="56"/>
      <c r="KIC1238" s="56"/>
      <c r="KID1238" s="56"/>
      <c r="KIE1238" s="56"/>
      <c r="KIF1238" s="56"/>
      <c r="KIG1238" s="56"/>
      <c r="KIH1238" s="56"/>
      <c r="KII1238" s="56"/>
      <c r="KIJ1238" s="56"/>
      <c r="KIK1238" s="56"/>
      <c r="KIL1238" s="56"/>
      <c r="KIM1238" s="56"/>
      <c r="KIN1238" s="56"/>
      <c r="KIO1238" s="56"/>
      <c r="KIP1238" s="56"/>
      <c r="KIQ1238" s="56"/>
      <c r="KIR1238" s="56"/>
      <c r="KIS1238" s="56"/>
      <c r="KIT1238" s="56"/>
      <c r="KIU1238" s="56"/>
      <c r="KIV1238" s="56"/>
      <c r="KIW1238" s="56"/>
      <c r="KIX1238" s="56"/>
      <c r="KIY1238" s="56"/>
      <c r="KIZ1238" s="56"/>
      <c r="KJA1238" s="56"/>
      <c r="KJB1238" s="56"/>
      <c r="KJC1238" s="56"/>
      <c r="KJD1238" s="56"/>
      <c r="KJE1238" s="56"/>
      <c r="KJF1238" s="56"/>
      <c r="KJG1238" s="56"/>
      <c r="KJH1238" s="56"/>
      <c r="KJI1238" s="56"/>
      <c r="KJJ1238" s="56"/>
      <c r="KJK1238" s="56"/>
      <c r="KJL1238" s="56"/>
      <c r="KJM1238" s="56"/>
      <c r="KJN1238" s="56"/>
      <c r="KJO1238" s="56"/>
      <c r="KJP1238" s="56"/>
      <c r="KJQ1238" s="56"/>
      <c r="KJR1238" s="56"/>
      <c r="KJS1238" s="56"/>
      <c r="KJT1238" s="56"/>
      <c r="KJU1238" s="56"/>
      <c r="KJV1238" s="56"/>
      <c r="KJW1238" s="56"/>
      <c r="KJX1238" s="56"/>
      <c r="KJY1238" s="56"/>
      <c r="KJZ1238" s="56"/>
      <c r="KKA1238" s="56"/>
      <c r="KKB1238" s="56"/>
      <c r="KKC1238" s="56"/>
      <c r="KKD1238" s="56"/>
      <c r="KKE1238" s="56"/>
      <c r="KKF1238" s="56"/>
      <c r="KKG1238" s="56"/>
      <c r="KKH1238" s="56"/>
      <c r="KKI1238" s="56"/>
      <c r="KKJ1238" s="56"/>
      <c r="KKK1238" s="56"/>
      <c r="KKL1238" s="56"/>
      <c r="KKM1238" s="56"/>
      <c r="KKN1238" s="56"/>
      <c r="KKO1238" s="56"/>
      <c r="KKP1238" s="56"/>
      <c r="KKQ1238" s="56"/>
      <c r="KKR1238" s="56"/>
      <c r="KKS1238" s="56"/>
      <c r="KKT1238" s="56"/>
      <c r="KKU1238" s="56"/>
      <c r="KKV1238" s="56"/>
      <c r="KKW1238" s="56"/>
      <c r="KKX1238" s="56"/>
      <c r="KKY1238" s="56"/>
      <c r="KKZ1238" s="56"/>
      <c r="KLA1238" s="56"/>
      <c r="KLB1238" s="56"/>
      <c r="KLC1238" s="56"/>
      <c r="KLD1238" s="56"/>
      <c r="KLE1238" s="56"/>
      <c r="KLF1238" s="56"/>
      <c r="KLG1238" s="56"/>
      <c r="KLH1238" s="56"/>
      <c r="KLI1238" s="56"/>
      <c r="KLJ1238" s="56"/>
      <c r="KLK1238" s="56"/>
      <c r="KLL1238" s="56"/>
      <c r="KLM1238" s="56"/>
      <c r="KLN1238" s="56"/>
      <c r="KLO1238" s="56"/>
      <c r="KLP1238" s="56"/>
      <c r="KLQ1238" s="56"/>
      <c r="KLR1238" s="56"/>
      <c r="KLS1238" s="56"/>
      <c r="KLT1238" s="56"/>
      <c r="KLU1238" s="56"/>
      <c r="KLV1238" s="56"/>
      <c r="KLW1238" s="56"/>
      <c r="KLX1238" s="56"/>
      <c r="KLY1238" s="56"/>
      <c r="KLZ1238" s="56"/>
      <c r="KMA1238" s="56"/>
      <c r="KMB1238" s="56"/>
      <c r="KMC1238" s="56"/>
      <c r="KMD1238" s="56"/>
      <c r="KME1238" s="56"/>
      <c r="KMF1238" s="56"/>
      <c r="KMG1238" s="56"/>
      <c r="KMH1238" s="56"/>
      <c r="KMI1238" s="56"/>
      <c r="KMJ1238" s="56"/>
      <c r="KMK1238" s="56"/>
      <c r="KML1238" s="56"/>
      <c r="KMM1238" s="56"/>
      <c r="KMN1238" s="56"/>
      <c r="KMO1238" s="56"/>
      <c r="KMP1238" s="56"/>
      <c r="KMQ1238" s="56"/>
      <c r="KMR1238" s="56"/>
      <c r="KMS1238" s="56"/>
      <c r="KMT1238" s="56"/>
      <c r="KMU1238" s="56"/>
      <c r="KMV1238" s="56"/>
      <c r="KMW1238" s="56"/>
      <c r="KMX1238" s="56"/>
      <c r="KMY1238" s="56"/>
      <c r="KMZ1238" s="56"/>
      <c r="KNA1238" s="56"/>
      <c r="KNB1238" s="56"/>
      <c r="KNC1238" s="56"/>
      <c r="KND1238" s="56"/>
      <c r="KNE1238" s="56"/>
      <c r="KNF1238" s="56"/>
      <c r="KNG1238" s="56"/>
      <c r="KNH1238" s="56"/>
      <c r="KNI1238" s="56"/>
      <c r="KNJ1238" s="56"/>
      <c r="KNK1238" s="56"/>
      <c r="KNL1238" s="56"/>
      <c r="KNM1238" s="56"/>
      <c r="KNN1238" s="56"/>
      <c r="KNO1238" s="56"/>
      <c r="KNP1238" s="56"/>
      <c r="KNQ1238" s="56"/>
      <c r="KNR1238" s="56"/>
      <c r="KNS1238" s="56"/>
      <c r="KNT1238" s="56"/>
      <c r="KNU1238" s="56"/>
      <c r="KNV1238" s="56"/>
      <c r="KNW1238" s="56"/>
      <c r="KNX1238" s="56"/>
      <c r="KNY1238" s="56"/>
      <c r="KNZ1238" s="56"/>
      <c r="KOA1238" s="56"/>
      <c r="KOB1238" s="56"/>
      <c r="KOC1238" s="56"/>
      <c r="KOD1238" s="56"/>
      <c r="KOE1238" s="56"/>
      <c r="KOF1238" s="56"/>
      <c r="KOG1238" s="56"/>
      <c r="KOH1238" s="56"/>
      <c r="KOI1238" s="56"/>
      <c r="KOJ1238" s="56"/>
      <c r="KOK1238" s="56"/>
      <c r="KOL1238" s="56"/>
      <c r="KOM1238" s="56"/>
      <c r="KON1238" s="56"/>
      <c r="KOO1238" s="56"/>
      <c r="KOP1238" s="56"/>
      <c r="KOQ1238" s="56"/>
      <c r="KOR1238" s="56"/>
      <c r="KOS1238" s="56"/>
      <c r="KOT1238" s="56"/>
      <c r="KOU1238" s="56"/>
      <c r="KOV1238" s="56"/>
      <c r="KOW1238" s="56"/>
      <c r="KOX1238" s="56"/>
      <c r="KOY1238" s="56"/>
      <c r="KOZ1238" s="56"/>
      <c r="KPA1238" s="56"/>
      <c r="KPB1238" s="56"/>
      <c r="KPC1238" s="56"/>
      <c r="KPD1238" s="56"/>
      <c r="KPE1238" s="56"/>
      <c r="KPF1238" s="56"/>
      <c r="KPG1238" s="56"/>
      <c r="KPH1238" s="56"/>
      <c r="KPI1238" s="56"/>
      <c r="KPJ1238" s="56"/>
      <c r="KPK1238" s="56"/>
      <c r="KPL1238" s="56"/>
      <c r="KPM1238" s="56"/>
      <c r="KPN1238" s="56"/>
      <c r="KPO1238" s="56"/>
      <c r="KPP1238" s="56"/>
      <c r="KPQ1238" s="56"/>
      <c r="KPR1238" s="56"/>
      <c r="KPS1238" s="56"/>
      <c r="KPT1238" s="56"/>
      <c r="KPU1238" s="56"/>
      <c r="KPV1238" s="56"/>
      <c r="KPW1238" s="56"/>
      <c r="KPX1238" s="56"/>
      <c r="KPY1238" s="56"/>
      <c r="KPZ1238" s="56"/>
      <c r="KQA1238" s="56"/>
      <c r="KQB1238" s="56"/>
      <c r="KQC1238" s="56"/>
      <c r="KQD1238" s="56"/>
      <c r="KQE1238" s="56"/>
      <c r="KQF1238" s="56"/>
      <c r="KQG1238" s="56"/>
      <c r="KQH1238" s="56"/>
      <c r="KQI1238" s="56"/>
      <c r="KQJ1238" s="56"/>
      <c r="KQK1238" s="56"/>
      <c r="KQL1238" s="56"/>
      <c r="KQM1238" s="56"/>
      <c r="KQN1238" s="56"/>
      <c r="KQO1238" s="56"/>
      <c r="KQP1238" s="56"/>
      <c r="KQQ1238" s="56"/>
      <c r="KQR1238" s="56"/>
      <c r="KQS1238" s="56"/>
      <c r="KQT1238" s="56"/>
      <c r="KQU1238" s="56"/>
      <c r="KQV1238" s="56"/>
      <c r="KQW1238" s="56"/>
      <c r="KQX1238" s="56"/>
      <c r="KQY1238" s="56"/>
      <c r="KQZ1238" s="56"/>
      <c r="KRA1238" s="56"/>
      <c r="KRB1238" s="56"/>
      <c r="KRC1238" s="56"/>
      <c r="KRD1238" s="56"/>
      <c r="KRE1238" s="56"/>
      <c r="KRF1238" s="56"/>
      <c r="KRG1238" s="56"/>
      <c r="KRH1238" s="56"/>
      <c r="KRI1238" s="56"/>
      <c r="KRJ1238" s="56"/>
      <c r="KRK1238" s="56"/>
      <c r="KRL1238" s="56"/>
      <c r="KRM1238" s="56"/>
      <c r="KRN1238" s="56"/>
      <c r="KRO1238" s="56"/>
      <c r="KRP1238" s="56"/>
      <c r="KRQ1238" s="56"/>
      <c r="KRR1238" s="56"/>
      <c r="KRS1238" s="56"/>
      <c r="KRT1238" s="56"/>
      <c r="KRU1238" s="56"/>
      <c r="KRV1238" s="56"/>
      <c r="KRW1238" s="56"/>
      <c r="KRX1238" s="56"/>
      <c r="KRY1238" s="56"/>
      <c r="KRZ1238" s="56"/>
      <c r="KSA1238" s="56"/>
      <c r="KSB1238" s="56"/>
      <c r="KSC1238" s="56"/>
      <c r="KSD1238" s="56"/>
      <c r="KSE1238" s="56"/>
      <c r="KSF1238" s="56"/>
      <c r="KSG1238" s="56"/>
      <c r="KSH1238" s="56"/>
      <c r="KSI1238" s="56"/>
      <c r="KSJ1238" s="56"/>
      <c r="KSK1238" s="56"/>
      <c r="KSL1238" s="56"/>
      <c r="KSM1238" s="56"/>
      <c r="KSN1238" s="56"/>
      <c r="KSO1238" s="56"/>
      <c r="KSP1238" s="56"/>
      <c r="KSQ1238" s="56"/>
      <c r="KSR1238" s="56"/>
      <c r="KSS1238" s="56"/>
      <c r="KST1238" s="56"/>
      <c r="KSU1238" s="56"/>
      <c r="KSV1238" s="56"/>
      <c r="KSW1238" s="56"/>
      <c r="KSX1238" s="56"/>
      <c r="KSY1238" s="56"/>
      <c r="KSZ1238" s="56"/>
      <c r="KTA1238" s="56"/>
      <c r="KTB1238" s="56"/>
      <c r="KTC1238" s="56"/>
      <c r="KTD1238" s="56"/>
      <c r="KTE1238" s="56"/>
      <c r="KTF1238" s="56"/>
      <c r="KTG1238" s="56"/>
      <c r="KTH1238" s="56"/>
      <c r="KTI1238" s="56"/>
      <c r="KTJ1238" s="56"/>
      <c r="KTK1238" s="56"/>
      <c r="KTL1238" s="56"/>
      <c r="KTM1238" s="56"/>
      <c r="KTN1238" s="56"/>
      <c r="KTO1238" s="56"/>
      <c r="KTP1238" s="56"/>
      <c r="KTQ1238" s="56"/>
      <c r="KTR1238" s="56"/>
      <c r="KTS1238" s="56"/>
      <c r="KTT1238" s="56"/>
      <c r="KTU1238" s="56"/>
      <c r="KTV1238" s="56"/>
      <c r="KTW1238" s="56"/>
      <c r="KTX1238" s="56"/>
      <c r="KTY1238" s="56"/>
      <c r="KTZ1238" s="56"/>
      <c r="KUA1238" s="56"/>
      <c r="KUB1238" s="56"/>
      <c r="KUC1238" s="56"/>
      <c r="KUD1238" s="56"/>
      <c r="KUE1238" s="56"/>
      <c r="KUF1238" s="56"/>
      <c r="KUG1238" s="56"/>
      <c r="KUH1238" s="56"/>
      <c r="KUI1238" s="56"/>
      <c r="KUJ1238" s="56"/>
      <c r="KUK1238" s="56"/>
      <c r="KUL1238" s="56"/>
      <c r="KUM1238" s="56"/>
      <c r="KUN1238" s="56"/>
      <c r="KUO1238" s="56"/>
      <c r="KUP1238" s="56"/>
      <c r="KUQ1238" s="56"/>
      <c r="KUR1238" s="56"/>
      <c r="KUS1238" s="56"/>
      <c r="KUT1238" s="56"/>
      <c r="KUU1238" s="56"/>
      <c r="KUV1238" s="56"/>
      <c r="KUW1238" s="56"/>
      <c r="KUX1238" s="56"/>
      <c r="KUY1238" s="56"/>
      <c r="KUZ1238" s="56"/>
      <c r="KVA1238" s="56"/>
      <c r="KVB1238" s="56"/>
      <c r="KVC1238" s="56"/>
      <c r="KVD1238" s="56"/>
      <c r="KVE1238" s="56"/>
      <c r="KVF1238" s="56"/>
      <c r="KVG1238" s="56"/>
      <c r="KVH1238" s="56"/>
      <c r="KVI1238" s="56"/>
      <c r="KVJ1238" s="56"/>
      <c r="KVK1238" s="56"/>
      <c r="KVL1238" s="56"/>
      <c r="KVM1238" s="56"/>
      <c r="KVN1238" s="56"/>
      <c r="KVO1238" s="56"/>
      <c r="KVP1238" s="56"/>
      <c r="KVQ1238" s="56"/>
      <c r="KVR1238" s="56"/>
      <c r="KVS1238" s="56"/>
      <c r="KVT1238" s="56"/>
      <c r="KVU1238" s="56"/>
      <c r="KVV1238" s="56"/>
      <c r="KVW1238" s="56"/>
      <c r="KVX1238" s="56"/>
      <c r="KVY1238" s="56"/>
      <c r="KVZ1238" s="56"/>
      <c r="KWA1238" s="56"/>
      <c r="KWB1238" s="56"/>
      <c r="KWC1238" s="56"/>
      <c r="KWD1238" s="56"/>
      <c r="KWE1238" s="56"/>
      <c r="KWF1238" s="56"/>
      <c r="KWG1238" s="56"/>
      <c r="KWH1238" s="56"/>
      <c r="KWI1238" s="56"/>
      <c r="KWJ1238" s="56"/>
      <c r="KWK1238" s="56"/>
      <c r="KWL1238" s="56"/>
      <c r="KWM1238" s="56"/>
      <c r="KWN1238" s="56"/>
      <c r="KWO1238" s="56"/>
      <c r="KWP1238" s="56"/>
      <c r="KWQ1238" s="56"/>
      <c r="KWR1238" s="56"/>
      <c r="KWS1238" s="56"/>
      <c r="KWT1238" s="56"/>
      <c r="KWU1238" s="56"/>
      <c r="KWV1238" s="56"/>
      <c r="KWW1238" s="56"/>
      <c r="KWX1238" s="56"/>
      <c r="KWY1238" s="56"/>
      <c r="KWZ1238" s="56"/>
      <c r="KXA1238" s="56"/>
      <c r="KXB1238" s="56"/>
      <c r="KXC1238" s="56"/>
      <c r="KXD1238" s="56"/>
      <c r="KXE1238" s="56"/>
      <c r="KXF1238" s="56"/>
      <c r="KXG1238" s="56"/>
      <c r="KXH1238" s="56"/>
      <c r="KXI1238" s="56"/>
      <c r="KXJ1238" s="56"/>
      <c r="KXK1238" s="56"/>
      <c r="KXL1238" s="56"/>
      <c r="KXM1238" s="56"/>
      <c r="KXN1238" s="56"/>
      <c r="KXO1238" s="56"/>
      <c r="KXP1238" s="56"/>
      <c r="KXQ1238" s="56"/>
      <c r="KXR1238" s="56"/>
      <c r="KXS1238" s="56"/>
      <c r="KXT1238" s="56"/>
      <c r="KXU1238" s="56"/>
      <c r="KXV1238" s="56"/>
      <c r="KXW1238" s="56"/>
      <c r="KXX1238" s="56"/>
      <c r="KXY1238" s="56"/>
      <c r="KXZ1238" s="56"/>
      <c r="KYA1238" s="56"/>
      <c r="KYB1238" s="56"/>
      <c r="KYC1238" s="56"/>
      <c r="KYD1238" s="56"/>
      <c r="KYE1238" s="56"/>
      <c r="KYF1238" s="56"/>
      <c r="KYG1238" s="56"/>
      <c r="KYH1238" s="56"/>
      <c r="KYI1238" s="56"/>
      <c r="KYJ1238" s="56"/>
      <c r="KYK1238" s="56"/>
      <c r="KYL1238" s="56"/>
      <c r="KYM1238" s="56"/>
      <c r="KYN1238" s="56"/>
      <c r="KYO1238" s="56"/>
      <c r="KYP1238" s="56"/>
      <c r="KYQ1238" s="56"/>
      <c r="KYR1238" s="56"/>
      <c r="KYS1238" s="56"/>
      <c r="KYT1238" s="56"/>
      <c r="KYU1238" s="56"/>
      <c r="KYV1238" s="56"/>
      <c r="KYW1238" s="56"/>
      <c r="KYX1238" s="56"/>
      <c r="KYY1238" s="56"/>
      <c r="KYZ1238" s="56"/>
      <c r="KZA1238" s="56"/>
      <c r="KZB1238" s="56"/>
      <c r="KZC1238" s="56"/>
      <c r="KZD1238" s="56"/>
      <c r="KZE1238" s="56"/>
      <c r="KZF1238" s="56"/>
      <c r="KZG1238" s="56"/>
      <c r="KZH1238" s="56"/>
      <c r="KZI1238" s="56"/>
      <c r="KZJ1238" s="56"/>
      <c r="KZK1238" s="56"/>
      <c r="KZL1238" s="56"/>
      <c r="KZM1238" s="56"/>
      <c r="KZN1238" s="56"/>
      <c r="KZO1238" s="56"/>
      <c r="KZP1238" s="56"/>
      <c r="KZQ1238" s="56"/>
      <c r="KZR1238" s="56"/>
      <c r="KZS1238" s="56"/>
      <c r="KZT1238" s="56"/>
      <c r="KZU1238" s="56"/>
      <c r="KZV1238" s="56"/>
      <c r="KZW1238" s="56"/>
      <c r="KZX1238" s="56"/>
      <c r="KZY1238" s="56"/>
      <c r="KZZ1238" s="56"/>
      <c r="LAA1238" s="56"/>
      <c r="LAB1238" s="56"/>
      <c r="LAC1238" s="56"/>
      <c r="LAD1238" s="56"/>
      <c r="LAE1238" s="56"/>
      <c r="LAF1238" s="56"/>
      <c r="LAG1238" s="56"/>
      <c r="LAH1238" s="56"/>
      <c r="LAI1238" s="56"/>
      <c r="LAJ1238" s="56"/>
      <c r="LAK1238" s="56"/>
      <c r="LAL1238" s="56"/>
      <c r="LAM1238" s="56"/>
      <c r="LAN1238" s="56"/>
      <c r="LAO1238" s="56"/>
      <c r="LAP1238" s="56"/>
      <c r="LAQ1238" s="56"/>
      <c r="LAR1238" s="56"/>
      <c r="LAS1238" s="56"/>
      <c r="LAT1238" s="56"/>
      <c r="LAU1238" s="56"/>
      <c r="LAV1238" s="56"/>
      <c r="LAW1238" s="56"/>
      <c r="LAX1238" s="56"/>
      <c r="LAY1238" s="56"/>
      <c r="LAZ1238" s="56"/>
      <c r="LBA1238" s="56"/>
      <c r="LBB1238" s="56"/>
      <c r="LBC1238" s="56"/>
      <c r="LBD1238" s="56"/>
      <c r="LBE1238" s="56"/>
      <c r="LBF1238" s="56"/>
      <c r="LBG1238" s="56"/>
      <c r="LBH1238" s="56"/>
      <c r="LBI1238" s="56"/>
      <c r="LBJ1238" s="56"/>
      <c r="LBK1238" s="56"/>
      <c r="LBL1238" s="56"/>
      <c r="LBM1238" s="56"/>
      <c r="LBN1238" s="56"/>
      <c r="LBO1238" s="56"/>
      <c r="LBP1238" s="56"/>
      <c r="LBQ1238" s="56"/>
      <c r="LBR1238" s="56"/>
      <c r="LBS1238" s="56"/>
      <c r="LBT1238" s="56"/>
      <c r="LBU1238" s="56"/>
      <c r="LBV1238" s="56"/>
      <c r="LBW1238" s="56"/>
      <c r="LBX1238" s="56"/>
      <c r="LBY1238" s="56"/>
      <c r="LBZ1238" s="56"/>
      <c r="LCA1238" s="56"/>
      <c r="LCB1238" s="56"/>
      <c r="LCC1238" s="56"/>
      <c r="LCD1238" s="56"/>
      <c r="LCE1238" s="56"/>
      <c r="LCF1238" s="56"/>
      <c r="LCG1238" s="56"/>
      <c r="LCH1238" s="56"/>
      <c r="LCI1238" s="56"/>
      <c r="LCJ1238" s="56"/>
      <c r="LCK1238" s="56"/>
      <c r="LCL1238" s="56"/>
      <c r="LCM1238" s="56"/>
      <c r="LCN1238" s="56"/>
      <c r="LCO1238" s="56"/>
      <c r="LCP1238" s="56"/>
      <c r="LCQ1238" s="56"/>
      <c r="LCR1238" s="56"/>
      <c r="LCS1238" s="56"/>
      <c r="LCT1238" s="56"/>
      <c r="LCU1238" s="56"/>
      <c r="LCV1238" s="56"/>
      <c r="LCW1238" s="56"/>
      <c r="LCX1238" s="56"/>
      <c r="LCY1238" s="56"/>
      <c r="LCZ1238" s="56"/>
      <c r="LDA1238" s="56"/>
      <c r="LDB1238" s="56"/>
      <c r="LDC1238" s="56"/>
      <c r="LDD1238" s="56"/>
      <c r="LDE1238" s="56"/>
      <c r="LDF1238" s="56"/>
      <c r="LDG1238" s="56"/>
      <c r="LDH1238" s="56"/>
      <c r="LDI1238" s="56"/>
      <c r="LDJ1238" s="56"/>
      <c r="LDK1238" s="56"/>
      <c r="LDL1238" s="56"/>
      <c r="LDM1238" s="56"/>
      <c r="LDN1238" s="56"/>
      <c r="LDO1238" s="56"/>
      <c r="LDP1238" s="56"/>
      <c r="LDQ1238" s="56"/>
      <c r="LDR1238" s="56"/>
      <c r="LDS1238" s="56"/>
      <c r="LDT1238" s="56"/>
      <c r="LDU1238" s="56"/>
      <c r="LDV1238" s="56"/>
      <c r="LDW1238" s="56"/>
      <c r="LDX1238" s="56"/>
      <c r="LDY1238" s="56"/>
      <c r="LDZ1238" s="56"/>
      <c r="LEA1238" s="56"/>
      <c r="LEB1238" s="56"/>
      <c r="LEC1238" s="56"/>
      <c r="LED1238" s="56"/>
      <c r="LEE1238" s="56"/>
      <c r="LEF1238" s="56"/>
      <c r="LEG1238" s="56"/>
      <c r="LEH1238" s="56"/>
      <c r="LEI1238" s="56"/>
      <c r="LEJ1238" s="56"/>
      <c r="LEK1238" s="56"/>
      <c r="LEL1238" s="56"/>
      <c r="LEM1238" s="56"/>
      <c r="LEN1238" s="56"/>
      <c r="LEO1238" s="56"/>
      <c r="LEP1238" s="56"/>
      <c r="LEQ1238" s="56"/>
      <c r="LER1238" s="56"/>
      <c r="LES1238" s="56"/>
      <c r="LET1238" s="56"/>
      <c r="LEU1238" s="56"/>
      <c r="LEV1238" s="56"/>
      <c r="LEW1238" s="56"/>
      <c r="LEX1238" s="56"/>
      <c r="LEY1238" s="56"/>
      <c r="LEZ1238" s="56"/>
      <c r="LFA1238" s="56"/>
      <c r="LFB1238" s="56"/>
      <c r="LFC1238" s="56"/>
      <c r="LFD1238" s="56"/>
      <c r="LFE1238" s="56"/>
      <c r="LFF1238" s="56"/>
      <c r="LFG1238" s="56"/>
      <c r="LFH1238" s="56"/>
      <c r="LFI1238" s="56"/>
      <c r="LFJ1238" s="56"/>
      <c r="LFK1238" s="56"/>
      <c r="LFL1238" s="56"/>
      <c r="LFM1238" s="56"/>
      <c r="LFN1238" s="56"/>
      <c r="LFO1238" s="56"/>
      <c r="LFP1238" s="56"/>
      <c r="LFQ1238" s="56"/>
      <c r="LFR1238" s="56"/>
      <c r="LFS1238" s="56"/>
      <c r="LFT1238" s="56"/>
      <c r="LFU1238" s="56"/>
      <c r="LFV1238" s="56"/>
      <c r="LFW1238" s="56"/>
      <c r="LFX1238" s="56"/>
      <c r="LFY1238" s="56"/>
      <c r="LFZ1238" s="56"/>
      <c r="LGA1238" s="56"/>
      <c r="LGB1238" s="56"/>
      <c r="LGC1238" s="56"/>
      <c r="LGD1238" s="56"/>
      <c r="LGE1238" s="56"/>
      <c r="LGF1238" s="56"/>
      <c r="LGG1238" s="56"/>
      <c r="LGH1238" s="56"/>
      <c r="LGI1238" s="56"/>
      <c r="LGJ1238" s="56"/>
      <c r="LGK1238" s="56"/>
      <c r="LGL1238" s="56"/>
      <c r="LGM1238" s="56"/>
      <c r="LGN1238" s="56"/>
      <c r="LGO1238" s="56"/>
      <c r="LGP1238" s="56"/>
      <c r="LGQ1238" s="56"/>
      <c r="LGR1238" s="56"/>
      <c r="LGS1238" s="56"/>
      <c r="LGT1238" s="56"/>
      <c r="LGU1238" s="56"/>
      <c r="LGV1238" s="56"/>
      <c r="LGW1238" s="56"/>
      <c r="LGX1238" s="56"/>
      <c r="LGY1238" s="56"/>
      <c r="LGZ1238" s="56"/>
      <c r="LHA1238" s="56"/>
      <c r="LHB1238" s="56"/>
      <c r="LHC1238" s="56"/>
      <c r="LHD1238" s="56"/>
      <c r="LHE1238" s="56"/>
      <c r="LHF1238" s="56"/>
      <c r="LHG1238" s="56"/>
      <c r="LHH1238" s="56"/>
      <c r="LHI1238" s="56"/>
      <c r="LHJ1238" s="56"/>
      <c r="LHK1238" s="56"/>
      <c r="LHL1238" s="56"/>
      <c r="LHM1238" s="56"/>
      <c r="LHN1238" s="56"/>
      <c r="LHO1238" s="56"/>
      <c r="LHP1238" s="56"/>
      <c r="LHQ1238" s="56"/>
      <c r="LHR1238" s="56"/>
      <c r="LHS1238" s="56"/>
      <c r="LHT1238" s="56"/>
      <c r="LHU1238" s="56"/>
      <c r="LHV1238" s="56"/>
      <c r="LHW1238" s="56"/>
      <c r="LHX1238" s="56"/>
      <c r="LHY1238" s="56"/>
      <c r="LHZ1238" s="56"/>
      <c r="LIA1238" s="56"/>
      <c r="LIB1238" s="56"/>
      <c r="LIC1238" s="56"/>
      <c r="LID1238" s="56"/>
      <c r="LIE1238" s="56"/>
      <c r="LIF1238" s="56"/>
      <c r="LIG1238" s="56"/>
      <c r="LIH1238" s="56"/>
      <c r="LII1238" s="56"/>
      <c r="LIJ1238" s="56"/>
      <c r="LIK1238" s="56"/>
      <c r="LIL1238" s="56"/>
      <c r="LIM1238" s="56"/>
      <c r="LIN1238" s="56"/>
      <c r="LIO1238" s="56"/>
      <c r="LIP1238" s="56"/>
      <c r="LIQ1238" s="56"/>
      <c r="LIR1238" s="56"/>
      <c r="LIS1238" s="56"/>
      <c r="LIT1238" s="56"/>
      <c r="LIU1238" s="56"/>
      <c r="LIV1238" s="56"/>
      <c r="LIW1238" s="56"/>
      <c r="LIX1238" s="56"/>
      <c r="LIY1238" s="56"/>
      <c r="LIZ1238" s="56"/>
      <c r="LJA1238" s="56"/>
      <c r="LJB1238" s="56"/>
      <c r="LJC1238" s="56"/>
      <c r="LJD1238" s="56"/>
      <c r="LJE1238" s="56"/>
      <c r="LJF1238" s="56"/>
      <c r="LJG1238" s="56"/>
      <c r="LJH1238" s="56"/>
      <c r="LJI1238" s="56"/>
      <c r="LJJ1238" s="56"/>
      <c r="LJK1238" s="56"/>
      <c r="LJL1238" s="56"/>
      <c r="LJM1238" s="56"/>
      <c r="LJN1238" s="56"/>
      <c r="LJO1238" s="56"/>
      <c r="LJP1238" s="56"/>
      <c r="LJQ1238" s="56"/>
      <c r="LJR1238" s="56"/>
      <c r="LJS1238" s="56"/>
      <c r="LJT1238" s="56"/>
      <c r="LJU1238" s="56"/>
      <c r="LJV1238" s="56"/>
      <c r="LJW1238" s="56"/>
      <c r="LJX1238" s="56"/>
      <c r="LJY1238" s="56"/>
      <c r="LJZ1238" s="56"/>
      <c r="LKA1238" s="56"/>
      <c r="LKB1238" s="56"/>
      <c r="LKC1238" s="56"/>
      <c r="LKD1238" s="56"/>
      <c r="LKE1238" s="56"/>
      <c r="LKF1238" s="56"/>
      <c r="LKG1238" s="56"/>
      <c r="LKH1238" s="56"/>
      <c r="LKI1238" s="56"/>
      <c r="LKJ1238" s="56"/>
      <c r="LKK1238" s="56"/>
      <c r="LKL1238" s="56"/>
      <c r="LKM1238" s="56"/>
      <c r="LKN1238" s="56"/>
      <c r="LKO1238" s="56"/>
      <c r="LKP1238" s="56"/>
      <c r="LKQ1238" s="56"/>
      <c r="LKR1238" s="56"/>
      <c r="LKS1238" s="56"/>
      <c r="LKT1238" s="56"/>
      <c r="LKU1238" s="56"/>
      <c r="LKV1238" s="56"/>
      <c r="LKW1238" s="56"/>
      <c r="LKX1238" s="56"/>
      <c r="LKY1238" s="56"/>
      <c r="LKZ1238" s="56"/>
      <c r="LLA1238" s="56"/>
      <c r="LLB1238" s="56"/>
      <c r="LLC1238" s="56"/>
      <c r="LLD1238" s="56"/>
      <c r="LLE1238" s="56"/>
      <c r="LLF1238" s="56"/>
      <c r="LLG1238" s="56"/>
      <c r="LLH1238" s="56"/>
      <c r="LLI1238" s="56"/>
      <c r="LLJ1238" s="56"/>
      <c r="LLK1238" s="56"/>
      <c r="LLL1238" s="56"/>
      <c r="LLM1238" s="56"/>
      <c r="LLN1238" s="56"/>
      <c r="LLO1238" s="56"/>
      <c r="LLP1238" s="56"/>
      <c r="LLQ1238" s="56"/>
      <c r="LLR1238" s="56"/>
      <c r="LLS1238" s="56"/>
      <c r="LLT1238" s="56"/>
      <c r="LLU1238" s="56"/>
      <c r="LLV1238" s="56"/>
      <c r="LLW1238" s="56"/>
      <c r="LLX1238" s="56"/>
      <c r="LLY1238" s="56"/>
      <c r="LLZ1238" s="56"/>
      <c r="LMA1238" s="56"/>
      <c r="LMB1238" s="56"/>
      <c r="LMC1238" s="56"/>
      <c r="LMD1238" s="56"/>
      <c r="LME1238" s="56"/>
      <c r="LMF1238" s="56"/>
      <c r="LMG1238" s="56"/>
      <c r="LMH1238" s="56"/>
      <c r="LMI1238" s="56"/>
      <c r="LMJ1238" s="56"/>
      <c r="LMK1238" s="56"/>
      <c r="LML1238" s="56"/>
      <c r="LMM1238" s="56"/>
      <c r="LMN1238" s="56"/>
      <c r="LMO1238" s="56"/>
      <c r="LMP1238" s="56"/>
      <c r="LMQ1238" s="56"/>
      <c r="LMR1238" s="56"/>
      <c r="LMS1238" s="56"/>
      <c r="LMT1238" s="56"/>
      <c r="LMU1238" s="56"/>
      <c r="LMV1238" s="56"/>
      <c r="LMW1238" s="56"/>
      <c r="LMX1238" s="56"/>
      <c r="LMY1238" s="56"/>
      <c r="LMZ1238" s="56"/>
      <c r="LNA1238" s="56"/>
      <c r="LNB1238" s="56"/>
      <c r="LNC1238" s="56"/>
      <c r="LND1238" s="56"/>
      <c r="LNE1238" s="56"/>
      <c r="LNF1238" s="56"/>
      <c r="LNG1238" s="56"/>
      <c r="LNH1238" s="56"/>
      <c r="LNI1238" s="56"/>
      <c r="LNJ1238" s="56"/>
      <c r="LNK1238" s="56"/>
      <c r="LNL1238" s="56"/>
      <c r="LNM1238" s="56"/>
      <c r="LNN1238" s="56"/>
      <c r="LNO1238" s="56"/>
      <c r="LNP1238" s="56"/>
      <c r="LNQ1238" s="56"/>
      <c r="LNR1238" s="56"/>
      <c r="LNS1238" s="56"/>
      <c r="LNT1238" s="56"/>
      <c r="LNU1238" s="56"/>
      <c r="LNV1238" s="56"/>
      <c r="LNW1238" s="56"/>
      <c r="LNX1238" s="56"/>
      <c r="LNY1238" s="56"/>
      <c r="LNZ1238" s="56"/>
      <c r="LOA1238" s="56"/>
      <c r="LOB1238" s="56"/>
      <c r="LOC1238" s="56"/>
      <c r="LOD1238" s="56"/>
      <c r="LOE1238" s="56"/>
      <c r="LOF1238" s="56"/>
      <c r="LOG1238" s="56"/>
      <c r="LOH1238" s="56"/>
      <c r="LOI1238" s="56"/>
      <c r="LOJ1238" s="56"/>
      <c r="LOK1238" s="56"/>
      <c r="LOL1238" s="56"/>
      <c r="LOM1238" s="56"/>
      <c r="LON1238" s="56"/>
      <c r="LOO1238" s="56"/>
      <c r="LOP1238" s="56"/>
      <c r="LOQ1238" s="56"/>
      <c r="LOR1238" s="56"/>
      <c r="LOS1238" s="56"/>
      <c r="LOT1238" s="56"/>
      <c r="LOU1238" s="56"/>
      <c r="LOV1238" s="56"/>
      <c r="LOW1238" s="56"/>
      <c r="LOX1238" s="56"/>
      <c r="LOY1238" s="56"/>
      <c r="LOZ1238" s="56"/>
      <c r="LPA1238" s="56"/>
      <c r="LPB1238" s="56"/>
      <c r="LPC1238" s="56"/>
      <c r="LPD1238" s="56"/>
      <c r="LPE1238" s="56"/>
      <c r="LPF1238" s="56"/>
      <c r="LPG1238" s="56"/>
      <c r="LPH1238" s="56"/>
      <c r="LPI1238" s="56"/>
      <c r="LPJ1238" s="56"/>
      <c r="LPK1238" s="56"/>
      <c r="LPL1238" s="56"/>
      <c r="LPM1238" s="56"/>
      <c r="LPN1238" s="56"/>
      <c r="LPO1238" s="56"/>
      <c r="LPP1238" s="56"/>
      <c r="LPQ1238" s="56"/>
      <c r="LPR1238" s="56"/>
      <c r="LPS1238" s="56"/>
      <c r="LPT1238" s="56"/>
      <c r="LPU1238" s="56"/>
      <c r="LPV1238" s="56"/>
      <c r="LPW1238" s="56"/>
      <c r="LPX1238" s="56"/>
      <c r="LPY1238" s="56"/>
      <c r="LPZ1238" s="56"/>
      <c r="LQA1238" s="56"/>
      <c r="LQB1238" s="56"/>
      <c r="LQC1238" s="56"/>
      <c r="LQD1238" s="56"/>
      <c r="LQE1238" s="56"/>
      <c r="LQF1238" s="56"/>
      <c r="LQG1238" s="56"/>
      <c r="LQH1238" s="56"/>
      <c r="LQI1238" s="56"/>
      <c r="LQJ1238" s="56"/>
      <c r="LQK1238" s="56"/>
      <c r="LQL1238" s="56"/>
      <c r="LQM1238" s="56"/>
      <c r="LQN1238" s="56"/>
      <c r="LQO1238" s="56"/>
      <c r="LQP1238" s="56"/>
      <c r="LQQ1238" s="56"/>
      <c r="LQR1238" s="56"/>
      <c r="LQS1238" s="56"/>
      <c r="LQT1238" s="56"/>
      <c r="LQU1238" s="56"/>
      <c r="LQV1238" s="56"/>
      <c r="LQW1238" s="56"/>
      <c r="LQX1238" s="56"/>
      <c r="LQY1238" s="56"/>
      <c r="LQZ1238" s="56"/>
      <c r="LRA1238" s="56"/>
      <c r="LRB1238" s="56"/>
      <c r="LRC1238" s="56"/>
      <c r="LRD1238" s="56"/>
      <c r="LRE1238" s="56"/>
      <c r="LRF1238" s="56"/>
      <c r="LRG1238" s="56"/>
      <c r="LRH1238" s="56"/>
      <c r="LRI1238" s="56"/>
      <c r="LRJ1238" s="56"/>
      <c r="LRK1238" s="56"/>
      <c r="LRL1238" s="56"/>
      <c r="LRM1238" s="56"/>
      <c r="LRN1238" s="56"/>
      <c r="LRO1238" s="56"/>
      <c r="LRP1238" s="56"/>
      <c r="LRQ1238" s="56"/>
      <c r="LRR1238" s="56"/>
      <c r="LRS1238" s="56"/>
      <c r="LRT1238" s="56"/>
      <c r="LRU1238" s="56"/>
      <c r="LRV1238" s="56"/>
      <c r="LRW1238" s="56"/>
      <c r="LRX1238" s="56"/>
      <c r="LRY1238" s="56"/>
      <c r="LRZ1238" s="56"/>
      <c r="LSA1238" s="56"/>
      <c r="LSB1238" s="56"/>
      <c r="LSC1238" s="56"/>
      <c r="LSD1238" s="56"/>
      <c r="LSE1238" s="56"/>
      <c r="LSF1238" s="56"/>
      <c r="LSG1238" s="56"/>
      <c r="LSH1238" s="56"/>
      <c r="LSI1238" s="56"/>
      <c r="LSJ1238" s="56"/>
      <c r="LSK1238" s="56"/>
      <c r="LSL1238" s="56"/>
      <c r="LSM1238" s="56"/>
      <c r="LSN1238" s="56"/>
      <c r="LSO1238" s="56"/>
      <c r="LSP1238" s="56"/>
      <c r="LSQ1238" s="56"/>
      <c r="LSR1238" s="56"/>
      <c r="LSS1238" s="56"/>
      <c r="LST1238" s="56"/>
      <c r="LSU1238" s="56"/>
      <c r="LSV1238" s="56"/>
      <c r="LSW1238" s="56"/>
      <c r="LSX1238" s="56"/>
      <c r="LSY1238" s="56"/>
      <c r="LSZ1238" s="56"/>
      <c r="LTA1238" s="56"/>
      <c r="LTB1238" s="56"/>
      <c r="LTC1238" s="56"/>
      <c r="LTD1238" s="56"/>
      <c r="LTE1238" s="56"/>
      <c r="LTF1238" s="56"/>
      <c r="LTG1238" s="56"/>
      <c r="LTH1238" s="56"/>
      <c r="LTI1238" s="56"/>
      <c r="LTJ1238" s="56"/>
      <c r="LTK1238" s="56"/>
      <c r="LTL1238" s="56"/>
      <c r="LTM1238" s="56"/>
      <c r="LTN1238" s="56"/>
      <c r="LTO1238" s="56"/>
      <c r="LTP1238" s="56"/>
      <c r="LTQ1238" s="56"/>
      <c r="LTR1238" s="56"/>
      <c r="LTS1238" s="56"/>
      <c r="LTT1238" s="56"/>
      <c r="LTU1238" s="56"/>
      <c r="LTV1238" s="56"/>
      <c r="LTW1238" s="56"/>
      <c r="LTX1238" s="56"/>
      <c r="LTY1238" s="56"/>
      <c r="LTZ1238" s="56"/>
      <c r="LUA1238" s="56"/>
      <c r="LUB1238" s="56"/>
      <c r="LUC1238" s="56"/>
      <c r="LUD1238" s="56"/>
      <c r="LUE1238" s="56"/>
      <c r="LUF1238" s="56"/>
      <c r="LUG1238" s="56"/>
      <c r="LUH1238" s="56"/>
      <c r="LUI1238" s="56"/>
      <c r="LUJ1238" s="56"/>
      <c r="LUK1238" s="56"/>
      <c r="LUL1238" s="56"/>
      <c r="LUM1238" s="56"/>
      <c r="LUN1238" s="56"/>
      <c r="LUO1238" s="56"/>
      <c r="LUP1238" s="56"/>
      <c r="LUQ1238" s="56"/>
      <c r="LUR1238" s="56"/>
      <c r="LUS1238" s="56"/>
      <c r="LUT1238" s="56"/>
      <c r="LUU1238" s="56"/>
      <c r="LUV1238" s="56"/>
      <c r="LUW1238" s="56"/>
      <c r="LUX1238" s="56"/>
      <c r="LUY1238" s="56"/>
      <c r="LUZ1238" s="56"/>
      <c r="LVA1238" s="56"/>
      <c r="LVB1238" s="56"/>
      <c r="LVC1238" s="56"/>
      <c r="LVD1238" s="56"/>
      <c r="LVE1238" s="56"/>
      <c r="LVF1238" s="56"/>
      <c r="LVG1238" s="56"/>
      <c r="LVH1238" s="56"/>
      <c r="LVI1238" s="56"/>
      <c r="LVJ1238" s="56"/>
      <c r="LVK1238" s="56"/>
      <c r="LVL1238" s="56"/>
      <c r="LVM1238" s="56"/>
      <c r="LVN1238" s="56"/>
      <c r="LVO1238" s="56"/>
      <c r="LVP1238" s="56"/>
      <c r="LVQ1238" s="56"/>
      <c r="LVR1238" s="56"/>
      <c r="LVS1238" s="56"/>
      <c r="LVT1238" s="56"/>
      <c r="LVU1238" s="56"/>
      <c r="LVV1238" s="56"/>
      <c r="LVW1238" s="56"/>
      <c r="LVX1238" s="56"/>
      <c r="LVY1238" s="56"/>
      <c r="LVZ1238" s="56"/>
      <c r="LWA1238" s="56"/>
      <c r="LWB1238" s="56"/>
      <c r="LWC1238" s="56"/>
      <c r="LWD1238" s="56"/>
      <c r="LWE1238" s="56"/>
      <c r="LWF1238" s="56"/>
      <c r="LWG1238" s="56"/>
      <c r="LWH1238" s="56"/>
      <c r="LWI1238" s="56"/>
      <c r="LWJ1238" s="56"/>
      <c r="LWK1238" s="56"/>
      <c r="LWL1238" s="56"/>
      <c r="LWM1238" s="56"/>
      <c r="LWN1238" s="56"/>
      <c r="LWO1238" s="56"/>
      <c r="LWP1238" s="56"/>
      <c r="LWQ1238" s="56"/>
      <c r="LWR1238" s="56"/>
      <c r="LWS1238" s="56"/>
      <c r="LWT1238" s="56"/>
      <c r="LWU1238" s="56"/>
      <c r="LWV1238" s="56"/>
      <c r="LWW1238" s="56"/>
      <c r="LWX1238" s="56"/>
      <c r="LWY1238" s="56"/>
      <c r="LWZ1238" s="56"/>
      <c r="LXA1238" s="56"/>
      <c r="LXB1238" s="56"/>
      <c r="LXC1238" s="56"/>
      <c r="LXD1238" s="56"/>
      <c r="LXE1238" s="56"/>
      <c r="LXF1238" s="56"/>
      <c r="LXG1238" s="56"/>
      <c r="LXH1238" s="56"/>
      <c r="LXI1238" s="56"/>
      <c r="LXJ1238" s="56"/>
      <c r="LXK1238" s="56"/>
      <c r="LXL1238" s="56"/>
      <c r="LXM1238" s="56"/>
      <c r="LXN1238" s="56"/>
      <c r="LXO1238" s="56"/>
      <c r="LXP1238" s="56"/>
      <c r="LXQ1238" s="56"/>
      <c r="LXR1238" s="56"/>
      <c r="LXS1238" s="56"/>
      <c r="LXT1238" s="56"/>
      <c r="LXU1238" s="56"/>
      <c r="LXV1238" s="56"/>
      <c r="LXW1238" s="56"/>
      <c r="LXX1238" s="56"/>
      <c r="LXY1238" s="56"/>
      <c r="LXZ1238" s="56"/>
      <c r="LYA1238" s="56"/>
      <c r="LYB1238" s="56"/>
      <c r="LYC1238" s="56"/>
      <c r="LYD1238" s="56"/>
      <c r="LYE1238" s="56"/>
      <c r="LYF1238" s="56"/>
      <c r="LYG1238" s="56"/>
      <c r="LYH1238" s="56"/>
      <c r="LYI1238" s="56"/>
      <c r="LYJ1238" s="56"/>
      <c r="LYK1238" s="56"/>
      <c r="LYL1238" s="56"/>
      <c r="LYM1238" s="56"/>
      <c r="LYN1238" s="56"/>
      <c r="LYO1238" s="56"/>
      <c r="LYP1238" s="56"/>
      <c r="LYQ1238" s="56"/>
      <c r="LYR1238" s="56"/>
      <c r="LYS1238" s="56"/>
      <c r="LYT1238" s="56"/>
      <c r="LYU1238" s="56"/>
      <c r="LYV1238" s="56"/>
      <c r="LYW1238" s="56"/>
      <c r="LYX1238" s="56"/>
      <c r="LYY1238" s="56"/>
      <c r="LYZ1238" s="56"/>
      <c r="LZA1238" s="56"/>
      <c r="LZB1238" s="56"/>
      <c r="LZC1238" s="56"/>
      <c r="LZD1238" s="56"/>
      <c r="LZE1238" s="56"/>
      <c r="LZF1238" s="56"/>
      <c r="LZG1238" s="56"/>
      <c r="LZH1238" s="56"/>
      <c r="LZI1238" s="56"/>
      <c r="LZJ1238" s="56"/>
      <c r="LZK1238" s="56"/>
      <c r="LZL1238" s="56"/>
      <c r="LZM1238" s="56"/>
      <c r="LZN1238" s="56"/>
      <c r="LZO1238" s="56"/>
      <c r="LZP1238" s="56"/>
      <c r="LZQ1238" s="56"/>
      <c r="LZR1238" s="56"/>
      <c r="LZS1238" s="56"/>
      <c r="LZT1238" s="56"/>
      <c r="LZU1238" s="56"/>
      <c r="LZV1238" s="56"/>
      <c r="LZW1238" s="56"/>
      <c r="LZX1238" s="56"/>
      <c r="LZY1238" s="56"/>
      <c r="LZZ1238" s="56"/>
      <c r="MAA1238" s="56"/>
      <c r="MAB1238" s="56"/>
      <c r="MAC1238" s="56"/>
      <c r="MAD1238" s="56"/>
      <c r="MAE1238" s="56"/>
      <c r="MAF1238" s="56"/>
      <c r="MAG1238" s="56"/>
      <c r="MAH1238" s="56"/>
      <c r="MAI1238" s="56"/>
      <c r="MAJ1238" s="56"/>
      <c r="MAK1238" s="56"/>
      <c r="MAL1238" s="56"/>
      <c r="MAM1238" s="56"/>
      <c r="MAN1238" s="56"/>
      <c r="MAO1238" s="56"/>
      <c r="MAP1238" s="56"/>
      <c r="MAQ1238" s="56"/>
      <c r="MAR1238" s="56"/>
      <c r="MAS1238" s="56"/>
      <c r="MAT1238" s="56"/>
      <c r="MAU1238" s="56"/>
      <c r="MAV1238" s="56"/>
      <c r="MAW1238" s="56"/>
      <c r="MAX1238" s="56"/>
      <c r="MAY1238" s="56"/>
      <c r="MAZ1238" s="56"/>
      <c r="MBA1238" s="56"/>
      <c r="MBB1238" s="56"/>
      <c r="MBC1238" s="56"/>
      <c r="MBD1238" s="56"/>
      <c r="MBE1238" s="56"/>
      <c r="MBF1238" s="56"/>
      <c r="MBG1238" s="56"/>
      <c r="MBH1238" s="56"/>
      <c r="MBI1238" s="56"/>
      <c r="MBJ1238" s="56"/>
      <c r="MBK1238" s="56"/>
      <c r="MBL1238" s="56"/>
      <c r="MBM1238" s="56"/>
      <c r="MBN1238" s="56"/>
      <c r="MBO1238" s="56"/>
      <c r="MBP1238" s="56"/>
      <c r="MBQ1238" s="56"/>
      <c r="MBR1238" s="56"/>
      <c r="MBS1238" s="56"/>
      <c r="MBT1238" s="56"/>
      <c r="MBU1238" s="56"/>
      <c r="MBV1238" s="56"/>
      <c r="MBW1238" s="56"/>
      <c r="MBX1238" s="56"/>
      <c r="MBY1238" s="56"/>
      <c r="MBZ1238" s="56"/>
      <c r="MCA1238" s="56"/>
      <c r="MCB1238" s="56"/>
      <c r="MCC1238" s="56"/>
      <c r="MCD1238" s="56"/>
      <c r="MCE1238" s="56"/>
      <c r="MCF1238" s="56"/>
      <c r="MCG1238" s="56"/>
      <c r="MCH1238" s="56"/>
      <c r="MCI1238" s="56"/>
      <c r="MCJ1238" s="56"/>
      <c r="MCK1238" s="56"/>
      <c r="MCL1238" s="56"/>
      <c r="MCM1238" s="56"/>
      <c r="MCN1238" s="56"/>
      <c r="MCO1238" s="56"/>
      <c r="MCP1238" s="56"/>
      <c r="MCQ1238" s="56"/>
      <c r="MCR1238" s="56"/>
      <c r="MCS1238" s="56"/>
      <c r="MCT1238" s="56"/>
      <c r="MCU1238" s="56"/>
      <c r="MCV1238" s="56"/>
      <c r="MCW1238" s="56"/>
      <c r="MCX1238" s="56"/>
      <c r="MCY1238" s="56"/>
      <c r="MCZ1238" s="56"/>
      <c r="MDA1238" s="56"/>
      <c r="MDB1238" s="56"/>
      <c r="MDC1238" s="56"/>
      <c r="MDD1238" s="56"/>
      <c r="MDE1238" s="56"/>
      <c r="MDF1238" s="56"/>
      <c r="MDG1238" s="56"/>
      <c r="MDH1238" s="56"/>
      <c r="MDI1238" s="56"/>
      <c r="MDJ1238" s="56"/>
      <c r="MDK1238" s="56"/>
      <c r="MDL1238" s="56"/>
      <c r="MDM1238" s="56"/>
      <c r="MDN1238" s="56"/>
      <c r="MDO1238" s="56"/>
      <c r="MDP1238" s="56"/>
      <c r="MDQ1238" s="56"/>
      <c r="MDR1238" s="56"/>
      <c r="MDS1238" s="56"/>
      <c r="MDT1238" s="56"/>
      <c r="MDU1238" s="56"/>
      <c r="MDV1238" s="56"/>
      <c r="MDW1238" s="56"/>
      <c r="MDX1238" s="56"/>
      <c r="MDY1238" s="56"/>
      <c r="MDZ1238" s="56"/>
      <c r="MEA1238" s="56"/>
      <c r="MEB1238" s="56"/>
      <c r="MEC1238" s="56"/>
      <c r="MED1238" s="56"/>
      <c r="MEE1238" s="56"/>
      <c r="MEF1238" s="56"/>
      <c r="MEG1238" s="56"/>
      <c r="MEH1238" s="56"/>
      <c r="MEI1238" s="56"/>
      <c r="MEJ1238" s="56"/>
      <c r="MEK1238" s="56"/>
      <c r="MEL1238" s="56"/>
      <c r="MEM1238" s="56"/>
      <c r="MEN1238" s="56"/>
      <c r="MEO1238" s="56"/>
      <c r="MEP1238" s="56"/>
      <c r="MEQ1238" s="56"/>
      <c r="MER1238" s="56"/>
      <c r="MES1238" s="56"/>
      <c r="MET1238" s="56"/>
      <c r="MEU1238" s="56"/>
      <c r="MEV1238" s="56"/>
      <c r="MEW1238" s="56"/>
      <c r="MEX1238" s="56"/>
      <c r="MEY1238" s="56"/>
      <c r="MEZ1238" s="56"/>
      <c r="MFA1238" s="56"/>
      <c r="MFB1238" s="56"/>
      <c r="MFC1238" s="56"/>
      <c r="MFD1238" s="56"/>
      <c r="MFE1238" s="56"/>
      <c r="MFF1238" s="56"/>
      <c r="MFG1238" s="56"/>
      <c r="MFH1238" s="56"/>
      <c r="MFI1238" s="56"/>
      <c r="MFJ1238" s="56"/>
      <c r="MFK1238" s="56"/>
      <c r="MFL1238" s="56"/>
      <c r="MFM1238" s="56"/>
      <c r="MFN1238" s="56"/>
      <c r="MFO1238" s="56"/>
      <c r="MFP1238" s="56"/>
      <c r="MFQ1238" s="56"/>
      <c r="MFR1238" s="56"/>
      <c r="MFS1238" s="56"/>
      <c r="MFT1238" s="56"/>
      <c r="MFU1238" s="56"/>
      <c r="MFV1238" s="56"/>
      <c r="MFW1238" s="56"/>
      <c r="MFX1238" s="56"/>
      <c r="MFY1238" s="56"/>
      <c r="MFZ1238" s="56"/>
      <c r="MGA1238" s="56"/>
      <c r="MGB1238" s="56"/>
      <c r="MGC1238" s="56"/>
      <c r="MGD1238" s="56"/>
      <c r="MGE1238" s="56"/>
      <c r="MGF1238" s="56"/>
      <c r="MGG1238" s="56"/>
      <c r="MGH1238" s="56"/>
      <c r="MGI1238" s="56"/>
      <c r="MGJ1238" s="56"/>
      <c r="MGK1238" s="56"/>
      <c r="MGL1238" s="56"/>
      <c r="MGM1238" s="56"/>
      <c r="MGN1238" s="56"/>
      <c r="MGO1238" s="56"/>
      <c r="MGP1238" s="56"/>
      <c r="MGQ1238" s="56"/>
      <c r="MGR1238" s="56"/>
      <c r="MGS1238" s="56"/>
      <c r="MGT1238" s="56"/>
      <c r="MGU1238" s="56"/>
      <c r="MGV1238" s="56"/>
      <c r="MGW1238" s="56"/>
      <c r="MGX1238" s="56"/>
      <c r="MGY1238" s="56"/>
      <c r="MGZ1238" s="56"/>
      <c r="MHA1238" s="56"/>
      <c r="MHB1238" s="56"/>
      <c r="MHC1238" s="56"/>
      <c r="MHD1238" s="56"/>
      <c r="MHE1238" s="56"/>
      <c r="MHF1238" s="56"/>
      <c r="MHG1238" s="56"/>
      <c r="MHH1238" s="56"/>
      <c r="MHI1238" s="56"/>
      <c r="MHJ1238" s="56"/>
      <c r="MHK1238" s="56"/>
      <c r="MHL1238" s="56"/>
      <c r="MHM1238" s="56"/>
      <c r="MHN1238" s="56"/>
      <c r="MHO1238" s="56"/>
      <c r="MHP1238" s="56"/>
      <c r="MHQ1238" s="56"/>
      <c r="MHR1238" s="56"/>
      <c r="MHS1238" s="56"/>
      <c r="MHT1238" s="56"/>
      <c r="MHU1238" s="56"/>
      <c r="MHV1238" s="56"/>
      <c r="MHW1238" s="56"/>
      <c r="MHX1238" s="56"/>
      <c r="MHY1238" s="56"/>
      <c r="MHZ1238" s="56"/>
      <c r="MIA1238" s="56"/>
      <c r="MIB1238" s="56"/>
      <c r="MIC1238" s="56"/>
      <c r="MID1238" s="56"/>
      <c r="MIE1238" s="56"/>
      <c r="MIF1238" s="56"/>
      <c r="MIG1238" s="56"/>
      <c r="MIH1238" s="56"/>
      <c r="MII1238" s="56"/>
      <c r="MIJ1238" s="56"/>
      <c r="MIK1238" s="56"/>
      <c r="MIL1238" s="56"/>
      <c r="MIM1238" s="56"/>
      <c r="MIN1238" s="56"/>
      <c r="MIO1238" s="56"/>
      <c r="MIP1238" s="56"/>
      <c r="MIQ1238" s="56"/>
      <c r="MIR1238" s="56"/>
      <c r="MIS1238" s="56"/>
      <c r="MIT1238" s="56"/>
      <c r="MIU1238" s="56"/>
      <c r="MIV1238" s="56"/>
      <c r="MIW1238" s="56"/>
      <c r="MIX1238" s="56"/>
      <c r="MIY1238" s="56"/>
      <c r="MIZ1238" s="56"/>
      <c r="MJA1238" s="56"/>
      <c r="MJB1238" s="56"/>
      <c r="MJC1238" s="56"/>
      <c r="MJD1238" s="56"/>
      <c r="MJE1238" s="56"/>
      <c r="MJF1238" s="56"/>
      <c r="MJG1238" s="56"/>
      <c r="MJH1238" s="56"/>
      <c r="MJI1238" s="56"/>
      <c r="MJJ1238" s="56"/>
      <c r="MJK1238" s="56"/>
      <c r="MJL1238" s="56"/>
      <c r="MJM1238" s="56"/>
      <c r="MJN1238" s="56"/>
      <c r="MJO1238" s="56"/>
      <c r="MJP1238" s="56"/>
      <c r="MJQ1238" s="56"/>
      <c r="MJR1238" s="56"/>
      <c r="MJS1238" s="56"/>
      <c r="MJT1238" s="56"/>
      <c r="MJU1238" s="56"/>
      <c r="MJV1238" s="56"/>
      <c r="MJW1238" s="56"/>
      <c r="MJX1238" s="56"/>
      <c r="MJY1238" s="56"/>
      <c r="MJZ1238" s="56"/>
      <c r="MKA1238" s="56"/>
      <c r="MKB1238" s="56"/>
      <c r="MKC1238" s="56"/>
      <c r="MKD1238" s="56"/>
      <c r="MKE1238" s="56"/>
      <c r="MKF1238" s="56"/>
      <c r="MKG1238" s="56"/>
      <c r="MKH1238" s="56"/>
      <c r="MKI1238" s="56"/>
      <c r="MKJ1238" s="56"/>
      <c r="MKK1238" s="56"/>
      <c r="MKL1238" s="56"/>
      <c r="MKM1238" s="56"/>
      <c r="MKN1238" s="56"/>
      <c r="MKO1238" s="56"/>
      <c r="MKP1238" s="56"/>
      <c r="MKQ1238" s="56"/>
      <c r="MKR1238" s="56"/>
      <c r="MKS1238" s="56"/>
      <c r="MKT1238" s="56"/>
      <c r="MKU1238" s="56"/>
      <c r="MKV1238" s="56"/>
      <c r="MKW1238" s="56"/>
      <c r="MKX1238" s="56"/>
      <c r="MKY1238" s="56"/>
      <c r="MKZ1238" s="56"/>
      <c r="MLA1238" s="56"/>
      <c r="MLB1238" s="56"/>
      <c r="MLC1238" s="56"/>
      <c r="MLD1238" s="56"/>
      <c r="MLE1238" s="56"/>
      <c r="MLF1238" s="56"/>
      <c r="MLG1238" s="56"/>
      <c r="MLH1238" s="56"/>
      <c r="MLI1238" s="56"/>
      <c r="MLJ1238" s="56"/>
      <c r="MLK1238" s="56"/>
      <c r="MLL1238" s="56"/>
      <c r="MLM1238" s="56"/>
      <c r="MLN1238" s="56"/>
      <c r="MLO1238" s="56"/>
      <c r="MLP1238" s="56"/>
      <c r="MLQ1238" s="56"/>
      <c r="MLR1238" s="56"/>
      <c r="MLS1238" s="56"/>
      <c r="MLT1238" s="56"/>
      <c r="MLU1238" s="56"/>
      <c r="MLV1238" s="56"/>
      <c r="MLW1238" s="56"/>
      <c r="MLX1238" s="56"/>
      <c r="MLY1238" s="56"/>
      <c r="MLZ1238" s="56"/>
      <c r="MMA1238" s="56"/>
      <c r="MMB1238" s="56"/>
      <c r="MMC1238" s="56"/>
      <c r="MMD1238" s="56"/>
      <c r="MME1238" s="56"/>
      <c r="MMF1238" s="56"/>
      <c r="MMG1238" s="56"/>
      <c r="MMH1238" s="56"/>
      <c r="MMI1238" s="56"/>
      <c r="MMJ1238" s="56"/>
      <c r="MMK1238" s="56"/>
      <c r="MML1238" s="56"/>
      <c r="MMM1238" s="56"/>
      <c r="MMN1238" s="56"/>
      <c r="MMO1238" s="56"/>
      <c r="MMP1238" s="56"/>
      <c r="MMQ1238" s="56"/>
      <c r="MMR1238" s="56"/>
      <c r="MMS1238" s="56"/>
      <c r="MMT1238" s="56"/>
      <c r="MMU1238" s="56"/>
      <c r="MMV1238" s="56"/>
      <c r="MMW1238" s="56"/>
      <c r="MMX1238" s="56"/>
      <c r="MMY1238" s="56"/>
      <c r="MMZ1238" s="56"/>
      <c r="MNA1238" s="56"/>
      <c r="MNB1238" s="56"/>
      <c r="MNC1238" s="56"/>
      <c r="MND1238" s="56"/>
      <c r="MNE1238" s="56"/>
      <c r="MNF1238" s="56"/>
      <c r="MNG1238" s="56"/>
      <c r="MNH1238" s="56"/>
      <c r="MNI1238" s="56"/>
      <c r="MNJ1238" s="56"/>
      <c r="MNK1238" s="56"/>
      <c r="MNL1238" s="56"/>
      <c r="MNM1238" s="56"/>
      <c r="MNN1238" s="56"/>
      <c r="MNO1238" s="56"/>
      <c r="MNP1238" s="56"/>
      <c r="MNQ1238" s="56"/>
      <c r="MNR1238" s="56"/>
      <c r="MNS1238" s="56"/>
      <c r="MNT1238" s="56"/>
      <c r="MNU1238" s="56"/>
      <c r="MNV1238" s="56"/>
      <c r="MNW1238" s="56"/>
      <c r="MNX1238" s="56"/>
      <c r="MNY1238" s="56"/>
      <c r="MNZ1238" s="56"/>
      <c r="MOA1238" s="56"/>
      <c r="MOB1238" s="56"/>
      <c r="MOC1238" s="56"/>
      <c r="MOD1238" s="56"/>
      <c r="MOE1238" s="56"/>
      <c r="MOF1238" s="56"/>
      <c r="MOG1238" s="56"/>
      <c r="MOH1238" s="56"/>
      <c r="MOI1238" s="56"/>
      <c r="MOJ1238" s="56"/>
      <c r="MOK1238" s="56"/>
      <c r="MOL1238" s="56"/>
      <c r="MOM1238" s="56"/>
      <c r="MON1238" s="56"/>
      <c r="MOO1238" s="56"/>
      <c r="MOP1238" s="56"/>
      <c r="MOQ1238" s="56"/>
      <c r="MOR1238" s="56"/>
      <c r="MOS1238" s="56"/>
      <c r="MOT1238" s="56"/>
      <c r="MOU1238" s="56"/>
      <c r="MOV1238" s="56"/>
      <c r="MOW1238" s="56"/>
      <c r="MOX1238" s="56"/>
      <c r="MOY1238" s="56"/>
      <c r="MOZ1238" s="56"/>
      <c r="MPA1238" s="56"/>
      <c r="MPB1238" s="56"/>
      <c r="MPC1238" s="56"/>
      <c r="MPD1238" s="56"/>
      <c r="MPE1238" s="56"/>
      <c r="MPF1238" s="56"/>
      <c r="MPG1238" s="56"/>
      <c r="MPH1238" s="56"/>
      <c r="MPI1238" s="56"/>
      <c r="MPJ1238" s="56"/>
      <c r="MPK1238" s="56"/>
      <c r="MPL1238" s="56"/>
      <c r="MPM1238" s="56"/>
      <c r="MPN1238" s="56"/>
      <c r="MPO1238" s="56"/>
      <c r="MPP1238" s="56"/>
      <c r="MPQ1238" s="56"/>
      <c r="MPR1238" s="56"/>
      <c r="MPS1238" s="56"/>
      <c r="MPT1238" s="56"/>
      <c r="MPU1238" s="56"/>
      <c r="MPV1238" s="56"/>
      <c r="MPW1238" s="56"/>
      <c r="MPX1238" s="56"/>
      <c r="MPY1238" s="56"/>
      <c r="MPZ1238" s="56"/>
      <c r="MQA1238" s="56"/>
      <c r="MQB1238" s="56"/>
      <c r="MQC1238" s="56"/>
      <c r="MQD1238" s="56"/>
      <c r="MQE1238" s="56"/>
      <c r="MQF1238" s="56"/>
      <c r="MQG1238" s="56"/>
      <c r="MQH1238" s="56"/>
      <c r="MQI1238" s="56"/>
      <c r="MQJ1238" s="56"/>
      <c r="MQK1238" s="56"/>
      <c r="MQL1238" s="56"/>
      <c r="MQM1238" s="56"/>
      <c r="MQN1238" s="56"/>
      <c r="MQO1238" s="56"/>
      <c r="MQP1238" s="56"/>
      <c r="MQQ1238" s="56"/>
      <c r="MQR1238" s="56"/>
      <c r="MQS1238" s="56"/>
      <c r="MQT1238" s="56"/>
      <c r="MQU1238" s="56"/>
      <c r="MQV1238" s="56"/>
      <c r="MQW1238" s="56"/>
      <c r="MQX1238" s="56"/>
      <c r="MQY1238" s="56"/>
      <c r="MQZ1238" s="56"/>
      <c r="MRA1238" s="56"/>
      <c r="MRB1238" s="56"/>
      <c r="MRC1238" s="56"/>
      <c r="MRD1238" s="56"/>
      <c r="MRE1238" s="56"/>
      <c r="MRF1238" s="56"/>
      <c r="MRG1238" s="56"/>
      <c r="MRH1238" s="56"/>
      <c r="MRI1238" s="56"/>
      <c r="MRJ1238" s="56"/>
      <c r="MRK1238" s="56"/>
      <c r="MRL1238" s="56"/>
      <c r="MRM1238" s="56"/>
      <c r="MRN1238" s="56"/>
      <c r="MRO1238" s="56"/>
      <c r="MRP1238" s="56"/>
      <c r="MRQ1238" s="56"/>
      <c r="MRR1238" s="56"/>
      <c r="MRS1238" s="56"/>
      <c r="MRT1238" s="56"/>
      <c r="MRU1238" s="56"/>
      <c r="MRV1238" s="56"/>
      <c r="MRW1238" s="56"/>
      <c r="MRX1238" s="56"/>
      <c r="MRY1238" s="56"/>
      <c r="MRZ1238" s="56"/>
      <c r="MSA1238" s="56"/>
      <c r="MSB1238" s="56"/>
      <c r="MSC1238" s="56"/>
      <c r="MSD1238" s="56"/>
      <c r="MSE1238" s="56"/>
      <c r="MSF1238" s="56"/>
      <c r="MSG1238" s="56"/>
      <c r="MSH1238" s="56"/>
      <c r="MSI1238" s="56"/>
      <c r="MSJ1238" s="56"/>
      <c r="MSK1238" s="56"/>
      <c r="MSL1238" s="56"/>
      <c r="MSM1238" s="56"/>
      <c r="MSN1238" s="56"/>
      <c r="MSO1238" s="56"/>
      <c r="MSP1238" s="56"/>
      <c r="MSQ1238" s="56"/>
      <c r="MSR1238" s="56"/>
      <c r="MSS1238" s="56"/>
      <c r="MST1238" s="56"/>
      <c r="MSU1238" s="56"/>
      <c r="MSV1238" s="56"/>
      <c r="MSW1238" s="56"/>
      <c r="MSX1238" s="56"/>
      <c r="MSY1238" s="56"/>
      <c r="MSZ1238" s="56"/>
      <c r="MTA1238" s="56"/>
      <c r="MTB1238" s="56"/>
      <c r="MTC1238" s="56"/>
      <c r="MTD1238" s="56"/>
      <c r="MTE1238" s="56"/>
      <c r="MTF1238" s="56"/>
      <c r="MTG1238" s="56"/>
      <c r="MTH1238" s="56"/>
      <c r="MTI1238" s="56"/>
      <c r="MTJ1238" s="56"/>
      <c r="MTK1238" s="56"/>
      <c r="MTL1238" s="56"/>
      <c r="MTM1238" s="56"/>
      <c r="MTN1238" s="56"/>
      <c r="MTO1238" s="56"/>
      <c r="MTP1238" s="56"/>
      <c r="MTQ1238" s="56"/>
      <c r="MTR1238" s="56"/>
      <c r="MTS1238" s="56"/>
      <c r="MTT1238" s="56"/>
      <c r="MTU1238" s="56"/>
      <c r="MTV1238" s="56"/>
      <c r="MTW1238" s="56"/>
      <c r="MTX1238" s="56"/>
      <c r="MTY1238" s="56"/>
      <c r="MTZ1238" s="56"/>
      <c r="MUA1238" s="56"/>
      <c r="MUB1238" s="56"/>
      <c r="MUC1238" s="56"/>
      <c r="MUD1238" s="56"/>
      <c r="MUE1238" s="56"/>
      <c r="MUF1238" s="56"/>
      <c r="MUG1238" s="56"/>
      <c r="MUH1238" s="56"/>
      <c r="MUI1238" s="56"/>
      <c r="MUJ1238" s="56"/>
      <c r="MUK1238" s="56"/>
      <c r="MUL1238" s="56"/>
      <c r="MUM1238" s="56"/>
      <c r="MUN1238" s="56"/>
      <c r="MUO1238" s="56"/>
      <c r="MUP1238" s="56"/>
      <c r="MUQ1238" s="56"/>
      <c r="MUR1238" s="56"/>
      <c r="MUS1238" s="56"/>
      <c r="MUT1238" s="56"/>
      <c r="MUU1238" s="56"/>
      <c r="MUV1238" s="56"/>
      <c r="MUW1238" s="56"/>
      <c r="MUX1238" s="56"/>
      <c r="MUY1238" s="56"/>
      <c r="MUZ1238" s="56"/>
      <c r="MVA1238" s="56"/>
      <c r="MVB1238" s="56"/>
      <c r="MVC1238" s="56"/>
      <c r="MVD1238" s="56"/>
      <c r="MVE1238" s="56"/>
      <c r="MVF1238" s="56"/>
      <c r="MVG1238" s="56"/>
      <c r="MVH1238" s="56"/>
      <c r="MVI1238" s="56"/>
      <c r="MVJ1238" s="56"/>
      <c r="MVK1238" s="56"/>
      <c r="MVL1238" s="56"/>
      <c r="MVM1238" s="56"/>
      <c r="MVN1238" s="56"/>
      <c r="MVO1238" s="56"/>
      <c r="MVP1238" s="56"/>
      <c r="MVQ1238" s="56"/>
      <c r="MVR1238" s="56"/>
      <c r="MVS1238" s="56"/>
      <c r="MVT1238" s="56"/>
      <c r="MVU1238" s="56"/>
      <c r="MVV1238" s="56"/>
      <c r="MVW1238" s="56"/>
      <c r="MVX1238" s="56"/>
      <c r="MVY1238" s="56"/>
      <c r="MVZ1238" s="56"/>
      <c r="MWA1238" s="56"/>
      <c r="MWB1238" s="56"/>
      <c r="MWC1238" s="56"/>
      <c r="MWD1238" s="56"/>
      <c r="MWE1238" s="56"/>
      <c r="MWF1238" s="56"/>
      <c r="MWG1238" s="56"/>
      <c r="MWH1238" s="56"/>
      <c r="MWI1238" s="56"/>
      <c r="MWJ1238" s="56"/>
      <c r="MWK1238" s="56"/>
      <c r="MWL1238" s="56"/>
      <c r="MWM1238" s="56"/>
      <c r="MWN1238" s="56"/>
      <c r="MWO1238" s="56"/>
      <c r="MWP1238" s="56"/>
      <c r="MWQ1238" s="56"/>
      <c r="MWR1238" s="56"/>
      <c r="MWS1238" s="56"/>
      <c r="MWT1238" s="56"/>
      <c r="MWU1238" s="56"/>
      <c r="MWV1238" s="56"/>
      <c r="MWW1238" s="56"/>
      <c r="MWX1238" s="56"/>
      <c r="MWY1238" s="56"/>
      <c r="MWZ1238" s="56"/>
      <c r="MXA1238" s="56"/>
      <c r="MXB1238" s="56"/>
      <c r="MXC1238" s="56"/>
      <c r="MXD1238" s="56"/>
      <c r="MXE1238" s="56"/>
      <c r="MXF1238" s="56"/>
      <c r="MXG1238" s="56"/>
      <c r="MXH1238" s="56"/>
      <c r="MXI1238" s="56"/>
      <c r="MXJ1238" s="56"/>
      <c r="MXK1238" s="56"/>
      <c r="MXL1238" s="56"/>
      <c r="MXM1238" s="56"/>
      <c r="MXN1238" s="56"/>
      <c r="MXO1238" s="56"/>
      <c r="MXP1238" s="56"/>
      <c r="MXQ1238" s="56"/>
      <c r="MXR1238" s="56"/>
      <c r="MXS1238" s="56"/>
      <c r="MXT1238" s="56"/>
      <c r="MXU1238" s="56"/>
      <c r="MXV1238" s="56"/>
      <c r="MXW1238" s="56"/>
      <c r="MXX1238" s="56"/>
      <c r="MXY1238" s="56"/>
      <c r="MXZ1238" s="56"/>
      <c r="MYA1238" s="56"/>
      <c r="MYB1238" s="56"/>
      <c r="MYC1238" s="56"/>
      <c r="MYD1238" s="56"/>
      <c r="MYE1238" s="56"/>
      <c r="MYF1238" s="56"/>
      <c r="MYG1238" s="56"/>
      <c r="MYH1238" s="56"/>
      <c r="MYI1238" s="56"/>
      <c r="MYJ1238" s="56"/>
      <c r="MYK1238" s="56"/>
      <c r="MYL1238" s="56"/>
      <c r="MYM1238" s="56"/>
      <c r="MYN1238" s="56"/>
      <c r="MYO1238" s="56"/>
      <c r="MYP1238" s="56"/>
      <c r="MYQ1238" s="56"/>
      <c r="MYR1238" s="56"/>
      <c r="MYS1238" s="56"/>
      <c r="MYT1238" s="56"/>
      <c r="MYU1238" s="56"/>
      <c r="MYV1238" s="56"/>
      <c r="MYW1238" s="56"/>
      <c r="MYX1238" s="56"/>
      <c r="MYY1238" s="56"/>
      <c r="MYZ1238" s="56"/>
      <c r="MZA1238" s="56"/>
      <c r="MZB1238" s="56"/>
      <c r="MZC1238" s="56"/>
      <c r="MZD1238" s="56"/>
      <c r="MZE1238" s="56"/>
      <c r="MZF1238" s="56"/>
      <c r="MZG1238" s="56"/>
      <c r="MZH1238" s="56"/>
      <c r="MZI1238" s="56"/>
      <c r="MZJ1238" s="56"/>
      <c r="MZK1238" s="56"/>
      <c r="MZL1238" s="56"/>
      <c r="MZM1238" s="56"/>
      <c r="MZN1238" s="56"/>
      <c r="MZO1238" s="56"/>
      <c r="MZP1238" s="56"/>
      <c r="MZQ1238" s="56"/>
      <c r="MZR1238" s="56"/>
      <c r="MZS1238" s="56"/>
      <c r="MZT1238" s="56"/>
      <c r="MZU1238" s="56"/>
      <c r="MZV1238" s="56"/>
      <c r="MZW1238" s="56"/>
      <c r="MZX1238" s="56"/>
      <c r="MZY1238" s="56"/>
      <c r="MZZ1238" s="56"/>
      <c r="NAA1238" s="56"/>
      <c r="NAB1238" s="56"/>
      <c r="NAC1238" s="56"/>
      <c r="NAD1238" s="56"/>
      <c r="NAE1238" s="56"/>
      <c r="NAF1238" s="56"/>
      <c r="NAG1238" s="56"/>
      <c r="NAH1238" s="56"/>
      <c r="NAI1238" s="56"/>
      <c r="NAJ1238" s="56"/>
      <c r="NAK1238" s="56"/>
      <c r="NAL1238" s="56"/>
      <c r="NAM1238" s="56"/>
      <c r="NAN1238" s="56"/>
      <c r="NAO1238" s="56"/>
      <c r="NAP1238" s="56"/>
      <c r="NAQ1238" s="56"/>
      <c r="NAR1238" s="56"/>
      <c r="NAS1238" s="56"/>
      <c r="NAT1238" s="56"/>
      <c r="NAU1238" s="56"/>
      <c r="NAV1238" s="56"/>
      <c r="NAW1238" s="56"/>
      <c r="NAX1238" s="56"/>
      <c r="NAY1238" s="56"/>
      <c r="NAZ1238" s="56"/>
      <c r="NBA1238" s="56"/>
      <c r="NBB1238" s="56"/>
      <c r="NBC1238" s="56"/>
      <c r="NBD1238" s="56"/>
      <c r="NBE1238" s="56"/>
      <c r="NBF1238" s="56"/>
      <c r="NBG1238" s="56"/>
      <c r="NBH1238" s="56"/>
      <c r="NBI1238" s="56"/>
      <c r="NBJ1238" s="56"/>
      <c r="NBK1238" s="56"/>
      <c r="NBL1238" s="56"/>
      <c r="NBM1238" s="56"/>
      <c r="NBN1238" s="56"/>
      <c r="NBO1238" s="56"/>
      <c r="NBP1238" s="56"/>
      <c r="NBQ1238" s="56"/>
      <c r="NBR1238" s="56"/>
      <c r="NBS1238" s="56"/>
      <c r="NBT1238" s="56"/>
      <c r="NBU1238" s="56"/>
      <c r="NBV1238" s="56"/>
      <c r="NBW1238" s="56"/>
      <c r="NBX1238" s="56"/>
      <c r="NBY1238" s="56"/>
      <c r="NBZ1238" s="56"/>
      <c r="NCA1238" s="56"/>
      <c r="NCB1238" s="56"/>
      <c r="NCC1238" s="56"/>
      <c r="NCD1238" s="56"/>
      <c r="NCE1238" s="56"/>
      <c r="NCF1238" s="56"/>
      <c r="NCG1238" s="56"/>
      <c r="NCH1238" s="56"/>
      <c r="NCI1238" s="56"/>
      <c r="NCJ1238" s="56"/>
      <c r="NCK1238" s="56"/>
      <c r="NCL1238" s="56"/>
      <c r="NCM1238" s="56"/>
      <c r="NCN1238" s="56"/>
      <c r="NCO1238" s="56"/>
      <c r="NCP1238" s="56"/>
      <c r="NCQ1238" s="56"/>
      <c r="NCR1238" s="56"/>
      <c r="NCS1238" s="56"/>
      <c r="NCT1238" s="56"/>
      <c r="NCU1238" s="56"/>
      <c r="NCV1238" s="56"/>
      <c r="NCW1238" s="56"/>
      <c r="NCX1238" s="56"/>
      <c r="NCY1238" s="56"/>
      <c r="NCZ1238" s="56"/>
      <c r="NDA1238" s="56"/>
      <c r="NDB1238" s="56"/>
      <c r="NDC1238" s="56"/>
      <c r="NDD1238" s="56"/>
      <c r="NDE1238" s="56"/>
      <c r="NDF1238" s="56"/>
      <c r="NDG1238" s="56"/>
      <c r="NDH1238" s="56"/>
      <c r="NDI1238" s="56"/>
      <c r="NDJ1238" s="56"/>
      <c r="NDK1238" s="56"/>
      <c r="NDL1238" s="56"/>
      <c r="NDM1238" s="56"/>
      <c r="NDN1238" s="56"/>
      <c r="NDO1238" s="56"/>
      <c r="NDP1238" s="56"/>
      <c r="NDQ1238" s="56"/>
      <c r="NDR1238" s="56"/>
      <c r="NDS1238" s="56"/>
      <c r="NDT1238" s="56"/>
      <c r="NDU1238" s="56"/>
      <c r="NDV1238" s="56"/>
      <c r="NDW1238" s="56"/>
      <c r="NDX1238" s="56"/>
      <c r="NDY1238" s="56"/>
      <c r="NDZ1238" s="56"/>
      <c r="NEA1238" s="56"/>
      <c r="NEB1238" s="56"/>
      <c r="NEC1238" s="56"/>
      <c r="NED1238" s="56"/>
      <c r="NEE1238" s="56"/>
      <c r="NEF1238" s="56"/>
      <c r="NEG1238" s="56"/>
      <c r="NEH1238" s="56"/>
      <c r="NEI1238" s="56"/>
      <c r="NEJ1238" s="56"/>
      <c r="NEK1238" s="56"/>
      <c r="NEL1238" s="56"/>
      <c r="NEM1238" s="56"/>
      <c r="NEN1238" s="56"/>
      <c r="NEO1238" s="56"/>
      <c r="NEP1238" s="56"/>
      <c r="NEQ1238" s="56"/>
      <c r="NER1238" s="56"/>
      <c r="NES1238" s="56"/>
      <c r="NET1238" s="56"/>
      <c r="NEU1238" s="56"/>
      <c r="NEV1238" s="56"/>
      <c r="NEW1238" s="56"/>
      <c r="NEX1238" s="56"/>
      <c r="NEY1238" s="56"/>
      <c r="NEZ1238" s="56"/>
      <c r="NFA1238" s="56"/>
      <c r="NFB1238" s="56"/>
      <c r="NFC1238" s="56"/>
      <c r="NFD1238" s="56"/>
      <c r="NFE1238" s="56"/>
      <c r="NFF1238" s="56"/>
      <c r="NFG1238" s="56"/>
      <c r="NFH1238" s="56"/>
      <c r="NFI1238" s="56"/>
      <c r="NFJ1238" s="56"/>
      <c r="NFK1238" s="56"/>
      <c r="NFL1238" s="56"/>
      <c r="NFM1238" s="56"/>
      <c r="NFN1238" s="56"/>
      <c r="NFO1238" s="56"/>
      <c r="NFP1238" s="56"/>
      <c r="NFQ1238" s="56"/>
      <c r="NFR1238" s="56"/>
      <c r="NFS1238" s="56"/>
      <c r="NFT1238" s="56"/>
      <c r="NFU1238" s="56"/>
      <c r="NFV1238" s="56"/>
      <c r="NFW1238" s="56"/>
      <c r="NFX1238" s="56"/>
      <c r="NFY1238" s="56"/>
      <c r="NFZ1238" s="56"/>
      <c r="NGA1238" s="56"/>
      <c r="NGB1238" s="56"/>
      <c r="NGC1238" s="56"/>
      <c r="NGD1238" s="56"/>
      <c r="NGE1238" s="56"/>
      <c r="NGF1238" s="56"/>
      <c r="NGG1238" s="56"/>
      <c r="NGH1238" s="56"/>
      <c r="NGI1238" s="56"/>
      <c r="NGJ1238" s="56"/>
      <c r="NGK1238" s="56"/>
      <c r="NGL1238" s="56"/>
      <c r="NGM1238" s="56"/>
      <c r="NGN1238" s="56"/>
      <c r="NGO1238" s="56"/>
      <c r="NGP1238" s="56"/>
      <c r="NGQ1238" s="56"/>
      <c r="NGR1238" s="56"/>
      <c r="NGS1238" s="56"/>
      <c r="NGT1238" s="56"/>
      <c r="NGU1238" s="56"/>
      <c r="NGV1238" s="56"/>
      <c r="NGW1238" s="56"/>
      <c r="NGX1238" s="56"/>
      <c r="NGY1238" s="56"/>
      <c r="NGZ1238" s="56"/>
      <c r="NHA1238" s="56"/>
      <c r="NHB1238" s="56"/>
      <c r="NHC1238" s="56"/>
      <c r="NHD1238" s="56"/>
      <c r="NHE1238" s="56"/>
      <c r="NHF1238" s="56"/>
      <c r="NHG1238" s="56"/>
      <c r="NHH1238" s="56"/>
      <c r="NHI1238" s="56"/>
      <c r="NHJ1238" s="56"/>
      <c r="NHK1238" s="56"/>
      <c r="NHL1238" s="56"/>
      <c r="NHM1238" s="56"/>
      <c r="NHN1238" s="56"/>
      <c r="NHO1238" s="56"/>
      <c r="NHP1238" s="56"/>
      <c r="NHQ1238" s="56"/>
      <c r="NHR1238" s="56"/>
      <c r="NHS1238" s="56"/>
      <c r="NHT1238" s="56"/>
      <c r="NHU1238" s="56"/>
      <c r="NHV1238" s="56"/>
      <c r="NHW1238" s="56"/>
      <c r="NHX1238" s="56"/>
      <c r="NHY1238" s="56"/>
      <c r="NHZ1238" s="56"/>
      <c r="NIA1238" s="56"/>
      <c r="NIB1238" s="56"/>
      <c r="NIC1238" s="56"/>
      <c r="NID1238" s="56"/>
      <c r="NIE1238" s="56"/>
      <c r="NIF1238" s="56"/>
      <c r="NIG1238" s="56"/>
      <c r="NIH1238" s="56"/>
      <c r="NII1238" s="56"/>
      <c r="NIJ1238" s="56"/>
      <c r="NIK1238" s="56"/>
      <c r="NIL1238" s="56"/>
      <c r="NIM1238" s="56"/>
      <c r="NIN1238" s="56"/>
      <c r="NIO1238" s="56"/>
      <c r="NIP1238" s="56"/>
      <c r="NIQ1238" s="56"/>
      <c r="NIR1238" s="56"/>
      <c r="NIS1238" s="56"/>
      <c r="NIT1238" s="56"/>
      <c r="NIU1238" s="56"/>
      <c r="NIV1238" s="56"/>
      <c r="NIW1238" s="56"/>
      <c r="NIX1238" s="56"/>
      <c r="NIY1238" s="56"/>
      <c r="NIZ1238" s="56"/>
      <c r="NJA1238" s="56"/>
      <c r="NJB1238" s="56"/>
      <c r="NJC1238" s="56"/>
      <c r="NJD1238" s="56"/>
      <c r="NJE1238" s="56"/>
      <c r="NJF1238" s="56"/>
      <c r="NJG1238" s="56"/>
      <c r="NJH1238" s="56"/>
      <c r="NJI1238" s="56"/>
      <c r="NJJ1238" s="56"/>
      <c r="NJK1238" s="56"/>
      <c r="NJL1238" s="56"/>
      <c r="NJM1238" s="56"/>
      <c r="NJN1238" s="56"/>
      <c r="NJO1238" s="56"/>
      <c r="NJP1238" s="56"/>
      <c r="NJQ1238" s="56"/>
      <c r="NJR1238" s="56"/>
      <c r="NJS1238" s="56"/>
      <c r="NJT1238" s="56"/>
      <c r="NJU1238" s="56"/>
      <c r="NJV1238" s="56"/>
      <c r="NJW1238" s="56"/>
      <c r="NJX1238" s="56"/>
      <c r="NJY1238" s="56"/>
      <c r="NJZ1238" s="56"/>
      <c r="NKA1238" s="56"/>
      <c r="NKB1238" s="56"/>
      <c r="NKC1238" s="56"/>
      <c r="NKD1238" s="56"/>
      <c r="NKE1238" s="56"/>
      <c r="NKF1238" s="56"/>
      <c r="NKG1238" s="56"/>
      <c r="NKH1238" s="56"/>
      <c r="NKI1238" s="56"/>
      <c r="NKJ1238" s="56"/>
      <c r="NKK1238" s="56"/>
      <c r="NKL1238" s="56"/>
      <c r="NKM1238" s="56"/>
      <c r="NKN1238" s="56"/>
      <c r="NKO1238" s="56"/>
      <c r="NKP1238" s="56"/>
      <c r="NKQ1238" s="56"/>
      <c r="NKR1238" s="56"/>
      <c r="NKS1238" s="56"/>
      <c r="NKT1238" s="56"/>
      <c r="NKU1238" s="56"/>
      <c r="NKV1238" s="56"/>
      <c r="NKW1238" s="56"/>
      <c r="NKX1238" s="56"/>
      <c r="NKY1238" s="56"/>
      <c r="NKZ1238" s="56"/>
      <c r="NLA1238" s="56"/>
      <c r="NLB1238" s="56"/>
      <c r="NLC1238" s="56"/>
      <c r="NLD1238" s="56"/>
      <c r="NLE1238" s="56"/>
      <c r="NLF1238" s="56"/>
      <c r="NLG1238" s="56"/>
      <c r="NLH1238" s="56"/>
      <c r="NLI1238" s="56"/>
      <c r="NLJ1238" s="56"/>
      <c r="NLK1238" s="56"/>
      <c r="NLL1238" s="56"/>
      <c r="NLM1238" s="56"/>
      <c r="NLN1238" s="56"/>
      <c r="NLO1238" s="56"/>
      <c r="NLP1238" s="56"/>
      <c r="NLQ1238" s="56"/>
      <c r="NLR1238" s="56"/>
      <c r="NLS1238" s="56"/>
      <c r="NLT1238" s="56"/>
      <c r="NLU1238" s="56"/>
      <c r="NLV1238" s="56"/>
      <c r="NLW1238" s="56"/>
      <c r="NLX1238" s="56"/>
      <c r="NLY1238" s="56"/>
      <c r="NLZ1238" s="56"/>
      <c r="NMA1238" s="56"/>
      <c r="NMB1238" s="56"/>
      <c r="NMC1238" s="56"/>
      <c r="NMD1238" s="56"/>
      <c r="NME1238" s="56"/>
      <c r="NMF1238" s="56"/>
      <c r="NMG1238" s="56"/>
      <c r="NMH1238" s="56"/>
      <c r="NMI1238" s="56"/>
      <c r="NMJ1238" s="56"/>
      <c r="NMK1238" s="56"/>
      <c r="NML1238" s="56"/>
      <c r="NMM1238" s="56"/>
      <c r="NMN1238" s="56"/>
      <c r="NMO1238" s="56"/>
      <c r="NMP1238" s="56"/>
      <c r="NMQ1238" s="56"/>
      <c r="NMR1238" s="56"/>
      <c r="NMS1238" s="56"/>
      <c r="NMT1238" s="56"/>
      <c r="NMU1238" s="56"/>
      <c r="NMV1238" s="56"/>
      <c r="NMW1238" s="56"/>
      <c r="NMX1238" s="56"/>
      <c r="NMY1238" s="56"/>
      <c r="NMZ1238" s="56"/>
      <c r="NNA1238" s="56"/>
      <c r="NNB1238" s="56"/>
      <c r="NNC1238" s="56"/>
      <c r="NND1238" s="56"/>
      <c r="NNE1238" s="56"/>
      <c r="NNF1238" s="56"/>
      <c r="NNG1238" s="56"/>
      <c r="NNH1238" s="56"/>
      <c r="NNI1238" s="56"/>
      <c r="NNJ1238" s="56"/>
      <c r="NNK1238" s="56"/>
      <c r="NNL1238" s="56"/>
      <c r="NNM1238" s="56"/>
      <c r="NNN1238" s="56"/>
      <c r="NNO1238" s="56"/>
      <c r="NNP1238" s="56"/>
      <c r="NNQ1238" s="56"/>
      <c r="NNR1238" s="56"/>
      <c r="NNS1238" s="56"/>
      <c r="NNT1238" s="56"/>
      <c r="NNU1238" s="56"/>
      <c r="NNV1238" s="56"/>
      <c r="NNW1238" s="56"/>
      <c r="NNX1238" s="56"/>
      <c r="NNY1238" s="56"/>
      <c r="NNZ1238" s="56"/>
      <c r="NOA1238" s="56"/>
      <c r="NOB1238" s="56"/>
      <c r="NOC1238" s="56"/>
      <c r="NOD1238" s="56"/>
      <c r="NOE1238" s="56"/>
      <c r="NOF1238" s="56"/>
      <c r="NOG1238" s="56"/>
      <c r="NOH1238" s="56"/>
      <c r="NOI1238" s="56"/>
      <c r="NOJ1238" s="56"/>
      <c r="NOK1238" s="56"/>
      <c r="NOL1238" s="56"/>
      <c r="NOM1238" s="56"/>
      <c r="NON1238" s="56"/>
      <c r="NOO1238" s="56"/>
      <c r="NOP1238" s="56"/>
      <c r="NOQ1238" s="56"/>
      <c r="NOR1238" s="56"/>
      <c r="NOS1238" s="56"/>
      <c r="NOT1238" s="56"/>
      <c r="NOU1238" s="56"/>
      <c r="NOV1238" s="56"/>
      <c r="NOW1238" s="56"/>
      <c r="NOX1238" s="56"/>
      <c r="NOY1238" s="56"/>
      <c r="NOZ1238" s="56"/>
      <c r="NPA1238" s="56"/>
      <c r="NPB1238" s="56"/>
      <c r="NPC1238" s="56"/>
      <c r="NPD1238" s="56"/>
      <c r="NPE1238" s="56"/>
      <c r="NPF1238" s="56"/>
      <c r="NPG1238" s="56"/>
      <c r="NPH1238" s="56"/>
      <c r="NPI1238" s="56"/>
      <c r="NPJ1238" s="56"/>
      <c r="NPK1238" s="56"/>
      <c r="NPL1238" s="56"/>
      <c r="NPM1238" s="56"/>
      <c r="NPN1238" s="56"/>
      <c r="NPO1238" s="56"/>
      <c r="NPP1238" s="56"/>
      <c r="NPQ1238" s="56"/>
      <c r="NPR1238" s="56"/>
      <c r="NPS1238" s="56"/>
      <c r="NPT1238" s="56"/>
      <c r="NPU1238" s="56"/>
      <c r="NPV1238" s="56"/>
      <c r="NPW1238" s="56"/>
      <c r="NPX1238" s="56"/>
      <c r="NPY1238" s="56"/>
      <c r="NPZ1238" s="56"/>
      <c r="NQA1238" s="56"/>
      <c r="NQB1238" s="56"/>
      <c r="NQC1238" s="56"/>
      <c r="NQD1238" s="56"/>
      <c r="NQE1238" s="56"/>
      <c r="NQF1238" s="56"/>
      <c r="NQG1238" s="56"/>
      <c r="NQH1238" s="56"/>
      <c r="NQI1238" s="56"/>
      <c r="NQJ1238" s="56"/>
      <c r="NQK1238" s="56"/>
      <c r="NQL1238" s="56"/>
      <c r="NQM1238" s="56"/>
      <c r="NQN1238" s="56"/>
      <c r="NQO1238" s="56"/>
      <c r="NQP1238" s="56"/>
      <c r="NQQ1238" s="56"/>
      <c r="NQR1238" s="56"/>
      <c r="NQS1238" s="56"/>
      <c r="NQT1238" s="56"/>
      <c r="NQU1238" s="56"/>
      <c r="NQV1238" s="56"/>
      <c r="NQW1238" s="56"/>
      <c r="NQX1238" s="56"/>
      <c r="NQY1238" s="56"/>
      <c r="NQZ1238" s="56"/>
      <c r="NRA1238" s="56"/>
      <c r="NRB1238" s="56"/>
      <c r="NRC1238" s="56"/>
      <c r="NRD1238" s="56"/>
      <c r="NRE1238" s="56"/>
      <c r="NRF1238" s="56"/>
      <c r="NRG1238" s="56"/>
      <c r="NRH1238" s="56"/>
      <c r="NRI1238" s="56"/>
      <c r="NRJ1238" s="56"/>
      <c r="NRK1238" s="56"/>
      <c r="NRL1238" s="56"/>
      <c r="NRM1238" s="56"/>
      <c r="NRN1238" s="56"/>
      <c r="NRO1238" s="56"/>
      <c r="NRP1238" s="56"/>
      <c r="NRQ1238" s="56"/>
      <c r="NRR1238" s="56"/>
      <c r="NRS1238" s="56"/>
      <c r="NRT1238" s="56"/>
      <c r="NRU1238" s="56"/>
      <c r="NRV1238" s="56"/>
      <c r="NRW1238" s="56"/>
      <c r="NRX1238" s="56"/>
      <c r="NRY1238" s="56"/>
      <c r="NRZ1238" s="56"/>
      <c r="NSA1238" s="56"/>
      <c r="NSB1238" s="56"/>
      <c r="NSC1238" s="56"/>
      <c r="NSD1238" s="56"/>
      <c r="NSE1238" s="56"/>
      <c r="NSF1238" s="56"/>
      <c r="NSG1238" s="56"/>
      <c r="NSH1238" s="56"/>
      <c r="NSI1238" s="56"/>
      <c r="NSJ1238" s="56"/>
      <c r="NSK1238" s="56"/>
      <c r="NSL1238" s="56"/>
      <c r="NSM1238" s="56"/>
      <c r="NSN1238" s="56"/>
      <c r="NSO1238" s="56"/>
      <c r="NSP1238" s="56"/>
      <c r="NSQ1238" s="56"/>
      <c r="NSR1238" s="56"/>
      <c r="NSS1238" s="56"/>
      <c r="NST1238" s="56"/>
      <c r="NSU1238" s="56"/>
      <c r="NSV1238" s="56"/>
      <c r="NSW1238" s="56"/>
      <c r="NSX1238" s="56"/>
      <c r="NSY1238" s="56"/>
      <c r="NSZ1238" s="56"/>
      <c r="NTA1238" s="56"/>
      <c r="NTB1238" s="56"/>
      <c r="NTC1238" s="56"/>
      <c r="NTD1238" s="56"/>
      <c r="NTE1238" s="56"/>
      <c r="NTF1238" s="56"/>
      <c r="NTG1238" s="56"/>
      <c r="NTH1238" s="56"/>
      <c r="NTI1238" s="56"/>
      <c r="NTJ1238" s="56"/>
      <c r="NTK1238" s="56"/>
      <c r="NTL1238" s="56"/>
      <c r="NTM1238" s="56"/>
      <c r="NTN1238" s="56"/>
      <c r="NTO1238" s="56"/>
      <c r="NTP1238" s="56"/>
      <c r="NTQ1238" s="56"/>
      <c r="NTR1238" s="56"/>
      <c r="NTS1238" s="56"/>
      <c r="NTT1238" s="56"/>
      <c r="NTU1238" s="56"/>
      <c r="NTV1238" s="56"/>
      <c r="NTW1238" s="56"/>
      <c r="NTX1238" s="56"/>
      <c r="NTY1238" s="56"/>
      <c r="NTZ1238" s="56"/>
      <c r="NUA1238" s="56"/>
      <c r="NUB1238" s="56"/>
      <c r="NUC1238" s="56"/>
      <c r="NUD1238" s="56"/>
      <c r="NUE1238" s="56"/>
      <c r="NUF1238" s="56"/>
      <c r="NUG1238" s="56"/>
      <c r="NUH1238" s="56"/>
      <c r="NUI1238" s="56"/>
      <c r="NUJ1238" s="56"/>
      <c r="NUK1238" s="56"/>
      <c r="NUL1238" s="56"/>
      <c r="NUM1238" s="56"/>
      <c r="NUN1238" s="56"/>
      <c r="NUO1238" s="56"/>
      <c r="NUP1238" s="56"/>
      <c r="NUQ1238" s="56"/>
      <c r="NUR1238" s="56"/>
      <c r="NUS1238" s="56"/>
      <c r="NUT1238" s="56"/>
      <c r="NUU1238" s="56"/>
      <c r="NUV1238" s="56"/>
      <c r="NUW1238" s="56"/>
      <c r="NUX1238" s="56"/>
      <c r="NUY1238" s="56"/>
      <c r="NUZ1238" s="56"/>
      <c r="NVA1238" s="56"/>
      <c r="NVB1238" s="56"/>
      <c r="NVC1238" s="56"/>
      <c r="NVD1238" s="56"/>
      <c r="NVE1238" s="56"/>
      <c r="NVF1238" s="56"/>
      <c r="NVG1238" s="56"/>
      <c r="NVH1238" s="56"/>
      <c r="NVI1238" s="56"/>
      <c r="NVJ1238" s="56"/>
      <c r="NVK1238" s="56"/>
      <c r="NVL1238" s="56"/>
      <c r="NVM1238" s="56"/>
      <c r="NVN1238" s="56"/>
      <c r="NVO1238" s="56"/>
      <c r="NVP1238" s="56"/>
      <c r="NVQ1238" s="56"/>
      <c r="NVR1238" s="56"/>
      <c r="NVS1238" s="56"/>
      <c r="NVT1238" s="56"/>
      <c r="NVU1238" s="56"/>
      <c r="NVV1238" s="56"/>
      <c r="NVW1238" s="56"/>
      <c r="NVX1238" s="56"/>
      <c r="NVY1238" s="56"/>
      <c r="NVZ1238" s="56"/>
      <c r="NWA1238" s="56"/>
      <c r="NWB1238" s="56"/>
      <c r="NWC1238" s="56"/>
      <c r="NWD1238" s="56"/>
      <c r="NWE1238" s="56"/>
      <c r="NWF1238" s="56"/>
      <c r="NWG1238" s="56"/>
      <c r="NWH1238" s="56"/>
      <c r="NWI1238" s="56"/>
      <c r="NWJ1238" s="56"/>
      <c r="NWK1238" s="56"/>
      <c r="NWL1238" s="56"/>
      <c r="NWM1238" s="56"/>
      <c r="NWN1238" s="56"/>
      <c r="NWO1238" s="56"/>
      <c r="NWP1238" s="56"/>
      <c r="NWQ1238" s="56"/>
      <c r="NWR1238" s="56"/>
      <c r="NWS1238" s="56"/>
      <c r="NWT1238" s="56"/>
      <c r="NWU1238" s="56"/>
      <c r="NWV1238" s="56"/>
      <c r="NWW1238" s="56"/>
      <c r="NWX1238" s="56"/>
      <c r="NWY1238" s="56"/>
      <c r="NWZ1238" s="56"/>
      <c r="NXA1238" s="56"/>
      <c r="NXB1238" s="56"/>
      <c r="NXC1238" s="56"/>
      <c r="NXD1238" s="56"/>
      <c r="NXE1238" s="56"/>
      <c r="NXF1238" s="56"/>
      <c r="NXG1238" s="56"/>
      <c r="NXH1238" s="56"/>
      <c r="NXI1238" s="56"/>
      <c r="NXJ1238" s="56"/>
      <c r="NXK1238" s="56"/>
      <c r="NXL1238" s="56"/>
      <c r="NXM1238" s="56"/>
      <c r="NXN1238" s="56"/>
      <c r="NXO1238" s="56"/>
      <c r="NXP1238" s="56"/>
      <c r="NXQ1238" s="56"/>
      <c r="NXR1238" s="56"/>
      <c r="NXS1238" s="56"/>
      <c r="NXT1238" s="56"/>
      <c r="NXU1238" s="56"/>
      <c r="NXV1238" s="56"/>
      <c r="NXW1238" s="56"/>
      <c r="NXX1238" s="56"/>
      <c r="NXY1238" s="56"/>
      <c r="NXZ1238" s="56"/>
      <c r="NYA1238" s="56"/>
      <c r="NYB1238" s="56"/>
      <c r="NYC1238" s="56"/>
      <c r="NYD1238" s="56"/>
      <c r="NYE1238" s="56"/>
      <c r="NYF1238" s="56"/>
      <c r="NYG1238" s="56"/>
      <c r="NYH1238" s="56"/>
      <c r="NYI1238" s="56"/>
      <c r="NYJ1238" s="56"/>
      <c r="NYK1238" s="56"/>
      <c r="NYL1238" s="56"/>
      <c r="NYM1238" s="56"/>
      <c r="NYN1238" s="56"/>
      <c r="NYO1238" s="56"/>
      <c r="NYP1238" s="56"/>
      <c r="NYQ1238" s="56"/>
      <c r="NYR1238" s="56"/>
      <c r="NYS1238" s="56"/>
      <c r="NYT1238" s="56"/>
      <c r="NYU1238" s="56"/>
      <c r="NYV1238" s="56"/>
      <c r="NYW1238" s="56"/>
      <c r="NYX1238" s="56"/>
      <c r="NYY1238" s="56"/>
      <c r="NYZ1238" s="56"/>
      <c r="NZA1238" s="56"/>
      <c r="NZB1238" s="56"/>
      <c r="NZC1238" s="56"/>
      <c r="NZD1238" s="56"/>
      <c r="NZE1238" s="56"/>
      <c r="NZF1238" s="56"/>
      <c r="NZG1238" s="56"/>
      <c r="NZH1238" s="56"/>
      <c r="NZI1238" s="56"/>
      <c r="NZJ1238" s="56"/>
      <c r="NZK1238" s="56"/>
      <c r="NZL1238" s="56"/>
      <c r="NZM1238" s="56"/>
      <c r="NZN1238" s="56"/>
      <c r="NZO1238" s="56"/>
      <c r="NZP1238" s="56"/>
      <c r="NZQ1238" s="56"/>
      <c r="NZR1238" s="56"/>
      <c r="NZS1238" s="56"/>
      <c r="NZT1238" s="56"/>
      <c r="NZU1238" s="56"/>
      <c r="NZV1238" s="56"/>
      <c r="NZW1238" s="56"/>
      <c r="NZX1238" s="56"/>
      <c r="NZY1238" s="56"/>
      <c r="NZZ1238" s="56"/>
      <c r="OAA1238" s="56"/>
      <c r="OAB1238" s="56"/>
      <c r="OAC1238" s="56"/>
      <c r="OAD1238" s="56"/>
      <c r="OAE1238" s="56"/>
      <c r="OAF1238" s="56"/>
      <c r="OAG1238" s="56"/>
      <c r="OAH1238" s="56"/>
      <c r="OAI1238" s="56"/>
      <c r="OAJ1238" s="56"/>
      <c r="OAK1238" s="56"/>
      <c r="OAL1238" s="56"/>
      <c r="OAM1238" s="56"/>
      <c r="OAN1238" s="56"/>
      <c r="OAO1238" s="56"/>
      <c r="OAP1238" s="56"/>
      <c r="OAQ1238" s="56"/>
      <c r="OAR1238" s="56"/>
      <c r="OAS1238" s="56"/>
      <c r="OAT1238" s="56"/>
      <c r="OAU1238" s="56"/>
      <c r="OAV1238" s="56"/>
      <c r="OAW1238" s="56"/>
      <c r="OAX1238" s="56"/>
      <c r="OAY1238" s="56"/>
      <c r="OAZ1238" s="56"/>
      <c r="OBA1238" s="56"/>
      <c r="OBB1238" s="56"/>
      <c r="OBC1238" s="56"/>
      <c r="OBD1238" s="56"/>
      <c r="OBE1238" s="56"/>
      <c r="OBF1238" s="56"/>
      <c r="OBG1238" s="56"/>
      <c r="OBH1238" s="56"/>
      <c r="OBI1238" s="56"/>
      <c r="OBJ1238" s="56"/>
      <c r="OBK1238" s="56"/>
      <c r="OBL1238" s="56"/>
      <c r="OBM1238" s="56"/>
      <c r="OBN1238" s="56"/>
      <c r="OBO1238" s="56"/>
      <c r="OBP1238" s="56"/>
      <c r="OBQ1238" s="56"/>
      <c r="OBR1238" s="56"/>
      <c r="OBS1238" s="56"/>
      <c r="OBT1238" s="56"/>
      <c r="OBU1238" s="56"/>
      <c r="OBV1238" s="56"/>
      <c r="OBW1238" s="56"/>
      <c r="OBX1238" s="56"/>
      <c r="OBY1238" s="56"/>
      <c r="OBZ1238" s="56"/>
      <c r="OCA1238" s="56"/>
      <c r="OCB1238" s="56"/>
      <c r="OCC1238" s="56"/>
      <c r="OCD1238" s="56"/>
      <c r="OCE1238" s="56"/>
      <c r="OCF1238" s="56"/>
      <c r="OCG1238" s="56"/>
      <c r="OCH1238" s="56"/>
      <c r="OCI1238" s="56"/>
      <c r="OCJ1238" s="56"/>
      <c r="OCK1238" s="56"/>
      <c r="OCL1238" s="56"/>
      <c r="OCM1238" s="56"/>
      <c r="OCN1238" s="56"/>
      <c r="OCO1238" s="56"/>
      <c r="OCP1238" s="56"/>
      <c r="OCQ1238" s="56"/>
      <c r="OCR1238" s="56"/>
      <c r="OCS1238" s="56"/>
      <c r="OCT1238" s="56"/>
      <c r="OCU1238" s="56"/>
      <c r="OCV1238" s="56"/>
      <c r="OCW1238" s="56"/>
      <c r="OCX1238" s="56"/>
      <c r="OCY1238" s="56"/>
      <c r="OCZ1238" s="56"/>
      <c r="ODA1238" s="56"/>
      <c r="ODB1238" s="56"/>
      <c r="ODC1238" s="56"/>
      <c r="ODD1238" s="56"/>
      <c r="ODE1238" s="56"/>
      <c r="ODF1238" s="56"/>
      <c r="ODG1238" s="56"/>
      <c r="ODH1238" s="56"/>
      <c r="ODI1238" s="56"/>
      <c r="ODJ1238" s="56"/>
      <c r="ODK1238" s="56"/>
      <c r="ODL1238" s="56"/>
      <c r="ODM1238" s="56"/>
      <c r="ODN1238" s="56"/>
      <c r="ODO1238" s="56"/>
      <c r="ODP1238" s="56"/>
      <c r="ODQ1238" s="56"/>
      <c r="ODR1238" s="56"/>
      <c r="ODS1238" s="56"/>
      <c r="ODT1238" s="56"/>
      <c r="ODU1238" s="56"/>
      <c r="ODV1238" s="56"/>
      <c r="ODW1238" s="56"/>
      <c r="ODX1238" s="56"/>
      <c r="ODY1238" s="56"/>
      <c r="ODZ1238" s="56"/>
      <c r="OEA1238" s="56"/>
      <c r="OEB1238" s="56"/>
      <c r="OEC1238" s="56"/>
      <c r="OED1238" s="56"/>
      <c r="OEE1238" s="56"/>
      <c r="OEF1238" s="56"/>
      <c r="OEG1238" s="56"/>
      <c r="OEH1238" s="56"/>
      <c r="OEI1238" s="56"/>
      <c r="OEJ1238" s="56"/>
      <c r="OEK1238" s="56"/>
      <c r="OEL1238" s="56"/>
      <c r="OEM1238" s="56"/>
      <c r="OEN1238" s="56"/>
      <c r="OEO1238" s="56"/>
      <c r="OEP1238" s="56"/>
      <c r="OEQ1238" s="56"/>
      <c r="OER1238" s="56"/>
      <c r="OES1238" s="56"/>
      <c r="OET1238" s="56"/>
      <c r="OEU1238" s="56"/>
      <c r="OEV1238" s="56"/>
      <c r="OEW1238" s="56"/>
      <c r="OEX1238" s="56"/>
      <c r="OEY1238" s="56"/>
      <c r="OEZ1238" s="56"/>
      <c r="OFA1238" s="56"/>
      <c r="OFB1238" s="56"/>
      <c r="OFC1238" s="56"/>
      <c r="OFD1238" s="56"/>
      <c r="OFE1238" s="56"/>
      <c r="OFF1238" s="56"/>
      <c r="OFG1238" s="56"/>
      <c r="OFH1238" s="56"/>
      <c r="OFI1238" s="56"/>
      <c r="OFJ1238" s="56"/>
      <c r="OFK1238" s="56"/>
      <c r="OFL1238" s="56"/>
      <c r="OFM1238" s="56"/>
      <c r="OFN1238" s="56"/>
      <c r="OFO1238" s="56"/>
      <c r="OFP1238" s="56"/>
      <c r="OFQ1238" s="56"/>
      <c r="OFR1238" s="56"/>
      <c r="OFS1238" s="56"/>
      <c r="OFT1238" s="56"/>
      <c r="OFU1238" s="56"/>
      <c r="OFV1238" s="56"/>
      <c r="OFW1238" s="56"/>
      <c r="OFX1238" s="56"/>
      <c r="OFY1238" s="56"/>
      <c r="OFZ1238" s="56"/>
      <c r="OGA1238" s="56"/>
      <c r="OGB1238" s="56"/>
      <c r="OGC1238" s="56"/>
      <c r="OGD1238" s="56"/>
      <c r="OGE1238" s="56"/>
      <c r="OGF1238" s="56"/>
      <c r="OGG1238" s="56"/>
      <c r="OGH1238" s="56"/>
      <c r="OGI1238" s="56"/>
      <c r="OGJ1238" s="56"/>
      <c r="OGK1238" s="56"/>
      <c r="OGL1238" s="56"/>
      <c r="OGM1238" s="56"/>
      <c r="OGN1238" s="56"/>
      <c r="OGO1238" s="56"/>
      <c r="OGP1238" s="56"/>
      <c r="OGQ1238" s="56"/>
      <c r="OGR1238" s="56"/>
      <c r="OGS1238" s="56"/>
      <c r="OGT1238" s="56"/>
      <c r="OGU1238" s="56"/>
      <c r="OGV1238" s="56"/>
      <c r="OGW1238" s="56"/>
      <c r="OGX1238" s="56"/>
      <c r="OGY1238" s="56"/>
      <c r="OGZ1238" s="56"/>
      <c r="OHA1238" s="56"/>
      <c r="OHB1238" s="56"/>
      <c r="OHC1238" s="56"/>
      <c r="OHD1238" s="56"/>
      <c r="OHE1238" s="56"/>
      <c r="OHF1238" s="56"/>
      <c r="OHG1238" s="56"/>
      <c r="OHH1238" s="56"/>
      <c r="OHI1238" s="56"/>
      <c r="OHJ1238" s="56"/>
      <c r="OHK1238" s="56"/>
      <c r="OHL1238" s="56"/>
      <c r="OHM1238" s="56"/>
      <c r="OHN1238" s="56"/>
      <c r="OHO1238" s="56"/>
      <c r="OHP1238" s="56"/>
      <c r="OHQ1238" s="56"/>
      <c r="OHR1238" s="56"/>
      <c r="OHS1238" s="56"/>
      <c r="OHT1238" s="56"/>
      <c r="OHU1238" s="56"/>
      <c r="OHV1238" s="56"/>
      <c r="OHW1238" s="56"/>
      <c r="OHX1238" s="56"/>
      <c r="OHY1238" s="56"/>
      <c r="OHZ1238" s="56"/>
      <c r="OIA1238" s="56"/>
      <c r="OIB1238" s="56"/>
      <c r="OIC1238" s="56"/>
      <c r="OID1238" s="56"/>
      <c r="OIE1238" s="56"/>
      <c r="OIF1238" s="56"/>
      <c r="OIG1238" s="56"/>
      <c r="OIH1238" s="56"/>
      <c r="OII1238" s="56"/>
      <c r="OIJ1238" s="56"/>
      <c r="OIK1238" s="56"/>
      <c r="OIL1238" s="56"/>
      <c r="OIM1238" s="56"/>
      <c r="OIN1238" s="56"/>
      <c r="OIO1238" s="56"/>
      <c r="OIP1238" s="56"/>
      <c r="OIQ1238" s="56"/>
      <c r="OIR1238" s="56"/>
      <c r="OIS1238" s="56"/>
      <c r="OIT1238" s="56"/>
      <c r="OIU1238" s="56"/>
      <c r="OIV1238" s="56"/>
      <c r="OIW1238" s="56"/>
      <c r="OIX1238" s="56"/>
      <c r="OIY1238" s="56"/>
      <c r="OIZ1238" s="56"/>
      <c r="OJA1238" s="56"/>
      <c r="OJB1238" s="56"/>
      <c r="OJC1238" s="56"/>
      <c r="OJD1238" s="56"/>
      <c r="OJE1238" s="56"/>
      <c r="OJF1238" s="56"/>
      <c r="OJG1238" s="56"/>
      <c r="OJH1238" s="56"/>
      <c r="OJI1238" s="56"/>
      <c r="OJJ1238" s="56"/>
      <c r="OJK1238" s="56"/>
      <c r="OJL1238" s="56"/>
      <c r="OJM1238" s="56"/>
      <c r="OJN1238" s="56"/>
      <c r="OJO1238" s="56"/>
      <c r="OJP1238" s="56"/>
      <c r="OJQ1238" s="56"/>
      <c r="OJR1238" s="56"/>
      <c r="OJS1238" s="56"/>
      <c r="OJT1238" s="56"/>
      <c r="OJU1238" s="56"/>
      <c r="OJV1238" s="56"/>
      <c r="OJW1238" s="56"/>
      <c r="OJX1238" s="56"/>
      <c r="OJY1238" s="56"/>
      <c r="OJZ1238" s="56"/>
      <c r="OKA1238" s="56"/>
      <c r="OKB1238" s="56"/>
      <c r="OKC1238" s="56"/>
      <c r="OKD1238" s="56"/>
      <c r="OKE1238" s="56"/>
      <c r="OKF1238" s="56"/>
      <c r="OKG1238" s="56"/>
      <c r="OKH1238" s="56"/>
      <c r="OKI1238" s="56"/>
      <c r="OKJ1238" s="56"/>
      <c r="OKK1238" s="56"/>
      <c r="OKL1238" s="56"/>
      <c r="OKM1238" s="56"/>
      <c r="OKN1238" s="56"/>
      <c r="OKO1238" s="56"/>
      <c r="OKP1238" s="56"/>
      <c r="OKQ1238" s="56"/>
      <c r="OKR1238" s="56"/>
      <c r="OKS1238" s="56"/>
      <c r="OKT1238" s="56"/>
      <c r="OKU1238" s="56"/>
      <c r="OKV1238" s="56"/>
      <c r="OKW1238" s="56"/>
      <c r="OKX1238" s="56"/>
      <c r="OKY1238" s="56"/>
      <c r="OKZ1238" s="56"/>
      <c r="OLA1238" s="56"/>
      <c r="OLB1238" s="56"/>
      <c r="OLC1238" s="56"/>
      <c r="OLD1238" s="56"/>
      <c r="OLE1238" s="56"/>
      <c r="OLF1238" s="56"/>
      <c r="OLG1238" s="56"/>
      <c r="OLH1238" s="56"/>
      <c r="OLI1238" s="56"/>
      <c r="OLJ1238" s="56"/>
      <c r="OLK1238" s="56"/>
      <c r="OLL1238" s="56"/>
      <c r="OLM1238" s="56"/>
      <c r="OLN1238" s="56"/>
      <c r="OLO1238" s="56"/>
      <c r="OLP1238" s="56"/>
      <c r="OLQ1238" s="56"/>
      <c r="OLR1238" s="56"/>
      <c r="OLS1238" s="56"/>
      <c r="OLT1238" s="56"/>
      <c r="OLU1238" s="56"/>
      <c r="OLV1238" s="56"/>
      <c r="OLW1238" s="56"/>
      <c r="OLX1238" s="56"/>
      <c r="OLY1238" s="56"/>
      <c r="OLZ1238" s="56"/>
      <c r="OMA1238" s="56"/>
      <c r="OMB1238" s="56"/>
      <c r="OMC1238" s="56"/>
      <c r="OMD1238" s="56"/>
      <c r="OME1238" s="56"/>
      <c r="OMF1238" s="56"/>
      <c r="OMG1238" s="56"/>
      <c r="OMH1238" s="56"/>
      <c r="OMI1238" s="56"/>
      <c r="OMJ1238" s="56"/>
      <c r="OMK1238" s="56"/>
      <c r="OML1238" s="56"/>
      <c r="OMM1238" s="56"/>
      <c r="OMN1238" s="56"/>
      <c r="OMO1238" s="56"/>
      <c r="OMP1238" s="56"/>
      <c r="OMQ1238" s="56"/>
      <c r="OMR1238" s="56"/>
      <c r="OMS1238" s="56"/>
      <c r="OMT1238" s="56"/>
      <c r="OMU1238" s="56"/>
      <c r="OMV1238" s="56"/>
      <c r="OMW1238" s="56"/>
      <c r="OMX1238" s="56"/>
      <c r="OMY1238" s="56"/>
      <c r="OMZ1238" s="56"/>
      <c r="ONA1238" s="56"/>
      <c r="ONB1238" s="56"/>
      <c r="ONC1238" s="56"/>
      <c r="OND1238" s="56"/>
      <c r="ONE1238" s="56"/>
      <c r="ONF1238" s="56"/>
      <c r="ONG1238" s="56"/>
      <c r="ONH1238" s="56"/>
      <c r="ONI1238" s="56"/>
      <c r="ONJ1238" s="56"/>
      <c r="ONK1238" s="56"/>
      <c r="ONL1238" s="56"/>
      <c r="ONM1238" s="56"/>
      <c r="ONN1238" s="56"/>
      <c r="ONO1238" s="56"/>
      <c r="ONP1238" s="56"/>
      <c r="ONQ1238" s="56"/>
      <c r="ONR1238" s="56"/>
      <c r="ONS1238" s="56"/>
      <c r="ONT1238" s="56"/>
      <c r="ONU1238" s="56"/>
      <c r="ONV1238" s="56"/>
      <c r="ONW1238" s="56"/>
      <c r="ONX1238" s="56"/>
      <c r="ONY1238" s="56"/>
      <c r="ONZ1238" s="56"/>
      <c r="OOA1238" s="56"/>
      <c r="OOB1238" s="56"/>
      <c r="OOC1238" s="56"/>
      <c r="OOD1238" s="56"/>
      <c r="OOE1238" s="56"/>
      <c r="OOF1238" s="56"/>
      <c r="OOG1238" s="56"/>
      <c r="OOH1238" s="56"/>
      <c r="OOI1238" s="56"/>
      <c r="OOJ1238" s="56"/>
      <c r="OOK1238" s="56"/>
      <c r="OOL1238" s="56"/>
      <c r="OOM1238" s="56"/>
      <c r="OON1238" s="56"/>
      <c r="OOO1238" s="56"/>
      <c r="OOP1238" s="56"/>
      <c r="OOQ1238" s="56"/>
      <c r="OOR1238" s="56"/>
      <c r="OOS1238" s="56"/>
      <c r="OOT1238" s="56"/>
      <c r="OOU1238" s="56"/>
      <c r="OOV1238" s="56"/>
      <c r="OOW1238" s="56"/>
      <c r="OOX1238" s="56"/>
      <c r="OOY1238" s="56"/>
      <c r="OOZ1238" s="56"/>
      <c r="OPA1238" s="56"/>
      <c r="OPB1238" s="56"/>
      <c r="OPC1238" s="56"/>
      <c r="OPD1238" s="56"/>
      <c r="OPE1238" s="56"/>
      <c r="OPF1238" s="56"/>
      <c r="OPG1238" s="56"/>
      <c r="OPH1238" s="56"/>
      <c r="OPI1238" s="56"/>
      <c r="OPJ1238" s="56"/>
      <c r="OPK1238" s="56"/>
      <c r="OPL1238" s="56"/>
      <c r="OPM1238" s="56"/>
      <c r="OPN1238" s="56"/>
      <c r="OPO1238" s="56"/>
      <c r="OPP1238" s="56"/>
      <c r="OPQ1238" s="56"/>
      <c r="OPR1238" s="56"/>
      <c r="OPS1238" s="56"/>
      <c r="OPT1238" s="56"/>
      <c r="OPU1238" s="56"/>
      <c r="OPV1238" s="56"/>
      <c r="OPW1238" s="56"/>
      <c r="OPX1238" s="56"/>
      <c r="OPY1238" s="56"/>
      <c r="OPZ1238" s="56"/>
      <c r="OQA1238" s="56"/>
      <c r="OQB1238" s="56"/>
      <c r="OQC1238" s="56"/>
      <c r="OQD1238" s="56"/>
      <c r="OQE1238" s="56"/>
      <c r="OQF1238" s="56"/>
      <c r="OQG1238" s="56"/>
      <c r="OQH1238" s="56"/>
      <c r="OQI1238" s="56"/>
      <c r="OQJ1238" s="56"/>
      <c r="OQK1238" s="56"/>
      <c r="OQL1238" s="56"/>
      <c r="OQM1238" s="56"/>
      <c r="OQN1238" s="56"/>
      <c r="OQO1238" s="56"/>
      <c r="OQP1238" s="56"/>
      <c r="OQQ1238" s="56"/>
      <c r="OQR1238" s="56"/>
      <c r="OQS1238" s="56"/>
      <c r="OQT1238" s="56"/>
      <c r="OQU1238" s="56"/>
      <c r="OQV1238" s="56"/>
      <c r="OQW1238" s="56"/>
      <c r="OQX1238" s="56"/>
      <c r="OQY1238" s="56"/>
      <c r="OQZ1238" s="56"/>
      <c r="ORA1238" s="56"/>
      <c r="ORB1238" s="56"/>
      <c r="ORC1238" s="56"/>
      <c r="ORD1238" s="56"/>
      <c r="ORE1238" s="56"/>
      <c r="ORF1238" s="56"/>
      <c r="ORG1238" s="56"/>
      <c r="ORH1238" s="56"/>
      <c r="ORI1238" s="56"/>
      <c r="ORJ1238" s="56"/>
      <c r="ORK1238" s="56"/>
      <c r="ORL1238" s="56"/>
      <c r="ORM1238" s="56"/>
      <c r="ORN1238" s="56"/>
      <c r="ORO1238" s="56"/>
      <c r="ORP1238" s="56"/>
      <c r="ORQ1238" s="56"/>
      <c r="ORR1238" s="56"/>
      <c r="ORS1238" s="56"/>
      <c r="ORT1238" s="56"/>
      <c r="ORU1238" s="56"/>
      <c r="ORV1238" s="56"/>
      <c r="ORW1238" s="56"/>
      <c r="ORX1238" s="56"/>
      <c r="ORY1238" s="56"/>
      <c r="ORZ1238" s="56"/>
      <c r="OSA1238" s="56"/>
      <c r="OSB1238" s="56"/>
      <c r="OSC1238" s="56"/>
      <c r="OSD1238" s="56"/>
      <c r="OSE1238" s="56"/>
      <c r="OSF1238" s="56"/>
      <c r="OSG1238" s="56"/>
      <c r="OSH1238" s="56"/>
      <c r="OSI1238" s="56"/>
      <c r="OSJ1238" s="56"/>
      <c r="OSK1238" s="56"/>
      <c r="OSL1238" s="56"/>
      <c r="OSM1238" s="56"/>
      <c r="OSN1238" s="56"/>
      <c r="OSO1238" s="56"/>
      <c r="OSP1238" s="56"/>
      <c r="OSQ1238" s="56"/>
      <c r="OSR1238" s="56"/>
      <c r="OSS1238" s="56"/>
      <c r="OST1238" s="56"/>
      <c r="OSU1238" s="56"/>
      <c r="OSV1238" s="56"/>
      <c r="OSW1238" s="56"/>
      <c r="OSX1238" s="56"/>
      <c r="OSY1238" s="56"/>
      <c r="OSZ1238" s="56"/>
      <c r="OTA1238" s="56"/>
      <c r="OTB1238" s="56"/>
      <c r="OTC1238" s="56"/>
      <c r="OTD1238" s="56"/>
      <c r="OTE1238" s="56"/>
      <c r="OTF1238" s="56"/>
      <c r="OTG1238" s="56"/>
      <c r="OTH1238" s="56"/>
      <c r="OTI1238" s="56"/>
      <c r="OTJ1238" s="56"/>
      <c r="OTK1238" s="56"/>
      <c r="OTL1238" s="56"/>
      <c r="OTM1238" s="56"/>
      <c r="OTN1238" s="56"/>
      <c r="OTO1238" s="56"/>
      <c r="OTP1238" s="56"/>
      <c r="OTQ1238" s="56"/>
      <c r="OTR1238" s="56"/>
      <c r="OTS1238" s="56"/>
      <c r="OTT1238" s="56"/>
      <c r="OTU1238" s="56"/>
      <c r="OTV1238" s="56"/>
      <c r="OTW1238" s="56"/>
      <c r="OTX1238" s="56"/>
      <c r="OTY1238" s="56"/>
      <c r="OTZ1238" s="56"/>
      <c r="OUA1238" s="56"/>
      <c r="OUB1238" s="56"/>
      <c r="OUC1238" s="56"/>
      <c r="OUD1238" s="56"/>
      <c r="OUE1238" s="56"/>
      <c r="OUF1238" s="56"/>
      <c r="OUG1238" s="56"/>
      <c r="OUH1238" s="56"/>
      <c r="OUI1238" s="56"/>
      <c r="OUJ1238" s="56"/>
      <c r="OUK1238" s="56"/>
      <c r="OUL1238" s="56"/>
      <c r="OUM1238" s="56"/>
      <c r="OUN1238" s="56"/>
      <c r="OUO1238" s="56"/>
      <c r="OUP1238" s="56"/>
      <c r="OUQ1238" s="56"/>
      <c r="OUR1238" s="56"/>
      <c r="OUS1238" s="56"/>
      <c r="OUT1238" s="56"/>
      <c r="OUU1238" s="56"/>
      <c r="OUV1238" s="56"/>
      <c r="OUW1238" s="56"/>
      <c r="OUX1238" s="56"/>
      <c r="OUY1238" s="56"/>
      <c r="OUZ1238" s="56"/>
      <c r="OVA1238" s="56"/>
      <c r="OVB1238" s="56"/>
      <c r="OVC1238" s="56"/>
      <c r="OVD1238" s="56"/>
      <c r="OVE1238" s="56"/>
      <c r="OVF1238" s="56"/>
      <c r="OVG1238" s="56"/>
      <c r="OVH1238" s="56"/>
      <c r="OVI1238" s="56"/>
      <c r="OVJ1238" s="56"/>
      <c r="OVK1238" s="56"/>
      <c r="OVL1238" s="56"/>
      <c r="OVM1238" s="56"/>
      <c r="OVN1238" s="56"/>
      <c r="OVO1238" s="56"/>
      <c r="OVP1238" s="56"/>
      <c r="OVQ1238" s="56"/>
      <c r="OVR1238" s="56"/>
      <c r="OVS1238" s="56"/>
      <c r="OVT1238" s="56"/>
      <c r="OVU1238" s="56"/>
      <c r="OVV1238" s="56"/>
      <c r="OVW1238" s="56"/>
      <c r="OVX1238" s="56"/>
      <c r="OVY1238" s="56"/>
      <c r="OVZ1238" s="56"/>
      <c r="OWA1238" s="56"/>
      <c r="OWB1238" s="56"/>
      <c r="OWC1238" s="56"/>
      <c r="OWD1238" s="56"/>
      <c r="OWE1238" s="56"/>
      <c r="OWF1238" s="56"/>
      <c r="OWG1238" s="56"/>
      <c r="OWH1238" s="56"/>
      <c r="OWI1238" s="56"/>
      <c r="OWJ1238" s="56"/>
      <c r="OWK1238" s="56"/>
      <c r="OWL1238" s="56"/>
      <c r="OWM1238" s="56"/>
      <c r="OWN1238" s="56"/>
      <c r="OWO1238" s="56"/>
      <c r="OWP1238" s="56"/>
      <c r="OWQ1238" s="56"/>
      <c r="OWR1238" s="56"/>
      <c r="OWS1238" s="56"/>
      <c r="OWT1238" s="56"/>
      <c r="OWU1238" s="56"/>
      <c r="OWV1238" s="56"/>
      <c r="OWW1238" s="56"/>
      <c r="OWX1238" s="56"/>
      <c r="OWY1238" s="56"/>
      <c r="OWZ1238" s="56"/>
      <c r="OXA1238" s="56"/>
      <c r="OXB1238" s="56"/>
      <c r="OXC1238" s="56"/>
      <c r="OXD1238" s="56"/>
      <c r="OXE1238" s="56"/>
      <c r="OXF1238" s="56"/>
      <c r="OXG1238" s="56"/>
      <c r="OXH1238" s="56"/>
      <c r="OXI1238" s="56"/>
      <c r="OXJ1238" s="56"/>
      <c r="OXK1238" s="56"/>
      <c r="OXL1238" s="56"/>
      <c r="OXM1238" s="56"/>
      <c r="OXN1238" s="56"/>
      <c r="OXO1238" s="56"/>
      <c r="OXP1238" s="56"/>
      <c r="OXQ1238" s="56"/>
      <c r="OXR1238" s="56"/>
      <c r="OXS1238" s="56"/>
      <c r="OXT1238" s="56"/>
      <c r="OXU1238" s="56"/>
      <c r="OXV1238" s="56"/>
      <c r="OXW1238" s="56"/>
      <c r="OXX1238" s="56"/>
      <c r="OXY1238" s="56"/>
      <c r="OXZ1238" s="56"/>
      <c r="OYA1238" s="56"/>
      <c r="OYB1238" s="56"/>
      <c r="OYC1238" s="56"/>
      <c r="OYD1238" s="56"/>
      <c r="OYE1238" s="56"/>
      <c r="OYF1238" s="56"/>
      <c r="OYG1238" s="56"/>
      <c r="OYH1238" s="56"/>
      <c r="OYI1238" s="56"/>
      <c r="OYJ1238" s="56"/>
      <c r="OYK1238" s="56"/>
      <c r="OYL1238" s="56"/>
      <c r="OYM1238" s="56"/>
      <c r="OYN1238" s="56"/>
      <c r="OYO1238" s="56"/>
      <c r="OYP1238" s="56"/>
      <c r="OYQ1238" s="56"/>
      <c r="OYR1238" s="56"/>
      <c r="OYS1238" s="56"/>
      <c r="OYT1238" s="56"/>
      <c r="OYU1238" s="56"/>
      <c r="OYV1238" s="56"/>
      <c r="OYW1238" s="56"/>
      <c r="OYX1238" s="56"/>
      <c r="OYY1238" s="56"/>
      <c r="OYZ1238" s="56"/>
      <c r="OZA1238" s="56"/>
      <c r="OZB1238" s="56"/>
      <c r="OZC1238" s="56"/>
      <c r="OZD1238" s="56"/>
      <c r="OZE1238" s="56"/>
      <c r="OZF1238" s="56"/>
      <c r="OZG1238" s="56"/>
      <c r="OZH1238" s="56"/>
      <c r="OZI1238" s="56"/>
      <c r="OZJ1238" s="56"/>
      <c r="OZK1238" s="56"/>
      <c r="OZL1238" s="56"/>
      <c r="OZM1238" s="56"/>
      <c r="OZN1238" s="56"/>
      <c r="OZO1238" s="56"/>
      <c r="OZP1238" s="56"/>
      <c r="OZQ1238" s="56"/>
      <c r="OZR1238" s="56"/>
      <c r="OZS1238" s="56"/>
      <c r="OZT1238" s="56"/>
      <c r="OZU1238" s="56"/>
      <c r="OZV1238" s="56"/>
      <c r="OZW1238" s="56"/>
      <c r="OZX1238" s="56"/>
      <c r="OZY1238" s="56"/>
      <c r="OZZ1238" s="56"/>
      <c r="PAA1238" s="56"/>
      <c r="PAB1238" s="56"/>
      <c r="PAC1238" s="56"/>
      <c r="PAD1238" s="56"/>
      <c r="PAE1238" s="56"/>
      <c r="PAF1238" s="56"/>
      <c r="PAG1238" s="56"/>
      <c r="PAH1238" s="56"/>
      <c r="PAI1238" s="56"/>
      <c r="PAJ1238" s="56"/>
      <c r="PAK1238" s="56"/>
      <c r="PAL1238" s="56"/>
      <c r="PAM1238" s="56"/>
      <c r="PAN1238" s="56"/>
      <c r="PAO1238" s="56"/>
      <c r="PAP1238" s="56"/>
      <c r="PAQ1238" s="56"/>
      <c r="PAR1238" s="56"/>
      <c r="PAS1238" s="56"/>
      <c r="PAT1238" s="56"/>
      <c r="PAU1238" s="56"/>
      <c r="PAV1238" s="56"/>
      <c r="PAW1238" s="56"/>
      <c r="PAX1238" s="56"/>
      <c r="PAY1238" s="56"/>
      <c r="PAZ1238" s="56"/>
      <c r="PBA1238" s="56"/>
      <c r="PBB1238" s="56"/>
      <c r="PBC1238" s="56"/>
      <c r="PBD1238" s="56"/>
      <c r="PBE1238" s="56"/>
      <c r="PBF1238" s="56"/>
      <c r="PBG1238" s="56"/>
      <c r="PBH1238" s="56"/>
      <c r="PBI1238" s="56"/>
      <c r="PBJ1238" s="56"/>
      <c r="PBK1238" s="56"/>
      <c r="PBL1238" s="56"/>
      <c r="PBM1238" s="56"/>
      <c r="PBN1238" s="56"/>
      <c r="PBO1238" s="56"/>
      <c r="PBP1238" s="56"/>
      <c r="PBQ1238" s="56"/>
      <c r="PBR1238" s="56"/>
      <c r="PBS1238" s="56"/>
      <c r="PBT1238" s="56"/>
      <c r="PBU1238" s="56"/>
      <c r="PBV1238" s="56"/>
      <c r="PBW1238" s="56"/>
      <c r="PBX1238" s="56"/>
      <c r="PBY1238" s="56"/>
      <c r="PBZ1238" s="56"/>
      <c r="PCA1238" s="56"/>
      <c r="PCB1238" s="56"/>
      <c r="PCC1238" s="56"/>
      <c r="PCD1238" s="56"/>
      <c r="PCE1238" s="56"/>
      <c r="PCF1238" s="56"/>
      <c r="PCG1238" s="56"/>
      <c r="PCH1238" s="56"/>
      <c r="PCI1238" s="56"/>
      <c r="PCJ1238" s="56"/>
      <c r="PCK1238" s="56"/>
      <c r="PCL1238" s="56"/>
      <c r="PCM1238" s="56"/>
      <c r="PCN1238" s="56"/>
      <c r="PCO1238" s="56"/>
      <c r="PCP1238" s="56"/>
      <c r="PCQ1238" s="56"/>
      <c r="PCR1238" s="56"/>
      <c r="PCS1238" s="56"/>
      <c r="PCT1238" s="56"/>
      <c r="PCU1238" s="56"/>
      <c r="PCV1238" s="56"/>
      <c r="PCW1238" s="56"/>
      <c r="PCX1238" s="56"/>
      <c r="PCY1238" s="56"/>
      <c r="PCZ1238" s="56"/>
      <c r="PDA1238" s="56"/>
      <c r="PDB1238" s="56"/>
      <c r="PDC1238" s="56"/>
      <c r="PDD1238" s="56"/>
      <c r="PDE1238" s="56"/>
      <c r="PDF1238" s="56"/>
      <c r="PDG1238" s="56"/>
      <c r="PDH1238" s="56"/>
      <c r="PDI1238" s="56"/>
      <c r="PDJ1238" s="56"/>
      <c r="PDK1238" s="56"/>
      <c r="PDL1238" s="56"/>
      <c r="PDM1238" s="56"/>
      <c r="PDN1238" s="56"/>
      <c r="PDO1238" s="56"/>
      <c r="PDP1238" s="56"/>
      <c r="PDQ1238" s="56"/>
      <c r="PDR1238" s="56"/>
      <c r="PDS1238" s="56"/>
      <c r="PDT1238" s="56"/>
      <c r="PDU1238" s="56"/>
      <c r="PDV1238" s="56"/>
      <c r="PDW1238" s="56"/>
      <c r="PDX1238" s="56"/>
      <c r="PDY1238" s="56"/>
      <c r="PDZ1238" s="56"/>
      <c r="PEA1238" s="56"/>
      <c r="PEB1238" s="56"/>
      <c r="PEC1238" s="56"/>
      <c r="PED1238" s="56"/>
      <c r="PEE1238" s="56"/>
      <c r="PEF1238" s="56"/>
      <c r="PEG1238" s="56"/>
      <c r="PEH1238" s="56"/>
      <c r="PEI1238" s="56"/>
      <c r="PEJ1238" s="56"/>
      <c r="PEK1238" s="56"/>
      <c r="PEL1238" s="56"/>
      <c r="PEM1238" s="56"/>
      <c r="PEN1238" s="56"/>
      <c r="PEO1238" s="56"/>
      <c r="PEP1238" s="56"/>
      <c r="PEQ1238" s="56"/>
      <c r="PER1238" s="56"/>
      <c r="PES1238" s="56"/>
      <c r="PET1238" s="56"/>
      <c r="PEU1238" s="56"/>
      <c r="PEV1238" s="56"/>
      <c r="PEW1238" s="56"/>
      <c r="PEX1238" s="56"/>
      <c r="PEY1238" s="56"/>
      <c r="PEZ1238" s="56"/>
      <c r="PFA1238" s="56"/>
      <c r="PFB1238" s="56"/>
      <c r="PFC1238" s="56"/>
      <c r="PFD1238" s="56"/>
      <c r="PFE1238" s="56"/>
      <c r="PFF1238" s="56"/>
      <c r="PFG1238" s="56"/>
      <c r="PFH1238" s="56"/>
      <c r="PFI1238" s="56"/>
      <c r="PFJ1238" s="56"/>
      <c r="PFK1238" s="56"/>
      <c r="PFL1238" s="56"/>
      <c r="PFM1238" s="56"/>
      <c r="PFN1238" s="56"/>
      <c r="PFO1238" s="56"/>
      <c r="PFP1238" s="56"/>
      <c r="PFQ1238" s="56"/>
      <c r="PFR1238" s="56"/>
      <c r="PFS1238" s="56"/>
      <c r="PFT1238" s="56"/>
      <c r="PFU1238" s="56"/>
      <c r="PFV1238" s="56"/>
      <c r="PFW1238" s="56"/>
      <c r="PFX1238" s="56"/>
      <c r="PFY1238" s="56"/>
      <c r="PFZ1238" s="56"/>
      <c r="PGA1238" s="56"/>
      <c r="PGB1238" s="56"/>
      <c r="PGC1238" s="56"/>
      <c r="PGD1238" s="56"/>
      <c r="PGE1238" s="56"/>
      <c r="PGF1238" s="56"/>
      <c r="PGG1238" s="56"/>
      <c r="PGH1238" s="56"/>
      <c r="PGI1238" s="56"/>
      <c r="PGJ1238" s="56"/>
      <c r="PGK1238" s="56"/>
      <c r="PGL1238" s="56"/>
      <c r="PGM1238" s="56"/>
      <c r="PGN1238" s="56"/>
      <c r="PGO1238" s="56"/>
      <c r="PGP1238" s="56"/>
      <c r="PGQ1238" s="56"/>
      <c r="PGR1238" s="56"/>
      <c r="PGS1238" s="56"/>
      <c r="PGT1238" s="56"/>
      <c r="PGU1238" s="56"/>
      <c r="PGV1238" s="56"/>
      <c r="PGW1238" s="56"/>
      <c r="PGX1238" s="56"/>
      <c r="PGY1238" s="56"/>
      <c r="PGZ1238" s="56"/>
      <c r="PHA1238" s="56"/>
      <c r="PHB1238" s="56"/>
      <c r="PHC1238" s="56"/>
      <c r="PHD1238" s="56"/>
      <c r="PHE1238" s="56"/>
      <c r="PHF1238" s="56"/>
      <c r="PHG1238" s="56"/>
      <c r="PHH1238" s="56"/>
      <c r="PHI1238" s="56"/>
      <c r="PHJ1238" s="56"/>
      <c r="PHK1238" s="56"/>
      <c r="PHL1238" s="56"/>
      <c r="PHM1238" s="56"/>
      <c r="PHN1238" s="56"/>
      <c r="PHO1238" s="56"/>
      <c r="PHP1238" s="56"/>
      <c r="PHQ1238" s="56"/>
      <c r="PHR1238" s="56"/>
      <c r="PHS1238" s="56"/>
      <c r="PHT1238" s="56"/>
      <c r="PHU1238" s="56"/>
      <c r="PHV1238" s="56"/>
      <c r="PHW1238" s="56"/>
      <c r="PHX1238" s="56"/>
      <c r="PHY1238" s="56"/>
      <c r="PHZ1238" s="56"/>
      <c r="PIA1238" s="56"/>
      <c r="PIB1238" s="56"/>
      <c r="PIC1238" s="56"/>
      <c r="PID1238" s="56"/>
      <c r="PIE1238" s="56"/>
      <c r="PIF1238" s="56"/>
      <c r="PIG1238" s="56"/>
      <c r="PIH1238" s="56"/>
      <c r="PII1238" s="56"/>
      <c r="PIJ1238" s="56"/>
      <c r="PIK1238" s="56"/>
      <c r="PIL1238" s="56"/>
      <c r="PIM1238" s="56"/>
      <c r="PIN1238" s="56"/>
      <c r="PIO1238" s="56"/>
      <c r="PIP1238" s="56"/>
      <c r="PIQ1238" s="56"/>
      <c r="PIR1238" s="56"/>
      <c r="PIS1238" s="56"/>
      <c r="PIT1238" s="56"/>
      <c r="PIU1238" s="56"/>
      <c r="PIV1238" s="56"/>
      <c r="PIW1238" s="56"/>
      <c r="PIX1238" s="56"/>
      <c r="PIY1238" s="56"/>
      <c r="PIZ1238" s="56"/>
      <c r="PJA1238" s="56"/>
      <c r="PJB1238" s="56"/>
      <c r="PJC1238" s="56"/>
      <c r="PJD1238" s="56"/>
      <c r="PJE1238" s="56"/>
      <c r="PJF1238" s="56"/>
      <c r="PJG1238" s="56"/>
      <c r="PJH1238" s="56"/>
      <c r="PJI1238" s="56"/>
      <c r="PJJ1238" s="56"/>
      <c r="PJK1238" s="56"/>
      <c r="PJL1238" s="56"/>
      <c r="PJM1238" s="56"/>
      <c r="PJN1238" s="56"/>
      <c r="PJO1238" s="56"/>
      <c r="PJP1238" s="56"/>
      <c r="PJQ1238" s="56"/>
      <c r="PJR1238" s="56"/>
      <c r="PJS1238" s="56"/>
      <c r="PJT1238" s="56"/>
      <c r="PJU1238" s="56"/>
      <c r="PJV1238" s="56"/>
      <c r="PJW1238" s="56"/>
      <c r="PJX1238" s="56"/>
      <c r="PJY1238" s="56"/>
      <c r="PJZ1238" s="56"/>
      <c r="PKA1238" s="56"/>
      <c r="PKB1238" s="56"/>
      <c r="PKC1238" s="56"/>
      <c r="PKD1238" s="56"/>
      <c r="PKE1238" s="56"/>
      <c r="PKF1238" s="56"/>
      <c r="PKG1238" s="56"/>
      <c r="PKH1238" s="56"/>
      <c r="PKI1238" s="56"/>
      <c r="PKJ1238" s="56"/>
      <c r="PKK1238" s="56"/>
      <c r="PKL1238" s="56"/>
      <c r="PKM1238" s="56"/>
      <c r="PKN1238" s="56"/>
      <c r="PKO1238" s="56"/>
      <c r="PKP1238" s="56"/>
      <c r="PKQ1238" s="56"/>
      <c r="PKR1238" s="56"/>
      <c r="PKS1238" s="56"/>
      <c r="PKT1238" s="56"/>
      <c r="PKU1238" s="56"/>
      <c r="PKV1238" s="56"/>
      <c r="PKW1238" s="56"/>
      <c r="PKX1238" s="56"/>
      <c r="PKY1238" s="56"/>
      <c r="PKZ1238" s="56"/>
      <c r="PLA1238" s="56"/>
      <c r="PLB1238" s="56"/>
      <c r="PLC1238" s="56"/>
      <c r="PLD1238" s="56"/>
      <c r="PLE1238" s="56"/>
      <c r="PLF1238" s="56"/>
      <c r="PLG1238" s="56"/>
      <c r="PLH1238" s="56"/>
      <c r="PLI1238" s="56"/>
      <c r="PLJ1238" s="56"/>
      <c r="PLK1238" s="56"/>
      <c r="PLL1238" s="56"/>
      <c r="PLM1238" s="56"/>
      <c r="PLN1238" s="56"/>
      <c r="PLO1238" s="56"/>
      <c r="PLP1238" s="56"/>
      <c r="PLQ1238" s="56"/>
      <c r="PLR1238" s="56"/>
      <c r="PLS1238" s="56"/>
      <c r="PLT1238" s="56"/>
      <c r="PLU1238" s="56"/>
      <c r="PLV1238" s="56"/>
      <c r="PLW1238" s="56"/>
      <c r="PLX1238" s="56"/>
      <c r="PLY1238" s="56"/>
      <c r="PLZ1238" s="56"/>
      <c r="PMA1238" s="56"/>
      <c r="PMB1238" s="56"/>
      <c r="PMC1238" s="56"/>
      <c r="PMD1238" s="56"/>
      <c r="PME1238" s="56"/>
      <c r="PMF1238" s="56"/>
      <c r="PMG1238" s="56"/>
      <c r="PMH1238" s="56"/>
      <c r="PMI1238" s="56"/>
      <c r="PMJ1238" s="56"/>
      <c r="PMK1238" s="56"/>
      <c r="PML1238" s="56"/>
      <c r="PMM1238" s="56"/>
      <c r="PMN1238" s="56"/>
      <c r="PMO1238" s="56"/>
      <c r="PMP1238" s="56"/>
      <c r="PMQ1238" s="56"/>
      <c r="PMR1238" s="56"/>
      <c r="PMS1238" s="56"/>
      <c r="PMT1238" s="56"/>
      <c r="PMU1238" s="56"/>
      <c r="PMV1238" s="56"/>
      <c r="PMW1238" s="56"/>
      <c r="PMX1238" s="56"/>
      <c r="PMY1238" s="56"/>
      <c r="PMZ1238" s="56"/>
      <c r="PNA1238" s="56"/>
      <c r="PNB1238" s="56"/>
      <c r="PNC1238" s="56"/>
      <c r="PND1238" s="56"/>
      <c r="PNE1238" s="56"/>
      <c r="PNF1238" s="56"/>
      <c r="PNG1238" s="56"/>
      <c r="PNH1238" s="56"/>
      <c r="PNI1238" s="56"/>
      <c r="PNJ1238" s="56"/>
      <c r="PNK1238" s="56"/>
      <c r="PNL1238" s="56"/>
      <c r="PNM1238" s="56"/>
      <c r="PNN1238" s="56"/>
      <c r="PNO1238" s="56"/>
      <c r="PNP1238" s="56"/>
      <c r="PNQ1238" s="56"/>
      <c r="PNR1238" s="56"/>
      <c r="PNS1238" s="56"/>
      <c r="PNT1238" s="56"/>
      <c r="PNU1238" s="56"/>
      <c r="PNV1238" s="56"/>
      <c r="PNW1238" s="56"/>
      <c r="PNX1238" s="56"/>
      <c r="PNY1238" s="56"/>
      <c r="PNZ1238" s="56"/>
      <c r="POA1238" s="56"/>
      <c r="POB1238" s="56"/>
      <c r="POC1238" s="56"/>
      <c r="POD1238" s="56"/>
      <c r="POE1238" s="56"/>
      <c r="POF1238" s="56"/>
      <c r="POG1238" s="56"/>
      <c r="POH1238" s="56"/>
      <c r="POI1238" s="56"/>
      <c r="POJ1238" s="56"/>
      <c r="POK1238" s="56"/>
      <c r="POL1238" s="56"/>
      <c r="POM1238" s="56"/>
      <c r="PON1238" s="56"/>
      <c r="POO1238" s="56"/>
      <c r="POP1238" s="56"/>
      <c r="POQ1238" s="56"/>
      <c r="POR1238" s="56"/>
      <c r="POS1238" s="56"/>
      <c r="POT1238" s="56"/>
      <c r="POU1238" s="56"/>
      <c r="POV1238" s="56"/>
      <c r="POW1238" s="56"/>
      <c r="POX1238" s="56"/>
      <c r="POY1238" s="56"/>
      <c r="POZ1238" s="56"/>
      <c r="PPA1238" s="56"/>
      <c r="PPB1238" s="56"/>
      <c r="PPC1238" s="56"/>
      <c r="PPD1238" s="56"/>
      <c r="PPE1238" s="56"/>
      <c r="PPF1238" s="56"/>
      <c r="PPG1238" s="56"/>
      <c r="PPH1238" s="56"/>
      <c r="PPI1238" s="56"/>
      <c r="PPJ1238" s="56"/>
      <c r="PPK1238" s="56"/>
      <c r="PPL1238" s="56"/>
      <c r="PPM1238" s="56"/>
      <c r="PPN1238" s="56"/>
      <c r="PPO1238" s="56"/>
      <c r="PPP1238" s="56"/>
      <c r="PPQ1238" s="56"/>
      <c r="PPR1238" s="56"/>
      <c r="PPS1238" s="56"/>
      <c r="PPT1238" s="56"/>
      <c r="PPU1238" s="56"/>
      <c r="PPV1238" s="56"/>
      <c r="PPW1238" s="56"/>
      <c r="PPX1238" s="56"/>
      <c r="PPY1238" s="56"/>
      <c r="PPZ1238" s="56"/>
      <c r="PQA1238" s="56"/>
      <c r="PQB1238" s="56"/>
      <c r="PQC1238" s="56"/>
      <c r="PQD1238" s="56"/>
      <c r="PQE1238" s="56"/>
      <c r="PQF1238" s="56"/>
      <c r="PQG1238" s="56"/>
      <c r="PQH1238" s="56"/>
      <c r="PQI1238" s="56"/>
      <c r="PQJ1238" s="56"/>
      <c r="PQK1238" s="56"/>
      <c r="PQL1238" s="56"/>
      <c r="PQM1238" s="56"/>
      <c r="PQN1238" s="56"/>
      <c r="PQO1238" s="56"/>
      <c r="PQP1238" s="56"/>
      <c r="PQQ1238" s="56"/>
      <c r="PQR1238" s="56"/>
      <c r="PQS1238" s="56"/>
      <c r="PQT1238" s="56"/>
      <c r="PQU1238" s="56"/>
      <c r="PQV1238" s="56"/>
      <c r="PQW1238" s="56"/>
      <c r="PQX1238" s="56"/>
      <c r="PQY1238" s="56"/>
      <c r="PQZ1238" s="56"/>
      <c r="PRA1238" s="56"/>
      <c r="PRB1238" s="56"/>
      <c r="PRC1238" s="56"/>
      <c r="PRD1238" s="56"/>
      <c r="PRE1238" s="56"/>
      <c r="PRF1238" s="56"/>
      <c r="PRG1238" s="56"/>
      <c r="PRH1238" s="56"/>
      <c r="PRI1238" s="56"/>
      <c r="PRJ1238" s="56"/>
      <c r="PRK1238" s="56"/>
      <c r="PRL1238" s="56"/>
      <c r="PRM1238" s="56"/>
      <c r="PRN1238" s="56"/>
      <c r="PRO1238" s="56"/>
      <c r="PRP1238" s="56"/>
      <c r="PRQ1238" s="56"/>
      <c r="PRR1238" s="56"/>
      <c r="PRS1238" s="56"/>
      <c r="PRT1238" s="56"/>
      <c r="PRU1238" s="56"/>
      <c r="PRV1238" s="56"/>
      <c r="PRW1238" s="56"/>
      <c r="PRX1238" s="56"/>
      <c r="PRY1238" s="56"/>
      <c r="PRZ1238" s="56"/>
      <c r="PSA1238" s="56"/>
      <c r="PSB1238" s="56"/>
      <c r="PSC1238" s="56"/>
      <c r="PSD1238" s="56"/>
      <c r="PSE1238" s="56"/>
      <c r="PSF1238" s="56"/>
      <c r="PSG1238" s="56"/>
      <c r="PSH1238" s="56"/>
      <c r="PSI1238" s="56"/>
      <c r="PSJ1238" s="56"/>
      <c r="PSK1238" s="56"/>
      <c r="PSL1238" s="56"/>
      <c r="PSM1238" s="56"/>
      <c r="PSN1238" s="56"/>
      <c r="PSO1238" s="56"/>
      <c r="PSP1238" s="56"/>
      <c r="PSQ1238" s="56"/>
      <c r="PSR1238" s="56"/>
      <c r="PSS1238" s="56"/>
      <c r="PST1238" s="56"/>
      <c r="PSU1238" s="56"/>
      <c r="PSV1238" s="56"/>
      <c r="PSW1238" s="56"/>
      <c r="PSX1238" s="56"/>
      <c r="PSY1238" s="56"/>
      <c r="PSZ1238" s="56"/>
      <c r="PTA1238" s="56"/>
      <c r="PTB1238" s="56"/>
      <c r="PTC1238" s="56"/>
      <c r="PTD1238" s="56"/>
      <c r="PTE1238" s="56"/>
      <c r="PTF1238" s="56"/>
      <c r="PTG1238" s="56"/>
      <c r="PTH1238" s="56"/>
      <c r="PTI1238" s="56"/>
      <c r="PTJ1238" s="56"/>
      <c r="PTK1238" s="56"/>
      <c r="PTL1238" s="56"/>
      <c r="PTM1238" s="56"/>
      <c r="PTN1238" s="56"/>
      <c r="PTO1238" s="56"/>
      <c r="PTP1238" s="56"/>
      <c r="PTQ1238" s="56"/>
      <c r="PTR1238" s="56"/>
      <c r="PTS1238" s="56"/>
      <c r="PTT1238" s="56"/>
      <c r="PTU1238" s="56"/>
      <c r="PTV1238" s="56"/>
      <c r="PTW1238" s="56"/>
      <c r="PTX1238" s="56"/>
      <c r="PTY1238" s="56"/>
      <c r="PTZ1238" s="56"/>
      <c r="PUA1238" s="56"/>
      <c r="PUB1238" s="56"/>
      <c r="PUC1238" s="56"/>
      <c r="PUD1238" s="56"/>
      <c r="PUE1238" s="56"/>
      <c r="PUF1238" s="56"/>
      <c r="PUG1238" s="56"/>
      <c r="PUH1238" s="56"/>
      <c r="PUI1238" s="56"/>
      <c r="PUJ1238" s="56"/>
      <c r="PUK1238" s="56"/>
      <c r="PUL1238" s="56"/>
      <c r="PUM1238" s="56"/>
      <c r="PUN1238" s="56"/>
      <c r="PUO1238" s="56"/>
      <c r="PUP1238" s="56"/>
      <c r="PUQ1238" s="56"/>
      <c r="PUR1238" s="56"/>
      <c r="PUS1238" s="56"/>
      <c r="PUT1238" s="56"/>
      <c r="PUU1238" s="56"/>
      <c r="PUV1238" s="56"/>
      <c r="PUW1238" s="56"/>
      <c r="PUX1238" s="56"/>
      <c r="PUY1238" s="56"/>
      <c r="PUZ1238" s="56"/>
      <c r="PVA1238" s="56"/>
      <c r="PVB1238" s="56"/>
      <c r="PVC1238" s="56"/>
      <c r="PVD1238" s="56"/>
      <c r="PVE1238" s="56"/>
      <c r="PVF1238" s="56"/>
      <c r="PVG1238" s="56"/>
      <c r="PVH1238" s="56"/>
      <c r="PVI1238" s="56"/>
      <c r="PVJ1238" s="56"/>
      <c r="PVK1238" s="56"/>
      <c r="PVL1238" s="56"/>
      <c r="PVM1238" s="56"/>
      <c r="PVN1238" s="56"/>
      <c r="PVO1238" s="56"/>
      <c r="PVP1238" s="56"/>
      <c r="PVQ1238" s="56"/>
      <c r="PVR1238" s="56"/>
      <c r="PVS1238" s="56"/>
      <c r="PVT1238" s="56"/>
      <c r="PVU1238" s="56"/>
      <c r="PVV1238" s="56"/>
      <c r="PVW1238" s="56"/>
      <c r="PVX1238" s="56"/>
      <c r="PVY1238" s="56"/>
      <c r="PVZ1238" s="56"/>
      <c r="PWA1238" s="56"/>
      <c r="PWB1238" s="56"/>
      <c r="PWC1238" s="56"/>
      <c r="PWD1238" s="56"/>
      <c r="PWE1238" s="56"/>
      <c r="PWF1238" s="56"/>
      <c r="PWG1238" s="56"/>
      <c r="PWH1238" s="56"/>
      <c r="PWI1238" s="56"/>
      <c r="PWJ1238" s="56"/>
      <c r="PWK1238" s="56"/>
      <c r="PWL1238" s="56"/>
      <c r="PWM1238" s="56"/>
      <c r="PWN1238" s="56"/>
      <c r="PWO1238" s="56"/>
      <c r="PWP1238" s="56"/>
      <c r="PWQ1238" s="56"/>
      <c r="PWR1238" s="56"/>
      <c r="PWS1238" s="56"/>
      <c r="PWT1238" s="56"/>
      <c r="PWU1238" s="56"/>
      <c r="PWV1238" s="56"/>
      <c r="PWW1238" s="56"/>
      <c r="PWX1238" s="56"/>
      <c r="PWY1238" s="56"/>
      <c r="PWZ1238" s="56"/>
      <c r="PXA1238" s="56"/>
      <c r="PXB1238" s="56"/>
      <c r="PXC1238" s="56"/>
      <c r="PXD1238" s="56"/>
      <c r="PXE1238" s="56"/>
      <c r="PXF1238" s="56"/>
      <c r="PXG1238" s="56"/>
      <c r="PXH1238" s="56"/>
      <c r="PXI1238" s="56"/>
      <c r="PXJ1238" s="56"/>
      <c r="PXK1238" s="56"/>
      <c r="PXL1238" s="56"/>
      <c r="PXM1238" s="56"/>
      <c r="PXN1238" s="56"/>
      <c r="PXO1238" s="56"/>
      <c r="PXP1238" s="56"/>
      <c r="PXQ1238" s="56"/>
      <c r="PXR1238" s="56"/>
      <c r="PXS1238" s="56"/>
      <c r="PXT1238" s="56"/>
      <c r="PXU1238" s="56"/>
      <c r="PXV1238" s="56"/>
      <c r="PXW1238" s="56"/>
      <c r="PXX1238" s="56"/>
      <c r="PXY1238" s="56"/>
      <c r="PXZ1238" s="56"/>
      <c r="PYA1238" s="56"/>
      <c r="PYB1238" s="56"/>
      <c r="PYC1238" s="56"/>
      <c r="PYD1238" s="56"/>
      <c r="PYE1238" s="56"/>
      <c r="PYF1238" s="56"/>
      <c r="PYG1238" s="56"/>
      <c r="PYH1238" s="56"/>
      <c r="PYI1238" s="56"/>
      <c r="PYJ1238" s="56"/>
      <c r="PYK1238" s="56"/>
      <c r="PYL1238" s="56"/>
      <c r="PYM1238" s="56"/>
      <c r="PYN1238" s="56"/>
      <c r="PYO1238" s="56"/>
      <c r="PYP1238" s="56"/>
      <c r="PYQ1238" s="56"/>
      <c r="PYR1238" s="56"/>
      <c r="PYS1238" s="56"/>
      <c r="PYT1238" s="56"/>
      <c r="PYU1238" s="56"/>
      <c r="PYV1238" s="56"/>
      <c r="PYW1238" s="56"/>
      <c r="PYX1238" s="56"/>
      <c r="PYY1238" s="56"/>
      <c r="PYZ1238" s="56"/>
      <c r="PZA1238" s="56"/>
      <c r="PZB1238" s="56"/>
      <c r="PZC1238" s="56"/>
      <c r="PZD1238" s="56"/>
      <c r="PZE1238" s="56"/>
      <c r="PZF1238" s="56"/>
      <c r="PZG1238" s="56"/>
      <c r="PZH1238" s="56"/>
      <c r="PZI1238" s="56"/>
      <c r="PZJ1238" s="56"/>
      <c r="PZK1238" s="56"/>
      <c r="PZL1238" s="56"/>
      <c r="PZM1238" s="56"/>
      <c r="PZN1238" s="56"/>
      <c r="PZO1238" s="56"/>
      <c r="PZP1238" s="56"/>
      <c r="PZQ1238" s="56"/>
      <c r="PZR1238" s="56"/>
      <c r="PZS1238" s="56"/>
      <c r="PZT1238" s="56"/>
      <c r="PZU1238" s="56"/>
      <c r="PZV1238" s="56"/>
      <c r="PZW1238" s="56"/>
      <c r="PZX1238" s="56"/>
      <c r="PZY1238" s="56"/>
      <c r="PZZ1238" s="56"/>
      <c r="QAA1238" s="56"/>
      <c r="QAB1238" s="56"/>
      <c r="QAC1238" s="56"/>
      <c r="QAD1238" s="56"/>
      <c r="QAE1238" s="56"/>
      <c r="QAF1238" s="56"/>
      <c r="QAG1238" s="56"/>
      <c r="QAH1238" s="56"/>
      <c r="QAI1238" s="56"/>
      <c r="QAJ1238" s="56"/>
      <c r="QAK1238" s="56"/>
      <c r="QAL1238" s="56"/>
      <c r="QAM1238" s="56"/>
      <c r="QAN1238" s="56"/>
      <c r="QAO1238" s="56"/>
      <c r="QAP1238" s="56"/>
      <c r="QAQ1238" s="56"/>
      <c r="QAR1238" s="56"/>
      <c r="QAS1238" s="56"/>
      <c r="QAT1238" s="56"/>
      <c r="QAU1238" s="56"/>
      <c r="QAV1238" s="56"/>
      <c r="QAW1238" s="56"/>
      <c r="QAX1238" s="56"/>
      <c r="QAY1238" s="56"/>
      <c r="QAZ1238" s="56"/>
      <c r="QBA1238" s="56"/>
      <c r="QBB1238" s="56"/>
      <c r="QBC1238" s="56"/>
      <c r="QBD1238" s="56"/>
      <c r="QBE1238" s="56"/>
      <c r="QBF1238" s="56"/>
      <c r="QBG1238" s="56"/>
      <c r="QBH1238" s="56"/>
      <c r="QBI1238" s="56"/>
      <c r="QBJ1238" s="56"/>
      <c r="QBK1238" s="56"/>
      <c r="QBL1238" s="56"/>
      <c r="QBM1238" s="56"/>
      <c r="QBN1238" s="56"/>
      <c r="QBO1238" s="56"/>
      <c r="QBP1238" s="56"/>
      <c r="QBQ1238" s="56"/>
      <c r="QBR1238" s="56"/>
      <c r="QBS1238" s="56"/>
      <c r="QBT1238" s="56"/>
      <c r="QBU1238" s="56"/>
      <c r="QBV1238" s="56"/>
      <c r="QBW1238" s="56"/>
      <c r="QBX1238" s="56"/>
      <c r="QBY1238" s="56"/>
      <c r="QBZ1238" s="56"/>
      <c r="QCA1238" s="56"/>
      <c r="QCB1238" s="56"/>
      <c r="QCC1238" s="56"/>
      <c r="QCD1238" s="56"/>
      <c r="QCE1238" s="56"/>
      <c r="QCF1238" s="56"/>
      <c r="QCG1238" s="56"/>
      <c r="QCH1238" s="56"/>
      <c r="QCI1238" s="56"/>
      <c r="QCJ1238" s="56"/>
      <c r="QCK1238" s="56"/>
      <c r="QCL1238" s="56"/>
      <c r="QCM1238" s="56"/>
      <c r="QCN1238" s="56"/>
      <c r="QCO1238" s="56"/>
      <c r="QCP1238" s="56"/>
      <c r="QCQ1238" s="56"/>
      <c r="QCR1238" s="56"/>
      <c r="QCS1238" s="56"/>
      <c r="QCT1238" s="56"/>
      <c r="QCU1238" s="56"/>
      <c r="QCV1238" s="56"/>
      <c r="QCW1238" s="56"/>
      <c r="QCX1238" s="56"/>
      <c r="QCY1238" s="56"/>
      <c r="QCZ1238" s="56"/>
      <c r="QDA1238" s="56"/>
      <c r="QDB1238" s="56"/>
      <c r="QDC1238" s="56"/>
      <c r="QDD1238" s="56"/>
      <c r="QDE1238" s="56"/>
      <c r="QDF1238" s="56"/>
      <c r="QDG1238" s="56"/>
      <c r="QDH1238" s="56"/>
      <c r="QDI1238" s="56"/>
      <c r="QDJ1238" s="56"/>
      <c r="QDK1238" s="56"/>
      <c r="QDL1238" s="56"/>
      <c r="QDM1238" s="56"/>
      <c r="QDN1238" s="56"/>
      <c r="QDO1238" s="56"/>
      <c r="QDP1238" s="56"/>
      <c r="QDQ1238" s="56"/>
      <c r="QDR1238" s="56"/>
      <c r="QDS1238" s="56"/>
      <c r="QDT1238" s="56"/>
      <c r="QDU1238" s="56"/>
      <c r="QDV1238" s="56"/>
      <c r="QDW1238" s="56"/>
      <c r="QDX1238" s="56"/>
      <c r="QDY1238" s="56"/>
      <c r="QDZ1238" s="56"/>
      <c r="QEA1238" s="56"/>
      <c r="QEB1238" s="56"/>
      <c r="QEC1238" s="56"/>
      <c r="QED1238" s="56"/>
      <c r="QEE1238" s="56"/>
      <c r="QEF1238" s="56"/>
      <c r="QEG1238" s="56"/>
      <c r="QEH1238" s="56"/>
      <c r="QEI1238" s="56"/>
      <c r="QEJ1238" s="56"/>
      <c r="QEK1238" s="56"/>
      <c r="QEL1238" s="56"/>
      <c r="QEM1238" s="56"/>
      <c r="QEN1238" s="56"/>
      <c r="QEO1238" s="56"/>
      <c r="QEP1238" s="56"/>
      <c r="QEQ1238" s="56"/>
      <c r="QER1238" s="56"/>
      <c r="QES1238" s="56"/>
      <c r="QET1238" s="56"/>
      <c r="QEU1238" s="56"/>
      <c r="QEV1238" s="56"/>
      <c r="QEW1238" s="56"/>
      <c r="QEX1238" s="56"/>
      <c r="QEY1238" s="56"/>
      <c r="QEZ1238" s="56"/>
      <c r="QFA1238" s="56"/>
      <c r="QFB1238" s="56"/>
      <c r="QFC1238" s="56"/>
      <c r="QFD1238" s="56"/>
      <c r="QFE1238" s="56"/>
      <c r="QFF1238" s="56"/>
      <c r="QFG1238" s="56"/>
      <c r="QFH1238" s="56"/>
      <c r="QFI1238" s="56"/>
      <c r="QFJ1238" s="56"/>
      <c r="QFK1238" s="56"/>
      <c r="QFL1238" s="56"/>
      <c r="QFM1238" s="56"/>
      <c r="QFN1238" s="56"/>
      <c r="QFO1238" s="56"/>
      <c r="QFP1238" s="56"/>
      <c r="QFQ1238" s="56"/>
      <c r="QFR1238" s="56"/>
      <c r="QFS1238" s="56"/>
      <c r="QFT1238" s="56"/>
      <c r="QFU1238" s="56"/>
      <c r="QFV1238" s="56"/>
      <c r="QFW1238" s="56"/>
      <c r="QFX1238" s="56"/>
      <c r="QFY1238" s="56"/>
      <c r="QFZ1238" s="56"/>
      <c r="QGA1238" s="56"/>
      <c r="QGB1238" s="56"/>
      <c r="QGC1238" s="56"/>
      <c r="QGD1238" s="56"/>
      <c r="QGE1238" s="56"/>
      <c r="QGF1238" s="56"/>
      <c r="QGG1238" s="56"/>
      <c r="QGH1238" s="56"/>
      <c r="QGI1238" s="56"/>
      <c r="QGJ1238" s="56"/>
      <c r="QGK1238" s="56"/>
      <c r="QGL1238" s="56"/>
      <c r="QGM1238" s="56"/>
      <c r="QGN1238" s="56"/>
      <c r="QGO1238" s="56"/>
      <c r="QGP1238" s="56"/>
      <c r="QGQ1238" s="56"/>
      <c r="QGR1238" s="56"/>
      <c r="QGS1238" s="56"/>
      <c r="QGT1238" s="56"/>
      <c r="QGU1238" s="56"/>
      <c r="QGV1238" s="56"/>
      <c r="QGW1238" s="56"/>
      <c r="QGX1238" s="56"/>
      <c r="QGY1238" s="56"/>
      <c r="QGZ1238" s="56"/>
      <c r="QHA1238" s="56"/>
      <c r="QHB1238" s="56"/>
      <c r="QHC1238" s="56"/>
      <c r="QHD1238" s="56"/>
      <c r="QHE1238" s="56"/>
      <c r="QHF1238" s="56"/>
      <c r="QHG1238" s="56"/>
      <c r="QHH1238" s="56"/>
      <c r="QHI1238" s="56"/>
      <c r="QHJ1238" s="56"/>
      <c r="QHK1238" s="56"/>
      <c r="QHL1238" s="56"/>
      <c r="QHM1238" s="56"/>
      <c r="QHN1238" s="56"/>
      <c r="QHO1238" s="56"/>
      <c r="QHP1238" s="56"/>
      <c r="QHQ1238" s="56"/>
      <c r="QHR1238" s="56"/>
      <c r="QHS1238" s="56"/>
      <c r="QHT1238" s="56"/>
      <c r="QHU1238" s="56"/>
      <c r="QHV1238" s="56"/>
      <c r="QHW1238" s="56"/>
      <c r="QHX1238" s="56"/>
      <c r="QHY1238" s="56"/>
      <c r="QHZ1238" s="56"/>
      <c r="QIA1238" s="56"/>
      <c r="QIB1238" s="56"/>
      <c r="QIC1238" s="56"/>
      <c r="QID1238" s="56"/>
      <c r="QIE1238" s="56"/>
      <c r="QIF1238" s="56"/>
      <c r="QIG1238" s="56"/>
      <c r="QIH1238" s="56"/>
      <c r="QII1238" s="56"/>
      <c r="QIJ1238" s="56"/>
      <c r="QIK1238" s="56"/>
      <c r="QIL1238" s="56"/>
      <c r="QIM1238" s="56"/>
      <c r="QIN1238" s="56"/>
      <c r="QIO1238" s="56"/>
      <c r="QIP1238" s="56"/>
      <c r="QIQ1238" s="56"/>
      <c r="QIR1238" s="56"/>
      <c r="QIS1238" s="56"/>
      <c r="QIT1238" s="56"/>
      <c r="QIU1238" s="56"/>
      <c r="QIV1238" s="56"/>
      <c r="QIW1238" s="56"/>
      <c r="QIX1238" s="56"/>
      <c r="QIY1238" s="56"/>
      <c r="QIZ1238" s="56"/>
      <c r="QJA1238" s="56"/>
      <c r="QJB1238" s="56"/>
      <c r="QJC1238" s="56"/>
      <c r="QJD1238" s="56"/>
      <c r="QJE1238" s="56"/>
      <c r="QJF1238" s="56"/>
      <c r="QJG1238" s="56"/>
      <c r="QJH1238" s="56"/>
      <c r="QJI1238" s="56"/>
      <c r="QJJ1238" s="56"/>
      <c r="QJK1238" s="56"/>
      <c r="QJL1238" s="56"/>
      <c r="QJM1238" s="56"/>
      <c r="QJN1238" s="56"/>
      <c r="QJO1238" s="56"/>
      <c r="QJP1238" s="56"/>
      <c r="QJQ1238" s="56"/>
      <c r="QJR1238" s="56"/>
      <c r="QJS1238" s="56"/>
      <c r="QJT1238" s="56"/>
      <c r="QJU1238" s="56"/>
      <c r="QJV1238" s="56"/>
      <c r="QJW1238" s="56"/>
      <c r="QJX1238" s="56"/>
      <c r="QJY1238" s="56"/>
      <c r="QJZ1238" s="56"/>
      <c r="QKA1238" s="56"/>
      <c r="QKB1238" s="56"/>
      <c r="QKC1238" s="56"/>
      <c r="QKD1238" s="56"/>
      <c r="QKE1238" s="56"/>
      <c r="QKF1238" s="56"/>
      <c r="QKG1238" s="56"/>
      <c r="QKH1238" s="56"/>
      <c r="QKI1238" s="56"/>
      <c r="QKJ1238" s="56"/>
      <c r="QKK1238" s="56"/>
      <c r="QKL1238" s="56"/>
      <c r="QKM1238" s="56"/>
      <c r="QKN1238" s="56"/>
      <c r="QKO1238" s="56"/>
      <c r="QKP1238" s="56"/>
      <c r="QKQ1238" s="56"/>
      <c r="QKR1238" s="56"/>
      <c r="QKS1238" s="56"/>
      <c r="QKT1238" s="56"/>
      <c r="QKU1238" s="56"/>
      <c r="QKV1238" s="56"/>
      <c r="QKW1238" s="56"/>
      <c r="QKX1238" s="56"/>
      <c r="QKY1238" s="56"/>
      <c r="QKZ1238" s="56"/>
      <c r="QLA1238" s="56"/>
      <c r="QLB1238" s="56"/>
      <c r="QLC1238" s="56"/>
      <c r="QLD1238" s="56"/>
      <c r="QLE1238" s="56"/>
      <c r="QLF1238" s="56"/>
      <c r="QLG1238" s="56"/>
      <c r="QLH1238" s="56"/>
      <c r="QLI1238" s="56"/>
      <c r="QLJ1238" s="56"/>
      <c r="QLK1238" s="56"/>
      <c r="QLL1238" s="56"/>
      <c r="QLM1238" s="56"/>
      <c r="QLN1238" s="56"/>
      <c r="QLO1238" s="56"/>
      <c r="QLP1238" s="56"/>
      <c r="QLQ1238" s="56"/>
      <c r="QLR1238" s="56"/>
      <c r="QLS1238" s="56"/>
      <c r="QLT1238" s="56"/>
      <c r="QLU1238" s="56"/>
      <c r="QLV1238" s="56"/>
      <c r="QLW1238" s="56"/>
      <c r="QLX1238" s="56"/>
      <c r="QLY1238" s="56"/>
      <c r="QLZ1238" s="56"/>
      <c r="QMA1238" s="56"/>
      <c r="QMB1238" s="56"/>
      <c r="QMC1238" s="56"/>
      <c r="QMD1238" s="56"/>
      <c r="QME1238" s="56"/>
      <c r="QMF1238" s="56"/>
      <c r="QMG1238" s="56"/>
      <c r="QMH1238" s="56"/>
      <c r="QMI1238" s="56"/>
      <c r="QMJ1238" s="56"/>
      <c r="QMK1238" s="56"/>
      <c r="QML1238" s="56"/>
      <c r="QMM1238" s="56"/>
      <c r="QMN1238" s="56"/>
      <c r="QMO1238" s="56"/>
      <c r="QMP1238" s="56"/>
      <c r="QMQ1238" s="56"/>
      <c r="QMR1238" s="56"/>
      <c r="QMS1238" s="56"/>
      <c r="QMT1238" s="56"/>
      <c r="QMU1238" s="56"/>
      <c r="QMV1238" s="56"/>
      <c r="QMW1238" s="56"/>
      <c r="QMX1238" s="56"/>
      <c r="QMY1238" s="56"/>
      <c r="QMZ1238" s="56"/>
      <c r="QNA1238" s="56"/>
      <c r="QNB1238" s="56"/>
      <c r="QNC1238" s="56"/>
      <c r="QND1238" s="56"/>
      <c r="QNE1238" s="56"/>
      <c r="QNF1238" s="56"/>
      <c r="QNG1238" s="56"/>
      <c r="QNH1238" s="56"/>
      <c r="QNI1238" s="56"/>
      <c r="QNJ1238" s="56"/>
      <c r="QNK1238" s="56"/>
      <c r="QNL1238" s="56"/>
      <c r="QNM1238" s="56"/>
      <c r="QNN1238" s="56"/>
      <c r="QNO1238" s="56"/>
      <c r="QNP1238" s="56"/>
      <c r="QNQ1238" s="56"/>
      <c r="QNR1238" s="56"/>
      <c r="QNS1238" s="56"/>
      <c r="QNT1238" s="56"/>
      <c r="QNU1238" s="56"/>
      <c r="QNV1238" s="56"/>
      <c r="QNW1238" s="56"/>
      <c r="QNX1238" s="56"/>
      <c r="QNY1238" s="56"/>
      <c r="QNZ1238" s="56"/>
      <c r="QOA1238" s="56"/>
      <c r="QOB1238" s="56"/>
      <c r="QOC1238" s="56"/>
      <c r="QOD1238" s="56"/>
      <c r="QOE1238" s="56"/>
      <c r="QOF1238" s="56"/>
      <c r="QOG1238" s="56"/>
      <c r="QOH1238" s="56"/>
      <c r="QOI1238" s="56"/>
      <c r="QOJ1238" s="56"/>
      <c r="QOK1238" s="56"/>
      <c r="QOL1238" s="56"/>
      <c r="QOM1238" s="56"/>
      <c r="QON1238" s="56"/>
      <c r="QOO1238" s="56"/>
      <c r="QOP1238" s="56"/>
      <c r="QOQ1238" s="56"/>
      <c r="QOR1238" s="56"/>
      <c r="QOS1238" s="56"/>
      <c r="QOT1238" s="56"/>
      <c r="QOU1238" s="56"/>
      <c r="QOV1238" s="56"/>
      <c r="QOW1238" s="56"/>
      <c r="QOX1238" s="56"/>
      <c r="QOY1238" s="56"/>
      <c r="QOZ1238" s="56"/>
      <c r="QPA1238" s="56"/>
      <c r="QPB1238" s="56"/>
      <c r="QPC1238" s="56"/>
      <c r="QPD1238" s="56"/>
      <c r="QPE1238" s="56"/>
      <c r="QPF1238" s="56"/>
      <c r="QPG1238" s="56"/>
      <c r="QPH1238" s="56"/>
      <c r="QPI1238" s="56"/>
      <c r="QPJ1238" s="56"/>
      <c r="QPK1238" s="56"/>
      <c r="QPL1238" s="56"/>
      <c r="QPM1238" s="56"/>
      <c r="QPN1238" s="56"/>
      <c r="QPO1238" s="56"/>
      <c r="QPP1238" s="56"/>
      <c r="QPQ1238" s="56"/>
      <c r="QPR1238" s="56"/>
      <c r="QPS1238" s="56"/>
      <c r="QPT1238" s="56"/>
      <c r="QPU1238" s="56"/>
      <c r="QPV1238" s="56"/>
      <c r="QPW1238" s="56"/>
      <c r="QPX1238" s="56"/>
      <c r="QPY1238" s="56"/>
      <c r="QPZ1238" s="56"/>
      <c r="QQA1238" s="56"/>
      <c r="QQB1238" s="56"/>
      <c r="QQC1238" s="56"/>
      <c r="QQD1238" s="56"/>
      <c r="QQE1238" s="56"/>
      <c r="QQF1238" s="56"/>
      <c r="QQG1238" s="56"/>
      <c r="QQH1238" s="56"/>
      <c r="QQI1238" s="56"/>
      <c r="QQJ1238" s="56"/>
      <c r="QQK1238" s="56"/>
      <c r="QQL1238" s="56"/>
      <c r="QQM1238" s="56"/>
      <c r="QQN1238" s="56"/>
      <c r="QQO1238" s="56"/>
      <c r="QQP1238" s="56"/>
      <c r="QQQ1238" s="56"/>
      <c r="QQR1238" s="56"/>
      <c r="QQS1238" s="56"/>
      <c r="QQT1238" s="56"/>
      <c r="QQU1238" s="56"/>
      <c r="QQV1238" s="56"/>
      <c r="QQW1238" s="56"/>
      <c r="QQX1238" s="56"/>
      <c r="QQY1238" s="56"/>
      <c r="QQZ1238" s="56"/>
      <c r="QRA1238" s="56"/>
      <c r="QRB1238" s="56"/>
      <c r="QRC1238" s="56"/>
      <c r="QRD1238" s="56"/>
      <c r="QRE1238" s="56"/>
      <c r="QRF1238" s="56"/>
      <c r="QRG1238" s="56"/>
      <c r="QRH1238" s="56"/>
      <c r="QRI1238" s="56"/>
      <c r="QRJ1238" s="56"/>
      <c r="QRK1238" s="56"/>
      <c r="QRL1238" s="56"/>
      <c r="QRM1238" s="56"/>
      <c r="QRN1238" s="56"/>
      <c r="QRO1238" s="56"/>
      <c r="QRP1238" s="56"/>
      <c r="QRQ1238" s="56"/>
      <c r="QRR1238" s="56"/>
      <c r="QRS1238" s="56"/>
      <c r="QRT1238" s="56"/>
      <c r="QRU1238" s="56"/>
      <c r="QRV1238" s="56"/>
      <c r="QRW1238" s="56"/>
      <c r="QRX1238" s="56"/>
      <c r="QRY1238" s="56"/>
      <c r="QRZ1238" s="56"/>
      <c r="QSA1238" s="56"/>
      <c r="QSB1238" s="56"/>
      <c r="QSC1238" s="56"/>
      <c r="QSD1238" s="56"/>
      <c r="QSE1238" s="56"/>
      <c r="QSF1238" s="56"/>
      <c r="QSG1238" s="56"/>
      <c r="QSH1238" s="56"/>
      <c r="QSI1238" s="56"/>
      <c r="QSJ1238" s="56"/>
      <c r="QSK1238" s="56"/>
      <c r="QSL1238" s="56"/>
      <c r="QSM1238" s="56"/>
      <c r="QSN1238" s="56"/>
      <c r="QSO1238" s="56"/>
      <c r="QSP1238" s="56"/>
      <c r="QSQ1238" s="56"/>
      <c r="QSR1238" s="56"/>
      <c r="QSS1238" s="56"/>
      <c r="QST1238" s="56"/>
      <c r="QSU1238" s="56"/>
      <c r="QSV1238" s="56"/>
      <c r="QSW1238" s="56"/>
      <c r="QSX1238" s="56"/>
      <c r="QSY1238" s="56"/>
      <c r="QSZ1238" s="56"/>
      <c r="QTA1238" s="56"/>
      <c r="QTB1238" s="56"/>
      <c r="QTC1238" s="56"/>
      <c r="QTD1238" s="56"/>
      <c r="QTE1238" s="56"/>
      <c r="QTF1238" s="56"/>
      <c r="QTG1238" s="56"/>
      <c r="QTH1238" s="56"/>
      <c r="QTI1238" s="56"/>
      <c r="QTJ1238" s="56"/>
      <c r="QTK1238" s="56"/>
      <c r="QTL1238" s="56"/>
      <c r="QTM1238" s="56"/>
      <c r="QTN1238" s="56"/>
      <c r="QTO1238" s="56"/>
      <c r="QTP1238" s="56"/>
      <c r="QTQ1238" s="56"/>
      <c r="QTR1238" s="56"/>
      <c r="QTS1238" s="56"/>
      <c r="QTT1238" s="56"/>
      <c r="QTU1238" s="56"/>
      <c r="QTV1238" s="56"/>
      <c r="QTW1238" s="56"/>
      <c r="QTX1238" s="56"/>
      <c r="QTY1238" s="56"/>
      <c r="QTZ1238" s="56"/>
      <c r="QUA1238" s="56"/>
      <c r="QUB1238" s="56"/>
      <c r="QUC1238" s="56"/>
      <c r="QUD1238" s="56"/>
      <c r="QUE1238" s="56"/>
      <c r="QUF1238" s="56"/>
      <c r="QUG1238" s="56"/>
      <c r="QUH1238" s="56"/>
      <c r="QUI1238" s="56"/>
      <c r="QUJ1238" s="56"/>
      <c r="QUK1238" s="56"/>
      <c r="QUL1238" s="56"/>
      <c r="QUM1238" s="56"/>
      <c r="QUN1238" s="56"/>
      <c r="QUO1238" s="56"/>
      <c r="QUP1238" s="56"/>
      <c r="QUQ1238" s="56"/>
      <c r="QUR1238" s="56"/>
      <c r="QUS1238" s="56"/>
      <c r="QUT1238" s="56"/>
      <c r="QUU1238" s="56"/>
      <c r="QUV1238" s="56"/>
      <c r="QUW1238" s="56"/>
      <c r="QUX1238" s="56"/>
      <c r="QUY1238" s="56"/>
      <c r="QUZ1238" s="56"/>
      <c r="QVA1238" s="56"/>
      <c r="QVB1238" s="56"/>
      <c r="QVC1238" s="56"/>
      <c r="QVD1238" s="56"/>
      <c r="QVE1238" s="56"/>
      <c r="QVF1238" s="56"/>
      <c r="QVG1238" s="56"/>
      <c r="QVH1238" s="56"/>
      <c r="QVI1238" s="56"/>
      <c r="QVJ1238" s="56"/>
      <c r="QVK1238" s="56"/>
      <c r="QVL1238" s="56"/>
      <c r="QVM1238" s="56"/>
      <c r="QVN1238" s="56"/>
      <c r="QVO1238" s="56"/>
      <c r="QVP1238" s="56"/>
      <c r="QVQ1238" s="56"/>
      <c r="QVR1238" s="56"/>
      <c r="QVS1238" s="56"/>
      <c r="QVT1238" s="56"/>
      <c r="QVU1238" s="56"/>
      <c r="QVV1238" s="56"/>
      <c r="QVW1238" s="56"/>
      <c r="QVX1238" s="56"/>
      <c r="QVY1238" s="56"/>
      <c r="QVZ1238" s="56"/>
      <c r="QWA1238" s="56"/>
      <c r="QWB1238" s="56"/>
      <c r="QWC1238" s="56"/>
      <c r="QWD1238" s="56"/>
      <c r="QWE1238" s="56"/>
      <c r="QWF1238" s="56"/>
      <c r="QWG1238" s="56"/>
      <c r="QWH1238" s="56"/>
      <c r="QWI1238" s="56"/>
      <c r="QWJ1238" s="56"/>
      <c r="QWK1238" s="56"/>
      <c r="QWL1238" s="56"/>
      <c r="QWM1238" s="56"/>
      <c r="QWN1238" s="56"/>
      <c r="QWO1238" s="56"/>
      <c r="QWP1238" s="56"/>
      <c r="QWQ1238" s="56"/>
      <c r="QWR1238" s="56"/>
      <c r="QWS1238" s="56"/>
      <c r="QWT1238" s="56"/>
      <c r="QWU1238" s="56"/>
      <c r="QWV1238" s="56"/>
      <c r="QWW1238" s="56"/>
      <c r="QWX1238" s="56"/>
      <c r="QWY1238" s="56"/>
      <c r="QWZ1238" s="56"/>
      <c r="QXA1238" s="56"/>
      <c r="QXB1238" s="56"/>
      <c r="QXC1238" s="56"/>
      <c r="QXD1238" s="56"/>
      <c r="QXE1238" s="56"/>
      <c r="QXF1238" s="56"/>
      <c r="QXG1238" s="56"/>
      <c r="QXH1238" s="56"/>
      <c r="QXI1238" s="56"/>
      <c r="QXJ1238" s="56"/>
      <c r="QXK1238" s="56"/>
      <c r="QXL1238" s="56"/>
      <c r="QXM1238" s="56"/>
      <c r="QXN1238" s="56"/>
      <c r="QXO1238" s="56"/>
      <c r="QXP1238" s="56"/>
      <c r="QXQ1238" s="56"/>
      <c r="QXR1238" s="56"/>
      <c r="QXS1238" s="56"/>
      <c r="QXT1238" s="56"/>
      <c r="QXU1238" s="56"/>
      <c r="QXV1238" s="56"/>
      <c r="QXW1238" s="56"/>
      <c r="QXX1238" s="56"/>
      <c r="QXY1238" s="56"/>
      <c r="QXZ1238" s="56"/>
      <c r="QYA1238" s="56"/>
      <c r="QYB1238" s="56"/>
      <c r="QYC1238" s="56"/>
      <c r="QYD1238" s="56"/>
      <c r="QYE1238" s="56"/>
      <c r="QYF1238" s="56"/>
      <c r="QYG1238" s="56"/>
      <c r="QYH1238" s="56"/>
      <c r="QYI1238" s="56"/>
      <c r="QYJ1238" s="56"/>
      <c r="QYK1238" s="56"/>
      <c r="QYL1238" s="56"/>
      <c r="QYM1238" s="56"/>
      <c r="QYN1238" s="56"/>
      <c r="QYO1238" s="56"/>
      <c r="QYP1238" s="56"/>
      <c r="QYQ1238" s="56"/>
      <c r="QYR1238" s="56"/>
      <c r="QYS1238" s="56"/>
      <c r="QYT1238" s="56"/>
      <c r="QYU1238" s="56"/>
      <c r="QYV1238" s="56"/>
      <c r="QYW1238" s="56"/>
      <c r="QYX1238" s="56"/>
      <c r="QYY1238" s="56"/>
      <c r="QYZ1238" s="56"/>
      <c r="QZA1238" s="56"/>
      <c r="QZB1238" s="56"/>
      <c r="QZC1238" s="56"/>
      <c r="QZD1238" s="56"/>
      <c r="QZE1238" s="56"/>
      <c r="QZF1238" s="56"/>
      <c r="QZG1238" s="56"/>
      <c r="QZH1238" s="56"/>
      <c r="QZI1238" s="56"/>
      <c r="QZJ1238" s="56"/>
      <c r="QZK1238" s="56"/>
      <c r="QZL1238" s="56"/>
      <c r="QZM1238" s="56"/>
      <c r="QZN1238" s="56"/>
      <c r="QZO1238" s="56"/>
      <c r="QZP1238" s="56"/>
      <c r="QZQ1238" s="56"/>
      <c r="QZR1238" s="56"/>
      <c r="QZS1238" s="56"/>
      <c r="QZT1238" s="56"/>
      <c r="QZU1238" s="56"/>
      <c r="QZV1238" s="56"/>
      <c r="QZW1238" s="56"/>
      <c r="QZX1238" s="56"/>
      <c r="QZY1238" s="56"/>
      <c r="QZZ1238" s="56"/>
      <c r="RAA1238" s="56"/>
      <c r="RAB1238" s="56"/>
      <c r="RAC1238" s="56"/>
      <c r="RAD1238" s="56"/>
      <c r="RAE1238" s="56"/>
      <c r="RAF1238" s="56"/>
      <c r="RAG1238" s="56"/>
      <c r="RAH1238" s="56"/>
      <c r="RAI1238" s="56"/>
      <c r="RAJ1238" s="56"/>
      <c r="RAK1238" s="56"/>
      <c r="RAL1238" s="56"/>
      <c r="RAM1238" s="56"/>
      <c r="RAN1238" s="56"/>
      <c r="RAO1238" s="56"/>
      <c r="RAP1238" s="56"/>
      <c r="RAQ1238" s="56"/>
      <c r="RAR1238" s="56"/>
      <c r="RAS1238" s="56"/>
      <c r="RAT1238" s="56"/>
      <c r="RAU1238" s="56"/>
      <c r="RAV1238" s="56"/>
      <c r="RAW1238" s="56"/>
      <c r="RAX1238" s="56"/>
      <c r="RAY1238" s="56"/>
      <c r="RAZ1238" s="56"/>
      <c r="RBA1238" s="56"/>
      <c r="RBB1238" s="56"/>
      <c r="RBC1238" s="56"/>
      <c r="RBD1238" s="56"/>
      <c r="RBE1238" s="56"/>
      <c r="RBF1238" s="56"/>
      <c r="RBG1238" s="56"/>
      <c r="RBH1238" s="56"/>
      <c r="RBI1238" s="56"/>
      <c r="RBJ1238" s="56"/>
      <c r="RBK1238" s="56"/>
      <c r="RBL1238" s="56"/>
      <c r="RBM1238" s="56"/>
      <c r="RBN1238" s="56"/>
      <c r="RBO1238" s="56"/>
      <c r="RBP1238" s="56"/>
      <c r="RBQ1238" s="56"/>
      <c r="RBR1238" s="56"/>
      <c r="RBS1238" s="56"/>
      <c r="RBT1238" s="56"/>
      <c r="RBU1238" s="56"/>
      <c r="RBV1238" s="56"/>
      <c r="RBW1238" s="56"/>
      <c r="RBX1238" s="56"/>
      <c r="RBY1238" s="56"/>
      <c r="RBZ1238" s="56"/>
      <c r="RCA1238" s="56"/>
      <c r="RCB1238" s="56"/>
      <c r="RCC1238" s="56"/>
      <c r="RCD1238" s="56"/>
      <c r="RCE1238" s="56"/>
      <c r="RCF1238" s="56"/>
      <c r="RCG1238" s="56"/>
      <c r="RCH1238" s="56"/>
      <c r="RCI1238" s="56"/>
      <c r="RCJ1238" s="56"/>
      <c r="RCK1238" s="56"/>
      <c r="RCL1238" s="56"/>
      <c r="RCM1238" s="56"/>
      <c r="RCN1238" s="56"/>
      <c r="RCO1238" s="56"/>
      <c r="RCP1238" s="56"/>
      <c r="RCQ1238" s="56"/>
      <c r="RCR1238" s="56"/>
      <c r="RCS1238" s="56"/>
      <c r="RCT1238" s="56"/>
      <c r="RCU1238" s="56"/>
      <c r="RCV1238" s="56"/>
      <c r="RCW1238" s="56"/>
      <c r="RCX1238" s="56"/>
      <c r="RCY1238" s="56"/>
      <c r="RCZ1238" s="56"/>
      <c r="RDA1238" s="56"/>
      <c r="RDB1238" s="56"/>
      <c r="RDC1238" s="56"/>
      <c r="RDD1238" s="56"/>
      <c r="RDE1238" s="56"/>
      <c r="RDF1238" s="56"/>
      <c r="RDG1238" s="56"/>
      <c r="RDH1238" s="56"/>
      <c r="RDI1238" s="56"/>
      <c r="RDJ1238" s="56"/>
      <c r="RDK1238" s="56"/>
      <c r="RDL1238" s="56"/>
      <c r="RDM1238" s="56"/>
      <c r="RDN1238" s="56"/>
      <c r="RDO1238" s="56"/>
      <c r="RDP1238" s="56"/>
      <c r="RDQ1238" s="56"/>
      <c r="RDR1238" s="56"/>
      <c r="RDS1238" s="56"/>
      <c r="RDT1238" s="56"/>
      <c r="RDU1238" s="56"/>
      <c r="RDV1238" s="56"/>
      <c r="RDW1238" s="56"/>
      <c r="RDX1238" s="56"/>
      <c r="RDY1238" s="56"/>
      <c r="RDZ1238" s="56"/>
      <c r="REA1238" s="56"/>
      <c r="REB1238" s="56"/>
      <c r="REC1238" s="56"/>
      <c r="RED1238" s="56"/>
      <c r="REE1238" s="56"/>
      <c r="REF1238" s="56"/>
      <c r="REG1238" s="56"/>
      <c r="REH1238" s="56"/>
      <c r="REI1238" s="56"/>
      <c r="REJ1238" s="56"/>
      <c r="REK1238" s="56"/>
      <c r="REL1238" s="56"/>
      <c r="REM1238" s="56"/>
      <c r="REN1238" s="56"/>
      <c r="REO1238" s="56"/>
      <c r="REP1238" s="56"/>
      <c r="REQ1238" s="56"/>
      <c r="RER1238" s="56"/>
      <c r="RES1238" s="56"/>
      <c r="RET1238" s="56"/>
      <c r="REU1238" s="56"/>
      <c r="REV1238" s="56"/>
      <c r="REW1238" s="56"/>
      <c r="REX1238" s="56"/>
      <c r="REY1238" s="56"/>
      <c r="REZ1238" s="56"/>
      <c r="RFA1238" s="56"/>
      <c r="RFB1238" s="56"/>
      <c r="RFC1238" s="56"/>
      <c r="RFD1238" s="56"/>
      <c r="RFE1238" s="56"/>
      <c r="RFF1238" s="56"/>
      <c r="RFG1238" s="56"/>
      <c r="RFH1238" s="56"/>
      <c r="RFI1238" s="56"/>
      <c r="RFJ1238" s="56"/>
      <c r="RFK1238" s="56"/>
      <c r="RFL1238" s="56"/>
      <c r="RFM1238" s="56"/>
      <c r="RFN1238" s="56"/>
      <c r="RFO1238" s="56"/>
      <c r="RFP1238" s="56"/>
      <c r="RFQ1238" s="56"/>
      <c r="RFR1238" s="56"/>
      <c r="RFS1238" s="56"/>
      <c r="RFT1238" s="56"/>
      <c r="RFU1238" s="56"/>
      <c r="RFV1238" s="56"/>
      <c r="RFW1238" s="56"/>
      <c r="RFX1238" s="56"/>
      <c r="RFY1238" s="56"/>
      <c r="RFZ1238" s="56"/>
      <c r="RGA1238" s="56"/>
      <c r="RGB1238" s="56"/>
      <c r="RGC1238" s="56"/>
      <c r="RGD1238" s="56"/>
      <c r="RGE1238" s="56"/>
      <c r="RGF1238" s="56"/>
      <c r="RGG1238" s="56"/>
      <c r="RGH1238" s="56"/>
      <c r="RGI1238" s="56"/>
      <c r="RGJ1238" s="56"/>
      <c r="RGK1238" s="56"/>
      <c r="RGL1238" s="56"/>
      <c r="RGM1238" s="56"/>
      <c r="RGN1238" s="56"/>
      <c r="RGO1238" s="56"/>
      <c r="RGP1238" s="56"/>
      <c r="RGQ1238" s="56"/>
      <c r="RGR1238" s="56"/>
      <c r="RGS1238" s="56"/>
      <c r="RGT1238" s="56"/>
      <c r="RGU1238" s="56"/>
      <c r="RGV1238" s="56"/>
      <c r="RGW1238" s="56"/>
      <c r="RGX1238" s="56"/>
      <c r="RGY1238" s="56"/>
      <c r="RGZ1238" s="56"/>
      <c r="RHA1238" s="56"/>
      <c r="RHB1238" s="56"/>
      <c r="RHC1238" s="56"/>
      <c r="RHD1238" s="56"/>
      <c r="RHE1238" s="56"/>
      <c r="RHF1238" s="56"/>
      <c r="RHG1238" s="56"/>
      <c r="RHH1238" s="56"/>
      <c r="RHI1238" s="56"/>
      <c r="RHJ1238" s="56"/>
      <c r="RHK1238" s="56"/>
      <c r="RHL1238" s="56"/>
      <c r="RHM1238" s="56"/>
      <c r="RHN1238" s="56"/>
      <c r="RHO1238" s="56"/>
      <c r="RHP1238" s="56"/>
      <c r="RHQ1238" s="56"/>
      <c r="RHR1238" s="56"/>
      <c r="RHS1238" s="56"/>
      <c r="RHT1238" s="56"/>
      <c r="RHU1238" s="56"/>
      <c r="RHV1238" s="56"/>
      <c r="RHW1238" s="56"/>
      <c r="RHX1238" s="56"/>
      <c r="RHY1238" s="56"/>
      <c r="RHZ1238" s="56"/>
      <c r="RIA1238" s="56"/>
      <c r="RIB1238" s="56"/>
      <c r="RIC1238" s="56"/>
      <c r="RID1238" s="56"/>
      <c r="RIE1238" s="56"/>
      <c r="RIF1238" s="56"/>
      <c r="RIG1238" s="56"/>
      <c r="RIH1238" s="56"/>
      <c r="RII1238" s="56"/>
      <c r="RIJ1238" s="56"/>
      <c r="RIK1238" s="56"/>
      <c r="RIL1238" s="56"/>
      <c r="RIM1238" s="56"/>
      <c r="RIN1238" s="56"/>
      <c r="RIO1238" s="56"/>
      <c r="RIP1238" s="56"/>
      <c r="RIQ1238" s="56"/>
      <c r="RIR1238" s="56"/>
      <c r="RIS1238" s="56"/>
      <c r="RIT1238" s="56"/>
      <c r="RIU1238" s="56"/>
      <c r="RIV1238" s="56"/>
      <c r="RIW1238" s="56"/>
      <c r="RIX1238" s="56"/>
      <c r="RIY1238" s="56"/>
      <c r="RIZ1238" s="56"/>
      <c r="RJA1238" s="56"/>
      <c r="RJB1238" s="56"/>
      <c r="RJC1238" s="56"/>
      <c r="RJD1238" s="56"/>
      <c r="RJE1238" s="56"/>
      <c r="RJF1238" s="56"/>
      <c r="RJG1238" s="56"/>
      <c r="RJH1238" s="56"/>
      <c r="RJI1238" s="56"/>
      <c r="RJJ1238" s="56"/>
      <c r="RJK1238" s="56"/>
      <c r="RJL1238" s="56"/>
      <c r="RJM1238" s="56"/>
      <c r="RJN1238" s="56"/>
      <c r="RJO1238" s="56"/>
      <c r="RJP1238" s="56"/>
      <c r="RJQ1238" s="56"/>
      <c r="RJR1238" s="56"/>
      <c r="RJS1238" s="56"/>
      <c r="RJT1238" s="56"/>
      <c r="RJU1238" s="56"/>
      <c r="RJV1238" s="56"/>
      <c r="RJW1238" s="56"/>
      <c r="RJX1238" s="56"/>
      <c r="RJY1238" s="56"/>
      <c r="RJZ1238" s="56"/>
      <c r="RKA1238" s="56"/>
      <c r="RKB1238" s="56"/>
      <c r="RKC1238" s="56"/>
      <c r="RKD1238" s="56"/>
      <c r="RKE1238" s="56"/>
      <c r="RKF1238" s="56"/>
      <c r="RKG1238" s="56"/>
      <c r="RKH1238" s="56"/>
      <c r="RKI1238" s="56"/>
      <c r="RKJ1238" s="56"/>
      <c r="RKK1238" s="56"/>
      <c r="RKL1238" s="56"/>
      <c r="RKM1238" s="56"/>
      <c r="RKN1238" s="56"/>
      <c r="RKO1238" s="56"/>
      <c r="RKP1238" s="56"/>
      <c r="RKQ1238" s="56"/>
      <c r="RKR1238" s="56"/>
      <c r="RKS1238" s="56"/>
      <c r="RKT1238" s="56"/>
      <c r="RKU1238" s="56"/>
      <c r="RKV1238" s="56"/>
      <c r="RKW1238" s="56"/>
      <c r="RKX1238" s="56"/>
      <c r="RKY1238" s="56"/>
      <c r="RKZ1238" s="56"/>
      <c r="RLA1238" s="56"/>
      <c r="RLB1238" s="56"/>
      <c r="RLC1238" s="56"/>
      <c r="RLD1238" s="56"/>
      <c r="RLE1238" s="56"/>
      <c r="RLF1238" s="56"/>
      <c r="RLG1238" s="56"/>
      <c r="RLH1238" s="56"/>
      <c r="RLI1238" s="56"/>
      <c r="RLJ1238" s="56"/>
      <c r="RLK1238" s="56"/>
      <c r="RLL1238" s="56"/>
      <c r="RLM1238" s="56"/>
      <c r="RLN1238" s="56"/>
      <c r="RLO1238" s="56"/>
      <c r="RLP1238" s="56"/>
      <c r="RLQ1238" s="56"/>
      <c r="RLR1238" s="56"/>
      <c r="RLS1238" s="56"/>
      <c r="RLT1238" s="56"/>
      <c r="RLU1238" s="56"/>
      <c r="RLV1238" s="56"/>
      <c r="RLW1238" s="56"/>
      <c r="RLX1238" s="56"/>
      <c r="RLY1238" s="56"/>
      <c r="RLZ1238" s="56"/>
      <c r="RMA1238" s="56"/>
      <c r="RMB1238" s="56"/>
      <c r="RMC1238" s="56"/>
      <c r="RMD1238" s="56"/>
      <c r="RME1238" s="56"/>
      <c r="RMF1238" s="56"/>
      <c r="RMG1238" s="56"/>
      <c r="RMH1238" s="56"/>
      <c r="RMI1238" s="56"/>
      <c r="RMJ1238" s="56"/>
      <c r="RMK1238" s="56"/>
      <c r="RML1238" s="56"/>
      <c r="RMM1238" s="56"/>
      <c r="RMN1238" s="56"/>
      <c r="RMO1238" s="56"/>
      <c r="RMP1238" s="56"/>
      <c r="RMQ1238" s="56"/>
      <c r="RMR1238" s="56"/>
      <c r="RMS1238" s="56"/>
      <c r="RMT1238" s="56"/>
      <c r="RMU1238" s="56"/>
      <c r="RMV1238" s="56"/>
      <c r="RMW1238" s="56"/>
      <c r="RMX1238" s="56"/>
      <c r="RMY1238" s="56"/>
      <c r="RMZ1238" s="56"/>
      <c r="RNA1238" s="56"/>
      <c r="RNB1238" s="56"/>
      <c r="RNC1238" s="56"/>
      <c r="RND1238" s="56"/>
      <c r="RNE1238" s="56"/>
      <c r="RNF1238" s="56"/>
      <c r="RNG1238" s="56"/>
      <c r="RNH1238" s="56"/>
      <c r="RNI1238" s="56"/>
      <c r="RNJ1238" s="56"/>
      <c r="RNK1238" s="56"/>
      <c r="RNL1238" s="56"/>
      <c r="RNM1238" s="56"/>
      <c r="RNN1238" s="56"/>
      <c r="RNO1238" s="56"/>
      <c r="RNP1238" s="56"/>
      <c r="RNQ1238" s="56"/>
      <c r="RNR1238" s="56"/>
      <c r="RNS1238" s="56"/>
      <c r="RNT1238" s="56"/>
      <c r="RNU1238" s="56"/>
      <c r="RNV1238" s="56"/>
      <c r="RNW1238" s="56"/>
      <c r="RNX1238" s="56"/>
      <c r="RNY1238" s="56"/>
      <c r="RNZ1238" s="56"/>
      <c r="ROA1238" s="56"/>
      <c r="ROB1238" s="56"/>
      <c r="ROC1238" s="56"/>
      <c r="ROD1238" s="56"/>
      <c r="ROE1238" s="56"/>
      <c r="ROF1238" s="56"/>
      <c r="ROG1238" s="56"/>
      <c r="ROH1238" s="56"/>
      <c r="ROI1238" s="56"/>
      <c r="ROJ1238" s="56"/>
      <c r="ROK1238" s="56"/>
      <c r="ROL1238" s="56"/>
      <c r="ROM1238" s="56"/>
      <c r="RON1238" s="56"/>
      <c r="ROO1238" s="56"/>
      <c r="ROP1238" s="56"/>
      <c r="ROQ1238" s="56"/>
      <c r="ROR1238" s="56"/>
      <c r="ROS1238" s="56"/>
      <c r="ROT1238" s="56"/>
      <c r="ROU1238" s="56"/>
      <c r="ROV1238" s="56"/>
      <c r="ROW1238" s="56"/>
      <c r="ROX1238" s="56"/>
      <c r="ROY1238" s="56"/>
      <c r="ROZ1238" s="56"/>
      <c r="RPA1238" s="56"/>
      <c r="RPB1238" s="56"/>
      <c r="RPC1238" s="56"/>
      <c r="RPD1238" s="56"/>
      <c r="RPE1238" s="56"/>
      <c r="RPF1238" s="56"/>
      <c r="RPG1238" s="56"/>
      <c r="RPH1238" s="56"/>
      <c r="RPI1238" s="56"/>
      <c r="RPJ1238" s="56"/>
      <c r="RPK1238" s="56"/>
      <c r="RPL1238" s="56"/>
      <c r="RPM1238" s="56"/>
      <c r="RPN1238" s="56"/>
      <c r="RPO1238" s="56"/>
      <c r="RPP1238" s="56"/>
      <c r="RPQ1238" s="56"/>
      <c r="RPR1238" s="56"/>
      <c r="RPS1238" s="56"/>
      <c r="RPT1238" s="56"/>
      <c r="RPU1238" s="56"/>
      <c r="RPV1238" s="56"/>
      <c r="RPW1238" s="56"/>
      <c r="RPX1238" s="56"/>
      <c r="RPY1238" s="56"/>
      <c r="RPZ1238" s="56"/>
      <c r="RQA1238" s="56"/>
      <c r="RQB1238" s="56"/>
      <c r="RQC1238" s="56"/>
      <c r="RQD1238" s="56"/>
      <c r="RQE1238" s="56"/>
      <c r="RQF1238" s="56"/>
      <c r="RQG1238" s="56"/>
      <c r="RQH1238" s="56"/>
      <c r="RQI1238" s="56"/>
      <c r="RQJ1238" s="56"/>
      <c r="RQK1238" s="56"/>
      <c r="RQL1238" s="56"/>
      <c r="RQM1238" s="56"/>
      <c r="RQN1238" s="56"/>
      <c r="RQO1238" s="56"/>
      <c r="RQP1238" s="56"/>
      <c r="RQQ1238" s="56"/>
      <c r="RQR1238" s="56"/>
      <c r="RQS1238" s="56"/>
      <c r="RQT1238" s="56"/>
      <c r="RQU1238" s="56"/>
      <c r="RQV1238" s="56"/>
      <c r="RQW1238" s="56"/>
      <c r="RQX1238" s="56"/>
      <c r="RQY1238" s="56"/>
      <c r="RQZ1238" s="56"/>
      <c r="RRA1238" s="56"/>
      <c r="RRB1238" s="56"/>
      <c r="RRC1238" s="56"/>
      <c r="RRD1238" s="56"/>
      <c r="RRE1238" s="56"/>
      <c r="RRF1238" s="56"/>
      <c r="RRG1238" s="56"/>
      <c r="RRH1238" s="56"/>
      <c r="RRI1238" s="56"/>
      <c r="RRJ1238" s="56"/>
      <c r="RRK1238" s="56"/>
      <c r="RRL1238" s="56"/>
      <c r="RRM1238" s="56"/>
      <c r="RRN1238" s="56"/>
      <c r="RRO1238" s="56"/>
      <c r="RRP1238" s="56"/>
      <c r="RRQ1238" s="56"/>
      <c r="RRR1238" s="56"/>
      <c r="RRS1238" s="56"/>
      <c r="RRT1238" s="56"/>
      <c r="RRU1238" s="56"/>
      <c r="RRV1238" s="56"/>
      <c r="RRW1238" s="56"/>
      <c r="RRX1238" s="56"/>
      <c r="RRY1238" s="56"/>
      <c r="RRZ1238" s="56"/>
      <c r="RSA1238" s="56"/>
      <c r="RSB1238" s="56"/>
      <c r="RSC1238" s="56"/>
      <c r="RSD1238" s="56"/>
      <c r="RSE1238" s="56"/>
      <c r="RSF1238" s="56"/>
      <c r="RSG1238" s="56"/>
      <c r="RSH1238" s="56"/>
      <c r="RSI1238" s="56"/>
      <c r="RSJ1238" s="56"/>
      <c r="RSK1238" s="56"/>
      <c r="RSL1238" s="56"/>
      <c r="RSM1238" s="56"/>
      <c r="RSN1238" s="56"/>
      <c r="RSO1238" s="56"/>
      <c r="RSP1238" s="56"/>
      <c r="RSQ1238" s="56"/>
      <c r="RSR1238" s="56"/>
      <c r="RSS1238" s="56"/>
      <c r="RST1238" s="56"/>
      <c r="RSU1238" s="56"/>
      <c r="RSV1238" s="56"/>
      <c r="RSW1238" s="56"/>
      <c r="RSX1238" s="56"/>
      <c r="RSY1238" s="56"/>
      <c r="RSZ1238" s="56"/>
      <c r="RTA1238" s="56"/>
      <c r="RTB1238" s="56"/>
      <c r="RTC1238" s="56"/>
      <c r="RTD1238" s="56"/>
      <c r="RTE1238" s="56"/>
      <c r="RTF1238" s="56"/>
      <c r="RTG1238" s="56"/>
      <c r="RTH1238" s="56"/>
      <c r="RTI1238" s="56"/>
      <c r="RTJ1238" s="56"/>
      <c r="RTK1238" s="56"/>
      <c r="RTL1238" s="56"/>
      <c r="RTM1238" s="56"/>
      <c r="RTN1238" s="56"/>
      <c r="RTO1238" s="56"/>
      <c r="RTP1238" s="56"/>
      <c r="RTQ1238" s="56"/>
      <c r="RTR1238" s="56"/>
      <c r="RTS1238" s="56"/>
      <c r="RTT1238" s="56"/>
      <c r="RTU1238" s="56"/>
      <c r="RTV1238" s="56"/>
      <c r="RTW1238" s="56"/>
      <c r="RTX1238" s="56"/>
      <c r="RTY1238" s="56"/>
      <c r="RTZ1238" s="56"/>
      <c r="RUA1238" s="56"/>
      <c r="RUB1238" s="56"/>
      <c r="RUC1238" s="56"/>
      <c r="RUD1238" s="56"/>
      <c r="RUE1238" s="56"/>
      <c r="RUF1238" s="56"/>
      <c r="RUG1238" s="56"/>
      <c r="RUH1238" s="56"/>
      <c r="RUI1238" s="56"/>
      <c r="RUJ1238" s="56"/>
      <c r="RUK1238" s="56"/>
      <c r="RUL1238" s="56"/>
      <c r="RUM1238" s="56"/>
      <c r="RUN1238" s="56"/>
      <c r="RUO1238" s="56"/>
      <c r="RUP1238" s="56"/>
      <c r="RUQ1238" s="56"/>
      <c r="RUR1238" s="56"/>
      <c r="RUS1238" s="56"/>
      <c r="RUT1238" s="56"/>
      <c r="RUU1238" s="56"/>
      <c r="RUV1238" s="56"/>
      <c r="RUW1238" s="56"/>
      <c r="RUX1238" s="56"/>
      <c r="RUY1238" s="56"/>
      <c r="RUZ1238" s="56"/>
      <c r="RVA1238" s="56"/>
      <c r="RVB1238" s="56"/>
      <c r="RVC1238" s="56"/>
      <c r="RVD1238" s="56"/>
      <c r="RVE1238" s="56"/>
      <c r="RVF1238" s="56"/>
      <c r="RVG1238" s="56"/>
      <c r="RVH1238" s="56"/>
      <c r="RVI1238" s="56"/>
      <c r="RVJ1238" s="56"/>
      <c r="RVK1238" s="56"/>
      <c r="RVL1238" s="56"/>
      <c r="RVM1238" s="56"/>
      <c r="RVN1238" s="56"/>
      <c r="RVO1238" s="56"/>
      <c r="RVP1238" s="56"/>
      <c r="RVQ1238" s="56"/>
      <c r="RVR1238" s="56"/>
      <c r="RVS1238" s="56"/>
      <c r="RVT1238" s="56"/>
      <c r="RVU1238" s="56"/>
      <c r="RVV1238" s="56"/>
      <c r="RVW1238" s="56"/>
      <c r="RVX1238" s="56"/>
      <c r="RVY1238" s="56"/>
      <c r="RVZ1238" s="56"/>
      <c r="RWA1238" s="56"/>
      <c r="RWB1238" s="56"/>
      <c r="RWC1238" s="56"/>
      <c r="RWD1238" s="56"/>
      <c r="RWE1238" s="56"/>
      <c r="RWF1238" s="56"/>
      <c r="RWG1238" s="56"/>
      <c r="RWH1238" s="56"/>
      <c r="RWI1238" s="56"/>
      <c r="RWJ1238" s="56"/>
      <c r="RWK1238" s="56"/>
      <c r="RWL1238" s="56"/>
      <c r="RWM1238" s="56"/>
      <c r="RWN1238" s="56"/>
      <c r="RWO1238" s="56"/>
      <c r="RWP1238" s="56"/>
      <c r="RWQ1238" s="56"/>
      <c r="RWR1238" s="56"/>
      <c r="RWS1238" s="56"/>
      <c r="RWT1238" s="56"/>
      <c r="RWU1238" s="56"/>
      <c r="RWV1238" s="56"/>
      <c r="RWW1238" s="56"/>
      <c r="RWX1238" s="56"/>
      <c r="RWY1238" s="56"/>
      <c r="RWZ1238" s="56"/>
      <c r="RXA1238" s="56"/>
      <c r="RXB1238" s="56"/>
      <c r="RXC1238" s="56"/>
      <c r="RXD1238" s="56"/>
      <c r="RXE1238" s="56"/>
      <c r="RXF1238" s="56"/>
      <c r="RXG1238" s="56"/>
      <c r="RXH1238" s="56"/>
      <c r="RXI1238" s="56"/>
      <c r="RXJ1238" s="56"/>
      <c r="RXK1238" s="56"/>
      <c r="RXL1238" s="56"/>
      <c r="RXM1238" s="56"/>
      <c r="RXN1238" s="56"/>
      <c r="RXO1238" s="56"/>
      <c r="RXP1238" s="56"/>
      <c r="RXQ1238" s="56"/>
      <c r="RXR1238" s="56"/>
      <c r="RXS1238" s="56"/>
      <c r="RXT1238" s="56"/>
      <c r="RXU1238" s="56"/>
      <c r="RXV1238" s="56"/>
      <c r="RXW1238" s="56"/>
      <c r="RXX1238" s="56"/>
      <c r="RXY1238" s="56"/>
      <c r="RXZ1238" s="56"/>
      <c r="RYA1238" s="56"/>
      <c r="RYB1238" s="56"/>
      <c r="RYC1238" s="56"/>
      <c r="RYD1238" s="56"/>
      <c r="RYE1238" s="56"/>
      <c r="RYF1238" s="56"/>
      <c r="RYG1238" s="56"/>
      <c r="RYH1238" s="56"/>
      <c r="RYI1238" s="56"/>
      <c r="RYJ1238" s="56"/>
      <c r="RYK1238" s="56"/>
      <c r="RYL1238" s="56"/>
      <c r="RYM1238" s="56"/>
      <c r="RYN1238" s="56"/>
      <c r="RYO1238" s="56"/>
      <c r="RYP1238" s="56"/>
      <c r="RYQ1238" s="56"/>
      <c r="RYR1238" s="56"/>
      <c r="RYS1238" s="56"/>
      <c r="RYT1238" s="56"/>
      <c r="RYU1238" s="56"/>
      <c r="RYV1238" s="56"/>
      <c r="RYW1238" s="56"/>
      <c r="RYX1238" s="56"/>
      <c r="RYY1238" s="56"/>
      <c r="RYZ1238" s="56"/>
      <c r="RZA1238" s="56"/>
      <c r="RZB1238" s="56"/>
      <c r="RZC1238" s="56"/>
      <c r="RZD1238" s="56"/>
      <c r="RZE1238" s="56"/>
      <c r="RZF1238" s="56"/>
      <c r="RZG1238" s="56"/>
      <c r="RZH1238" s="56"/>
      <c r="RZI1238" s="56"/>
      <c r="RZJ1238" s="56"/>
      <c r="RZK1238" s="56"/>
      <c r="RZL1238" s="56"/>
      <c r="RZM1238" s="56"/>
      <c r="RZN1238" s="56"/>
      <c r="RZO1238" s="56"/>
      <c r="RZP1238" s="56"/>
      <c r="RZQ1238" s="56"/>
      <c r="RZR1238" s="56"/>
      <c r="RZS1238" s="56"/>
      <c r="RZT1238" s="56"/>
      <c r="RZU1238" s="56"/>
      <c r="RZV1238" s="56"/>
      <c r="RZW1238" s="56"/>
      <c r="RZX1238" s="56"/>
      <c r="RZY1238" s="56"/>
      <c r="RZZ1238" s="56"/>
      <c r="SAA1238" s="56"/>
      <c r="SAB1238" s="56"/>
      <c r="SAC1238" s="56"/>
      <c r="SAD1238" s="56"/>
      <c r="SAE1238" s="56"/>
      <c r="SAF1238" s="56"/>
      <c r="SAG1238" s="56"/>
      <c r="SAH1238" s="56"/>
      <c r="SAI1238" s="56"/>
      <c r="SAJ1238" s="56"/>
      <c r="SAK1238" s="56"/>
      <c r="SAL1238" s="56"/>
      <c r="SAM1238" s="56"/>
      <c r="SAN1238" s="56"/>
      <c r="SAO1238" s="56"/>
      <c r="SAP1238" s="56"/>
      <c r="SAQ1238" s="56"/>
      <c r="SAR1238" s="56"/>
      <c r="SAS1238" s="56"/>
      <c r="SAT1238" s="56"/>
      <c r="SAU1238" s="56"/>
      <c r="SAV1238" s="56"/>
      <c r="SAW1238" s="56"/>
      <c r="SAX1238" s="56"/>
      <c r="SAY1238" s="56"/>
      <c r="SAZ1238" s="56"/>
      <c r="SBA1238" s="56"/>
      <c r="SBB1238" s="56"/>
      <c r="SBC1238" s="56"/>
      <c r="SBD1238" s="56"/>
      <c r="SBE1238" s="56"/>
      <c r="SBF1238" s="56"/>
      <c r="SBG1238" s="56"/>
      <c r="SBH1238" s="56"/>
      <c r="SBI1238" s="56"/>
      <c r="SBJ1238" s="56"/>
      <c r="SBK1238" s="56"/>
      <c r="SBL1238" s="56"/>
      <c r="SBM1238" s="56"/>
      <c r="SBN1238" s="56"/>
      <c r="SBO1238" s="56"/>
      <c r="SBP1238" s="56"/>
      <c r="SBQ1238" s="56"/>
      <c r="SBR1238" s="56"/>
      <c r="SBS1238" s="56"/>
      <c r="SBT1238" s="56"/>
      <c r="SBU1238" s="56"/>
      <c r="SBV1238" s="56"/>
      <c r="SBW1238" s="56"/>
      <c r="SBX1238" s="56"/>
      <c r="SBY1238" s="56"/>
      <c r="SBZ1238" s="56"/>
      <c r="SCA1238" s="56"/>
      <c r="SCB1238" s="56"/>
      <c r="SCC1238" s="56"/>
      <c r="SCD1238" s="56"/>
      <c r="SCE1238" s="56"/>
      <c r="SCF1238" s="56"/>
      <c r="SCG1238" s="56"/>
      <c r="SCH1238" s="56"/>
      <c r="SCI1238" s="56"/>
      <c r="SCJ1238" s="56"/>
      <c r="SCK1238" s="56"/>
      <c r="SCL1238" s="56"/>
      <c r="SCM1238" s="56"/>
      <c r="SCN1238" s="56"/>
      <c r="SCO1238" s="56"/>
      <c r="SCP1238" s="56"/>
      <c r="SCQ1238" s="56"/>
      <c r="SCR1238" s="56"/>
      <c r="SCS1238" s="56"/>
      <c r="SCT1238" s="56"/>
      <c r="SCU1238" s="56"/>
      <c r="SCV1238" s="56"/>
      <c r="SCW1238" s="56"/>
      <c r="SCX1238" s="56"/>
      <c r="SCY1238" s="56"/>
      <c r="SCZ1238" s="56"/>
      <c r="SDA1238" s="56"/>
      <c r="SDB1238" s="56"/>
      <c r="SDC1238" s="56"/>
      <c r="SDD1238" s="56"/>
      <c r="SDE1238" s="56"/>
      <c r="SDF1238" s="56"/>
      <c r="SDG1238" s="56"/>
      <c r="SDH1238" s="56"/>
      <c r="SDI1238" s="56"/>
      <c r="SDJ1238" s="56"/>
      <c r="SDK1238" s="56"/>
      <c r="SDL1238" s="56"/>
      <c r="SDM1238" s="56"/>
      <c r="SDN1238" s="56"/>
      <c r="SDO1238" s="56"/>
      <c r="SDP1238" s="56"/>
      <c r="SDQ1238" s="56"/>
      <c r="SDR1238" s="56"/>
      <c r="SDS1238" s="56"/>
      <c r="SDT1238" s="56"/>
      <c r="SDU1238" s="56"/>
      <c r="SDV1238" s="56"/>
      <c r="SDW1238" s="56"/>
      <c r="SDX1238" s="56"/>
      <c r="SDY1238" s="56"/>
      <c r="SDZ1238" s="56"/>
      <c r="SEA1238" s="56"/>
      <c r="SEB1238" s="56"/>
      <c r="SEC1238" s="56"/>
      <c r="SED1238" s="56"/>
      <c r="SEE1238" s="56"/>
      <c r="SEF1238" s="56"/>
      <c r="SEG1238" s="56"/>
      <c r="SEH1238" s="56"/>
      <c r="SEI1238" s="56"/>
      <c r="SEJ1238" s="56"/>
      <c r="SEK1238" s="56"/>
      <c r="SEL1238" s="56"/>
      <c r="SEM1238" s="56"/>
      <c r="SEN1238" s="56"/>
      <c r="SEO1238" s="56"/>
      <c r="SEP1238" s="56"/>
      <c r="SEQ1238" s="56"/>
      <c r="SER1238" s="56"/>
      <c r="SES1238" s="56"/>
      <c r="SET1238" s="56"/>
      <c r="SEU1238" s="56"/>
      <c r="SEV1238" s="56"/>
      <c r="SEW1238" s="56"/>
      <c r="SEX1238" s="56"/>
      <c r="SEY1238" s="56"/>
      <c r="SEZ1238" s="56"/>
      <c r="SFA1238" s="56"/>
      <c r="SFB1238" s="56"/>
      <c r="SFC1238" s="56"/>
      <c r="SFD1238" s="56"/>
      <c r="SFE1238" s="56"/>
      <c r="SFF1238" s="56"/>
      <c r="SFG1238" s="56"/>
      <c r="SFH1238" s="56"/>
      <c r="SFI1238" s="56"/>
      <c r="SFJ1238" s="56"/>
      <c r="SFK1238" s="56"/>
      <c r="SFL1238" s="56"/>
      <c r="SFM1238" s="56"/>
      <c r="SFN1238" s="56"/>
      <c r="SFO1238" s="56"/>
      <c r="SFP1238" s="56"/>
      <c r="SFQ1238" s="56"/>
      <c r="SFR1238" s="56"/>
      <c r="SFS1238" s="56"/>
      <c r="SFT1238" s="56"/>
      <c r="SFU1238" s="56"/>
      <c r="SFV1238" s="56"/>
      <c r="SFW1238" s="56"/>
      <c r="SFX1238" s="56"/>
      <c r="SFY1238" s="56"/>
      <c r="SFZ1238" s="56"/>
      <c r="SGA1238" s="56"/>
      <c r="SGB1238" s="56"/>
      <c r="SGC1238" s="56"/>
      <c r="SGD1238" s="56"/>
      <c r="SGE1238" s="56"/>
      <c r="SGF1238" s="56"/>
      <c r="SGG1238" s="56"/>
      <c r="SGH1238" s="56"/>
      <c r="SGI1238" s="56"/>
      <c r="SGJ1238" s="56"/>
      <c r="SGK1238" s="56"/>
      <c r="SGL1238" s="56"/>
      <c r="SGM1238" s="56"/>
      <c r="SGN1238" s="56"/>
      <c r="SGO1238" s="56"/>
      <c r="SGP1238" s="56"/>
      <c r="SGQ1238" s="56"/>
      <c r="SGR1238" s="56"/>
      <c r="SGS1238" s="56"/>
      <c r="SGT1238" s="56"/>
      <c r="SGU1238" s="56"/>
      <c r="SGV1238" s="56"/>
      <c r="SGW1238" s="56"/>
      <c r="SGX1238" s="56"/>
      <c r="SGY1238" s="56"/>
      <c r="SGZ1238" s="56"/>
      <c r="SHA1238" s="56"/>
      <c r="SHB1238" s="56"/>
      <c r="SHC1238" s="56"/>
      <c r="SHD1238" s="56"/>
      <c r="SHE1238" s="56"/>
      <c r="SHF1238" s="56"/>
      <c r="SHG1238" s="56"/>
      <c r="SHH1238" s="56"/>
      <c r="SHI1238" s="56"/>
      <c r="SHJ1238" s="56"/>
      <c r="SHK1238" s="56"/>
      <c r="SHL1238" s="56"/>
      <c r="SHM1238" s="56"/>
      <c r="SHN1238" s="56"/>
      <c r="SHO1238" s="56"/>
      <c r="SHP1238" s="56"/>
      <c r="SHQ1238" s="56"/>
      <c r="SHR1238" s="56"/>
      <c r="SHS1238" s="56"/>
      <c r="SHT1238" s="56"/>
      <c r="SHU1238" s="56"/>
      <c r="SHV1238" s="56"/>
      <c r="SHW1238" s="56"/>
      <c r="SHX1238" s="56"/>
      <c r="SHY1238" s="56"/>
      <c r="SHZ1238" s="56"/>
      <c r="SIA1238" s="56"/>
      <c r="SIB1238" s="56"/>
      <c r="SIC1238" s="56"/>
      <c r="SID1238" s="56"/>
      <c r="SIE1238" s="56"/>
      <c r="SIF1238" s="56"/>
      <c r="SIG1238" s="56"/>
      <c r="SIH1238" s="56"/>
      <c r="SII1238" s="56"/>
      <c r="SIJ1238" s="56"/>
      <c r="SIK1238" s="56"/>
      <c r="SIL1238" s="56"/>
      <c r="SIM1238" s="56"/>
      <c r="SIN1238" s="56"/>
      <c r="SIO1238" s="56"/>
      <c r="SIP1238" s="56"/>
      <c r="SIQ1238" s="56"/>
      <c r="SIR1238" s="56"/>
      <c r="SIS1238" s="56"/>
      <c r="SIT1238" s="56"/>
      <c r="SIU1238" s="56"/>
      <c r="SIV1238" s="56"/>
      <c r="SIW1238" s="56"/>
      <c r="SIX1238" s="56"/>
      <c r="SIY1238" s="56"/>
      <c r="SIZ1238" s="56"/>
      <c r="SJA1238" s="56"/>
      <c r="SJB1238" s="56"/>
      <c r="SJC1238" s="56"/>
      <c r="SJD1238" s="56"/>
      <c r="SJE1238" s="56"/>
      <c r="SJF1238" s="56"/>
      <c r="SJG1238" s="56"/>
      <c r="SJH1238" s="56"/>
      <c r="SJI1238" s="56"/>
      <c r="SJJ1238" s="56"/>
      <c r="SJK1238" s="56"/>
      <c r="SJL1238" s="56"/>
      <c r="SJM1238" s="56"/>
      <c r="SJN1238" s="56"/>
      <c r="SJO1238" s="56"/>
      <c r="SJP1238" s="56"/>
      <c r="SJQ1238" s="56"/>
      <c r="SJR1238" s="56"/>
      <c r="SJS1238" s="56"/>
      <c r="SJT1238" s="56"/>
      <c r="SJU1238" s="56"/>
      <c r="SJV1238" s="56"/>
      <c r="SJW1238" s="56"/>
      <c r="SJX1238" s="56"/>
      <c r="SJY1238" s="56"/>
      <c r="SJZ1238" s="56"/>
      <c r="SKA1238" s="56"/>
      <c r="SKB1238" s="56"/>
      <c r="SKC1238" s="56"/>
      <c r="SKD1238" s="56"/>
      <c r="SKE1238" s="56"/>
      <c r="SKF1238" s="56"/>
      <c r="SKG1238" s="56"/>
      <c r="SKH1238" s="56"/>
      <c r="SKI1238" s="56"/>
      <c r="SKJ1238" s="56"/>
      <c r="SKK1238" s="56"/>
      <c r="SKL1238" s="56"/>
      <c r="SKM1238" s="56"/>
      <c r="SKN1238" s="56"/>
      <c r="SKO1238" s="56"/>
      <c r="SKP1238" s="56"/>
      <c r="SKQ1238" s="56"/>
      <c r="SKR1238" s="56"/>
      <c r="SKS1238" s="56"/>
      <c r="SKT1238" s="56"/>
      <c r="SKU1238" s="56"/>
      <c r="SKV1238" s="56"/>
      <c r="SKW1238" s="56"/>
      <c r="SKX1238" s="56"/>
      <c r="SKY1238" s="56"/>
      <c r="SKZ1238" s="56"/>
      <c r="SLA1238" s="56"/>
      <c r="SLB1238" s="56"/>
      <c r="SLC1238" s="56"/>
      <c r="SLD1238" s="56"/>
      <c r="SLE1238" s="56"/>
      <c r="SLF1238" s="56"/>
      <c r="SLG1238" s="56"/>
      <c r="SLH1238" s="56"/>
      <c r="SLI1238" s="56"/>
      <c r="SLJ1238" s="56"/>
      <c r="SLK1238" s="56"/>
      <c r="SLL1238" s="56"/>
      <c r="SLM1238" s="56"/>
      <c r="SLN1238" s="56"/>
      <c r="SLO1238" s="56"/>
      <c r="SLP1238" s="56"/>
      <c r="SLQ1238" s="56"/>
      <c r="SLR1238" s="56"/>
      <c r="SLS1238" s="56"/>
      <c r="SLT1238" s="56"/>
      <c r="SLU1238" s="56"/>
      <c r="SLV1238" s="56"/>
      <c r="SLW1238" s="56"/>
      <c r="SLX1238" s="56"/>
      <c r="SLY1238" s="56"/>
      <c r="SLZ1238" s="56"/>
      <c r="SMA1238" s="56"/>
      <c r="SMB1238" s="56"/>
      <c r="SMC1238" s="56"/>
      <c r="SMD1238" s="56"/>
      <c r="SME1238" s="56"/>
      <c r="SMF1238" s="56"/>
      <c r="SMG1238" s="56"/>
      <c r="SMH1238" s="56"/>
      <c r="SMI1238" s="56"/>
      <c r="SMJ1238" s="56"/>
      <c r="SMK1238" s="56"/>
      <c r="SML1238" s="56"/>
      <c r="SMM1238" s="56"/>
      <c r="SMN1238" s="56"/>
      <c r="SMO1238" s="56"/>
      <c r="SMP1238" s="56"/>
      <c r="SMQ1238" s="56"/>
      <c r="SMR1238" s="56"/>
      <c r="SMS1238" s="56"/>
      <c r="SMT1238" s="56"/>
      <c r="SMU1238" s="56"/>
      <c r="SMV1238" s="56"/>
      <c r="SMW1238" s="56"/>
      <c r="SMX1238" s="56"/>
      <c r="SMY1238" s="56"/>
      <c r="SMZ1238" s="56"/>
      <c r="SNA1238" s="56"/>
      <c r="SNB1238" s="56"/>
      <c r="SNC1238" s="56"/>
      <c r="SND1238" s="56"/>
      <c r="SNE1238" s="56"/>
      <c r="SNF1238" s="56"/>
      <c r="SNG1238" s="56"/>
      <c r="SNH1238" s="56"/>
      <c r="SNI1238" s="56"/>
      <c r="SNJ1238" s="56"/>
      <c r="SNK1238" s="56"/>
      <c r="SNL1238" s="56"/>
      <c r="SNM1238" s="56"/>
      <c r="SNN1238" s="56"/>
      <c r="SNO1238" s="56"/>
      <c r="SNP1238" s="56"/>
      <c r="SNQ1238" s="56"/>
      <c r="SNR1238" s="56"/>
      <c r="SNS1238" s="56"/>
      <c r="SNT1238" s="56"/>
      <c r="SNU1238" s="56"/>
      <c r="SNV1238" s="56"/>
      <c r="SNW1238" s="56"/>
      <c r="SNX1238" s="56"/>
      <c r="SNY1238" s="56"/>
      <c r="SNZ1238" s="56"/>
      <c r="SOA1238" s="56"/>
      <c r="SOB1238" s="56"/>
      <c r="SOC1238" s="56"/>
      <c r="SOD1238" s="56"/>
      <c r="SOE1238" s="56"/>
      <c r="SOF1238" s="56"/>
      <c r="SOG1238" s="56"/>
      <c r="SOH1238" s="56"/>
      <c r="SOI1238" s="56"/>
      <c r="SOJ1238" s="56"/>
      <c r="SOK1238" s="56"/>
      <c r="SOL1238" s="56"/>
      <c r="SOM1238" s="56"/>
      <c r="SON1238" s="56"/>
      <c r="SOO1238" s="56"/>
      <c r="SOP1238" s="56"/>
      <c r="SOQ1238" s="56"/>
      <c r="SOR1238" s="56"/>
      <c r="SOS1238" s="56"/>
      <c r="SOT1238" s="56"/>
      <c r="SOU1238" s="56"/>
      <c r="SOV1238" s="56"/>
      <c r="SOW1238" s="56"/>
      <c r="SOX1238" s="56"/>
      <c r="SOY1238" s="56"/>
      <c r="SOZ1238" s="56"/>
      <c r="SPA1238" s="56"/>
      <c r="SPB1238" s="56"/>
      <c r="SPC1238" s="56"/>
      <c r="SPD1238" s="56"/>
      <c r="SPE1238" s="56"/>
      <c r="SPF1238" s="56"/>
      <c r="SPG1238" s="56"/>
      <c r="SPH1238" s="56"/>
      <c r="SPI1238" s="56"/>
      <c r="SPJ1238" s="56"/>
      <c r="SPK1238" s="56"/>
      <c r="SPL1238" s="56"/>
      <c r="SPM1238" s="56"/>
      <c r="SPN1238" s="56"/>
      <c r="SPO1238" s="56"/>
      <c r="SPP1238" s="56"/>
      <c r="SPQ1238" s="56"/>
      <c r="SPR1238" s="56"/>
      <c r="SPS1238" s="56"/>
      <c r="SPT1238" s="56"/>
      <c r="SPU1238" s="56"/>
      <c r="SPV1238" s="56"/>
      <c r="SPW1238" s="56"/>
      <c r="SPX1238" s="56"/>
      <c r="SPY1238" s="56"/>
      <c r="SPZ1238" s="56"/>
      <c r="SQA1238" s="56"/>
      <c r="SQB1238" s="56"/>
      <c r="SQC1238" s="56"/>
      <c r="SQD1238" s="56"/>
      <c r="SQE1238" s="56"/>
      <c r="SQF1238" s="56"/>
      <c r="SQG1238" s="56"/>
      <c r="SQH1238" s="56"/>
      <c r="SQI1238" s="56"/>
      <c r="SQJ1238" s="56"/>
      <c r="SQK1238" s="56"/>
      <c r="SQL1238" s="56"/>
      <c r="SQM1238" s="56"/>
      <c r="SQN1238" s="56"/>
      <c r="SQO1238" s="56"/>
      <c r="SQP1238" s="56"/>
      <c r="SQQ1238" s="56"/>
      <c r="SQR1238" s="56"/>
      <c r="SQS1238" s="56"/>
      <c r="SQT1238" s="56"/>
      <c r="SQU1238" s="56"/>
      <c r="SQV1238" s="56"/>
      <c r="SQW1238" s="56"/>
      <c r="SQX1238" s="56"/>
      <c r="SQY1238" s="56"/>
      <c r="SQZ1238" s="56"/>
      <c r="SRA1238" s="56"/>
      <c r="SRB1238" s="56"/>
      <c r="SRC1238" s="56"/>
      <c r="SRD1238" s="56"/>
      <c r="SRE1238" s="56"/>
      <c r="SRF1238" s="56"/>
      <c r="SRG1238" s="56"/>
      <c r="SRH1238" s="56"/>
      <c r="SRI1238" s="56"/>
      <c r="SRJ1238" s="56"/>
      <c r="SRK1238" s="56"/>
      <c r="SRL1238" s="56"/>
      <c r="SRM1238" s="56"/>
      <c r="SRN1238" s="56"/>
      <c r="SRO1238" s="56"/>
      <c r="SRP1238" s="56"/>
      <c r="SRQ1238" s="56"/>
      <c r="SRR1238" s="56"/>
      <c r="SRS1238" s="56"/>
      <c r="SRT1238" s="56"/>
      <c r="SRU1238" s="56"/>
      <c r="SRV1238" s="56"/>
      <c r="SRW1238" s="56"/>
      <c r="SRX1238" s="56"/>
      <c r="SRY1238" s="56"/>
      <c r="SRZ1238" s="56"/>
      <c r="SSA1238" s="56"/>
      <c r="SSB1238" s="56"/>
      <c r="SSC1238" s="56"/>
      <c r="SSD1238" s="56"/>
      <c r="SSE1238" s="56"/>
      <c r="SSF1238" s="56"/>
      <c r="SSG1238" s="56"/>
      <c r="SSH1238" s="56"/>
      <c r="SSI1238" s="56"/>
      <c r="SSJ1238" s="56"/>
      <c r="SSK1238" s="56"/>
      <c r="SSL1238" s="56"/>
      <c r="SSM1238" s="56"/>
      <c r="SSN1238" s="56"/>
      <c r="SSO1238" s="56"/>
      <c r="SSP1238" s="56"/>
      <c r="SSQ1238" s="56"/>
      <c r="SSR1238" s="56"/>
      <c r="SSS1238" s="56"/>
      <c r="SST1238" s="56"/>
      <c r="SSU1238" s="56"/>
      <c r="SSV1238" s="56"/>
      <c r="SSW1238" s="56"/>
      <c r="SSX1238" s="56"/>
      <c r="SSY1238" s="56"/>
      <c r="SSZ1238" s="56"/>
      <c r="STA1238" s="56"/>
      <c r="STB1238" s="56"/>
      <c r="STC1238" s="56"/>
      <c r="STD1238" s="56"/>
      <c r="STE1238" s="56"/>
      <c r="STF1238" s="56"/>
      <c r="STG1238" s="56"/>
      <c r="STH1238" s="56"/>
      <c r="STI1238" s="56"/>
      <c r="STJ1238" s="56"/>
      <c r="STK1238" s="56"/>
      <c r="STL1238" s="56"/>
      <c r="STM1238" s="56"/>
      <c r="STN1238" s="56"/>
      <c r="STO1238" s="56"/>
      <c r="STP1238" s="56"/>
      <c r="STQ1238" s="56"/>
      <c r="STR1238" s="56"/>
      <c r="STS1238" s="56"/>
      <c r="STT1238" s="56"/>
      <c r="STU1238" s="56"/>
      <c r="STV1238" s="56"/>
      <c r="STW1238" s="56"/>
      <c r="STX1238" s="56"/>
      <c r="STY1238" s="56"/>
      <c r="STZ1238" s="56"/>
      <c r="SUA1238" s="56"/>
      <c r="SUB1238" s="56"/>
      <c r="SUC1238" s="56"/>
      <c r="SUD1238" s="56"/>
      <c r="SUE1238" s="56"/>
      <c r="SUF1238" s="56"/>
      <c r="SUG1238" s="56"/>
      <c r="SUH1238" s="56"/>
      <c r="SUI1238" s="56"/>
      <c r="SUJ1238" s="56"/>
      <c r="SUK1238" s="56"/>
      <c r="SUL1238" s="56"/>
      <c r="SUM1238" s="56"/>
      <c r="SUN1238" s="56"/>
      <c r="SUO1238" s="56"/>
      <c r="SUP1238" s="56"/>
      <c r="SUQ1238" s="56"/>
      <c r="SUR1238" s="56"/>
      <c r="SUS1238" s="56"/>
      <c r="SUT1238" s="56"/>
      <c r="SUU1238" s="56"/>
      <c r="SUV1238" s="56"/>
      <c r="SUW1238" s="56"/>
      <c r="SUX1238" s="56"/>
      <c r="SUY1238" s="56"/>
      <c r="SUZ1238" s="56"/>
      <c r="SVA1238" s="56"/>
      <c r="SVB1238" s="56"/>
      <c r="SVC1238" s="56"/>
      <c r="SVD1238" s="56"/>
      <c r="SVE1238" s="56"/>
      <c r="SVF1238" s="56"/>
      <c r="SVG1238" s="56"/>
      <c r="SVH1238" s="56"/>
      <c r="SVI1238" s="56"/>
      <c r="SVJ1238" s="56"/>
      <c r="SVK1238" s="56"/>
      <c r="SVL1238" s="56"/>
      <c r="SVM1238" s="56"/>
      <c r="SVN1238" s="56"/>
      <c r="SVO1238" s="56"/>
      <c r="SVP1238" s="56"/>
      <c r="SVQ1238" s="56"/>
      <c r="SVR1238" s="56"/>
      <c r="SVS1238" s="56"/>
      <c r="SVT1238" s="56"/>
      <c r="SVU1238" s="56"/>
      <c r="SVV1238" s="56"/>
      <c r="SVW1238" s="56"/>
      <c r="SVX1238" s="56"/>
      <c r="SVY1238" s="56"/>
      <c r="SVZ1238" s="56"/>
      <c r="SWA1238" s="56"/>
      <c r="SWB1238" s="56"/>
      <c r="SWC1238" s="56"/>
      <c r="SWD1238" s="56"/>
      <c r="SWE1238" s="56"/>
      <c r="SWF1238" s="56"/>
      <c r="SWG1238" s="56"/>
      <c r="SWH1238" s="56"/>
      <c r="SWI1238" s="56"/>
      <c r="SWJ1238" s="56"/>
      <c r="SWK1238" s="56"/>
      <c r="SWL1238" s="56"/>
      <c r="SWM1238" s="56"/>
      <c r="SWN1238" s="56"/>
      <c r="SWO1238" s="56"/>
      <c r="SWP1238" s="56"/>
      <c r="SWQ1238" s="56"/>
      <c r="SWR1238" s="56"/>
      <c r="SWS1238" s="56"/>
      <c r="SWT1238" s="56"/>
      <c r="SWU1238" s="56"/>
      <c r="SWV1238" s="56"/>
      <c r="SWW1238" s="56"/>
      <c r="SWX1238" s="56"/>
      <c r="SWY1238" s="56"/>
      <c r="SWZ1238" s="56"/>
      <c r="SXA1238" s="56"/>
      <c r="SXB1238" s="56"/>
      <c r="SXC1238" s="56"/>
      <c r="SXD1238" s="56"/>
      <c r="SXE1238" s="56"/>
      <c r="SXF1238" s="56"/>
      <c r="SXG1238" s="56"/>
      <c r="SXH1238" s="56"/>
      <c r="SXI1238" s="56"/>
      <c r="SXJ1238" s="56"/>
      <c r="SXK1238" s="56"/>
      <c r="SXL1238" s="56"/>
      <c r="SXM1238" s="56"/>
      <c r="SXN1238" s="56"/>
      <c r="SXO1238" s="56"/>
      <c r="SXP1238" s="56"/>
      <c r="SXQ1238" s="56"/>
      <c r="SXR1238" s="56"/>
      <c r="SXS1238" s="56"/>
      <c r="SXT1238" s="56"/>
      <c r="SXU1238" s="56"/>
      <c r="SXV1238" s="56"/>
      <c r="SXW1238" s="56"/>
      <c r="SXX1238" s="56"/>
      <c r="SXY1238" s="56"/>
      <c r="SXZ1238" s="56"/>
      <c r="SYA1238" s="56"/>
      <c r="SYB1238" s="56"/>
      <c r="SYC1238" s="56"/>
      <c r="SYD1238" s="56"/>
      <c r="SYE1238" s="56"/>
      <c r="SYF1238" s="56"/>
      <c r="SYG1238" s="56"/>
      <c r="SYH1238" s="56"/>
      <c r="SYI1238" s="56"/>
      <c r="SYJ1238" s="56"/>
      <c r="SYK1238" s="56"/>
      <c r="SYL1238" s="56"/>
      <c r="SYM1238" s="56"/>
      <c r="SYN1238" s="56"/>
      <c r="SYO1238" s="56"/>
      <c r="SYP1238" s="56"/>
      <c r="SYQ1238" s="56"/>
      <c r="SYR1238" s="56"/>
      <c r="SYS1238" s="56"/>
      <c r="SYT1238" s="56"/>
      <c r="SYU1238" s="56"/>
      <c r="SYV1238" s="56"/>
      <c r="SYW1238" s="56"/>
      <c r="SYX1238" s="56"/>
      <c r="SYY1238" s="56"/>
      <c r="SYZ1238" s="56"/>
      <c r="SZA1238" s="56"/>
      <c r="SZB1238" s="56"/>
      <c r="SZC1238" s="56"/>
      <c r="SZD1238" s="56"/>
      <c r="SZE1238" s="56"/>
      <c r="SZF1238" s="56"/>
      <c r="SZG1238" s="56"/>
      <c r="SZH1238" s="56"/>
      <c r="SZI1238" s="56"/>
      <c r="SZJ1238" s="56"/>
      <c r="SZK1238" s="56"/>
      <c r="SZL1238" s="56"/>
      <c r="SZM1238" s="56"/>
      <c r="SZN1238" s="56"/>
      <c r="SZO1238" s="56"/>
      <c r="SZP1238" s="56"/>
      <c r="SZQ1238" s="56"/>
      <c r="SZR1238" s="56"/>
      <c r="SZS1238" s="56"/>
      <c r="SZT1238" s="56"/>
      <c r="SZU1238" s="56"/>
      <c r="SZV1238" s="56"/>
      <c r="SZW1238" s="56"/>
      <c r="SZX1238" s="56"/>
      <c r="SZY1238" s="56"/>
      <c r="SZZ1238" s="56"/>
      <c r="TAA1238" s="56"/>
      <c r="TAB1238" s="56"/>
      <c r="TAC1238" s="56"/>
      <c r="TAD1238" s="56"/>
      <c r="TAE1238" s="56"/>
      <c r="TAF1238" s="56"/>
      <c r="TAG1238" s="56"/>
      <c r="TAH1238" s="56"/>
      <c r="TAI1238" s="56"/>
      <c r="TAJ1238" s="56"/>
      <c r="TAK1238" s="56"/>
      <c r="TAL1238" s="56"/>
      <c r="TAM1238" s="56"/>
      <c r="TAN1238" s="56"/>
      <c r="TAO1238" s="56"/>
      <c r="TAP1238" s="56"/>
      <c r="TAQ1238" s="56"/>
      <c r="TAR1238" s="56"/>
      <c r="TAS1238" s="56"/>
      <c r="TAT1238" s="56"/>
      <c r="TAU1238" s="56"/>
      <c r="TAV1238" s="56"/>
      <c r="TAW1238" s="56"/>
      <c r="TAX1238" s="56"/>
      <c r="TAY1238" s="56"/>
      <c r="TAZ1238" s="56"/>
      <c r="TBA1238" s="56"/>
      <c r="TBB1238" s="56"/>
      <c r="TBC1238" s="56"/>
      <c r="TBD1238" s="56"/>
      <c r="TBE1238" s="56"/>
      <c r="TBF1238" s="56"/>
      <c r="TBG1238" s="56"/>
      <c r="TBH1238" s="56"/>
      <c r="TBI1238" s="56"/>
      <c r="TBJ1238" s="56"/>
      <c r="TBK1238" s="56"/>
      <c r="TBL1238" s="56"/>
      <c r="TBM1238" s="56"/>
      <c r="TBN1238" s="56"/>
      <c r="TBO1238" s="56"/>
      <c r="TBP1238" s="56"/>
      <c r="TBQ1238" s="56"/>
      <c r="TBR1238" s="56"/>
      <c r="TBS1238" s="56"/>
      <c r="TBT1238" s="56"/>
      <c r="TBU1238" s="56"/>
      <c r="TBV1238" s="56"/>
      <c r="TBW1238" s="56"/>
      <c r="TBX1238" s="56"/>
      <c r="TBY1238" s="56"/>
      <c r="TBZ1238" s="56"/>
      <c r="TCA1238" s="56"/>
      <c r="TCB1238" s="56"/>
      <c r="TCC1238" s="56"/>
      <c r="TCD1238" s="56"/>
      <c r="TCE1238" s="56"/>
      <c r="TCF1238" s="56"/>
      <c r="TCG1238" s="56"/>
      <c r="TCH1238" s="56"/>
      <c r="TCI1238" s="56"/>
      <c r="TCJ1238" s="56"/>
      <c r="TCK1238" s="56"/>
      <c r="TCL1238" s="56"/>
      <c r="TCM1238" s="56"/>
      <c r="TCN1238" s="56"/>
      <c r="TCO1238" s="56"/>
      <c r="TCP1238" s="56"/>
      <c r="TCQ1238" s="56"/>
      <c r="TCR1238" s="56"/>
      <c r="TCS1238" s="56"/>
      <c r="TCT1238" s="56"/>
      <c r="TCU1238" s="56"/>
      <c r="TCV1238" s="56"/>
      <c r="TCW1238" s="56"/>
      <c r="TCX1238" s="56"/>
      <c r="TCY1238" s="56"/>
      <c r="TCZ1238" s="56"/>
      <c r="TDA1238" s="56"/>
      <c r="TDB1238" s="56"/>
      <c r="TDC1238" s="56"/>
      <c r="TDD1238" s="56"/>
      <c r="TDE1238" s="56"/>
      <c r="TDF1238" s="56"/>
      <c r="TDG1238" s="56"/>
      <c r="TDH1238" s="56"/>
      <c r="TDI1238" s="56"/>
      <c r="TDJ1238" s="56"/>
      <c r="TDK1238" s="56"/>
      <c r="TDL1238" s="56"/>
      <c r="TDM1238" s="56"/>
      <c r="TDN1238" s="56"/>
      <c r="TDO1238" s="56"/>
      <c r="TDP1238" s="56"/>
      <c r="TDQ1238" s="56"/>
      <c r="TDR1238" s="56"/>
      <c r="TDS1238" s="56"/>
      <c r="TDT1238" s="56"/>
      <c r="TDU1238" s="56"/>
      <c r="TDV1238" s="56"/>
      <c r="TDW1238" s="56"/>
      <c r="TDX1238" s="56"/>
      <c r="TDY1238" s="56"/>
      <c r="TDZ1238" s="56"/>
      <c r="TEA1238" s="56"/>
      <c r="TEB1238" s="56"/>
      <c r="TEC1238" s="56"/>
      <c r="TED1238" s="56"/>
      <c r="TEE1238" s="56"/>
      <c r="TEF1238" s="56"/>
      <c r="TEG1238" s="56"/>
      <c r="TEH1238" s="56"/>
      <c r="TEI1238" s="56"/>
      <c r="TEJ1238" s="56"/>
      <c r="TEK1238" s="56"/>
      <c r="TEL1238" s="56"/>
      <c r="TEM1238" s="56"/>
      <c r="TEN1238" s="56"/>
      <c r="TEO1238" s="56"/>
      <c r="TEP1238" s="56"/>
      <c r="TEQ1238" s="56"/>
      <c r="TER1238" s="56"/>
      <c r="TES1238" s="56"/>
      <c r="TET1238" s="56"/>
      <c r="TEU1238" s="56"/>
      <c r="TEV1238" s="56"/>
      <c r="TEW1238" s="56"/>
      <c r="TEX1238" s="56"/>
      <c r="TEY1238" s="56"/>
      <c r="TEZ1238" s="56"/>
      <c r="TFA1238" s="56"/>
      <c r="TFB1238" s="56"/>
      <c r="TFC1238" s="56"/>
      <c r="TFD1238" s="56"/>
      <c r="TFE1238" s="56"/>
      <c r="TFF1238" s="56"/>
      <c r="TFG1238" s="56"/>
      <c r="TFH1238" s="56"/>
      <c r="TFI1238" s="56"/>
      <c r="TFJ1238" s="56"/>
      <c r="TFK1238" s="56"/>
      <c r="TFL1238" s="56"/>
      <c r="TFM1238" s="56"/>
      <c r="TFN1238" s="56"/>
      <c r="TFO1238" s="56"/>
      <c r="TFP1238" s="56"/>
      <c r="TFQ1238" s="56"/>
      <c r="TFR1238" s="56"/>
      <c r="TFS1238" s="56"/>
      <c r="TFT1238" s="56"/>
      <c r="TFU1238" s="56"/>
      <c r="TFV1238" s="56"/>
      <c r="TFW1238" s="56"/>
      <c r="TFX1238" s="56"/>
      <c r="TFY1238" s="56"/>
      <c r="TFZ1238" s="56"/>
      <c r="TGA1238" s="56"/>
      <c r="TGB1238" s="56"/>
      <c r="TGC1238" s="56"/>
      <c r="TGD1238" s="56"/>
      <c r="TGE1238" s="56"/>
      <c r="TGF1238" s="56"/>
      <c r="TGG1238" s="56"/>
      <c r="TGH1238" s="56"/>
      <c r="TGI1238" s="56"/>
      <c r="TGJ1238" s="56"/>
      <c r="TGK1238" s="56"/>
      <c r="TGL1238" s="56"/>
      <c r="TGM1238" s="56"/>
      <c r="TGN1238" s="56"/>
      <c r="TGO1238" s="56"/>
      <c r="TGP1238" s="56"/>
      <c r="TGQ1238" s="56"/>
      <c r="TGR1238" s="56"/>
      <c r="TGS1238" s="56"/>
      <c r="TGT1238" s="56"/>
      <c r="TGU1238" s="56"/>
      <c r="TGV1238" s="56"/>
      <c r="TGW1238" s="56"/>
      <c r="TGX1238" s="56"/>
      <c r="TGY1238" s="56"/>
      <c r="TGZ1238" s="56"/>
      <c r="THA1238" s="56"/>
      <c r="THB1238" s="56"/>
      <c r="THC1238" s="56"/>
      <c r="THD1238" s="56"/>
      <c r="THE1238" s="56"/>
      <c r="THF1238" s="56"/>
      <c r="THG1238" s="56"/>
      <c r="THH1238" s="56"/>
      <c r="THI1238" s="56"/>
      <c r="THJ1238" s="56"/>
      <c r="THK1238" s="56"/>
      <c r="THL1238" s="56"/>
      <c r="THM1238" s="56"/>
      <c r="THN1238" s="56"/>
      <c r="THO1238" s="56"/>
      <c r="THP1238" s="56"/>
      <c r="THQ1238" s="56"/>
      <c r="THR1238" s="56"/>
      <c r="THS1238" s="56"/>
      <c r="THT1238" s="56"/>
      <c r="THU1238" s="56"/>
      <c r="THV1238" s="56"/>
      <c r="THW1238" s="56"/>
      <c r="THX1238" s="56"/>
      <c r="THY1238" s="56"/>
      <c r="THZ1238" s="56"/>
      <c r="TIA1238" s="56"/>
      <c r="TIB1238" s="56"/>
      <c r="TIC1238" s="56"/>
      <c r="TID1238" s="56"/>
      <c r="TIE1238" s="56"/>
      <c r="TIF1238" s="56"/>
      <c r="TIG1238" s="56"/>
      <c r="TIH1238" s="56"/>
      <c r="TII1238" s="56"/>
      <c r="TIJ1238" s="56"/>
      <c r="TIK1238" s="56"/>
      <c r="TIL1238" s="56"/>
      <c r="TIM1238" s="56"/>
      <c r="TIN1238" s="56"/>
      <c r="TIO1238" s="56"/>
      <c r="TIP1238" s="56"/>
      <c r="TIQ1238" s="56"/>
      <c r="TIR1238" s="56"/>
      <c r="TIS1238" s="56"/>
      <c r="TIT1238" s="56"/>
      <c r="TIU1238" s="56"/>
      <c r="TIV1238" s="56"/>
      <c r="TIW1238" s="56"/>
      <c r="TIX1238" s="56"/>
      <c r="TIY1238" s="56"/>
      <c r="TIZ1238" s="56"/>
      <c r="TJA1238" s="56"/>
      <c r="TJB1238" s="56"/>
      <c r="TJC1238" s="56"/>
      <c r="TJD1238" s="56"/>
      <c r="TJE1238" s="56"/>
      <c r="TJF1238" s="56"/>
      <c r="TJG1238" s="56"/>
      <c r="TJH1238" s="56"/>
      <c r="TJI1238" s="56"/>
      <c r="TJJ1238" s="56"/>
      <c r="TJK1238" s="56"/>
      <c r="TJL1238" s="56"/>
      <c r="TJM1238" s="56"/>
      <c r="TJN1238" s="56"/>
      <c r="TJO1238" s="56"/>
      <c r="TJP1238" s="56"/>
      <c r="TJQ1238" s="56"/>
      <c r="TJR1238" s="56"/>
      <c r="TJS1238" s="56"/>
      <c r="TJT1238" s="56"/>
      <c r="TJU1238" s="56"/>
      <c r="TJV1238" s="56"/>
      <c r="TJW1238" s="56"/>
      <c r="TJX1238" s="56"/>
      <c r="TJY1238" s="56"/>
      <c r="TJZ1238" s="56"/>
      <c r="TKA1238" s="56"/>
      <c r="TKB1238" s="56"/>
      <c r="TKC1238" s="56"/>
      <c r="TKD1238" s="56"/>
      <c r="TKE1238" s="56"/>
      <c r="TKF1238" s="56"/>
      <c r="TKG1238" s="56"/>
      <c r="TKH1238" s="56"/>
      <c r="TKI1238" s="56"/>
      <c r="TKJ1238" s="56"/>
      <c r="TKK1238" s="56"/>
      <c r="TKL1238" s="56"/>
      <c r="TKM1238" s="56"/>
      <c r="TKN1238" s="56"/>
      <c r="TKO1238" s="56"/>
      <c r="TKP1238" s="56"/>
      <c r="TKQ1238" s="56"/>
      <c r="TKR1238" s="56"/>
      <c r="TKS1238" s="56"/>
      <c r="TKT1238" s="56"/>
      <c r="TKU1238" s="56"/>
      <c r="TKV1238" s="56"/>
      <c r="TKW1238" s="56"/>
      <c r="TKX1238" s="56"/>
      <c r="TKY1238" s="56"/>
      <c r="TKZ1238" s="56"/>
      <c r="TLA1238" s="56"/>
      <c r="TLB1238" s="56"/>
      <c r="TLC1238" s="56"/>
      <c r="TLD1238" s="56"/>
      <c r="TLE1238" s="56"/>
      <c r="TLF1238" s="56"/>
      <c r="TLG1238" s="56"/>
      <c r="TLH1238" s="56"/>
      <c r="TLI1238" s="56"/>
      <c r="TLJ1238" s="56"/>
      <c r="TLK1238" s="56"/>
      <c r="TLL1238" s="56"/>
      <c r="TLM1238" s="56"/>
      <c r="TLN1238" s="56"/>
      <c r="TLO1238" s="56"/>
      <c r="TLP1238" s="56"/>
      <c r="TLQ1238" s="56"/>
      <c r="TLR1238" s="56"/>
      <c r="TLS1238" s="56"/>
      <c r="TLT1238" s="56"/>
      <c r="TLU1238" s="56"/>
      <c r="TLV1238" s="56"/>
      <c r="TLW1238" s="56"/>
      <c r="TLX1238" s="56"/>
      <c r="TLY1238" s="56"/>
      <c r="TLZ1238" s="56"/>
      <c r="TMA1238" s="56"/>
      <c r="TMB1238" s="56"/>
      <c r="TMC1238" s="56"/>
      <c r="TMD1238" s="56"/>
      <c r="TME1238" s="56"/>
      <c r="TMF1238" s="56"/>
      <c r="TMG1238" s="56"/>
      <c r="TMH1238" s="56"/>
      <c r="TMI1238" s="56"/>
      <c r="TMJ1238" s="56"/>
      <c r="TMK1238" s="56"/>
      <c r="TML1238" s="56"/>
      <c r="TMM1238" s="56"/>
      <c r="TMN1238" s="56"/>
      <c r="TMO1238" s="56"/>
      <c r="TMP1238" s="56"/>
      <c r="TMQ1238" s="56"/>
      <c r="TMR1238" s="56"/>
      <c r="TMS1238" s="56"/>
      <c r="TMT1238" s="56"/>
      <c r="TMU1238" s="56"/>
      <c r="TMV1238" s="56"/>
      <c r="TMW1238" s="56"/>
      <c r="TMX1238" s="56"/>
      <c r="TMY1238" s="56"/>
      <c r="TMZ1238" s="56"/>
      <c r="TNA1238" s="56"/>
      <c r="TNB1238" s="56"/>
      <c r="TNC1238" s="56"/>
      <c r="TND1238" s="56"/>
      <c r="TNE1238" s="56"/>
      <c r="TNF1238" s="56"/>
      <c r="TNG1238" s="56"/>
      <c r="TNH1238" s="56"/>
      <c r="TNI1238" s="56"/>
      <c r="TNJ1238" s="56"/>
      <c r="TNK1238" s="56"/>
      <c r="TNL1238" s="56"/>
      <c r="TNM1238" s="56"/>
      <c r="TNN1238" s="56"/>
      <c r="TNO1238" s="56"/>
      <c r="TNP1238" s="56"/>
      <c r="TNQ1238" s="56"/>
      <c r="TNR1238" s="56"/>
      <c r="TNS1238" s="56"/>
      <c r="TNT1238" s="56"/>
      <c r="TNU1238" s="56"/>
      <c r="TNV1238" s="56"/>
      <c r="TNW1238" s="56"/>
      <c r="TNX1238" s="56"/>
      <c r="TNY1238" s="56"/>
      <c r="TNZ1238" s="56"/>
      <c r="TOA1238" s="56"/>
      <c r="TOB1238" s="56"/>
      <c r="TOC1238" s="56"/>
      <c r="TOD1238" s="56"/>
      <c r="TOE1238" s="56"/>
      <c r="TOF1238" s="56"/>
      <c r="TOG1238" s="56"/>
      <c r="TOH1238" s="56"/>
      <c r="TOI1238" s="56"/>
      <c r="TOJ1238" s="56"/>
      <c r="TOK1238" s="56"/>
      <c r="TOL1238" s="56"/>
      <c r="TOM1238" s="56"/>
      <c r="TON1238" s="56"/>
      <c r="TOO1238" s="56"/>
      <c r="TOP1238" s="56"/>
      <c r="TOQ1238" s="56"/>
      <c r="TOR1238" s="56"/>
      <c r="TOS1238" s="56"/>
      <c r="TOT1238" s="56"/>
      <c r="TOU1238" s="56"/>
      <c r="TOV1238" s="56"/>
      <c r="TOW1238" s="56"/>
      <c r="TOX1238" s="56"/>
      <c r="TOY1238" s="56"/>
      <c r="TOZ1238" s="56"/>
      <c r="TPA1238" s="56"/>
      <c r="TPB1238" s="56"/>
      <c r="TPC1238" s="56"/>
      <c r="TPD1238" s="56"/>
      <c r="TPE1238" s="56"/>
      <c r="TPF1238" s="56"/>
      <c r="TPG1238" s="56"/>
      <c r="TPH1238" s="56"/>
      <c r="TPI1238" s="56"/>
      <c r="TPJ1238" s="56"/>
      <c r="TPK1238" s="56"/>
      <c r="TPL1238" s="56"/>
      <c r="TPM1238" s="56"/>
      <c r="TPN1238" s="56"/>
      <c r="TPO1238" s="56"/>
      <c r="TPP1238" s="56"/>
      <c r="TPQ1238" s="56"/>
      <c r="TPR1238" s="56"/>
      <c r="TPS1238" s="56"/>
      <c r="TPT1238" s="56"/>
      <c r="TPU1238" s="56"/>
      <c r="TPV1238" s="56"/>
      <c r="TPW1238" s="56"/>
      <c r="TPX1238" s="56"/>
      <c r="TPY1238" s="56"/>
      <c r="TPZ1238" s="56"/>
      <c r="TQA1238" s="56"/>
      <c r="TQB1238" s="56"/>
      <c r="TQC1238" s="56"/>
      <c r="TQD1238" s="56"/>
      <c r="TQE1238" s="56"/>
      <c r="TQF1238" s="56"/>
      <c r="TQG1238" s="56"/>
      <c r="TQH1238" s="56"/>
      <c r="TQI1238" s="56"/>
      <c r="TQJ1238" s="56"/>
      <c r="TQK1238" s="56"/>
      <c r="TQL1238" s="56"/>
      <c r="TQM1238" s="56"/>
      <c r="TQN1238" s="56"/>
      <c r="TQO1238" s="56"/>
      <c r="TQP1238" s="56"/>
      <c r="TQQ1238" s="56"/>
      <c r="TQR1238" s="56"/>
      <c r="TQS1238" s="56"/>
      <c r="TQT1238" s="56"/>
      <c r="TQU1238" s="56"/>
      <c r="TQV1238" s="56"/>
      <c r="TQW1238" s="56"/>
      <c r="TQX1238" s="56"/>
      <c r="TQY1238" s="56"/>
      <c r="TQZ1238" s="56"/>
      <c r="TRA1238" s="56"/>
      <c r="TRB1238" s="56"/>
      <c r="TRC1238" s="56"/>
      <c r="TRD1238" s="56"/>
      <c r="TRE1238" s="56"/>
      <c r="TRF1238" s="56"/>
      <c r="TRG1238" s="56"/>
      <c r="TRH1238" s="56"/>
      <c r="TRI1238" s="56"/>
      <c r="TRJ1238" s="56"/>
      <c r="TRK1238" s="56"/>
      <c r="TRL1238" s="56"/>
      <c r="TRM1238" s="56"/>
      <c r="TRN1238" s="56"/>
      <c r="TRO1238" s="56"/>
      <c r="TRP1238" s="56"/>
      <c r="TRQ1238" s="56"/>
      <c r="TRR1238" s="56"/>
      <c r="TRS1238" s="56"/>
      <c r="TRT1238" s="56"/>
      <c r="TRU1238" s="56"/>
      <c r="TRV1238" s="56"/>
      <c r="TRW1238" s="56"/>
      <c r="TRX1238" s="56"/>
      <c r="TRY1238" s="56"/>
      <c r="TRZ1238" s="56"/>
      <c r="TSA1238" s="56"/>
      <c r="TSB1238" s="56"/>
      <c r="TSC1238" s="56"/>
      <c r="TSD1238" s="56"/>
      <c r="TSE1238" s="56"/>
      <c r="TSF1238" s="56"/>
      <c r="TSG1238" s="56"/>
      <c r="TSH1238" s="56"/>
      <c r="TSI1238" s="56"/>
      <c r="TSJ1238" s="56"/>
      <c r="TSK1238" s="56"/>
      <c r="TSL1238" s="56"/>
      <c r="TSM1238" s="56"/>
      <c r="TSN1238" s="56"/>
      <c r="TSO1238" s="56"/>
      <c r="TSP1238" s="56"/>
      <c r="TSQ1238" s="56"/>
      <c r="TSR1238" s="56"/>
      <c r="TSS1238" s="56"/>
      <c r="TST1238" s="56"/>
      <c r="TSU1238" s="56"/>
      <c r="TSV1238" s="56"/>
      <c r="TSW1238" s="56"/>
      <c r="TSX1238" s="56"/>
      <c r="TSY1238" s="56"/>
      <c r="TSZ1238" s="56"/>
      <c r="TTA1238" s="56"/>
      <c r="TTB1238" s="56"/>
      <c r="TTC1238" s="56"/>
      <c r="TTD1238" s="56"/>
      <c r="TTE1238" s="56"/>
      <c r="TTF1238" s="56"/>
      <c r="TTG1238" s="56"/>
      <c r="TTH1238" s="56"/>
      <c r="TTI1238" s="56"/>
      <c r="TTJ1238" s="56"/>
      <c r="TTK1238" s="56"/>
      <c r="TTL1238" s="56"/>
      <c r="TTM1238" s="56"/>
      <c r="TTN1238" s="56"/>
      <c r="TTO1238" s="56"/>
      <c r="TTP1238" s="56"/>
      <c r="TTQ1238" s="56"/>
      <c r="TTR1238" s="56"/>
      <c r="TTS1238" s="56"/>
      <c r="TTT1238" s="56"/>
      <c r="TTU1238" s="56"/>
      <c r="TTV1238" s="56"/>
      <c r="TTW1238" s="56"/>
      <c r="TTX1238" s="56"/>
      <c r="TTY1238" s="56"/>
      <c r="TTZ1238" s="56"/>
      <c r="TUA1238" s="56"/>
      <c r="TUB1238" s="56"/>
      <c r="TUC1238" s="56"/>
      <c r="TUD1238" s="56"/>
      <c r="TUE1238" s="56"/>
      <c r="TUF1238" s="56"/>
      <c r="TUG1238" s="56"/>
      <c r="TUH1238" s="56"/>
      <c r="TUI1238" s="56"/>
      <c r="TUJ1238" s="56"/>
      <c r="TUK1238" s="56"/>
      <c r="TUL1238" s="56"/>
      <c r="TUM1238" s="56"/>
      <c r="TUN1238" s="56"/>
      <c r="TUO1238" s="56"/>
      <c r="TUP1238" s="56"/>
      <c r="TUQ1238" s="56"/>
      <c r="TUR1238" s="56"/>
      <c r="TUS1238" s="56"/>
      <c r="TUT1238" s="56"/>
      <c r="TUU1238" s="56"/>
      <c r="TUV1238" s="56"/>
      <c r="TUW1238" s="56"/>
      <c r="TUX1238" s="56"/>
      <c r="TUY1238" s="56"/>
      <c r="TUZ1238" s="56"/>
      <c r="TVA1238" s="56"/>
      <c r="TVB1238" s="56"/>
      <c r="TVC1238" s="56"/>
      <c r="TVD1238" s="56"/>
      <c r="TVE1238" s="56"/>
      <c r="TVF1238" s="56"/>
      <c r="TVG1238" s="56"/>
      <c r="TVH1238" s="56"/>
      <c r="TVI1238" s="56"/>
      <c r="TVJ1238" s="56"/>
      <c r="TVK1238" s="56"/>
      <c r="TVL1238" s="56"/>
      <c r="TVM1238" s="56"/>
      <c r="TVN1238" s="56"/>
      <c r="TVO1238" s="56"/>
      <c r="TVP1238" s="56"/>
      <c r="TVQ1238" s="56"/>
      <c r="TVR1238" s="56"/>
      <c r="TVS1238" s="56"/>
      <c r="TVT1238" s="56"/>
      <c r="TVU1238" s="56"/>
      <c r="TVV1238" s="56"/>
      <c r="TVW1238" s="56"/>
      <c r="TVX1238" s="56"/>
      <c r="TVY1238" s="56"/>
      <c r="TVZ1238" s="56"/>
      <c r="TWA1238" s="56"/>
      <c r="TWB1238" s="56"/>
      <c r="TWC1238" s="56"/>
      <c r="TWD1238" s="56"/>
      <c r="TWE1238" s="56"/>
      <c r="TWF1238" s="56"/>
      <c r="TWG1238" s="56"/>
      <c r="TWH1238" s="56"/>
      <c r="TWI1238" s="56"/>
      <c r="TWJ1238" s="56"/>
      <c r="TWK1238" s="56"/>
      <c r="TWL1238" s="56"/>
      <c r="TWM1238" s="56"/>
      <c r="TWN1238" s="56"/>
      <c r="TWO1238" s="56"/>
      <c r="TWP1238" s="56"/>
      <c r="TWQ1238" s="56"/>
      <c r="TWR1238" s="56"/>
      <c r="TWS1238" s="56"/>
      <c r="TWT1238" s="56"/>
      <c r="TWU1238" s="56"/>
      <c r="TWV1238" s="56"/>
      <c r="TWW1238" s="56"/>
      <c r="TWX1238" s="56"/>
      <c r="TWY1238" s="56"/>
      <c r="TWZ1238" s="56"/>
      <c r="TXA1238" s="56"/>
      <c r="TXB1238" s="56"/>
      <c r="TXC1238" s="56"/>
      <c r="TXD1238" s="56"/>
      <c r="TXE1238" s="56"/>
      <c r="TXF1238" s="56"/>
      <c r="TXG1238" s="56"/>
      <c r="TXH1238" s="56"/>
      <c r="TXI1238" s="56"/>
      <c r="TXJ1238" s="56"/>
      <c r="TXK1238" s="56"/>
      <c r="TXL1238" s="56"/>
      <c r="TXM1238" s="56"/>
      <c r="TXN1238" s="56"/>
      <c r="TXO1238" s="56"/>
      <c r="TXP1238" s="56"/>
      <c r="TXQ1238" s="56"/>
      <c r="TXR1238" s="56"/>
      <c r="TXS1238" s="56"/>
      <c r="TXT1238" s="56"/>
      <c r="TXU1238" s="56"/>
      <c r="TXV1238" s="56"/>
      <c r="TXW1238" s="56"/>
      <c r="TXX1238" s="56"/>
      <c r="TXY1238" s="56"/>
      <c r="TXZ1238" s="56"/>
      <c r="TYA1238" s="56"/>
      <c r="TYB1238" s="56"/>
      <c r="TYC1238" s="56"/>
      <c r="TYD1238" s="56"/>
      <c r="TYE1238" s="56"/>
      <c r="TYF1238" s="56"/>
      <c r="TYG1238" s="56"/>
      <c r="TYH1238" s="56"/>
      <c r="TYI1238" s="56"/>
      <c r="TYJ1238" s="56"/>
      <c r="TYK1238" s="56"/>
      <c r="TYL1238" s="56"/>
      <c r="TYM1238" s="56"/>
      <c r="TYN1238" s="56"/>
      <c r="TYO1238" s="56"/>
      <c r="TYP1238" s="56"/>
      <c r="TYQ1238" s="56"/>
      <c r="TYR1238" s="56"/>
      <c r="TYS1238" s="56"/>
      <c r="TYT1238" s="56"/>
      <c r="TYU1238" s="56"/>
      <c r="TYV1238" s="56"/>
      <c r="TYW1238" s="56"/>
      <c r="TYX1238" s="56"/>
      <c r="TYY1238" s="56"/>
      <c r="TYZ1238" s="56"/>
      <c r="TZA1238" s="56"/>
      <c r="TZB1238" s="56"/>
      <c r="TZC1238" s="56"/>
      <c r="TZD1238" s="56"/>
      <c r="TZE1238" s="56"/>
      <c r="TZF1238" s="56"/>
      <c r="TZG1238" s="56"/>
      <c r="TZH1238" s="56"/>
      <c r="TZI1238" s="56"/>
      <c r="TZJ1238" s="56"/>
      <c r="TZK1238" s="56"/>
      <c r="TZL1238" s="56"/>
      <c r="TZM1238" s="56"/>
      <c r="TZN1238" s="56"/>
      <c r="TZO1238" s="56"/>
      <c r="TZP1238" s="56"/>
      <c r="TZQ1238" s="56"/>
      <c r="TZR1238" s="56"/>
      <c r="TZS1238" s="56"/>
      <c r="TZT1238" s="56"/>
      <c r="TZU1238" s="56"/>
      <c r="TZV1238" s="56"/>
      <c r="TZW1238" s="56"/>
      <c r="TZX1238" s="56"/>
      <c r="TZY1238" s="56"/>
      <c r="TZZ1238" s="56"/>
      <c r="UAA1238" s="56"/>
      <c r="UAB1238" s="56"/>
      <c r="UAC1238" s="56"/>
      <c r="UAD1238" s="56"/>
      <c r="UAE1238" s="56"/>
      <c r="UAF1238" s="56"/>
      <c r="UAG1238" s="56"/>
      <c r="UAH1238" s="56"/>
      <c r="UAI1238" s="56"/>
      <c r="UAJ1238" s="56"/>
      <c r="UAK1238" s="56"/>
      <c r="UAL1238" s="56"/>
      <c r="UAM1238" s="56"/>
      <c r="UAN1238" s="56"/>
      <c r="UAO1238" s="56"/>
      <c r="UAP1238" s="56"/>
      <c r="UAQ1238" s="56"/>
      <c r="UAR1238" s="56"/>
      <c r="UAS1238" s="56"/>
      <c r="UAT1238" s="56"/>
      <c r="UAU1238" s="56"/>
      <c r="UAV1238" s="56"/>
      <c r="UAW1238" s="56"/>
      <c r="UAX1238" s="56"/>
      <c r="UAY1238" s="56"/>
      <c r="UAZ1238" s="56"/>
      <c r="UBA1238" s="56"/>
      <c r="UBB1238" s="56"/>
      <c r="UBC1238" s="56"/>
      <c r="UBD1238" s="56"/>
      <c r="UBE1238" s="56"/>
      <c r="UBF1238" s="56"/>
      <c r="UBG1238" s="56"/>
      <c r="UBH1238" s="56"/>
      <c r="UBI1238" s="56"/>
      <c r="UBJ1238" s="56"/>
      <c r="UBK1238" s="56"/>
      <c r="UBL1238" s="56"/>
      <c r="UBM1238" s="56"/>
      <c r="UBN1238" s="56"/>
      <c r="UBO1238" s="56"/>
      <c r="UBP1238" s="56"/>
      <c r="UBQ1238" s="56"/>
      <c r="UBR1238" s="56"/>
      <c r="UBS1238" s="56"/>
      <c r="UBT1238" s="56"/>
      <c r="UBU1238" s="56"/>
      <c r="UBV1238" s="56"/>
      <c r="UBW1238" s="56"/>
      <c r="UBX1238" s="56"/>
      <c r="UBY1238" s="56"/>
      <c r="UBZ1238" s="56"/>
      <c r="UCA1238" s="56"/>
      <c r="UCB1238" s="56"/>
      <c r="UCC1238" s="56"/>
      <c r="UCD1238" s="56"/>
      <c r="UCE1238" s="56"/>
      <c r="UCF1238" s="56"/>
      <c r="UCG1238" s="56"/>
      <c r="UCH1238" s="56"/>
      <c r="UCI1238" s="56"/>
      <c r="UCJ1238" s="56"/>
      <c r="UCK1238" s="56"/>
      <c r="UCL1238" s="56"/>
      <c r="UCM1238" s="56"/>
      <c r="UCN1238" s="56"/>
      <c r="UCO1238" s="56"/>
      <c r="UCP1238" s="56"/>
      <c r="UCQ1238" s="56"/>
      <c r="UCR1238" s="56"/>
      <c r="UCS1238" s="56"/>
      <c r="UCT1238" s="56"/>
      <c r="UCU1238" s="56"/>
      <c r="UCV1238" s="56"/>
      <c r="UCW1238" s="56"/>
      <c r="UCX1238" s="56"/>
      <c r="UCY1238" s="56"/>
      <c r="UCZ1238" s="56"/>
      <c r="UDA1238" s="56"/>
      <c r="UDB1238" s="56"/>
      <c r="UDC1238" s="56"/>
      <c r="UDD1238" s="56"/>
      <c r="UDE1238" s="56"/>
      <c r="UDF1238" s="56"/>
      <c r="UDG1238" s="56"/>
      <c r="UDH1238" s="56"/>
      <c r="UDI1238" s="56"/>
      <c r="UDJ1238" s="56"/>
      <c r="UDK1238" s="56"/>
      <c r="UDL1238" s="56"/>
      <c r="UDM1238" s="56"/>
      <c r="UDN1238" s="56"/>
      <c r="UDO1238" s="56"/>
      <c r="UDP1238" s="56"/>
      <c r="UDQ1238" s="56"/>
      <c r="UDR1238" s="56"/>
      <c r="UDS1238" s="56"/>
      <c r="UDT1238" s="56"/>
      <c r="UDU1238" s="56"/>
      <c r="UDV1238" s="56"/>
      <c r="UDW1238" s="56"/>
      <c r="UDX1238" s="56"/>
      <c r="UDY1238" s="56"/>
      <c r="UDZ1238" s="56"/>
      <c r="UEA1238" s="56"/>
      <c r="UEB1238" s="56"/>
      <c r="UEC1238" s="56"/>
      <c r="UED1238" s="56"/>
      <c r="UEE1238" s="56"/>
      <c r="UEF1238" s="56"/>
      <c r="UEG1238" s="56"/>
      <c r="UEH1238" s="56"/>
      <c r="UEI1238" s="56"/>
      <c r="UEJ1238" s="56"/>
      <c r="UEK1238" s="56"/>
      <c r="UEL1238" s="56"/>
      <c r="UEM1238" s="56"/>
      <c r="UEN1238" s="56"/>
      <c r="UEO1238" s="56"/>
      <c r="UEP1238" s="56"/>
      <c r="UEQ1238" s="56"/>
      <c r="UER1238" s="56"/>
      <c r="UES1238" s="56"/>
      <c r="UET1238" s="56"/>
      <c r="UEU1238" s="56"/>
      <c r="UEV1238" s="56"/>
      <c r="UEW1238" s="56"/>
      <c r="UEX1238" s="56"/>
      <c r="UEY1238" s="56"/>
      <c r="UEZ1238" s="56"/>
      <c r="UFA1238" s="56"/>
      <c r="UFB1238" s="56"/>
      <c r="UFC1238" s="56"/>
      <c r="UFD1238" s="56"/>
      <c r="UFE1238" s="56"/>
      <c r="UFF1238" s="56"/>
      <c r="UFG1238" s="56"/>
      <c r="UFH1238" s="56"/>
      <c r="UFI1238" s="56"/>
      <c r="UFJ1238" s="56"/>
      <c r="UFK1238" s="56"/>
      <c r="UFL1238" s="56"/>
      <c r="UFM1238" s="56"/>
      <c r="UFN1238" s="56"/>
      <c r="UFO1238" s="56"/>
      <c r="UFP1238" s="56"/>
      <c r="UFQ1238" s="56"/>
      <c r="UFR1238" s="56"/>
      <c r="UFS1238" s="56"/>
      <c r="UFT1238" s="56"/>
      <c r="UFU1238" s="56"/>
      <c r="UFV1238" s="56"/>
      <c r="UFW1238" s="56"/>
      <c r="UFX1238" s="56"/>
      <c r="UFY1238" s="56"/>
      <c r="UFZ1238" s="56"/>
      <c r="UGA1238" s="56"/>
      <c r="UGB1238" s="56"/>
      <c r="UGC1238" s="56"/>
      <c r="UGD1238" s="56"/>
      <c r="UGE1238" s="56"/>
      <c r="UGF1238" s="56"/>
      <c r="UGG1238" s="56"/>
      <c r="UGH1238" s="56"/>
      <c r="UGI1238" s="56"/>
      <c r="UGJ1238" s="56"/>
      <c r="UGK1238" s="56"/>
      <c r="UGL1238" s="56"/>
      <c r="UGM1238" s="56"/>
      <c r="UGN1238" s="56"/>
      <c r="UGO1238" s="56"/>
      <c r="UGP1238" s="56"/>
      <c r="UGQ1238" s="56"/>
      <c r="UGR1238" s="56"/>
      <c r="UGS1238" s="56"/>
      <c r="UGT1238" s="56"/>
      <c r="UGU1238" s="56"/>
      <c r="UGV1238" s="56"/>
      <c r="UGW1238" s="56"/>
      <c r="UGX1238" s="56"/>
      <c r="UGY1238" s="56"/>
      <c r="UGZ1238" s="56"/>
      <c r="UHA1238" s="56"/>
      <c r="UHB1238" s="56"/>
      <c r="UHC1238" s="56"/>
      <c r="UHD1238" s="56"/>
      <c r="UHE1238" s="56"/>
      <c r="UHF1238" s="56"/>
      <c r="UHG1238" s="56"/>
      <c r="UHH1238" s="56"/>
      <c r="UHI1238" s="56"/>
      <c r="UHJ1238" s="56"/>
      <c r="UHK1238" s="56"/>
      <c r="UHL1238" s="56"/>
      <c r="UHM1238" s="56"/>
      <c r="UHN1238" s="56"/>
      <c r="UHO1238" s="56"/>
      <c r="UHP1238" s="56"/>
      <c r="UHQ1238" s="56"/>
      <c r="UHR1238" s="56"/>
      <c r="UHS1238" s="56"/>
      <c r="UHT1238" s="56"/>
      <c r="UHU1238" s="56"/>
      <c r="UHV1238" s="56"/>
      <c r="UHW1238" s="56"/>
      <c r="UHX1238" s="56"/>
      <c r="UHY1238" s="56"/>
      <c r="UHZ1238" s="56"/>
      <c r="UIA1238" s="56"/>
      <c r="UIB1238" s="56"/>
      <c r="UIC1238" s="56"/>
      <c r="UID1238" s="56"/>
      <c r="UIE1238" s="56"/>
      <c r="UIF1238" s="56"/>
      <c r="UIG1238" s="56"/>
      <c r="UIH1238" s="56"/>
      <c r="UII1238" s="56"/>
      <c r="UIJ1238" s="56"/>
      <c r="UIK1238" s="56"/>
      <c r="UIL1238" s="56"/>
      <c r="UIM1238" s="56"/>
      <c r="UIN1238" s="56"/>
      <c r="UIO1238" s="56"/>
      <c r="UIP1238" s="56"/>
      <c r="UIQ1238" s="56"/>
      <c r="UIR1238" s="56"/>
      <c r="UIS1238" s="56"/>
      <c r="UIT1238" s="56"/>
      <c r="UIU1238" s="56"/>
      <c r="UIV1238" s="56"/>
      <c r="UIW1238" s="56"/>
      <c r="UIX1238" s="56"/>
      <c r="UIY1238" s="56"/>
      <c r="UIZ1238" s="56"/>
      <c r="UJA1238" s="56"/>
      <c r="UJB1238" s="56"/>
      <c r="UJC1238" s="56"/>
      <c r="UJD1238" s="56"/>
      <c r="UJE1238" s="56"/>
      <c r="UJF1238" s="56"/>
      <c r="UJG1238" s="56"/>
      <c r="UJH1238" s="56"/>
      <c r="UJI1238" s="56"/>
      <c r="UJJ1238" s="56"/>
      <c r="UJK1238" s="56"/>
      <c r="UJL1238" s="56"/>
      <c r="UJM1238" s="56"/>
      <c r="UJN1238" s="56"/>
      <c r="UJO1238" s="56"/>
      <c r="UJP1238" s="56"/>
      <c r="UJQ1238" s="56"/>
      <c r="UJR1238" s="56"/>
      <c r="UJS1238" s="56"/>
      <c r="UJT1238" s="56"/>
      <c r="UJU1238" s="56"/>
      <c r="UJV1238" s="56"/>
      <c r="UJW1238" s="56"/>
      <c r="UJX1238" s="56"/>
      <c r="UJY1238" s="56"/>
      <c r="UJZ1238" s="56"/>
      <c r="UKA1238" s="56"/>
      <c r="UKB1238" s="56"/>
      <c r="UKC1238" s="56"/>
      <c r="UKD1238" s="56"/>
      <c r="UKE1238" s="56"/>
      <c r="UKF1238" s="56"/>
      <c r="UKG1238" s="56"/>
      <c r="UKH1238" s="56"/>
      <c r="UKI1238" s="56"/>
      <c r="UKJ1238" s="56"/>
      <c r="UKK1238" s="56"/>
      <c r="UKL1238" s="56"/>
      <c r="UKM1238" s="56"/>
      <c r="UKN1238" s="56"/>
      <c r="UKO1238" s="56"/>
      <c r="UKP1238" s="56"/>
      <c r="UKQ1238" s="56"/>
      <c r="UKR1238" s="56"/>
      <c r="UKS1238" s="56"/>
      <c r="UKT1238" s="56"/>
      <c r="UKU1238" s="56"/>
      <c r="UKV1238" s="56"/>
      <c r="UKW1238" s="56"/>
      <c r="UKX1238" s="56"/>
      <c r="UKY1238" s="56"/>
      <c r="UKZ1238" s="56"/>
      <c r="ULA1238" s="56"/>
      <c r="ULB1238" s="56"/>
      <c r="ULC1238" s="56"/>
      <c r="ULD1238" s="56"/>
      <c r="ULE1238" s="56"/>
      <c r="ULF1238" s="56"/>
      <c r="ULG1238" s="56"/>
      <c r="ULH1238" s="56"/>
      <c r="ULI1238" s="56"/>
      <c r="ULJ1238" s="56"/>
      <c r="ULK1238" s="56"/>
      <c r="ULL1238" s="56"/>
      <c r="ULM1238" s="56"/>
      <c r="ULN1238" s="56"/>
      <c r="ULO1238" s="56"/>
      <c r="ULP1238" s="56"/>
      <c r="ULQ1238" s="56"/>
      <c r="ULR1238" s="56"/>
      <c r="ULS1238" s="56"/>
      <c r="ULT1238" s="56"/>
      <c r="ULU1238" s="56"/>
      <c r="ULV1238" s="56"/>
      <c r="ULW1238" s="56"/>
      <c r="ULX1238" s="56"/>
      <c r="ULY1238" s="56"/>
      <c r="ULZ1238" s="56"/>
      <c r="UMA1238" s="56"/>
      <c r="UMB1238" s="56"/>
      <c r="UMC1238" s="56"/>
      <c r="UMD1238" s="56"/>
      <c r="UME1238" s="56"/>
      <c r="UMF1238" s="56"/>
      <c r="UMG1238" s="56"/>
      <c r="UMH1238" s="56"/>
      <c r="UMI1238" s="56"/>
      <c r="UMJ1238" s="56"/>
      <c r="UMK1238" s="56"/>
      <c r="UML1238" s="56"/>
      <c r="UMM1238" s="56"/>
      <c r="UMN1238" s="56"/>
      <c r="UMO1238" s="56"/>
      <c r="UMP1238" s="56"/>
      <c r="UMQ1238" s="56"/>
      <c r="UMR1238" s="56"/>
      <c r="UMS1238" s="56"/>
      <c r="UMT1238" s="56"/>
      <c r="UMU1238" s="56"/>
      <c r="UMV1238" s="56"/>
      <c r="UMW1238" s="56"/>
      <c r="UMX1238" s="56"/>
      <c r="UMY1238" s="56"/>
      <c r="UMZ1238" s="56"/>
      <c r="UNA1238" s="56"/>
      <c r="UNB1238" s="56"/>
      <c r="UNC1238" s="56"/>
      <c r="UND1238" s="56"/>
      <c r="UNE1238" s="56"/>
      <c r="UNF1238" s="56"/>
      <c r="UNG1238" s="56"/>
      <c r="UNH1238" s="56"/>
      <c r="UNI1238" s="56"/>
      <c r="UNJ1238" s="56"/>
      <c r="UNK1238" s="56"/>
      <c r="UNL1238" s="56"/>
      <c r="UNM1238" s="56"/>
      <c r="UNN1238" s="56"/>
      <c r="UNO1238" s="56"/>
      <c r="UNP1238" s="56"/>
      <c r="UNQ1238" s="56"/>
      <c r="UNR1238" s="56"/>
      <c r="UNS1238" s="56"/>
      <c r="UNT1238" s="56"/>
      <c r="UNU1238" s="56"/>
      <c r="UNV1238" s="56"/>
      <c r="UNW1238" s="56"/>
      <c r="UNX1238" s="56"/>
      <c r="UNY1238" s="56"/>
      <c r="UNZ1238" s="56"/>
      <c r="UOA1238" s="56"/>
      <c r="UOB1238" s="56"/>
      <c r="UOC1238" s="56"/>
      <c r="UOD1238" s="56"/>
      <c r="UOE1238" s="56"/>
      <c r="UOF1238" s="56"/>
      <c r="UOG1238" s="56"/>
      <c r="UOH1238" s="56"/>
      <c r="UOI1238" s="56"/>
      <c r="UOJ1238" s="56"/>
      <c r="UOK1238" s="56"/>
      <c r="UOL1238" s="56"/>
      <c r="UOM1238" s="56"/>
      <c r="UON1238" s="56"/>
      <c r="UOO1238" s="56"/>
      <c r="UOP1238" s="56"/>
      <c r="UOQ1238" s="56"/>
      <c r="UOR1238" s="56"/>
      <c r="UOS1238" s="56"/>
      <c r="UOT1238" s="56"/>
      <c r="UOU1238" s="56"/>
      <c r="UOV1238" s="56"/>
      <c r="UOW1238" s="56"/>
      <c r="UOX1238" s="56"/>
      <c r="UOY1238" s="56"/>
      <c r="UOZ1238" s="56"/>
      <c r="UPA1238" s="56"/>
      <c r="UPB1238" s="56"/>
      <c r="UPC1238" s="56"/>
      <c r="UPD1238" s="56"/>
      <c r="UPE1238" s="56"/>
      <c r="UPF1238" s="56"/>
      <c r="UPG1238" s="56"/>
      <c r="UPH1238" s="56"/>
      <c r="UPI1238" s="56"/>
      <c r="UPJ1238" s="56"/>
      <c r="UPK1238" s="56"/>
      <c r="UPL1238" s="56"/>
      <c r="UPM1238" s="56"/>
      <c r="UPN1238" s="56"/>
      <c r="UPO1238" s="56"/>
      <c r="UPP1238" s="56"/>
      <c r="UPQ1238" s="56"/>
      <c r="UPR1238" s="56"/>
      <c r="UPS1238" s="56"/>
      <c r="UPT1238" s="56"/>
      <c r="UPU1238" s="56"/>
      <c r="UPV1238" s="56"/>
      <c r="UPW1238" s="56"/>
      <c r="UPX1238" s="56"/>
      <c r="UPY1238" s="56"/>
      <c r="UPZ1238" s="56"/>
      <c r="UQA1238" s="56"/>
      <c r="UQB1238" s="56"/>
      <c r="UQC1238" s="56"/>
      <c r="UQD1238" s="56"/>
      <c r="UQE1238" s="56"/>
      <c r="UQF1238" s="56"/>
      <c r="UQG1238" s="56"/>
      <c r="UQH1238" s="56"/>
      <c r="UQI1238" s="56"/>
      <c r="UQJ1238" s="56"/>
      <c r="UQK1238" s="56"/>
      <c r="UQL1238" s="56"/>
      <c r="UQM1238" s="56"/>
      <c r="UQN1238" s="56"/>
      <c r="UQO1238" s="56"/>
      <c r="UQP1238" s="56"/>
      <c r="UQQ1238" s="56"/>
      <c r="UQR1238" s="56"/>
      <c r="UQS1238" s="56"/>
      <c r="UQT1238" s="56"/>
      <c r="UQU1238" s="56"/>
      <c r="UQV1238" s="56"/>
      <c r="UQW1238" s="56"/>
      <c r="UQX1238" s="56"/>
      <c r="UQY1238" s="56"/>
      <c r="UQZ1238" s="56"/>
      <c r="URA1238" s="56"/>
      <c r="URB1238" s="56"/>
      <c r="URC1238" s="56"/>
      <c r="URD1238" s="56"/>
      <c r="URE1238" s="56"/>
      <c r="URF1238" s="56"/>
      <c r="URG1238" s="56"/>
      <c r="URH1238" s="56"/>
      <c r="URI1238" s="56"/>
      <c r="URJ1238" s="56"/>
      <c r="URK1238" s="56"/>
      <c r="URL1238" s="56"/>
      <c r="URM1238" s="56"/>
      <c r="URN1238" s="56"/>
      <c r="URO1238" s="56"/>
      <c r="URP1238" s="56"/>
      <c r="URQ1238" s="56"/>
      <c r="URR1238" s="56"/>
      <c r="URS1238" s="56"/>
      <c r="URT1238" s="56"/>
      <c r="URU1238" s="56"/>
      <c r="URV1238" s="56"/>
      <c r="URW1238" s="56"/>
      <c r="URX1238" s="56"/>
      <c r="URY1238" s="56"/>
      <c r="URZ1238" s="56"/>
      <c r="USA1238" s="56"/>
      <c r="USB1238" s="56"/>
      <c r="USC1238" s="56"/>
      <c r="USD1238" s="56"/>
      <c r="USE1238" s="56"/>
      <c r="USF1238" s="56"/>
      <c r="USG1238" s="56"/>
      <c r="USH1238" s="56"/>
      <c r="USI1238" s="56"/>
      <c r="USJ1238" s="56"/>
      <c r="USK1238" s="56"/>
      <c r="USL1238" s="56"/>
      <c r="USM1238" s="56"/>
      <c r="USN1238" s="56"/>
      <c r="USO1238" s="56"/>
      <c r="USP1238" s="56"/>
      <c r="USQ1238" s="56"/>
      <c r="USR1238" s="56"/>
      <c r="USS1238" s="56"/>
      <c r="UST1238" s="56"/>
      <c r="USU1238" s="56"/>
      <c r="USV1238" s="56"/>
      <c r="USW1238" s="56"/>
      <c r="USX1238" s="56"/>
      <c r="USY1238" s="56"/>
      <c r="USZ1238" s="56"/>
      <c r="UTA1238" s="56"/>
      <c r="UTB1238" s="56"/>
      <c r="UTC1238" s="56"/>
      <c r="UTD1238" s="56"/>
      <c r="UTE1238" s="56"/>
      <c r="UTF1238" s="56"/>
      <c r="UTG1238" s="56"/>
      <c r="UTH1238" s="56"/>
      <c r="UTI1238" s="56"/>
      <c r="UTJ1238" s="56"/>
      <c r="UTK1238" s="56"/>
      <c r="UTL1238" s="56"/>
      <c r="UTM1238" s="56"/>
      <c r="UTN1238" s="56"/>
      <c r="UTO1238" s="56"/>
      <c r="UTP1238" s="56"/>
      <c r="UTQ1238" s="56"/>
      <c r="UTR1238" s="56"/>
      <c r="UTS1238" s="56"/>
      <c r="UTT1238" s="56"/>
      <c r="UTU1238" s="56"/>
      <c r="UTV1238" s="56"/>
      <c r="UTW1238" s="56"/>
      <c r="UTX1238" s="56"/>
      <c r="UTY1238" s="56"/>
      <c r="UTZ1238" s="56"/>
      <c r="UUA1238" s="56"/>
      <c r="UUB1238" s="56"/>
      <c r="UUC1238" s="56"/>
      <c r="UUD1238" s="56"/>
      <c r="UUE1238" s="56"/>
      <c r="UUF1238" s="56"/>
      <c r="UUG1238" s="56"/>
      <c r="UUH1238" s="56"/>
      <c r="UUI1238" s="56"/>
      <c r="UUJ1238" s="56"/>
      <c r="UUK1238" s="56"/>
      <c r="UUL1238" s="56"/>
      <c r="UUM1238" s="56"/>
      <c r="UUN1238" s="56"/>
      <c r="UUO1238" s="56"/>
      <c r="UUP1238" s="56"/>
      <c r="UUQ1238" s="56"/>
      <c r="UUR1238" s="56"/>
      <c r="UUS1238" s="56"/>
      <c r="UUT1238" s="56"/>
      <c r="UUU1238" s="56"/>
      <c r="UUV1238" s="56"/>
      <c r="UUW1238" s="56"/>
      <c r="UUX1238" s="56"/>
      <c r="UUY1238" s="56"/>
      <c r="UUZ1238" s="56"/>
      <c r="UVA1238" s="56"/>
      <c r="UVB1238" s="56"/>
      <c r="UVC1238" s="56"/>
      <c r="UVD1238" s="56"/>
      <c r="UVE1238" s="56"/>
      <c r="UVF1238" s="56"/>
      <c r="UVG1238" s="56"/>
      <c r="UVH1238" s="56"/>
      <c r="UVI1238" s="56"/>
      <c r="UVJ1238" s="56"/>
      <c r="UVK1238" s="56"/>
      <c r="UVL1238" s="56"/>
      <c r="UVM1238" s="56"/>
      <c r="UVN1238" s="56"/>
      <c r="UVO1238" s="56"/>
      <c r="UVP1238" s="56"/>
      <c r="UVQ1238" s="56"/>
      <c r="UVR1238" s="56"/>
      <c r="UVS1238" s="56"/>
      <c r="UVT1238" s="56"/>
      <c r="UVU1238" s="56"/>
      <c r="UVV1238" s="56"/>
      <c r="UVW1238" s="56"/>
      <c r="UVX1238" s="56"/>
      <c r="UVY1238" s="56"/>
      <c r="UVZ1238" s="56"/>
      <c r="UWA1238" s="56"/>
      <c r="UWB1238" s="56"/>
      <c r="UWC1238" s="56"/>
      <c r="UWD1238" s="56"/>
      <c r="UWE1238" s="56"/>
      <c r="UWF1238" s="56"/>
      <c r="UWG1238" s="56"/>
      <c r="UWH1238" s="56"/>
      <c r="UWI1238" s="56"/>
      <c r="UWJ1238" s="56"/>
      <c r="UWK1238" s="56"/>
      <c r="UWL1238" s="56"/>
      <c r="UWM1238" s="56"/>
      <c r="UWN1238" s="56"/>
      <c r="UWO1238" s="56"/>
      <c r="UWP1238" s="56"/>
      <c r="UWQ1238" s="56"/>
      <c r="UWR1238" s="56"/>
      <c r="UWS1238" s="56"/>
      <c r="UWT1238" s="56"/>
      <c r="UWU1238" s="56"/>
      <c r="UWV1238" s="56"/>
      <c r="UWW1238" s="56"/>
      <c r="UWX1238" s="56"/>
      <c r="UWY1238" s="56"/>
      <c r="UWZ1238" s="56"/>
      <c r="UXA1238" s="56"/>
      <c r="UXB1238" s="56"/>
      <c r="UXC1238" s="56"/>
      <c r="UXD1238" s="56"/>
      <c r="UXE1238" s="56"/>
      <c r="UXF1238" s="56"/>
      <c r="UXG1238" s="56"/>
      <c r="UXH1238" s="56"/>
      <c r="UXI1238" s="56"/>
      <c r="UXJ1238" s="56"/>
      <c r="UXK1238" s="56"/>
      <c r="UXL1238" s="56"/>
      <c r="UXM1238" s="56"/>
      <c r="UXN1238" s="56"/>
      <c r="UXO1238" s="56"/>
      <c r="UXP1238" s="56"/>
      <c r="UXQ1238" s="56"/>
      <c r="UXR1238" s="56"/>
      <c r="UXS1238" s="56"/>
      <c r="UXT1238" s="56"/>
      <c r="UXU1238" s="56"/>
      <c r="UXV1238" s="56"/>
      <c r="UXW1238" s="56"/>
      <c r="UXX1238" s="56"/>
      <c r="UXY1238" s="56"/>
      <c r="UXZ1238" s="56"/>
      <c r="UYA1238" s="56"/>
      <c r="UYB1238" s="56"/>
      <c r="UYC1238" s="56"/>
      <c r="UYD1238" s="56"/>
      <c r="UYE1238" s="56"/>
      <c r="UYF1238" s="56"/>
      <c r="UYG1238" s="56"/>
      <c r="UYH1238" s="56"/>
      <c r="UYI1238" s="56"/>
      <c r="UYJ1238" s="56"/>
      <c r="UYK1238" s="56"/>
      <c r="UYL1238" s="56"/>
      <c r="UYM1238" s="56"/>
      <c r="UYN1238" s="56"/>
      <c r="UYO1238" s="56"/>
      <c r="UYP1238" s="56"/>
      <c r="UYQ1238" s="56"/>
      <c r="UYR1238" s="56"/>
      <c r="UYS1238" s="56"/>
      <c r="UYT1238" s="56"/>
      <c r="UYU1238" s="56"/>
      <c r="UYV1238" s="56"/>
      <c r="UYW1238" s="56"/>
      <c r="UYX1238" s="56"/>
      <c r="UYY1238" s="56"/>
      <c r="UYZ1238" s="56"/>
      <c r="UZA1238" s="56"/>
      <c r="UZB1238" s="56"/>
      <c r="UZC1238" s="56"/>
      <c r="UZD1238" s="56"/>
      <c r="UZE1238" s="56"/>
      <c r="UZF1238" s="56"/>
      <c r="UZG1238" s="56"/>
      <c r="UZH1238" s="56"/>
      <c r="UZI1238" s="56"/>
      <c r="UZJ1238" s="56"/>
      <c r="UZK1238" s="56"/>
      <c r="UZL1238" s="56"/>
      <c r="UZM1238" s="56"/>
      <c r="UZN1238" s="56"/>
      <c r="UZO1238" s="56"/>
      <c r="UZP1238" s="56"/>
      <c r="UZQ1238" s="56"/>
      <c r="UZR1238" s="56"/>
      <c r="UZS1238" s="56"/>
      <c r="UZT1238" s="56"/>
      <c r="UZU1238" s="56"/>
      <c r="UZV1238" s="56"/>
      <c r="UZW1238" s="56"/>
      <c r="UZX1238" s="56"/>
      <c r="UZY1238" s="56"/>
      <c r="UZZ1238" s="56"/>
      <c r="VAA1238" s="56"/>
      <c r="VAB1238" s="56"/>
      <c r="VAC1238" s="56"/>
      <c r="VAD1238" s="56"/>
      <c r="VAE1238" s="56"/>
      <c r="VAF1238" s="56"/>
      <c r="VAG1238" s="56"/>
      <c r="VAH1238" s="56"/>
      <c r="VAI1238" s="56"/>
      <c r="VAJ1238" s="56"/>
      <c r="VAK1238" s="56"/>
      <c r="VAL1238" s="56"/>
      <c r="VAM1238" s="56"/>
      <c r="VAN1238" s="56"/>
      <c r="VAO1238" s="56"/>
      <c r="VAP1238" s="56"/>
      <c r="VAQ1238" s="56"/>
      <c r="VAR1238" s="56"/>
      <c r="VAS1238" s="56"/>
      <c r="VAT1238" s="56"/>
      <c r="VAU1238" s="56"/>
      <c r="VAV1238" s="56"/>
      <c r="VAW1238" s="56"/>
      <c r="VAX1238" s="56"/>
      <c r="VAY1238" s="56"/>
      <c r="VAZ1238" s="56"/>
      <c r="VBA1238" s="56"/>
      <c r="VBB1238" s="56"/>
      <c r="VBC1238" s="56"/>
      <c r="VBD1238" s="56"/>
      <c r="VBE1238" s="56"/>
      <c r="VBF1238" s="56"/>
      <c r="VBG1238" s="56"/>
      <c r="VBH1238" s="56"/>
      <c r="VBI1238" s="56"/>
      <c r="VBJ1238" s="56"/>
      <c r="VBK1238" s="56"/>
      <c r="VBL1238" s="56"/>
      <c r="VBM1238" s="56"/>
      <c r="VBN1238" s="56"/>
      <c r="VBO1238" s="56"/>
      <c r="VBP1238" s="56"/>
      <c r="VBQ1238" s="56"/>
      <c r="VBR1238" s="56"/>
      <c r="VBS1238" s="56"/>
      <c r="VBT1238" s="56"/>
      <c r="VBU1238" s="56"/>
      <c r="VBV1238" s="56"/>
      <c r="VBW1238" s="56"/>
      <c r="VBX1238" s="56"/>
      <c r="VBY1238" s="56"/>
      <c r="VBZ1238" s="56"/>
      <c r="VCA1238" s="56"/>
      <c r="VCB1238" s="56"/>
      <c r="VCC1238" s="56"/>
      <c r="VCD1238" s="56"/>
      <c r="VCE1238" s="56"/>
      <c r="VCF1238" s="56"/>
      <c r="VCG1238" s="56"/>
      <c r="VCH1238" s="56"/>
      <c r="VCI1238" s="56"/>
      <c r="VCJ1238" s="56"/>
      <c r="VCK1238" s="56"/>
      <c r="VCL1238" s="56"/>
      <c r="VCM1238" s="56"/>
      <c r="VCN1238" s="56"/>
      <c r="VCO1238" s="56"/>
      <c r="VCP1238" s="56"/>
      <c r="VCQ1238" s="56"/>
      <c r="VCR1238" s="56"/>
      <c r="VCS1238" s="56"/>
      <c r="VCT1238" s="56"/>
      <c r="VCU1238" s="56"/>
      <c r="VCV1238" s="56"/>
      <c r="VCW1238" s="56"/>
      <c r="VCX1238" s="56"/>
      <c r="VCY1238" s="56"/>
      <c r="VCZ1238" s="56"/>
      <c r="VDA1238" s="56"/>
      <c r="VDB1238" s="56"/>
      <c r="VDC1238" s="56"/>
      <c r="VDD1238" s="56"/>
      <c r="VDE1238" s="56"/>
      <c r="VDF1238" s="56"/>
      <c r="VDG1238" s="56"/>
      <c r="VDH1238" s="56"/>
      <c r="VDI1238" s="56"/>
      <c r="VDJ1238" s="56"/>
      <c r="VDK1238" s="56"/>
      <c r="VDL1238" s="56"/>
      <c r="VDM1238" s="56"/>
      <c r="VDN1238" s="56"/>
      <c r="VDO1238" s="56"/>
      <c r="VDP1238" s="56"/>
      <c r="VDQ1238" s="56"/>
      <c r="VDR1238" s="56"/>
      <c r="VDS1238" s="56"/>
      <c r="VDT1238" s="56"/>
      <c r="VDU1238" s="56"/>
      <c r="VDV1238" s="56"/>
      <c r="VDW1238" s="56"/>
      <c r="VDX1238" s="56"/>
      <c r="VDY1238" s="56"/>
      <c r="VDZ1238" s="56"/>
      <c r="VEA1238" s="56"/>
      <c r="VEB1238" s="56"/>
      <c r="VEC1238" s="56"/>
      <c r="VED1238" s="56"/>
      <c r="VEE1238" s="56"/>
      <c r="VEF1238" s="56"/>
      <c r="VEG1238" s="56"/>
      <c r="VEH1238" s="56"/>
      <c r="VEI1238" s="56"/>
      <c r="VEJ1238" s="56"/>
      <c r="VEK1238" s="56"/>
      <c r="VEL1238" s="56"/>
      <c r="VEM1238" s="56"/>
      <c r="VEN1238" s="56"/>
      <c r="VEO1238" s="56"/>
      <c r="VEP1238" s="56"/>
      <c r="VEQ1238" s="56"/>
      <c r="VER1238" s="56"/>
      <c r="VES1238" s="56"/>
      <c r="VET1238" s="56"/>
      <c r="VEU1238" s="56"/>
      <c r="VEV1238" s="56"/>
      <c r="VEW1238" s="56"/>
      <c r="VEX1238" s="56"/>
      <c r="VEY1238" s="56"/>
      <c r="VEZ1238" s="56"/>
      <c r="VFA1238" s="56"/>
      <c r="VFB1238" s="56"/>
      <c r="VFC1238" s="56"/>
      <c r="VFD1238" s="56"/>
      <c r="VFE1238" s="56"/>
      <c r="VFF1238" s="56"/>
      <c r="VFG1238" s="56"/>
      <c r="VFH1238" s="56"/>
      <c r="VFI1238" s="56"/>
      <c r="VFJ1238" s="56"/>
      <c r="VFK1238" s="56"/>
      <c r="VFL1238" s="56"/>
      <c r="VFM1238" s="56"/>
      <c r="VFN1238" s="56"/>
      <c r="VFO1238" s="56"/>
      <c r="VFP1238" s="56"/>
      <c r="VFQ1238" s="56"/>
      <c r="VFR1238" s="56"/>
      <c r="VFS1238" s="56"/>
      <c r="VFT1238" s="56"/>
      <c r="VFU1238" s="56"/>
      <c r="VFV1238" s="56"/>
      <c r="VFW1238" s="56"/>
      <c r="VFX1238" s="56"/>
      <c r="VFY1238" s="56"/>
      <c r="VFZ1238" s="56"/>
      <c r="VGA1238" s="56"/>
      <c r="VGB1238" s="56"/>
      <c r="VGC1238" s="56"/>
      <c r="VGD1238" s="56"/>
      <c r="VGE1238" s="56"/>
      <c r="VGF1238" s="56"/>
      <c r="VGG1238" s="56"/>
      <c r="VGH1238" s="56"/>
      <c r="VGI1238" s="56"/>
      <c r="VGJ1238" s="56"/>
      <c r="VGK1238" s="56"/>
      <c r="VGL1238" s="56"/>
      <c r="VGM1238" s="56"/>
      <c r="VGN1238" s="56"/>
      <c r="VGO1238" s="56"/>
      <c r="VGP1238" s="56"/>
      <c r="VGQ1238" s="56"/>
      <c r="VGR1238" s="56"/>
      <c r="VGS1238" s="56"/>
      <c r="VGT1238" s="56"/>
      <c r="VGU1238" s="56"/>
      <c r="VGV1238" s="56"/>
      <c r="VGW1238" s="56"/>
      <c r="VGX1238" s="56"/>
      <c r="VGY1238" s="56"/>
      <c r="VGZ1238" s="56"/>
      <c r="VHA1238" s="56"/>
      <c r="VHB1238" s="56"/>
      <c r="VHC1238" s="56"/>
      <c r="VHD1238" s="56"/>
      <c r="VHE1238" s="56"/>
      <c r="VHF1238" s="56"/>
      <c r="VHG1238" s="56"/>
      <c r="VHH1238" s="56"/>
      <c r="VHI1238" s="56"/>
      <c r="VHJ1238" s="56"/>
      <c r="VHK1238" s="56"/>
      <c r="VHL1238" s="56"/>
      <c r="VHM1238" s="56"/>
      <c r="VHN1238" s="56"/>
      <c r="VHO1238" s="56"/>
      <c r="VHP1238" s="56"/>
      <c r="VHQ1238" s="56"/>
      <c r="VHR1238" s="56"/>
      <c r="VHS1238" s="56"/>
      <c r="VHT1238" s="56"/>
      <c r="VHU1238" s="56"/>
      <c r="VHV1238" s="56"/>
      <c r="VHW1238" s="56"/>
      <c r="VHX1238" s="56"/>
      <c r="VHY1238" s="56"/>
      <c r="VHZ1238" s="56"/>
      <c r="VIA1238" s="56"/>
      <c r="VIB1238" s="56"/>
      <c r="VIC1238" s="56"/>
      <c r="VID1238" s="56"/>
      <c r="VIE1238" s="56"/>
      <c r="VIF1238" s="56"/>
      <c r="VIG1238" s="56"/>
      <c r="VIH1238" s="56"/>
      <c r="VII1238" s="56"/>
      <c r="VIJ1238" s="56"/>
      <c r="VIK1238" s="56"/>
      <c r="VIL1238" s="56"/>
      <c r="VIM1238" s="56"/>
      <c r="VIN1238" s="56"/>
      <c r="VIO1238" s="56"/>
      <c r="VIP1238" s="56"/>
      <c r="VIQ1238" s="56"/>
      <c r="VIR1238" s="56"/>
      <c r="VIS1238" s="56"/>
      <c r="VIT1238" s="56"/>
      <c r="VIU1238" s="56"/>
      <c r="VIV1238" s="56"/>
      <c r="VIW1238" s="56"/>
      <c r="VIX1238" s="56"/>
      <c r="VIY1238" s="56"/>
      <c r="VIZ1238" s="56"/>
      <c r="VJA1238" s="56"/>
      <c r="VJB1238" s="56"/>
      <c r="VJC1238" s="56"/>
      <c r="VJD1238" s="56"/>
      <c r="VJE1238" s="56"/>
      <c r="VJF1238" s="56"/>
      <c r="VJG1238" s="56"/>
      <c r="VJH1238" s="56"/>
      <c r="VJI1238" s="56"/>
      <c r="VJJ1238" s="56"/>
      <c r="VJK1238" s="56"/>
      <c r="VJL1238" s="56"/>
      <c r="VJM1238" s="56"/>
      <c r="VJN1238" s="56"/>
      <c r="VJO1238" s="56"/>
      <c r="VJP1238" s="56"/>
      <c r="VJQ1238" s="56"/>
      <c r="VJR1238" s="56"/>
      <c r="VJS1238" s="56"/>
      <c r="VJT1238" s="56"/>
      <c r="VJU1238" s="56"/>
      <c r="VJV1238" s="56"/>
      <c r="VJW1238" s="56"/>
      <c r="VJX1238" s="56"/>
      <c r="VJY1238" s="56"/>
      <c r="VJZ1238" s="56"/>
      <c r="VKA1238" s="56"/>
      <c r="VKB1238" s="56"/>
      <c r="VKC1238" s="56"/>
      <c r="VKD1238" s="56"/>
      <c r="VKE1238" s="56"/>
      <c r="VKF1238" s="56"/>
      <c r="VKG1238" s="56"/>
      <c r="VKH1238" s="56"/>
      <c r="VKI1238" s="56"/>
      <c r="VKJ1238" s="56"/>
      <c r="VKK1238" s="56"/>
      <c r="VKL1238" s="56"/>
      <c r="VKM1238" s="56"/>
      <c r="VKN1238" s="56"/>
      <c r="VKO1238" s="56"/>
      <c r="VKP1238" s="56"/>
      <c r="VKQ1238" s="56"/>
      <c r="VKR1238" s="56"/>
      <c r="VKS1238" s="56"/>
      <c r="VKT1238" s="56"/>
      <c r="VKU1238" s="56"/>
      <c r="VKV1238" s="56"/>
      <c r="VKW1238" s="56"/>
      <c r="VKX1238" s="56"/>
      <c r="VKY1238" s="56"/>
      <c r="VKZ1238" s="56"/>
      <c r="VLA1238" s="56"/>
      <c r="VLB1238" s="56"/>
      <c r="VLC1238" s="56"/>
      <c r="VLD1238" s="56"/>
      <c r="VLE1238" s="56"/>
      <c r="VLF1238" s="56"/>
      <c r="VLG1238" s="56"/>
      <c r="VLH1238" s="56"/>
      <c r="VLI1238" s="56"/>
      <c r="VLJ1238" s="56"/>
      <c r="VLK1238" s="56"/>
      <c r="VLL1238" s="56"/>
      <c r="VLM1238" s="56"/>
      <c r="VLN1238" s="56"/>
      <c r="VLO1238" s="56"/>
      <c r="VLP1238" s="56"/>
      <c r="VLQ1238" s="56"/>
      <c r="VLR1238" s="56"/>
      <c r="VLS1238" s="56"/>
      <c r="VLT1238" s="56"/>
      <c r="VLU1238" s="56"/>
      <c r="VLV1238" s="56"/>
      <c r="VLW1238" s="56"/>
      <c r="VLX1238" s="56"/>
      <c r="VLY1238" s="56"/>
      <c r="VLZ1238" s="56"/>
      <c r="VMA1238" s="56"/>
      <c r="VMB1238" s="56"/>
      <c r="VMC1238" s="56"/>
      <c r="VMD1238" s="56"/>
      <c r="VME1238" s="56"/>
      <c r="VMF1238" s="56"/>
      <c r="VMG1238" s="56"/>
      <c r="VMH1238" s="56"/>
      <c r="VMI1238" s="56"/>
      <c r="VMJ1238" s="56"/>
      <c r="VMK1238" s="56"/>
      <c r="VML1238" s="56"/>
      <c r="VMM1238" s="56"/>
      <c r="VMN1238" s="56"/>
      <c r="VMO1238" s="56"/>
      <c r="VMP1238" s="56"/>
      <c r="VMQ1238" s="56"/>
      <c r="VMR1238" s="56"/>
      <c r="VMS1238" s="56"/>
      <c r="VMT1238" s="56"/>
      <c r="VMU1238" s="56"/>
      <c r="VMV1238" s="56"/>
      <c r="VMW1238" s="56"/>
      <c r="VMX1238" s="56"/>
      <c r="VMY1238" s="56"/>
      <c r="VMZ1238" s="56"/>
      <c r="VNA1238" s="56"/>
      <c r="VNB1238" s="56"/>
      <c r="VNC1238" s="56"/>
      <c r="VND1238" s="56"/>
      <c r="VNE1238" s="56"/>
      <c r="VNF1238" s="56"/>
      <c r="VNG1238" s="56"/>
      <c r="VNH1238" s="56"/>
      <c r="VNI1238" s="56"/>
      <c r="VNJ1238" s="56"/>
      <c r="VNK1238" s="56"/>
      <c r="VNL1238" s="56"/>
      <c r="VNM1238" s="56"/>
      <c r="VNN1238" s="56"/>
      <c r="VNO1238" s="56"/>
      <c r="VNP1238" s="56"/>
      <c r="VNQ1238" s="56"/>
      <c r="VNR1238" s="56"/>
      <c r="VNS1238" s="56"/>
      <c r="VNT1238" s="56"/>
      <c r="VNU1238" s="56"/>
      <c r="VNV1238" s="56"/>
      <c r="VNW1238" s="56"/>
      <c r="VNX1238" s="56"/>
      <c r="VNY1238" s="56"/>
      <c r="VNZ1238" s="56"/>
      <c r="VOA1238" s="56"/>
      <c r="VOB1238" s="56"/>
      <c r="VOC1238" s="56"/>
      <c r="VOD1238" s="56"/>
      <c r="VOE1238" s="56"/>
      <c r="VOF1238" s="56"/>
      <c r="VOG1238" s="56"/>
      <c r="VOH1238" s="56"/>
      <c r="VOI1238" s="56"/>
      <c r="VOJ1238" s="56"/>
      <c r="VOK1238" s="56"/>
      <c r="VOL1238" s="56"/>
      <c r="VOM1238" s="56"/>
      <c r="VON1238" s="56"/>
      <c r="VOO1238" s="56"/>
      <c r="VOP1238" s="56"/>
      <c r="VOQ1238" s="56"/>
      <c r="VOR1238" s="56"/>
      <c r="VOS1238" s="56"/>
      <c r="VOT1238" s="56"/>
      <c r="VOU1238" s="56"/>
      <c r="VOV1238" s="56"/>
      <c r="VOW1238" s="56"/>
      <c r="VOX1238" s="56"/>
      <c r="VOY1238" s="56"/>
      <c r="VOZ1238" s="56"/>
      <c r="VPA1238" s="56"/>
      <c r="VPB1238" s="56"/>
      <c r="VPC1238" s="56"/>
      <c r="VPD1238" s="56"/>
      <c r="VPE1238" s="56"/>
      <c r="VPF1238" s="56"/>
      <c r="VPG1238" s="56"/>
      <c r="VPH1238" s="56"/>
      <c r="VPI1238" s="56"/>
      <c r="VPJ1238" s="56"/>
      <c r="VPK1238" s="56"/>
      <c r="VPL1238" s="56"/>
      <c r="VPM1238" s="56"/>
      <c r="VPN1238" s="56"/>
      <c r="VPO1238" s="56"/>
      <c r="VPP1238" s="56"/>
      <c r="VPQ1238" s="56"/>
      <c r="VPR1238" s="56"/>
      <c r="VPS1238" s="56"/>
      <c r="VPT1238" s="56"/>
      <c r="VPU1238" s="56"/>
      <c r="VPV1238" s="56"/>
      <c r="VPW1238" s="56"/>
      <c r="VPX1238" s="56"/>
      <c r="VPY1238" s="56"/>
      <c r="VPZ1238" s="56"/>
      <c r="VQA1238" s="56"/>
      <c r="VQB1238" s="56"/>
      <c r="VQC1238" s="56"/>
      <c r="VQD1238" s="56"/>
      <c r="VQE1238" s="56"/>
      <c r="VQF1238" s="56"/>
      <c r="VQG1238" s="56"/>
      <c r="VQH1238" s="56"/>
      <c r="VQI1238" s="56"/>
      <c r="VQJ1238" s="56"/>
      <c r="VQK1238" s="56"/>
      <c r="VQL1238" s="56"/>
      <c r="VQM1238" s="56"/>
      <c r="VQN1238" s="56"/>
      <c r="VQO1238" s="56"/>
      <c r="VQP1238" s="56"/>
      <c r="VQQ1238" s="56"/>
      <c r="VQR1238" s="56"/>
      <c r="VQS1238" s="56"/>
      <c r="VQT1238" s="56"/>
      <c r="VQU1238" s="56"/>
      <c r="VQV1238" s="56"/>
      <c r="VQW1238" s="56"/>
      <c r="VQX1238" s="56"/>
      <c r="VQY1238" s="56"/>
      <c r="VQZ1238" s="56"/>
      <c r="VRA1238" s="56"/>
      <c r="VRB1238" s="56"/>
      <c r="VRC1238" s="56"/>
      <c r="VRD1238" s="56"/>
      <c r="VRE1238" s="56"/>
      <c r="VRF1238" s="56"/>
      <c r="VRG1238" s="56"/>
      <c r="VRH1238" s="56"/>
      <c r="VRI1238" s="56"/>
      <c r="VRJ1238" s="56"/>
      <c r="VRK1238" s="56"/>
      <c r="VRL1238" s="56"/>
      <c r="VRM1238" s="56"/>
      <c r="VRN1238" s="56"/>
      <c r="VRO1238" s="56"/>
      <c r="VRP1238" s="56"/>
      <c r="VRQ1238" s="56"/>
      <c r="VRR1238" s="56"/>
      <c r="VRS1238" s="56"/>
      <c r="VRT1238" s="56"/>
      <c r="VRU1238" s="56"/>
      <c r="VRV1238" s="56"/>
      <c r="VRW1238" s="56"/>
      <c r="VRX1238" s="56"/>
      <c r="VRY1238" s="56"/>
      <c r="VRZ1238" s="56"/>
      <c r="VSA1238" s="56"/>
      <c r="VSB1238" s="56"/>
      <c r="VSC1238" s="56"/>
      <c r="VSD1238" s="56"/>
      <c r="VSE1238" s="56"/>
      <c r="VSF1238" s="56"/>
      <c r="VSG1238" s="56"/>
      <c r="VSH1238" s="56"/>
      <c r="VSI1238" s="56"/>
      <c r="VSJ1238" s="56"/>
      <c r="VSK1238" s="56"/>
      <c r="VSL1238" s="56"/>
      <c r="VSM1238" s="56"/>
      <c r="VSN1238" s="56"/>
      <c r="VSO1238" s="56"/>
      <c r="VSP1238" s="56"/>
      <c r="VSQ1238" s="56"/>
      <c r="VSR1238" s="56"/>
      <c r="VSS1238" s="56"/>
      <c r="VST1238" s="56"/>
      <c r="VSU1238" s="56"/>
      <c r="VSV1238" s="56"/>
      <c r="VSW1238" s="56"/>
      <c r="VSX1238" s="56"/>
      <c r="VSY1238" s="56"/>
      <c r="VSZ1238" s="56"/>
      <c r="VTA1238" s="56"/>
      <c r="VTB1238" s="56"/>
      <c r="VTC1238" s="56"/>
      <c r="VTD1238" s="56"/>
      <c r="VTE1238" s="56"/>
      <c r="VTF1238" s="56"/>
      <c r="VTG1238" s="56"/>
      <c r="VTH1238" s="56"/>
      <c r="VTI1238" s="56"/>
      <c r="VTJ1238" s="56"/>
      <c r="VTK1238" s="56"/>
      <c r="VTL1238" s="56"/>
      <c r="VTM1238" s="56"/>
      <c r="VTN1238" s="56"/>
      <c r="VTO1238" s="56"/>
      <c r="VTP1238" s="56"/>
      <c r="VTQ1238" s="56"/>
      <c r="VTR1238" s="56"/>
      <c r="VTS1238" s="56"/>
      <c r="VTT1238" s="56"/>
      <c r="VTU1238" s="56"/>
      <c r="VTV1238" s="56"/>
      <c r="VTW1238" s="56"/>
      <c r="VTX1238" s="56"/>
      <c r="VTY1238" s="56"/>
      <c r="VTZ1238" s="56"/>
      <c r="VUA1238" s="56"/>
      <c r="VUB1238" s="56"/>
      <c r="VUC1238" s="56"/>
      <c r="VUD1238" s="56"/>
      <c r="VUE1238" s="56"/>
      <c r="VUF1238" s="56"/>
      <c r="VUG1238" s="56"/>
      <c r="VUH1238" s="56"/>
      <c r="VUI1238" s="56"/>
      <c r="VUJ1238" s="56"/>
      <c r="VUK1238" s="56"/>
      <c r="VUL1238" s="56"/>
      <c r="VUM1238" s="56"/>
      <c r="VUN1238" s="56"/>
      <c r="VUO1238" s="56"/>
      <c r="VUP1238" s="56"/>
      <c r="VUQ1238" s="56"/>
      <c r="VUR1238" s="56"/>
      <c r="VUS1238" s="56"/>
      <c r="VUT1238" s="56"/>
      <c r="VUU1238" s="56"/>
      <c r="VUV1238" s="56"/>
      <c r="VUW1238" s="56"/>
      <c r="VUX1238" s="56"/>
      <c r="VUY1238" s="56"/>
      <c r="VUZ1238" s="56"/>
      <c r="VVA1238" s="56"/>
      <c r="VVB1238" s="56"/>
      <c r="VVC1238" s="56"/>
      <c r="VVD1238" s="56"/>
      <c r="VVE1238" s="56"/>
      <c r="VVF1238" s="56"/>
      <c r="VVG1238" s="56"/>
      <c r="VVH1238" s="56"/>
      <c r="VVI1238" s="56"/>
      <c r="VVJ1238" s="56"/>
      <c r="VVK1238" s="56"/>
      <c r="VVL1238" s="56"/>
      <c r="VVM1238" s="56"/>
      <c r="VVN1238" s="56"/>
      <c r="VVO1238" s="56"/>
      <c r="VVP1238" s="56"/>
      <c r="VVQ1238" s="56"/>
      <c r="VVR1238" s="56"/>
      <c r="VVS1238" s="56"/>
      <c r="VVT1238" s="56"/>
      <c r="VVU1238" s="56"/>
      <c r="VVV1238" s="56"/>
      <c r="VVW1238" s="56"/>
      <c r="VVX1238" s="56"/>
      <c r="VVY1238" s="56"/>
      <c r="VVZ1238" s="56"/>
      <c r="VWA1238" s="56"/>
      <c r="VWB1238" s="56"/>
      <c r="VWC1238" s="56"/>
      <c r="VWD1238" s="56"/>
      <c r="VWE1238" s="56"/>
      <c r="VWF1238" s="56"/>
      <c r="VWG1238" s="56"/>
      <c r="VWH1238" s="56"/>
      <c r="VWI1238" s="56"/>
      <c r="VWJ1238" s="56"/>
      <c r="VWK1238" s="56"/>
      <c r="VWL1238" s="56"/>
      <c r="VWM1238" s="56"/>
      <c r="VWN1238" s="56"/>
      <c r="VWO1238" s="56"/>
      <c r="VWP1238" s="56"/>
      <c r="VWQ1238" s="56"/>
      <c r="VWR1238" s="56"/>
      <c r="VWS1238" s="56"/>
      <c r="VWT1238" s="56"/>
      <c r="VWU1238" s="56"/>
      <c r="VWV1238" s="56"/>
      <c r="VWW1238" s="56"/>
      <c r="VWX1238" s="56"/>
      <c r="VWY1238" s="56"/>
      <c r="VWZ1238" s="56"/>
      <c r="VXA1238" s="56"/>
      <c r="VXB1238" s="56"/>
      <c r="VXC1238" s="56"/>
      <c r="VXD1238" s="56"/>
      <c r="VXE1238" s="56"/>
      <c r="VXF1238" s="56"/>
      <c r="VXG1238" s="56"/>
      <c r="VXH1238" s="56"/>
      <c r="VXI1238" s="56"/>
      <c r="VXJ1238" s="56"/>
      <c r="VXK1238" s="56"/>
      <c r="VXL1238" s="56"/>
      <c r="VXM1238" s="56"/>
      <c r="VXN1238" s="56"/>
      <c r="VXO1238" s="56"/>
      <c r="VXP1238" s="56"/>
      <c r="VXQ1238" s="56"/>
      <c r="VXR1238" s="56"/>
      <c r="VXS1238" s="56"/>
      <c r="VXT1238" s="56"/>
      <c r="VXU1238" s="56"/>
      <c r="VXV1238" s="56"/>
      <c r="VXW1238" s="56"/>
      <c r="VXX1238" s="56"/>
      <c r="VXY1238" s="56"/>
      <c r="VXZ1238" s="56"/>
      <c r="VYA1238" s="56"/>
      <c r="VYB1238" s="56"/>
      <c r="VYC1238" s="56"/>
      <c r="VYD1238" s="56"/>
      <c r="VYE1238" s="56"/>
      <c r="VYF1238" s="56"/>
      <c r="VYG1238" s="56"/>
      <c r="VYH1238" s="56"/>
      <c r="VYI1238" s="56"/>
      <c r="VYJ1238" s="56"/>
      <c r="VYK1238" s="56"/>
      <c r="VYL1238" s="56"/>
      <c r="VYM1238" s="56"/>
      <c r="VYN1238" s="56"/>
      <c r="VYO1238" s="56"/>
      <c r="VYP1238" s="56"/>
      <c r="VYQ1238" s="56"/>
      <c r="VYR1238" s="56"/>
      <c r="VYS1238" s="56"/>
      <c r="VYT1238" s="56"/>
      <c r="VYU1238" s="56"/>
      <c r="VYV1238" s="56"/>
      <c r="VYW1238" s="56"/>
      <c r="VYX1238" s="56"/>
      <c r="VYY1238" s="56"/>
      <c r="VYZ1238" s="56"/>
      <c r="VZA1238" s="56"/>
      <c r="VZB1238" s="56"/>
      <c r="VZC1238" s="56"/>
      <c r="VZD1238" s="56"/>
      <c r="VZE1238" s="56"/>
      <c r="VZF1238" s="56"/>
      <c r="VZG1238" s="56"/>
      <c r="VZH1238" s="56"/>
      <c r="VZI1238" s="56"/>
      <c r="VZJ1238" s="56"/>
      <c r="VZK1238" s="56"/>
      <c r="VZL1238" s="56"/>
      <c r="VZM1238" s="56"/>
      <c r="VZN1238" s="56"/>
      <c r="VZO1238" s="56"/>
      <c r="VZP1238" s="56"/>
      <c r="VZQ1238" s="56"/>
      <c r="VZR1238" s="56"/>
      <c r="VZS1238" s="56"/>
      <c r="VZT1238" s="56"/>
      <c r="VZU1238" s="56"/>
      <c r="VZV1238" s="56"/>
      <c r="VZW1238" s="56"/>
      <c r="VZX1238" s="56"/>
      <c r="VZY1238" s="56"/>
      <c r="VZZ1238" s="56"/>
      <c r="WAA1238" s="56"/>
      <c r="WAB1238" s="56"/>
      <c r="WAC1238" s="56"/>
      <c r="WAD1238" s="56"/>
      <c r="WAE1238" s="56"/>
      <c r="WAF1238" s="56"/>
      <c r="WAG1238" s="56"/>
      <c r="WAH1238" s="56"/>
      <c r="WAI1238" s="56"/>
      <c r="WAJ1238" s="56"/>
      <c r="WAK1238" s="56"/>
      <c r="WAL1238" s="56"/>
      <c r="WAM1238" s="56"/>
      <c r="WAN1238" s="56"/>
      <c r="WAO1238" s="56"/>
      <c r="WAP1238" s="56"/>
      <c r="WAQ1238" s="56"/>
      <c r="WAR1238" s="56"/>
      <c r="WAS1238" s="56"/>
      <c r="WAT1238" s="56"/>
      <c r="WAU1238" s="56"/>
      <c r="WAV1238" s="56"/>
      <c r="WAW1238" s="56"/>
      <c r="WAX1238" s="56"/>
      <c r="WAY1238" s="56"/>
      <c r="WAZ1238" s="56"/>
      <c r="WBA1238" s="56"/>
      <c r="WBB1238" s="56"/>
      <c r="WBC1238" s="56"/>
      <c r="WBD1238" s="56"/>
      <c r="WBE1238" s="56"/>
      <c r="WBF1238" s="56"/>
      <c r="WBG1238" s="56"/>
      <c r="WBH1238" s="56"/>
      <c r="WBI1238" s="56"/>
      <c r="WBJ1238" s="56"/>
      <c r="WBK1238" s="56"/>
      <c r="WBL1238" s="56"/>
      <c r="WBM1238" s="56"/>
      <c r="WBN1238" s="56"/>
      <c r="WBO1238" s="56"/>
      <c r="WBP1238" s="56"/>
      <c r="WBQ1238" s="56"/>
      <c r="WBR1238" s="56"/>
      <c r="WBS1238" s="56"/>
      <c r="WBT1238" s="56"/>
      <c r="WBU1238" s="56"/>
      <c r="WBV1238" s="56"/>
      <c r="WBW1238" s="56"/>
      <c r="WBX1238" s="56"/>
      <c r="WBY1238" s="56"/>
      <c r="WBZ1238" s="56"/>
      <c r="WCA1238" s="56"/>
      <c r="WCB1238" s="56"/>
      <c r="WCC1238" s="56"/>
      <c r="WCD1238" s="56"/>
      <c r="WCE1238" s="56"/>
      <c r="WCF1238" s="56"/>
      <c r="WCG1238" s="56"/>
      <c r="WCH1238" s="56"/>
      <c r="WCI1238" s="56"/>
      <c r="WCJ1238" s="56"/>
      <c r="WCK1238" s="56"/>
      <c r="WCL1238" s="56"/>
      <c r="WCM1238" s="56"/>
      <c r="WCN1238" s="56"/>
      <c r="WCO1238" s="56"/>
      <c r="WCP1238" s="56"/>
      <c r="WCQ1238" s="56"/>
      <c r="WCR1238" s="56"/>
      <c r="WCS1238" s="56"/>
      <c r="WCT1238" s="56"/>
      <c r="WCU1238" s="56"/>
      <c r="WCV1238" s="56"/>
      <c r="WCW1238" s="56"/>
      <c r="WCX1238" s="56"/>
      <c r="WCY1238" s="56"/>
      <c r="WCZ1238" s="56"/>
      <c r="WDA1238" s="56"/>
      <c r="WDB1238" s="56"/>
      <c r="WDC1238" s="56"/>
      <c r="WDD1238" s="56"/>
      <c r="WDE1238" s="56"/>
      <c r="WDF1238" s="56"/>
      <c r="WDG1238" s="56"/>
      <c r="WDH1238" s="56"/>
      <c r="WDI1238" s="56"/>
      <c r="WDJ1238" s="56"/>
      <c r="WDK1238" s="56"/>
      <c r="WDL1238" s="56"/>
      <c r="WDM1238" s="56"/>
      <c r="WDN1238" s="56"/>
      <c r="WDO1238" s="56"/>
      <c r="WDP1238" s="56"/>
      <c r="WDQ1238" s="56"/>
      <c r="WDR1238" s="56"/>
      <c r="WDS1238" s="56"/>
      <c r="WDT1238" s="56"/>
      <c r="WDU1238" s="56"/>
      <c r="WDV1238" s="56"/>
      <c r="WDW1238" s="56"/>
      <c r="WDX1238" s="56"/>
      <c r="WDY1238" s="56"/>
      <c r="WDZ1238" s="56"/>
      <c r="WEA1238" s="56"/>
      <c r="WEB1238" s="56"/>
      <c r="WEC1238" s="56"/>
      <c r="WED1238" s="56"/>
      <c r="WEE1238" s="56"/>
      <c r="WEF1238" s="56"/>
      <c r="WEG1238" s="56"/>
      <c r="WEH1238" s="56"/>
      <c r="WEI1238" s="56"/>
      <c r="WEJ1238" s="56"/>
      <c r="WEK1238" s="56"/>
      <c r="WEL1238" s="56"/>
      <c r="WEM1238" s="56"/>
      <c r="WEN1238" s="56"/>
      <c r="WEO1238" s="56"/>
      <c r="WEP1238" s="56"/>
      <c r="WEQ1238" s="56"/>
      <c r="WER1238" s="56"/>
      <c r="WES1238" s="56"/>
      <c r="WET1238" s="56"/>
      <c r="WEU1238" s="56"/>
      <c r="WEV1238" s="56"/>
      <c r="WEW1238" s="56"/>
      <c r="WEX1238" s="56"/>
      <c r="WEY1238" s="56"/>
      <c r="WEZ1238" s="56"/>
      <c r="WFA1238" s="56"/>
      <c r="WFB1238" s="56"/>
      <c r="WFC1238" s="56"/>
      <c r="WFD1238" s="56"/>
      <c r="WFE1238" s="56"/>
      <c r="WFF1238" s="56"/>
      <c r="WFG1238" s="56"/>
      <c r="WFH1238" s="56"/>
      <c r="WFI1238" s="56"/>
      <c r="WFJ1238" s="56"/>
      <c r="WFK1238" s="56"/>
      <c r="WFL1238" s="56"/>
      <c r="WFM1238" s="56"/>
      <c r="WFN1238" s="56"/>
      <c r="WFO1238" s="56"/>
      <c r="WFP1238" s="56"/>
      <c r="WFQ1238" s="56"/>
      <c r="WFR1238" s="56"/>
      <c r="WFS1238" s="56"/>
      <c r="WFT1238" s="56"/>
      <c r="WFU1238" s="56"/>
      <c r="WFV1238" s="56"/>
      <c r="WFW1238" s="56"/>
      <c r="WFX1238" s="56"/>
      <c r="WFY1238" s="56"/>
      <c r="WFZ1238" s="56"/>
      <c r="WGA1238" s="56"/>
      <c r="WGB1238" s="56"/>
      <c r="WGC1238" s="56"/>
      <c r="WGD1238" s="56"/>
      <c r="WGE1238" s="56"/>
      <c r="WGF1238" s="56"/>
      <c r="WGG1238" s="56"/>
      <c r="WGH1238" s="56"/>
      <c r="WGI1238" s="56"/>
      <c r="WGJ1238" s="56"/>
      <c r="WGK1238" s="56"/>
      <c r="WGL1238" s="56"/>
      <c r="WGM1238" s="56"/>
      <c r="WGN1238" s="56"/>
      <c r="WGO1238" s="56"/>
      <c r="WGP1238" s="56"/>
      <c r="WGQ1238" s="56"/>
      <c r="WGR1238" s="56"/>
      <c r="WGS1238" s="56"/>
      <c r="WGT1238" s="56"/>
      <c r="WGU1238" s="56"/>
      <c r="WGV1238" s="56"/>
      <c r="WGW1238" s="56"/>
      <c r="WGX1238" s="56"/>
      <c r="WGY1238" s="56"/>
      <c r="WGZ1238" s="56"/>
      <c r="WHA1238" s="56"/>
      <c r="WHB1238" s="56"/>
      <c r="WHC1238" s="56"/>
      <c r="WHD1238" s="56"/>
      <c r="WHE1238" s="56"/>
      <c r="WHF1238" s="56"/>
      <c r="WHG1238" s="56"/>
      <c r="WHH1238" s="56"/>
      <c r="WHI1238" s="56"/>
      <c r="WHJ1238" s="56"/>
      <c r="WHK1238" s="56"/>
      <c r="WHL1238" s="56"/>
      <c r="WHM1238" s="56"/>
      <c r="WHN1238" s="56"/>
      <c r="WHO1238" s="56"/>
      <c r="WHP1238" s="56"/>
      <c r="WHQ1238" s="56"/>
      <c r="WHR1238" s="56"/>
      <c r="WHS1238" s="56"/>
      <c r="WHT1238" s="56"/>
      <c r="WHU1238" s="56"/>
      <c r="WHV1238" s="56"/>
      <c r="WHW1238" s="56"/>
      <c r="WHX1238" s="56"/>
      <c r="WHY1238" s="56"/>
      <c r="WHZ1238" s="56"/>
      <c r="WIA1238" s="56"/>
      <c r="WIB1238" s="56"/>
      <c r="WIC1238" s="56"/>
      <c r="WID1238" s="56"/>
      <c r="WIE1238" s="56"/>
      <c r="WIF1238" s="56"/>
      <c r="WIG1238" s="56"/>
      <c r="WIH1238" s="56"/>
      <c r="WII1238" s="56"/>
      <c r="WIJ1238" s="56"/>
      <c r="WIK1238" s="56"/>
      <c r="WIL1238" s="56"/>
      <c r="WIM1238" s="56"/>
      <c r="WIN1238" s="56"/>
      <c r="WIO1238" s="56"/>
      <c r="WIP1238" s="56"/>
      <c r="WIQ1238" s="56"/>
      <c r="WIR1238" s="56"/>
      <c r="WIS1238" s="56"/>
      <c r="WIT1238" s="56"/>
      <c r="WIU1238" s="56"/>
      <c r="WIV1238" s="56"/>
      <c r="WIW1238" s="56"/>
      <c r="WIX1238" s="56"/>
      <c r="WIY1238" s="56"/>
      <c r="WIZ1238" s="56"/>
      <c r="WJA1238" s="56"/>
      <c r="WJB1238" s="56"/>
      <c r="WJC1238" s="56"/>
      <c r="WJD1238" s="56"/>
      <c r="WJE1238" s="56"/>
      <c r="WJF1238" s="56"/>
      <c r="WJG1238" s="56"/>
      <c r="WJH1238" s="56"/>
      <c r="WJI1238" s="56"/>
      <c r="WJJ1238" s="56"/>
      <c r="WJK1238" s="56"/>
      <c r="WJL1238" s="56"/>
      <c r="WJM1238" s="56"/>
      <c r="WJN1238" s="56"/>
      <c r="WJO1238" s="56"/>
      <c r="WJP1238" s="56"/>
      <c r="WJQ1238" s="56"/>
      <c r="WJR1238" s="56"/>
      <c r="WJS1238" s="56"/>
      <c r="WJT1238" s="56"/>
      <c r="WJU1238" s="56"/>
      <c r="WJV1238" s="56"/>
      <c r="WJW1238" s="56"/>
      <c r="WJX1238" s="56"/>
      <c r="WJY1238" s="56"/>
      <c r="WJZ1238" s="56"/>
      <c r="WKA1238" s="56"/>
      <c r="WKB1238" s="56"/>
      <c r="WKC1238" s="56"/>
      <c r="WKD1238" s="56"/>
      <c r="WKE1238" s="56"/>
      <c r="WKF1238" s="56"/>
      <c r="WKG1238" s="56"/>
      <c r="WKH1238" s="56"/>
      <c r="WKI1238" s="56"/>
      <c r="WKJ1238" s="56"/>
      <c r="WKK1238" s="56"/>
      <c r="WKL1238" s="56"/>
      <c r="WKM1238" s="56"/>
      <c r="WKN1238" s="56"/>
      <c r="WKO1238" s="56"/>
      <c r="WKP1238" s="56"/>
      <c r="WKQ1238" s="56"/>
      <c r="WKR1238" s="56"/>
      <c r="WKS1238" s="56"/>
      <c r="WKT1238" s="56"/>
      <c r="WKU1238" s="56"/>
      <c r="WKV1238" s="56"/>
      <c r="WKW1238" s="56"/>
      <c r="WKX1238" s="56"/>
      <c r="WKY1238" s="56"/>
      <c r="WKZ1238" s="56"/>
      <c r="WLA1238" s="56"/>
      <c r="WLB1238" s="56"/>
      <c r="WLC1238" s="56"/>
      <c r="WLD1238" s="56"/>
      <c r="WLE1238" s="56"/>
      <c r="WLF1238" s="56"/>
      <c r="WLG1238" s="56"/>
      <c r="WLH1238" s="56"/>
      <c r="WLI1238" s="56"/>
      <c r="WLJ1238" s="56"/>
      <c r="WLK1238" s="56"/>
      <c r="WLL1238" s="56"/>
      <c r="WLM1238" s="56"/>
      <c r="WLN1238" s="56"/>
      <c r="WLO1238" s="56"/>
      <c r="WLP1238" s="56"/>
      <c r="WLQ1238" s="56"/>
      <c r="WLR1238" s="56"/>
      <c r="WLS1238" s="56"/>
      <c r="WLT1238" s="56"/>
      <c r="WLU1238" s="56"/>
      <c r="WLV1238" s="56"/>
      <c r="WLW1238" s="56"/>
      <c r="WLX1238" s="56"/>
      <c r="WLY1238" s="56"/>
      <c r="WLZ1238" s="56"/>
      <c r="WMA1238" s="56"/>
      <c r="WMB1238" s="56"/>
      <c r="WMC1238" s="56"/>
      <c r="WMD1238" s="56"/>
      <c r="WME1238" s="56"/>
      <c r="WMF1238" s="56"/>
      <c r="WMG1238" s="56"/>
      <c r="WMH1238" s="56"/>
      <c r="WMI1238" s="56"/>
      <c r="WMJ1238" s="56"/>
      <c r="WMK1238" s="56"/>
      <c r="WML1238" s="56"/>
      <c r="WMM1238" s="56"/>
      <c r="WMN1238" s="56"/>
      <c r="WMO1238" s="56"/>
      <c r="WMP1238" s="56"/>
      <c r="WMQ1238" s="56"/>
      <c r="WMR1238" s="56"/>
      <c r="WMS1238" s="56"/>
      <c r="WMT1238" s="56"/>
      <c r="WMU1238" s="56"/>
      <c r="WMV1238" s="56"/>
      <c r="WMW1238" s="56"/>
      <c r="WMX1238" s="56"/>
      <c r="WMY1238" s="56"/>
      <c r="WMZ1238" s="56"/>
      <c r="WNA1238" s="56"/>
      <c r="WNB1238" s="56"/>
      <c r="WNC1238" s="56"/>
      <c r="WND1238" s="56"/>
      <c r="WNE1238" s="56"/>
      <c r="WNF1238" s="56"/>
      <c r="WNG1238" s="56"/>
      <c r="WNH1238" s="56"/>
      <c r="WNI1238" s="56"/>
      <c r="WNJ1238" s="56"/>
      <c r="WNK1238" s="56"/>
      <c r="WNL1238" s="56"/>
      <c r="WNM1238" s="56"/>
      <c r="WNN1238" s="56"/>
      <c r="WNO1238" s="56"/>
      <c r="WNP1238" s="56"/>
      <c r="WNQ1238" s="56"/>
      <c r="WNR1238" s="56"/>
      <c r="WNS1238" s="56"/>
      <c r="WNT1238" s="56"/>
      <c r="WNU1238" s="56"/>
      <c r="WNV1238" s="56"/>
      <c r="WNW1238" s="56"/>
      <c r="WNX1238" s="56"/>
      <c r="WNY1238" s="56"/>
      <c r="WNZ1238" s="56"/>
      <c r="WOA1238" s="56"/>
      <c r="WOB1238" s="56"/>
      <c r="WOC1238" s="56"/>
      <c r="WOD1238" s="56"/>
      <c r="WOE1238" s="56"/>
      <c r="WOF1238" s="56"/>
      <c r="WOG1238" s="56"/>
      <c r="WOH1238" s="56"/>
      <c r="WOI1238" s="56"/>
      <c r="WOJ1238" s="56"/>
      <c r="WOK1238" s="56"/>
      <c r="WOL1238" s="56"/>
      <c r="WOM1238" s="56"/>
      <c r="WON1238" s="56"/>
      <c r="WOO1238" s="56"/>
      <c r="WOP1238" s="56"/>
      <c r="WOQ1238" s="56"/>
      <c r="WOR1238" s="56"/>
      <c r="WOS1238" s="56"/>
      <c r="WOT1238" s="56"/>
      <c r="WOU1238" s="56"/>
      <c r="WOV1238" s="56"/>
      <c r="WOW1238" s="56"/>
      <c r="WOX1238" s="56"/>
      <c r="WOY1238" s="56"/>
      <c r="WOZ1238" s="56"/>
      <c r="WPA1238" s="56"/>
      <c r="WPB1238" s="56"/>
      <c r="WPC1238" s="56"/>
      <c r="WPD1238" s="56"/>
      <c r="WPE1238" s="56"/>
      <c r="WPF1238" s="56"/>
      <c r="WPG1238" s="56"/>
      <c r="WPH1238" s="56"/>
      <c r="WPI1238" s="56"/>
      <c r="WPJ1238" s="56"/>
      <c r="WPK1238" s="56"/>
      <c r="WPL1238" s="56"/>
      <c r="WPM1238" s="56"/>
      <c r="WPN1238" s="56"/>
      <c r="WPO1238" s="56"/>
      <c r="WPP1238" s="56"/>
      <c r="WPQ1238" s="56"/>
      <c r="WPR1238" s="56"/>
      <c r="WPS1238" s="56"/>
      <c r="WPT1238" s="56"/>
      <c r="WPU1238" s="56"/>
      <c r="WPV1238" s="56"/>
      <c r="WPW1238" s="56"/>
      <c r="WPX1238" s="56"/>
      <c r="WPY1238" s="56"/>
      <c r="WPZ1238" s="56"/>
      <c r="WQA1238" s="56"/>
      <c r="WQB1238" s="56"/>
      <c r="WQC1238" s="56"/>
      <c r="WQD1238" s="56"/>
      <c r="WQE1238" s="56"/>
      <c r="WQF1238" s="56"/>
      <c r="WQG1238" s="56"/>
      <c r="WQH1238" s="56"/>
      <c r="WQI1238" s="56"/>
      <c r="WQJ1238" s="56"/>
      <c r="WQK1238" s="56"/>
      <c r="WQL1238" s="56"/>
      <c r="WQM1238" s="56"/>
      <c r="WQN1238" s="56"/>
      <c r="WQO1238" s="56"/>
      <c r="WQP1238" s="56"/>
      <c r="WQQ1238" s="56"/>
      <c r="WQR1238" s="56"/>
      <c r="WQS1238" s="56"/>
      <c r="WQT1238" s="56"/>
      <c r="WQU1238" s="56"/>
      <c r="WQV1238" s="56"/>
      <c r="WQW1238" s="56"/>
      <c r="WQX1238" s="56"/>
      <c r="WQY1238" s="56"/>
      <c r="WQZ1238" s="56"/>
      <c r="WRA1238" s="56"/>
      <c r="WRB1238" s="56"/>
      <c r="WRC1238" s="56"/>
      <c r="WRD1238" s="56"/>
      <c r="WRE1238" s="56"/>
      <c r="WRF1238" s="56"/>
      <c r="WRG1238" s="56"/>
      <c r="WRH1238" s="56"/>
      <c r="WRI1238" s="56"/>
      <c r="WRJ1238" s="56"/>
      <c r="WRK1238" s="56"/>
      <c r="WRL1238" s="56"/>
      <c r="WRM1238" s="56"/>
      <c r="WRN1238" s="56"/>
      <c r="WRO1238" s="56"/>
      <c r="WRP1238" s="56"/>
      <c r="WRQ1238" s="56"/>
      <c r="WRR1238" s="56"/>
      <c r="WRS1238" s="56"/>
      <c r="WRT1238" s="56"/>
      <c r="WRU1238" s="56"/>
      <c r="WRV1238" s="56"/>
      <c r="WRW1238" s="56"/>
      <c r="WRX1238" s="56"/>
      <c r="WRY1238" s="56"/>
      <c r="WRZ1238" s="56"/>
      <c r="WSA1238" s="56"/>
      <c r="WSB1238" s="56"/>
      <c r="WSC1238" s="56"/>
      <c r="WSD1238" s="56"/>
      <c r="WSE1238" s="56"/>
      <c r="WSF1238" s="56"/>
      <c r="WSG1238" s="56"/>
      <c r="WSH1238" s="56"/>
      <c r="WSI1238" s="56"/>
      <c r="WSJ1238" s="56"/>
      <c r="WSK1238" s="56"/>
      <c r="WSL1238" s="56"/>
      <c r="WSM1238" s="56"/>
      <c r="WSN1238" s="56"/>
      <c r="WSO1238" s="56"/>
      <c r="WSP1238" s="56"/>
      <c r="WSQ1238" s="56"/>
      <c r="WSR1238" s="56"/>
      <c r="WSS1238" s="56"/>
      <c r="WST1238" s="56"/>
      <c r="WSU1238" s="56"/>
      <c r="WSV1238" s="56"/>
      <c r="WSW1238" s="56"/>
      <c r="WSX1238" s="56"/>
      <c r="WSY1238" s="56"/>
      <c r="WSZ1238" s="56"/>
      <c r="WTA1238" s="56"/>
      <c r="WTB1238" s="56"/>
      <c r="WTC1238" s="56"/>
      <c r="WTD1238" s="56"/>
      <c r="WTE1238" s="56"/>
      <c r="WTF1238" s="56"/>
      <c r="WTG1238" s="56"/>
      <c r="WTH1238" s="56"/>
      <c r="WTI1238" s="56"/>
      <c r="WTJ1238" s="56"/>
      <c r="WTK1238" s="56"/>
      <c r="WTL1238" s="56"/>
      <c r="WTM1238" s="56"/>
      <c r="WTN1238" s="56"/>
      <c r="WTO1238" s="56"/>
      <c r="WTP1238" s="56"/>
      <c r="WTQ1238" s="56"/>
      <c r="WTR1238" s="56"/>
      <c r="WTS1238" s="56"/>
      <c r="WTT1238" s="56"/>
      <c r="WTU1238" s="56"/>
      <c r="WTV1238" s="56"/>
      <c r="WTW1238" s="56"/>
      <c r="WTX1238" s="56"/>
      <c r="WTY1238" s="56"/>
      <c r="WTZ1238" s="56"/>
      <c r="WUA1238" s="56"/>
      <c r="WUB1238" s="56"/>
      <c r="WUC1238" s="56"/>
      <c r="WUD1238" s="56"/>
      <c r="WUE1238" s="56"/>
      <c r="WUF1238" s="56"/>
      <c r="WUG1238" s="56"/>
      <c r="WUH1238" s="56"/>
      <c r="WUI1238" s="56"/>
      <c r="WUJ1238" s="56"/>
      <c r="WUK1238" s="56"/>
      <c r="WUL1238" s="56"/>
      <c r="WUM1238" s="56"/>
      <c r="WUN1238" s="56"/>
      <c r="WUO1238" s="56"/>
      <c r="WUP1238" s="56"/>
      <c r="WUQ1238" s="56"/>
      <c r="WUR1238" s="56"/>
      <c r="WUS1238" s="56"/>
      <c r="WUT1238" s="56"/>
      <c r="WUU1238" s="56"/>
      <c r="WUV1238" s="56"/>
      <c r="WUW1238" s="56"/>
      <c r="WUX1238" s="56"/>
      <c r="WUY1238" s="56"/>
      <c r="WUZ1238" s="56"/>
      <c r="WVA1238" s="56"/>
      <c r="WVB1238" s="56"/>
      <c r="WVC1238" s="56"/>
      <c r="WVD1238" s="56"/>
      <c r="WVE1238" s="56"/>
      <c r="WVF1238" s="56"/>
      <c r="WVG1238" s="56"/>
      <c r="WVH1238" s="56"/>
      <c r="WVI1238" s="56"/>
      <c r="WVJ1238" s="56"/>
      <c r="WVK1238" s="56"/>
      <c r="WVL1238" s="56"/>
      <c r="WVM1238" s="56"/>
      <c r="WVN1238" s="56"/>
      <c r="WVO1238" s="56"/>
      <c r="WVP1238" s="56"/>
      <c r="WVQ1238" s="56"/>
      <c r="WVR1238" s="56"/>
      <c r="WVS1238" s="56"/>
      <c r="WVT1238" s="56"/>
      <c r="WVU1238" s="56"/>
      <c r="WVV1238" s="56"/>
      <c r="WVW1238" s="56"/>
      <c r="WVX1238" s="56"/>
      <c r="WVY1238" s="56"/>
      <c r="WVZ1238" s="56"/>
      <c r="WWA1238" s="56"/>
      <c r="WWB1238" s="56"/>
      <c r="WWC1238" s="56"/>
      <c r="WWD1238" s="56"/>
      <c r="WWE1238" s="56"/>
      <c r="WWF1238" s="56"/>
      <c r="WWG1238" s="56"/>
      <c r="WWH1238" s="56"/>
      <c r="WWI1238" s="56"/>
      <c r="WWJ1238" s="56"/>
      <c r="WWK1238" s="56"/>
      <c r="WWL1238" s="56"/>
      <c r="WWM1238" s="56"/>
      <c r="WWN1238" s="56"/>
      <c r="WWO1238" s="56"/>
      <c r="WWP1238" s="56"/>
      <c r="WWQ1238" s="56"/>
      <c r="WWR1238" s="56"/>
      <c r="WWS1238" s="56"/>
      <c r="WWT1238" s="56"/>
      <c r="WWU1238" s="56"/>
      <c r="WWV1238" s="56"/>
      <c r="WWW1238" s="56"/>
      <c r="WWX1238" s="56"/>
      <c r="WWY1238" s="56"/>
      <c r="WWZ1238" s="56"/>
      <c r="WXA1238" s="56"/>
      <c r="WXB1238" s="56"/>
      <c r="WXC1238" s="56"/>
      <c r="WXD1238" s="56"/>
      <c r="WXE1238" s="56"/>
      <c r="WXF1238" s="56"/>
      <c r="WXG1238" s="56"/>
      <c r="WXH1238" s="56"/>
      <c r="WXI1238" s="56"/>
      <c r="WXJ1238" s="56"/>
      <c r="WXK1238" s="56"/>
      <c r="WXL1238" s="56"/>
      <c r="WXM1238" s="56"/>
      <c r="WXN1238" s="56"/>
      <c r="WXO1238" s="56"/>
      <c r="WXP1238" s="56"/>
      <c r="WXQ1238" s="56"/>
      <c r="WXR1238" s="56"/>
      <c r="WXS1238" s="56"/>
      <c r="WXT1238" s="56"/>
      <c r="WXU1238" s="56"/>
      <c r="WXV1238" s="56"/>
      <c r="WXW1238" s="56"/>
      <c r="WXX1238" s="56"/>
      <c r="WXY1238" s="56"/>
      <c r="WXZ1238" s="56"/>
      <c r="WYA1238" s="56"/>
      <c r="WYB1238" s="56"/>
      <c r="WYC1238" s="56"/>
      <c r="WYD1238" s="56"/>
      <c r="WYE1238" s="56"/>
      <c r="WYF1238" s="56"/>
      <c r="WYG1238" s="56"/>
      <c r="WYH1238" s="56"/>
      <c r="WYI1238" s="56"/>
      <c r="WYJ1238" s="56"/>
      <c r="WYK1238" s="56"/>
      <c r="WYL1238" s="56"/>
      <c r="WYM1238" s="56"/>
      <c r="WYN1238" s="56"/>
      <c r="WYO1238" s="56"/>
      <c r="WYP1238" s="56"/>
      <c r="WYQ1238" s="56"/>
      <c r="WYR1238" s="56"/>
      <c r="WYS1238" s="56"/>
      <c r="WYT1238" s="56"/>
      <c r="WYU1238" s="56"/>
      <c r="WYV1238" s="56"/>
      <c r="WYW1238" s="56"/>
      <c r="WYX1238" s="56"/>
      <c r="WYY1238" s="56"/>
      <c r="WYZ1238" s="56"/>
      <c r="WZA1238" s="56"/>
      <c r="WZB1238" s="56"/>
      <c r="WZC1238" s="56"/>
      <c r="WZD1238" s="56"/>
      <c r="WZE1238" s="56"/>
      <c r="WZF1238" s="56"/>
      <c r="WZG1238" s="56"/>
      <c r="WZH1238" s="56"/>
      <c r="WZI1238" s="56"/>
      <c r="WZJ1238" s="56"/>
      <c r="WZK1238" s="56"/>
      <c r="WZL1238" s="56"/>
      <c r="WZM1238" s="56"/>
      <c r="WZN1238" s="56"/>
      <c r="WZO1238" s="56"/>
      <c r="WZP1238" s="56"/>
      <c r="WZQ1238" s="56"/>
      <c r="WZR1238" s="56"/>
      <c r="WZS1238" s="56"/>
      <c r="WZT1238" s="56"/>
      <c r="WZU1238" s="56"/>
      <c r="WZV1238" s="56"/>
      <c r="WZW1238" s="56"/>
      <c r="WZX1238" s="56"/>
      <c r="WZY1238" s="56"/>
      <c r="WZZ1238" s="56"/>
      <c r="XAA1238" s="56"/>
      <c r="XAB1238" s="56"/>
      <c r="XAC1238" s="56"/>
      <c r="XAD1238" s="56"/>
      <c r="XAE1238" s="56"/>
      <c r="XAF1238" s="56"/>
      <c r="XAG1238" s="56"/>
      <c r="XAH1238" s="56"/>
      <c r="XAI1238" s="56"/>
      <c r="XAJ1238" s="56"/>
      <c r="XAK1238" s="56"/>
      <c r="XAL1238" s="56"/>
      <c r="XAM1238" s="56"/>
      <c r="XAN1238" s="56"/>
      <c r="XAO1238" s="56"/>
      <c r="XAP1238" s="56"/>
      <c r="XAQ1238" s="56"/>
      <c r="XAR1238" s="56"/>
      <c r="XAS1238" s="56"/>
      <c r="XAT1238" s="56"/>
      <c r="XAU1238" s="56"/>
      <c r="XAV1238" s="56"/>
      <c r="XAW1238" s="56"/>
      <c r="XAX1238" s="56"/>
      <c r="XAY1238" s="56"/>
      <c r="XAZ1238" s="56"/>
      <c r="XBA1238" s="56"/>
      <c r="XBB1238" s="56"/>
      <c r="XBC1238" s="56"/>
      <c r="XBD1238" s="56"/>
      <c r="XBE1238" s="56"/>
      <c r="XBF1238" s="56"/>
      <c r="XBG1238" s="56"/>
      <c r="XBH1238" s="56"/>
      <c r="XBI1238" s="56"/>
      <c r="XBJ1238" s="56"/>
      <c r="XBK1238" s="56"/>
      <c r="XBL1238" s="56"/>
      <c r="XBM1238" s="56"/>
      <c r="XBN1238" s="56"/>
      <c r="XBO1238" s="56"/>
      <c r="XBP1238" s="56"/>
      <c r="XBQ1238" s="56"/>
      <c r="XBR1238" s="56"/>
      <c r="XBS1238" s="56"/>
      <c r="XBT1238" s="56"/>
      <c r="XBU1238" s="56"/>
      <c r="XBV1238" s="56"/>
      <c r="XBW1238" s="56"/>
      <c r="XBX1238" s="56"/>
      <c r="XBY1238" s="56"/>
      <c r="XBZ1238" s="56"/>
      <c r="XCA1238" s="56"/>
      <c r="XCB1238" s="56"/>
      <c r="XCC1238" s="56"/>
      <c r="XCD1238" s="56"/>
      <c r="XCE1238" s="56"/>
      <c r="XCF1238" s="56"/>
      <c r="XCG1238" s="56"/>
      <c r="XCH1238" s="56"/>
      <c r="XCI1238" s="56"/>
      <c r="XCJ1238" s="56"/>
      <c r="XCK1238" s="56"/>
      <c r="XCL1238" s="56"/>
      <c r="XCM1238" s="56"/>
      <c r="XCN1238" s="56"/>
      <c r="XCO1238" s="56"/>
      <c r="XCP1238" s="56"/>
      <c r="XCQ1238" s="56"/>
      <c r="XCR1238" s="56"/>
      <c r="XCS1238" s="56"/>
      <c r="XCT1238" s="56"/>
      <c r="XCU1238" s="56"/>
      <c r="XCV1238" s="56"/>
      <c r="XCW1238" s="56"/>
      <c r="XCX1238" s="56"/>
      <c r="XCY1238" s="56"/>
      <c r="XCZ1238" s="56"/>
      <c r="XDA1238" s="56"/>
      <c r="XDB1238" s="56"/>
      <c r="XDC1238" s="56"/>
      <c r="XDD1238" s="56"/>
      <c r="XDE1238" s="56"/>
      <c r="XDF1238" s="56"/>
      <c r="XDG1238" s="56"/>
      <c r="XDH1238" s="56"/>
      <c r="XDI1238" s="56"/>
      <c r="XDJ1238" s="56"/>
      <c r="XDK1238" s="56"/>
      <c r="XDL1238" s="56"/>
      <c r="XDM1238" s="56"/>
      <c r="XDN1238" s="56"/>
      <c r="XDO1238" s="56"/>
      <c r="XDP1238" s="56"/>
      <c r="XDQ1238" s="56"/>
      <c r="XDR1238" s="56"/>
      <c r="XDS1238" s="56"/>
      <c r="XDT1238" s="56"/>
      <c r="XDU1238" s="56"/>
      <c r="XDV1238" s="56"/>
      <c r="XDW1238" s="56"/>
      <c r="XDX1238" s="56"/>
      <c r="XDY1238" s="56"/>
      <c r="XDZ1238" s="56"/>
      <c r="XEA1238" s="56"/>
      <c r="XEB1238" s="56"/>
      <c r="XEC1238" s="56"/>
      <c r="XED1238" s="56"/>
      <c r="XEE1238" s="56"/>
      <c r="XEF1238" s="56"/>
      <c r="XEG1238" s="56"/>
      <c r="XEH1238" s="56"/>
      <c r="XEI1238" s="56"/>
      <c r="XEJ1238" s="56"/>
      <c r="XEK1238" s="56"/>
      <c r="XEL1238" s="56"/>
      <c r="XEM1238" s="56"/>
      <c r="XEN1238" s="56"/>
      <c r="XEO1238" s="56"/>
      <c r="XEP1238" s="56"/>
      <c r="XEQ1238" s="56"/>
      <c r="XER1238" s="56"/>
      <c r="XES1238" s="56"/>
    </row>
    <row r="1239" s="1" customFormat="1" ht="12" customHeight="1" spans="1:16373">
      <c r="A1239" s="19">
        <f>IF(B1239="户主",COUNTIF(B$1199:B1239,B1239),"")</f>
        <v>39</v>
      </c>
      <c r="B1239" s="19" t="s">
        <v>13</v>
      </c>
      <c r="C1239" s="19" t="s">
        <v>1331</v>
      </c>
      <c r="D1239" s="19">
        <v>1</v>
      </c>
      <c r="E1239" s="19" t="s">
        <v>15</v>
      </c>
      <c r="F1239" s="19" t="s">
        <v>1291</v>
      </c>
      <c r="G1239" s="19" t="s">
        <v>1331</v>
      </c>
      <c r="H1239" s="19">
        <f t="shared" si="80"/>
        <v>1525</v>
      </c>
      <c r="I1239" s="19">
        <v>15</v>
      </c>
      <c r="J1239" s="19">
        <f t="shared" si="81"/>
        <v>1540</v>
      </c>
      <c r="K1239" s="19"/>
      <c r="L1239" s="56"/>
      <c r="M1239" s="56"/>
      <c r="N1239" s="56"/>
      <c r="O1239" s="56"/>
      <c r="P1239" s="56"/>
      <c r="Q1239" s="56"/>
      <c r="R1239" s="56"/>
      <c r="S1239" s="56"/>
      <c r="T1239" s="56"/>
      <c r="U1239" s="56"/>
      <c r="V1239" s="56"/>
      <c r="W1239" s="56"/>
      <c r="X1239" s="56"/>
      <c r="Y1239" s="56"/>
      <c r="Z1239" s="56"/>
      <c r="AA1239" s="56"/>
      <c r="AB1239" s="56"/>
      <c r="AC1239" s="56"/>
      <c r="AD1239" s="56"/>
      <c r="AE1239" s="56"/>
      <c r="AF1239" s="56"/>
      <c r="AG1239" s="56"/>
      <c r="AH1239" s="56"/>
      <c r="AI1239" s="56"/>
      <c r="AJ1239" s="56"/>
      <c r="AK1239" s="56"/>
      <c r="AL1239" s="56"/>
      <c r="AM1239" s="56"/>
      <c r="AN1239" s="56"/>
      <c r="AO1239" s="56"/>
      <c r="AP1239" s="56"/>
      <c r="AQ1239" s="56"/>
      <c r="AR1239" s="56"/>
      <c r="AS1239" s="56"/>
      <c r="AT1239" s="56"/>
      <c r="AU1239" s="56"/>
      <c r="AV1239" s="56"/>
      <c r="AW1239" s="56"/>
      <c r="AX1239" s="56"/>
      <c r="AY1239" s="56"/>
      <c r="AZ1239" s="56"/>
      <c r="BA1239" s="56"/>
      <c r="BB1239" s="56"/>
      <c r="BC1239" s="56"/>
      <c r="BD1239" s="56"/>
      <c r="BE1239" s="56"/>
      <c r="BF1239" s="56"/>
      <c r="BG1239" s="56"/>
      <c r="BH1239" s="56"/>
      <c r="BI1239" s="56"/>
      <c r="BJ1239" s="56"/>
      <c r="BK1239" s="56"/>
      <c r="BL1239" s="56"/>
      <c r="BM1239" s="56"/>
      <c r="BN1239" s="56"/>
      <c r="BO1239" s="56"/>
      <c r="BP1239" s="56"/>
      <c r="BQ1239" s="56"/>
      <c r="BR1239" s="56"/>
      <c r="BS1239" s="56"/>
      <c r="BT1239" s="56"/>
      <c r="BU1239" s="56"/>
      <c r="BV1239" s="56"/>
      <c r="BW1239" s="56"/>
      <c r="BX1239" s="56"/>
      <c r="BY1239" s="56"/>
      <c r="BZ1239" s="56"/>
      <c r="CA1239" s="56"/>
      <c r="CB1239" s="56"/>
      <c r="CC1239" s="56"/>
      <c r="CD1239" s="56"/>
      <c r="CE1239" s="56"/>
      <c r="CF1239" s="56"/>
      <c r="CG1239" s="56"/>
      <c r="CH1239" s="56"/>
      <c r="CI1239" s="56"/>
      <c r="CJ1239" s="56"/>
      <c r="CK1239" s="56"/>
      <c r="CL1239" s="56"/>
      <c r="CM1239" s="56"/>
      <c r="CN1239" s="56"/>
      <c r="CO1239" s="56"/>
      <c r="CP1239" s="56"/>
      <c r="CQ1239" s="56"/>
      <c r="CR1239" s="56"/>
      <c r="CS1239" s="56"/>
      <c r="CT1239" s="56"/>
      <c r="CU1239" s="56"/>
      <c r="CV1239" s="56"/>
      <c r="CW1239" s="56"/>
      <c r="CX1239" s="56"/>
      <c r="CY1239" s="56"/>
      <c r="CZ1239" s="56"/>
      <c r="DA1239" s="56"/>
      <c r="DB1239" s="56"/>
      <c r="DC1239" s="56"/>
      <c r="DD1239" s="56"/>
      <c r="DE1239" s="56"/>
      <c r="DF1239" s="56"/>
      <c r="DG1239" s="56"/>
      <c r="DH1239" s="56"/>
      <c r="DI1239" s="56"/>
      <c r="DJ1239" s="56"/>
      <c r="DK1239" s="56"/>
      <c r="DL1239" s="56"/>
      <c r="DM1239" s="56"/>
      <c r="DN1239" s="56"/>
      <c r="DO1239" s="56"/>
      <c r="DP1239" s="56"/>
      <c r="DQ1239" s="56"/>
      <c r="DR1239" s="56"/>
      <c r="DS1239" s="56"/>
      <c r="DT1239" s="56"/>
      <c r="DU1239" s="56"/>
      <c r="DV1239" s="56"/>
      <c r="DW1239" s="56"/>
      <c r="DX1239" s="56"/>
      <c r="DY1239" s="56"/>
      <c r="DZ1239" s="56"/>
      <c r="EA1239" s="56"/>
      <c r="EB1239" s="56"/>
      <c r="EC1239" s="56"/>
      <c r="ED1239" s="56"/>
      <c r="EE1239" s="56"/>
      <c r="EF1239" s="56"/>
      <c r="EG1239" s="56"/>
      <c r="EH1239" s="56"/>
      <c r="EI1239" s="56"/>
      <c r="EJ1239" s="56"/>
      <c r="EK1239" s="56"/>
      <c r="EL1239" s="56"/>
      <c r="EM1239" s="56"/>
      <c r="EN1239" s="56"/>
      <c r="EO1239" s="56"/>
      <c r="EP1239" s="56"/>
      <c r="EQ1239" s="56"/>
      <c r="ER1239" s="56"/>
      <c r="ES1239" s="56"/>
      <c r="ET1239" s="56"/>
      <c r="EU1239" s="56"/>
      <c r="EV1239" s="56"/>
      <c r="EW1239" s="56"/>
      <c r="EX1239" s="56"/>
      <c r="EY1239" s="56"/>
      <c r="EZ1239" s="56"/>
      <c r="FA1239" s="56"/>
      <c r="FB1239" s="56"/>
      <c r="FC1239" s="56"/>
      <c r="FD1239" s="56"/>
      <c r="FE1239" s="56"/>
      <c r="FF1239" s="56"/>
      <c r="FG1239" s="56"/>
      <c r="FH1239" s="56"/>
      <c r="FI1239" s="56"/>
      <c r="FJ1239" s="56"/>
      <c r="FK1239" s="56"/>
      <c r="FL1239" s="56"/>
      <c r="FM1239" s="56"/>
      <c r="FN1239" s="56"/>
      <c r="FO1239" s="56"/>
      <c r="FP1239" s="56"/>
      <c r="FQ1239" s="56"/>
      <c r="FR1239" s="56"/>
      <c r="FS1239" s="56"/>
      <c r="FT1239" s="56"/>
      <c r="FU1239" s="56"/>
      <c r="FV1239" s="56"/>
      <c r="FW1239" s="56"/>
      <c r="FX1239" s="56"/>
      <c r="FY1239" s="56"/>
      <c r="FZ1239" s="56"/>
      <c r="GA1239" s="56"/>
      <c r="GB1239" s="56"/>
      <c r="GC1239" s="56"/>
      <c r="GD1239" s="56"/>
      <c r="GE1239" s="56"/>
      <c r="GF1239" s="56"/>
      <c r="GG1239" s="56"/>
      <c r="GH1239" s="56"/>
      <c r="GI1239" s="56"/>
      <c r="GJ1239" s="56"/>
      <c r="GK1239" s="56"/>
      <c r="GL1239" s="56"/>
      <c r="GM1239" s="56"/>
      <c r="GN1239" s="56"/>
      <c r="GO1239" s="56"/>
      <c r="GP1239" s="56"/>
      <c r="GQ1239" s="56"/>
      <c r="GR1239" s="56"/>
      <c r="GS1239" s="56"/>
      <c r="GT1239" s="56"/>
      <c r="GU1239" s="56"/>
      <c r="GV1239" s="56"/>
      <c r="GW1239" s="56"/>
      <c r="GX1239" s="56"/>
      <c r="GY1239" s="56"/>
      <c r="GZ1239" s="56"/>
      <c r="HA1239" s="56"/>
      <c r="HB1239" s="56"/>
      <c r="HC1239" s="56"/>
      <c r="HD1239" s="56"/>
      <c r="HE1239" s="56"/>
      <c r="HF1239" s="56"/>
      <c r="HG1239" s="56"/>
      <c r="HH1239" s="56"/>
      <c r="HI1239" s="56"/>
      <c r="HJ1239" s="56"/>
      <c r="HK1239" s="56"/>
      <c r="HL1239" s="56"/>
      <c r="HM1239" s="56"/>
      <c r="HN1239" s="56"/>
      <c r="HO1239" s="56"/>
      <c r="HP1239" s="56"/>
      <c r="HQ1239" s="56"/>
      <c r="HR1239" s="56"/>
      <c r="HS1239" s="56"/>
      <c r="HT1239" s="56"/>
      <c r="HU1239" s="56"/>
      <c r="HV1239" s="56"/>
      <c r="HW1239" s="56"/>
      <c r="HX1239" s="56"/>
      <c r="HY1239" s="56"/>
      <c r="HZ1239" s="56"/>
      <c r="IA1239" s="56"/>
      <c r="IB1239" s="56"/>
      <c r="IC1239" s="56"/>
      <c r="ID1239" s="56"/>
      <c r="IE1239" s="56"/>
      <c r="IF1239" s="56"/>
      <c r="IG1239" s="56"/>
      <c r="IH1239" s="56"/>
      <c r="II1239" s="56"/>
      <c r="IJ1239" s="56"/>
      <c r="IK1239" s="56"/>
      <c r="IL1239" s="56"/>
      <c r="IM1239" s="56"/>
      <c r="IN1239" s="56"/>
      <c r="IO1239" s="56"/>
      <c r="IP1239" s="56"/>
      <c r="IQ1239" s="56"/>
      <c r="IR1239" s="56"/>
      <c r="IS1239" s="56"/>
      <c r="IT1239" s="56"/>
      <c r="IU1239" s="56"/>
      <c r="IV1239" s="56"/>
      <c r="IW1239" s="56"/>
      <c r="IX1239" s="56"/>
      <c r="IY1239" s="56"/>
      <c r="IZ1239" s="56"/>
      <c r="JA1239" s="56"/>
      <c r="JB1239" s="56"/>
      <c r="JC1239" s="56"/>
      <c r="JD1239" s="56"/>
      <c r="JE1239" s="56"/>
      <c r="JF1239" s="56"/>
      <c r="JG1239" s="56"/>
      <c r="JH1239" s="56"/>
      <c r="JI1239" s="56"/>
      <c r="JJ1239" s="56"/>
      <c r="JK1239" s="56"/>
      <c r="JL1239" s="56"/>
      <c r="JM1239" s="56"/>
      <c r="JN1239" s="56"/>
      <c r="JO1239" s="56"/>
      <c r="JP1239" s="56"/>
      <c r="JQ1239" s="56"/>
      <c r="JR1239" s="56"/>
      <c r="JS1239" s="56"/>
      <c r="JT1239" s="56"/>
      <c r="JU1239" s="56"/>
      <c r="JV1239" s="56"/>
      <c r="JW1239" s="56"/>
      <c r="JX1239" s="56"/>
      <c r="JY1239" s="56"/>
      <c r="JZ1239" s="56"/>
      <c r="KA1239" s="56"/>
      <c r="KB1239" s="56"/>
      <c r="KC1239" s="56"/>
      <c r="KD1239" s="56"/>
      <c r="KE1239" s="56"/>
      <c r="KF1239" s="56"/>
      <c r="KG1239" s="56"/>
      <c r="KH1239" s="56"/>
      <c r="KI1239" s="56"/>
      <c r="KJ1239" s="56"/>
      <c r="KK1239" s="56"/>
      <c r="KL1239" s="56"/>
      <c r="KM1239" s="56"/>
      <c r="KN1239" s="56"/>
      <c r="KO1239" s="56"/>
      <c r="KP1239" s="56"/>
      <c r="KQ1239" s="56"/>
      <c r="KR1239" s="56"/>
      <c r="KS1239" s="56"/>
      <c r="KT1239" s="56"/>
      <c r="KU1239" s="56"/>
      <c r="KV1239" s="56"/>
      <c r="KW1239" s="56"/>
      <c r="KX1239" s="56"/>
      <c r="KY1239" s="56"/>
      <c r="KZ1239" s="56"/>
      <c r="LA1239" s="56"/>
      <c r="LB1239" s="56"/>
      <c r="LC1239" s="56"/>
      <c r="LD1239" s="56"/>
      <c r="LE1239" s="56"/>
      <c r="LF1239" s="56"/>
      <c r="LG1239" s="56"/>
      <c r="LH1239" s="56"/>
      <c r="LI1239" s="56"/>
      <c r="LJ1239" s="56"/>
      <c r="LK1239" s="56"/>
      <c r="LL1239" s="56"/>
      <c r="LM1239" s="56"/>
      <c r="LN1239" s="56"/>
      <c r="LO1239" s="56"/>
      <c r="LP1239" s="56"/>
      <c r="LQ1239" s="56"/>
      <c r="LR1239" s="56"/>
      <c r="LS1239" s="56"/>
      <c r="LT1239" s="56"/>
      <c r="LU1239" s="56"/>
      <c r="LV1239" s="56"/>
      <c r="LW1239" s="56"/>
      <c r="LX1239" s="56"/>
      <c r="LY1239" s="56"/>
      <c r="LZ1239" s="56"/>
      <c r="MA1239" s="56"/>
      <c r="MB1239" s="56"/>
      <c r="MC1239" s="56"/>
      <c r="MD1239" s="56"/>
      <c r="ME1239" s="56"/>
      <c r="MF1239" s="56"/>
      <c r="MG1239" s="56"/>
      <c r="MH1239" s="56"/>
      <c r="MI1239" s="56"/>
      <c r="MJ1239" s="56"/>
      <c r="MK1239" s="56"/>
      <c r="ML1239" s="56"/>
      <c r="MM1239" s="56"/>
      <c r="MN1239" s="56"/>
      <c r="MO1239" s="56"/>
      <c r="MP1239" s="56"/>
      <c r="MQ1239" s="56"/>
      <c r="MR1239" s="56"/>
      <c r="MS1239" s="56"/>
      <c r="MT1239" s="56"/>
      <c r="MU1239" s="56"/>
      <c r="MV1239" s="56"/>
      <c r="MW1239" s="56"/>
      <c r="MX1239" s="56"/>
      <c r="MY1239" s="56"/>
      <c r="MZ1239" s="56"/>
      <c r="NA1239" s="56"/>
      <c r="NB1239" s="56"/>
      <c r="NC1239" s="56"/>
      <c r="ND1239" s="56"/>
      <c r="NE1239" s="56"/>
      <c r="NF1239" s="56"/>
      <c r="NG1239" s="56"/>
      <c r="NH1239" s="56"/>
      <c r="NI1239" s="56"/>
      <c r="NJ1239" s="56"/>
      <c r="NK1239" s="56"/>
      <c r="NL1239" s="56"/>
      <c r="NM1239" s="56"/>
      <c r="NN1239" s="56"/>
      <c r="NO1239" s="56"/>
      <c r="NP1239" s="56"/>
      <c r="NQ1239" s="56"/>
      <c r="NR1239" s="56"/>
      <c r="NS1239" s="56"/>
      <c r="NT1239" s="56"/>
      <c r="NU1239" s="56"/>
      <c r="NV1239" s="56"/>
      <c r="NW1239" s="56"/>
      <c r="NX1239" s="56"/>
      <c r="NY1239" s="56"/>
      <c r="NZ1239" s="56"/>
      <c r="OA1239" s="56"/>
      <c r="OB1239" s="56"/>
      <c r="OC1239" s="56"/>
      <c r="OD1239" s="56"/>
      <c r="OE1239" s="56"/>
      <c r="OF1239" s="56"/>
      <c r="OG1239" s="56"/>
      <c r="OH1239" s="56"/>
      <c r="OI1239" s="56"/>
      <c r="OJ1239" s="56"/>
      <c r="OK1239" s="56"/>
      <c r="OL1239" s="56"/>
      <c r="OM1239" s="56"/>
      <c r="ON1239" s="56"/>
      <c r="OO1239" s="56"/>
      <c r="OP1239" s="56"/>
      <c r="OQ1239" s="56"/>
      <c r="OR1239" s="56"/>
      <c r="OS1239" s="56"/>
      <c r="OT1239" s="56"/>
      <c r="OU1239" s="56"/>
      <c r="OV1239" s="56"/>
      <c r="OW1239" s="56"/>
      <c r="OX1239" s="56"/>
      <c r="OY1239" s="56"/>
      <c r="OZ1239" s="56"/>
      <c r="PA1239" s="56"/>
      <c r="PB1239" s="56"/>
      <c r="PC1239" s="56"/>
      <c r="PD1239" s="56"/>
      <c r="PE1239" s="56"/>
      <c r="PF1239" s="56"/>
      <c r="PG1239" s="56"/>
      <c r="PH1239" s="56"/>
      <c r="PI1239" s="56"/>
      <c r="PJ1239" s="56"/>
      <c r="PK1239" s="56"/>
      <c r="PL1239" s="56"/>
      <c r="PM1239" s="56"/>
      <c r="PN1239" s="56"/>
      <c r="PO1239" s="56"/>
      <c r="PP1239" s="56"/>
      <c r="PQ1239" s="56"/>
      <c r="PR1239" s="56"/>
      <c r="PS1239" s="56"/>
      <c r="PT1239" s="56"/>
      <c r="PU1239" s="56"/>
      <c r="PV1239" s="56"/>
      <c r="PW1239" s="56"/>
      <c r="PX1239" s="56"/>
      <c r="PY1239" s="56"/>
      <c r="PZ1239" s="56"/>
      <c r="QA1239" s="56"/>
      <c r="QB1239" s="56"/>
      <c r="QC1239" s="56"/>
      <c r="QD1239" s="56"/>
      <c r="QE1239" s="56"/>
      <c r="QF1239" s="56"/>
      <c r="QG1239" s="56"/>
      <c r="QH1239" s="56"/>
      <c r="QI1239" s="56"/>
      <c r="QJ1239" s="56"/>
      <c r="QK1239" s="56"/>
      <c r="QL1239" s="56"/>
      <c r="QM1239" s="56"/>
      <c r="QN1239" s="56"/>
      <c r="QO1239" s="56"/>
      <c r="QP1239" s="56"/>
      <c r="QQ1239" s="56"/>
      <c r="QR1239" s="56"/>
      <c r="QS1239" s="56"/>
      <c r="QT1239" s="56"/>
      <c r="QU1239" s="56"/>
      <c r="QV1239" s="56"/>
      <c r="QW1239" s="56"/>
      <c r="QX1239" s="56"/>
      <c r="QY1239" s="56"/>
      <c r="QZ1239" s="56"/>
      <c r="RA1239" s="56"/>
      <c r="RB1239" s="56"/>
      <c r="RC1239" s="56"/>
      <c r="RD1239" s="56"/>
      <c r="RE1239" s="56"/>
      <c r="RF1239" s="56"/>
      <c r="RG1239" s="56"/>
      <c r="RH1239" s="56"/>
      <c r="RI1239" s="56"/>
      <c r="RJ1239" s="56"/>
      <c r="RK1239" s="56"/>
      <c r="RL1239" s="56"/>
      <c r="RM1239" s="56"/>
      <c r="RN1239" s="56"/>
      <c r="RO1239" s="56"/>
      <c r="RP1239" s="56"/>
      <c r="RQ1239" s="56"/>
      <c r="RR1239" s="56"/>
      <c r="RS1239" s="56"/>
      <c r="RT1239" s="56"/>
      <c r="RU1239" s="56"/>
      <c r="RV1239" s="56"/>
      <c r="RW1239" s="56"/>
      <c r="RX1239" s="56"/>
      <c r="RY1239" s="56"/>
      <c r="RZ1239" s="56"/>
      <c r="SA1239" s="56"/>
      <c r="SB1239" s="56"/>
      <c r="SC1239" s="56"/>
      <c r="SD1239" s="56"/>
      <c r="SE1239" s="56"/>
      <c r="SF1239" s="56"/>
      <c r="SG1239" s="56"/>
      <c r="SH1239" s="56"/>
      <c r="SI1239" s="56"/>
      <c r="SJ1239" s="56"/>
      <c r="SK1239" s="56"/>
      <c r="SL1239" s="56"/>
      <c r="SM1239" s="56"/>
      <c r="SN1239" s="56"/>
      <c r="SO1239" s="56"/>
      <c r="SP1239" s="56"/>
      <c r="SQ1239" s="56"/>
      <c r="SR1239" s="56"/>
      <c r="SS1239" s="56"/>
      <c r="ST1239" s="56"/>
      <c r="SU1239" s="56"/>
      <c r="SV1239" s="56"/>
      <c r="SW1239" s="56"/>
      <c r="SX1239" s="56"/>
      <c r="SY1239" s="56"/>
      <c r="SZ1239" s="56"/>
      <c r="TA1239" s="56"/>
      <c r="TB1239" s="56"/>
      <c r="TC1239" s="56"/>
      <c r="TD1239" s="56"/>
      <c r="TE1239" s="56"/>
      <c r="TF1239" s="56"/>
      <c r="TG1239" s="56"/>
      <c r="TH1239" s="56"/>
      <c r="TI1239" s="56"/>
      <c r="TJ1239" s="56"/>
      <c r="TK1239" s="56"/>
      <c r="TL1239" s="56"/>
      <c r="TM1239" s="56"/>
      <c r="TN1239" s="56"/>
      <c r="TO1239" s="56"/>
      <c r="TP1239" s="56"/>
      <c r="TQ1239" s="56"/>
      <c r="TR1239" s="56"/>
      <c r="TS1239" s="56"/>
      <c r="TT1239" s="56"/>
      <c r="TU1239" s="56"/>
      <c r="TV1239" s="56"/>
      <c r="TW1239" s="56"/>
      <c r="TX1239" s="56"/>
      <c r="TY1239" s="56"/>
      <c r="TZ1239" s="56"/>
      <c r="UA1239" s="56"/>
      <c r="UB1239" s="56"/>
      <c r="UC1239" s="56"/>
      <c r="UD1239" s="56"/>
      <c r="UE1239" s="56"/>
      <c r="UF1239" s="56"/>
      <c r="UG1239" s="56"/>
      <c r="UH1239" s="56"/>
      <c r="UI1239" s="56"/>
      <c r="UJ1239" s="56"/>
      <c r="UK1239" s="56"/>
      <c r="UL1239" s="56"/>
      <c r="UM1239" s="56"/>
      <c r="UN1239" s="56"/>
      <c r="UO1239" s="56"/>
      <c r="UP1239" s="56"/>
      <c r="UQ1239" s="56"/>
      <c r="UR1239" s="56"/>
      <c r="US1239" s="56"/>
      <c r="UT1239" s="56"/>
      <c r="UU1239" s="56"/>
      <c r="UV1239" s="56"/>
      <c r="UW1239" s="56"/>
      <c r="UX1239" s="56"/>
      <c r="UY1239" s="56"/>
      <c r="UZ1239" s="56"/>
      <c r="VA1239" s="56"/>
      <c r="VB1239" s="56"/>
      <c r="VC1239" s="56"/>
      <c r="VD1239" s="56"/>
      <c r="VE1239" s="56"/>
      <c r="VF1239" s="56"/>
      <c r="VG1239" s="56"/>
      <c r="VH1239" s="56"/>
      <c r="VI1239" s="56"/>
      <c r="VJ1239" s="56"/>
      <c r="VK1239" s="56"/>
      <c r="VL1239" s="56"/>
      <c r="VM1239" s="56"/>
      <c r="VN1239" s="56"/>
      <c r="VO1239" s="56"/>
      <c r="VP1239" s="56"/>
      <c r="VQ1239" s="56"/>
      <c r="VR1239" s="56"/>
      <c r="VS1239" s="56"/>
      <c r="VT1239" s="56"/>
      <c r="VU1239" s="56"/>
      <c r="VV1239" s="56"/>
      <c r="VW1239" s="56"/>
      <c r="VX1239" s="56"/>
      <c r="VY1239" s="56"/>
      <c r="VZ1239" s="56"/>
      <c r="WA1239" s="56"/>
      <c r="WB1239" s="56"/>
      <c r="WC1239" s="56"/>
      <c r="WD1239" s="56"/>
      <c r="WE1239" s="56"/>
      <c r="WF1239" s="56"/>
      <c r="WG1239" s="56"/>
      <c r="WH1239" s="56"/>
      <c r="WI1239" s="56"/>
      <c r="WJ1239" s="56"/>
      <c r="WK1239" s="56"/>
      <c r="WL1239" s="56"/>
      <c r="WM1239" s="56"/>
      <c r="WN1239" s="56"/>
      <c r="WO1239" s="56"/>
      <c r="WP1239" s="56"/>
      <c r="WQ1239" s="56"/>
      <c r="WR1239" s="56"/>
      <c r="WS1239" s="56"/>
      <c r="WT1239" s="56"/>
      <c r="WU1239" s="56"/>
      <c r="WV1239" s="56"/>
      <c r="WW1239" s="56"/>
      <c r="WX1239" s="56"/>
      <c r="WY1239" s="56"/>
      <c r="WZ1239" s="56"/>
      <c r="XA1239" s="56"/>
      <c r="XB1239" s="56"/>
      <c r="XC1239" s="56"/>
      <c r="XD1239" s="56"/>
      <c r="XE1239" s="56"/>
      <c r="XF1239" s="56"/>
      <c r="XG1239" s="56"/>
      <c r="XH1239" s="56"/>
      <c r="XI1239" s="56"/>
      <c r="XJ1239" s="56"/>
      <c r="XK1239" s="56"/>
      <c r="XL1239" s="56"/>
      <c r="XM1239" s="56"/>
      <c r="XN1239" s="56"/>
      <c r="XO1239" s="56"/>
      <c r="XP1239" s="56"/>
      <c r="XQ1239" s="56"/>
      <c r="XR1239" s="56"/>
      <c r="XS1239" s="56"/>
      <c r="XT1239" s="56"/>
      <c r="XU1239" s="56"/>
      <c r="XV1239" s="56"/>
      <c r="XW1239" s="56"/>
      <c r="XX1239" s="56"/>
      <c r="XY1239" s="56"/>
      <c r="XZ1239" s="56"/>
      <c r="YA1239" s="56"/>
      <c r="YB1239" s="56"/>
      <c r="YC1239" s="56"/>
      <c r="YD1239" s="56"/>
      <c r="YE1239" s="56"/>
      <c r="YF1239" s="56"/>
      <c r="YG1239" s="56"/>
      <c r="YH1239" s="56"/>
      <c r="YI1239" s="56"/>
      <c r="YJ1239" s="56"/>
      <c r="YK1239" s="56"/>
      <c r="YL1239" s="56"/>
      <c r="YM1239" s="56"/>
      <c r="YN1239" s="56"/>
      <c r="YO1239" s="56"/>
      <c r="YP1239" s="56"/>
      <c r="YQ1239" s="56"/>
      <c r="YR1239" s="56"/>
      <c r="YS1239" s="56"/>
      <c r="YT1239" s="56"/>
      <c r="YU1239" s="56"/>
      <c r="YV1239" s="56"/>
      <c r="YW1239" s="56"/>
      <c r="YX1239" s="56"/>
      <c r="YY1239" s="56"/>
      <c r="YZ1239" s="56"/>
      <c r="ZA1239" s="56"/>
      <c r="ZB1239" s="56"/>
      <c r="ZC1239" s="56"/>
      <c r="ZD1239" s="56"/>
      <c r="ZE1239" s="56"/>
      <c r="ZF1239" s="56"/>
      <c r="ZG1239" s="56"/>
      <c r="ZH1239" s="56"/>
      <c r="ZI1239" s="56"/>
      <c r="ZJ1239" s="56"/>
      <c r="ZK1239" s="56"/>
      <c r="ZL1239" s="56"/>
      <c r="ZM1239" s="56"/>
      <c r="ZN1239" s="56"/>
      <c r="ZO1239" s="56"/>
      <c r="ZP1239" s="56"/>
      <c r="ZQ1239" s="56"/>
      <c r="ZR1239" s="56"/>
      <c r="ZS1239" s="56"/>
      <c r="ZT1239" s="56"/>
      <c r="ZU1239" s="56"/>
      <c r="ZV1239" s="56"/>
      <c r="ZW1239" s="56"/>
      <c r="ZX1239" s="56"/>
      <c r="ZY1239" s="56"/>
      <c r="ZZ1239" s="56"/>
      <c r="AAA1239" s="56"/>
      <c r="AAB1239" s="56"/>
      <c r="AAC1239" s="56"/>
      <c r="AAD1239" s="56"/>
      <c r="AAE1239" s="56"/>
      <c r="AAF1239" s="56"/>
      <c r="AAG1239" s="56"/>
      <c r="AAH1239" s="56"/>
      <c r="AAI1239" s="56"/>
      <c r="AAJ1239" s="56"/>
      <c r="AAK1239" s="56"/>
      <c r="AAL1239" s="56"/>
      <c r="AAM1239" s="56"/>
      <c r="AAN1239" s="56"/>
      <c r="AAO1239" s="56"/>
      <c r="AAP1239" s="56"/>
      <c r="AAQ1239" s="56"/>
      <c r="AAR1239" s="56"/>
      <c r="AAS1239" s="56"/>
      <c r="AAT1239" s="56"/>
      <c r="AAU1239" s="56"/>
      <c r="AAV1239" s="56"/>
      <c r="AAW1239" s="56"/>
      <c r="AAX1239" s="56"/>
      <c r="AAY1239" s="56"/>
      <c r="AAZ1239" s="56"/>
      <c r="ABA1239" s="56"/>
      <c r="ABB1239" s="56"/>
      <c r="ABC1239" s="56"/>
      <c r="ABD1239" s="56"/>
      <c r="ABE1239" s="56"/>
      <c r="ABF1239" s="56"/>
      <c r="ABG1239" s="56"/>
      <c r="ABH1239" s="56"/>
      <c r="ABI1239" s="56"/>
      <c r="ABJ1239" s="56"/>
      <c r="ABK1239" s="56"/>
      <c r="ABL1239" s="56"/>
      <c r="ABM1239" s="56"/>
      <c r="ABN1239" s="56"/>
      <c r="ABO1239" s="56"/>
      <c r="ABP1239" s="56"/>
      <c r="ABQ1239" s="56"/>
      <c r="ABR1239" s="56"/>
      <c r="ABS1239" s="56"/>
      <c r="ABT1239" s="56"/>
      <c r="ABU1239" s="56"/>
      <c r="ABV1239" s="56"/>
      <c r="ABW1239" s="56"/>
      <c r="ABX1239" s="56"/>
      <c r="ABY1239" s="56"/>
      <c r="ABZ1239" s="56"/>
      <c r="ACA1239" s="56"/>
      <c r="ACB1239" s="56"/>
      <c r="ACC1239" s="56"/>
      <c r="ACD1239" s="56"/>
      <c r="ACE1239" s="56"/>
      <c r="ACF1239" s="56"/>
      <c r="ACG1239" s="56"/>
      <c r="ACH1239" s="56"/>
      <c r="ACI1239" s="56"/>
      <c r="ACJ1239" s="56"/>
      <c r="ACK1239" s="56"/>
      <c r="ACL1239" s="56"/>
      <c r="ACM1239" s="56"/>
      <c r="ACN1239" s="56"/>
      <c r="ACO1239" s="56"/>
      <c r="ACP1239" s="56"/>
      <c r="ACQ1239" s="56"/>
      <c r="ACR1239" s="56"/>
      <c r="ACS1239" s="56"/>
      <c r="ACT1239" s="56"/>
      <c r="ACU1239" s="56"/>
      <c r="ACV1239" s="56"/>
      <c r="ACW1239" s="56"/>
      <c r="ACX1239" s="56"/>
      <c r="ACY1239" s="56"/>
      <c r="ACZ1239" s="56"/>
      <c r="ADA1239" s="56"/>
      <c r="ADB1239" s="56"/>
      <c r="ADC1239" s="56"/>
      <c r="ADD1239" s="56"/>
      <c r="ADE1239" s="56"/>
      <c r="ADF1239" s="56"/>
      <c r="ADG1239" s="56"/>
      <c r="ADH1239" s="56"/>
      <c r="ADI1239" s="56"/>
      <c r="ADJ1239" s="56"/>
      <c r="ADK1239" s="56"/>
      <c r="ADL1239" s="56"/>
      <c r="ADM1239" s="56"/>
      <c r="ADN1239" s="56"/>
      <c r="ADO1239" s="56"/>
      <c r="ADP1239" s="56"/>
      <c r="ADQ1239" s="56"/>
      <c r="ADR1239" s="56"/>
      <c r="ADS1239" s="56"/>
      <c r="ADT1239" s="56"/>
      <c r="ADU1239" s="56"/>
      <c r="ADV1239" s="56"/>
      <c r="ADW1239" s="56"/>
      <c r="ADX1239" s="56"/>
      <c r="ADY1239" s="56"/>
      <c r="ADZ1239" s="56"/>
      <c r="AEA1239" s="56"/>
      <c r="AEB1239" s="56"/>
      <c r="AEC1239" s="56"/>
      <c r="AED1239" s="56"/>
      <c r="AEE1239" s="56"/>
      <c r="AEF1239" s="56"/>
      <c r="AEG1239" s="56"/>
      <c r="AEH1239" s="56"/>
      <c r="AEI1239" s="56"/>
      <c r="AEJ1239" s="56"/>
      <c r="AEK1239" s="56"/>
      <c r="AEL1239" s="56"/>
      <c r="AEM1239" s="56"/>
      <c r="AEN1239" s="56"/>
      <c r="AEO1239" s="56"/>
      <c r="AEP1239" s="56"/>
      <c r="AEQ1239" s="56"/>
      <c r="AER1239" s="56"/>
      <c r="AES1239" s="56"/>
      <c r="AET1239" s="56"/>
      <c r="AEU1239" s="56"/>
      <c r="AEV1239" s="56"/>
      <c r="AEW1239" s="56"/>
      <c r="AEX1239" s="56"/>
      <c r="AEY1239" s="56"/>
      <c r="AEZ1239" s="56"/>
      <c r="AFA1239" s="56"/>
      <c r="AFB1239" s="56"/>
      <c r="AFC1239" s="56"/>
      <c r="AFD1239" s="56"/>
      <c r="AFE1239" s="56"/>
      <c r="AFF1239" s="56"/>
      <c r="AFG1239" s="56"/>
      <c r="AFH1239" s="56"/>
      <c r="AFI1239" s="56"/>
      <c r="AFJ1239" s="56"/>
      <c r="AFK1239" s="56"/>
      <c r="AFL1239" s="56"/>
      <c r="AFM1239" s="56"/>
      <c r="AFN1239" s="56"/>
      <c r="AFO1239" s="56"/>
      <c r="AFP1239" s="56"/>
      <c r="AFQ1239" s="56"/>
      <c r="AFR1239" s="56"/>
      <c r="AFS1239" s="56"/>
      <c r="AFT1239" s="56"/>
      <c r="AFU1239" s="56"/>
      <c r="AFV1239" s="56"/>
      <c r="AFW1239" s="56"/>
      <c r="AFX1239" s="56"/>
      <c r="AFY1239" s="56"/>
      <c r="AFZ1239" s="56"/>
      <c r="AGA1239" s="56"/>
      <c r="AGB1239" s="56"/>
      <c r="AGC1239" s="56"/>
      <c r="AGD1239" s="56"/>
      <c r="AGE1239" s="56"/>
      <c r="AGF1239" s="56"/>
      <c r="AGG1239" s="56"/>
      <c r="AGH1239" s="56"/>
      <c r="AGI1239" s="56"/>
      <c r="AGJ1239" s="56"/>
      <c r="AGK1239" s="56"/>
      <c r="AGL1239" s="56"/>
      <c r="AGM1239" s="56"/>
      <c r="AGN1239" s="56"/>
      <c r="AGO1239" s="56"/>
      <c r="AGP1239" s="56"/>
      <c r="AGQ1239" s="56"/>
      <c r="AGR1239" s="56"/>
      <c r="AGS1239" s="56"/>
      <c r="AGT1239" s="56"/>
      <c r="AGU1239" s="56"/>
      <c r="AGV1239" s="56"/>
      <c r="AGW1239" s="56"/>
      <c r="AGX1239" s="56"/>
      <c r="AGY1239" s="56"/>
      <c r="AGZ1239" s="56"/>
      <c r="AHA1239" s="56"/>
      <c r="AHB1239" s="56"/>
      <c r="AHC1239" s="56"/>
      <c r="AHD1239" s="56"/>
      <c r="AHE1239" s="56"/>
      <c r="AHF1239" s="56"/>
      <c r="AHG1239" s="56"/>
      <c r="AHH1239" s="56"/>
      <c r="AHI1239" s="56"/>
      <c r="AHJ1239" s="56"/>
      <c r="AHK1239" s="56"/>
      <c r="AHL1239" s="56"/>
      <c r="AHM1239" s="56"/>
      <c r="AHN1239" s="56"/>
      <c r="AHO1239" s="56"/>
      <c r="AHP1239" s="56"/>
      <c r="AHQ1239" s="56"/>
      <c r="AHR1239" s="56"/>
      <c r="AHS1239" s="56"/>
      <c r="AHT1239" s="56"/>
      <c r="AHU1239" s="56"/>
      <c r="AHV1239" s="56"/>
      <c r="AHW1239" s="56"/>
      <c r="AHX1239" s="56"/>
      <c r="AHY1239" s="56"/>
      <c r="AHZ1239" s="56"/>
      <c r="AIA1239" s="56"/>
      <c r="AIB1239" s="56"/>
      <c r="AIC1239" s="56"/>
      <c r="AID1239" s="56"/>
      <c r="AIE1239" s="56"/>
      <c r="AIF1239" s="56"/>
      <c r="AIG1239" s="56"/>
      <c r="AIH1239" s="56"/>
      <c r="AII1239" s="56"/>
      <c r="AIJ1239" s="56"/>
      <c r="AIK1239" s="56"/>
      <c r="AIL1239" s="56"/>
      <c r="AIM1239" s="56"/>
      <c r="AIN1239" s="56"/>
      <c r="AIO1239" s="56"/>
      <c r="AIP1239" s="56"/>
      <c r="AIQ1239" s="56"/>
      <c r="AIR1239" s="56"/>
      <c r="AIS1239" s="56"/>
      <c r="AIT1239" s="56"/>
      <c r="AIU1239" s="56"/>
      <c r="AIV1239" s="56"/>
      <c r="AIW1239" s="56"/>
      <c r="AIX1239" s="56"/>
      <c r="AIY1239" s="56"/>
      <c r="AIZ1239" s="56"/>
      <c r="AJA1239" s="56"/>
      <c r="AJB1239" s="56"/>
      <c r="AJC1239" s="56"/>
      <c r="AJD1239" s="56"/>
      <c r="AJE1239" s="56"/>
      <c r="AJF1239" s="56"/>
      <c r="AJG1239" s="56"/>
      <c r="AJH1239" s="56"/>
      <c r="AJI1239" s="56"/>
      <c r="AJJ1239" s="56"/>
      <c r="AJK1239" s="56"/>
      <c r="AJL1239" s="56"/>
      <c r="AJM1239" s="56"/>
      <c r="AJN1239" s="56"/>
      <c r="AJO1239" s="56"/>
      <c r="AJP1239" s="56"/>
      <c r="AJQ1239" s="56"/>
      <c r="AJR1239" s="56"/>
      <c r="AJS1239" s="56"/>
      <c r="AJT1239" s="56"/>
      <c r="AJU1239" s="56"/>
      <c r="AJV1239" s="56"/>
      <c r="AJW1239" s="56"/>
      <c r="AJX1239" s="56"/>
      <c r="AJY1239" s="56"/>
      <c r="AJZ1239" s="56"/>
      <c r="AKA1239" s="56"/>
      <c r="AKB1239" s="56"/>
      <c r="AKC1239" s="56"/>
      <c r="AKD1239" s="56"/>
      <c r="AKE1239" s="56"/>
      <c r="AKF1239" s="56"/>
      <c r="AKG1239" s="56"/>
      <c r="AKH1239" s="56"/>
      <c r="AKI1239" s="56"/>
      <c r="AKJ1239" s="56"/>
      <c r="AKK1239" s="56"/>
      <c r="AKL1239" s="56"/>
      <c r="AKM1239" s="56"/>
      <c r="AKN1239" s="56"/>
      <c r="AKO1239" s="56"/>
      <c r="AKP1239" s="56"/>
      <c r="AKQ1239" s="56"/>
      <c r="AKR1239" s="56"/>
      <c r="AKS1239" s="56"/>
      <c r="AKT1239" s="56"/>
      <c r="AKU1239" s="56"/>
      <c r="AKV1239" s="56"/>
      <c r="AKW1239" s="56"/>
      <c r="AKX1239" s="56"/>
      <c r="AKY1239" s="56"/>
      <c r="AKZ1239" s="56"/>
      <c r="ALA1239" s="56"/>
      <c r="ALB1239" s="56"/>
      <c r="ALC1239" s="56"/>
      <c r="ALD1239" s="56"/>
      <c r="ALE1239" s="56"/>
      <c r="ALF1239" s="56"/>
      <c r="ALG1239" s="56"/>
      <c r="ALH1239" s="56"/>
      <c r="ALI1239" s="56"/>
      <c r="ALJ1239" s="56"/>
      <c r="ALK1239" s="56"/>
      <c r="ALL1239" s="56"/>
      <c r="ALM1239" s="56"/>
      <c r="ALN1239" s="56"/>
      <c r="ALO1239" s="56"/>
      <c r="ALP1239" s="56"/>
      <c r="ALQ1239" s="56"/>
      <c r="ALR1239" s="56"/>
      <c r="ALS1239" s="56"/>
      <c r="ALT1239" s="56"/>
      <c r="ALU1239" s="56"/>
      <c r="ALV1239" s="56"/>
      <c r="ALW1239" s="56"/>
      <c r="ALX1239" s="56"/>
      <c r="ALY1239" s="56"/>
      <c r="ALZ1239" s="56"/>
      <c r="AMA1239" s="56"/>
      <c r="AMB1239" s="56"/>
      <c r="AMC1239" s="56"/>
      <c r="AMD1239" s="56"/>
      <c r="AME1239" s="56"/>
      <c r="AMF1239" s="56"/>
      <c r="AMG1239" s="56"/>
      <c r="AMH1239" s="56"/>
      <c r="AMI1239" s="56"/>
      <c r="AMJ1239" s="56"/>
      <c r="AMK1239" s="56"/>
      <c r="AML1239" s="56"/>
      <c r="AMM1239" s="56"/>
      <c r="AMN1239" s="56"/>
      <c r="AMO1239" s="56"/>
      <c r="AMP1239" s="56"/>
      <c r="AMQ1239" s="56"/>
      <c r="AMR1239" s="56"/>
      <c r="AMS1239" s="56"/>
      <c r="AMT1239" s="56"/>
      <c r="AMU1239" s="56"/>
      <c r="AMV1239" s="56"/>
      <c r="AMW1239" s="56"/>
      <c r="AMX1239" s="56"/>
      <c r="AMY1239" s="56"/>
      <c r="AMZ1239" s="56"/>
      <c r="ANA1239" s="56"/>
      <c r="ANB1239" s="56"/>
      <c r="ANC1239" s="56"/>
      <c r="AND1239" s="56"/>
      <c r="ANE1239" s="56"/>
      <c r="ANF1239" s="56"/>
      <c r="ANG1239" s="56"/>
      <c r="ANH1239" s="56"/>
      <c r="ANI1239" s="56"/>
      <c r="ANJ1239" s="56"/>
      <c r="ANK1239" s="56"/>
      <c r="ANL1239" s="56"/>
      <c r="ANM1239" s="56"/>
      <c r="ANN1239" s="56"/>
      <c r="ANO1239" s="56"/>
      <c r="ANP1239" s="56"/>
      <c r="ANQ1239" s="56"/>
      <c r="ANR1239" s="56"/>
      <c r="ANS1239" s="56"/>
      <c r="ANT1239" s="56"/>
      <c r="ANU1239" s="56"/>
      <c r="ANV1239" s="56"/>
      <c r="ANW1239" s="56"/>
      <c r="ANX1239" s="56"/>
      <c r="ANY1239" s="56"/>
      <c r="ANZ1239" s="56"/>
      <c r="AOA1239" s="56"/>
      <c r="AOB1239" s="56"/>
      <c r="AOC1239" s="56"/>
      <c r="AOD1239" s="56"/>
      <c r="AOE1239" s="56"/>
      <c r="AOF1239" s="56"/>
      <c r="AOG1239" s="56"/>
      <c r="AOH1239" s="56"/>
      <c r="AOI1239" s="56"/>
      <c r="AOJ1239" s="56"/>
      <c r="AOK1239" s="56"/>
      <c r="AOL1239" s="56"/>
      <c r="AOM1239" s="56"/>
      <c r="AON1239" s="56"/>
      <c r="AOO1239" s="56"/>
      <c r="AOP1239" s="56"/>
      <c r="AOQ1239" s="56"/>
      <c r="AOR1239" s="56"/>
      <c r="AOS1239" s="56"/>
      <c r="AOT1239" s="56"/>
      <c r="AOU1239" s="56"/>
      <c r="AOV1239" s="56"/>
      <c r="AOW1239" s="56"/>
      <c r="AOX1239" s="56"/>
      <c r="AOY1239" s="56"/>
      <c r="AOZ1239" s="56"/>
      <c r="APA1239" s="56"/>
      <c r="APB1239" s="56"/>
      <c r="APC1239" s="56"/>
      <c r="APD1239" s="56"/>
      <c r="APE1239" s="56"/>
      <c r="APF1239" s="56"/>
      <c r="APG1239" s="56"/>
      <c r="APH1239" s="56"/>
      <c r="API1239" s="56"/>
      <c r="APJ1239" s="56"/>
      <c r="APK1239" s="56"/>
      <c r="APL1239" s="56"/>
      <c r="APM1239" s="56"/>
      <c r="APN1239" s="56"/>
      <c r="APO1239" s="56"/>
      <c r="APP1239" s="56"/>
      <c r="APQ1239" s="56"/>
      <c r="APR1239" s="56"/>
      <c r="APS1239" s="56"/>
      <c r="APT1239" s="56"/>
      <c r="APU1239" s="56"/>
      <c r="APV1239" s="56"/>
      <c r="APW1239" s="56"/>
      <c r="APX1239" s="56"/>
      <c r="APY1239" s="56"/>
      <c r="APZ1239" s="56"/>
      <c r="AQA1239" s="56"/>
      <c r="AQB1239" s="56"/>
      <c r="AQC1239" s="56"/>
      <c r="AQD1239" s="56"/>
      <c r="AQE1239" s="56"/>
      <c r="AQF1239" s="56"/>
      <c r="AQG1239" s="56"/>
      <c r="AQH1239" s="56"/>
      <c r="AQI1239" s="56"/>
      <c r="AQJ1239" s="56"/>
      <c r="AQK1239" s="56"/>
      <c r="AQL1239" s="56"/>
      <c r="AQM1239" s="56"/>
      <c r="AQN1239" s="56"/>
      <c r="AQO1239" s="56"/>
      <c r="AQP1239" s="56"/>
      <c r="AQQ1239" s="56"/>
      <c r="AQR1239" s="56"/>
      <c r="AQS1239" s="56"/>
      <c r="AQT1239" s="56"/>
      <c r="AQU1239" s="56"/>
      <c r="AQV1239" s="56"/>
      <c r="AQW1239" s="56"/>
      <c r="AQX1239" s="56"/>
      <c r="AQY1239" s="56"/>
      <c r="AQZ1239" s="56"/>
      <c r="ARA1239" s="56"/>
      <c r="ARB1239" s="56"/>
      <c r="ARC1239" s="56"/>
      <c r="ARD1239" s="56"/>
      <c r="ARE1239" s="56"/>
      <c r="ARF1239" s="56"/>
      <c r="ARG1239" s="56"/>
      <c r="ARH1239" s="56"/>
      <c r="ARI1239" s="56"/>
      <c r="ARJ1239" s="56"/>
      <c r="ARK1239" s="56"/>
      <c r="ARL1239" s="56"/>
      <c r="ARM1239" s="56"/>
      <c r="ARN1239" s="56"/>
      <c r="ARO1239" s="56"/>
      <c r="ARP1239" s="56"/>
      <c r="ARQ1239" s="56"/>
      <c r="ARR1239" s="56"/>
      <c r="ARS1239" s="56"/>
      <c r="ART1239" s="56"/>
      <c r="ARU1239" s="56"/>
      <c r="ARV1239" s="56"/>
      <c r="ARW1239" s="56"/>
      <c r="ARX1239" s="56"/>
      <c r="ARY1239" s="56"/>
      <c r="ARZ1239" s="56"/>
      <c r="ASA1239" s="56"/>
      <c r="ASB1239" s="56"/>
      <c r="ASC1239" s="56"/>
      <c r="ASD1239" s="56"/>
      <c r="ASE1239" s="56"/>
      <c r="ASF1239" s="56"/>
      <c r="ASG1239" s="56"/>
      <c r="ASH1239" s="56"/>
      <c r="ASI1239" s="56"/>
      <c r="ASJ1239" s="56"/>
      <c r="ASK1239" s="56"/>
      <c r="ASL1239" s="56"/>
      <c r="ASM1239" s="56"/>
      <c r="ASN1239" s="56"/>
      <c r="ASO1239" s="56"/>
      <c r="ASP1239" s="56"/>
      <c r="ASQ1239" s="56"/>
      <c r="ASR1239" s="56"/>
      <c r="ASS1239" s="56"/>
      <c r="AST1239" s="56"/>
      <c r="ASU1239" s="56"/>
      <c r="ASV1239" s="56"/>
      <c r="ASW1239" s="56"/>
      <c r="ASX1239" s="56"/>
      <c r="ASY1239" s="56"/>
      <c r="ASZ1239" s="56"/>
      <c r="ATA1239" s="56"/>
      <c r="ATB1239" s="56"/>
      <c r="ATC1239" s="56"/>
      <c r="ATD1239" s="56"/>
      <c r="ATE1239" s="56"/>
      <c r="ATF1239" s="56"/>
      <c r="ATG1239" s="56"/>
      <c r="ATH1239" s="56"/>
      <c r="ATI1239" s="56"/>
      <c r="ATJ1239" s="56"/>
      <c r="ATK1239" s="56"/>
      <c r="ATL1239" s="56"/>
      <c r="ATM1239" s="56"/>
      <c r="ATN1239" s="56"/>
      <c r="ATO1239" s="56"/>
      <c r="ATP1239" s="56"/>
      <c r="ATQ1239" s="56"/>
      <c r="ATR1239" s="56"/>
      <c r="ATS1239" s="56"/>
      <c r="ATT1239" s="56"/>
      <c r="ATU1239" s="56"/>
      <c r="ATV1239" s="56"/>
      <c r="ATW1239" s="56"/>
      <c r="ATX1239" s="56"/>
      <c r="ATY1239" s="56"/>
      <c r="ATZ1239" s="56"/>
      <c r="AUA1239" s="56"/>
      <c r="AUB1239" s="56"/>
      <c r="AUC1239" s="56"/>
      <c r="AUD1239" s="56"/>
      <c r="AUE1239" s="56"/>
      <c r="AUF1239" s="56"/>
      <c r="AUG1239" s="56"/>
      <c r="AUH1239" s="56"/>
      <c r="AUI1239" s="56"/>
      <c r="AUJ1239" s="56"/>
      <c r="AUK1239" s="56"/>
      <c r="AUL1239" s="56"/>
      <c r="AUM1239" s="56"/>
      <c r="AUN1239" s="56"/>
      <c r="AUO1239" s="56"/>
      <c r="AUP1239" s="56"/>
      <c r="AUQ1239" s="56"/>
      <c r="AUR1239" s="56"/>
      <c r="AUS1239" s="56"/>
      <c r="AUT1239" s="56"/>
      <c r="AUU1239" s="56"/>
      <c r="AUV1239" s="56"/>
      <c r="AUW1239" s="56"/>
      <c r="AUX1239" s="56"/>
      <c r="AUY1239" s="56"/>
      <c r="AUZ1239" s="56"/>
      <c r="AVA1239" s="56"/>
      <c r="AVB1239" s="56"/>
      <c r="AVC1239" s="56"/>
      <c r="AVD1239" s="56"/>
      <c r="AVE1239" s="56"/>
      <c r="AVF1239" s="56"/>
      <c r="AVG1239" s="56"/>
      <c r="AVH1239" s="56"/>
      <c r="AVI1239" s="56"/>
      <c r="AVJ1239" s="56"/>
      <c r="AVK1239" s="56"/>
      <c r="AVL1239" s="56"/>
      <c r="AVM1239" s="56"/>
      <c r="AVN1239" s="56"/>
      <c r="AVO1239" s="56"/>
      <c r="AVP1239" s="56"/>
      <c r="AVQ1239" s="56"/>
      <c r="AVR1239" s="56"/>
      <c r="AVS1239" s="56"/>
      <c r="AVT1239" s="56"/>
      <c r="AVU1239" s="56"/>
      <c r="AVV1239" s="56"/>
      <c r="AVW1239" s="56"/>
      <c r="AVX1239" s="56"/>
      <c r="AVY1239" s="56"/>
      <c r="AVZ1239" s="56"/>
      <c r="AWA1239" s="56"/>
      <c r="AWB1239" s="56"/>
      <c r="AWC1239" s="56"/>
      <c r="AWD1239" s="56"/>
      <c r="AWE1239" s="56"/>
      <c r="AWF1239" s="56"/>
      <c r="AWG1239" s="56"/>
      <c r="AWH1239" s="56"/>
      <c r="AWI1239" s="56"/>
      <c r="AWJ1239" s="56"/>
      <c r="AWK1239" s="56"/>
      <c r="AWL1239" s="56"/>
      <c r="AWM1239" s="56"/>
      <c r="AWN1239" s="56"/>
      <c r="AWO1239" s="56"/>
      <c r="AWP1239" s="56"/>
      <c r="AWQ1239" s="56"/>
      <c r="AWR1239" s="56"/>
      <c r="AWS1239" s="56"/>
      <c r="AWT1239" s="56"/>
      <c r="AWU1239" s="56"/>
      <c r="AWV1239" s="56"/>
      <c r="AWW1239" s="56"/>
      <c r="AWX1239" s="56"/>
      <c r="AWY1239" s="56"/>
      <c r="AWZ1239" s="56"/>
      <c r="AXA1239" s="56"/>
      <c r="AXB1239" s="56"/>
      <c r="AXC1239" s="56"/>
      <c r="AXD1239" s="56"/>
      <c r="AXE1239" s="56"/>
      <c r="AXF1239" s="56"/>
      <c r="AXG1239" s="56"/>
      <c r="AXH1239" s="56"/>
      <c r="AXI1239" s="56"/>
      <c r="AXJ1239" s="56"/>
      <c r="AXK1239" s="56"/>
      <c r="AXL1239" s="56"/>
      <c r="AXM1239" s="56"/>
      <c r="AXN1239" s="56"/>
      <c r="AXO1239" s="56"/>
      <c r="AXP1239" s="56"/>
      <c r="AXQ1239" s="56"/>
      <c r="AXR1239" s="56"/>
      <c r="AXS1239" s="56"/>
      <c r="AXT1239" s="56"/>
      <c r="AXU1239" s="56"/>
      <c r="AXV1239" s="56"/>
      <c r="AXW1239" s="56"/>
      <c r="AXX1239" s="56"/>
      <c r="AXY1239" s="56"/>
      <c r="AXZ1239" s="56"/>
      <c r="AYA1239" s="56"/>
      <c r="AYB1239" s="56"/>
      <c r="AYC1239" s="56"/>
      <c r="AYD1239" s="56"/>
      <c r="AYE1239" s="56"/>
      <c r="AYF1239" s="56"/>
      <c r="AYG1239" s="56"/>
      <c r="AYH1239" s="56"/>
      <c r="AYI1239" s="56"/>
      <c r="AYJ1239" s="56"/>
      <c r="AYK1239" s="56"/>
      <c r="AYL1239" s="56"/>
      <c r="AYM1239" s="56"/>
      <c r="AYN1239" s="56"/>
      <c r="AYO1239" s="56"/>
      <c r="AYP1239" s="56"/>
      <c r="AYQ1239" s="56"/>
      <c r="AYR1239" s="56"/>
      <c r="AYS1239" s="56"/>
      <c r="AYT1239" s="56"/>
      <c r="AYU1239" s="56"/>
      <c r="AYV1239" s="56"/>
      <c r="AYW1239" s="56"/>
      <c r="AYX1239" s="56"/>
      <c r="AYY1239" s="56"/>
      <c r="AYZ1239" s="56"/>
      <c r="AZA1239" s="56"/>
      <c r="AZB1239" s="56"/>
      <c r="AZC1239" s="56"/>
      <c r="AZD1239" s="56"/>
      <c r="AZE1239" s="56"/>
      <c r="AZF1239" s="56"/>
      <c r="AZG1239" s="56"/>
      <c r="AZH1239" s="56"/>
      <c r="AZI1239" s="56"/>
      <c r="AZJ1239" s="56"/>
      <c r="AZK1239" s="56"/>
      <c r="AZL1239" s="56"/>
      <c r="AZM1239" s="56"/>
      <c r="AZN1239" s="56"/>
      <c r="AZO1239" s="56"/>
      <c r="AZP1239" s="56"/>
      <c r="AZQ1239" s="56"/>
      <c r="AZR1239" s="56"/>
      <c r="AZS1239" s="56"/>
      <c r="AZT1239" s="56"/>
      <c r="AZU1239" s="56"/>
      <c r="AZV1239" s="56"/>
      <c r="AZW1239" s="56"/>
      <c r="AZX1239" s="56"/>
      <c r="AZY1239" s="56"/>
      <c r="AZZ1239" s="56"/>
      <c r="BAA1239" s="56"/>
      <c r="BAB1239" s="56"/>
      <c r="BAC1239" s="56"/>
      <c r="BAD1239" s="56"/>
      <c r="BAE1239" s="56"/>
      <c r="BAF1239" s="56"/>
      <c r="BAG1239" s="56"/>
      <c r="BAH1239" s="56"/>
      <c r="BAI1239" s="56"/>
      <c r="BAJ1239" s="56"/>
      <c r="BAK1239" s="56"/>
      <c r="BAL1239" s="56"/>
      <c r="BAM1239" s="56"/>
      <c r="BAN1239" s="56"/>
      <c r="BAO1239" s="56"/>
      <c r="BAP1239" s="56"/>
      <c r="BAQ1239" s="56"/>
      <c r="BAR1239" s="56"/>
      <c r="BAS1239" s="56"/>
      <c r="BAT1239" s="56"/>
      <c r="BAU1239" s="56"/>
      <c r="BAV1239" s="56"/>
      <c r="BAW1239" s="56"/>
      <c r="BAX1239" s="56"/>
      <c r="BAY1239" s="56"/>
      <c r="BAZ1239" s="56"/>
      <c r="BBA1239" s="56"/>
      <c r="BBB1239" s="56"/>
      <c r="BBC1239" s="56"/>
      <c r="BBD1239" s="56"/>
      <c r="BBE1239" s="56"/>
      <c r="BBF1239" s="56"/>
      <c r="BBG1239" s="56"/>
      <c r="BBH1239" s="56"/>
      <c r="BBI1239" s="56"/>
      <c r="BBJ1239" s="56"/>
      <c r="BBK1239" s="56"/>
      <c r="BBL1239" s="56"/>
      <c r="BBM1239" s="56"/>
      <c r="BBN1239" s="56"/>
      <c r="BBO1239" s="56"/>
      <c r="BBP1239" s="56"/>
      <c r="BBQ1239" s="56"/>
      <c r="BBR1239" s="56"/>
      <c r="BBS1239" s="56"/>
      <c r="BBT1239" s="56"/>
      <c r="BBU1239" s="56"/>
      <c r="BBV1239" s="56"/>
      <c r="BBW1239" s="56"/>
      <c r="BBX1239" s="56"/>
      <c r="BBY1239" s="56"/>
      <c r="BBZ1239" s="56"/>
      <c r="BCA1239" s="56"/>
      <c r="BCB1239" s="56"/>
      <c r="BCC1239" s="56"/>
      <c r="BCD1239" s="56"/>
      <c r="BCE1239" s="56"/>
      <c r="BCF1239" s="56"/>
      <c r="BCG1239" s="56"/>
      <c r="BCH1239" s="56"/>
      <c r="BCI1239" s="56"/>
      <c r="BCJ1239" s="56"/>
      <c r="BCK1239" s="56"/>
      <c r="BCL1239" s="56"/>
      <c r="BCM1239" s="56"/>
      <c r="BCN1239" s="56"/>
      <c r="BCO1239" s="56"/>
      <c r="BCP1239" s="56"/>
      <c r="BCQ1239" s="56"/>
      <c r="BCR1239" s="56"/>
      <c r="BCS1239" s="56"/>
      <c r="BCT1239" s="56"/>
      <c r="BCU1239" s="56"/>
      <c r="BCV1239" s="56"/>
      <c r="BCW1239" s="56"/>
      <c r="BCX1239" s="56"/>
      <c r="BCY1239" s="56"/>
      <c r="BCZ1239" s="56"/>
      <c r="BDA1239" s="56"/>
      <c r="BDB1239" s="56"/>
      <c r="BDC1239" s="56"/>
      <c r="BDD1239" s="56"/>
      <c r="BDE1239" s="56"/>
      <c r="BDF1239" s="56"/>
      <c r="BDG1239" s="56"/>
      <c r="BDH1239" s="56"/>
      <c r="BDI1239" s="56"/>
      <c r="BDJ1239" s="56"/>
      <c r="BDK1239" s="56"/>
      <c r="BDL1239" s="56"/>
      <c r="BDM1239" s="56"/>
      <c r="BDN1239" s="56"/>
      <c r="BDO1239" s="56"/>
      <c r="BDP1239" s="56"/>
      <c r="BDQ1239" s="56"/>
      <c r="BDR1239" s="56"/>
      <c r="BDS1239" s="56"/>
      <c r="BDT1239" s="56"/>
      <c r="BDU1239" s="56"/>
      <c r="BDV1239" s="56"/>
      <c r="BDW1239" s="56"/>
      <c r="BDX1239" s="56"/>
      <c r="BDY1239" s="56"/>
      <c r="BDZ1239" s="56"/>
      <c r="BEA1239" s="56"/>
      <c r="BEB1239" s="56"/>
      <c r="BEC1239" s="56"/>
      <c r="BED1239" s="56"/>
      <c r="BEE1239" s="56"/>
      <c r="BEF1239" s="56"/>
      <c r="BEG1239" s="56"/>
      <c r="BEH1239" s="56"/>
      <c r="BEI1239" s="56"/>
      <c r="BEJ1239" s="56"/>
      <c r="BEK1239" s="56"/>
      <c r="BEL1239" s="56"/>
      <c r="BEM1239" s="56"/>
      <c r="BEN1239" s="56"/>
      <c r="BEO1239" s="56"/>
      <c r="BEP1239" s="56"/>
      <c r="BEQ1239" s="56"/>
      <c r="BER1239" s="56"/>
      <c r="BES1239" s="56"/>
      <c r="BET1239" s="56"/>
      <c r="BEU1239" s="56"/>
      <c r="BEV1239" s="56"/>
      <c r="BEW1239" s="56"/>
      <c r="BEX1239" s="56"/>
      <c r="BEY1239" s="56"/>
      <c r="BEZ1239" s="56"/>
      <c r="BFA1239" s="56"/>
      <c r="BFB1239" s="56"/>
      <c r="BFC1239" s="56"/>
      <c r="BFD1239" s="56"/>
      <c r="BFE1239" s="56"/>
      <c r="BFF1239" s="56"/>
      <c r="BFG1239" s="56"/>
      <c r="BFH1239" s="56"/>
      <c r="BFI1239" s="56"/>
      <c r="BFJ1239" s="56"/>
      <c r="BFK1239" s="56"/>
      <c r="BFL1239" s="56"/>
      <c r="BFM1239" s="56"/>
      <c r="BFN1239" s="56"/>
      <c r="BFO1239" s="56"/>
      <c r="BFP1239" s="56"/>
      <c r="BFQ1239" s="56"/>
      <c r="BFR1239" s="56"/>
      <c r="BFS1239" s="56"/>
      <c r="BFT1239" s="56"/>
      <c r="BFU1239" s="56"/>
      <c r="BFV1239" s="56"/>
      <c r="BFW1239" s="56"/>
      <c r="BFX1239" s="56"/>
      <c r="BFY1239" s="56"/>
      <c r="BFZ1239" s="56"/>
      <c r="BGA1239" s="56"/>
      <c r="BGB1239" s="56"/>
      <c r="BGC1239" s="56"/>
      <c r="BGD1239" s="56"/>
      <c r="BGE1239" s="56"/>
      <c r="BGF1239" s="56"/>
      <c r="BGG1239" s="56"/>
      <c r="BGH1239" s="56"/>
      <c r="BGI1239" s="56"/>
      <c r="BGJ1239" s="56"/>
      <c r="BGK1239" s="56"/>
      <c r="BGL1239" s="56"/>
      <c r="BGM1239" s="56"/>
      <c r="BGN1239" s="56"/>
      <c r="BGO1239" s="56"/>
      <c r="BGP1239" s="56"/>
      <c r="BGQ1239" s="56"/>
      <c r="BGR1239" s="56"/>
      <c r="BGS1239" s="56"/>
      <c r="BGT1239" s="56"/>
      <c r="BGU1239" s="56"/>
      <c r="BGV1239" s="56"/>
      <c r="BGW1239" s="56"/>
      <c r="BGX1239" s="56"/>
      <c r="BGY1239" s="56"/>
      <c r="BGZ1239" s="56"/>
      <c r="BHA1239" s="56"/>
      <c r="BHB1239" s="56"/>
      <c r="BHC1239" s="56"/>
      <c r="BHD1239" s="56"/>
      <c r="BHE1239" s="56"/>
      <c r="BHF1239" s="56"/>
      <c r="BHG1239" s="56"/>
      <c r="BHH1239" s="56"/>
      <c r="BHI1239" s="56"/>
      <c r="BHJ1239" s="56"/>
      <c r="BHK1239" s="56"/>
      <c r="BHL1239" s="56"/>
      <c r="BHM1239" s="56"/>
      <c r="BHN1239" s="56"/>
      <c r="BHO1239" s="56"/>
      <c r="BHP1239" s="56"/>
      <c r="BHQ1239" s="56"/>
      <c r="BHR1239" s="56"/>
      <c r="BHS1239" s="56"/>
      <c r="BHT1239" s="56"/>
      <c r="BHU1239" s="56"/>
      <c r="BHV1239" s="56"/>
      <c r="BHW1239" s="56"/>
      <c r="BHX1239" s="56"/>
      <c r="BHY1239" s="56"/>
      <c r="BHZ1239" s="56"/>
      <c r="BIA1239" s="56"/>
      <c r="BIB1239" s="56"/>
      <c r="BIC1239" s="56"/>
      <c r="BID1239" s="56"/>
      <c r="BIE1239" s="56"/>
      <c r="BIF1239" s="56"/>
      <c r="BIG1239" s="56"/>
      <c r="BIH1239" s="56"/>
      <c r="BII1239" s="56"/>
      <c r="BIJ1239" s="56"/>
      <c r="BIK1239" s="56"/>
      <c r="BIL1239" s="56"/>
      <c r="BIM1239" s="56"/>
      <c r="BIN1239" s="56"/>
      <c r="BIO1239" s="56"/>
      <c r="BIP1239" s="56"/>
      <c r="BIQ1239" s="56"/>
      <c r="BIR1239" s="56"/>
      <c r="BIS1239" s="56"/>
      <c r="BIT1239" s="56"/>
      <c r="BIU1239" s="56"/>
      <c r="BIV1239" s="56"/>
      <c r="BIW1239" s="56"/>
      <c r="BIX1239" s="56"/>
      <c r="BIY1239" s="56"/>
      <c r="BIZ1239" s="56"/>
      <c r="BJA1239" s="56"/>
      <c r="BJB1239" s="56"/>
      <c r="BJC1239" s="56"/>
      <c r="BJD1239" s="56"/>
      <c r="BJE1239" s="56"/>
      <c r="BJF1239" s="56"/>
      <c r="BJG1239" s="56"/>
      <c r="BJH1239" s="56"/>
      <c r="BJI1239" s="56"/>
      <c r="BJJ1239" s="56"/>
      <c r="BJK1239" s="56"/>
      <c r="BJL1239" s="56"/>
      <c r="BJM1239" s="56"/>
      <c r="BJN1239" s="56"/>
      <c r="BJO1239" s="56"/>
      <c r="BJP1239" s="56"/>
      <c r="BJQ1239" s="56"/>
      <c r="BJR1239" s="56"/>
      <c r="BJS1239" s="56"/>
      <c r="BJT1239" s="56"/>
      <c r="BJU1239" s="56"/>
      <c r="BJV1239" s="56"/>
      <c r="BJW1239" s="56"/>
      <c r="BJX1239" s="56"/>
      <c r="BJY1239" s="56"/>
      <c r="BJZ1239" s="56"/>
      <c r="BKA1239" s="56"/>
      <c r="BKB1239" s="56"/>
      <c r="BKC1239" s="56"/>
      <c r="BKD1239" s="56"/>
      <c r="BKE1239" s="56"/>
      <c r="BKF1239" s="56"/>
      <c r="BKG1239" s="56"/>
      <c r="BKH1239" s="56"/>
      <c r="BKI1239" s="56"/>
      <c r="BKJ1239" s="56"/>
      <c r="BKK1239" s="56"/>
      <c r="BKL1239" s="56"/>
      <c r="BKM1239" s="56"/>
      <c r="BKN1239" s="56"/>
      <c r="BKO1239" s="56"/>
      <c r="BKP1239" s="56"/>
      <c r="BKQ1239" s="56"/>
      <c r="BKR1239" s="56"/>
      <c r="BKS1239" s="56"/>
      <c r="BKT1239" s="56"/>
      <c r="BKU1239" s="56"/>
      <c r="BKV1239" s="56"/>
      <c r="BKW1239" s="56"/>
      <c r="BKX1239" s="56"/>
      <c r="BKY1239" s="56"/>
      <c r="BKZ1239" s="56"/>
      <c r="BLA1239" s="56"/>
      <c r="BLB1239" s="56"/>
      <c r="BLC1239" s="56"/>
      <c r="BLD1239" s="56"/>
      <c r="BLE1239" s="56"/>
      <c r="BLF1239" s="56"/>
      <c r="BLG1239" s="56"/>
      <c r="BLH1239" s="56"/>
      <c r="BLI1239" s="56"/>
      <c r="BLJ1239" s="56"/>
      <c r="BLK1239" s="56"/>
      <c r="BLL1239" s="56"/>
      <c r="BLM1239" s="56"/>
      <c r="BLN1239" s="56"/>
      <c r="BLO1239" s="56"/>
      <c r="BLP1239" s="56"/>
      <c r="BLQ1239" s="56"/>
      <c r="BLR1239" s="56"/>
      <c r="BLS1239" s="56"/>
      <c r="BLT1239" s="56"/>
      <c r="BLU1239" s="56"/>
      <c r="BLV1239" s="56"/>
      <c r="BLW1239" s="56"/>
      <c r="BLX1239" s="56"/>
      <c r="BLY1239" s="56"/>
      <c r="BLZ1239" s="56"/>
      <c r="BMA1239" s="56"/>
      <c r="BMB1239" s="56"/>
      <c r="BMC1239" s="56"/>
      <c r="BMD1239" s="56"/>
      <c r="BME1239" s="56"/>
      <c r="BMF1239" s="56"/>
      <c r="BMG1239" s="56"/>
      <c r="BMH1239" s="56"/>
      <c r="BMI1239" s="56"/>
      <c r="BMJ1239" s="56"/>
      <c r="BMK1239" s="56"/>
      <c r="BML1239" s="56"/>
      <c r="BMM1239" s="56"/>
      <c r="BMN1239" s="56"/>
      <c r="BMO1239" s="56"/>
      <c r="BMP1239" s="56"/>
      <c r="BMQ1239" s="56"/>
      <c r="BMR1239" s="56"/>
      <c r="BMS1239" s="56"/>
      <c r="BMT1239" s="56"/>
      <c r="BMU1239" s="56"/>
      <c r="BMV1239" s="56"/>
      <c r="BMW1239" s="56"/>
      <c r="BMX1239" s="56"/>
      <c r="BMY1239" s="56"/>
      <c r="BMZ1239" s="56"/>
      <c r="BNA1239" s="56"/>
      <c r="BNB1239" s="56"/>
      <c r="BNC1239" s="56"/>
      <c r="BND1239" s="56"/>
      <c r="BNE1239" s="56"/>
      <c r="BNF1239" s="56"/>
      <c r="BNG1239" s="56"/>
      <c r="BNH1239" s="56"/>
      <c r="BNI1239" s="56"/>
      <c r="BNJ1239" s="56"/>
      <c r="BNK1239" s="56"/>
      <c r="BNL1239" s="56"/>
      <c r="BNM1239" s="56"/>
      <c r="BNN1239" s="56"/>
      <c r="BNO1239" s="56"/>
      <c r="BNP1239" s="56"/>
      <c r="BNQ1239" s="56"/>
      <c r="BNR1239" s="56"/>
      <c r="BNS1239" s="56"/>
      <c r="BNT1239" s="56"/>
      <c r="BNU1239" s="56"/>
      <c r="BNV1239" s="56"/>
      <c r="BNW1239" s="56"/>
      <c r="BNX1239" s="56"/>
      <c r="BNY1239" s="56"/>
      <c r="BNZ1239" s="56"/>
      <c r="BOA1239" s="56"/>
      <c r="BOB1239" s="56"/>
      <c r="BOC1239" s="56"/>
      <c r="BOD1239" s="56"/>
      <c r="BOE1239" s="56"/>
      <c r="BOF1239" s="56"/>
      <c r="BOG1239" s="56"/>
      <c r="BOH1239" s="56"/>
      <c r="BOI1239" s="56"/>
      <c r="BOJ1239" s="56"/>
      <c r="BOK1239" s="56"/>
      <c r="BOL1239" s="56"/>
      <c r="BOM1239" s="56"/>
      <c r="BON1239" s="56"/>
      <c r="BOO1239" s="56"/>
      <c r="BOP1239" s="56"/>
      <c r="BOQ1239" s="56"/>
      <c r="BOR1239" s="56"/>
      <c r="BOS1239" s="56"/>
      <c r="BOT1239" s="56"/>
      <c r="BOU1239" s="56"/>
      <c r="BOV1239" s="56"/>
      <c r="BOW1239" s="56"/>
      <c r="BOX1239" s="56"/>
      <c r="BOY1239" s="56"/>
      <c r="BOZ1239" s="56"/>
      <c r="BPA1239" s="56"/>
      <c r="BPB1239" s="56"/>
      <c r="BPC1239" s="56"/>
      <c r="BPD1239" s="56"/>
      <c r="BPE1239" s="56"/>
      <c r="BPF1239" s="56"/>
      <c r="BPG1239" s="56"/>
      <c r="BPH1239" s="56"/>
      <c r="BPI1239" s="56"/>
      <c r="BPJ1239" s="56"/>
      <c r="BPK1239" s="56"/>
      <c r="BPL1239" s="56"/>
      <c r="BPM1239" s="56"/>
      <c r="BPN1239" s="56"/>
      <c r="BPO1239" s="56"/>
      <c r="BPP1239" s="56"/>
      <c r="BPQ1239" s="56"/>
      <c r="BPR1239" s="56"/>
      <c r="BPS1239" s="56"/>
      <c r="BPT1239" s="56"/>
      <c r="BPU1239" s="56"/>
      <c r="BPV1239" s="56"/>
      <c r="BPW1239" s="56"/>
      <c r="BPX1239" s="56"/>
      <c r="BPY1239" s="56"/>
      <c r="BPZ1239" s="56"/>
      <c r="BQA1239" s="56"/>
      <c r="BQB1239" s="56"/>
      <c r="BQC1239" s="56"/>
      <c r="BQD1239" s="56"/>
      <c r="BQE1239" s="56"/>
      <c r="BQF1239" s="56"/>
      <c r="BQG1239" s="56"/>
      <c r="BQH1239" s="56"/>
      <c r="BQI1239" s="56"/>
      <c r="BQJ1239" s="56"/>
      <c r="BQK1239" s="56"/>
      <c r="BQL1239" s="56"/>
      <c r="BQM1239" s="56"/>
      <c r="BQN1239" s="56"/>
      <c r="BQO1239" s="56"/>
      <c r="BQP1239" s="56"/>
      <c r="BQQ1239" s="56"/>
      <c r="BQR1239" s="56"/>
      <c r="BQS1239" s="56"/>
      <c r="BQT1239" s="56"/>
      <c r="BQU1239" s="56"/>
      <c r="BQV1239" s="56"/>
      <c r="BQW1239" s="56"/>
      <c r="BQX1239" s="56"/>
      <c r="BQY1239" s="56"/>
      <c r="BQZ1239" s="56"/>
      <c r="BRA1239" s="56"/>
      <c r="BRB1239" s="56"/>
      <c r="BRC1239" s="56"/>
      <c r="BRD1239" s="56"/>
      <c r="BRE1239" s="56"/>
      <c r="BRF1239" s="56"/>
      <c r="BRG1239" s="56"/>
      <c r="BRH1239" s="56"/>
      <c r="BRI1239" s="56"/>
      <c r="BRJ1239" s="56"/>
      <c r="BRK1239" s="56"/>
      <c r="BRL1239" s="56"/>
      <c r="BRM1239" s="56"/>
      <c r="BRN1239" s="56"/>
      <c r="BRO1239" s="56"/>
      <c r="BRP1239" s="56"/>
      <c r="BRQ1239" s="56"/>
      <c r="BRR1239" s="56"/>
      <c r="BRS1239" s="56"/>
      <c r="BRT1239" s="56"/>
      <c r="BRU1239" s="56"/>
      <c r="BRV1239" s="56"/>
      <c r="BRW1239" s="56"/>
      <c r="BRX1239" s="56"/>
      <c r="BRY1239" s="56"/>
      <c r="BRZ1239" s="56"/>
      <c r="BSA1239" s="56"/>
      <c r="BSB1239" s="56"/>
      <c r="BSC1239" s="56"/>
      <c r="BSD1239" s="56"/>
      <c r="BSE1239" s="56"/>
      <c r="BSF1239" s="56"/>
      <c r="BSG1239" s="56"/>
      <c r="BSH1239" s="56"/>
      <c r="BSI1239" s="56"/>
      <c r="BSJ1239" s="56"/>
      <c r="BSK1239" s="56"/>
      <c r="BSL1239" s="56"/>
      <c r="BSM1239" s="56"/>
      <c r="BSN1239" s="56"/>
      <c r="BSO1239" s="56"/>
      <c r="BSP1239" s="56"/>
      <c r="BSQ1239" s="56"/>
      <c r="BSR1239" s="56"/>
      <c r="BSS1239" s="56"/>
      <c r="BST1239" s="56"/>
      <c r="BSU1239" s="56"/>
      <c r="BSV1239" s="56"/>
      <c r="BSW1239" s="56"/>
      <c r="BSX1239" s="56"/>
      <c r="BSY1239" s="56"/>
      <c r="BSZ1239" s="56"/>
      <c r="BTA1239" s="56"/>
      <c r="BTB1239" s="56"/>
      <c r="BTC1239" s="56"/>
      <c r="BTD1239" s="56"/>
      <c r="BTE1239" s="56"/>
      <c r="BTF1239" s="56"/>
      <c r="BTG1239" s="56"/>
      <c r="BTH1239" s="56"/>
      <c r="BTI1239" s="56"/>
      <c r="BTJ1239" s="56"/>
      <c r="BTK1239" s="56"/>
      <c r="BTL1239" s="56"/>
      <c r="BTM1239" s="56"/>
      <c r="BTN1239" s="56"/>
      <c r="BTO1239" s="56"/>
      <c r="BTP1239" s="56"/>
      <c r="BTQ1239" s="56"/>
      <c r="BTR1239" s="56"/>
      <c r="BTS1239" s="56"/>
      <c r="BTT1239" s="56"/>
      <c r="BTU1239" s="56"/>
      <c r="BTV1239" s="56"/>
      <c r="BTW1239" s="56"/>
      <c r="BTX1239" s="56"/>
      <c r="BTY1239" s="56"/>
      <c r="BTZ1239" s="56"/>
      <c r="BUA1239" s="56"/>
      <c r="BUB1239" s="56"/>
      <c r="BUC1239" s="56"/>
      <c r="BUD1239" s="56"/>
      <c r="BUE1239" s="56"/>
      <c r="BUF1239" s="56"/>
      <c r="BUG1239" s="56"/>
      <c r="BUH1239" s="56"/>
      <c r="BUI1239" s="56"/>
      <c r="BUJ1239" s="56"/>
      <c r="BUK1239" s="56"/>
      <c r="BUL1239" s="56"/>
      <c r="BUM1239" s="56"/>
      <c r="BUN1239" s="56"/>
      <c r="BUO1239" s="56"/>
      <c r="BUP1239" s="56"/>
      <c r="BUQ1239" s="56"/>
      <c r="BUR1239" s="56"/>
      <c r="BUS1239" s="56"/>
      <c r="BUT1239" s="56"/>
      <c r="BUU1239" s="56"/>
      <c r="BUV1239" s="56"/>
      <c r="BUW1239" s="56"/>
      <c r="BUX1239" s="56"/>
      <c r="BUY1239" s="56"/>
      <c r="BUZ1239" s="56"/>
      <c r="BVA1239" s="56"/>
      <c r="BVB1239" s="56"/>
      <c r="BVC1239" s="56"/>
      <c r="BVD1239" s="56"/>
      <c r="BVE1239" s="56"/>
      <c r="BVF1239" s="56"/>
      <c r="BVG1239" s="56"/>
      <c r="BVH1239" s="56"/>
      <c r="BVI1239" s="56"/>
      <c r="BVJ1239" s="56"/>
      <c r="BVK1239" s="56"/>
      <c r="BVL1239" s="56"/>
      <c r="BVM1239" s="56"/>
      <c r="BVN1239" s="56"/>
      <c r="BVO1239" s="56"/>
      <c r="BVP1239" s="56"/>
      <c r="BVQ1239" s="56"/>
      <c r="BVR1239" s="56"/>
      <c r="BVS1239" s="56"/>
      <c r="BVT1239" s="56"/>
      <c r="BVU1239" s="56"/>
      <c r="BVV1239" s="56"/>
      <c r="BVW1239" s="56"/>
      <c r="BVX1239" s="56"/>
      <c r="BVY1239" s="56"/>
      <c r="BVZ1239" s="56"/>
      <c r="BWA1239" s="56"/>
      <c r="BWB1239" s="56"/>
      <c r="BWC1239" s="56"/>
      <c r="BWD1239" s="56"/>
      <c r="BWE1239" s="56"/>
      <c r="BWF1239" s="56"/>
      <c r="BWG1239" s="56"/>
      <c r="BWH1239" s="56"/>
      <c r="BWI1239" s="56"/>
      <c r="BWJ1239" s="56"/>
      <c r="BWK1239" s="56"/>
      <c r="BWL1239" s="56"/>
      <c r="BWM1239" s="56"/>
      <c r="BWN1239" s="56"/>
      <c r="BWO1239" s="56"/>
      <c r="BWP1239" s="56"/>
      <c r="BWQ1239" s="56"/>
      <c r="BWR1239" s="56"/>
      <c r="BWS1239" s="56"/>
      <c r="BWT1239" s="56"/>
      <c r="BWU1239" s="56"/>
      <c r="BWV1239" s="56"/>
      <c r="BWW1239" s="56"/>
      <c r="BWX1239" s="56"/>
      <c r="BWY1239" s="56"/>
      <c r="BWZ1239" s="56"/>
      <c r="BXA1239" s="56"/>
      <c r="BXB1239" s="56"/>
      <c r="BXC1239" s="56"/>
      <c r="BXD1239" s="56"/>
      <c r="BXE1239" s="56"/>
      <c r="BXF1239" s="56"/>
      <c r="BXG1239" s="56"/>
      <c r="BXH1239" s="56"/>
      <c r="BXI1239" s="56"/>
      <c r="BXJ1239" s="56"/>
      <c r="BXK1239" s="56"/>
      <c r="BXL1239" s="56"/>
      <c r="BXM1239" s="56"/>
      <c r="BXN1239" s="56"/>
      <c r="BXO1239" s="56"/>
      <c r="BXP1239" s="56"/>
      <c r="BXQ1239" s="56"/>
      <c r="BXR1239" s="56"/>
      <c r="BXS1239" s="56"/>
      <c r="BXT1239" s="56"/>
      <c r="BXU1239" s="56"/>
      <c r="BXV1239" s="56"/>
      <c r="BXW1239" s="56"/>
      <c r="BXX1239" s="56"/>
      <c r="BXY1239" s="56"/>
      <c r="BXZ1239" s="56"/>
      <c r="BYA1239" s="56"/>
      <c r="BYB1239" s="56"/>
      <c r="BYC1239" s="56"/>
      <c r="BYD1239" s="56"/>
      <c r="BYE1239" s="56"/>
      <c r="BYF1239" s="56"/>
      <c r="BYG1239" s="56"/>
      <c r="BYH1239" s="56"/>
      <c r="BYI1239" s="56"/>
      <c r="BYJ1239" s="56"/>
      <c r="BYK1239" s="56"/>
      <c r="BYL1239" s="56"/>
      <c r="BYM1239" s="56"/>
      <c r="BYN1239" s="56"/>
      <c r="BYO1239" s="56"/>
      <c r="BYP1239" s="56"/>
      <c r="BYQ1239" s="56"/>
      <c r="BYR1239" s="56"/>
      <c r="BYS1239" s="56"/>
      <c r="BYT1239" s="56"/>
      <c r="BYU1239" s="56"/>
      <c r="BYV1239" s="56"/>
      <c r="BYW1239" s="56"/>
      <c r="BYX1239" s="56"/>
      <c r="BYY1239" s="56"/>
      <c r="BYZ1239" s="56"/>
      <c r="BZA1239" s="56"/>
      <c r="BZB1239" s="56"/>
      <c r="BZC1239" s="56"/>
      <c r="BZD1239" s="56"/>
      <c r="BZE1239" s="56"/>
      <c r="BZF1239" s="56"/>
      <c r="BZG1239" s="56"/>
      <c r="BZH1239" s="56"/>
      <c r="BZI1239" s="56"/>
      <c r="BZJ1239" s="56"/>
      <c r="BZK1239" s="56"/>
      <c r="BZL1239" s="56"/>
      <c r="BZM1239" s="56"/>
      <c r="BZN1239" s="56"/>
      <c r="BZO1239" s="56"/>
      <c r="BZP1239" s="56"/>
      <c r="BZQ1239" s="56"/>
      <c r="BZR1239" s="56"/>
      <c r="BZS1239" s="56"/>
      <c r="BZT1239" s="56"/>
      <c r="BZU1239" s="56"/>
      <c r="BZV1239" s="56"/>
      <c r="BZW1239" s="56"/>
      <c r="BZX1239" s="56"/>
      <c r="BZY1239" s="56"/>
      <c r="BZZ1239" s="56"/>
      <c r="CAA1239" s="56"/>
      <c r="CAB1239" s="56"/>
      <c r="CAC1239" s="56"/>
      <c r="CAD1239" s="56"/>
      <c r="CAE1239" s="56"/>
      <c r="CAF1239" s="56"/>
      <c r="CAG1239" s="56"/>
      <c r="CAH1239" s="56"/>
      <c r="CAI1239" s="56"/>
      <c r="CAJ1239" s="56"/>
      <c r="CAK1239" s="56"/>
      <c r="CAL1239" s="56"/>
      <c r="CAM1239" s="56"/>
      <c r="CAN1239" s="56"/>
      <c r="CAO1239" s="56"/>
      <c r="CAP1239" s="56"/>
      <c r="CAQ1239" s="56"/>
      <c r="CAR1239" s="56"/>
      <c r="CAS1239" s="56"/>
      <c r="CAT1239" s="56"/>
      <c r="CAU1239" s="56"/>
      <c r="CAV1239" s="56"/>
      <c r="CAW1239" s="56"/>
      <c r="CAX1239" s="56"/>
      <c r="CAY1239" s="56"/>
      <c r="CAZ1239" s="56"/>
      <c r="CBA1239" s="56"/>
      <c r="CBB1239" s="56"/>
      <c r="CBC1239" s="56"/>
      <c r="CBD1239" s="56"/>
      <c r="CBE1239" s="56"/>
      <c r="CBF1239" s="56"/>
      <c r="CBG1239" s="56"/>
      <c r="CBH1239" s="56"/>
      <c r="CBI1239" s="56"/>
      <c r="CBJ1239" s="56"/>
      <c r="CBK1239" s="56"/>
      <c r="CBL1239" s="56"/>
      <c r="CBM1239" s="56"/>
      <c r="CBN1239" s="56"/>
      <c r="CBO1239" s="56"/>
      <c r="CBP1239" s="56"/>
      <c r="CBQ1239" s="56"/>
      <c r="CBR1239" s="56"/>
      <c r="CBS1239" s="56"/>
      <c r="CBT1239" s="56"/>
      <c r="CBU1239" s="56"/>
      <c r="CBV1239" s="56"/>
      <c r="CBW1239" s="56"/>
      <c r="CBX1239" s="56"/>
      <c r="CBY1239" s="56"/>
      <c r="CBZ1239" s="56"/>
      <c r="CCA1239" s="56"/>
      <c r="CCB1239" s="56"/>
      <c r="CCC1239" s="56"/>
      <c r="CCD1239" s="56"/>
      <c r="CCE1239" s="56"/>
      <c r="CCF1239" s="56"/>
      <c r="CCG1239" s="56"/>
      <c r="CCH1239" s="56"/>
      <c r="CCI1239" s="56"/>
      <c r="CCJ1239" s="56"/>
      <c r="CCK1239" s="56"/>
      <c r="CCL1239" s="56"/>
      <c r="CCM1239" s="56"/>
      <c r="CCN1239" s="56"/>
      <c r="CCO1239" s="56"/>
      <c r="CCP1239" s="56"/>
      <c r="CCQ1239" s="56"/>
      <c r="CCR1239" s="56"/>
      <c r="CCS1239" s="56"/>
      <c r="CCT1239" s="56"/>
      <c r="CCU1239" s="56"/>
      <c r="CCV1239" s="56"/>
      <c r="CCW1239" s="56"/>
      <c r="CCX1239" s="56"/>
      <c r="CCY1239" s="56"/>
      <c r="CCZ1239" s="56"/>
      <c r="CDA1239" s="56"/>
      <c r="CDB1239" s="56"/>
      <c r="CDC1239" s="56"/>
      <c r="CDD1239" s="56"/>
      <c r="CDE1239" s="56"/>
      <c r="CDF1239" s="56"/>
      <c r="CDG1239" s="56"/>
      <c r="CDH1239" s="56"/>
      <c r="CDI1239" s="56"/>
      <c r="CDJ1239" s="56"/>
      <c r="CDK1239" s="56"/>
      <c r="CDL1239" s="56"/>
      <c r="CDM1239" s="56"/>
      <c r="CDN1239" s="56"/>
      <c r="CDO1239" s="56"/>
      <c r="CDP1239" s="56"/>
      <c r="CDQ1239" s="56"/>
      <c r="CDR1239" s="56"/>
      <c r="CDS1239" s="56"/>
      <c r="CDT1239" s="56"/>
      <c r="CDU1239" s="56"/>
      <c r="CDV1239" s="56"/>
      <c r="CDW1239" s="56"/>
      <c r="CDX1239" s="56"/>
      <c r="CDY1239" s="56"/>
      <c r="CDZ1239" s="56"/>
      <c r="CEA1239" s="56"/>
      <c r="CEB1239" s="56"/>
      <c r="CEC1239" s="56"/>
      <c r="CED1239" s="56"/>
      <c r="CEE1239" s="56"/>
      <c r="CEF1239" s="56"/>
      <c r="CEG1239" s="56"/>
      <c r="CEH1239" s="56"/>
      <c r="CEI1239" s="56"/>
      <c r="CEJ1239" s="56"/>
      <c r="CEK1239" s="56"/>
      <c r="CEL1239" s="56"/>
      <c r="CEM1239" s="56"/>
      <c r="CEN1239" s="56"/>
      <c r="CEO1239" s="56"/>
      <c r="CEP1239" s="56"/>
      <c r="CEQ1239" s="56"/>
      <c r="CER1239" s="56"/>
      <c r="CES1239" s="56"/>
      <c r="CET1239" s="56"/>
      <c r="CEU1239" s="56"/>
      <c r="CEV1239" s="56"/>
      <c r="CEW1239" s="56"/>
      <c r="CEX1239" s="56"/>
      <c r="CEY1239" s="56"/>
      <c r="CEZ1239" s="56"/>
      <c r="CFA1239" s="56"/>
      <c r="CFB1239" s="56"/>
      <c r="CFC1239" s="56"/>
      <c r="CFD1239" s="56"/>
      <c r="CFE1239" s="56"/>
      <c r="CFF1239" s="56"/>
      <c r="CFG1239" s="56"/>
      <c r="CFH1239" s="56"/>
      <c r="CFI1239" s="56"/>
      <c r="CFJ1239" s="56"/>
      <c r="CFK1239" s="56"/>
      <c r="CFL1239" s="56"/>
      <c r="CFM1239" s="56"/>
      <c r="CFN1239" s="56"/>
      <c r="CFO1239" s="56"/>
      <c r="CFP1239" s="56"/>
      <c r="CFQ1239" s="56"/>
      <c r="CFR1239" s="56"/>
      <c r="CFS1239" s="56"/>
      <c r="CFT1239" s="56"/>
      <c r="CFU1239" s="56"/>
      <c r="CFV1239" s="56"/>
      <c r="CFW1239" s="56"/>
      <c r="CFX1239" s="56"/>
      <c r="CFY1239" s="56"/>
      <c r="CFZ1239" s="56"/>
      <c r="CGA1239" s="56"/>
      <c r="CGB1239" s="56"/>
      <c r="CGC1239" s="56"/>
      <c r="CGD1239" s="56"/>
      <c r="CGE1239" s="56"/>
      <c r="CGF1239" s="56"/>
      <c r="CGG1239" s="56"/>
      <c r="CGH1239" s="56"/>
      <c r="CGI1239" s="56"/>
      <c r="CGJ1239" s="56"/>
      <c r="CGK1239" s="56"/>
      <c r="CGL1239" s="56"/>
      <c r="CGM1239" s="56"/>
      <c r="CGN1239" s="56"/>
      <c r="CGO1239" s="56"/>
      <c r="CGP1239" s="56"/>
      <c r="CGQ1239" s="56"/>
      <c r="CGR1239" s="56"/>
      <c r="CGS1239" s="56"/>
      <c r="CGT1239" s="56"/>
      <c r="CGU1239" s="56"/>
      <c r="CGV1239" s="56"/>
      <c r="CGW1239" s="56"/>
      <c r="CGX1239" s="56"/>
      <c r="CGY1239" s="56"/>
      <c r="CGZ1239" s="56"/>
      <c r="CHA1239" s="56"/>
      <c r="CHB1239" s="56"/>
      <c r="CHC1239" s="56"/>
      <c r="CHD1239" s="56"/>
      <c r="CHE1239" s="56"/>
      <c r="CHF1239" s="56"/>
      <c r="CHG1239" s="56"/>
      <c r="CHH1239" s="56"/>
      <c r="CHI1239" s="56"/>
      <c r="CHJ1239" s="56"/>
      <c r="CHK1239" s="56"/>
      <c r="CHL1239" s="56"/>
      <c r="CHM1239" s="56"/>
      <c r="CHN1239" s="56"/>
      <c r="CHO1239" s="56"/>
      <c r="CHP1239" s="56"/>
      <c r="CHQ1239" s="56"/>
      <c r="CHR1239" s="56"/>
      <c r="CHS1239" s="56"/>
      <c r="CHT1239" s="56"/>
      <c r="CHU1239" s="56"/>
      <c r="CHV1239" s="56"/>
      <c r="CHW1239" s="56"/>
      <c r="CHX1239" s="56"/>
      <c r="CHY1239" s="56"/>
      <c r="CHZ1239" s="56"/>
      <c r="CIA1239" s="56"/>
      <c r="CIB1239" s="56"/>
      <c r="CIC1239" s="56"/>
      <c r="CID1239" s="56"/>
      <c r="CIE1239" s="56"/>
      <c r="CIF1239" s="56"/>
      <c r="CIG1239" s="56"/>
      <c r="CIH1239" s="56"/>
      <c r="CII1239" s="56"/>
      <c r="CIJ1239" s="56"/>
      <c r="CIK1239" s="56"/>
      <c r="CIL1239" s="56"/>
      <c r="CIM1239" s="56"/>
      <c r="CIN1239" s="56"/>
      <c r="CIO1239" s="56"/>
      <c r="CIP1239" s="56"/>
      <c r="CIQ1239" s="56"/>
      <c r="CIR1239" s="56"/>
      <c r="CIS1239" s="56"/>
      <c r="CIT1239" s="56"/>
      <c r="CIU1239" s="56"/>
      <c r="CIV1239" s="56"/>
      <c r="CIW1239" s="56"/>
      <c r="CIX1239" s="56"/>
      <c r="CIY1239" s="56"/>
      <c r="CIZ1239" s="56"/>
      <c r="CJA1239" s="56"/>
      <c r="CJB1239" s="56"/>
      <c r="CJC1239" s="56"/>
      <c r="CJD1239" s="56"/>
      <c r="CJE1239" s="56"/>
      <c r="CJF1239" s="56"/>
      <c r="CJG1239" s="56"/>
      <c r="CJH1239" s="56"/>
      <c r="CJI1239" s="56"/>
      <c r="CJJ1239" s="56"/>
      <c r="CJK1239" s="56"/>
      <c r="CJL1239" s="56"/>
      <c r="CJM1239" s="56"/>
      <c r="CJN1239" s="56"/>
      <c r="CJO1239" s="56"/>
      <c r="CJP1239" s="56"/>
      <c r="CJQ1239" s="56"/>
      <c r="CJR1239" s="56"/>
      <c r="CJS1239" s="56"/>
      <c r="CJT1239" s="56"/>
      <c r="CJU1239" s="56"/>
      <c r="CJV1239" s="56"/>
      <c r="CJW1239" s="56"/>
      <c r="CJX1239" s="56"/>
      <c r="CJY1239" s="56"/>
      <c r="CJZ1239" s="56"/>
      <c r="CKA1239" s="56"/>
      <c r="CKB1239" s="56"/>
      <c r="CKC1239" s="56"/>
      <c r="CKD1239" s="56"/>
      <c r="CKE1239" s="56"/>
      <c r="CKF1239" s="56"/>
      <c r="CKG1239" s="56"/>
      <c r="CKH1239" s="56"/>
      <c r="CKI1239" s="56"/>
      <c r="CKJ1239" s="56"/>
      <c r="CKK1239" s="56"/>
      <c r="CKL1239" s="56"/>
      <c r="CKM1239" s="56"/>
      <c r="CKN1239" s="56"/>
      <c r="CKO1239" s="56"/>
      <c r="CKP1239" s="56"/>
      <c r="CKQ1239" s="56"/>
      <c r="CKR1239" s="56"/>
      <c r="CKS1239" s="56"/>
      <c r="CKT1239" s="56"/>
      <c r="CKU1239" s="56"/>
      <c r="CKV1239" s="56"/>
      <c r="CKW1239" s="56"/>
      <c r="CKX1239" s="56"/>
      <c r="CKY1239" s="56"/>
      <c r="CKZ1239" s="56"/>
      <c r="CLA1239" s="56"/>
      <c r="CLB1239" s="56"/>
      <c r="CLC1239" s="56"/>
      <c r="CLD1239" s="56"/>
      <c r="CLE1239" s="56"/>
      <c r="CLF1239" s="56"/>
      <c r="CLG1239" s="56"/>
      <c r="CLH1239" s="56"/>
      <c r="CLI1239" s="56"/>
      <c r="CLJ1239" s="56"/>
      <c r="CLK1239" s="56"/>
      <c r="CLL1239" s="56"/>
      <c r="CLM1239" s="56"/>
      <c r="CLN1239" s="56"/>
      <c r="CLO1239" s="56"/>
      <c r="CLP1239" s="56"/>
      <c r="CLQ1239" s="56"/>
      <c r="CLR1239" s="56"/>
      <c r="CLS1239" s="56"/>
      <c r="CLT1239" s="56"/>
      <c r="CLU1239" s="56"/>
      <c r="CLV1239" s="56"/>
      <c r="CLW1239" s="56"/>
      <c r="CLX1239" s="56"/>
      <c r="CLY1239" s="56"/>
      <c r="CLZ1239" s="56"/>
      <c r="CMA1239" s="56"/>
      <c r="CMB1239" s="56"/>
      <c r="CMC1239" s="56"/>
      <c r="CMD1239" s="56"/>
      <c r="CME1239" s="56"/>
      <c r="CMF1239" s="56"/>
      <c r="CMG1239" s="56"/>
      <c r="CMH1239" s="56"/>
      <c r="CMI1239" s="56"/>
      <c r="CMJ1239" s="56"/>
      <c r="CMK1239" s="56"/>
      <c r="CML1239" s="56"/>
      <c r="CMM1239" s="56"/>
      <c r="CMN1239" s="56"/>
      <c r="CMO1239" s="56"/>
      <c r="CMP1239" s="56"/>
      <c r="CMQ1239" s="56"/>
      <c r="CMR1239" s="56"/>
      <c r="CMS1239" s="56"/>
      <c r="CMT1239" s="56"/>
      <c r="CMU1239" s="56"/>
      <c r="CMV1239" s="56"/>
      <c r="CMW1239" s="56"/>
      <c r="CMX1239" s="56"/>
      <c r="CMY1239" s="56"/>
      <c r="CMZ1239" s="56"/>
      <c r="CNA1239" s="56"/>
      <c r="CNB1239" s="56"/>
      <c r="CNC1239" s="56"/>
      <c r="CND1239" s="56"/>
      <c r="CNE1239" s="56"/>
      <c r="CNF1239" s="56"/>
      <c r="CNG1239" s="56"/>
      <c r="CNH1239" s="56"/>
      <c r="CNI1239" s="56"/>
      <c r="CNJ1239" s="56"/>
      <c r="CNK1239" s="56"/>
      <c r="CNL1239" s="56"/>
      <c r="CNM1239" s="56"/>
      <c r="CNN1239" s="56"/>
      <c r="CNO1239" s="56"/>
      <c r="CNP1239" s="56"/>
      <c r="CNQ1239" s="56"/>
      <c r="CNR1239" s="56"/>
      <c r="CNS1239" s="56"/>
      <c r="CNT1239" s="56"/>
      <c r="CNU1239" s="56"/>
      <c r="CNV1239" s="56"/>
      <c r="CNW1239" s="56"/>
      <c r="CNX1239" s="56"/>
      <c r="CNY1239" s="56"/>
      <c r="CNZ1239" s="56"/>
      <c r="COA1239" s="56"/>
      <c r="COB1239" s="56"/>
      <c r="COC1239" s="56"/>
      <c r="COD1239" s="56"/>
      <c r="COE1239" s="56"/>
      <c r="COF1239" s="56"/>
      <c r="COG1239" s="56"/>
      <c r="COH1239" s="56"/>
      <c r="COI1239" s="56"/>
      <c r="COJ1239" s="56"/>
      <c r="COK1239" s="56"/>
      <c r="COL1239" s="56"/>
      <c r="COM1239" s="56"/>
      <c r="CON1239" s="56"/>
      <c r="COO1239" s="56"/>
      <c r="COP1239" s="56"/>
      <c r="COQ1239" s="56"/>
      <c r="COR1239" s="56"/>
      <c r="COS1239" s="56"/>
      <c r="COT1239" s="56"/>
      <c r="COU1239" s="56"/>
      <c r="COV1239" s="56"/>
      <c r="COW1239" s="56"/>
      <c r="COX1239" s="56"/>
      <c r="COY1239" s="56"/>
      <c r="COZ1239" s="56"/>
      <c r="CPA1239" s="56"/>
      <c r="CPB1239" s="56"/>
      <c r="CPC1239" s="56"/>
      <c r="CPD1239" s="56"/>
      <c r="CPE1239" s="56"/>
      <c r="CPF1239" s="56"/>
      <c r="CPG1239" s="56"/>
      <c r="CPH1239" s="56"/>
      <c r="CPI1239" s="56"/>
      <c r="CPJ1239" s="56"/>
      <c r="CPK1239" s="56"/>
      <c r="CPL1239" s="56"/>
      <c r="CPM1239" s="56"/>
      <c r="CPN1239" s="56"/>
      <c r="CPO1239" s="56"/>
      <c r="CPP1239" s="56"/>
      <c r="CPQ1239" s="56"/>
      <c r="CPR1239" s="56"/>
      <c r="CPS1239" s="56"/>
      <c r="CPT1239" s="56"/>
      <c r="CPU1239" s="56"/>
      <c r="CPV1239" s="56"/>
      <c r="CPW1239" s="56"/>
      <c r="CPX1239" s="56"/>
      <c r="CPY1239" s="56"/>
      <c r="CPZ1239" s="56"/>
      <c r="CQA1239" s="56"/>
      <c r="CQB1239" s="56"/>
      <c r="CQC1239" s="56"/>
      <c r="CQD1239" s="56"/>
      <c r="CQE1239" s="56"/>
      <c r="CQF1239" s="56"/>
      <c r="CQG1239" s="56"/>
      <c r="CQH1239" s="56"/>
      <c r="CQI1239" s="56"/>
      <c r="CQJ1239" s="56"/>
      <c r="CQK1239" s="56"/>
      <c r="CQL1239" s="56"/>
      <c r="CQM1239" s="56"/>
      <c r="CQN1239" s="56"/>
      <c r="CQO1239" s="56"/>
      <c r="CQP1239" s="56"/>
      <c r="CQQ1239" s="56"/>
      <c r="CQR1239" s="56"/>
      <c r="CQS1239" s="56"/>
      <c r="CQT1239" s="56"/>
      <c r="CQU1239" s="56"/>
      <c r="CQV1239" s="56"/>
      <c r="CQW1239" s="56"/>
      <c r="CQX1239" s="56"/>
      <c r="CQY1239" s="56"/>
      <c r="CQZ1239" s="56"/>
      <c r="CRA1239" s="56"/>
      <c r="CRB1239" s="56"/>
      <c r="CRC1239" s="56"/>
      <c r="CRD1239" s="56"/>
      <c r="CRE1239" s="56"/>
      <c r="CRF1239" s="56"/>
      <c r="CRG1239" s="56"/>
      <c r="CRH1239" s="56"/>
      <c r="CRI1239" s="56"/>
      <c r="CRJ1239" s="56"/>
      <c r="CRK1239" s="56"/>
      <c r="CRL1239" s="56"/>
      <c r="CRM1239" s="56"/>
      <c r="CRN1239" s="56"/>
      <c r="CRO1239" s="56"/>
      <c r="CRP1239" s="56"/>
      <c r="CRQ1239" s="56"/>
      <c r="CRR1239" s="56"/>
      <c r="CRS1239" s="56"/>
      <c r="CRT1239" s="56"/>
      <c r="CRU1239" s="56"/>
      <c r="CRV1239" s="56"/>
      <c r="CRW1239" s="56"/>
      <c r="CRX1239" s="56"/>
      <c r="CRY1239" s="56"/>
      <c r="CRZ1239" s="56"/>
      <c r="CSA1239" s="56"/>
      <c r="CSB1239" s="56"/>
      <c r="CSC1239" s="56"/>
      <c r="CSD1239" s="56"/>
      <c r="CSE1239" s="56"/>
      <c r="CSF1239" s="56"/>
      <c r="CSG1239" s="56"/>
      <c r="CSH1239" s="56"/>
      <c r="CSI1239" s="56"/>
      <c r="CSJ1239" s="56"/>
      <c r="CSK1239" s="56"/>
      <c r="CSL1239" s="56"/>
      <c r="CSM1239" s="56"/>
      <c r="CSN1239" s="56"/>
      <c r="CSO1239" s="56"/>
      <c r="CSP1239" s="56"/>
      <c r="CSQ1239" s="56"/>
      <c r="CSR1239" s="56"/>
      <c r="CSS1239" s="56"/>
      <c r="CST1239" s="56"/>
      <c r="CSU1239" s="56"/>
      <c r="CSV1239" s="56"/>
      <c r="CSW1239" s="56"/>
      <c r="CSX1239" s="56"/>
      <c r="CSY1239" s="56"/>
      <c r="CSZ1239" s="56"/>
      <c r="CTA1239" s="56"/>
      <c r="CTB1239" s="56"/>
      <c r="CTC1239" s="56"/>
      <c r="CTD1239" s="56"/>
      <c r="CTE1239" s="56"/>
      <c r="CTF1239" s="56"/>
      <c r="CTG1239" s="56"/>
      <c r="CTH1239" s="56"/>
      <c r="CTI1239" s="56"/>
      <c r="CTJ1239" s="56"/>
      <c r="CTK1239" s="56"/>
      <c r="CTL1239" s="56"/>
      <c r="CTM1239" s="56"/>
      <c r="CTN1239" s="56"/>
      <c r="CTO1239" s="56"/>
      <c r="CTP1239" s="56"/>
      <c r="CTQ1239" s="56"/>
      <c r="CTR1239" s="56"/>
      <c r="CTS1239" s="56"/>
      <c r="CTT1239" s="56"/>
      <c r="CTU1239" s="56"/>
      <c r="CTV1239" s="56"/>
      <c r="CTW1239" s="56"/>
      <c r="CTX1239" s="56"/>
      <c r="CTY1239" s="56"/>
      <c r="CTZ1239" s="56"/>
      <c r="CUA1239" s="56"/>
      <c r="CUB1239" s="56"/>
      <c r="CUC1239" s="56"/>
      <c r="CUD1239" s="56"/>
      <c r="CUE1239" s="56"/>
      <c r="CUF1239" s="56"/>
      <c r="CUG1239" s="56"/>
      <c r="CUH1239" s="56"/>
      <c r="CUI1239" s="56"/>
      <c r="CUJ1239" s="56"/>
      <c r="CUK1239" s="56"/>
      <c r="CUL1239" s="56"/>
      <c r="CUM1239" s="56"/>
      <c r="CUN1239" s="56"/>
      <c r="CUO1239" s="56"/>
      <c r="CUP1239" s="56"/>
      <c r="CUQ1239" s="56"/>
      <c r="CUR1239" s="56"/>
      <c r="CUS1239" s="56"/>
      <c r="CUT1239" s="56"/>
      <c r="CUU1239" s="56"/>
      <c r="CUV1239" s="56"/>
      <c r="CUW1239" s="56"/>
      <c r="CUX1239" s="56"/>
      <c r="CUY1239" s="56"/>
      <c r="CUZ1239" s="56"/>
      <c r="CVA1239" s="56"/>
      <c r="CVB1239" s="56"/>
      <c r="CVC1239" s="56"/>
      <c r="CVD1239" s="56"/>
      <c r="CVE1239" s="56"/>
      <c r="CVF1239" s="56"/>
      <c r="CVG1239" s="56"/>
      <c r="CVH1239" s="56"/>
      <c r="CVI1239" s="56"/>
      <c r="CVJ1239" s="56"/>
      <c r="CVK1239" s="56"/>
      <c r="CVL1239" s="56"/>
      <c r="CVM1239" s="56"/>
      <c r="CVN1239" s="56"/>
      <c r="CVO1239" s="56"/>
      <c r="CVP1239" s="56"/>
      <c r="CVQ1239" s="56"/>
      <c r="CVR1239" s="56"/>
      <c r="CVS1239" s="56"/>
      <c r="CVT1239" s="56"/>
      <c r="CVU1239" s="56"/>
      <c r="CVV1239" s="56"/>
      <c r="CVW1239" s="56"/>
      <c r="CVX1239" s="56"/>
      <c r="CVY1239" s="56"/>
      <c r="CVZ1239" s="56"/>
      <c r="CWA1239" s="56"/>
      <c r="CWB1239" s="56"/>
      <c r="CWC1239" s="56"/>
      <c r="CWD1239" s="56"/>
      <c r="CWE1239" s="56"/>
      <c r="CWF1239" s="56"/>
      <c r="CWG1239" s="56"/>
      <c r="CWH1239" s="56"/>
      <c r="CWI1239" s="56"/>
      <c r="CWJ1239" s="56"/>
      <c r="CWK1239" s="56"/>
      <c r="CWL1239" s="56"/>
      <c r="CWM1239" s="56"/>
      <c r="CWN1239" s="56"/>
      <c r="CWO1239" s="56"/>
      <c r="CWP1239" s="56"/>
      <c r="CWQ1239" s="56"/>
      <c r="CWR1239" s="56"/>
      <c r="CWS1239" s="56"/>
      <c r="CWT1239" s="56"/>
      <c r="CWU1239" s="56"/>
      <c r="CWV1239" s="56"/>
      <c r="CWW1239" s="56"/>
      <c r="CWX1239" s="56"/>
      <c r="CWY1239" s="56"/>
      <c r="CWZ1239" s="56"/>
      <c r="CXA1239" s="56"/>
      <c r="CXB1239" s="56"/>
      <c r="CXC1239" s="56"/>
      <c r="CXD1239" s="56"/>
      <c r="CXE1239" s="56"/>
      <c r="CXF1239" s="56"/>
      <c r="CXG1239" s="56"/>
      <c r="CXH1239" s="56"/>
      <c r="CXI1239" s="56"/>
      <c r="CXJ1239" s="56"/>
      <c r="CXK1239" s="56"/>
      <c r="CXL1239" s="56"/>
      <c r="CXM1239" s="56"/>
      <c r="CXN1239" s="56"/>
      <c r="CXO1239" s="56"/>
      <c r="CXP1239" s="56"/>
      <c r="CXQ1239" s="56"/>
      <c r="CXR1239" s="56"/>
      <c r="CXS1239" s="56"/>
      <c r="CXT1239" s="56"/>
      <c r="CXU1239" s="56"/>
      <c r="CXV1239" s="56"/>
      <c r="CXW1239" s="56"/>
      <c r="CXX1239" s="56"/>
      <c r="CXY1239" s="56"/>
      <c r="CXZ1239" s="56"/>
      <c r="CYA1239" s="56"/>
      <c r="CYB1239" s="56"/>
      <c r="CYC1239" s="56"/>
      <c r="CYD1239" s="56"/>
      <c r="CYE1239" s="56"/>
      <c r="CYF1239" s="56"/>
      <c r="CYG1239" s="56"/>
      <c r="CYH1239" s="56"/>
      <c r="CYI1239" s="56"/>
      <c r="CYJ1239" s="56"/>
      <c r="CYK1239" s="56"/>
      <c r="CYL1239" s="56"/>
      <c r="CYM1239" s="56"/>
      <c r="CYN1239" s="56"/>
      <c r="CYO1239" s="56"/>
      <c r="CYP1239" s="56"/>
      <c r="CYQ1239" s="56"/>
      <c r="CYR1239" s="56"/>
      <c r="CYS1239" s="56"/>
      <c r="CYT1239" s="56"/>
      <c r="CYU1239" s="56"/>
      <c r="CYV1239" s="56"/>
      <c r="CYW1239" s="56"/>
      <c r="CYX1239" s="56"/>
      <c r="CYY1239" s="56"/>
      <c r="CYZ1239" s="56"/>
      <c r="CZA1239" s="56"/>
      <c r="CZB1239" s="56"/>
      <c r="CZC1239" s="56"/>
      <c r="CZD1239" s="56"/>
      <c r="CZE1239" s="56"/>
      <c r="CZF1239" s="56"/>
      <c r="CZG1239" s="56"/>
      <c r="CZH1239" s="56"/>
      <c r="CZI1239" s="56"/>
      <c r="CZJ1239" s="56"/>
      <c r="CZK1239" s="56"/>
      <c r="CZL1239" s="56"/>
      <c r="CZM1239" s="56"/>
      <c r="CZN1239" s="56"/>
      <c r="CZO1239" s="56"/>
      <c r="CZP1239" s="56"/>
      <c r="CZQ1239" s="56"/>
      <c r="CZR1239" s="56"/>
      <c r="CZS1239" s="56"/>
      <c r="CZT1239" s="56"/>
      <c r="CZU1239" s="56"/>
      <c r="CZV1239" s="56"/>
      <c r="CZW1239" s="56"/>
      <c r="CZX1239" s="56"/>
      <c r="CZY1239" s="56"/>
      <c r="CZZ1239" s="56"/>
      <c r="DAA1239" s="56"/>
      <c r="DAB1239" s="56"/>
      <c r="DAC1239" s="56"/>
      <c r="DAD1239" s="56"/>
      <c r="DAE1239" s="56"/>
      <c r="DAF1239" s="56"/>
      <c r="DAG1239" s="56"/>
      <c r="DAH1239" s="56"/>
      <c r="DAI1239" s="56"/>
      <c r="DAJ1239" s="56"/>
      <c r="DAK1239" s="56"/>
      <c r="DAL1239" s="56"/>
      <c r="DAM1239" s="56"/>
      <c r="DAN1239" s="56"/>
      <c r="DAO1239" s="56"/>
      <c r="DAP1239" s="56"/>
      <c r="DAQ1239" s="56"/>
      <c r="DAR1239" s="56"/>
      <c r="DAS1239" s="56"/>
      <c r="DAT1239" s="56"/>
      <c r="DAU1239" s="56"/>
      <c r="DAV1239" s="56"/>
      <c r="DAW1239" s="56"/>
      <c r="DAX1239" s="56"/>
      <c r="DAY1239" s="56"/>
      <c r="DAZ1239" s="56"/>
      <c r="DBA1239" s="56"/>
      <c r="DBB1239" s="56"/>
      <c r="DBC1239" s="56"/>
      <c r="DBD1239" s="56"/>
      <c r="DBE1239" s="56"/>
      <c r="DBF1239" s="56"/>
      <c r="DBG1239" s="56"/>
      <c r="DBH1239" s="56"/>
      <c r="DBI1239" s="56"/>
      <c r="DBJ1239" s="56"/>
      <c r="DBK1239" s="56"/>
      <c r="DBL1239" s="56"/>
      <c r="DBM1239" s="56"/>
      <c r="DBN1239" s="56"/>
      <c r="DBO1239" s="56"/>
      <c r="DBP1239" s="56"/>
      <c r="DBQ1239" s="56"/>
      <c r="DBR1239" s="56"/>
      <c r="DBS1239" s="56"/>
      <c r="DBT1239" s="56"/>
      <c r="DBU1239" s="56"/>
      <c r="DBV1239" s="56"/>
      <c r="DBW1239" s="56"/>
      <c r="DBX1239" s="56"/>
      <c r="DBY1239" s="56"/>
      <c r="DBZ1239" s="56"/>
      <c r="DCA1239" s="56"/>
      <c r="DCB1239" s="56"/>
      <c r="DCC1239" s="56"/>
      <c r="DCD1239" s="56"/>
      <c r="DCE1239" s="56"/>
      <c r="DCF1239" s="56"/>
      <c r="DCG1239" s="56"/>
      <c r="DCH1239" s="56"/>
      <c r="DCI1239" s="56"/>
      <c r="DCJ1239" s="56"/>
      <c r="DCK1239" s="56"/>
      <c r="DCL1239" s="56"/>
      <c r="DCM1239" s="56"/>
      <c r="DCN1239" s="56"/>
      <c r="DCO1239" s="56"/>
      <c r="DCP1239" s="56"/>
      <c r="DCQ1239" s="56"/>
      <c r="DCR1239" s="56"/>
      <c r="DCS1239" s="56"/>
      <c r="DCT1239" s="56"/>
      <c r="DCU1239" s="56"/>
      <c r="DCV1239" s="56"/>
      <c r="DCW1239" s="56"/>
      <c r="DCX1239" s="56"/>
      <c r="DCY1239" s="56"/>
      <c r="DCZ1239" s="56"/>
      <c r="DDA1239" s="56"/>
      <c r="DDB1239" s="56"/>
      <c r="DDC1239" s="56"/>
      <c r="DDD1239" s="56"/>
      <c r="DDE1239" s="56"/>
      <c r="DDF1239" s="56"/>
      <c r="DDG1239" s="56"/>
      <c r="DDH1239" s="56"/>
      <c r="DDI1239" s="56"/>
      <c r="DDJ1239" s="56"/>
      <c r="DDK1239" s="56"/>
      <c r="DDL1239" s="56"/>
      <c r="DDM1239" s="56"/>
      <c r="DDN1239" s="56"/>
      <c r="DDO1239" s="56"/>
      <c r="DDP1239" s="56"/>
      <c r="DDQ1239" s="56"/>
      <c r="DDR1239" s="56"/>
      <c r="DDS1239" s="56"/>
      <c r="DDT1239" s="56"/>
      <c r="DDU1239" s="56"/>
      <c r="DDV1239" s="56"/>
      <c r="DDW1239" s="56"/>
      <c r="DDX1239" s="56"/>
      <c r="DDY1239" s="56"/>
      <c r="DDZ1239" s="56"/>
      <c r="DEA1239" s="56"/>
      <c r="DEB1239" s="56"/>
      <c r="DEC1239" s="56"/>
      <c r="DED1239" s="56"/>
      <c r="DEE1239" s="56"/>
      <c r="DEF1239" s="56"/>
      <c r="DEG1239" s="56"/>
      <c r="DEH1239" s="56"/>
      <c r="DEI1239" s="56"/>
      <c r="DEJ1239" s="56"/>
      <c r="DEK1239" s="56"/>
      <c r="DEL1239" s="56"/>
      <c r="DEM1239" s="56"/>
      <c r="DEN1239" s="56"/>
      <c r="DEO1239" s="56"/>
      <c r="DEP1239" s="56"/>
      <c r="DEQ1239" s="56"/>
      <c r="DER1239" s="56"/>
      <c r="DES1239" s="56"/>
      <c r="DET1239" s="56"/>
      <c r="DEU1239" s="56"/>
      <c r="DEV1239" s="56"/>
      <c r="DEW1239" s="56"/>
      <c r="DEX1239" s="56"/>
      <c r="DEY1239" s="56"/>
      <c r="DEZ1239" s="56"/>
      <c r="DFA1239" s="56"/>
      <c r="DFB1239" s="56"/>
      <c r="DFC1239" s="56"/>
      <c r="DFD1239" s="56"/>
      <c r="DFE1239" s="56"/>
      <c r="DFF1239" s="56"/>
      <c r="DFG1239" s="56"/>
      <c r="DFH1239" s="56"/>
      <c r="DFI1239" s="56"/>
      <c r="DFJ1239" s="56"/>
      <c r="DFK1239" s="56"/>
      <c r="DFL1239" s="56"/>
      <c r="DFM1239" s="56"/>
      <c r="DFN1239" s="56"/>
      <c r="DFO1239" s="56"/>
      <c r="DFP1239" s="56"/>
      <c r="DFQ1239" s="56"/>
      <c r="DFR1239" s="56"/>
      <c r="DFS1239" s="56"/>
      <c r="DFT1239" s="56"/>
      <c r="DFU1239" s="56"/>
      <c r="DFV1239" s="56"/>
      <c r="DFW1239" s="56"/>
      <c r="DFX1239" s="56"/>
      <c r="DFY1239" s="56"/>
      <c r="DFZ1239" s="56"/>
      <c r="DGA1239" s="56"/>
      <c r="DGB1239" s="56"/>
      <c r="DGC1239" s="56"/>
      <c r="DGD1239" s="56"/>
      <c r="DGE1239" s="56"/>
      <c r="DGF1239" s="56"/>
      <c r="DGG1239" s="56"/>
      <c r="DGH1239" s="56"/>
      <c r="DGI1239" s="56"/>
      <c r="DGJ1239" s="56"/>
      <c r="DGK1239" s="56"/>
      <c r="DGL1239" s="56"/>
      <c r="DGM1239" s="56"/>
      <c r="DGN1239" s="56"/>
      <c r="DGO1239" s="56"/>
      <c r="DGP1239" s="56"/>
      <c r="DGQ1239" s="56"/>
      <c r="DGR1239" s="56"/>
      <c r="DGS1239" s="56"/>
      <c r="DGT1239" s="56"/>
      <c r="DGU1239" s="56"/>
      <c r="DGV1239" s="56"/>
      <c r="DGW1239" s="56"/>
      <c r="DGX1239" s="56"/>
      <c r="DGY1239" s="56"/>
      <c r="DGZ1239" s="56"/>
      <c r="DHA1239" s="56"/>
      <c r="DHB1239" s="56"/>
      <c r="DHC1239" s="56"/>
      <c r="DHD1239" s="56"/>
      <c r="DHE1239" s="56"/>
      <c r="DHF1239" s="56"/>
      <c r="DHG1239" s="56"/>
      <c r="DHH1239" s="56"/>
      <c r="DHI1239" s="56"/>
      <c r="DHJ1239" s="56"/>
      <c r="DHK1239" s="56"/>
      <c r="DHL1239" s="56"/>
      <c r="DHM1239" s="56"/>
      <c r="DHN1239" s="56"/>
      <c r="DHO1239" s="56"/>
      <c r="DHP1239" s="56"/>
      <c r="DHQ1239" s="56"/>
      <c r="DHR1239" s="56"/>
      <c r="DHS1239" s="56"/>
      <c r="DHT1239" s="56"/>
      <c r="DHU1239" s="56"/>
      <c r="DHV1239" s="56"/>
      <c r="DHW1239" s="56"/>
      <c r="DHX1239" s="56"/>
      <c r="DHY1239" s="56"/>
      <c r="DHZ1239" s="56"/>
      <c r="DIA1239" s="56"/>
      <c r="DIB1239" s="56"/>
      <c r="DIC1239" s="56"/>
      <c r="DID1239" s="56"/>
      <c r="DIE1239" s="56"/>
      <c r="DIF1239" s="56"/>
      <c r="DIG1239" s="56"/>
      <c r="DIH1239" s="56"/>
      <c r="DII1239" s="56"/>
      <c r="DIJ1239" s="56"/>
      <c r="DIK1239" s="56"/>
      <c r="DIL1239" s="56"/>
      <c r="DIM1239" s="56"/>
      <c r="DIN1239" s="56"/>
      <c r="DIO1239" s="56"/>
      <c r="DIP1239" s="56"/>
      <c r="DIQ1239" s="56"/>
      <c r="DIR1239" s="56"/>
      <c r="DIS1239" s="56"/>
      <c r="DIT1239" s="56"/>
      <c r="DIU1239" s="56"/>
      <c r="DIV1239" s="56"/>
      <c r="DIW1239" s="56"/>
      <c r="DIX1239" s="56"/>
      <c r="DIY1239" s="56"/>
      <c r="DIZ1239" s="56"/>
      <c r="DJA1239" s="56"/>
      <c r="DJB1239" s="56"/>
      <c r="DJC1239" s="56"/>
      <c r="DJD1239" s="56"/>
      <c r="DJE1239" s="56"/>
      <c r="DJF1239" s="56"/>
      <c r="DJG1239" s="56"/>
      <c r="DJH1239" s="56"/>
      <c r="DJI1239" s="56"/>
      <c r="DJJ1239" s="56"/>
      <c r="DJK1239" s="56"/>
      <c r="DJL1239" s="56"/>
      <c r="DJM1239" s="56"/>
      <c r="DJN1239" s="56"/>
      <c r="DJO1239" s="56"/>
      <c r="DJP1239" s="56"/>
      <c r="DJQ1239" s="56"/>
      <c r="DJR1239" s="56"/>
      <c r="DJS1239" s="56"/>
      <c r="DJT1239" s="56"/>
      <c r="DJU1239" s="56"/>
      <c r="DJV1239" s="56"/>
      <c r="DJW1239" s="56"/>
      <c r="DJX1239" s="56"/>
      <c r="DJY1239" s="56"/>
      <c r="DJZ1239" s="56"/>
      <c r="DKA1239" s="56"/>
      <c r="DKB1239" s="56"/>
      <c r="DKC1239" s="56"/>
      <c r="DKD1239" s="56"/>
      <c r="DKE1239" s="56"/>
      <c r="DKF1239" s="56"/>
      <c r="DKG1239" s="56"/>
      <c r="DKH1239" s="56"/>
      <c r="DKI1239" s="56"/>
      <c r="DKJ1239" s="56"/>
      <c r="DKK1239" s="56"/>
      <c r="DKL1239" s="56"/>
      <c r="DKM1239" s="56"/>
      <c r="DKN1239" s="56"/>
      <c r="DKO1239" s="56"/>
      <c r="DKP1239" s="56"/>
      <c r="DKQ1239" s="56"/>
      <c r="DKR1239" s="56"/>
      <c r="DKS1239" s="56"/>
      <c r="DKT1239" s="56"/>
      <c r="DKU1239" s="56"/>
      <c r="DKV1239" s="56"/>
      <c r="DKW1239" s="56"/>
      <c r="DKX1239" s="56"/>
      <c r="DKY1239" s="56"/>
      <c r="DKZ1239" s="56"/>
      <c r="DLA1239" s="56"/>
      <c r="DLB1239" s="56"/>
      <c r="DLC1239" s="56"/>
      <c r="DLD1239" s="56"/>
      <c r="DLE1239" s="56"/>
      <c r="DLF1239" s="56"/>
      <c r="DLG1239" s="56"/>
      <c r="DLH1239" s="56"/>
      <c r="DLI1239" s="56"/>
      <c r="DLJ1239" s="56"/>
      <c r="DLK1239" s="56"/>
      <c r="DLL1239" s="56"/>
      <c r="DLM1239" s="56"/>
      <c r="DLN1239" s="56"/>
      <c r="DLO1239" s="56"/>
      <c r="DLP1239" s="56"/>
      <c r="DLQ1239" s="56"/>
      <c r="DLR1239" s="56"/>
      <c r="DLS1239" s="56"/>
      <c r="DLT1239" s="56"/>
      <c r="DLU1239" s="56"/>
      <c r="DLV1239" s="56"/>
      <c r="DLW1239" s="56"/>
      <c r="DLX1239" s="56"/>
      <c r="DLY1239" s="56"/>
      <c r="DLZ1239" s="56"/>
      <c r="DMA1239" s="56"/>
      <c r="DMB1239" s="56"/>
      <c r="DMC1239" s="56"/>
      <c r="DMD1239" s="56"/>
      <c r="DME1239" s="56"/>
      <c r="DMF1239" s="56"/>
      <c r="DMG1239" s="56"/>
      <c r="DMH1239" s="56"/>
      <c r="DMI1239" s="56"/>
      <c r="DMJ1239" s="56"/>
      <c r="DMK1239" s="56"/>
      <c r="DML1239" s="56"/>
      <c r="DMM1239" s="56"/>
      <c r="DMN1239" s="56"/>
      <c r="DMO1239" s="56"/>
      <c r="DMP1239" s="56"/>
      <c r="DMQ1239" s="56"/>
      <c r="DMR1239" s="56"/>
      <c r="DMS1239" s="56"/>
      <c r="DMT1239" s="56"/>
      <c r="DMU1239" s="56"/>
      <c r="DMV1239" s="56"/>
      <c r="DMW1239" s="56"/>
      <c r="DMX1239" s="56"/>
      <c r="DMY1239" s="56"/>
      <c r="DMZ1239" s="56"/>
      <c r="DNA1239" s="56"/>
      <c r="DNB1239" s="56"/>
      <c r="DNC1239" s="56"/>
      <c r="DND1239" s="56"/>
      <c r="DNE1239" s="56"/>
      <c r="DNF1239" s="56"/>
      <c r="DNG1239" s="56"/>
      <c r="DNH1239" s="56"/>
      <c r="DNI1239" s="56"/>
      <c r="DNJ1239" s="56"/>
      <c r="DNK1239" s="56"/>
      <c r="DNL1239" s="56"/>
      <c r="DNM1239" s="56"/>
      <c r="DNN1239" s="56"/>
      <c r="DNO1239" s="56"/>
      <c r="DNP1239" s="56"/>
      <c r="DNQ1239" s="56"/>
      <c r="DNR1239" s="56"/>
      <c r="DNS1239" s="56"/>
      <c r="DNT1239" s="56"/>
      <c r="DNU1239" s="56"/>
      <c r="DNV1239" s="56"/>
      <c r="DNW1239" s="56"/>
      <c r="DNX1239" s="56"/>
      <c r="DNY1239" s="56"/>
      <c r="DNZ1239" s="56"/>
      <c r="DOA1239" s="56"/>
      <c r="DOB1239" s="56"/>
      <c r="DOC1239" s="56"/>
      <c r="DOD1239" s="56"/>
      <c r="DOE1239" s="56"/>
      <c r="DOF1239" s="56"/>
      <c r="DOG1239" s="56"/>
      <c r="DOH1239" s="56"/>
      <c r="DOI1239" s="56"/>
      <c r="DOJ1239" s="56"/>
      <c r="DOK1239" s="56"/>
      <c r="DOL1239" s="56"/>
      <c r="DOM1239" s="56"/>
      <c r="DON1239" s="56"/>
      <c r="DOO1239" s="56"/>
      <c r="DOP1239" s="56"/>
      <c r="DOQ1239" s="56"/>
      <c r="DOR1239" s="56"/>
      <c r="DOS1239" s="56"/>
      <c r="DOT1239" s="56"/>
      <c r="DOU1239" s="56"/>
      <c r="DOV1239" s="56"/>
      <c r="DOW1239" s="56"/>
      <c r="DOX1239" s="56"/>
      <c r="DOY1239" s="56"/>
      <c r="DOZ1239" s="56"/>
      <c r="DPA1239" s="56"/>
      <c r="DPB1239" s="56"/>
      <c r="DPC1239" s="56"/>
      <c r="DPD1239" s="56"/>
      <c r="DPE1239" s="56"/>
      <c r="DPF1239" s="56"/>
      <c r="DPG1239" s="56"/>
      <c r="DPH1239" s="56"/>
      <c r="DPI1239" s="56"/>
      <c r="DPJ1239" s="56"/>
      <c r="DPK1239" s="56"/>
      <c r="DPL1239" s="56"/>
      <c r="DPM1239" s="56"/>
      <c r="DPN1239" s="56"/>
      <c r="DPO1239" s="56"/>
      <c r="DPP1239" s="56"/>
      <c r="DPQ1239" s="56"/>
      <c r="DPR1239" s="56"/>
      <c r="DPS1239" s="56"/>
      <c r="DPT1239" s="56"/>
      <c r="DPU1239" s="56"/>
      <c r="DPV1239" s="56"/>
      <c r="DPW1239" s="56"/>
      <c r="DPX1239" s="56"/>
      <c r="DPY1239" s="56"/>
      <c r="DPZ1239" s="56"/>
      <c r="DQA1239" s="56"/>
      <c r="DQB1239" s="56"/>
      <c r="DQC1239" s="56"/>
      <c r="DQD1239" s="56"/>
      <c r="DQE1239" s="56"/>
      <c r="DQF1239" s="56"/>
      <c r="DQG1239" s="56"/>
      <c r="DQH1239" s="56"/>
      <c r="DQI1239" s="56"/>
      <c r="DQJ1239" s="56"/>
      <c r="DQK1239" s="56"/>
      <c r="DQL1239" s="56"/>
      <c r="DQM1239" s="56"/>
      <c r="DQN1239" s="56"/>
      <c r="DQO1239" s="56"/>
      <c r="DQP1239" s="56"/>
      <c r="DQQ1239" s="56"/>
      <c r="DQR1239" s="56"/>
      <c r="DQS1239" s="56"/>
      <c r="DQT1239" s="56"/>
      <c r="DQU1239" s="56"/>
      <c r="DQV1239" s="56"/>
      <c r="DQW1239" s="56"/>
      <c r="DQX1239" s="56"/>
      <c r="DQY1239" s="56"/>
      <c r="DQZ1239" s="56"/>
      <c r="DRA1239" s="56"/>
      <c r="DRB1239" s="56"/>
      <c r="DRC1239" s="56"/>
      <c r="DRD1239" s="56"/>
      <c r="DRE1239" s="56"/>
      <c r="DRF1239" s="56"/>
      <c r="DRG1239" s="56"/>
      <c r="DRH1239" s="56"/>
      <c r="DRI1239" s="56"/>
      <c r="DRJ1239" s="56"/>
      <c r="DRK1239" s="56"/>
      <c r="DRL1239" s="56"/>
      <c r="DRM1239" s="56"/>
      <c r="DRN1239" s="56"/>
      <c r="DRO1239" s="56"/>
      <c r="DRP1239" s="56"/>
      <c r="DRQ1239" s="56"/>
      <c r="DRR1239" s="56"/>
      <c r="DRS1239" s="56"/>
      <c r="DRT1239" s="56"/>
      <c r="DRU1239" s="56"/>
      <c r="DRV1239" s="56"/>
      <c r="DRW1239" s="56"/>
      <c r="DRX1239" s="56"/>
      <c r="DRY1239" s="56"/>
      <c r="DRZ1239" s="56"/>
      <c r="DSA1239" s="56"/>
      <c r="DSB1239" s="56"/>
      <c r="DSC1239" s="56"/>
      <c r="DSD1239" s="56"/>
      <c r="DSE1239" s="56"/>
      <c r="DSF1239" s="56"/>
      <c r="DSG1239" s="56"/>
      <c r="DSH1239" s="56"/>
      <c r="DSI1239" s="56"/>
      <c r="DSJ1239" s="56"/>
      <c r="DSK1239" s="56"/>
      <c r="DSL1239" s="56"/>
      <c r="DSM1239" s="56"/>
      <c r="DSN1239" s="56"/>
      <c r="DSO1239" s="56"/>
      <c r="DSP1239" s="56"/>
      <c r="DSQ1239" s="56"/>
      <c r="DSR1239" s="56"/>
      <c r="DSS1239" s="56"/>
      <c r="DST1239" s="56"/>
      <c r="DSU1239" s="56"/>
      <c r="DSV1239" s="56"/>
      <c r="DSW1239" s="56"/>
      <c r="DSX1239" s="56"/>
      <c r="DSY1239" s="56"/>
      <c r="DSZ1239" s="56"/>
      <c r="DTA1239" s="56"/>
      <c r="DTB1239" s="56"/>
      <c r="DTC1239" s="56"/>
      <c r="DTD1239" s="56"/>
      <c r="DTE1239" s="56"/>
      <c r="DTF1239" s="56"/>
      <c r="DTG1239" s="56"/>
      <c r="DTH1239" s="56"/>
      <c r="DTI1239" s="56"/>
      <c r="DTJ1239" s="56"/>
      <c r="DTK1239" s="56"/>
      <c r="DTL1239" s="56"/>
      <c r="DTM1239" s="56"/>
      <c r="DTN1239" s="56"/>
      <c r="DTO1239" s="56"/>
      <c r="DTP1239" s="56"/>
      <c r="DTQ1239" s="56"/>
      <c r="DTR1239" s="56"/>
      <c r="DTS1239" s="56"/>
      <c r="DTT1239" s="56"/>
      <c r="DTU1239" s="56"/>
      <c r="DTV1239" s="56"/>
      <c r="DTW1239" s="56"/>
      <c r="DTX1239" s="56"/>
      <c r="DTY1239" s="56"/>
      <c r="DTZ1239" s="56"/>
      <c r="DUA1239" s="56"/>
      <c r="DUB1239" s="56"/>
      <c r="DUC1239" s="56"/>
      <c r="DUD1239" s="56"/>
      <c r="DUE1239" s="56"/>
      <c r="DUF1239" s="56"/>
      <c r="DUG1239" s="56"/>
      <c r="DUH1239" s="56"/>
      <c r="DUI1239" s="56"/>
      <c r="DUJ1239" s="56"/>
      <c r="DUK1239" s="56"/>
      <c r="DUL1239" s="56"/>
      <c r="DUM1239" s="56"/>
      <c r="DUN1239" s="56"/>
      <c r="DUO1239" s="56"/>
      <c r="DUP1239" s="56"/>
      <c r="DUQ1239" s="56"/>
      <c r="DUR1239" s="56"/>
      <c r="DUS1239" s="56"/>
      <c r="DUT1239" s="56"/>
      <c r="DUU1239" s="56"/>
      <c r="DUV1239" s="56"/>
      <c r="DUW1239" s="56"/>
      <c r="DUX1239" s="56"/>
      <c r="DUY1239" s="56"/>
      <c r="DUZ1239" s="56"/>
      <c r="DVA1239" s="56"/>
      <c r="DVB1239" s="56"/>
      <c r="DVC1239" s="56"/>
      <c r="DVD1239" s="56"/>
      <c r="DVE1239" s="56"/>
      <c r="DVF1239" s="56"/>
      <c r="DVG1239" s="56"/>
      <c r="DVH1239" s="56"/>
      <c r="DVI1239" s="56"/>
      <c r="DVJ1239" s="56"/>
      <c r="DVK1239" s="56"/>
      <c r="DVL1239" s="56"/>
      <c r="DVM1239" s="56"/>
      <c r="DVN1239" s="56"/>
      <c r="DVO1239" s="56"/>
      <c r="DVP1239" s="56"/>
      <c r="DVQ1239" s="56"/>
      <c r="DVR1239" s="56"/>
      <c r="DVS1239" s="56"/>
      <c r="DVT1239" s="56"/>
      <c r="DVU1239" s="56"/>
      <c r="DVV1239" s="56"/>
      <c r="DVW1239" s="56"/>
      <c r="DVX1239" s="56"/>
      <c r="DVY1239" s="56"/>
      <c r="DVZ1239" s="56"/>
      <c r="DWA1239" s="56"/>
      <c r="DWB1239" s="56"/>
      <c r="DWC1239" s="56"/>
      <c r="DWD1239" s="56"/>
      <c r="DWE1239" s="56"/>
      <c r="DWF1239" s="56"/>
      <c r="DWG1239" s="56"/>
      <c r="DWH1239" s="56"/>
      <c r="DWI1239" s="56"/>
      <c r="DWJ1239" s="56"/>
      <c r="DWK1239" s="56"/>
      <c r="DWL1239" s="56"/>
      <c r="DWM1239" s="56"/>
      <c r="DWN1239" s="56"/>
      <c r="DWO1239" s="56"/>
      <c r="DWP1239" s="56"/>
      <c r="DWQ1239" s="56"/>
      <c r="DWR1239" s="56"/>
      <c r="DWS1239" s="56"/>
      <c r="DWT1239" s="56"/>
      <c r="DWU1239" s="56"/>
      <c r="DWV1239" s="56"/>
      <c r="DWW1239" s="56"/>
      <c r="DWX1239" s="56"/>
      <c r="DWY1239" s="56"/>
      <c r="DWZ1239" s="56"/>
      <c r="DXA1239" s="56"/>
      <c r="DXB1239" s="56"/>
      <c r="DXC1239" s="56"/>
      <c r="DXD1239" s="56"/>
      <c r="DXE1239" s="56"/>
      <c r="DXF1239" s="56"/>
      <c r="DXG1239" s="56"/>
      <c r="DXH1239" s="56"/>
      <c r="DXI1239" s="56"/>
      <c r="DXJ1239" s="56"/>
      <c r="DXK1239" s="56"/>
      <c r="DXL1239" s="56"/>
      <c r="DXM1239" s="56"/>
      <c r="DXN1239" s="56"/>
      <c r="DXO1239" s="56"/>
      <c r="DXP1239" s="56"/>
      <c r="DXQ1239" s="56"/>
      <c r="DXR1239" s="56"/>
      <c r="DXS1239" s="56"/>
      <c r="DXT1239" s="56"/>
      <c r="DXU1239" s="56"/>
      <c r="DXV1239" s="56"/>
      <c r="DXW1239" s="56"/>
      <c r="DXX1239" s="56"/>
      <c r="DXY1239" s="56"/>
      <c r="DXZ1239" s="56"/>
      <c r="DYA1239" s="56"/>
      <c r="DYB1239" s="56"/>
      <c r="DYC1239" s="56"/>
      <c r="DYD1239" s="56"/>
      <c r="DYE1239" s="56"/>
      <c r="DYF1239" s="56"/>
      <c r="DYG1239" s="56"/>
      <c r="DYH1239" s="56"/>
      <c r="DYI1239" s="56"/>
      <c r="DYJ1239" s="56"/>
      <c r="DYK1239" s="56"/>
      <c r="DYL1239" s="56"/>
      <c r="DYM1239" s="56"/>
      <c r="DYN1239" s="56"/>
      <c r="DYO1239" s="56"/>
      <c r="DYP1239" s="56"/>
      <c r="DYQ1239" s="56"/>
      <c r="DYR1239" s="56"/>
      <c r="DYS1239" s="56"/>
      <c r="DYT1239" s="56"/>
      <c r="DYU1239" s="56"/>
      <c r="DYV1239" s="56"/>
      <c r="DYW1239" s="56"/>
      <c r="DYX1239" s="56"/>
      <c r="DYY1239" s="56"/>
      <c r="DYZ1239" s="56"/>
      <c r="DZA1239" s="56"/>
      <c r="DZB1239" s="56"/>
      <c r="DZC1239" s="56"/>
      <c r="DZD1239" s="56"/>
      <c r="DZE1239" s="56"/>
      <c r="DZF1239" s="56"/>
      <c r="DZG1239" s="56"/>
      <c r="DZH1239" s="56"/>
      <c r="DZI1239" s="56"/>
      <c r="DZJ1239" s="56"/>
      <c r="DZK1239" s="56"/>
      <c r="DZL1239" s="56"/>
      <c r="DZM1239" s="56"/>
      <c r="DZN1239" s="56"/>
      <c r="DZO1239" s="56"/>
      <c r="DZP1239" s="56"/>
      <c r="DZQ1239" s="56"/>
      <c r="DZR1239" s="56"/>
      <c r="DZS1239" s="56"/>
      <c r="DZT1239" s="56"/>
      <c r="DZU1239" s="56"/>
      <c r="DZV1239" s="56"/>
      <c r="DZW1239" s="56"/>
      <c r="DZX1239" s="56"/>
      <c r="DZY1239" s="56"/>
      <c r="DZZ1239" s="56"/>
      <c r="EAA1239" s="56"/>
      <c r="EAB1239" s="56"/>
      <c r="EAC1239" s="56"/>
      <c r="EAD1239" s="56"/>
      <c r="EAE1239" s="56"/>
      <c r="EAF1239" s="56"/>
      <c r="EAG1239" s="56"/>
      <c r="EAH1239" s="56"/>
      <c r="EAI1239" s="56"/>
      <c r="EAJ1239" s="56"/>
      <c r="EAK1239" s="56"/>
      <c r="EAL1239" s="56"/>
      <c r="EAM1239" s="56"/>
      <c r="EAN1239" s="56"/>
      <c r="EAO1239" s="56"/>
      <c r="EAP1239" s="56"/>
      <c r="EAQ1239" s="56"/>
      <c r="EAR1239" s="56"/>
      <c r="EAS1239" s="56"/>
      <c r="EAT1239" s="56"/>
      <c r="EAU1239" s="56"/>
      <c r="EAV1239" s="56"/>
      <c r="EAW1239" s="56"/>
      <c r="EAX1239" s="56"/>
      <c r="EAY1239" s="56"/>
      <c r="EAZ1239" s="56"/>
      <c r="EBA1239" s="56"/>
      <c r="EBB1239" s="56"/>
      <c r="EBC1239" s="56"/>
      <c r="EBD1239" s="56"/>
      <c r="EBE1239" s="56"/>
      <c r="EBF1239" s="56"/>
      <c r="EBG1239" s="56"/>
      <c r="EBH1239" s="56"/>
      <c r="EBI1239" s="56"/>
      <c r="EBJ1239" s="56"/>
      <c r="EBK1239" s="56"/>
      <c r="EBL1239" s="56"/>
      <c r="EBM1239" s="56"/>
      <c r="EBN1239" s="56"/>
      <c r="EBO1239" s="56"/>
      <c r="EBP1239" s="56"/>
      <c r="EBQ1239" s="56"/>
      <c r="EBR1239" s="56"/>
      <c r="EBS1239" s="56"/>
      <c r="EBT1239" s="56"/>
      <c r="EBU1239" s="56"/>
      <c r="EBV1239" s="56"/>
      <c r="EBW1239" s="56"/>
      <c r="EBX1239" s="56"/>
      <c r="EBY1239" s="56"/>
      <c r="EBZ1239" s="56"/>
      <c r="ECA1239" s="56"/>
      <c r="ECB1239" s="56"/>
      <c r="ECC1239" s="56"/>
      <c r="ECD1239" s="56"/>
      <c r="ECE1239" s="56"/>
      <c r="ECF1239" s="56"/>
      <c r="ECG1239" s="56"/>
      <c r="ECH1239" s="56"/>
      <c r="ECI1239" s="56"/>
      <c r="ECJ1239" s="56"/>
      <c r="ECK1239" s="56"/>
      <c r="ECL1239" s="56"/>
      <c r="ECM1239" s="56"/>
      <c r="ECN1239" s="56"/>
      <c r="ECO1239" s="56"/>
      <c r="ECP1239" s="56"/>
      <c r="ECQ1239" s="56"/>
      <c r="ECR1239" s="56"/>
      <c r="ECS1239" s="56"/>
      <c r="ECT1239" s="56"/>
      <c r="ECU1239" s="56"/>
      <c r="ECV1239" s="56"/>
      <c r="ECW1239" s="56"/>
      <c r="ECX1239" s="56"/>
      <c r="ECY1239" s="56"/>
      <c r="ECZ1239" s="56"/>
      <c r="EDA1239" s="56"/>
      <c r="EDB1239" s="56"/>
      <c r="EDC1239" s="56"/>
      <c r="EDD1239" s="56"/>
      <c r="EDE1239" s="56"/>
      <c r="EDF1239" s="56"/>
      <c r="EDG1239" s="56"/>
      <c r="EDH1239" s="56"/>
      <c r="EDI1239" s="56"/>
      <c r="EDJ1239" s="56"/>
      <c r="EDK1239" s="56"/>
      <c r="EDL1239" s="56"/>
      <c r="EDM1239" s="56"/>
      <c r="EDN1239" s="56"/>
      <c r="EDO1239" s="56"/>
      <c r="EDP1239" s="56"/>
      <c r="EDQ1239" s="56"/>
      <c r="EDR1239" s="56"/>
      <c r="EDS1239" s="56"/>
      <c r="EDT1239" s="56"/>
      <c r="EDU1239" s="56"/>
      <c r="EDV1239" s="56"/>
      <c r="EDW1239" s="56"/>
      <c r="EDX1239" s="56"/>
      <c r="EDY1239" s="56"/>
      <c r="EDZ1239" s="56"/>
      <c r="EEA1239" s="56"/>
      <c r="EEB1239" s="56"/>
      <c r="EEC1239" s="56"/>
      <c r="EED1239" s="56"/>
      <c r="EEE1239" s="56"/>
      <c r="EEF1239" s="56"/>
      <c r="EEG1239" s="56"/>
      <c r="EEH1239" s="56"/>
      <c r="EEI1239" s="56"/>
      <c r="EEJ1239" s="56"/>
      <c r="EEK1239" s="56"/>
      <c r="EEL1239" s="56"/>
      <c r="EEM1239" s="56"/>
      <c r="EEN1239" s="56"/>
      <c r="EEO1239" s="56"/>
      <c r="EEP1239" s="56"/>
      <c r="EEQ1239" s="56"/>
      <c r="EER1239" s="56"/>
      <c r="EES1239" s="56"/>
      <c r="EET1239" s="56"/>
      <c r="EEU1239" s="56"/>
      <c r="EEV1239" s="56"/>
      <c r="EEW1239" s="56"/>
      <c r="EEX1239" s="56"/>
      <c r="EEY1239" s="56"/>
      <c r="EEZ1239" s="56"/>
      <c r="EFA1239" s="56"/>
      <c r="EFB1239" s="56"/>
      <c r="EFC1239" s="56"/>
      <c r="EFD1239" s="56"/>
      <c r="EFE1239" s="56"/>
      <c r="EFF1239" s="56"/>
      <c r="EFG1239" s="56"/>
      <c r="EFH1239" s="56"/>
      <c r="EFI1239" s="56"/>
      <c r="EFJ1239" s="56"/>
      <c r="EFK1239" s="56"/>
      <c r="EFL1239" s="56"/>
      <c r="EFM1239" s="56"/>
      <c r="EFN1239" s="56"/>
      <c r="EFO1239" s="56"/>
      <c r="EFP1239" s="56"/>
      <c r="EFQ1239" s="56"/>
      <c r="EFR1239" s="56"/>
      <c r="EFS1239" s="56"/>
      <c r="EFT1239" s="56"/>
      <c r="EFU1239" s="56"/>
      <c r="EFV1239" s="56"/>
      <c r="EFW1239" s="56"/>
      <c r="EFX1239" s="56"/>
      <c r="EFY1239" s="56"/>
      <c r="EFZ1239" s="56"/>
      <c r="EGA1239" s="56"/>
      <c r="EGB1239" s="56"/>
      <c r="EGC1239" s="56"/>
      <c r="EGD1239" s="56"/>
      <c r="EGE1239" s="56"/>
      <c r="EGF1239" s="56"/>
      <c r="EGG1239" s="56"/>
      <c r="EGH1239" s="56"/>
      <c r="EGI1239" s="56"/>
      <c r="EGJ1239" s="56"/>
      <c r="EGK1239" s="56"/>
      <c r="EGL1239" s="56"/>
      <c r="EGM1239" s="56"/>
      <c r="EGN1239" s="56"/>
      <c r="EGO1239" s="56"/>
      <c r="EGP1239" s="56"/>
      <c r="EGQ1239" s="56"/>
      <c r="EGR1239" s="56"/>
      <c r="EGS1239" s="56"/>
      <c r="EGT1239" s="56"/>
      <c r="EGU1239" s="56"/>
      <c r="EGV1239" s="56"/>
      <c r="EGW1239" s="56"/>
      <c r="EGX1239" s="56"/>
      <c r="EGY1239" s="56"/>
      <c r="EGZ1239" s="56"/>
      <c r="EHA1239" s="56"/>
      <c r="EHB1239" s="56"/>
      <c r="EHC1239" s="56"/>
      <c r="EHD1239" s="56"/>
      <c r="EHE1239" s="56"/>
      <c r="EHF1239" s="56"/>
      <c r="EHG1239" s="56"/>
      <c r="EHH1239" s="56"/>
      <c r="EHI1239" s="56"/>
      <c r="EHJ1239" s="56"/>
      <c r="EHK1239" s="56"/>
      <c r="EHL1239" s="56"/>
      <c r="EHM1239" s="56"/>
      <c r="EHN1239" s="56"/>
      <c r="EHO1239" s="56"/>
      <c r="EHP1239" s="56"/>
      <c r="EHQ1239" s="56"/>
      <c r="EHR1239" s="56"/>
      <c r="EHS1239" s="56"/>
      <c r="EHT1239" s="56"/>
      <c r="EHU1239" s="56"/>
      <c r="EHV1239" s="56"/>
      <c r="EHW1239" s="56"/>
      <c r="EHX1239" s="56"/>
      <c r="EHY1239" s="56"/>
      <c r="EHZ1239" s="56"/>
      <c r="EIA1239" s="56"/>
      <c r="EIB1239" s="56"/>
      <c r="EIC1239" s="56"/>
      <c r="EID1239" s="56"/>
      <c r="EIE1239" s="56"/>
      <c r="EIF1239" s="56"/>
      <c r="EIG1239" s="56"/>
      <c r="EIH1239" s="56"/>
      <c r="EII1239" s="56"/>
      <c r="EIJ1239" s="56"/>
      <c r="EIK1239" s="56"/>
      <c r="EIL1239" s="56"/>
      <c r="EIM1239" s="56"/>
      <c r="EIN1239" s="56"/>
      <c r="EIO1239" s="56"/>
      <c r="EIP1239" s="56"/>
      <c r="EIQ1239" s="56"/>
      <c r="EIR1239" s="56"/>
      <c r="EIS1239" s="56"/>
      <c r="EIT1239" s="56"/>
      <c r="EIU1239" s="56"/>
      <c r="EIV1239" s="56"/>
      <c r="EIW1239" s="56"/>
      <c r="EIX1239" s="56"/>
      <c r="EIY1239" s="56"/>
      <c r="EIZ1239" s="56"/>
      <c r="EJA1239" s="56"/>
      <c r="EJB1239" s="56"/>
      <c r="EJC1239" s="56"/>
      <c r="EJD1239" s="56"/>
      <c r="EJE1239" s="56"/>
      <c r="EJF1239" s="56"/>
      <c r="EJG1239" s="56"/>
      <c r="EJH1239" s="56"/>
      <c r="EJI1239" s="56"/>
      <c r="EJJ1239" s="56"/>
      <c r="EJK1239" s="56"/>
      <c r="EJL1239" s="56"/>
      <c r="EJM1239" s="56"/>
      <c r="EJN1239" s="56"/>
      <c r="EJO1239" s="56"/>
      <c r="EJP1239" s="56"/>
      <c r="EJQ1239" s="56"/>
      <c r="EJR1239" s="56"/>
      <c r="EJS1239" s="56"/>
      <c r="EJT1239" s="56"/>
      <c r="EJU1239" s="56"/>
      <c r="EJV1239" s="56"/>
      <c r="EJW1239" s="56"/>
      <c r="EJX1239" s="56"/>
      <c r="EJY1239" s="56"/>
      <c r="EJZ1239" s="56"/>
      <c r="EKA1239" s="56"/>
      <c r="EKB1239" s="56"/>
      <c r="EKC1239" s="56"/>
      <c r="EKD1239" s="56"/>
      <c r="EKE1239" s="56"/>
      <c r="EKF1239" s="56"/>
      <c r="EKG1239" s="56"/>
      <c r="EKH1239" s="56"/>
      <c r="EKI1239" s="56"/>
      <c r="EKJ1239" s="56"/>
      <c r="EKK1239" s="56"/>
      <c r="EKL1239" s="56"/>
      <c r="EKM1239" s="56"/>
      <c r="EKN1239" s="56"/>
      <c r="EKO1239" s="56"/>
      <c r="EKP1239" s="56"/>
      <c r="EKQ1239" s="56"/>
      <c r="EKR1239" s="56"/>
      <c r="EKS1239" s="56"/>
      <c r="EKT1239" s="56"/>
      <c r="EKU1239" s="56"/>
      <c r="EKV1239" s="56"/>
      <c r="EKW1239" s="56"/>
      <c r="EKX1239" s="56"/>
      <c r="EKY1239" s="56"/>
      <c r="EKZ1239" s="56"/>
      <c r="ELA1239" s="56"/>
      <c r="ELB1239" s="56"/>
      <c r="ELC1239" s="56"/>
      <c r="ELD1239" s="56"/>
      <c r="ELE1239" s="56"/>
      <c r="ELF1239" s="56"/>
      <c r="ELG1239" s="56"/>
      <c r="ELH1239" s="56"/>
      <c r="ELI1239" s="56"/>
      <c r="ELJ1239" s="56"/>
      <c r="ELK1239" s="56"/>
      <c r="ELL1239" s="56"/>
      <c r="ELM1239" s="56"/>
      <c r="ELN1239" s="56"/>
      <c r="ELO1239" s="56"/>
      <c r="ELP1239" s="56"/>
      <c r="ELQ1239" s="56"/>
      <c r="ELR1239" s="56"/>
      <c r="ELS1239" s="56"/>
      <c r="ELT1239" s="56"/>
      <c r="ELU1239" s="56"/>
      <c r="ELV1239" s="56"/>
      <c r="ELW1239" s="56"/>
      <c r="ELX1239" s="56"/>
      <c r="ELY1239" s="56"/>
      <c r="ELZ1239" s="56"/>
      <c r="EMA1239" s="56"/>
      <c r="EMB1239" s="56"/>
      <c r="EMC1239" s="56"/>
      <c r="EMD1239" s="56"/>
      <c r="EME1239" s="56"/>
      <c r="EMF1239" s="56"/>
      <c r="EMG1239" s="56"/>
      <c r="EMH1239" s="56"/>
      <c r="EMI1239" s="56"/>
      <c r="EMJ1239" s="56"/>
      <c r="EMK1239" s="56"/>
      <c r="EML1239" s="56"/>
      <c r="EMM1239" s="56"/>
      <c r="EMN1239" s="56"/>
      <c r="EMO1239" s="56"/>
      <c r="EMP1239" s="56"/>
      <c r="EMQ1239" s="56"/>
      <c r="EMR1239" s="56"/>
      <c r="EMS1239" s="56"/>
      <c r="EMT1239" s="56"/>
      <c r="EMU1239" s="56"/>
      <c r="EMV1239" s="56"/>
      <c r="EMW1239" s="56"/>
      <c r="EMX1239" s="56"/>
      <c r="EMY1239" s="56"/>
      <c r="EMZ1239" s="56"/>
      <c r="ENA1239" s="56"/>
      <c r="ENB1239" s="56"/>
      <c r="ENC1239" s="56"/>
      <c r="END1239" s="56"/>
      <c r="ENE1239" s="56"/>
      <c r="ENF1239" s="56"/>
      <c r="ENG1239" s="56"/>
      <c r="ENH1239" s="56"/>
      <c r="ENI1239" s="56"/>
      <c r="ENJ1239" s="56"/>
      <c r="ENK1239" s="56"/>
      <c r="ENL1239" s="56"/>
      <c r="ENM1239" s="56"/>
      <c r="ENN1239" s="56"/>
      <c r="ENO1239" s="56"/>
      <c r="ENP1239" s="56"/>
      <c r="ENQ1239" s="56"/>
      <c r="ENR1239" s="56"/>
      <c r="ENS1239" s="56"/>
      <c r="ENT1239" s="56"/>
      <c r="ENU1239" s="56"/>
      <c r="ENV1239" s="56"/>
      <c r="ENW1239" s="56"/>
      <c r="ENX1239" s="56"/>
      <c r="ENY1239" s="56"/>
      <c r="ENZ1239" s="56"/>
      <c r="EOA1239" s="56"/>
      <c r="EOB1239" s="56"/>
      <c r="EOC1239" s="56"/>
      <c r="EOD1239" s="56"/>
      <c r="EOE1239" s="56"/>
      <c r="EOF1239" s="56"/>
      <c r="EOG1239" s="56"/>
      <c r="EOH1239" s="56"/>
      <c r="EOI1239" s="56"/>
      <c r="EOJ1239" s="56"/>
      <c r="EOK1239" s="56"/>
      <c r="EOL1239" s="56"/>
      <c r="EOM1239" s="56"/>
      <c r="EON1239" s="56"/>
      <c r="EOO1239" s="56"/>
      <c r="EOP1239" s="56"/>
      <c r="EOQ1239" s="56"/>
      <c r="EOR1239" s="56"/>
      <c r="EOS1239" s="56"/>
      <c r="EOT1239" s="56"/>
      <c r="EOU1239" s="56"/>
      <c r="EOV1239" s="56"/>
      <c r="EOW1239" s="56"/>
      <c r="EOX1239" s="56"/>
      <c r="EOY1239" s="56"/>
      <c r="EOZ1239" s="56"/>
      <c r="EPA1239" s="56"/>
      <c r="EPB1239" s="56"/>
      <c r="EPC1239" s="56"/>
      <c r="EPD1239" s="56"/>
      <c r="EPE1239" s="56"/>
      <c r="EPF1239" s="56"/>
      <c r="EPG1239" s="56"/>
      <c r="EPH1239" s="56"/>
      <c r="EPI1239" s="56"/>
      <c r="EPJ1239" s="56"/>
      <c r="EPK1239" s="56"/>
      <c r="EPL1239" s="56"/>
      <c r="EPM1239" s="56"/>
      <c r="EPN1239" s="56"/>
      <c r="EPO1239" s="56"/>
      <c r="EPP1239" s="56"/>
      <c r="EPQ1239" s="56"/>
      <c r="EPR1239" s="56"/>
      <c r="EPS1239" s="56"/>
      <c r="EPT1239" s="56"/>
      <c r="EPU1239" s="56"/>
      <c r="EPV1239" s="56"/>
      <c r="EPW1239" s="56"/>
      <c r="EPX1239" s="56"/>
      <c r="EPY1239" s="56"/>
      <c r="EPZ1239" s="56"/>
      <c r="EQA1239" s="56"/>
      <c r="EQB1239" s="56"/>
      <c r="EQC1239" s="56"/>
      <c r="EQD1239" s="56"/>
      <c r="EQE1239" s="56"/>
      <c r="EQF1239" s="56"/>
      <c r="EQG1239" s="56"/>
      <c r="EQH1239" s="56"/>
      <c r="EQI1239" s="56"/>
      <c r="EQJ1239" s="56"/>
      <c r="EQK1239" s="56"/>
      <c r="EQL1239" s="56"/>
      <c r="EQM1239" s="56"/>
      <c r="EQN1239" s="56"/>
      <c r="EQO1239" s="56"/>
      <c r="EQP1239" s="56"/>
      <c r="EQQ1239" s="56"/>
      <c r="EQR1239" s="56"/>
      <c r="EQS1239" s="56"/>
      <c r="EQT1239" s="56"/>
      <c r="EQU1239" s="56"/>
      <c r="EQV1239" s="56"/>
      <c r="EQW1239" s="56"/>
      <c r="EQX1239" s="56"/>
      <c r="EQY1239" s="56"/>
      <c r="EQZ1239" s="56"/>
      <c r="ERA1239" s="56"/>
      <c r="ERB1239" s="56"/>
      <c r="ERC1239" s="56"/>
      <c r="ERD1239" s="56"/>
      <c r="ERE1239" s="56"/>
      <c r="ERF1239" s="56"/>
      <c r="ERG1239" s="56"/>
      <c r="ERH1239" s="56"/>
      <c r="ERI1239" s="56"/>
      <c r="ERJ1239" s="56"/>
      <c r="ERK1239" s="56"/>
      <c r="ERL1239" s="56"/>
      <c r="ERM1239" s="56"/>
      <c r="ERN1239" s="56"/>
      <c r="ERO1239" s="56"/>
      <c r="ERP1239" s="56"/>
      <c r="ERQ1239" s="56"/>
      <c r="ERR1239" s="56"/>
      <c r="ERS1239" s="56"/>
      <c r="ERT1239" s="56"/>
      <c r="ERU1239" s="56"/>
      <c r="ERV1239" s="56"/>
      <c r="ERW1239" s="56"/>
      <c r="ERX1239" s="56"/>
      <c r="ERY1239" s="56"/>
      <c r="ERZ1239" s="56"/>
      <c r="ESA1239" s="56"/>
      <c r="ESB1239" s="56"/>
      <c r="ESC1239" s="56"/>
      <c r="ESD1239" s="56"/>
      <c r="ESE1239" s="56"/>
      <c r="ESF1239" s="56"/>
      <c r="ESG1239" s="56"/>
      <c r="ESH1239" s="56"/>
      <c r="ESI1239" s="56"/>
      <c r="ESJ1239" s="56"/>
      <c r="ESK1239" s="56"/>
      <c r="ESL1239" s="56"/>
      <c r="ESM1239" s="56"/>
      <c r="ESN1239" s="56"/>
      <c r="ESO1239" s="56"/>
      <c r="ESP1239" s="56"/>
      <c r="ESQ1239" s="56"/>
      <c r="ESR1239" s="56"/>
      <c r="ESS1239" s="56"/>
      <c r="EST1239" s="56"/>
      <c r="ESU1239" s="56"/>
      <c r="ESV1239" s="56"/>
      <c r="ESW1239" s="56"/>
      <c r="ESX1239" s="56"/>
      <c r="ESY1239" s="56"/>
      <c r="ESZ1239" s="56"/>
      <c r="ETA1239" s="56"/>
      <c r="ETB1239" s="56"/>
      <c r="ETC1239" s="56"/>
      <c r="ETD1239" s="56"/>
      <c r="ETE1239" s="56"/>
      <c r="ETF1239" s="56"/>
      <c r="ETG1239" s="56"/>
      <c r="ETH1239" s="56"/>
      <c r="ETI1239" s="56"/>
      <c r="ETJ1239" s="56"/>
      <c r="ETK1239" s="56"/>
      <c r="ETL1239" s="56"/>
      <c r="ETM1239" s="56"/>
      <c r="ETN1239" s="56"/>
      <c r="ETO1239" s="56"/>
      <c r="ETP1239" s="56"/>
      <c r="ETQ1239" s="56"/>
      <c r="ETR1239" s="56"/>
      <c r="ETS1239" s="56"/>
      <c r="ETT1239" s="56"/>
      <c r="ETU1239" s="56"/>
      <c r="ETV1239" s="56"/>
      <c r="ETW1239" s="56"/>
      <c r="ETX1239" s="56"/>
      <c r="ETY1239" s="56"/>
      <c r="ETZ1239" s="56"/>
      <c r="EUA1239" s="56"/>
      <c r="EUB1239" s="56"/>
      <c r="EUC1239" s="56"/>
      <c r="EUD1239" s="56"/>
      <c r="EUE1239" s="56"/>
      <c r="EUF1239" s="56"/>
      <c r="EUG1239" s="56"/>
      <c r="EUH1239" s="56"/>
      <c r="EUI1239" s="56"/>
      <c r="EUJ1239" s="56"/>
      <c r="EUK1239" s="56"/>
      <c r="EUL1239" s="56"/>
      <c r="EUM1239" s="56"/>
      <c r="EUN1239" s="56"/>
      <c r="EUO1239" s="56"/>
      <c r="EUP1239" s="56"/>
      <c r="EUQ1239" s="56"/>
      <c r="EUR1239" s="56"/>
      <c r="EUS1239" s="56"/>
      <c r="EUT1239" s="56"/>
      <c r="EUU1239" s="56"/>
      <c r="EUV1239" s="56"/>
      <c r="EUW1239" s="56"/>
      <c r="EUX1239" s="56"/>
      <c r="EUY1239" s="56"/>
      <c r="EUZ1239" s="56"/>
      <c r="EVA1239" s="56"/>
      <c r="EVB1239" s="56"/>
      <c r="EVC1239" s="56"/>
      <c r="EVD1239" s="56"/>
      <c r="EVE1239" s="56"/>
      <c r="EVF1239" s="56"/>
      <c r="EVG1239" s="56"/>
      <c r="EVH1239" s="56"/>
      <c r="EVI1239" s="56"/>
      <c r="EVJ1239" s="56"/>
      <c r="EVK1239" s="56"/>
      <c r="EVL1239" s="56"/>
      <c r="EVM1239" s="56"/>
      <c r="EVN1239" s="56"/>
      <c r="EVO1239" s="56"/>
      <c r="EVP1239" s="56"/>
      <c r="EVQ1239" s="56"/>
      <c r="EVR1239" s="56"/>
      <c r="EVS1239" s="56"/>
      <c r="EVT1239" s="56"/>
      <c r="EVU1239" s="56"/>
      <c r="EVV1239" s="56"/>
      <c r="EVW1239" s="56"/>
      <c r="EVX1239" s="56"/>
      <c r="EVY1239" s="56"/>
      <c r="EVZ1239" s="56"/>
      <c r="EWA1239" s="56"/>
      <c r="EWB1239" s="56"/>
      <c r="EWC1239" s="56"/>
      <c r="EWD1239" s="56"/>
      <c r="EWE1239" s="56"/>
      <c r="EWF1239" s="56"/>
      <c r="EWG1239" s="56"/>
      <c r="EWH1239" s="56"/>
      <c r="EWI1239" s="56"/>
      <c r="EWJ1239" s="56"/>
      <c r="EWK1239" s="56"/>
      <c r="EWL1239" s="56"/>
      <c r="EWM1239" s="56"/>
      <c r="EWN1239" s="56"/>
      <c r="EWO1239" s="56"/>
      <c r="EWP1239" s="56"/>
      <c r="EWQ1239" s="56"/>
      <c r="EWR1239" s="56"/>
      <c r="EWS1239" s="56"/>
      <c r="EWT1239" s="56"/>
      <c r="EWU1239" s="56"/>
      <c r="EWV1239" s="56"/>
      <c r="EWW1239" s="56"/>
      <c r="EWX1239" s="56"/>
      <c r="EWY1239" s="56"/>
      <c r="EWZ1239" s="56"/>
      <c r="EXA1239" s="56"/>
      <c r="EXB1239" s="56"/>
      <c r="EXC1239" s="56"/>
      <c r="EXD1239" s="56"/>
      <c r="EXE1239" s="56"/>
      <c r="EXF1239" s="56"/>
      <c r="EXG1239" s="56"/>
      <c r="EXH1239" s="56"/>
      <c r="EXI1239" s="56"/>
      <c r="EXJ1239" s="56"/>
      <c r="EXK1239" s="56"/>
      <c r="EXL1239" s="56"/>
      <c r="EXM1239" s="56"/>
      <c r="EXN1239" s="56"/>
      <c r="EXO1239" s="56"/>
      <c r="EXP1239" s="56"/>
      <c r="EXQ1239" s="56"/>
      <c r="EXR1239" s="56"/>
      <c r="EXS1239" s="56"/>
      <c r="EXT1239" s="56"/>
      <c r="EXU1239" s="56"/>
      <c r="EXV1239" s="56"/>
      <c r="EXW1239" s="56"/>
      <c r="EXX1239" s="56"/>
      <c r="EXY1239" s="56"/>
      <c r="EXZ1239" s="56"/>
      <c r="EYA1239" s="56"/>
      <c r="EYB1239" s="56"/>
      <c r="EYC1239" s="56"/>
      <c r="EYD1239" s="56"/>
      <c r="EYE1239" s="56"/>
      <c r="EYF1239" s="56"/>
      <c r="EYG1239" s="56"/>
      <c r="EYH1239" s="56"/>
      <c r="EYI1239" s="56"/>
      <c r="EYJ1239" s="56"/>
      <c r="EYK1239" s="56"/>
      <c r="EYL1239" s="56"/>
      <c r="EYM1239" s="56"/>
      <c r="EYN1239" s="56"/>
      <c r="EYO1239" s="56"/>
      <c r="EYP1239" s="56"/>
      <c r="EYQ1239" s="56"/>
      <c r="EYR1239" s="56"/>
      <c r="EYS1239" s="56"/>
      <c r="EYT1239" s="56"/>
      <c r="EYU1239" s="56"/>
      <c r="EYV1239" s="56"/>
      <c r="EYW1239" s="56"/>
      <c r="EYX1239" s="56"/>
      <c r="EYY1239" s="56"/>
      <c r="EYZ1239" s="56"/>
      <c r="EZA1239" s="56"/>
      <c r="EZB1239" s="56"/>
      <c r="EZC1239" s="56"/>
      <c r="EZD1239" s="56"/>
      <c r="EZE1239" s="56"/>
      <c r="EZF1239" s="56"/>
      <c r="EZG1239" s="56"/>
      <c r="EZH1239" s="56"/>
      <c r="EZI1239" s="56"/>
      <c r="EZJ1239" s="56"/>
      <c r="EZK1239" s="56"/>
      <c r="EZL1239" s="56"/>
      <c r="EZM1239" s="56"/>
      <c r="EZN1239" s="56"/>
      <c r="EZO1239" s="56"/>
      <c r="EZP1239" s="56"/>
      <c r="EZQ1239" s="56"/>
      <c r="EZR1239" s="56"/>
      <c r="EZS1239" s="56"/>
      <c r="EZT1239" s="56"/>
      <c r="EZU1239" s="56"/>
      <c r="EZV1239" s="56"/>
      <c r="EZW1239" s="56"/>
      <c r="EZX1239" s="56"/>
      <c r="EZY1239" s="56"/>
      <c r="EZZ1239" s="56"/>
      <c r="FAA1239" s="56"/>
      <c r="FAB1239" s="56"/>
      <c r="FAC1239" s="56"/>
      <c r="FAD1239" s="56"/>
      <c r="FAE1239" s="56"/>
      <c r="FAF1239" s="56"/>
      <c r="FAG1239" s="56"/>
      <c r="FAH1239" s="56"/>
      <c r="FAI1239" s="56"/>
      <c r="FAJ1239" s="56"/>
      <c r="FAK1239" s="56"/>
      <c r="FAL1239" s="56"/>
      <c r="FAM1239" s="56"/>
      <c r="FAN1239" s="56"/>
      <c r="FAO1239" s="56"/>
      <c r="FAP1239" s="56"/>
      <c r="FAQ1239" s="56"/>
      <c r="FAR1239" s="56"/>
      <c r="FAS1239" s="56"/>
      <c r="FAT1239" s="56"/>
      <c r="FAU1239" s="56"/>
      <c r="FAV1239" s="56"/>
      <c r="FAW1239" s="56"/>
      <c r="FAX1239" s="56"/>
      <c r="FAY1239" s="56"/>
      <c r="FAZ1239" s="56"/>
      <c r="FBA1239" s="56"/>
      <c r="FBB1239" s="56"/>
      <c r="FBC1239" s="56"/>
      <c r="FBD1239" s="56"/>
      <c r="FBE1239" s="56"/>
      <c r="FBF1239" s="56"/>
      <c r="FBG1239" s="56"/>
      <c r="FBH1239" s="56"/>
      <c r="FBI1239" s="56"/>
      <c r="FBJ1239" s="56"/>
      <c r="FBK1239" s="56"/>
      <c r="FBL1239" s="56"/>
      <c r="FBM1239" s="56"/>
      <c r="FBN1239" s="56"/>
      <c r="FBO1239" s="56"/>
      <c r="FBP1239" s="56"/>
      <c r="FBQ1239" s="56"/>
      <c r="FBR1239" s="56"/>
      <c r="FBS1239" s="56"/>
      <c r="FBT1239" s="56"/>
      <c r="FBU1239" s="56"/>
      <c r="FBV1239" s="56"/>
      <c r="FBW1239" s="56"/>
      <c r="FBX1239" s="56"/>
      <c r="FBY1239" s="56"/>
      <c r="FBZ1239" s="56"/>
      <c r="FCA1239" s="56"/>
      <c r="FCB1239" s="56"/>
      <c r="FCC1239" s="56"/>
      <c r="FCD1239" s="56"/>
      <c r="FCE1239" s="56"/>
      <c r="FCF1239" s="56"/>
      <c r="FCG1239" s="56"/>
      <c r="FCH1239" s="56"/>
      <c r="FCI1239" s="56"/>
      <c r="FCJ1239" s="56"/>
      <c r="FCK1239" s="56"/>
      <c r="FCL1239" s="56"/>
      <c r="FCM1239" s="56"/>
      <c r="FCN1239" s="56"/>
      <c r="FCO1239" s="56"/>
      <c r="FCP1239" s="56"/>
      <c r="FCQ1239" s="56"/>
      <c r="FCR1239" s="56"/>
      <c r="FCS1239" s="56"/>
      <c r="FCT1239" s="56"/>
      <c r="FCU1239" s="56"/>
      <c r="FCV1239" s="56"/>
      <c r="FCW1239" s="56"/>
      <c r="FCX1239" s="56"/>
      <c r="FCY1239" s="56"/>
      <c r="FCZ1239" s="56"/>
      <c r="FDA1239" s="56"/>
      <c r="FDB1239" s="56"/>
      <c r="FDC1239" s="56"/>
      <c r="FDD1239" s="56"/>
      <c r="FDE1239" s="56"/>
      <c r="FDF1239" s="56"/>
      <c r="FDG1239" s="56"/>
      <c r="FDH1239" s="56"/>
      <c r="FDI1239" s="56"/>
      <c r="FDJ1239" s="56"/>
      <c r="FDK1239" s="56"/>
      <c r="FDL1239" s="56"/>
      <c r="FDM1239" s="56"/>
      <c r="FDN1239" s="56"/>
      <c r="FDO1239" s="56"/>
      <c r="FDP1239" s="56"/>
      <c r="FDQ1239" s="56"/>
      <c r="FDR1239" s="56"/>
      <c r="FDS1239" s="56"/>
      <c r="FDT1239" s="56"/>
      <c r="FDU1239" s="56"/>
      <c r="FDV1239" s="56"/>
      <c r="FDW1239" s="56"/>
      <c r="FDX1239" s="56"/>
      <c r="FDY1239" s="56"/>
      <c r="FDZ1239" s="56"/>
      <c r="FEA1239" s="56"/>
      <c r="FEB1239" s="56"/>
      <c r="FEC1239" s="56"/>
      <c r="FED1239" s="56"/>
      <c r="FEE1239" s="56"/>
      <c r="FEF1239" s="56"/>
      <c r="FEG1239" s="56"/>
      <c r="FEH1239" s="56"/>
      <c r="FEI1239" s="56"/>
      <c r="FEJ1239" s="56"/>
      <c r="FEK1239" s="56"/>
      <c r="FEL1239" s="56"/>
      <c r="FEM1239" s="56"/>
      <c r="FEN1239" s="56"/>
      <c r="FEO1239" s="56"/>
      <c r="FEP1239" s="56"/>
      <c r="FEQ1239" s="56"/>
      <c r="FER1239" s="56"/>
      <c r="FES1239" s="56"/>
      <c r="FET1239" s="56"/>
      <c r="FEU1239" s="56"/>
      <c r="FEV1239" s="56"/>
      <c r="FEW1239" s="56"/>
      <c r="FEX1239" s="56"/>
      <c r="FEY1239" s="56"/>
      <c r="FEZ1239" s="56"/>
      <c r="FFA1239" s="56"/>
      <c r="FFB1239" s="56"/>
      <c r="FFC1239" s="56"/>
      <c r="FFD1239" s="56"/>
      <c r="FFE1239" s="56"/>
      <c r="FFF1239" s="56"/>
      <c r="FFG1239" s="56"/>
      <c r="FFH1239" s="56"/>
      <c r="FFI1239" s="56"/>
      <c r="FFJ1239" s="56"/>
      <c r="FFK1239" s="56"/>
      <c r="FFL1239" s="56"/>
      <c r="FFM1239" s="56"/>
      <c r="FFN1239" s="56"/>
      <c r="FFO1239" s="56"/>
      <c r="FFP1239" s="56"/>
      <c r="FFQ1239" s="56"/>
      <c r="FFR1239" s="56"/>
      <c r="FFS1239" s="56"/>
      <c r="FFT1239" s="56"/>
      <c r="FFU1239" s="56"/>
      <c r="FFV1239" s="56"/>
      <c r="FFW1239" s="56"/>
      <c r="FFX1239" s="56"/>
      <c r="FFY1239" s="56"/>
      <c r="FFZ1239" s="56"/>
      <c r="FGA1239" s="56"/>
      <c r="FGB1239" s="56"/>
      <c r="FGC1239" s="56"/>
      <c r="FGD1239" s="56"/>
      <c r="FGE1239" s="56"/>
      <c r="FGF1239" s="56"/>
      <c r="FGG1239" s="56"/>
      <c r="FGH1239" s="56"/>
      <c r="FGI1239" s="56"/>
      <c r="FGJ1239" s="56"/>
      <c r="FGK1239" s="56"/>
      <c r="FGL1239" s="56"/>
      <c r="FGM1239" s="56"/>
      <c r="FGN1239" s="56"/>
      <c r="FGO1239" s="56"/>
      <c r="FGP1239" s="56"/>
      <c r="FGQ1239" s="56"/>
      <c r="FGR1239" s="56"/>
      <c r="FGS1239" s="56"/>
      <c r="FGT1239" s="56"/>
      <c r="FGU1239" s="56"/>
      <c r="FGV1239" s="56"/>
      <c r="FGW1239" s="56"/>
      <c r="FGX1239" s="56"/>
      <c r="FGY1239" s="56"/>
      <c r="FGZ1239" s="56"/>
      <c r="FHA1239" s="56"/>
      <c r="FHB1239" s="56"/>
      <c r="FHC1239" s="56"/>
      <c r="FHD1239" s="56"/>
      <c r="FHE1239" s="56"/>
      <c r="FHF1239" s="56"/>
      <c r="FHG1239" s="56"/>
      <c r="FHH1239" s="56"/>
      <c r="FHI1239" s="56"/>
      <c r="FHJ1239" s="56"/>
      <c r="FHK1239" s="56"/>
      <c r="FHL1239" s="56"/>
      <c r="FHM1239" s="56"/>
      <c r="FHN1239" s="56"/>
      <c r="FHO1239" s="56"/>
      <c r="FHP1239" s="56"/>
      <c r="FHQ1239" s="56"/>
      <c r="FHR1239" s="56"/>
      <c r="FHS1239" s="56"/>
      <c r="FHT1239" s="56"/>
      <c r="FHU1239" s="56"/>
      <c r="FHV1239" s="56"/>
      <c r="FHW1239" s="56"/>
      <c r="FHX1239" s="56"/>
      <c r="FHY1239" s="56"/>
      <c r="FHZ1239" s="56"/>
      <c r="FIA1239" s="56"/>
      <c r="FIB1239" s="56"/>
      <c r="FIC1239" s="56"/>
      <c r="FID1239" s="56"/>
      <c r="FIE1239" s="56"/>
      <c r="FIF1239" s="56"/>
      <c r="FIG1239" s="56"/>
      <c r="FIH1239" s="56"/>
      <c r="FII1239" s="56"/>
      <c r="FIJ1239" s="56"/>
      <c r="FIK1239" s="56"/>
      <c r="FIL1239" s="56"/>
      <c r="FIM1239" s="56"/>
      <c r="FIN1239" s="56"/>
      <c r="FIO1239" s="56"/>
      <c r="FIP1239" s="56"/>
      <c r="FIQ1239" s="56"/>
      <c r="FIR1239" s="56"/>
      <c r="FIS1239" s="56"/>
      <c r="FIT1239" s="56"/>
      <c r="FIU1239" s="56"/>
      <c r="FIV1239" s="56"/>
      <c r="FIW1239" s="56"/>
      <c r="FIX1239" s="56"/>
      <c r="FIY1239" s="56"/>
      <c r="FIZ1239" s="56"/>
      <c r="FJA1239" s="56"/>
      <c r="FJB1239" s="56"/>
      <c r="FJC1239" s="56"/>
      <c r="FJD1239" s="56"/>
      <c r="FJE1239" s="56"/>
      <c r="FJF1239" s="56"/>
      <c r="FJG1239" s="56"/>
      <c r="FJH1239" s="56"/>
      <c r="FJI1239" s="56"/>
      <c r="FJJ1239" s="56"/>
      <c r="FJK1239" s="56"/>
      <c r="FJL1239" s="56"/>
      <c r="FJM1239" s="56"/>
      <c r="FJN1239" s="56"/>
      <c r="FJO1239" s="56"/>
      <c r="FJP1239" s="56"/>
      <c r="FJQ1239" s="56"/>
      <c r="FJR1239" s="56"/>
      <c r="FJS1239" s="56"/>
      <c r="FJT1239" s="56"/>
      <c r="FJU1239" s="56"/>
      <c r="FJV1239" s="56"/>
      <c r="FJW1239" s="56"/>
      <c r="FJX1239" s="56"/>
      <c r="FJY1239" s="56"/>
      <c r="FJZ1239" s="56"/>
      <c r="FKA1239" s="56"/>
      <c r="FKB1239" s="56"/>
      <c r="FKC1239" s="56"/>
      <c r="FKD1239" s="56"/>
      <c r="FKE1239" s="56"/>
      <c r="FKF1239" s="56"/>
      <c r="FKG1239" s="56"/>
      <c r="FKH1239" s="56"/>
      <c r="FKI1239" s="56"/>
      <c r="FKJ1239" s="56"/>
      <c r="FKK1239" s="56"/>
      <c r="FKL1239" s="56"/>
      <c r="FKM1239" s="56"/>
      <c r="FKN1239" s="56"/>
      <c r="FKO1239" s="56"/>
      <c r="FKP1239" s="56"/>
      <c r="FKQ1239" s="56"/>
      <c r="FKR1239" s="56"/>
      <c r="FKS1239" s="56"/>
      <c r="FKT1239" s="56"/>
      <c r="FKU1239" s="56"/>
      <c r="FKV1239" s="56"/>
      <c r="FKW1239" s="56"/>
      <c r="FKX1239" s="56"/>
      <c r="FKY1239" s="56"/>
      <c r="FKZ1239" s="56"/>
      <c r="FLA1239" s="56"/>
      <c r="FLB1239" s="56"/>
      <c r="FLC1239" s="56"/>
      <c r="FLD1239" s="56"/>
      <c r="FLE1239" s="56"/>
      <c r="FLF1239" s="56"/>
      <c r="FLG1239" s="56"/>
      <c r="FLH1239" s="56"/>
      <c r="FLI1239" s="56"/>
      <c r="FLJ1239" s="56"/>
      <c r="FLK1239" s="56"/>
      <c r="FLL1239" s="56"/>
      <c r="FLM1239" s="56"/>
      <c r="FLN1239" s="56"/>
      <c r="FLO1239" s="56"/>
      <c r="FLP1239" s="56"/>
      <c r="FLQ1239" s="56"/>
      <c r="FLR1239" s="56"/>
      <c r="FLS1239" s="56"/>
      <c r="FLT1239" s="56"/>
      <c r="FLU1239" s="56"/>
      <c r="FLV1239" s="56"/>
      <c r="FLW1239" s="56"/>
      <c r="FLX1239" s="56"/>
      <c r="FLY1239" s="56"/>
      <c r="FLZ1239" s="56"/>
      <c r="FMA1239" s="56"/>
      <c r="FMB1239" s="56"/>
      <c r="FMC1239" s="56"/>
      <c r="FMD1239" s="56"/>
      <c r="FME1239" s="56"/>
      <c r="FMF1239" s="56"/>
      <c r="FMG1239" s="56"/>
      <c r="FMH1239" s="56"/>
      <c r="FMI1239" s="56"/>
      <c r="FMJ1239" s="56"/>
      <c r="FMK1239" s="56"/>
      <c r="FML1239" s="56"/>
      <c r="FMM1239" s="56"/>
      <c r="FMN1239" s="56"/>
      <c r="FMO1239" s="56"/>
      <c r="FMP1239" s="56"/>
      <c r="FMQ1239" s="56"/>
      <c r="FMR1239" s="56"/>
      <c r="FMS1239" s="56"/>
      <c r="FMT1239" s="56"/>
      <c r="FMU1239" s="56"/>
      <c r="FMV1239" s="56"/>
      <c r="FMW1239" s="56"/>
      <c r="FMX1239" s="56"/>
      <c r="FMY1239" s="56"/>
      <c r="FMZ1239" s="56"/>
      <c r="FNA1239" s="56"/>
      <c r="FNB1239" s="56"/>
      <c r="FNC1239" s="56"/>
      <c r="FND1239" s="56"/>
      <c r="FNE1239" s="56"/>
      <c r="FNF1239" s="56"/>
      <c r="FNG1239" s="56"/>
      <c r="FNH1239" s="56"/>
      <c r="FNI1239" s="56"/>
      <c r="FNJ1239" s="56"/>
      <c r="FNK1239" s="56"/>
      <c r="FNL1239" s="56"/>
      <c r="FNM1239" s="56"/>
      <c r="FNN1239" s="56"/>
      <c r="FNO1239" s="56"/>
      <c r="FNP1239" s="56"/>
      <c r="FNQ1239" s="56"/>
      <c r="FNR1239" s="56"/>
      <c r="FNS1239" s="56"/>
      <c r="FNT1239" s="56"/>
      <c r="FNU1239" s="56"/>
      <c r="FNV1239" s="56"/>
      <c r="FNW1239" s="56"/>
      <c r="FNX1239" s="56"/>
      <c r="FNY1239" s="56"/>
      <c r="FNZ1239" s="56"/>
      <c r="FOA1239" s="56"/>
      <c r="FOB1239" s="56"/>
      <c r="FOC1239" s="56"/>
      <c r="FOD1239" s="56"/>
      <c r="FOE1239" s="56"/>
      <c r="FOF1239" s="56"/>
      <c r="FOG1239" s="56"/>
      <c r="FOH1239" s="56"/>
      <c r="FOI1239" s="56"/>
      <c r="FOJ1239" s="56"/>
      <c r="FOK1239" s="56"/>
      <c r="FOL1239" s="56"/>
      <c r="FOM1239" s="56"/>
      <c r="FON1239" s="56"/>
      <c r="FOO1239" s="56"/>
      <c r="FOP1239" s="56"/>
      <c r="FOQ1239" s="56"/>
      <c r="FOR1239" s="56"/>
      <c r="FOS1239" s="56"/>
      <c r="FOT1239" s="56"/>
      <c r="FOU1239" s="56"/>
      <c r="FOV1239" s="56"/>
      <c r="FOW1239" s="56"/>
      <c r="FOX1239" s="56"/>
      <c r="FOY1239" s="56"/>
      <c r="FOZ1239" s="56"/>
      <c r="FPA1239" s="56"/>
      <c r="FPB1239" s="56"/>
      <c r="FPC1239" s="56"/>
      <c r="FPD1239" s="56"/>
      <c r="FPE1239" s="56"/>
      <c r="FPF1239" s="56"/>
      <c r="FPG1239" s="56"/>
      <c r="FPH1239" s="56"/>
      <c r="FPI1239" s="56"/>
      <c r="FPJ1239" s="56"/>
      <c r="FPK1239" s="56"/>
      <c r="FPL1239" s="56"/>
      <c r="FPM1239" s="56"/>
      <c r="FPN1239" s="56"/>
      <c r="FPO1239" s="56"/>
      <c r="FPP1239" s="56"/>
      <c r="FPQ1239" s="56"/>
      <c r="FPR1239" s="56"/>
      <c r="FPS1239" s="56"/>
      <c r="FPT1239" s="56"/>
      <c r="FPU1239" s="56"/>
      <c r="FPV1239" s="56"/>
      <c r="FPW1239" s="56"/>
      <c r="FPX1239" s="56"/>
      <c r="FPY1239" s="56"/>
      <c r="FPZ1239" s="56"/>
      <c r="FQA1239" s="56"/>
      <c r="FQB1239" s="56"/>
      <c r="FQC1239" s="56"/>
      <c r="FQD1239" s="56"/>
      <c r="FQE1239" s="56"/>
      <c r="FQF1239" s="56"/>
      <c r="FQG1239" s="56"/>
      <c r="FQH1239" s="56"/>
      <c r="FQI1239" s="56"/>
      <c r="FQJ1239" s="56"/>
      <c r="FQK1239" s="56"/>
      <c r="FQL1239" s="56"/>
      <c r="FQM1239" s="56"/>
      <c r="FQN1239" s="56"/>
      <c r="FQO1239" s="56"/>
      <c r="FQP1239" s="56"/>
      <c r="FQQ1239" s="56"/>
      <c r="FQR1239" s="56"/>
      <c r="FQS1239" s="56"/>
      <c r="FQT1239" s="56"/>
      <c r="FQU1239" s="56"/>
      <c r="FQV1239" s="56"/>
      <c r="FQW1239" s="56"/>
      <c r="FQX1239" s="56"/>
      <c r="FQY1239" s="56"/>
      <c r="FQZ1239" s="56"/>
      <c r="FRA1239" s="56"/>
      <c r="FRB1239" s="56"/>
      <c r="FRC1239" s="56"/>
      <c r="FRD1239" s="56"/>
      <c r="FRE1239" s="56"/>
      <c r="FRF1239" s="56"/>
      <c r="FRG1239" s="56"/>
      <c r="FRH1239" s="56"/>
      <c r="FRI1239" s="56"/>
      <c r="FRJ1239" s="56"/>
      <c r="FRK1239" s="56"/>
      <c r="FRL1239" s="56"/>
      <c r="FRM1239" s="56"/>
      <c r="FRN1239" s="56"/>
      <c r="FRO1239" s="56"/>
      <c r="FRP1239" s="56"/>
      <c r="FRQ1239" s="56"/>
      <c r="FRR1239" s="56"/>
      <c r="FRS1239" s="56"/>
      <c r="FRT1239" s="56"/>
      <c r="FRU1239" s="56"/>
      <c r="FRV1239" s="56"/>
      <c r="FRW1239" s="56"/>
      <c r="FRX1239" s="56"/>
      <c r="FRY1239" s="56"/>
      <c r="FRZ1239" s="56"/>
      <c r="FSA1239" s="56"/>
      <c r="FSB1239" s="56"/>
      <c r="FSC1239" s="56"/>
      <c r="FSD1239" s="56"/>
      <c r="FSE1239" s="56"/>
      <c r="FSF1239" s="56"/>
      <c r="FSG1239" s="56"/>
      <c r="FSH1239" s="56"/>
      <c r="FSI1239" s="56"/>
      <c r="FSJ1239" s="56"/>
      <c r="FSK1239" s="56"/>
      <c r="FSL1239" s="56"/>
      <c r="FSM1239" s="56"/>
      <c r="FSN1239" s="56"/>
      <c r="FSO1239" s="56"/>
      <c r="FSP1239" s="56"/>
      <c r="FSQ1239" s="56"/>
      <c r="FSR1239" s="56"/>
      <c r="FSS1239" s="56"/>
      <c r="FST1239" s="56"/>
      <c r="FSU1239" s="56"/>
      <c r="FSV1239" s="56"/>
      <c r="FSW1239" s="56"/>
      <c r="FSX1239" s="56"/>
      <c r="FSY1239" s="56"/>
      <c r="FSZ1239" s="56"/>
      <c r="FTA1239" s="56"/>
      <c r="FTB1239" s="56"/>
      <c r="FTC1239" s="56"/>
      <c r="FTD1239" s="56"/>
      <c r="FTE1239" s="56"/>
      <c r="FTF1239" s="56"/>
      <c r="FTG1239" s="56"/>
      <c r="FTH1239" s="56"/>
      <c r="FTI1239" s="56"/>
      <c r="FTJ1239" s="56"/>
      <c r="FTK1239" s="56"/>
      <c r="FTL1239" s="56"/>
      <c r="FTM1239" s="56"/>
      <c r="FTN1239" s="56"/>
      <c r="FTO1239" s="56"/>
      <c r="FTP1239" s="56"/>
      <c r="FTQ1239" s="56"/>
      <c r="FTR1239" s="56"/>
      <c r="FTS1239" s="56"/>
      <c r="FTT1239" s="56"/>
      <c r="FTU1239" s="56"/>
      <c r="FTV1239" s="56"/>
      <c r="FTW1239" s="56"/>
      <c r="FTX1239" s="56"/>
      <c r="FTY1239" s="56"/>
      <c r="FTZ1239" s="56"/>
      <c r="FUA1239" s="56"/>
      <c r="FUB1239" s="56"/>
      <c r="FUC1239" s="56"/>
      <c r="FUD1239" s="56"/>
      <c r="FUE1239" s="56"/>
      <c r="FUF1239" s="56"/>
      <c r="FUG1239" s="56"/>
      <c r="FUH1239" s="56"/>
      <c r="FUI1239" s="56"/>
      <c r="FUJ1239" s="56"/>
      <c r="FUK1239" s="56"/>
      <c r="FUL1239" s="56"/>
      <c r="FUM1239" s="56"/>
      <c r="FUN1239" s="56"/>
      <c r="FUO1239" s="56"/>
      <c r="FUP1239" s="56"/>
      <c r="FUQ1239" s="56"/>
      <c r="FUR1239" s="56"/>
      <c r="FUS1239" s="56"/>
      <c r="FUT1239" s="56"/>
      <c r="FUU1239" s="56"/>
      <c r="FUV1239" s="56"/>
      <c r="FUW1239" s="56"/>
      <c r="FUX1239" s="56"/>
      <c r="FUY1239" s="56"/>
      <c r="FUZ1239" s="56"/>
      <c r="FVA1239" s="56"/>
      <c r="FVB1239" s="56"/>
      <c r="FVC1239" s="56"/>
      <c r="FVD1239" s="56"/>
      <c r="FVE1239" s="56"/>
      <c r="FVF1239" s="56"/>
      <c r="FVG1239" s="56"/>
      <c r="FVH1239" s="56"/>
      <c r="FVI1239" s="56"/>
      <c r="FVJ1239" s="56"/>
      <c r="FVK1239" s="56"/>
      <c r="FVL1239" s="56"/>
      <c r="FVM1239" s="56"/>
      <c r="FVN1239" s="56"/>
      <c r="FVO1239" s="56"/>
      <c r="FVP1239" s="56"/>
      <c r="FVQ1239" s="56"/>
      <c r="FVR1239" s="56"/>
      <c r="FVS1239" s="56"/>
      <c r="FVT1239" s="56"/>
      <c r="FVU1239" s="56"/>
      <c r="FVV1239" s="56"/>
      <c r="FVW1239" s="56"/>
      <c r="FVX1239" s="56"/>
      <c r="FVY1239" s="56"/>
      <c r="FVZ1239" s="56"/>
      <c r="FWA1239" s="56"/>
      <c r="FWB1239" s="56"/>
      <c r="FWC1239" s="56"/>
      <c r="FWD1239" s="56"/>
      <c r="FWE1239" s="56"/>
      <c r="FWF1239" s="56"/>
      <c r="FWG1239" s="56"/>
      <c r="FWH1239" s="56"/>
      <c r="FWI1239" s="56"/>
      <c r="FWJ1239" s="56"/>
      <c r="FWK1239" s="56"/>
      <c r="FWL1239" s="56"/>
      <c r="FWM1239" s="56"/>
      <c r="FWN1239" s="56"/>
      <c r="FWO1239" s="56"/>
      <c r="FWP1239" s="56"/>
      <c r="FWQ1239" s="56"/>
      <c r="FWR1239" s="56"/>
      <c r="FWS1239" s="56"/>
      <c r="FWT1239" s="56"/>
      <c r="FWU1239" s="56"/>
      <c r="FWV1239" s="56"/>
      <c r="FWW1239" s="56"/>
      <c r="FWX1239" s="56"/>
      <c r="FWY1239" s="56"/>
      <c r="FWZ1239" s="56"/>
      <c r="FXA1239" s="56"/>
      <c r="FXB1239" s="56"/>
      <c r="FXC1239" s="56"/>
      <c r="FXD1239" s="56"/>
      <c r="FXE1239" s="56"/>
      <c r="FXF1239" s="56"/>
      <c r="FXG1239" s="56"/>
      <c r="FXH1239" s="56"/>
      <c r="FXI1239" s="56"/>
      <c r="FXJ1239" s="56"/>
      <c r="FXK1239" s="56"/>
      <c r="FXL1239" s="56"/>
      <c r="FXM1239" s="56"/>
      <c r="FXN1239" s="56"/>
      <c r="FXO1239" s="56"/>
      <c r="FXP1239" s="56"/>
      <c r="FXQ1239" s="56"/>
      <c r="FXR1239" s="56"/>
      <c r="FXS1239" s="56"/>
      <c r="FXT1239" s="56"/>
      <c r="FXU1239" s="56"/>
      <c r="FXV1239" s="56"/>
      <c r="FXW1239" s="56"/>
      <c r="FXX1239" s="56"/>
      <c r="FXY1239" s="56"/>
      <c r="FXZ1239" s="56"/>
      <c r="FYA1239" s="56"/>
      <c r="FYB1239" s="56"/>
      <c r="FYC1239" s="56"/>
      <c r="FYD1239" s="56"/>
      <c r="FYE1239" s="56"/>
      <c r="FYF1239" s="56"/>
      <c r="FYG1239" s="56"/>
      <c r="FYH1239" s="56"/>
      <c r="FYI1239" s="56"/>
      <c r="FYJ1239" s="56"/>
      <c r="FYK1239" s="56"/>
      <c r="FYL1239" s="56"/>
      <c r="FYM1239" s="56"/>
      <c r="FYN1239" s="56"/>
      <c r="FYO1239" s="56"/>
      <c r="FYP1239" s="56"/>
      <c r="FYQ1239" s="56"/>
      <c r="FYR1239" s="56"/>
      <c r="FYS1239" s="56"/>
      <c r="FYT1239" s="56"/>
      <c r="FYU1239" s="56"/>
      <c r="FYV1239" s="56"/>
      <c r="FYW1239" s="56"/>
      <c r="FYX1239" s="56"/>
      <c r="FYY1239" s="56"/>
      <c r="FYZ1239" s="56"/>
      <c r="FZA1239" s="56"/>
      <c r="FZB1239" s="56"/>
      <c r="FZC1239" s="56"/>
      <c r="FZD1239" s="56"/>
      <c r="FZE1239" s="56"/>
      <c r="FZF1239" s="56"/>
      <c r="FZG1239" s="56"/>
      <c r="FZH1239" s="56"/>
      <c r="FZI1239" s="56"/>
      <c r="FZJ1239" s="56"/>
      <c r="FZK1239" s="56"/>
      <c r="FZL1239" s="56"/>
      <c r="FZM1239" s="56"/>
      <c r="FZN1239" s="56"/>
      <c r="FZO1239" s="56"/>
      <c r="FZP1239" s="56"/>
      <c r="FZQ1239" s="56"/>
      <c r="FZR1239" s="56"/>
      <c r="FZS1239" s="56"/>
      <c r="FZT1239" s="56"/>
      <c r="FZU1239" s="56"/>
      <c r="FZV1239" s="56"/>
      <c r="FZW1239" s="56"/>
      <c r="FZX1239" s="56"/>
      <c r="FZY1239" s="56"/>
      <c r="FZZ1239" s="56"/>
      <c r="GAA1239" s="56"/>
      <c r="GAB1239" s="56"/>
      <c r="GAC1239" s="56"/>
      <c r="GAD1239" s="56"/>
      <c r="GAE1239" s="56"/>
      <c r="GAF1239" s="56"/>
      <c r="GAG1239" s="56"/>
      <c r="GAH1239" s="56"/>
      <c r="GAI1239" s="56"/>
      <c r="GAJ1239" s="56"/>
      <c r="GAK1239" s="56"/>
      <c r="GAL1239" s="56"/>
      <c r="GAM1239" s="56"/>
      <c r="GAN1239" s="56"/>
      <c r="GAO1239" s="56"/>
      <c r="GAP1239" s="56"/>
      <c r="GAQ1239" s="56"/>
      <c r="GAR1239" s="56"/>
      <c r="GAS1239" s="56"/>
      <c r="GAT1239" s="56"/>
      <c r="GAU1239" s="56"/>
      <c r="GAV1239" s="56"/>
      <c r="GAW1239" s="56"/>
      <c r="GAX1239" s="56"/>
      <c r="GAY1239" s="56"/>
      <c r="GAZ1239" s="56"/>
      <c r="GBA1239" s="56"/>
      <c r="GBB1239" s="56"/>
      <c r="GBC1239" s="56"/>
      <c r="GBD1239" s="56"/>
      <c r="GBE1239" s="56"/>
      <c r="GBF1239" s="56"/>
      <c r="GBG1239" s="56"/>
      <c r="GBH1239" s="56"/>
      <c r="GBI1239" s="56"/>
      <c r="GBJ1239" s="56"/>
      <c r="GBK1239" s="56"/>
      <c r="GBL1239" s="56"/>
      <c r="GBM1239" s="56"/>
      <c r="GBN1239" s="56"/>
      <c r="GBO1239" s="56"/>
      <c r="GBP1239" s="56"/>
      <c r="GBQ1239" s="56"/>
      <c r="GBR1239" s="56"/>
      <c r="GBS1239" s="56"/>
      <c r="GBT1239" s="56"/>
      <c r="GBU1239" s="56"/>
      <c r="GBV1239" s="56"/>
      <c r="GBW1239" s="56"/>
      <c r="GBX1239" s="56"/>
      <c r="GBY1239" s="56"/>
      <c r="GBZ1239" s="56"/>
      <c r="GCA1239" s="56"/>
      <c r="GCB1239" s="56"/>
      <c r="GCC1239" s="56"/>
      <c r="GCD1239" s="56"/>
      <c r="GCE1239" s="56"/>
      <c r="GCF1239" s="56"/>
      <c r="GCG1239" s="56"/>
      <c r="GCH1239" s="56"/>
      <c r="GCI1239" s="56"/>
      <c r="GCJ1239" s="56"/>
      <c r="GCK1239" s="56"/>
      <c r="GCL1239" s="56"/>
      <c r="GCM1239" s="56"/>
      <c r="GCN1239" s="56"/>
      <c r="GCO1239" s="56"/>
      <c r="GCP1239" s="56"/>
      <c r="GCQ1239" s="56"/>
      <c r="GCR1239" s="56"/>
      <c r="GCS1239" s="56"/>
      <c r="GCT1239" s="56"/>
      <c r="GCU1239" s="56"/>
      <c r="GCV1239" s="56"/>
      <c r="GCW1239" s="56"/>
      <c r="GCX1239" s="56"/>
      <c r="GCY1239" s="56"/>
      <c r="GCZ1239" s="56"/>
      <c r="GDA1239" s="56"/>
      <c r="GDB1239" s="56"/>
      <c r="GDC1239" s="56"/>
      <c r="GDD1239" s="56"/>
      <c r="GDE1239" s="56"/>
      <c r="GDF1239" s="56"/>
      <c r="GDG1239" s="56"/>
      <c r="GDH1239" s="56"/>
      <c r="GDI1239" s="56"/>
      <c r="GDJ1239" s="56"/>
      <c r="GDK1239" s="56"/>
      <c r="GDL1239" s="56"/>
      <c r="GDM1239" s="56"/>
      <c r="GDN1239" s="56"/>
      <c r="GDO1239" s="56"/>
      <c r="GDP1239" s="56"/>
      <c r="GDQ1239" s="56"/>
      <c r="GDR1239" s="56"/>
      <c r="GDS1239" s="56"/>
      <c r="GDT1239" s="56"/>
      <c r="GDU1239" s="56"/>
      <c r="GDV1239" s="56"/>
      <c r="GDW1239" s="56"/>
      <c r="GDX1239" s="56"/>
      <c r="GDY1239" s="56"/>
      <c r="GDZ1239" s="56"/>
      <c r="GEA1239" s="56"/>
      <c r="GEB1239" s="56"/>
      <c r="GEC1239" s="56"/>
      <c r="GED1239" s="56"/>
      <c r="GEE1239" s="56"/>
      <c r="GEF1239" s="56"/>
      <c r="GEG1239" s="56"/>
      <c r="GEH1239" s="56"/>
      <c r="GEI1239" s="56"/>
      <c r="GEJ1239" s="56"/>
      <c r="GEK1239" s="56"/>
      <c r="GEL1239" s="56"/>
      <c r="GEM1239" s="56"/>
      <c r="GEN1239" s="56"/>
      <c r="GEO1239" s="56"/>
      <c r="GEP1239" s="56"/>
      <c r="GEQ1239" s="56"/>
      <c r="GER1239" s="56"/>
      <c r="GES1239" s="56"/>
      <c r="GET1239" s="56"/>
      <c r="GEU1239" s="56"/>
      <c r="GEV1239" s="56"/>
      <c r="GEW1239" s="56"/>
      <c r="GEX1239" s="56"/>
      <c r="GEY1239" s="56"/>
      <c r="GEZ1239" s="56"/>
      <c r="GFA1239" s="56"/>
      <c r="GFB1239" s="56"/>
      <c r="GFC1239" s="56"/>
      <c r="GFD1239" s="56"/>
      <c r="GFE1239" s="56"/>
      <c r="GFF1239" s="56"/>
      <c r="GFG1239" s="56"/>
      <c r="GFH1239" s="56"/>
      <c r="GFI1239" s="56"/>
      <c r="GFJ1239" s="56"/>
      <c r="GFK1239" s="56"/>
      <c r="GFL1239" s="56"/>
      <c r="GFM1239" s="56"/>
      <c r="GFN1239" s="56"/>
      <c r="GFO1239" s="56"/>
      <c r="GFP1239" s="56"/>
      <c r="GFQ1239" s="56"/>
      <c r="GFR1239" s="56"/>
      <c r="GFS1239" s="56"/>
      <c r="GFT1239" s="56"/>
      <c r="GFU1239" s="56"/>
      <c r="GFV1239" s="56"/>
      <c r="GFW1239" s="56"/>
      <c r="GFX1239" s="56"/>
      <c r="GFY1239" s="56"/>
      <c r="GFZ1239" s="56"/>
      <c r="GGA1239" s="56"/>
      <c r="GGB1239" s="56"/>
      <c r="GGC1239" s="56"/>
      <c r="GGD1239" s="56"/>
      <c r="GGE1239" s="56"/>
      <c r="GGF1239" s="56"/>
      <c r="GGG1239" s="56"/>
      <c r="GGH1239" s="56"/>
      <c r="GGI1239" s="56"/>
      <c r="GGJ1239" s="56"/>
      <c r="GGK1239" s="56"/>
      <c r="GGL1239" s="56"/>
      <c r="GGM1239" s="56"/>
      <c r="GGN1239" s="56"/>
      <c r="GGO1239" s="56"/>
      <c r="GGP1239" s="56"/>
      <c r="GGQ1239" s="56"/>
      <c r="GGR1239" s="56"/>
      <c r="GGS1239" s="56"/>
      <c r="GGT1239" s="56"/>
      <c r="GGU1239" s="56"/>
      <c r="GGV1239" s="56"/>
      <c r="GGW1239" s="56"/>
      <c r="GGX1239" s="56"/>
      <c r="GGY1239" s="56"/>
      <c r="GGZ1239" s="56"/>
      <c r="GHA1239" s="56"/>
      <c r="GHB1239" s="56"/>
      <c r="GHC1239" s="56"/>
      <c r="GHD1239" s="56"/>
      <c r="GHE1239" s="56"/>
      <c r="GHF1239" s="56"/>
      <c r="GHG1239" s="56"/>
      <c r="GHH1239" s="56"/>
      <c r="GHI1239" s="56"/>
      <c r="GHJ1239" s="56"/>
      <c r="GHK1239" s="56"/>
      <c r="GHL1239" s="56"/>
      <c r="GHM1239" s="56"/>
      <c r="GHN1239" s="56"/>
      <c r="GHO1239" s="56"/>
      <c r="GHP1239" s="56"/>
      <c r="GHQ1239" s="56"/>
      <c r="GHR1239" s="56"/>
      <c r="GHS1239" s="56"/>
      <c r="GHT1239" s="56"/>
      <c r="GHU1239" s="56"/>
      <c r="GHV1239" s="56"/>
      <c r="GHW1239" s="56"/>
      <c r="GHX1239" s="56"/>
      <c r="GHY1239" s="56"/>
      <c r="GHZ1239" s="56"/>
      <c r="GIA1239" s="56"/>
      <c r="GIB1239" s="56"/>
      <c r="GIC1239" s="56"/>
      <c r="GID1239" s="56"/>
      <c r="GIE1239" s="56"/>
      <c r="GIF1239" s="56"/>
      <c r="GIG1239" s="56"/>
      <c r="GIH1239" s="56"/>
      <c r="GII1239" s="56"/>
      <c r="GIJ1239" s="56"/>
      <c r="GIK1239" s="56"/>
      <c r="GIL1239" s="56"/>
      <c r="GIM1239" s="56"/>
      <c r="GIN1239" s="56"/>
      <c r="GIO1239" s="56"/>
      <c r="GIP1239" s="56"/>
      <c r="GIQ1239" s="56"/>
      <c r="GIR1239" s="56"/>
      <c r="GIS1239" s="56"/>
      <c r="GIT1239" s="56"/>
      <c r="GIU1239" s="56"/>
      <c r="GIV1239" s="56"/>
      <c r="GIW1239" s="56"/>
      <c r="GIX1239" s="56"/>
      <c r="GIY1239" s="56"/>
      <c r="GIZ1239" s="56"/>
      <c r="GJA1239" s="56"/>
      <c r="GJB1239" s="56"/>
      <c r="GJC1239" s="56"/>
      <c r="GJD1239" s="56"/>
      <c r="GJE1239" s="56"/>
      <c r="GJF1239" s="56"/>
      <c r="GJG1239" s="56"/>
      <c r="GJH1239" s="56"/>
      <c r="GJI1239" s="56"/>
      <c r="GJJ1239" s="56"/>
      <c r="GJK1239" s="56"/>
      <c r="GJL1239" s="56"/>
      <c r="GJM1239" s="56"/>
      <c r="GJN1239" s="56"/>
      <c r="GJO1239" s="56"/>
      <c r="GJP1239" s="56"/>
      <c r="GJQ1239" s="56"/>
      <c r="GJR1239" s="56"/>
      <c r="GJS1239" s="56"/>
      <c r="GJT1239" s="56"/>
      <c r="GJU1239" s="56"/>
      <c r="GJV1239" s="56"/>
      <c r="GJW1239" s="56"/>
      <c r="GJX1239" s="56"/>
      <c r="GJY1239" s="56"/>
      <c r="GJZ1239" s="56"/>
      <c r="GKA1239" s="56"/>
      <c r="GKB1239" s="56"/>
      <c r="GKC1239" s="56"/>
      <c r="GKD1239" s="56"/>
      <c r="GKE1239" s="56"/>
      <c r="GKF1239" s="56"/>
      <c r="GKG1239" s="56"/>
      <c r="GKH1239" s="56"/>
      <c r="GKI1239" s="56"/>
      <c r="GKJ1239" s="56"/>
      <c r="GKK1239" s="56"/>
      <c r="GKL1239" s="56"/>
      <c r="GKM1239" s="56"/>
      <c r="GKN1239" s="56"/>
      <c r="GKO1239" s="56"/>
      <c r="GKP1239" s="56"/>
      <c r="GKQ1239" s="56"/>
      <c r="GKR1239" s="56"/>
      <c r="GKS1239" s="56"/>
      <c r="GKT1239" s="56"/>
      <c r="GKU1239" s="56"/>
      <c r="GKV1239" s="56"/>
      <c r="GKW1239" s="56"/>
      <c r="GKX1239" s="56"/>
      <c r="GKY1239" s="56"/>
      <c r="GKZ1239" s="56"/>
      <c r="GLA1239" s="56"/>
      <c r="GLB1239" s="56"/>
      <c r="GLC1239" s="56"/>
      <c r="GLD1239" s="56"/>
      <c r="GLE1239" s="56"/>
      <c r="GLF1239" s="56"/>
      <c r="GLG1239" s="56"/>
      <c r="GLH1239" s="56"/>
      <c r="GLI1239" s="56"/>
      <c r="GLJ1239" s="56"/>
      <c r="GLK1239" s="56"/>
      <c r="GLL1239" s="56"/>
      <c r="GLM1239" s="56"/>
      <c r="GLN1239" s="56"/>
      <c r="GLO1239" s="56"/>
      <c r="GLP1239" s="56"/>
      <c r="GLQ1239" s="56"/>
      <c r="GLR1239" s="56"/>
      <c r="GLS1239" s="56"/>
      <c r="GLT1239" s="56"/>
      <c r="GLU1239" s="56"/>
      <c r="GLV1239" s="56"/>
      <c r="GLW1239" s="56"/>
      <c r="GLX1239" s="56"/>
      <c r="GLY1239" s="56"/>
      <c r="GLZ1239" s="56"/>
      <c r="GMA1239" s="56"/>
      <c r="GMB1239" s="56"/>
      <c r="GMC1239" s="56"/>
      <c r="GMD1239" s="56"/>
      <c r="GME1239" s="56"/>
      <c r="GMF1239" s="56"/>
      <c r="GMG1239" s="56"/>
      <c r="GMH1239" s="56"/>
      <c r="GMI1239" s="56"/>
      <c r="GMJ1239" s="56"/>
      <c r="GMK1239" s="56"/>
      <c r="GML1239" s="56"/>
      <c r="GMM1239" s="56"/>
      <c r="GMN1239" s="56"/>
      <c r="GMO1239" s="56"/>
      <c r="GMP1239" s="56"/>
      <c r="GMQ1239" s="56"/>
      <c r="GMR1239" s="56"/>
      <c r="GMS1239" s="56"/>
      <c r="GMT1239" s="56"/>
      <c r="GMU1239" s="56"/>
      <c r="GMV1239" s="56"/>
      <c r="GMW1239" s="56"/>
      <c r="GMX1239" s="56"/>
      <c r="GMY1239" s="56"/>
      <c r="GMZ1239" s="56"/>
      <c r="GNA1239" s="56"/>
      <c r="GNB1239" s="56"/>
      <c r="GNC1239" s="56"/>
      <c r="GND1239" s="56"/>
      <c r="GNE1239" s="56"/>
      <c r="GNF1239" s="56"/>
      <c r="GNG1239" s="56"/>
      <c r="GNH1239" s="56"/>
      <c r="GNI1239" s="56"/>
      <c r="GNJ1239" s="56"/>
      <c r="GNK1239" s="56"/>
      <c r="GNL1239" s="56"/>
      <c r="GNM1239" s="56"/>
      <c r="GNN1239" s="56"/>
      <c r="GNO1239" s="56"/>
      <c r="GNP1239" s="56"/>
      <c r="GNQ1239" s="56"/>
      <c r="GNR1239" s="56"/>
      <c r="GNS1239" s="56"/>
      <c r="GNT1239" s="56"/>
      <c r="GNU1239" s="56"/>
      <c r="GNV1239" s="56"/>
      <c r="GNW1239" s="56"/>
      <c r="GNX1239" s="56"/>
      <c r="GNY1239" s="56"/>
      <c r="GNZ1239" s="56"/>
      <c r="GOA1239" s="56"/>
      <c r="GOB1239" s="56"/>
      <c r="GOC1239" s="56"/>
      <c r="GOD1239" s="56"/>
      <c r="GOE1239" s="56"/>
      <c r="GOF1239" s="56"/>
      <c r="GOG1239" s="56"/>
      <c r="GOH1239" s="56"/>
      <c r="GOI1239" s="56"/>
      <c r="GOJ1239" s="56"/>
      <c r="GOK1239" s="56"/>
      <c r="GOL1239" s="56"/>
      <c r="GOM1239" s="56"/>
      <c r="GON1239" s="56"/>
      <c r="GOO1239" s="56"/>
      <c r="GOP1239" s="56"/>
      <c r="GOQ1239" s="56"/>
      <c r="GOR1239" s="56"/>
      <c r="GOS1239" s="56"/>
      <c r="GOT1239" s="56"/>
      <c r="GOU1239" s="56"/>
      <c r="GOV1239" s="56"/>
      <c r="GOW1239" s="56"/>
      <c r="GOX1239" s="56"/>
      <c r="GOY1239" s="56"/>
      <c r="GOZ1239" s="56"/>
      <c r="GPA1239" s="56"/>
      <c r="GPB1239" s="56"/>
      <c r="GPC1239" s="56"/>
      <c r="GPD1239" s="56"/>
      <c r="GPE1239" s="56"/>
      <c r="GPF1239" s="56"/>
      <c r="GPG1239" s="56"/>
      <c r="GPH1239" s="56"/>
      <c r="GPI1239" s="56"/>
      <c r="GPJ1239" s="56"/>
      <c r="GPK1239" s="56"/>
      <c r="GPL1239" s="56"/>
      <c r="GPM1239" s="56"/>
      <c r="GPN1239" s="56"/>
      <c r="GPO1239" s="56"/>
      <c r="GPP1239" s="56"/>
      <c r="GPQ1239" s="56"/>
      <c r="GPR1239" s="56"/>
      <c r="GPS1239" s="56"/>
      <c r="GPT1239" s="56"/>
      <c r="GPU1239" s="56"/>
      <c r="GPV1239" s="56"/>
      <c r="GPW1239" s="56"/>
      <c r="GPX1239" s="56"/>
      <c r="GPY1239" s="56"/>
      <c r="GPZ1239" s="56"/>
      <c r="GQA1239" s="56"/>
      <c r="GQB1239" s="56"/>
      <c r="GQC1239" s="56"/>
      <c r="GQD1239" s="56"/>
      <c r="GQE1239" s="56"/>
      <c r="GQF1239" s="56"/>
      <c r="GQG1239" s="56"/>
      <c r="GQH1239" s="56"/>
      <c r="GQI1239" s="56"/>
      <c r="GQJ1239" s="56"/>
      <c r="GQK1239" s="56"/>
      <c r="GQL1239" s="56"/>
      <c r="GQM1239" s="56"/>
      <c r="GQN1239" s="56"/>
      <c r="GQO1239" s="56"/>
      <c r="GQP1239" s="56"/>
      <c r="GQQ1239" s="56"/>
      <c r="GQR1239" s="56"/>
      <c r="GQS1239" s="56"/>
      <c r="GQT1239" s="56"/>
      <c r="GQU1239" s="56"/>
      <c r="GQV1239" s="56"/>
      <c r="GQW1239" s="56"/>
      <c r="GQX1239" s="56"/>
      <c r="GQY1239" s="56"/>
      <c r="GQZ1239" s="56"/>
      <c r="GRA1239" s="56"/>
      <c r="GRB1239" s="56"/>
      <c r="GRC1239" s="56"/>
      <c r="GRD1239" s="56"/>
      <c r="GRE1239" s="56"/>
      <c r="GRF1239" s="56"/>
      <c r="GRG1239" s="56"/>
      <c r="GRH1239" s="56"/>
      <c r="GRI1239" s="56"/>
      <c r="GRJ1239" s="56"/>
      <c r="GRK1239" s="56"/>
      <c r="GRL1239" s="56"/>
      <c r="GRM1239" s="56"/>
      <c r="GRN1239" s="56"/>
      <c r="GRO1239" s="56"/>
      <c r="GRP1239" s="56"/>
      <c r="GRQ1239" s="56"/>
      <c r="GRR1239" s="56"/>
      <c r="GRS1239" s="56"/>
      <c r="GRT1239" s="56"/>
      <c r="GRU1239" s="56"/>
      <c r="GRV1239" s="56"/>
      <c r="GRW1239" s="56"/>
      <c r="GRX1239" s="56"/>
      <c r="GRY1239" s="56"/>
      <c r="GRZ1239" s="56"/>
      <c r="GSA1239" s="56"/>
      <c r="GSB1239" s="56"/>
      <c r="GSC1239" s="56"/>
      <c r="GSD1239" s="56"/>
      <c r="GSE1239" s="56"/>
      <c r="GSF1239" s="56"/>
      <c r="GSG1239" s="56"/>
      <c r="GSH1239" s="56"/>
      <c r="GSI1239" s="56"/>
      <c r="GSJ1239" s="56"/>
      <c r="GSK1239" s="56"/>
      <c r="GSL1239" s="56"/>
      <c r="GSM1239" s="56"/>
      <c r="GSN1239" s="56"/>
      <c r="GSO1239" s="56"/>
      <c r="GSP1239" s="56"/>
      <c r="GSQ1239" s="56"/>
      <c r="GSR1239" s="56"/>
      <c r="GSS1239" s="56"/>
      <c r="GST1239" s="56"/>
      <c r="GSU1239" s="56"/>
      <c r="GSV1239" s="56"/>
      <c r="GSW1239" s="56"/>
      <c r="GSX1239" s="56"/>
      <c r="GSY1239" s="56"/>
      <c r="GSZ1239" s="56"/>
      <c r="GTA1239" s="56"/>
      <c r="GTB1239" s="56"/>
      <c r="GTC1239" s="56"/>
      <c r="GTD1239" s="56"/>
      <c r="GTE1239" s="56"/>
      <c r="GTF1239" s="56"/>
      <c r="GTG1239" s="56"/>
      <c r="GTH1239" s="56"/>
      <c r="GTI1239" s="56"/>
      <c r="GTJ1239" s="56"/>
      <c r="GTK1239" s="56"/>
      <c r="GTL1239" s="56"/>
      <c r="GTM1239" s="56"/>
      <c r="GTN1239" s="56"/>
      <c r="GTO1239" s="56"/>
      <c r="GTP1239" s="56"/>
      <c r="GTQ1239" s="56"/>
      <c r="GTR1239" s="56"/>
      <c r="GTS1239" s="56"/>
      <c r="GTT1239" s="56"/>
      <c r="GTU1239" s="56"/>
      <c r="GTV1239" s="56"/>
      <c r="GTW1239" s="56"/>
      <c r="GTX1239" s="56"/>
      <c r="GTY1239" s="56"/>
      <c r="GTZ1239" s="56"/>
      <c r="GUA1239" s="56"/>
      <c r="GUB1239" s="56"/>
      <c r="GUC1239" s="56"/>
      <c r="GUD1239" s="56"/>
      <c r="GUE1239" s="56"/>
      <c r="GUF1239" s="56"/>
      <c r="GUG1239" s="56"/>
      <c r="GUH1239" s="56"/>
      <c r="GUI1239" s="56"/>
      <c r="GUJ1239" s="56"/>
      <c r="GUK1239" s="56"/>
      <c r="GUL1239" s="56"/>
      <c r="GUM1239" s="56"/>
      <c r="GUN1239" s="56"/>
      <c r="GUO1239" s="56"/>
      <c r="GUP1239" s="56"/>
      <c r="GUQ1239" s="56"/>
      <c r="GUR1239" s="56"/>
      <c r="GUS1239" s="56"/>
      <c r="GUT1239" s="56"/>
      <c r="GUU1239" s="56"/>
      <c r="GUV1239" s="56"/>
      <c r="GUW1239" s="56"/>
      <c r="GUX1239" s="56"/>
      <c r="GUY1239" s="56"/>
      <c r="GUZ1239" s="56"/>
      <c r="GVA1239" s="56"/>
      <c r="GVB1239" s="56"/>
      <c r="GVC1239" s="56"/>
      <c r="GVD1239" s="56"/>
      <c r="GVE1239" s="56"/>
      <c r="GVF1239" s="56"/>
      <c r="GVG1239" s="56"/>
      <c r="GVH1239" s="56"/>
      <c r="GVI1239" s="56"/>
      <c r="GVJ1239" s="56"/>
      <c r="GVK1239" s="56"/>
      <c r="GVL1239" s="56"/>
      <c r="GVM1239" s="56"/>
      <c r="GVN1239" s="56"/>
      <c r="GVO1239" s="56"/>
      <c r="GVP1239" s="56"/>
      <c r="GVQ1239" s="56"/>
      <c r="GVR1239" s="56"/>
      <c r="GVS1239" s="56"/>
      <c r="GVT1239" s="56"/>
      <c r="GVU1239" s="56"/>
      <c r="GVV1239" s="56"/>
      <c r="GVW1239" s="56"/>
      <c r="GVX1239" s="56"/>
      <c r="GVY1239" s="56"/>
      <c r="GVZ1239" s="56"/>
      <c r="GWA1239" s="56"/>
      <c r="GWB1239" s="56"/>
      <c r="GWC1239" s="56"/>
      <c r="GWD1239" s="56"/>
      <c r="GWE1239" s="56"/>
      <c r="GWF1239" s="56"/>
      <c r="GWG1239" s="56"/>
      <c r="GWH1239" s="56"/>
      <c r="GWI1239" s="56"/>
      <c r="GWJ1239" s="56"/>
      <c r="GWK1239" s="56"/>
      <c r="GWL1239" s="56"/>
      <c r="GWM1239" s="56"/>
      <c r="GWN1239" s="56"/>
      <c r="GWO1239" s="56"/>
      <c r="GWP1239" s="56"/>
      <c r="GWQ1239" s="56"/>
      <c r="GWR1239" s="56"/>
      <c r="GWS1239" s="56"/>
      <c r="GWT1239" s="56"/>
      <c r="GWU1239" s="56"/>
      <c r="GWV1239" s="56"/>
      <c r="GWW1239" s="56"/>
      <c r="GWX1239" s="56"/>
      <c r="GWY1239" s="56"/>
      <c r="GWZ1239" s="56"/>
      <c r="GXA1239" s="56"/>
      <c r="GXB1239" s="56"/>
      <c r="GXC1239" s="56"/>
      <c r="GXD1239" s="56"/>
      <c r="GXE1239" s="56"/>
      <c r="GXF1239" s="56"/>
      <c r="GXG1239" s="56"/>
      <c r="GXH1239" s="56"/>
      <c r="GXI1239" s="56"/>
      <c r="GXJ1239" s="56"/>
      <c r="GXK1239" s="56"/>
      <c r="GXL1239" s="56"/>
      <c r="GXM1239" s="56"/>
      <c r="GXN1239" s="56"/>
      <c r="GXO1239" s="56"/>
      <c r="GXP1239" s="56"/>
      <c r="GXQ1239" s="56"/>
      <c r="GXR1239" s="56"/>
      <c r="GXS1239" s="56"/>
      <c r="GXT1239" s="56"/>
      <c r="GXU1239" s="56"/>
      <c r="GXV1239" s="56"/>
      <c r="GXW1239" s="56"/>
      <c r="GXX1239" s="56"/>
      <c r="GXY1239" s="56"/>
      <c r="GXZ1239" s="56"/>
      <c r="GYA1239" s="56"/>
      <c r="GYB1239" s="56"/>
      <c r="GYC1239" s="56"/>
      <c r="GYD1239" s="56"/>
      <c r="GYE1239" s="56"/>
      <c r="GYF1239" s="56"/>
      <c r="GYG1239" s="56"/>
      <c r="GYH1239" s="56"/>
      <c r="GYI1239" s="56"/>
      <c r="GYJ1239" s="56"/>
      <c r="GYK1239" s="56"/>
      <c r="GYL1239" s="56"/>
      <c r="GYM1239" s="56"/>
      <c r="GYN1239" s="56"/>
      <c r="GYO1239" s="56"/>
      <c r="GYP1239" s="56"/>
      <c r="GYQ1239" s="56"/>
      <c r="GYR1239" s="56"/>
      <c r="GYS1239" s="56"/>
      <c r="GYT1239" s="56"/>
      <c r="GYU1239" s="56"/>
      <c r="GYV1239" s="56"/>
      <c r="GYW1239" s="56"/>
      <c r="GYX1239" s="56"/>
      <c r="GYY1239" s="56"/>
      <c r="GYZ1239" s="56"/>
      <c r="GZA1239" s="56"/>
      <c r="GZB1239" s="56"/>
      <c r="GZC1239" s="56"/>
      <c r="GZD1239" s="56"/>
      <c r="GZE1239" s="56"/>
      <c r="GZF1239" s="56"/>
      <c r="GZG1239" s="56"/>
      <c r="GZH1239" s="56"/>
      <c r="GZI1239" s="56"/>
      <c r="GZJ1239" s="56"/>
      <c r="GZK1239" s="56"/>
      <c r="GZL1239" s="56"/>
      <c r="GZM1239" s="56"/>
      <c r="GZN1239" s="56"/>
      <c r="GZO1239" s="56"/>
      <c r="GZP1239" s="56"/>
      <c r="GZQ1239" s="56"/>
      <c r="GZR1239" s="56"/>
      <c r="GZS1239" s="56"/>
      <c r="GZT1239" s="56"/>
      <c r="GZU1239" s="56"/>
      <c r="GZV1239" s="56"/>
      <c r="GZW1239" s="56"/>
      <c r="GZX1239" s="56"/>
      <c r="GZY1239" s="56"/>
      <c r="GZZ1239" s="56"/>
      <c r="HAA1239" s="56"/>
      <c r="HAB1239" s="56"/>
      <c r="HAC1239" s="56"/>
      <c r="HAD1239" s="56"/>
      <c r="HAE1239" s="56"/>
      <c r="HAF1239" s="56"/>
      <c r="HAG1239" s="56"/>
      <c r="HAH1239" s="56"/>
      <c r="HAI1239" s="56"/>
      <c r="HAJ1239" s="56"/>
      <c r="HAK1239" s="56"/>
      <c r="HAL1239" s="56"/>
      <c r="HAM1239" s="56"/>
      <c r="HAN1239" s="56"/>
      <c r="HAO1239" s="56"/>
      <c r="HAP1239" s="56"/>
      <c r="HAQ1239" s="56"/>
      <c r="HAR1239" s="56"/>
      <c r="HAS1239" s="56"/>
      <c r="HAT1239" s="56"/>
      <c r="HAU1239" s="56"/>
      <c r="HAV1239" s="56"/>
      <c r="HAW1239" s="56"/>
      <c r="HAX1239" s="56"/>
      <c r="HAY1239" s="56"/>
      <c r="HAZ1239" s="56"/>
      <c r="HBA1239" s="56"/>
      <c r="HBB1239" s="56"/>
      <c r="HBC1239" s="56"/>
      <c r="HBD1239" s="56"/>
      <c r="HBE1239" s="56"/>
      <c r="HBF1239" s="56"/>
      <c r="HBG1239" s="56"/>
      <c r="HBH1239" s="56"/>
      <c r="HBI1239" s="56"/>
      <c r="HBJ1239" s="56"/>
      <c r="HBK1239" s="56"/>
      <c r="HBL1239" s="56"/>
      <c r="HBM1239" s="56"/>
      <c r="HBN1239" s="56"/>
      <c r="HBO1239" s="56"/>
      <c r="HBP1239" s="56"/>
      <c r="HBQ1239" s="56"/>
      <c r="HBR1239" s="56"/>
      <c r="HBS1239" s="56"/>
      <c r="HBT1239" s="56"/>
      <c r="HBU1239" s="56"/>
      <c r="HBV1239" s="56"/>
      <c r="HBW1239" s="56"/>
      <c r="HBX1239" s="56"/>
      <c r="HBY1239" s="56"/>
      <c r="HBZ1239" s="56"/>
      <c r="HCA1239" s="56"/>
      <c r="HCB1239" s="56"/>
      <c r="HCC1239" s="56"/>
      <c r="HCD1239" s="56"/>
      <c r="HCE1239" s="56"/>
      <c r="HCF1239" s="56"/>
      <c r="HCG1239" s="56"/>
      <c r="HCH1239" s="56"/>
      <c r="HCI1239" s="56"/>
      <c r="HCJ1239" s="56"/>
      <c r="HCK1239" s="56"/>
      <c r="HCL1239" s="56"/>
      <c r="HCM1239" s="56"/>
      <c r="HCN1239" s="56"/>
      <c r="HCO1239" s="56"/>
      <c r="HCP1239" s="56"/>
      <c r="HCQ1239" s="56"/>
      <c r="HCR1239" s="56"/>
      <c r="HCS1239" s="56"/>
      <c r="HCT1239" s="56"/>
      <c r="HCU1239" s="56"/>
      <c r="HCV1239" s="56"/>
      <c r="HCW1239" s="56"/>
      <c r="HCX1239" s="56"/>
      <c r="HCY1239" s="56"/>
      <c r="HCZ1239" s="56"/>
      <c r="HDA1239" s="56"/>
      <c r="HDB1239" s="56"/>
      <c r="HDC1239" s="56"/>
      <c r="HDD1239" s="56"/>
      <c r="HDE1239" s="56"/>
      <c r="HDF1239" s="56"/>
      <c r="HDG1239" s="56"/>
      <c r="HDH1239" s="56"/>
      <c r="HDI1239" s="56"/>
      <c r="HDJ1239" s="56"/>
      <c r="HDK1239" s="56"/>
      <c r="HDL1239" s="56"/>
      <c r="HDM1239" s="56"/>
      <c r="HDN1239" s="56"/>
      <c r="HDO1239" s="56"/>
      <c r="HDP1239" s="56"/>
      <c r="HDQ1239" s="56"/>
      <c r="HDR1239" s="56"/>
      <c r="HDS1239" s="56"/>
      <c r="HDT1239" s="56"/>
      <c r="HDU1239" s="56"/>
      <c r="HDV1239" s="56"/>
      <c r="HDW1239" s="56"/>
      <c r="HDX1239" s="56"/>
      <c r="HDY1239" s="56"/>
      <c r="HDZ1239" s="56"/>
      <c r="HEA1239" s="56"/>
      <c r="HEB1239" s="56"/>
      <c r="HEC1239" s="56"/>
      <c r="HED1239" s="56"/>
      <c r="HEE1239" s="56"/>
      <c r="HEF1239" s="56"/>
      <c r="HEG1239" s="56"/>
      <c r="HEH1239" s="56"/>
      <c r="HEI1239" s="56"/>
      <c r="HEJ1239" s="56"/>
      <c r="HEK1239" s="56"/>
      <c r="HEL1239" s="56"/>
      <c r="HEM1239" s="56"/>
      <c r="HEN1239" s="56"/>
      <c r="HEO1239" s="56"/>
      <c r="HEP1239" s="56"/>
      <c r="HEQ1239" s="56"/>
      <c r="HER1239" s="56"/>
      <c r="HES1239" s="56"/>
      <c r="HET1239" s="56"/>
      <c r="HEU1239" s="56"/>
      <c r="HEV1239" s="56"/>
      <c r="HEW1239" s="56"/>
      <c r="HEX1239" s="56"/>
      <c r="HEY1239" s="56"/>
      <c r="HEZ1239" s="56"/>
      <c r="HFA1239" s="56"/>
      <c r="HFB1239" s="56"/>
      <c r="HFC1239" s="56"/>
      <c r="HFD1239" s="56"/>
      <c r="HFE1239" s="56"/>
      <c r="HFF1239" s="56"/>
      <c r="HFG1239" s="56"/>
      <c r="HFH1239" s="56"/>
      <c r="HFI1239" s="56"/>
      <c r="HFJ1239" s="56"/>
      <c r="HFK1239" s="56"/>
      <c r="HFL1239" s="56"/>
      <c r="HFM1239" s="56"/>
      <c r="HFN1239" s="56"/>
      <c r="HFO1239" s="56"/>
      <c r="HFP1239" s="56"/>
      <c r="HFQ1239" s="56"/>
      <c r="HFR1239" s="56"/>
      <c r="HFS1239" s="56"/>
      <c r="HFT1239" s="56"/>
      <c r="HFU1239" s="56"/>
      <c r="HFV1239" s="56"/>
      <c r="HFW1239" s="56"/>
      <c r="HFX1239" s="56"/>
      <c r="HFY1239" s="56"/>
      <c r="HFZ1239" s="56"/>
      <c r="HGA1239" s="56"/>
      <c r="HGB1239" s="56"/>
      <c r="HGC1239" s="56"/>
      <c r="HGD1239" s="56"/>
      <c r="HGE1239" s="56"/>
      <c r="HGF1239" s="56"/>
      <c r="HGG1239" s="56"/>
      <c r="HGH1239" s="56"/>
      <c r="HGI1239" s="56"/>
      <c r="HGJ1239" s="56"/>
      <c r="HGK1239" s="56"/>
      <c r="HGL1239" s="56"/>
      <c r="HGM1239" s="56"/>
      <c r="HGN1239" s="56"/>
      <c r="HGO1239" s="56"/>
      <c r="HGP1239" s="56"/>
      <c r="HGQ1239" s="56"/>
      <c r="HGR1239" s="56"/>
      <c r="HGS1239" s="56"/>
      <c r="HGT1239" s="56"/>
      <c r="HGU1239" s="56"/>
      <c r="HGV1239" s="56"/>
      <c r="HGW1239" s="56"/>
      <c r="HGX1239" s="56"/>
      <c r="HGY1239" s="56"/>
      <c r="HGZ1239" s="56"/>
      <c r="HHA1239" s="56"/>
      <c r="HHB1239" s="56"/>
      <c r="HHC1239" s="56"/>
      <c r="HHD1239" s="56"/>
      <c r="HHE1239" s="56"/>
      <c r="HHF1239" s="56"/>
      <c r="HHG1239" s="56"/>
      <c r="HHH1239" s="56"/>
      <c r="HHI1239" s="56"/>
      <c r="HHJ1239" s="56"/>
      <c r="HHK1239" s="56"/>
      <c r="HHL1239" s="56"/>
      <c r="HHM1239" s="56"/>
      <c r="HHN1239" s="56"/>
      <c r="HHO1239" s="56"/>
      <c r="HHP1239" s="56"/>
      <c r="HHQ1239" s="56"/>
      <c r="HHR1239" s="56"/>
      <c r="HHS1239" s="56"/>
      <c r="HHT1239" s="56"/>
      <c r="HHU1239" s="56"/>
      <c r="HHV1239" s="56"/>
      <c r="HHW1239" s="56"/>
      <c r="HHX1239" s="56"/>
      <c r="HHY1239" s="56"/>
      <c r="HHZ1239" s="56"/>
      <c r="HIA1239" s="56"/>
      <c r="HIB1239" s="56"/>
      <c r="HIC1239" s="56"/>
      <c r="HID1239" s="56"/>
      <c r="HIE1239" s="56"/>
      <c r="HIF1239" s="56"/>
      <c r="HIG1239" s="56"/>
      <c r="HIH1239" s="56"/>
      <c r="HII1239" s="56"/>
      <c r="HIJ1239" s="56"/>
      <c r="HIK1239" s="56"/>
      <c r="HIL1239" s="56"/>
      <c r="HIM1239" s="56"/>
      <c r="HIN1239" s="56"/>
      <c r="HIO1239" s="56"/>
      <c r="HIP1239" s="56"/>
      <c r="HIQ1239" s="56"/>
      <c r="HIR1239" s="56"/>
      <c r="HIS1239" s="56"/>
      <c r="HIT1239" s="56"/>
      <c r="HIU1239" s="56"/>
      <c r="HIV1239" s="56"/>
      <c r="HIW1239" s="56"/>
      <c r="HIX1239" s="56"/>
      <c r="HIY1239" s="56"/>
      <c r="HIZ1239" s="56"/>
      <c r="HJA1239" s="56"/>
      <c r="HJB1239" s="56"/>
      <c r="HJC1239" s="56"/>
      <c r="HJD1239" s="56"/>
      <c r="HJE1239" s="56"/>
      <c r="HJF1239" s="56"/>
      <c r="HJG1239" s="56"/>
      <c r="HJH1239" s="56"/>
      <c r="HJI1239" s="56"/>
      <c r="HJJ1239" s="56"/>
      <c r="HJK1239" s="56"/>
      <c r="HJL1239" s="56"/>
      <c r="HJM1239" s="56"/>
      <c r="HJN1239" s="56"/>
      <c r="HJO1239" s="56"/>
      <c r="HJP1239" s="56"/>
      <c r="HJQ1239" s="56"/>
      <c r="HJR1239" s="56"/>
      <c r="HJS1239" s="56"/>
      <c r="HJT1239" s="56"/>
      <c r="HJU1239" s="56"/>
      <c r="HJV1239" s="56"/>
      <c r="HJW1239" s="56"/>
      <c r="HJX1239" s="56"/>
      <c r="HJY1239" s="56"/>
      <c r="HJZ1239" s="56"/>
      <c r="HKA1239" s="56"/>
      <c r="HKB1239" s="56"/>
      <c r="HKC1239" s="56"/>
      <c r="HKD1239" s="56"/>
      <c r="HKE1239" s="56"/>
      <c r="HKF1239" s="56"/>
      <c r="HKG1239" s="56"/>
      <c r="HKH1239" s="56"/>
      <c r="HKI1239" s="56"/>
      <c r="HKJ1239" s="56"/>
      <c r="HKK1239" s="56"/>
      <c r="HKL1239" s="56"/>
      <c r="HKM1239" s="56"/>
      <c r="HKN1239" s="56"/>
      <c r="HKO1239" s="56"/>
      <c r="HKP1239" s="56"/>
      <c r="HKQ1239" s="56"/>
      <c r="HKR1239" s="56"/>
      <c r="HKS1239" s="56"/>
      <c r="HKT1239" s="56"/>
      <c r="HKU1239" s="56"/>
      <c r="HKV1239" s="56"/>
      <c r="HKW1239" s="56"/>
      <c r="HKX1239" s="56"/>
      <c r="HKY1239" s="56"/>
      <c r="HKZ1239" s="56"/>
      <c r="HLA1239" s="56"/>
      <c r="HLB1239" s="56"/>
      <c r="HLC1239" s="56"/>
      <c r="HLD1239" s="56"/>
      <c r="HLE1239" s="56"/>
      <c r="HLF1239" s="56"/>
      <c r="HLG1239" s="56"/>
      <c r="HLH1239" s="56"/>
      <c r="HLI1239" s="56"/>
      <c r="HLJ1239" s="56"/>
      <c r="HLK1239" s="56"/>
      <c r="HLL1239" s="56"/>
      <c r="HLM1239" s="56"/>
      <c r="HLN1239" s="56"/>
      <c r="HLO1239" s="56"/>
      <c r="HLP1239" s="56"/>
      <c r="HLQ1239" s="56"/>
      <c r="HLR1239" s="56"/>
      <c r="HLS1239" s="56"/>
      <c r="HLT1239" s="56"/>
      <c r="HLU1239" s="56"/>
      <c r="HLV1239" s="56"/>
      <c r="HLW1239" s="56"/>
      <c r="HLX1239" s="56"/>
      <c r="HLY1239" s="56"/>
      <c r="HLZ1239" s="56"/>
      <c r="HMA1239" s="56"/>
      <c r="HMB1239" s="56"/>
      <c r="HMC1239" s="56"/>
      <c r="HMD1239" s="56"/>
      <c r="HME1239" s="56"/>
      <c r="HMF1239" s="56"/>
      <c r="HMG1239" s="56"/>
      <c r="HMH1239" s="56"/>
      <c r="HMI1239" s="56"/>
      <c r="HMJ1239" s="56"/>
      <c r="HMK1239" s="56"/>
      <c r="HML1239" s="56"/>
      <c r="HMM1239" s="56"/>
      <c r="HMN1239" s="56"/>
      <c r="HMO1239" s="56"/>
      <c r="HMP1239" s="56"/>
      <c r="HMQ1239" s="56"/>
      <c r="HMR1239" s="56"/>
      <c r="HMS1239" s="56"/>
      <c r="HMT1239" s="56"/>
      <c r="HMU1239" s="56"/>
      <c r="HMV1239" s="56"/>
      <c r="HMW1239" s="56"/>
      <c r="HMX1239" s="56"/>
      <c r="HMY1239" s="56"/>
      <c r="HMZ1239" s="56"/>
      <c r="HNA1239" s="56"/>
      <c r="HNB1239" s="56"/>
      <c r="HNC1239" s="56"/>
      <c r="HND1239" s="56"/>
      <c r="HNE1239" s="56"/>
      <c r="HNF1239" s="56"/>
      <c r="HNG1239" s="56"/>
      <c r="HNH1239" s="56"/>
      <c r="HNI1239" s="56"/>
      <c r="HNJ1239" s="56"/>
      <c r="HNK1239" s="56"/>
      <c r="HNL1239" s="56"/>
      <c r="HNM1239" s="56"/>
      <c r="HNN1239" s="56"/>
      <c r="HNO1239" s="56"/>
      <c r="HNP1239" s="56"/>
      <c r="HNQ1239" s="56"/>
      <c r="HNR1239" s="56"/>
      <c r="HNS1239" s="56"/>
      <c r="HNT1239" s="56"/>
      <c r="HNU1239" s="56"/>
      <c r="HNV1239" s="56"/>
      <c r="HNW1239" s="56"/>
      <c r="HNX1239" s="56"/>
      <c r="HNY1239" s="56"/>
      <c r="HNZ1239" s="56"/>
      <c r="HOA1239" s="56"/>
      <c r="HOB1239" s="56"/>
      <c r="HOC1239" s="56"/>
      <c r="HOD1239" s="56"/>
      <c r="HOE1239" s="56"/>
      <c r="HOF1239" s="56"/>
      <c r="HOG1239" s="56"/>
      <c r="HOH1239" s="56"/>
      <c r="HOI1239" s="56"/>
      <c r="HOJ1239" s="56"/>
      <c r="HOK1239" s="56"/>
      <c r="HOL1239" s="56"/>
      <c r="HOM1239" s="56"/>
      <c r="HON1239" s="56"/>
      <c r="HOO1239" s="56"/>
      <c r="HOP1239" s="56"/>
      <c r="HOQ1239" s="56"/>
      <c r="HOR1239" s="56"/>
      <c r="HOS1239" s="56"/>
      <c r="HOT1239" s="56"/>
      <c r="HOU1239" s="56"/>
      <c r="HOV1239" s="56"/>
      <c r="HOW1239" s="56"/>
      <c r="HOX1239" s="56"/>
      <c r="HOY1239" s="56"/>
      <c r="HOZ1239" s="56"/>
      <c r="HPA1239" s="56"/>
      <c r="HPB1239" s="56"/>
      <c r="HPC1239" s="56"/>
      <c r="HPD1239" s="56"/>
      <c r="HPE1239" s="56"/>
      <c r="HPF1239" s="56"/>
      <c r="HPG1239" s="56"/>
      <c r="HPH1239" s="56"/>
      <c r="HPI1239" s="56"/>
      <c r="HPJ1239" s="56"/>
      <c r="HPK1239" s="56"/>
      <c r="HPL1239" s="56"/>
      <c r="HPM1239" s="56"/>
      <c r="HPN1239" s="56"/>
      <c r="HPO1239" s="56"/>
      <c r="HPP1239" s="56"/>
      <c r="HPQ1239" s="56"/>
      <c r="HPR1239" s="56"/>
      <c r="HPS1239" s="56"/>
      <c r="HPT1239" s="56"/>
      <c r="HPU1239" s="56"/>
      <c r="HPV1239" s="56"/>
      <c r="HPW1239" s="56"/>
      <c r="HPX1239" s="56"/>
      <c r="HPY1239" s="56"/>
      <c r="HPZ1239" s="56"/>
      <c r="HQA1239" s="56"/>
      <c r="HQB1239" s="56"/>
      <c r="HQC1239" s="56"/>
      <c r="HQD1239" s="56"/>
      <c r="HQE1239" s="56"/>
      <c r="HQF1239" s="56"/>
      <c r="HQG1239" s="56"/>
      <c r="HQH1239" s="56"/>
      <c r="HQI1239" s="56"/>
      <c r="HQJ1239" s="56"/>
      <c r="HQK1239" s="56"/>
      <c r="HQL1239" s="56"/>
      <c r="HQM1239" s="56"/>
      <c r="HQN1239" s="56"/>
      <c r="HQO1239" s="56"/>
      <c r="HQP1239" s="56"/>
      <c r="HQQ1239" s="56"/>
      <c r="HQR1239" s="56"/>
      <c r="HQS1239" s="56"/>
      <c r="HQT1239" s="56"/>
      <c r="HQU1239" s="56"/>
      <c r="HQV1239" s="56"/>
      <c r="HQW1239" s="56"/>
      <c r="HQX1239" s="56"/>
      <c r="HQY1239" s="56"/>
      <c r="HQZ1239" s="56"/>
      <c r="HRA1239" s="56"/>
      <c r="HRB1239" s="56"/>
      <c r="HRC1239" s="56"/>
      <c r="HRD1239" s="56"/>
      <c r="HRE1239" s="56"/>
      <c r="HRF1239" s="56"/>
      <c r="HRG1239" s="56"/>
      <c r="HRH1239" s="56"/>
      <c r="HRI1239" s="56"/>
      <c r="HRJ1239" s="56"/>
      <c r="HRK1239" s="56"/>
      <c r="HRL1239" s="56"/>
      <c r="HRM1239" s="56"/>
      <c r="HRN1239" s="56"/>
      <c r="HRO1239" s="56"/>
      <c r="HRP1239" s="56"/>
      <c r="HRQ1239" s="56"/>
      <c r="HRR1239" s="56"/>
      <c r="HRS1239" s="56"/>
      <c r="HRT1239" s="56"/>
      <c r="HRU1239" s="56"/>
      <c r="HRV1239" s="56"/>
      <c r="HRW1239" s="56"/>
      <c r="HRX1239" s="56"/>
      <c r="HRY1239" s="56"/>
      <c r="HRZ1239" s="56"/>
      <c r="HSA1239" s="56"/>
      <c r="HSB1239" s="56"/>
      <c r="HSC1239" s="56"/>
      <c r="HSD1239" s="56"/>
      <c r="HSE1239" s="56"/>
      <c r="HSF1239" s="56"/>
      <c r="HSG1239" s="56"/>
      <c r="HSH1239" s="56"/>
      <c r="HSI1239" s="56"/>
      <c r="HSJ1239" s="56"/>
      <c r="HSK1239" s="56"/>
      <c r="HSL1239" s="56"/>
      <c r="HSM1239" s="56"/>
      <c r="HSN1239" s="56"/>
      <c r="HSO1239" s="56"/>
      <c r="HSP1239" s="56"/>
      <c r="HSQ1239" s="56"/>
      <c r="HSR1239" s="56"/>
      <c r="HSS1239" s="56"/>
      <c r="HST1239" s="56"/>
      <c r="HSU1239" s="56"/>
      <c r="HSV1239" s="56"/>
      <c r="HSW1239" s="56"/>
      <c r="HSX1239" s="56"/>
      <c r="HSY1239" s="56"/>
      <c r="HSZ1239" s="56"/>
      <c r="HTA1239" s="56"/>
      <c r="HTB1239" s="56"/>
      <c r="HTC1239" s="56"/>
      <c r="HTD1239" s="56"/>
      <c r="HTE1239" s="56"/>
      <c r="HTF1239" s="56"/>
      <c r="HTG1239" s="56"/>
      <c r="HTH1239" s="56"/>
      <c r="HTI1239" s="56"/>
      <c r="HTJ1239" s="56"/>
      <c r="HTK1239" s="56"/>
      <c r="HTL1239" s="56"/>
      <c r="HTM1239" s="56"/>
      <c r="HTN1239" s="56"/>
      <c r="HTO1239" s="56"/>
      <c r="HTP1239" s="56"/>
      <c r="HTQ1239" s="56"/>
      <c r="HTR1239" s="56"/>
      <c r="HTS1239" s="56"/>
      <c r="HTT1239" s="56"/>
      <c r="HTU1239" s="56"/>
      <c r="HTV1239" s="56"/>
      <c r="HTW1239" s="56"/>
      <c r="HTX1239" s="56"/>
      <c r="HTY1239" s="56"/>
      <c r="HTZ1239" s="56"/>
      <c r="HUA1239" s="56"/>
      <c r="HUB1239" s="56"/>
      <c r="HUC1239" s="56"/>
      <c r="HUD1239" s="56"/>
      <c r="HUE1239" s="56"/>
      <c r="HUF1239" s="56"/>
      <c r="HUG1239" s="56"/>
      <c r="HUH1239" s="56"/>
      <c r="HUI1239" s="56"/>
      <c r="HUJ1239" s="56"/>
      <c r="HUK1239" s="56"/>
      <c r="HUL1239" s="56"/>
      <c r="HUM1239" s="56"/>
      <c r="HUN1239" s="56"/>
      <c r="HUO1239" s="56"/>
      <c r="HUP1239" s="56"/>
      <c r="HUQ1239" s="56"/>
      <c r="HUR1239" s="56"/>
      <c r="HUS1239" s="56"/>
      <c r="HUT1239" s="56"/>
      <c r="HUU1239" s="56"/>
      <c r="HUV1239" s="56"/>
      <c r="HUW1239" s="56"/>
      <c r="HUX1239" s="56"/>
      <c r="HUY1239" s="56"/>
      <c r="HUZ1239" s="56"/>
      <c r="HVA1239" s="56"/>
      <c r="HVB1239" s="56"/>
      <c r="HVC1239" s="56"/>
      <c r="HVD1239" s="56"/>
      <c r="HVE1239" s="56"/>
      <c r="HVF1239" s="56"/>
      <c r="HVG1239" s="56"/>
      <c r="HVH1239" s="56"/>
      <c r="HVI1239" s="56"/>
      <c r="HVJ1239" s="56"/>
      <c r="HVK1239" s="56"/>
      <c r="HVL1239" s="56"/>
      <c r="HVM1239" s="56"/>
      <c r="HVN1239" s="56"/>
      <c r="HVO1239" s="56"/>
      <c r="HVP1239" s="56"/>
      <c r="HVQ1239" s="56"/>
      <c r="HVR1239" s="56"/>
      <c r="HVS1239" s="56"/>
      <c r="HVT1239" s="56"/>
      <c r="HVU1239" s="56"/>
      <c r="HVV1239" s="56"/>
      <c r="HVW1239" s="56"/>
      <c r="HVX1239" s="56"/>
      <c r="HVY1239" s="56"/>
      <c r="HVZ1239" s="56"/>
      <c r="HWA1239" s="56"/>
      <c r="HWB1239" s="56"/>
      <c r="HWC1239" s="56"/>
      <c r="HWD1239" s="56"/>
      <c r="HWE1239" s="56"/>
      <c r="HWF1239" s="56"/>
      <c r="HWG1239" s="56"/>
      <c r="HWH1239" s="56"/>
      <c r="HWI1239" s="56"/>
      <c r="HWJ1239" s="56"/>
      <c r="HWK1239" s="56"/>
      <c r="HWL1239" s="56"/>
      <c r="HWM1239" s="56"/>
      <c r="HWN1239" s="56"/>
      <c r="HWO1239" s="56"/>
      <c r="HWP1239" s="56"/>
      <c r="HWQ1239" s="56"/>
      <c r="HWR1239" s="56"/>
      <c r="HWS1239" s="56"/>
      <c r="HWT1239" s="56"/>
      <c r="HWU1239" s="56"/>
      <c r="HWV1239" s="56"/>
      <c r="HWW1239" s="56"/>
      <c r="HWX1239" s="56"/>
      <c r="HWY1239" s="56"/>
      <c r="HWZ1239" s="56"/>
      <c r="HXA1239" s="56"/>
      <c r="HXB1239" s="56"/>
      <c r="HXC1239" s="56"/>
      <c r="HXD1239" s="56"/>
      <c r="HXE1239" s="56"/>
      <c r="HXF1239" s="56"/>
      <c r="HXG1239" s="56"/>
      <c r="HXH1239" s="56"/>
      <c r="HXI1239" s="56"/>
      <c r="HXJ1239" s="56"/>
      <c r="HXK1239" s="56"/>
      <c r="HXL1239" s="56"/>
      <c r="HXM1239" s="56"/>
      <c r="HXN1239" s="56"/>
      <c r="HXO1239" s="56"/>
      <c r="HXP1239" s="56"/>
      <c r="HXQ1239" s="56"/>
      <c r="HXR1239" s="56"/>
      <c r="HXS1239" s="56"/>
      <c r="HXT1239" s="56"/>
      <c r="HXU1239" s="56"/>
      <c r="HXV1239" s="56"/>
      <c r="HXW1239" s="56"/>
      <c r="HXX1239" s="56"/>
      <c r="HXY1239" s="56"/>
      <c r="HXZ1239" s="56"/>
      <c r="HYA1239" s="56"/>
      <c r="HYB1239" s="56"/>
      <c r="HYC1239" s="56"/>
      <c r="HYD1239" s="56"/>
      <c r="HYE1239" s="56"/>
      <c r="HYF1239" s="56"/>
      <c r="HYG1239" s="56"/>
      <c r="HYH1239" s="56"/>
      <c r="HYI1239" s="56"/>
      <c r="HYJ1239" s="56"/>
      <c r="HYK1239" s="56"/>
      <c r="HYL1239" s="56"/>
      <c r="HYM1239" s="56"/>
      <c r="HYN1239" s="56"/>
      <c r="HYO1239" s="56"/>
      <c r="HYP1239" s="56"/>
      <c r="HYQ1239" s="56"/>
      <c r="HYR1239" s="56"/>
      <c r="HYS1239" s="56"/>
      <c r="HYT1239" s="56"/>
      <c r="HYU1239" s="56"/>
      <c r="HYV1239" s="56"/>
      <c r="HYW1239" s="56"/>
      <c r="HYX1239" s="56"/>
      <c r="HYY1239" s="56"/>
      <c r="HYZ1239" s="56"/>
      <c r="HZA1239" s="56"/>
      <c r="HZB1239" s="56"/>
      <c r="HZC1239" s="56"/>
      <c r="HZD1239" s="56"/>
      <c r="HZE1239" s="56"/>
      <c r="HZF1239" s="56"/>
      <c r="HZG1239" s="56"/>
      <c r="HZH1239" s="56"/>
      <c r="HZI1239" s="56"/>
      <c r="HZJ1239" s="56"/>
      <c r="HZK1239" s="56"/>
      <c r="HZL1239" s="56"/>
      <c r="HZM1239" s="56"/>
      <c r="HZN1239" s="56"/>
      <c r="HZO1239" s="56"/>
      <c r="HZP1239" s="56"/>
      <c r="HZQ1239" s="56"/>
      <c r="HZR1239" s="56"/>
      <c r="HZS1239" s="56"/>
      <c r="HZT1239" s="56"/>
      <c r="HZU1239" s="56"/>
      <c r="HZV1239" s="56"/>
      <c r="HZW1239" s="56"/>
      <c r="HZX1239" s="56"/>
      <c r="HZY1239" s="56"/>
      <c r="HZZ1239" s="56"/>
      <c r="IAA1239" s="56"/>
      <c r="IAB1239" s="56"/>
      <c r="IAC1239" s="56"/>
      <c r="IAD1239" s="56"/>
      <c r="IAE1239" s="56"/>
      <c r="IAF1239" s="56"/>
      <c r="IAG1239" s="56"/>
      <c r="IAH1239" s="56"/>
      <c r="IAI1239" s="56"/>
      <c r="IAJ1239" s="56"/>
      <c r="IAK1239" s="56"/>
      <c r="IAL1239" s="56"/>
      <c r="IAM1239" s="56"/>
      <c r="IAN1239" s="56"/>
      <c r="IAO1239" s="56"/>
      <c r="IAP1239" s="56"/>
      <c r="IAQ1239" s="56"/>
      <c r="IAR1239" s="56"/>
      <c r="IAS1239" s="56"/>
      <c r="IAT1239" s="56"/>
      <c r="IAU1239" s="56"/>
      <c r="IAV1239" s="56"/>
      <c r="IAW1239" s="56"/>
      <c r="IAX1239" s="56"/>
      <c r="IAY1239" s="56"/>
      <c r="IAZ1239" s="56"/>
      <c r="IBA1239" s="56"/>
      <c r="IBB1239" s="56"/>
      <c r="IBC1239" s="56"/>
      <c r="IBD1239" s="56"/>
      <c r="IBE1239" s="56"/>
      <c r="IBF1239" s="56"/>
      <c r="IBG1239" s="56"/>
      <c r="IBH1239" s="56"/>
      <c r="IBI1239" s="56"/>
      <c r="IBJ1239" s="56"/>
      <c r="IBK1239" s="56"/>
      <c r="IBL1239" s="56"/>
      <c r="IBM1239" s="56"/>
      <c r="IBN1239" s="56"/>
      <c r="IBO1239" s="56"/>
      <c r="IBP1239" s="56"/>
      <c r="IBQ1239" s="56"/>
      <c r="IBR1239" s="56"/>
      <c r="IBS1239" s="56"/>
      <c r="IBT1239" s="56"/>
      <c r="IBU1239" s="56"/>
      <c r="IBV1239" s="56"/>
      <c r="IBW1239" s="56"/>
      <c r="IBX1239" s="56"/>
      <c r="IBY1239" s="56"/>
      <c r="IBZ1239" s="56"/>
      <c r="ICA1239" s="56"/>
      <c r="ICB1239" s="56"/>
      <c r="ICC1239" s="56"/>
      <c r="ICD1239" s="56"/>
      <c r="ICE1239" s="56"/>
      <c r="ICF1239" s="56"/>
      <c r="ICG1239" s="56"/>
      <c r="ICH1239" s="56"/>
      <c r="ICI1239" s="56"/>
      <c r="ICJ1239" s="56"/>
      <c r="ICK1239" s="56"/>
      <c r="ICL1239" s="56"/>
      <c r="ICM1239" s="56"/>
      <c r="ICN1239" s="56"/>
      <c r="ICO1239" s="56"/>
      <c r="ICP1239" s="56"/>
      <c r="ICQ1239" s="56"/>
      <c r="ICR1239" s="56"/>
      <c r="ICS1239" s="56"/>
      <c r="ICT1239" s="56"/>
      <c r="ICU1239" s="56"/>
      <c r="ICV1239" s="56"/>
      <c r="ICW1239" s="56"/>
      <c r="ICX1239" s="56"/>
      <c r="ICY1239" s="56"/>
      <c r="ICZ1239" s="56"/>
      <c r="IDA1239" s="56"/>
      <c r="IDB1239" s="56"/>
      <c r="IDC1239" s="56"/>
      <c r="IDD1239" s="56"/>
      <c r="IDE1239" s="56"/>
      <c r="IDF1239" s="56"/>
      <c r="IDG1239" s="56"/>
      <c r="IDH1239" s="56"/>
      <c r="IDI1239" s="56"/>
      <c r="IDJ1239" s="56"/>
      <c r="IDK1239" s="56"/>
      <c r="IDL1239" s="56"/>
      <c r="IDM1239" s="56"/>
      <c r="IDN1239" s="56"/>
      <c r="IDO1239" s="56"/>
      <c r="IDP1239" s="56"/>
      <c r="IDQ1239" s="56"/>
      <c r="IDR1239" s="56"/>
      <c r="IDS1239" s="56"/>
      <c r="IDT1239" s="56"/>
      <c r="IDU1239" s="56"/>
      <c r="IDV1239" s="56"/>
      <c r="IDW1239" s="56"/>
      <c r="IDX1239" s="56"/>
      <c r="IDY1239" s="56"/>
      <c r="IDZ1239" s="56"/>
      <c r="IEA1239" s="56"/>
      <c r="IEB1239" s="56"/>
      <c r="IEC1239" s="56"/>
      <c r="IED1239" s="56"/>
      <c r="IEE1239" s="56"/>
      <c r="IEF1239" s="56"/>
      <c r="IEG1239" s="56"/>
      <c r="IEH1239" s="56"/>
      <c r="IEI1239" s="56"/>
      <c r="IEJ1239" s="56"/>
      <c r="IEK1239" s="56"/>
      <c r="IEL1239" s="56"/>
      <c r="IEM1239" s="56"/>
      <c r="IEN1239" s="56"/>
      <c r="IEO1239" s="56"/>
      <c r="IEP1239" s="56"/>
      <c r="IEQ1239" s="56"/>
      <c r="IER1239" s="56"/>
      <c r="IES1239" s="56"/>
      <c r="IET1239" s="56"/>
      <c r="IEU1239" s="56"/>
      <c r="IEV1239" s="56"/>
      <c r="IEW1239" s="56"/>
      <c r="IEX1239" s="56"/>
      <c r="IEY1239" s="56"/>
      <c r="IEZ1239" s="56"/>
      <c r="IFA1239" s="56"/>
      <c r="IFB1239" s="56"/>
      <c r="IFC1239" s="56"/>
      <c r="IFD1239" s="56"/>
      <c r="IFE1239" s="56"/>
      <c r="IFF1239" s="56"/>
      <c r="IFG1239" s="56"/>
      <c r="IFH1239" s="56"/>
      <c r="IFI1239" s="56"/>
      <c r="IFJ1239" s="56"/>
      <c r="IFK1239" s="56"/>
      <c r="IFL1239" s="56"/>
      <c r="IFM1239" s="56"/>
      <c r="IFN1239" s="56"/>
      <c r="IFO1239" s="56"/>
      <c r="IFP1239" s="56"/>
      <c r="IFQ1239" s="56"/>
      <c r="IFR1239" s="56"/>
      <c r="IFS1239" s="56"/>
      <c r="IFT1239" s="56"/>
      <c r="IFU1239" s="56"/>
      <c r="IFV1239" s="56"/>
      <c r="IFW1239" s="56"/>
      <c r="IFX1239" s="56"/>
      <c r="IFY1239" s="56"/>
      <c r="IFZ1239" s="56"/>
      <c r="IGA1239" s="56"/>
      <c r="IGB1239" s="56"/>
      <c r="IGC1239" s="56"/>
      <c r="IGD1239" s="56"/>
      <c r="IGE1239" s="56"/>
      <c r="IGF1239" s="56"/>
      <c r="IGG1239" s="56"/>
      <c r="IGH1239" s="56"/>
      <c r="IGI1239" s="56"/>
      <c r="IGJ1239" s="56"/>
      <c r="IGK1239" s="56"/>
      <c r="IGL1239" s="56"/>
      <c r="IGM1239" s="56"/>
      <c r="IGN1239" s="56"/>
      <c r="IGO1239" s="56"/>
      <c r="IGP1239" s="56"/>
      <c r="IGQ1239" s="56"/>
      <c r="IGR1239" s="56"/>
      <c r="IGS1239" s="56"/>
      <c r="IGT1239" s="56"/>
      <c r="IGU1239" s="56"/>
      <c r="IGV1239" s="56"/>
      <c r="IGW1239" s="56"/>
      <c r="IGX1239" s="56"/>
      <c r="IGY1239" s="56"/>
      <c r="IGZ1239" s="56"/>
      <c r="IHA1239" s="56"/>
      <c r="IHB1239" s="56"/>
      <c r="IHC1239" s="56"/>
      <c r="IHD1239" s="56"/>
      <c r="IHE1239" s="56"/>
      <c r="IHF1239" s="56"/>
      <c r="IHG1239" s="56"/>
      <c r="IHH1239" s="56"/>
      <c r="IHI1239" s="56"/>
      <c r="IHJ1239" s="56"/>
      <c r="IHK1239" s="56"/>
      <c r="IHL1239" s="56"/>
      <c r="IHM1239" s="56"/>
      <c r="IHN1239" s="56"/>
      <c r="IHO1239" s="56"/>
      <c r="IHP1239" s="56"/>
      <c r="IHQ1239" s="56"/>
      <c r="IHR1239" s="56"/>
      <c r="IHS1239" s="56"/>
      <c r="IHT1239" s="56"/>
      <c r="IHU1239" s="56"/>
      <c r="IHV1239" s="56"/>
      <c r="IHW1239" s="56"/>
      <c r="IHX1239" s="56"/>
      <c r="IHY1239" s="56"/>
      <c r="IHZ1239" s="56"/>
      <c r="IIA1239" s="56"/>
      <c r="IIB1239" s="56"/>
      <c r="IIC1239" s="56"/>
      <c r="IID1239" s="56"/>
      <c r="IIE1239" s="56"/>
      <c r="IIF1239" s="56"/>
      <c r="IIG1239" s="56"/>
      <c r="IIH1239" s="56"/>
      <c r="III1239" s="56"/>
      <c r="IIJ1239" s="56"/>
      <c r="IIK1239" s="56"/>
      <c r="IIL1239" s="56"/>
      <c r="IIM1239" s="56"/>
      <c r="IIN1239" s="56"/>
      <c r="IIO1239" s="56"/>
      <c r="IIP1239" s="56"/>
      <c r="IIQ1239" s="56"/>
      <c r="IIR1239" s="56"/>
      <c r="IIS1239" s="56"/>
      <c r="IIT1239" s="56"/>
      <c r="IIU1239" s="56"/>
      <c r="IIV1239" s="56"/>
      <c r="IIW1239" s="56"/>
      <c r="IIX1239" s="56"/>
      <c r="IIY1239" s="56"/>
      <c r="IIZ1239" s="56"/>
      <c r="IJA1239" s="56"/>
      <c r="IJB1239" s="56"/>
      <c r="IJC1239" s="56"/>
      <c r="IJD1239" s="56"/>
      <c r="IJE1239" s="56"/>
      <c r="IJF1239" s="56"/>
      <c r="IJG1239" s="56"/>
      <c r="IJH1239" s="56"/>
      <c r="IJI1239" s="56"/>
      <c r="IJJ1239" s="56"/>
      <c r="IJK1239" s="56"/>
      <c r="IJL1239" s="56"/>
      <c r="IJM1239" s="56"/>
      <c r="IJN1239" s="56"/>
      <c r="IJO1239" s="56"/>
      <c r="IJP1239" s="56"/>
      <c r="IJQ1239" s="56"/>
      <c r="IJR1239" s="56"/>
      <c r="IJS1239" s="56"/>
      <c r="IJT1239" s="56"/>
      <c r="IJU1239" s="56"/>
      <c r="IJV1239" s="56"/>
      <c r="IJW1239" s="56"/>
      <c r="IJX1239" s="56"/>
      <c r="IJY1239" s="56"/>
      <c r="IJZ1239" s="56"/>
      <c r="IKA1239" s="56"/>
      <c r="IKB1239" s="56"/>
      <c r="IKC1239" s="56"/>
      <c r="IKD1239" s="56"/>
      <c r="IKE1239" s="56"/>
      <c r="IKF1239" s="56"/>
      <c r="IKG1239" s="56"/>
      <c r="IKH1239" s="56"/>
      <c r="IKI1239" s="56"/>
      <c r="IKJ1239" s="56"/>
      <c r="IKK1239" s="56"/>
      <c r="IKL1239" s="56"/>
      <c r="IKM1239" s="56"/>
      <c r="IKN1239" s="56"/>
      <c r="IKO1239" s="56"/>
      <c r="IKP1239" s="56"/>
      <c r="IKQ1239" s="56"/>
      <c r="IKR1239" s="56"/>
      <c r="IKS1239" s="56"/>
      <c r="IKT1239" s="56"/>
      <c r="IKU1239" s="56"/>
      <c r="IKV1239" s="56"/>
      <c r="IKW1239" s="56"/>
      <c r="IKX1239" s="56"/>
      <c r="IKY1239" s="56"/>
      <c r="IKZ1239" s="56"/>
      <c r="ILA1239" s="56"/>
      <c r="ILB1239" s="56"/>
      <c r="ILC1239" s="56"/>
      <c r="ILD1239" s="56"/>
      <c r="ILE1239" s="56"/>
      <c r="ILF1239" s="56"/>
      <c r="ILG1239" s="56"/>
      <c r="ILH1239" s="56"/>
      <c r="ILI1239" s="56"/>
      <c r="ILJ1239" s="56"/>
      <c r="ILK1239" s="56"/>
      <c r="ILL1239" s="56"/>
      <c r="ILM1239" s="56"/>
      <c r="ILN1239" s="56"/>
      <c r="ILO1239" s="56"/>
      <c r="ILP1239" s="56"/>
      <c r="ILQ1239" s="56"/>
      <c r="ILR1239" s="56"/>
      <c r="ILS1239" s="56"/>
      <c r="ILT1239" s="56"/>
      <c r="ILU1239" s="56"/>
      <c r="ILV1239" s="56"/>
      <c r="ILW1239" s="56"/>
      <c r="ILX1239" s="56"/>
      <c r="ILY1239" s="56"/>
      <c r="ILZ1239" s="56"/>
      <c r="IMA1239" s="56"/>
      <c r="IMB1239" s="56"/>
      <c r="IMC1239" s="56"/>
      <c r="IMD1239" s="56"/>
      <c r="IME1239" s="56"/>
      <c r="IMF1239" s="56"/>
      <c r="IMG1239" s="56"/>
      <c r="IMH1239" s="56"/>
      <c r="IMI1239" s="56"/>
      <c r="IMJ1239" s="56"/>
      <c r="IMK1239" s="56"/>
      <c r="IML1239" s="56"/>
      <c r="IMM1239" s="56"/>
      <c r="IMN1239" s="56"/>
      <c r="IMO1239" s="56"/>
      <c r="IMP1239" s="56"/>
      <c r="IMQ1239" s="56"/>
      <c r="IMR1239" s="56"/>
      <c r="IMS1239" s="56"/>
      <c r="IMT1239" s="56"/>
      <c r="IMU1239" s="56"/>
      <c r="IMV1239" s="56"/>
      <c r="IMW1239" s="56"/>
      <c r="IMX1239" s="56"/>
      <c r="IMY1239" s="56"/>
      <c r="IMZ1239" s="56"/>
      <c r="INA1239" s="56"/>
      <c r="INB1239" s="56"/>
      <c r="INC1239" s="56"/>
      <c r="IND1239" s="56"/>
      <c r="INE1239" s="56"/>
      <c r="INF1239" s="56"/>
      <c r="ING1239" s="56"/>
      <c r="INH1239" s="56"/>
      <c r="INI1239" s="56"/>
      <c r="INJ1239" s="56"/>
      <c r="INK1239" s="56"/>
      <c r="INL1239" s="56"/>
      <c r="INM1239" s="56"/>
      <c r="INN1239" s="56"/>
      <c r="INO1239" s="56"/>
      <c r="INP1239" s="56"/>
      <c r="INQ1239" s="56"/>
      <c r="INR1239" s="56"/>
      <c r="INS1239" s="56"/>
      <c r="INT1239" s="56"/>
      <c r="INU1239" s="56"/>
      <c r="INV1239" s="56"/>
      <c r="INW1239" s="56"/>
      <c r="INX1239" s="56"/>
      <c r="INY1239" s="56"/>
      <c r="INZ1239" s="56"/>
      <c r="IOA1239" s="56"/>
      <c r="IOB1239" s="56"/>
      <c r="IOC1239" s="56"/>
      <c r="IOD1239" s="56"/>
      <c r="IOE1239" s="56"/>
      <c r="IOF1239" s="56"/>
      <c r="IOG1239" s="56"/>
      <c r="IOH1239" s="56"/>
      <c r="IOI1239" s="56"/>
      <c r="IOJ1239" s="56"/>
      <c r="IOK1239" s="56"/>
      <c r="IOL1239" s="56"/>
      <c r="IOM1239" s="56"/>
      <c r="ION1239" s="56"/>
      <c r="IOO1239" s="56"/>
      <c r="IOP1239" s="56"/>
      <c r="IOQ1239" s="56"/>
      <c r="IOR1239" s="56"/>
      <c r="IOS1239" s="56"/>
      <c r="IOT1239" s="56"/>
      <c r="IOU1239" s="56"/>
      <c r="IOV1239" s="56"/>
      <c r="IOW1239" s="56"/>
      <c r="IOX1239" s="56"/>
      <c r="IOY1239" s="56"/>
      <c r="IOZ1239" s="56"/>
      <c r="IPA1239" s="56"/>
      <c r="IPB1239" s="56"/>
      <c r="IPC1239" s="56"/>
      <c r="IPD1239" s="56"/>
      <c r="IPE1239" s="56"/>
      <c r="IPF1239" s="56"/>
      <c r="IPG1239" s="56"/>
      <c r="IPH1239" s="56"/>
      <c r="IPI1239" s="56"/>
      <c r="IPJ1239" s="56"/>
      <c r="IPK1239" s="56"/>
      <c r="IPL1239" s="56"/>
      <c r="IPM1239" s="56"/>
      <c r="IPN1239" s="56"/>
      <c r="IPO1239" s="56"/>
      <c r="IPP1239" s="56"/>
      <c r="IPQ1239" s="56"/>
      <c r="IPR1239" s="56"/>
      <c r="IPS1239" s="56"/>
      <c r="IPT1239" s="56"/>
      <c r="IPU1239" s="56"/>
      <c r="IPV1239" s="56"/>
      <c r="IPW1239" s="56"/>
      <c r="IPX1239" s="56"/>
      <c r="IPY1239" s="56"/>
      <c r="IPZ1239" s="56"/>
      <c r="IQA1239" s="56"/>
      <c r="IQB1239" s="56"/>
      <c r="IQC1239" s="56"/>
      <c r="IQD1239" s="56"/>
      <c r="IQE1239" s="56"/>
      <c r="IQF1239" s="56"/>
      <c r="IQG1239" s="56"/>
      <c r="IQH1239" s="56"/>
      <c r="IQI1239" s="56"/>
      <c r="IQJ1239" s="56"/>
      <c r="IQK1239" s="56"/>
      <c r="IQL1239" s="56"/>
      <c r="IQM1239" s="56"/>
      <c r="IQN1239" s="56"/>
      <c r="IQO1239" s="56"/>
      <c r="IQP1239" s="56"/>
      <c r="IQQ1239" s="56"/>
      <c r="IQR1239" s="56"/>
      <c r="IQS1239" s="56"/>
      <c r="IQT1239" s="56"/>
      <c r="IQU1239" s="56"/>
      <c r="IQV1239" s="56"/>
      <c r="IQW1239" s="56"/>
      <c r="IQX1239" s="56"/>
      <c r="IQY1239" s="56"/>
      <c r="IQZ1239" s="56"/>
      <c r="IRA1239" s="56"/>
      <c r="IRB1239" s="56"/>
      <c r="IRC1239" s="56"/>
      <c r="IRD1239" s="56"/>
      <c r="IRE1239" s="56"/>
      <c r="IRF1239" s="56"/>
      <c r="IRG1239" s="56"/>
      <c r="IRH1239" s="56"/>
      <c r="IRI1239" s="56"/>
      <c r="IRJ1239" s="56"/>
      <c r="IRK1239" s="56"/>
      <c r="IRL1239" s="56"/>
      <c r="IRM1239" s="56"/>
      <c r="IRN1239" s="56"/>
      <c r="IRO1239" s="56"/>
      <c r="IRP1239" s="56"/>
      <c r="IRQ1239" s="56"/>
      <c r="IRR1239" s="56"/>
      <c r="IRS1239" s="56"/>
      <c r="IRT1239" s="56"/>
      <c r="IRU1239" s="56"/>
      <c r="IRV1239" s="56"/>
      <c r="IRW1239" s="56"/>
      <c r="IRX1239" s="56"/>
      <c r="IRY1239" s="56"/>
      <c r="IRZ1239" s="56"/>
      <c r="ISA1239" s="56"/>
      <c r="ISB1239" s="56"/>
      <c r="ISC1239" s="56"/>
      <c r="ISD1239" s="56"/>
      <c r="ISE1239" s="56"/>
      <c r="ISF1239" s="56"/>
      <c r="ISG1239" s="56"/>
      <c r="ISH1239" s="56"/>
      <c r="ISI1239" s="56"/>
      <c r="ISJ1239" s="56"/>
      <c r="ISK1239" s="56"/>
      <c r="ISL1239" s="56"/>
      <c r="ISM1239" s="56"/>
      <c r="ISN1239" s="56"/>
      <c r="ISO1239" s="56"/>
      <c r="ISP1239" s="56"/>
      <c r="ISQ1239" s="56"/>
      <c r="ISR1239" s="56"/>
      <c r="ISS1239" s="56"/>
      <c r="IST1239" s="56"/>
      <c r="ISU1239" s="56"/>
      <c r="ISV1239" s="56"/>
      <c r="ISW1239" s="56"/>
      <c r="ISX1239" s="56"/>
      <c r="ISY1239" s="56"/>
      <c r="ISZ1239" s="56"/>
      <c r="ITA1239" s="56"/>
      <c r="ITB1239" s="56"/>
      <c r="ITC1239" s="56"/>
      <c r="ITD1239" s="56"/>
      <c r="ITE1239" s="56"/>
      <c r="ITF1239" s="56"/>
      <c r="ITG1239" s="56"/>
      <c r="ITH1239" s="56"/>
      <c r="ITI1239" s="56"/>
      <c r="ITJ1239" s="56"/>
      <c r="ITK1239" s="56"/>
      <c r="ITL1239" s="56"/>
      <c r="ITM1239" s="56"/>
      <c r="ITN1239" s="56"/>
      <c r="ITO1239" s="56"/>
      <c r="ITP1239" s="56"/>
      <c r="ITQ1239" s="56"/>
      <c r="ITR1239" s="56"/>
      <c r="ITS1239" s="56"/>
      <c r="ITT1239" s="56"/>
      <c r="ITU1239" s="56"/>
      <c r="ITV1239" s="56"/>
      <c r="ITW1239" s="56"/>
      <c r="ITX1239" s="56"/>
      <c r="ITY1239" s="56"/>
      <c r="ITZ1239" s="56"/>
      <c r="IUA1239" s="56"/>
      <c r="IUB1239" s="56"/>
      <c r="IUC1239" s="56"/>
      <c r="IUD1239" s="56"/>
      <c r="IUE1239" s="56"/>
      <c r="IUF1239" s="56"/>
      <c r="IUG1239" s="56"/>
      <c r="IUH1239" s="56"/>
      <c r="IUI1239" s="56"/>
      <c r="IUJ1239" s="56"/>
      <c r="IUK1239" s="56"/>
      <c r="IUL1239" s="56"/>
      <c r="IUM1239" s="56"/>
      <c r="IUN1239" s="56"/>
      <c r="IUO1239" s="56"/>
      <c r="IUP1239" s="56"/>
      <c r="IUQ1239" s="56"/>
      <c r="IUR1239" s="56"/>
      <c r="IUS1239" s="56"/>
      <c r="IUT1239" s="56"/>
      <c r="IUU1239" s="56"/>
      <c r="IUV1239" s="56"/>
      <c r="IUW1239" s="56"/>
      <c r="IUX1239" s="56"/>
      <c r="IUY1239" s="56"/>
      <c r="IUZ1239" s="56"/>
      <c r="IVA1239" s="56"/>
      <c r="IVB1239" s="56"/>
      <c r="IVC1239" s="56"/>
      <c r="IVD1239" s="56"/>
      <c r="IVE1239" s="56"/>
      <c r="IVF1239" s="56"/>
      <c r="IVG1239" s="56"/>
      <c r="IVH1239" s="56"/>
      <c r="IVI1239" s="56"/>
      <c r="IVJ1239" s="56"/>
      <c r="IVK1239" s="56"/>
      <c r="IVL1239" s="56"/>
      <c r="IVM1239" s="56"/>
      <c r="IVN1239" s="56"/>
      <c r="IVO1239" s="56"/>
      <c r="IVP1239" s="56"/>
      <c r="IVQ1239" s="56"/>
      <c r="IVR1239" s="56"/>
      <c r="IVS1239" s="56"/>
      <c r="IVT1239" s="56"/>
      <c r="IVU1239" s="56"/>
      <c r="IVV1239" s="56"/>
      <c r="IVW1239" s="56"/>
      <c r="IVX1239" s="56"/>
      <c r="IVY1239" s="56"/>
      <c r="IVZ1239" s="56"/>
      <c r="IWA1239" s="56"/>
      <c r="IWB1239" s="56"/>
      <c r="IWC1239" s="56"/>
      <c r="IWD1239" s="56"/>
      <c r="IWE1239" s="56"/>
      <c r="IWF1239" s="56"/>
      <c r="IWG1239" s="56"/>
      <c r="IWH1239" s="56"/>
      <c r="IWI1239" s="56"/>
      <c r="IWJ1239" s="56"/>
      <c r="IWK1239" s="56"/>
      <c r="IWL1239" s="56"/>
      <c r="IWM1239" s="56"/>
      <c r="IWN1239" s="56"/>
      <c r="IWO1239" s="56"/>
      <c r="IWP1239" s="56"/>
      <c r="IWQ1239" s="56"/>
      <c r="IWR1239" s="56"/>
      <c r="IWS1239" s="56"/>
      <c r="IWT1239" s="56"/>
      <c r="IWU1239" s="56"/>
      <c r="IWV1239" s="56"/>
      <c r="IWW1239" s="56"/>
      <c r="IWX1239" s="56"/>
      <c r="IWY1239" s="56"/>
      <c r="IWZ1239" s="56"/>
      <c r="IXA1239" s="56"/>
      <c r="IXB1239" s="56"/>
      <c r="IXC1239" s="56"/>
      <c r="IXD1239" s="56"/>
      <c r="IXE1239" s="56"/>
      <c r="IXF1239" s="56"/>
      <c r="IXG1239" s="56"/>
      <c r="IXH1239" s="56"/>
      <c r="IXI1239" s="56"/>
      <c r="IXJ1239" s="56"/>
      <c r="IXK1239" s="56"/>
      <c r="IXL1239" s="56"/>
      <c r="IXM1239" s="56"/>
      <c r="IXN1239" s="56"/>
      <c r="IXO1239" s="56"/>
      <c r="IXP1239" s="56"/>
      <c r="IXQ1239" s="56"/>
      <c r="IXR1239" s="56"/>
      <c r="IXS1239" s="56"/>
      <c r="IXT1239" s="56"/>
      <c r="IXU1239" s="56"/>
      <c r="IXV1239" s="56"/>
      <c r="IXW1239" s="56"/>
      <c r="IXX1239" s="56"/>
      <c r="IXY1239" s="56"/>
      <c r="IXZ1239" s="56"/>
      <c r="IYA1239" s="56"/>
      <c r="IYB1239" s="56"/>
      <c r="IYC1239" s="56"/>
      <c r="IYD1239" s="56"/>
      <c r="IYE1239" s="56"/>
      <c r="IYF1239" s="56"/>
      <c r="IYG1239" s="56"/>
      <c r="IYH1239" s="56"/>
      <c r="IYI1239" s="56"/>
      <c r="IYJ1239" s="56"/>
      <c r="IYK1239" s="56"/>
      <c r="IYL1239" s="56"/>
      <c r="IYM1239" s="56"/>
      <c r="IYN1239" s="56"/>
      <c r="IYO1239" s="56"/>
      <c r="IYP1239" s="56"/>
      <c r="IYQ1239" s="56"/>
      <c r="IYR1239" s="56"/>
      <c r="IYS1239" s="56"/>
      <c r="IYT1239" s="56"/>
      <c r="IYU1239" s="56"/>
      <c r="IYV1239" s="56"/>
      <c r="IYW1239" s="56"/>
      <c r="IYX1239" s="56"/>
      <c r="IYY1239" s="56"/>
      <c r="IYZ1239" s="56"/>
      <c r="IZA1239" s="56"/>
      <c r="IZB1239" s="56"/>
      <c r="IZC1239" s="56"/>
      <c r="IZD1239" s="56"/>
      <c r="IZE1239" s="56"/>
      <c r="IZF1239" s="56"/>
      <c r="IZG1239" s="56"/>
      <c r="IZH1239" s="56"/>
      <c r="IZI1239" s="56"/>
      <c r="IZJ1239" s="56"/>
      <c r="IZK1239" s="56"/>
      <c r="IZL1239" s="56"/>
      <c r="IZM1239" s="56"/>
      <c r="IZN1239" s="56"/>
      <c r="IZO1239" s="56"/>
      <c r="IZP1239" s="56"/>
      <c r="IZQ1239" s="56"/>
      <c r="IZR1239" s="56"/>
      <c r="IZS1239" s="56"/>
      <c r="IZT1239" s="56"/>
      <c r="IZU1239" s="56"/>
      <c r="IZV1239" s="56"/>
      <c r="IZW1239" s="56"/>
      <c r="IZX1239" s="56"/>
      <c r="IZY1239" s="56"/>
      <c r="IZZ1239" s="56"/>
      <c r="JAA1239" s="56"/>
      <c r="JAB1239" s="56"/>
      <c r="JAC1239" s="56"/>
      <c r="JAD1239" s="56"/>
      <c r="JAE1239" s="56"/>
      <c r="JAF1239" s="56"/>
      <c r="JAG1239" s="56"/>
      <c r="JAH1239" s="56"/>
      <c r="JAI1239" s="56"/>
      <c r="JAJ1239" s="56"/>
      <c r="JAK1239" s="56"/>
      <c r="JAL1239" s="56"/>
      <c r="JAM1239" s="56"/>
      <c r="JAN1239" s="56"/>
      <c r="JAO1239" s="56"/>
      <c r="JAP1239" s="56"/>
      <c r="JAQ1239" s="56"/>
      <c r="JAR1239" s="56"/>
      <c r="JAS1239" s="56"/>
      <c r="JAT1239" s="56"/>
      <c r="JAU1239" s="56"/>
      <c r="JAV1239" s="56"/>
      <c r="JAW1239" s="56"/>
      <c r="JAX1239" s="56"/>
      <c r="JAY1239" s="56"/>
      <c r="JAZ1239" s="56"/>
      <c r="JBA1239" s="56"/>
      <c r="JBB1239" s="56"/>
      <c r="JBC1239" s="56"/>
      <c r="JBD1239" s="56"/>
      <c r="JBE1239" s="56"/>
      <c r="JBF1239" s="56"/>
      <c r="JBG1239" s="56"/>
      <c r="JBH1239" s="56"/>
      <c r="JBI1239" s="56"/>
      <c r="JBJ1239" s="56"/>
      <c r="JBK1239" s="56"/>
      <c r="JBL1239" s="56"/>
      <c r="JBM1239" s="56"/>
      <c r="JBN1239" s="56"/>
      <c r="JBO1239" s="56"/>
      <c r="JBP1239" s="56"/>
      <c r="JBQ1239" s="56"/>
      <c r="JBR1239" s="56"/>
      <c r="JBS1239" s="56"/>
      <c r="JBT1239" s="56"/>
      <c r="JBU1239" s="56"/>
      <c r="JBV1239" s="56"/>
      <c r="JBW1239" s="56"/>
      <c r="JBX1239" s="56"/>
      <c r="JBY1239" s="56"/>
      <c r="JBZ1239" s="56"/>
      <c r="JCA1239" s="56"/>
      <c r="JCB1239" s="56"/>
      <c r="JCC1239" s="56"/>
      <c r="JCD1239" s="56"/>
      <c r="JCE1239" s="56"/>
      <c r="JCF1239" s="56"/>
      <c r="JCG1239" s="56"/>
      <c r="JCH1239" s="56"/>
      <c r="JCI1239" s="56"/>
      <c r="JCJ1239" s="56"/>
      <c r="JCK1239" s="56"/>
      <c r="JCL1239" s="56"/>
      <c r="JCM1239" s="56"/>
      <c r="JCN1239" s="56"/>
      <c r="JCO1239" s="56"/>
      <c r="JCP1239" s="56"/>
      <c r="JCQ1239" s="56"/>
      <c r="JCR1239" s="56"/>
      <c r="JCS1239" s="56"/>
      <c r="JCT1239" s="56"/>
      <c r="JCU1239" s="56"/>
      <c r="JCV1239" s="56"/>
      <c r="JCW1239" s="56"/>
      <c r="JCX1239" s="56"/>
      <c r="JCY1239" s="56"/>
      <c r="JCZ1239" s="56"/>
      <c r="JDA1239" s="56"/>
      <c r="JDB1239" s="56"/>
      <c r="JDC1239" s="56"/>
      <c r="JDD1239" s="56"/>
      <c r="JDE1239" s="56"/>
      <c r="JDF1239" s="56"/>
      <c r="JDG1239" s="56"/>
      <c r="JDH1239" s="56"/>
      <c r="JDI1239" s="56"/>
      <c r="JDJ1239" s="56"/>
      <c r="JDK1239" s="56"/>
      <c r="JDL1239" s="56"/>
      <c r="JDM1239" s="56"/>
      <c r="JDN1239" s="56"/>
      <c r="JDO1239" s="56"/>
      <c r="JDP1239" s="56"/>
      <c r="JDQ1239" s="56"/>
      <c r="JDR1239" s="56"/>
      <c r="JDS1239" s="56"/>
      <c r="JDT1239" s="56"/>
      <c r="JDU1239" s="56"/>
      <c r="JDV1239" s="56"/>
      <c r="JDW1239" s="56"/>
      <c r="JDX1239" s="56"/>
      <c r="JDY1239" s="56"/>
      <c r="JDZ1239" s="56"/>
      <c r="JEA1239" s="56"/>
      <c r="JEB1239" s="56"/>
      <c r="JEC1239" s="56"/>
      <c r="JED1239" s="56"/>
      <c r="JEE1239" s="56"/>
      <c r="JEF1239" s="56"/>
      <c r="JEG1239" s="56"/>
      <c r="JEH1239" s="56"/>
      <c r="JEI1239" s="56"/>
      <c r="JEJ1239" s="56"/>
      <c r="JEK1239" s="56"/>
      <c r="JEL1239" s="56"/>
      <c r="JEM1239" s="56"/>
      <c r="JEN1239" s="56"/>
      <c r="JEO1239" s="56"/>
      <c r="JEP1239" s="56"/>
      <c r="JEQ1239" s="56"/>
      <c r="JER1239" s="56"/>
      <c r="JES1239" s="56"/>
      <c r="JET1239" s="56"/>
      <c r="JEU1239" s="56"/>
      <c r="JEV1239" s="56"/>
      <c r="JEW1239" s="56"/>
      <c r="JEX1239" s="56"/>
      <c r="JEY1239" s="56"/>
      <c r="JEZ1239" s="56"/>
      <c r="JFA1239" s="56"/>
      <c r="JFB1239" s="56"/>
      <c r="JFC1239" s="56"/>
      <c r="JFD1239" s="56"/>
      <c r="JFE1239" s="56"/>
      <c r="JFF1239" s="56"/>
      <c r="JFG1239" s="56"/>
      <c r="JFH1239" s="56"/>
      <c r="JFI1239" s="56"/>
      <c r="JFJ1239" s="56"/>
      <c r="JFK1239" s="56"/>
      <c r="JFL1239" s="56"/>
      <c r="JFM1239" s="56"/>
      <c r="JFN1239" s="56"/>
      <c r="JFO1239" s="56"/>
      <c r="JFP1239" s="56"/>
      <c r="JFQ1239" s="56"/>
      <c r="JFR1239" s="56"/>
      <c r="JFS1239" s="56"/>
      <c r="JFT1239" s="56"/>
      <c r="JFU1239" s="56"/>
      <c r="JFV1239" s="56"/>
      <c r="JFW1239" s="56"/>
      <c r="JFX1239" s="56"/>
      <c r="JFY1239" s="56"/>
      <c r="JFZ1239" s="56"/>
      <c r="JGA1239" s="56"/>
      <c r="JGB1239" s="56"/>
      <c r="JGC1239" s="56"/>
      <c r="JGD1239" s="56"/>
      <c r="JGE1239" s="56"/>
      <c r="JGF1239" s="56"/>
      <c r="JGG1239" s="56"/>
      <c r="JGH1239" s="56"/>
      <c r="JGI1239" s="56"/>
      <c r="JGJ1239" s="56"/>
      <c r="JGK1239" s="56"/>
      <c r="JGL1239" s="56"/>
      <c r="JGM1239" s="56"/>
      <c r="JGN1239" s="56"/>
      <c r="JGO1239" s="56"/>
      <c r="JGP1239" s="56"/>
      <c r="JGQ1239" s="56"/>
      <c r="JGR1239" s="56"/>
      <c r="JGS1239" s="56"/>
      <c r="JGT1239" s="56"/>
      <c r="JGU1239" s="56"/>
      <c r="JGV1239" s="56"/>
      <c r="JGW1239" s="56"/>
      <c r="JGX1239" s="56"/>
      <c r="JGY1239" s="56"/>
      <c r="JGZ1239" s="56"/>
      <c r="JHA1239" s="56"/>
      <c r="JHB1239" s="56"/>
      <c r="JHC1239" s="56"/>
      <c r="JHD1239" s="56"/>
      <c r="JHE1239" s="56"/>
      <c r="JHF1239" s="56"/>
      <c r="JHG1239" s="56"/>
      <c r="JHH1239" s="56"/>
      <c r="JHI1239" s="56"/>
      <c r="JHJ1239" s="56"/>
      <c r="JHK1239" s="56"/>
      <c r="JHL1239" s="56"/>
      <c r="JHM1239" s="56"/>
      <c r="JHN1239" s="56"/>
      <c r="JHO1239" s="56"/>
      <c r="JHP1239" s="56"/>
      <c r="JHQ1239" s="56"/>
      <c r="JHR1239" s="56"/>
      <c r="JHS1239" s="56"/>
      <c r="JHT1239" s="56"/>
      <c r="JHU1239" s="56"/>
      <c r="JHV1239" s="56"/>
      <c r="JHW1239" s="56"/>
      <c r="JHX1239" s="56"/>
      <c r="JHY1239" s="56"/>
      <c r="JHZ1239" s="56"/>
      <c r="JIA1239" s="56"/>
      <c r="JIB1239" s="56"/>
      <c r="JIC1239" s="56"/>
      <c r="JID1239" s="56"/>
      <c r="JIE1239" s="56"/>
      <c r="JIF1239" s="56"/>
      <c r="JIG1239" s="56"/>
      <c r="JIH1239" s="56"/>
      <c r="JII1239" s="56"/>
      <c r="JIJ1239" s="56"/>
      <c r="JIK1239" s="56"/>
      <c r="JIL1239" s="56"/>
      <c r="JIM1239" s="56"/>
      <c r="JIN1239" s="56"/>
      <c r="JIO1239" s="56"/>
      <c r="JIP1239" s="56"/>
      <c r="JIQ1239" s="56"/>
      <c r="JIR1239" s="56"/>
      <c r="JIS1239" s="56"/>
      <c r="JIT1239" s="56"/>
      <c r="JIU1239" s="56"/>
      <c r="JIV1239" s="56"/>
      <c r="JIW1239" s="56"/>
      <c r="JIX1239" s="56"/>
      <c r="JIY1239" s="56"/>
      <c r="JIZ1239" s="56"/>
      <c r="JJA1239" s="56"/>
      <c r="JJB1239" s="56"/>
      <c r="JJC1239" s="56"/>
      <c r="JJD1239" s="56"/>
      <c r="JJE1239" s="56"/>
      <c r="JJF1239" s="56"/>
      <c r="JJG1239" s="56"/>
      <c r="JJH1239" s="56"/>
      <c r="JJI1239" s="56"/>
      <c r="JJJ1239" s="56"/>
      <c r="JJK1239" s="56"/>
      <c r="JJL1239" s="56"/>
      <c r="JJM1239" s="56"/>
      <c r="JJN1239" s="56"/>
      <c r="JJO1239" s="56"/>
      <c r="JJP1239" s="56"/>
      <c r="JJQ1239" s="56"/>
      <c r="JJR1239" s="56"/>
      <c r="JJS1239" s="56"/>
      <c r="JJT1239" s="56"/>
      <c r="JJU1239" s="56"/>
      <c r="JJV1239" s="56"/>
      <c r="JJW1239" s="56"/>
      <c r="JJX1239" s="56"/>
      <c r="JJY1239" s="56"/>
      <c r="JJZ1239" s="56"/>
      <c r="JKA1239" s="56"/>
      <c r="JKB1239" s="56"/>
      <c r="JKC1239" s="56"/>
      <c r="JKD1239" s="56"/>
      <c r="JKE1239" s="56"/>
      <c r="JKF1239" s="56"/>
      <c r="JKG1239" s="56"/>
      <c r="JKH1239" s="56"/>
      <c r="JKI1239" s="56"/>
      <c r="JKJ1239" s="56"/>
      <c r="JKK1239" s="56"/>
      <c r="JKL1239" s="56"/>
      <c r="JKM1239" s="56"/>
      <c r="JKN1239" s="56"/>
      <c r="JKO1239" s="56"/>
      <c r="JKP1239" s="56"/>
      <c r="JKQ1239" s="56"/>
      <c r="JKR1239" s="56"/>
      <c r="JKS1239" s="56"/>
      <c r="JKT1239" s="56"/>
      <c r="JKU1239" s="56"/>
      <c r="JKV1239" s="56"/>
      <c r="JKW1239" s="56"/>
      <c r="JKX1239" s="56"/>
      <c r="JKY1239" s="56"/>
      <c r="JKZ1239" s="56"/>
      <c r="JLA1239" s="56"/>
      <c r="JLB1239" s="56"/>
      <c r="JLC1239" s="56"/>
      <c r="JLD1239" s="56"/>
      <c r="JLE1239" s="56"/>
      <c r="JLF1239" s="56"/>
      <c r="JLG1239" s="56"/>
      <c r="JLH1239" s="56"/>
      <c r="JLI1239" s="56"/>
      <c r="JLJ1239" s="56"/>
      <c r="JLK1239" s="56"/>
      <c r="JLL1239" s="56"/>
      <c r="JLM1239" s="56"/>
      <c r="JLN1239" s="56"/>
      <c r="JLO1239" s="56"/>
      <c r="JLP1239" s="56"/>
      <c r="JLQ1239" s="56"/>
      <c r="JLR1239" s="56"/>
      <c r="JLS1239" s="56"/>
      <c r="JLT1239" s="56"/>
      <c r="JLU1239" s="56"/>
      <c r="JLV1239" s="56"/>
      <c r="JLW1239" s="56"/>
      <c r="JLX1239" s="56"/>
      <c r="JLY1239" s="56"/>
      <c r="JLZ1239" s="56"/>
      <c r="JMA1239" s="56"/>
      <c r="JMB1239" s="56"/>
      <c r="JMC1239" s="56"/>
      <c r="JMD1239" s="56"/>
      <c r="JME1239" s="56"/>
      <c r="JMF1239" s="56"/>
      <c r="JMG1239" s="56"/>
      <c r="JMH1239" s="56"/>
      <c r="JMI1239" s="56"/>
      <c r="JMJ1239" s="56"/>
      <c r="JMK1239" s="56"/>
      <c r="JML1239" s="56"/>
      <c r="JMM1239" s="56"/>
      <c r="JMN1239" s="56"/>
      <c r="JMO1239" s="56"/>
      <c r="JMP1239" s="56"/>
      <c r="JMQ1239" s="56"/>
      <c r="JMR1239" s="56"/>
      <c r="JMS1239" s="56"/>
      <c r="JMT1239" s="56"/>
      <c r="JMU1239" s="56"/>
      <c r="JMV1239" s="56"/>
      <c r="JMW1239" s="56"/>
      <c r="JMX1239" s="56"/>
      <c r="JMY1239" s="56"/>
      <c r="JMZ1239" s="56"/>
      <c r="JNA1239" s="56"/>
      <c r="JNB1239" s="56"/>
      <c r="JNC1239" s="56"/>
      <c r="JND1239" s="56"/>
      <c r="JNE1239" s="56"/>
      <c r="JNF1239" s="56"/>
      <c r="JNG1239" s="56"/>
      <c r="JNH1239" s="56"/>
      <c r="JNI1239" s="56"/>
      <c r="JNJ1239" s="56"/>
      <c r="JNK1239" s="56"/>
      <c r="JNL1239" s="56"/>
      <c r="JNM1239" s="56"/>
      <c r="JNN1239" s="56"/>
      <c r="JNO1239" s="56"/>
      <c r="JNP1239" s="56"/>
      <c r="JNQ1239" s="56"/>
      <c r="JNR1239" s="56"/>
      <c r="JNS1239" s="56"/>
      <c r="JNT1239" s="56"/>
      <c r="JNU1239" s="56"/>
      <c r="JNV1239" s="56"/>
      <c r="JNW1239" s="56"/>
      <c r="JNX1239" s="56"/>
      <c r="JNY1239" s="56"/>
      <c r="JNZ1239" s="56"/>
      <c r="JOA1239" s="56"/>
      <c r="JOB1239" s="56"/>
      <c r="JOC1239" s="56"/>
      <c r="JOD1239" s="56"/>
      <c r="JOE1239" s="56"/>
      <c r="JOF1239" s="56"/>
      <c r="JOG1239" s="56"/>
      <c r="JOH1239" s="56"/>
      <c r="JOI1239" s="56"/>
      <c r="JOJ1239" s="56"/>
      <c r="JOK1239" s="56"/>
      <c r="JOL1239" s="56"/>
      <c r="JOM1239" s="56"/>
      <c r="JON1239" s="56"/>
      <c r="JOO1239" s="56"/>
      <c r="JOP1239" s="56"/>
      <c r="JOQ1239" s="56"/>
      <c r="JOR1239" s="56"/>
      <c r="JOS1239" s="56"/>
      <c r="JOT1239" s="56"/>
      <c r="JOU1239" s="56"/>
      <c r="JOV1239" s="56"/>
      <c r="JOW1239" s="56"/>
      <c r="JOX1239" s="56"/>
      <c r="JOY1239" s="56"/>
      <c r="JOZ1239" s="56"/>
      <c r="JPA1239" s="56"/>
      <c r="JPB1239" s="56"/>
      <c r="JPC1239" s="56"/>
      <c r="JPD1239" s="56"/>
      <c r="JPE1239" s="56"/>
      <c r="JPF1239" s="56"/>
      <c r="JPG1239" s="56"/>
      <c r="JPH1239" s="56"/>
      <c r="JPI1239" s="56"/>
      <c r="JPJ1239" s="56"/>
      <c r="JPK1239" s="56"/>
      <c r="JPL1239" s="56"/>
      <c r="JPM1239" s="56"/>
      <c r="JPN1239" s="56"/>
      <c r="JPO1239" s="56"/>
      <c r="JPP1239" s="56"/>
      <c r="JPQ1239" s="56"/>
      <c r="JPR1239" s="56"/>
      <c r="JPS1239" s="56"/>
      <c r="JPT1239" s="56"/>
      <c r="JPU1239" s="56"/>
      <c r="JPV1239" s="56"/>
      <c r="JPW1239" s="56"/>
      <c r="JPX1239" s="56"/>
      <c r="JPY1239" s="56"/>
      <c r="JPZ1239" s="56"/>
      <c r="JQA1239" s="56"/>
      <c r="JQB1239" s="56"/>
      <c r="JQC1239" s="56"/>
      <c r="JQD1239" s="56"/>
      <c r="JQE1239" s="56"/>
      <c r="JQF1239" s="56"/>
      <c r="JQG1239" s="56"/>
      <c r="JQH1239" s="56"/>
      <c r="JQI1239" s="56"/>
      <c r="JQJ1239" s="56"/>
      <c r="JQK1239" s="56"/>
      <c r="JQL1239" s="56"/>
      <c r="JQM1239" s="56"/>
      <c r="JQN1239" s="56"/>
      <c r="JQO1239" s="56"/>
      <c r="JQP1239" s="56"/>
      <c r="JQQ1239" s="56"/>
      <c r="JQR1239" s="56"/>
      <c r="JQS1239" s="56"/>
      <c r="JQT1239" s="56"/>
      <c r="JQU1239" s="56"/>
      <c r="JQV1239" s="56"/>
      <c r="JQW1239" s="56"/>
      <c r="JQX1239" s="56"/>
      <c r="JQY1239" s="56"/>
      <c r="JQZ1239" s="56"/>
      <c r="JRA1239" s="56"/>
      <c r="JRB1239" s="56"/>
      <c r="JRC1239" s="56"/>
      <c r="JRD1239" s="56"/>
      <c r="JRE1239" s="56"/>
      <c r="JRF1239" s="56"/>
      <c r="JRG1239" s="56"/>
      <c r="JRH1239" s="56"/>
      <c r="JRI1239" s="56"/>
      <c r="JRJ1239" s="56"/>
      <c r="JRK1239" s="56"/>
      <c r="JRL1239" s="56"/>
      <c r="JRM1239" s="56"/>
      <c r="JRN1239" s="56"/>
      <c r="JRO1239" s="56"/>
      <c r="JRP1239" s="56"/>
      <c r="JRQ1239" s="56"/>
      <c r="JRR1239" s="56"/>
      <c r="JRS1239" s="56"/>
      <c r="JRT1239" s="56"/>
      <c r="JRU1239" s="56"/>
      <c r="JRV1239" s="56"/>
      <c r="JRW1239" s="56"/>
      <c r="JRX1239" s="56"/>
      <c r="JRY1239" s="56"/>
      <c r="JRZ1239" s="56"/>
      <c r="JSA1239" s="56"/>
      <c r="JSB1239" s="56"/>
      <c r="JSC1239" s="56"/>
      <c r="JSD1239" s="56"/>
      <c r="JSE1239" s="56"/>
      <c r="JSF1239" s="56"/>
      <c r="JSG1239" s="56"/>
      <c r="JSH1239" s="56"/>
      <c r="JSI1239" s="56"/>
      <c r="JSJ1239" s="56"/>
      <c r="JSK1239" s="56"/>
      <c r="JSL1239" s="56"/>
      <c r="JSM1239" s="56"/>
      <c r="JSN1239" s="56"/>
      <c r="JSO1239" s="56"/>
      <c r="JSP1239" s="56"/>
      <c r="JSQ1239" s="56"/>
      <c r="JSR1239" s="56"/>
      <c r="JSS1239" s="56"/>
      <c r="JST1239" s="56"/>
      <c r="JSU1239" s="56"/>
      <c r="JSV1239" s="56"/>
      <c r="JSW1239" s="56"/>
      <c r="JSX1239" s="56"/>
      <c r="JSY1239" s="56"/>
      <c r="JSZ1239" s="56"/>
      <c r="JTA1239" s="56"/>
      <c r="JTB1239" s="56"/>
      <c r="JTC1239" s="56"/>
      <c r="JTD1239" s="56"/>
      <c r="JTE1239" s="56"/>
      <c r="JTF1239" s="56"/>
      <c r="JTG1239" s="56"/>
      <c r="JTH1239" s="56"/>
      <c r="JTI1239" s="56"/>
      <c r="JTJ1239" s="56"/>
      <c r="JTK1239" s="56"/>
      <c r="JTL1239" s="56"/>
      <c r="JTM1239" s="56"/>
      <c r="JTN1239" s="56"/>
      <c r="JTO1239" s="56"/>
      <c r="JTP1239" s="56"/>
      <c r="JTQ1239" s="56"/>
      <c r="JTR1239" s="56"/>
      <c r="JTS1239" s="56"/>
      <c r="JTT1239" s="56"/>
      <c r="JTU1239" s="56"/>
      <c r="JTV1239" s="56"/>
      <c r="JTW1239" s="56"/>
      <c r="JTX1239" s="56"/>
      <c r="JTY1239" s="56"/>
      <c r="JTZ1239" s="56"/>
      <c r="JUA1239" s="56"/>
      <c r="JUB1239" s="56"/>
      <c r="JUC1239" s="56"/>
      <c r="JUD1239" s="56"/>
      <c r="JUE1239" s="56"/>
      <c r="JUF1239" s="56"/>
      <c r="JUG1239" s="56"/>
      <c r="JUH1239" s="56"/>
      <c r="JUI1239" s="56"/>
      <c r="JUJ1239" s="56"/>
      <c r="JUK1239" s="56"/>
      <c r="JUL1239" s="56"/>
      <c r="JUM1239" s="56"/>
      <c r="JUN1239" s="56"/>
      <c r="JUO1239" s="56"/>
      <c r="JUP1239" s="56"/>
      <c r="JUQ1239" s="56"/>
      <c r="JUR1239" s="56"/>
      <c r="JUS1239" s="56"/>
      <c r="JUT1239" s="56"/>
      <c r="JUU1239" s="56"/>
      <c r="JUV1239" s="56"/>
      <c r="JUW1239" s="56"/>
      <c r="JUX1239" s="56"/>
      <c r="JUY1239" s="56"/>
      <c r="JUZ1239" s="56"/>
      <c r="JVA1239" s="56"/>
      <c r="JVB1239" s="56"/>
      <c r="JVC1239" s="56"/>
      <c r="JVD1239" s="56"/>
      <c r="JVE1239" s="56"/>
      <c r="JVF1239" s="56"/>
      <c r="JVG1239" s="56"/>
      <c r="JVH1239" s="56"/>
      <c r="JVI1239" s="56"/>
      <c r="JVJ1239" s="56"/>
      <c r="JVK1239" s="56"/>
      <c r="JVL1239" s="56"/>
      <c r="JVM1239" s="56"/>
      <c r="JVN1239" s="56"/>
      <c r="JVO1239" s="56"/>
      <c r="JVP1239" s="56"/>
      <c r="JVQ1239" s="56"/>
      <c r="JVR1239" s="56"/>
      <c r="JVS1239" s="56"/>
      <c r="JVT1239" s="56"/>
      <c r="JVU1239" s="56"/>
      <c r="JVV1239" s="56"/>
      <c r="JVW1239" s="56"/>
      <c r="JVX1239" s="56"/>
      <c r="JVY1239" s="56"/>
      <c r="JVZ1239" s="56"/>
      <c r="JWA1239" s="56"/>
      <c r="JWB1239" s="56"/>
      <c r="JWC1239" s="56"/>
      <c r="JWD1239" s="56"/>
      <c r="JWE1239" s="56"/>
      <c r="JWF1239" s="56"/>
      <c r="JWG1239" s="56"/>
      <c r="JWH1239" s="56"/>
      <c r="JWI1239" s="56"/>
      <c r="JWJ1239" s="56"/>
      <c r="JWK1239" s="56"/>
      <c r="JWL1239" s="56"/>
      <c r="JWM1239" s="56"/>
      <c r="JWN1239" s="56"/>
      <c r="JWO1239" s="56"/>
      <c r="JWP1239" s="56"/>
      <c r="JWQ1239" s="56"/>
      <c r="JWR1239" s="56"/>
      <c r="JWS1239" s="56"/>
      <c r="JWT1239" s="56"/>
      <c r="JWU1239" s="56"/>
      <c r="JWV1239" s="56"/>
      <c r="JWW1239" s="56"/>
      <c r="JWX1239" s="56"/>
      <c r="JWY1239" s="56"/>
      <c r="JWZ1239" s="56"/>
      <c r="JXA1239" s="56"/>
      <c r="JXB1239" s="56"/>
      <c r="JXC1239" s="56"/>
      <c r="JXD1239" s="56"/>
      <c r="JXE1239" s="56"/>
      <c r="JXF1239" s="56"/>
      <c r="JXG1239" s="56"/>
      <c r="JXH1239" s="56"/>
      <c r="JXI1239" s="56"/>
      <c r="JXJ1239" s="56"/>
      <c r="JXK1239" s="56"/>
      <c r="JXL1239" s="56"/>
      <c r="JXM1239" s="56"/>
      <c r="JXN1239" s="56"/>
      <c r="JXO1239" s="56"/>
      <c r="JXP1239" s="56"/>
      <c r="JXQ1239" s="56"/>
      <c r="JXR1239" s="56"/>
      <c r="JXS1239" s="56"/>
      <c r="JXT1239" s="56"/>
      <c r="JXU1239" s="56"/>
      <c r="JXV1239" s="56"/>
      <c r="JXW1239" s="56"/>
      <c r="JXX1239" s="56"/>
      <c r="JXY1239" s="56"/>
      <c r="JXZ1239" s="56"/>
      <c r="JYA1239" s="56"/>
      <c r="JYB1239" s="56"/>
      <c r="JYC1239" s="56"/>
      <c r="JYD1239" s="56"/>
      <c r="JYE1239" s="56"/>
      <c r="JYF1239" s="56"/>
      <c r="JYG1239" s="56"/>
      <c r="JYH1239" s="56"/>
      <c r="JYI1239" s="56"/>
      <c r="JYJ1239" s="56"/>
      <c r="JYK1239" s="56"/>
      <c r="JYL1239" s="56"/>
      <c r="JYM1239" s="56"/>
      <c r="JYN1239" s="56"/>
      <c r="JYO1239" s="56"/>
      <c r="JYP1239" s="56"/>
      <c r="JYQ1239" s="56"/>
      <c r="JYR1239" s="56"/>
      <c r="JYS1239" s="56"/>
      <c r="JYT1239" s="56"/>
      <c r="JYU1239" s="56"/>
      <c r="JYV1239" s="56"/>
      <c r="JYW1239" s="56"/>
      <c r="JYX1239" s="56"/>
      <c r="JYY1239" s="56"/>
      <c r="JYZ1239" s="56"/>
      <c r="JZA1239" s="56"/>
      <c r="JZB1239" s="56"/>
      <c r="JZC1239" s="56"/>
      <c r="JZD1239" s="56"/>
      <c r="JZE1239" s="56"/>
      <c r="JZF1239" s="56"/>
      <c r="JZG1239" s="56"/>
      <c r="JZH1239" s="56"/>
      <c r="JZI1239" s="56"/>
      <c r="JZJ1239" s="56"/>
      <c r="JZK1239" s="56"/>
      <c r="JZL1239" s="56"/>
      <c r="JZM1239" s="56"/>
      <c r="JZN1239" s="56"/>
      <c r="JZO1239" s="56"/>
      <c r="JZP1239" s="56"/>
      <c r="JZQ1239" s="56"/>
      <c r="JZR1239" s="56"/>
      <c r="JZS1239" s="56"/>
      <c r="JZT1239" s="56"/>
      <c r="JZU1239" s="56"/>
      <c r="JZV1239" s="56"/>
      <c r="JZW1239" s="56"/>
      <c r="JZX1239" s="56"/>
      <c r="JZY1239" s="56"/>
      <c r="JZZ1239" s="56"/>
      <c r="KAA1239" s="56"/>
      <c r="KAB1239" s="56"/>
      <c r="KAC1239" s="56"/>
      <c r="KAD1239" s="56"/>
      <c r="KAE1239" s="56"/>
      <c r="KAF1239" s="56"/>
      <c r="KAG1239" s="56"/>
      <c r="KAH1239" s="56"/>
      <c r="KAI1239" s="56"/>
      <c r="KAJ1239" s="56"/>
      <c r="KAK1239" s="56"/>
      <c r="KAL1239" s="56"/>
      <c r="KAM1239" s="56"/>
      <c r="KAN1239" s="56"/>
      <c r="KAO1239" s="56"/>
      <c r="KAP1239" s="56"/>
      <c r="KAQ1239" s="56"/>
      <c r="KAR1239" s="56"/>
      <c r="KAS1239" s="56"/>
      <c r="KAT1239" s="56"/>
      <c r="KAU1239" s="56"/>
      <c r="KAV1239" s="56"/>
      <c r="KAW1239" s="56"/>
      <c r="KAX1239" s="56"/>
      <c r="KAY1239" s="56"/>
      <c r="KAZ1239" s="56"/>
      <c r="KBA1239" s="56"/>
      <c r="KBB1239" s="56"/>
      <c r="KBC1239" s="56"/>
      <c r="KBD1239" s="56"/>
      <c r="KBE1239" s="56"/>
      <c r="KBF1239" s="56"/>
      <c r="KBG1239" s="56"/>
      <c r="KBH1239" s="56"/>
      <c r="KBI1239" s="56"/>
      <c r="KBJ1239" s="56"/>
      <c r="KBK1239" s="56"/>
      <c r="KBL1239" s="56"/>
      <c r="KBM1239" s="56"/>
      <c r="KBN1239" s="56"/>
      <c r="KBO1239" s="56"/>
      <c r="KBP1239" s="56"/>
      <c r="KBQ1239" s="56"/>
      <c r="KBR1239" s="56"/>
      <c r="KBS1239" s="56"/>
      <c r="KBT1239" s="56"/>
      <c r="KBU1239" s="56"/>
      <c r="KBV1239" s="56"/>
      <c r="KBW1239" s="56"/>
      <c r="KBX1239" s="56"/>
      <c r="KBY1239" s="56"/>
      <c r="KBZ1239" s="56"/>
      <c r="KCA1239" s="56"/>
      <c r="KCB1239" s="56"/>
      <c r="KCC1239" s="56"/>
      <c r="KCD1239" s="56"/>
      <c r="KCE1239" s="56"/>
      <c r="KCF1239" s="56"/>
      <c r="KCG1239" s="56"/>
      <c r="KCH1239" s="56"/>
      <c r="KCI1239" s="56"/>
      <c r="KCJ1239" s="56"/>
      <c r="KCK1239" s="56"/>
      <c r="KCL1239" s="56"/>
      <c r="KCM1239" s="56"/>
      <c r="KCN1239" s="56"/>
      <c r="KCO1239" s="56"/>
      <c r="KCP1239" s="56"/>
      <c r="KCQ1239" s="56"/>
      <c r="KCR1239" s="56"/>
      <c r="KCS1239" s="56"/>
      <c r="KCT1239" s="56"/>
      <c r="KCU1239" s="56"/>
      <c r="KCV1239" s="56"/>
      <c r="KCW1239" s="56"/>
      <c r="KCX1239" s="56"/>
      <c r="KCY1239" s="56"/>
      <c r="KCZ1239" s="56"/>
      <c r="KDA1239" s="56"/>
      <c r="KDB1239" s="56"/>
      <c r="KDC1239" s="56"/>
      <c r="KDD1239" s="56"/>
      <c r="KDE1239" s="56"/>
      <c r="KDF1239" s="56"/>
      <c r="KDG1239" s="56"/>
      <c r="KDH1239" s="56"/>
      <c r="KDI1239" s="56"/>
      <c r="KDJ1239" s="56"/>
      <c r="KDK1239" s="56"/>
      <c r="KDL1239" s="56"/>
      <c r="KDM1239" s="56"/>
      <c r="KDN1239" s="56"/>
      <c r="KDO1239" s="56"/>
      <c r="KDP1239" s="56"/>
      <c r="KDQ1239" s="56"/>
      <c r="KDR1239" s="56"/>
      <c r="KDS1239" s="56"/>
      <c r="KDT1239" s="56"/>
      <c r="KDU1239" s="56"/>
      <c r="KDV1239" s="56"/>
      <c r="KDW1239" s="56"/>
      <c r="KDX1239" s="56"/>
      <c r="KDY1239" s="56"/>
      <c r="KDZ1239" s="56"/>
      <c r="KEA1239" s="56"/>
      <c r="KEB1239" s="56"/>
      <c r="KEC1239" s="56"/>
      <c r="KED1239" s="56"/>
      <c r="KEE1239" s="56"/>
      <c r="KEF1239" s="56"/>
      <c r="KEG1239" s="56"/>
      <c r="KEH1239" s="56"/>
      <c r="KEI1239" s="56"/>
      <c r="KEJ1239" s="56"/>
      <c r="KEK1239" s="56"/>
      <c r="KEL1239" s="56"/>
      <c r="KEM1239" s="56"/>
      <c r="KEN1239" s="56"/>
      <c r="KEO1239" s="56"/>
      <c r="KEP1239" s="56"/>
      <c r="KEQ1239" s="56"/>
      <c r="KER1239" s="56"/>
      <c r="KES1239" s="56"/>
      <c r="KET1239" s="56"/>
      <c r="KEU1239" s="56"/>
      <c r="KEV1239" s="56"/>
      <c r="KEW1239" s="56"/>
      <c r="KEX1239" s="56"/>
      <c r="KEY1239" s="56"/>
      <c r="KEZ1239" s="56"/>
      <c r="KFA1239" s="56"/>
      <c r="KFB1239" s="56"/>
      <c r="KFC1239" s="56"/>
      <c r="KFD1239" s="56"/>
      <c r="KFE1239" s="56"/>
      <c r="KFF1239" s="56"/>
      <c r="KFG1239" s="56"/>
      <c r="KFH1239" s="56"/>
      <c r="KFI1239" s="56"/>
      <c r="KFJ1239" s="56"/>
      <c r="KFK1239" s="56"/>
      <c r="KFL1239" s="56"/>
      <c r="KFM1239" s="56"/>
      <c r="KFN1239" s="56"/>
      <c r="KFO1239" s="56"/>
      <c r="KFP1239" s="56"/>
      <c r="KFQ1239" s="56"/>
      <c r="KFR1239" s="56"/>
      <c r="KFS1239" s="56"/>
      <c r="KFT1239" s="56"/>
      <c r="KFU1239" s="56"/>
      <c r="KFV1239" s="56"/>
      <c r="KFW1239" s="56"/>
      <c r="KFX1239" s="56"/>
      <c r="KFY1239" s="56"/>
      <c r="KFZ1239" s="56"/>
      <c r="KGA1239" s="56"/>
      <c r="KGB1239" s="56"/>
      <c r="KGC1239" s="56"/>
      <c r="KGD1239" s="56"/>
      <c r="KGE1239" s="56"/>
      <c r="KGF1239" s="56"/>
      <c r="KGG1239" s="56"/>
      <c r="KGH1239" s="56"/>
      <c r="KGI1239" s="56"/>
      <c r="KGJ1239" s="56"/>
      <c r="KGK1239" s="56"/>
      <c r="KGL1239" s="56"/>
      <c r="KGM1239" s="56"/>
      <c r="KGN1239" s="56"/>
      <c r="KGO1239" s="56"/>
      <c r="KGP1239" s="56"/>
      <c r="KGQ1239" s="56"/>
      <c r="KGR1239" s="56"/>
      <c r="KGS1239" s="56"/>
      <c r="KGT1239" s="56"/>
      <c r="KGU1239" s="56"/>
      <c r="KGV1239" s="56"/>
      <c r="KGW1239" s="56"/>
      <c r="KGX1239" s="56"/>
      <c r="KGY1239" s="56"/>
      <c r="KGZ1239" s="56"/>
      <c r="KHA1239" s="56"/>
      <c r="KHB1239" s="56"/>
      <c r="KHC1239" s="56"/>
      <c r="KHD1239" s="56"/>
      <c r="KHE1239" s="56"/>
      <c r="KHF1239" s="56"/>
      <c r="KHG1239" s="56"/>
      <c r="KHH1239" s="56"/>
      <c r="KHI1239" s="56"/>
      <c r="KHJ1239" s="56"/>
      <c r="KHK1239" s="56"/>
      <c r="KHL1239" s="56"/>
      <c r="KHM1239" s="56"/>
      <c r="KHN1239" s="56"/>
      <c r="KHO1239" s="56"/>
      <c r="KHP1239" s="56"/>
      <c r="KHQ1239" s="56"/>
      <c r="KHR1239" s="56"/>
      <c r="KHS1239" s="56"/>
      <c r="KHT1239" s="56"/>
      <c r="KHU1239" s="56"/>
      <c r="KHV1239" s="56"/>
      <c r="KHW1239" s="56"/>
      <c r="KHX1239" s="56"/>
      <c r="KHY1239" s="56"/>
      <c r="KHZ1239" s="56"/>
      <c r="KIA1239" s="56"/>
      <c r="KIB1239" s="56"/>
      <c r="KIC1239" s="56"/>
      <c r="KID1239" s="56"/>
      <c r="KIE1239" s="56"/>
      <c r="KIF1239" s="56"/>
      <c r="KIG1239" s="56"/>
      <c r="KIH1239" s="56"/>
      <c r="KII1239" s="56"/>
      <c r="KIJ1239" s="56"/>
      <c r="KIK1239" s="56"/>
      <c r="KIL1239" s="56"/>
      <c r="KIM1239" s="56"/>
      <c r="KIN1239" s="56"/>
      <c r="KIO1239" s="56"/>
      <c r="KIP1239" s="56"/>
      <c r="KIQ1239" s="56"/>
      <c r="KIR1239" s="56"/>
      <c r="KIS1239" s="56"/>
      <c r="KIT1239" s="56"/>
      <c r="KIU1239" s="56"/>
      <c r="KIV1239" s="56"/>
      <c r="KIW1239" s="56"/>
      <c r="KIX1239" s="56"/>
      <c r="KIY1239" s="56"/>
      <c r="KIZ1239" s="56"/>
      <c r="KJA1239" s="56"/>
      <c r="KJB1239" s="56"/>
      <c r="KJC1239" s="56"/>
      <c r="KJD1239" s="56"/>
      <c r="KJE1239" s="56"/>
      <c r="KJF1239" s="56"/>
      <c r="KJG1239" s="56"/>
      <c r="KJH1239" s="56"/>
      <c r="KJI1239" s="56"/>
      <c r="KJJ1239" s="56"/>
      <c r="KJK1239" s="56"/>
      <c r="KJL1239" s="56"/>
      <c r="KJM1239" s="56"/>
      <c r="KJN1239" s="56"/>
      <c r="KJO1239" s="56"/>
      <c r="KJP1239" s="56"/>
      <c r="KJQ1239" s="56"/>
      <c r="KJR1239" s="56"/>
      <c r="KJS1239" s="56"/>
      <c r="KJT1239" s="56"/>
      <c r="KJU1239" s="56"/>
      <c r="KJV1239" s="56"/>
      <c r="KJW1239" s="56"/>
      <c r="KJX1239" s="56"/>
      <c r="KJY1239" s="56"/>
      <c r="KJZ1239" s="56"/>
      <c r="KKA1239" s="56"/>
      <c r="KKB1239" s="56"/>
      <c r="KKC1239" s="56"/>
      <c r="KKD1239" s="56"/>
      <c r="KKE1239" s="56"/>
      <c r="KKF1239" s="56"/>
      <c r="KKG1239" s="56"/>
      <c r="KKH1239" s="56"/>
      <c r="KKI1239" s="56"/>
      <c r="KKJ1239" s="56"/>
      <c r="KKK1239" s="56"/>
      <c r="KKL1239" s="56"/>
      <c r="KKM1239" s="56"/>
      <c r="KKN1239" s="56"/>
      <c r="KKO1239" s="56"/>
      <c r="KKP1239" s="56"/>
      <c r="KKQ1239" s="56"/>
      <c r="KKR1239" s="56"/>
      <c r="KKS1239" s="56"/>
      <c r="KKT1239" s="56"/>
      <c r="KKU1239" s="56"/>
      <c r="KKV1239" s="56"/>
      <c r="KKW1239" s="56"/>
      <c r="KKX1239" s="56"/>
      <c r="KKY1239" s="56"/>
      <c r="KKZ1239" s="56"/>
      <c r="KLA1239" s="56"/>
      <c r="KLB1239" s="56"/>
      <c r="KLC1239" s="56"/>
      <c r="KLD1239" s="56"/>
      <c r="KLE1239" s="56"/>
      <c r="KLF1239" s="56"/>
      <c r="KLG1239" s="56"/>
      <c r="KLH1239" s="56"/>
      <c r="KLI1239" s="56"/>
      <c r="KLJ1239" s="56"/>
      <c r="KLK1239" s="56"/>
      <c r="KLL1239" s="56"/>
      <c r="KLM1239" s="56"/>
      <c r="KLN1239" s="56"/>
      <c r="KLO1239" s="56"/>
      <c r="KLP1239" s="56"/>
      <c r="KLQ1239" s="56"/>
      <c r="KLR1239" s="56"/>
      <c r="KLS1239" s="56"/>
      <c r="KLT1239" s="56"/>
      <c r="KLU1239" s="56"/>
      <c r="KLV1239" s="56"/>
      <c r="KLW1239" s="56"/>
      <c r="KLX1239" s="56"/>
      <c r="KLY1239" s="56"/>
      <c r="KLZ1239" s="56"/>
      <c r="KMA1239" s="56"/>
      <c r="KMB1239" s="56"/>
      <c r="KMC1239" s="56"/>
      <c r="KMD1239" s="56"/>
      <c r="KME1239" s="56"/>
      <c r="KMF1239" s="56"/>
      <c r="KMG1239" s="56"/>
      <c r="KMH1239" s="56"/>
      <c r="KMI1239" s="56"/>
      <c r="KMJ1239" s="56"/>
      <c r="KMK1239" s="56"/>
      <c r="KML1239" s="56"/>
      <c r="KMM1239" s="56"/>
      <c r="KMN1239" s="56"/>
      <c r="KMO1239" s="56"/>
      <c r="KMP1239" s="56"/>
      <c r="KMQ1239" s="56"/>
      <c r="KMR1239" s="56"/>
      <c r="KMS1239" s="56"/>
      <c r="KMT1239" s="56"/>
      <c r="KMU1239" s="56"/>
      <c r="KMV1239" s="56"/>
      <c r="KMW1239" s="56"/>
      <c r="KMX1239" s="56"/>
      <c r="KMY1239" s="56"/>
      <c r="KMZ1239" s="56"/>
      <c r="KNA1239" s="56"/>
      <c r="KNB1239" s="56"/>
      <c r="KNC1239" s="56"/>
      <c r="KND1239" s="56"/>
      <c r="KNE1239" s="56"/>
      <c r="KNF1239" s="56"/>
      <c r="KNG1239" s="56"/>
      <c r="KNH1239" s="56"/>
      <c r="KNI1239" s="56"/>
      <c r="KNJ1239" s="56"/>
      <c r="KNK1239" s="56"/>
      <c r="KNL1239" s="56"/>
      <c r="KNM1239" s="56"/>
      <c r="KNN1239" s="56"/>
      <c r="KNO1239" s="56"/>
      <c r="KNP1239" s="56"/>
      <c r="KNQ1239" s="56"/>
      <c r="KNR1239" s="56"/>
      <c r="KNS1239" s="56"/>
      <c r="KNT1239" s="56"/>
      <c r="KNU1239" s="56"/>
      <c r="KNV1239" s="56"/>
      <c r="KNW1239" s="56"/>
      <c r="KNX1239" s="56"/>
      <c r="KNY1239" s="56"/>
      <c r="KNZ1239" s="56"/>
      <c r="KOA1239" s="56"/>
      <c r="KOB1239" s="56"/>
      <c r="KOC1239" s="56"/>
      <c r="KOD1239" s="56"/>
      <c r="KOE1239" s="56"/>
      <c r="KOF1239" s="56"/>
      <c r="KOG1239" s="56"/>
      <c r="KOH1239" s="56"/>
      <c r="KOI1239" s="56"/>
      <c r="KOJ1239" s="56"/>
      <c r="KOK1239" s="56"/>
      <c r="KOL1239" s="56"/>
      <c r="KOM1239" s="56"/>
      <c r="KON1239" s="56"/>
      <c r="KOO1239" s="56"/>
      <c r="KOP1239" s="56"/>
      <c r="KOQ1239" s="56"/>
      <c r="KOR1239" s="56"/>
      <c r="KOS1239" s="56"/>
      <c r="KOT1239" s="56"/>
      <c r="KOU1239" s="56"/>
      <c r="KOV1239" s="56"/>
      <c r="KOW1239" s="56"/>
      <c r="KOX1239" s="56"/>
      <c r="KOY1239" s="56"/>
      <c r="KOZ1239" s="56"/>
      <c r="KPA1239" s="56"/>
      <c r="KPB1239" s="56"/>
      <c r="KPC1239" s="56"/>
      <c r="KPD1239" s="56"/>
      <c r="KPE1239" s="56"/>
      <c r="KPF1239" s="56"/>
      <c r="KPG1239" s="56"/>
      <c r="KPH1239" s="56"/>
      <c r="KPI1239" s="56"/>
      <c r="KPJ1239" s="56"/>
      <c r="KPK1239" s="56"/>
      <c r="KPL1239" s="56"/>
      <c r="KPM1239" s="56"/>
      <c r="KPN1239" s="56"/>
      <c r="KPO1239" s="56"/>
      <c r="KPP1239" s="56"/>
      <c r="KPQ1239" s="56"/>
      <c r="KPR1239" s="56"/>
      <c r="KPS1239" s="56"/>
      <c r="KPT1239" s="56"/>
      <c r="KPU1239" s="56"/>
      <c r="KPV1239" s="56"/>
      <c r="KPW1239" s="56"/>
      <c r="KPX1239" s="56"/>
      <c r="KPY1239" s="56"/>
      <c r="KPZ1239" s="56"/>
      <c r="KQA1239" s="56"/>
      <c r="KQB1239" s="56"/>
      <c r="KQC1239" s="56"/>
      <c r="KQD1239" s="56"/>
      <c r="KQE1239" s="56"/>
      <c r="KQF1239" s="56"/>
      <c r="KQG1239" s="56"/>
      <c r="KQH1239" s="56"/>
      <c r="KQI1239" s="56"/>
      <c r="KQJ1239" s="56"/>
      <c r="KQK1239" s="56"/>
      <c r="KQL1239" s="56"/>
      <c r="KQM1239" s="56"/>
      <c r="KQN1239" s="56"/>
      <c r="KQO1239" s="56"/>
      <c r="KQP1239" s="56"/>
      <c r="KQQ1239" s="56"/>
      <c r="KQR1239" s="56"/>
      <c r="KQS1239" s="56"/>
      <c r="KQT1239" s="56"/>
      <c r="KQU1239" s="56"/>
      <c r="KQV1239" s="56"/>
      <c r="KQW1239" s="56"/>
      <c r="KQX1239" s="56"/>
      <c r="KQY1239" s="56"/>
      <c r="KQZ1239" s="56"/>
      <c r="KRA1239" s="56"/>
      <c r="KRB1239" s="56"/>
      <c r="KRC1239" s="56"/>
      <c r="KRD1239" s="56"/>
      <c r="KRE1239" s="56"/>
      <c r="KRF1239" s="56"/>
      <c r="KRG1239" s="56"/>
      <c r="KRH1239" s="56"/>
      <c r="KRI1239" s="56"/>
      <c r="KRJ1239" s="56"/>
      <c r="KRK1239" s="56"/>
      <c r="KRL1239" s="56"/>
      <c r="KRM1239" s="56"/>
      <c r="KRN1239" s="56"/>
      <c r="KRO1239" s="56"/>
      <c r="KRP1239" s="56"/>
      <c r="KRQ1239" s="56"/>
      <c r="KRR1239" s="56"/>
      <c r="KRS1239" s="56"/>
      <c r="KRT1239" s="56"/>
      <c r="KRU1239" s="56"/>
      <c r="KRV1239" s="56"/>
      <c r="KRW1239" s="56"/>
      <c r="KRX1239" s="56"/>
      <c r="KRY1239" s="56"/>
      <c r="KRZ1239" s="56"/>
      <c r="KSA1239" s="56"/>
      <c r="KSB1239" s="56"/>
      <c r="KSC1239" s="56"/>
      <c r="KSD1239" s="56"/>
      <c r="KSE1239" s="56"/>
      <c r="KSF1239" s="56"/>
      <c r="KSG1239" s="56"/>
      <c r="KSH1239" s="56"/>
      <c r="KSI1239" s="56"/>
      <c r="KSJ1239" s="56"/>
      <c r="KSK1239" s="56"/>
      <c r="KSL1239" s="56"/>
      <c r="KSM1239" s="56"/>
      <c r="KSN1239" s="56"/>
      <c r="KSO1239" s="56"/>
      <c r="KSP1239" s="56"/>
      <c r="KSQ1239" s="56"/>
      <c r="KSR1239" s="56"/>
      <c r="KSS1239" s="56"/>
      <c r="KST1239" s="56"/>
      <c r="KSU1239" s="56"/>
      <c r="KSV1239" s="56"/>
      <c r="KSW1239" s="56"/>
      <c r="KSX1239" s="56"/>
      <c r="KSY1239" s="56"/>
      <c r="KSZ1239" s="56"/>
      <c r="KTA1239" s="56"/>
      <c r="KTB1239" s="56"/>
      <c r="KTC1239" s="56"/>
      <c r="KTD1239" s="56"/>
      <c r="KTE1239" s="56"/>
      <c r="KTF1239" s="56"/>
      <c r="KTG1239" s="56"/>
      <c r="KTH1239" s="56"/>
      <c r="KTI1239" s="56"/>
      <c r="KTJ1239" s="56"/>
      <c r="KTK1239" s="56"/>
      <c r="KTL1239" s="56"/>
      <c r="KTM1239" s="56"/>
      <c r="KTN1239" s="56"/>
      <c r="KTO1239" s="56"/>
      <c r="KTP1239" s="56"/>
      <c r="KTQ1239" s="56"/>
      <c r="KTR1239" s="56"/>
      <c r="KTS1239" s="56"/>
      <c r="KTT1239" s="56"/>
      <c r="KTU1239" s="56"/>
      <c r="KTV1239" s="56"/>
      <c r="KTW1239" s="56"/>
      <c r="KTX1239" s="56"/>
      <c r="KTY1239" s="56"/>
      <c r="KTZ1239" s="56"/>
      <c r="KUA1239" s="56"/>
      <c r="KUB1239" s="56"/>
      <c r="KUC1239" s="56"/>
      <c r="KUD1239" s="56"/>
      <c r="KUE1239" s="56"/>
      <c r="KUF1239" s="56"/>
      <c r="KUG1239" s="56"/>
      <c r="KUH1239" s="56"/>
      <c r="KUI1239" s="56"/>
      <c r="KUJ1239" s="56"/>
      <c r="KUK1239" s="56"/>
      <c r="KUL1239" s="56"/>
      <c r="KUM1239" s="56"/>
      <c r="KUN1239" s="56"/>
      <c r="KUO1239" s="56"/>
      <c r="KUP1239" s="56"/>
      <c r="KUQ1239" s="56"/>
      <c r="KUR1239" s="56"/>
      <c r="KUS1239" s="56"/>
      <c r="KUT1239" s="56"/>
      <c r="KUU1239" s="56"/>
      <c r="KUV1239" s="56"/>
      <c r="KUW1239" s="56"/>
      <c r="KUX1239" s="56"/>
      <c r="KUY1239" s="56"/>
      <c r="KUZ1239" s="56"/>
      <c r="KVA1239" s="56"/>
      <c r="KVB1239" s="56"/>
      <c r="KVC1239" s="56"/>
      <c r="KVD1239" s="56"/>
      <c r="KVE1239" s="56"/>
      <c r="KVF1239" s="56"/>
      <c r="KVG1239" s="56"/>
      <c r="KVH1239" s="56"/>
      <c r="KVI1239" s="56"/>
      <c r="KVJ1239" s="56"/>
      <c r="KVK1239" s="56"/>
      <c r="KVL1239" s="56"/>
      <c r="KVM1239" s="56"/>
      <c r="KVN1239" s="56"/>
      <c r="KVO1239" s="56"/>
      <c r="KVP1239" s="56"/>
      <c r="KVQ1239" s="56"/>
      <c r="KVR1239" s="56"/>
      <c r="KVS1239" s="56"/>
      <c r="KVT1239" s="56"/>
      <c r="KVU1239" s="56"/>
      <c r="KVV1239" s="56"/>
      <c r="KVW1239" s="56"/>
      <c r="KVX1239" s="56"/>
      <c r="KVY1239" s="56"/>
      <c r="KVZ1239" s="56"/>
      <c r="KWA1239" s="56"/>
      <c r="KWB1239" s="56"/>
      <c r="KWC1239" s="56"/>
      <c r="KWD1239" s="56"/>
      <c r="KWE1239" s="56"/>
      <c r="KWF1239" s="56"/>
      <c r="KWG1239" s="56"/>
      <c r="KWH1239" s="56"/>
      <c r="KWI1239" s="56"/>
      <c r="KWJ1239" s="56"/>
      <c r="KWK1239" s="56"/>
      <c r="KWL1239" s="56"/>
      <c r="KWM1239" s="56"/>
      <c r="KWN1239" s="56"/>
      <c r="KWO1239" s="56"/>
      <c r="KWP1239" s="56"/>
      <c r="KWQ1239" s="56"/>
      <c r="KWR1239" s="56"/>
      <c r="KWS1239" s="56"/>
      <c r="KWT1239" s="56"/>
      <c r="KWU1239" s="56"/>
      <c r="KWV1239" s="56"/>
      <c r="KWW1239" s="56"/>
      <c r="KWX1239" s="56"/>
      <c r="KWY1239" s="56"/>
      <c r="KWZ1239" s="56"/>
      <c r="KXA1239" s="56"/>
      <c r="KXB1239" s="56"/>
      <c r="KXC1239" s="56"/>
      <c r="KXD1239" s="56"/>
      <c r="KXE1239" s="56"/>
      <c r="KXF1239" s="56"/>
      <c r="KXG1239" s="56"/>
      <c r="KXH1239" s="56"/>
      <c r="KXI1239" s="56"/>
      <c r="KXJ1239" s="56"/>
      <c r="KXK1239" s="56"/>
      <c r="KXL1239" s="56"/>
      <c r="KXM1239" s="56"/>
      <c r="KXN1239" s="56"/>
      <c r="KXO1239" s="56"/>
      <c r="KXP1239" s="56"/>
      <c r="KXQ1239" s="56"/>
      <c r="KXR1239" s="56"/>
      <c r="KXS1239" s="56"/>
      <c r="KXT1239" s="56"/>
      <c r="KXU1239" s="56"/>
      <c r="KXV1239" s="56"/>
      <c r="KXW1239" s="56"/>
      <c r="KXX1239" s="56"/>
      <c r="KXY1239" s="56"/>
      <c r="KXZ1239" s="56"/>
      <c r="KYA1239" s="56"/>
      <c r="KYB1239" s="56"/>
      <c r="KYC1239" s="56"/>
      <c r="KYD1239" s="56"/>
      <c r="KYE1239" s="56"/>
      <c r="KYF1239" s="56"/>
      <c r="KYG1239" s="56"/>
      <c r="KYH1239" s="56"/>
      <c r="KYI1239" s="56"/>
      <c r="KYJ1239" s="56"/>
      <c r="KYK1239" s="56"/>
      <c r="KYL1239" s="56"/>
      <c r="KYM1239" s="56"/>
      <c r="KYN1239" s="56"/>
      <c r="KYO1239" s="56"/>
      <c r="KYP1239" s="56"/>
      <c r="KYQ1239" s="56"/>
      <c r="KYR1239" s="56"/>
      <c r="KYS1239" s="56"/>
      <c r="KYT1239" s="56"/>
      <c r="KYU1239" s="56"/>
      <c r="KYV1239" s="56"/>
      <c r="KYW1239" s="56"/>
      <c r="KYX1239" s="56"/>
      <c r="KYY1239" s="56"/>
      <c r="KYZ1239" s="56"/>
      <c r="KZA1239" s="56"/>
      <c r="KZB1239" s="56"/>
      <c r="KZC1239" s="56"/>
      <c r="KZD1239" s="56"/>
      <c r="KZE1239" s="56"/>
      <c r="KZF1239" s="56"/>
      <c r="KZG1239" s="56"/>
      <c r="KZH1239" s="56"/>
      <c r="KZI1239" s="56"/>
      <c r="KZJ1239" s="56"/>
      <c r="KZK1239" s="56"/>
      <c r="KZL1239" s="56"/>
      <c r="KZM1239" s="56"/>
      <c r="KZN1239" s="56"/>
      <c r="KZO1239" s="56"/>
      <c r="KZP1239" s="56"/>
      <c r="KZQ1239" s="56"/>
      <c r="KZR1239" s="56"/>
      <c r="KZS1239" s="56"/>
      <c r="KZT1239" s="56"/>
      <c r="KZU1239" s="56"/>
      <c r="KZV1239" s="56"/>
      <c r="KZW1239" s="56"/>
      <c r="KZX1239" s="56"/>
      <c r="KZY1239" s="56"/>
      <c r="KZZ1239" s="56"/>
      <c r="LAA1239" s="56"/>
      <c r="LAB1239" s="56"/>
      <c r="LAC1239" s="56"/>
      <c r="LAD1239" s="56"/>
      <c r="LAE1239" s="56"/>
      <c r="LAF1239" s="56"/>
      <c r="LAG1239" s="56"/>
      <c r="LAH1239" s="56"/>
      <c r="LAI1239" s="56"/>
      <c r="LAJ1239" s="56"/>
      <c r="LAK1239" s="56"/>
      <c r="LAL1239" s="56"/>
      <c r="LAM1239" s="56"/>
      <c r="LAN1239" s="56"/>
      <c r="LAO1239" s="56"/>
      <c r="LAP1239" s="56"/>
      <c r="LAQ1239" s="56"/>
      <c r="LAR1239" s="56"/>
      <c r="LAS1239" s="56"/>
      <c r="LAT1239" s="56"/>
      <c r="LAU1239" s="56"/>
      <c r="LAV1239" s="56"/>
      <c r="LAW1239" s="56"/>
      <c r="LAX1239" s="56"/>
      <c r="LAY1239" s="56"/>
      <c r="LAZ1239" s="56"/>
      <c r="LBA1239" s="56"/>
      <c r="LBB1239" s="56"/>
      <c r="LBC1239" s="56"/>
      <c r="LBD1239" s="56"/>
      <c r="LBE1239" s="56"/>
      <c r="LBF1239" s="56"/>
      <c r="LBG1239" s="56"/>
      <c r="LBH1239" s="56"/>
      <c r="LBI1239" s="56"/>
      <c r="LBJ1239" s="56"/>
      <c r="LBK1239" s="56"/>
      <c r="LBL1239" s="56"/>
      <c r="LBM1239" s="56"/>
      <c r="LBN1239" s="56"/>
      <c r="LBO1239" s="56"/>
      <c r="LBP1239" s="56"/>
      <c r="LBQ1239" s="56"/>
      <c r="LBR1239" s="56"/>
      <c r="LBS1239" s="56"/>
      <c r="LBT1239" s="56"/>
      <c r="LBU1239" s="56"/>
      <c r="LBV1239" s="56"/>
      <c r="LBW1239" s="56"/>
      <c r="LBX1239" s="56"/>
      <c r="LBY1239" s="56"/>
      <c r="LBZ1239" s="56"/>
      <c r="LCA1239" s="56"/>
      <c r="LCB1239" s="56"/>
      <c r="LCC1239" s="56"/>
      <c r="LCD1239" s="56"/>
      <c r="LCE1239" s="56"/>
      <c r="LCF1239" s="56"/>
      <c r="LCG1239" s="56"/>
      <c r="LCH1239" s="56"/>
      <c r="LCI1239" s="56"/>
      <c r="LCJ1239" s="56"/>
      <c r="LCK1239" s="56"/>
      <c r="LCL1239" s="56"/>
      <c r="LCM1239" s="56"/>
      <c r="LCN1239" s="56"/>
      <c r="LCO1239" s="56"/>
      <c r="LCP1239" s="56"/>
      <c r="LCQ1239" s="56"/>
      <c r="LCR1239" s="56"/>
      <c r="LCS1239" s="56"/>
      <c r="LCT1239" s="56"/>
      <c r="LCU1239" s="56"/>
      <c r="LCV1239" s="56"/>
      <c r="LCW1239" s="56"/>
      <c r="LCX1239" s="56"/>
      <c r="LCY1239" s="56"/>
      <c r="LCZ1239" s="56"/>
      <c r="LDA1239" s="56"/>
      <c r="LDB1239" s="56"/>
      <c r="LDC1239" s="56"/>
      <c r="LDD1239" s="56"/>
      <c r="LDE1239" s="56"/>
      <c r="LDF1239" s="56"/>
      <c r="LDG1239" s="56"/>
      <c r="LDH1239" s="56"/>
      <c r="LDI1239" s="56"/>
      <c r="LDJ1239" s="56"/>
      <c r="LDK1239" s="56"/>
      <c r="LDL1239" s="56"/>
      <c r="LDM1239" s="56"/>
      <c r="LDN1239" s="56"/>
      <c r="LDO1239" s="56"/>
      <c r="LDP1239" s="56"/>
      <c r="LDQ1239" s="56"/>
      <c r="LDR1239" s="56"/>
      <c r="LDS1239" s="56"/>
      <c r="LDT1239" s="56"/>
      <c r="LDU1239" s="56"/>
      <c r="LDV1239" s="56"/>
      <c r="LDW1239" s="56"/>
      <c r="LDX1239" s="56"/>
      <c r="LDY1239" s="56"/>
      <c r="LDZ1239" s="56"/>
      <c r="LEA1239" s="56"/>
      <c r="LEB1239" s="56"/>
      <c r="LEC1239" s="56"/>
      <c r="LED1239" s="56"/>
      <c r="LEE1239" s="56"/>
      <c r="LEF1239" s="56"/>
      <c r="LEG1239" s="56"/>
      <c r="LEH1239" s="56"/>
      <c r="LEI1239" s="56"/>
      <c r="LEJ1239" s="56"/>
      <c r="LEK1239" s="56"/>
      <c r="LEL1239" s="56"/>
      <c r="LEM1239" s="56"/>
      <c r="LEN1239" s="56"/>
      <c r="LEO1239" s="56"/>
      <c r="LEP1239" s="56"/>
      <c r="LEQ1239" s="56"/>
      <c r="LER1239" s="56"/>
      <c r="LES1239" s="56"/>
      <c r="LET1239" s="56"/>
      <c r="LEU1239" s="56"/>
      <c r="LEV1239" s="56"/>
      <c r="LEW1239" s="56"/>
      <c r="LEX1239" s="56"/>
      <c r="LEY1239" s="56"/>
      <c r="LEZ1239" s="56"/>
      <c r="LFA1239" s="56"/>
      <c r="LFB1239" s="56"/>
      <c r="LFC1239" s="56"/>
      <c r="LFD1239" s="56"/>
      <c r="LFE1239" s="56"/>
      <c r="LFF1239" s="56"/>
      <c r="LFG1239" s="56"/>
      <c r="LFH1239" s="56"/>
      <c r="LFI1239" s="56"/>
      <c r="LFJ1239" s="56"/>
      <c r="LFK1239" s="56"/>
      <c r="LFL1239" s="56"/>
      <c r="LFM1239" s="56"/>
      <c r="LFN1239" s="56"/>
      <c r="LFO1239" s="56"/>
      <c r="LFP1239" s="56"/>
      <c r="LFQ1239" s="56"/>
      <c r="LFR1239" s="56"/>
      <c r="LFS1239" s="56"/>
      <c r="LFT1239" s="56"/>
      <c r="LFU1239" s="56"/>
      <c r="LFV1239" s="56"/>
      <c r="LFW1239" s="56"/>
      <c r="LFX1239" s="56"/>
      <c r="LFY1239" s="56"/>
      <c r="LFZ1239" s="56"/>
      <c r="LGA1239" s="56"/>
      <c r="LGB1239" s="56"/>
      <c r="LGC1239" s="56"/>
      <c r="LGD1239" s="56"/>
      <c r="LGE1239" s="56"/>
      <c r="LGF1239" s="56"/>
      <c r="LGG1239" s="56"/>
      <c r="LGH1239" s="56"/>
      <c r="LGI1239" s="56"/>
      <c r="LGJ1239" s="56"/>
      <c r="LGK1239" s="56"/>
      <c r="LGL1239" s="56"/>
      <c r="LGM1239" s="56"/>
      <c r="LGN1239" s="56"/>
      <c r="LGO1239" s="56"/>
      <c r="LGP1239" s="56"/>
      <c r="LGQ1239" s="56"/>
      <c r="LGR1239" s="56"/>
      <c r="LGS1239" s="56"/>
      <c r="LGT1239" s="56"/>
      <c r="LGU1239" s="56"/>
      <c r="LGV1239" s="56"/>
      <c r="LGW1239" s="56"/>
      <c r="LGX1239" s="56"/>
      <c r="LGY1239" s="56"/>
      <c r="LGZ1239" s="56"/>
      <c r="LHA1239" s="56"/>
      <c r="LHB1239" s="56"/>
      <c r="LHC1239" s="56"/>
      <c r="LHD1239" s="56"/>
      <c r="LHE1239" s="56"/>
      <c r="LHF1239" s="56"/>
      <c r="LHG1239" s="56"/>
      <c r="LHH1239" s="56"/>
      <c r="LHI1239" s="56"/>
      <c r="LHJ1239" s="56"/>
      <c r="LHK1239" s="56"/>
      <c r="LHL1239" s="56"/>
      <c r="LHM1239" s="56"/>
      <c r="LHN1239" s="56"/>
      <c r="LHO1239" s="56"/>
      <c r="LHP1239" s="56"/>
      <c r="LHQ1239" s="56"/>
      <c r="LHR1239" s="56"/>
      <c r="LHS1239" s="56"/>
      <c r="LHT1239" s="56"/>
      <c r="LHU1239" s="56"/>
      <c r="LHV1239" s="56"/>
      <c r="LHW1239" s="56"/>
      <c r="LHX1239" s="56"/>
      <c r="LHY1239" s="56"/>
      <c r="LHZ1239" s="56"/>
      <c r="LIA1239" s="56"/>
      <c r="LIB1239" s="56"/>
      <c r="LIC1239" s="56"/>
      <c r="LID1239" s="56"/>
      <c r="LIE1239" s="56"/>
      <c r="LIF1239" s="56"/>
      <c r="LIG1239" s="56"/>
      <c r="LIH1239" s="56"/>
      <c r="LII1239" s="56"/>
      <c r="LIJ1239" s="56"/>
      <c r="LIK1239" s="56"/>
      <c r="LIL1239" s="56"/>
      <c r="LIM1239" s="56"/>
      <c r="LIN1239" s="56"/>
      <c r="LIO1239" s="56"/>
      <c r="LIP1239" s="56"/>
      <c r="LIQ1239" s="56"/>
      <c r="LIR1239" s="56"/>
      <c r="LIS1239" s="56"/>
      <c r="LIT1239" s="56"/>
      <c r="LIU1239" s="56"/>
      <c r="LIV1239" s="56"/>
      <c r="LIW1239" s="56"/>
      <c r="LIX1239" s="56"/>
      <c r="LIY1239" s="56"/>
      <c r="LIZ1239" s="56"/>
      <c r="LJA1239" s="56"/>
      <c r="LJB1239" s="56"/>
      <c r="LJC1239" s="56"/>
      <c r="LJD1239" s="56"/>
      <c r="LJE1239" s="56"/>
      <c r="LJF1239" s="56"/>
      <c r="LJG1239" s="56"/>
      <c r="LJH1239" s="56"/>
      <c r="LJI1239" s="56"/>
      <c r="LJJ1239" s="56"/>
      <c r="LJK1239" s="56"/>
      <c r="LJL1239" s="56"/>
      <c r="LJM1239" s="56"/>
      <c r="LJN1239" s="56"/>
      <c r="LJO1239" s="56"/>
      <c r="LJP1239" s="56"/>
      <c r="LJQ1239" s="56"/>
      <c r="LJR1239" s="56"/>
      <c r="LJS1239" s="56"/>
      <c r="LJT1239" s="56"/>
      <c r="LJU1239" s="56"/>
      <c r="LJV1239" s="56"/>
      <c r="LJW1239" s="56"/>
      <c r="LJX1239" s="56"/>
      <c r="LJY1239" s="56"/>
      <c r="LJZ1239" s="56"/>
      <c r="LKA1239" s="56"/>
      <c r="LKB1239" s="56"/>
      <c r="LKC1239" s="56"/>
      <c r="LKD1239" s="56"/>
      <c r="LKE1239" s="56"/>
      <c r="LKF1239" s="56"/>
      <c r="LKG1239" s="56"/>
      <c r="LKH1239" s="56"/>
      <c r="LKI1239" s="56"/>
      <c r="LKJ1239" s="56"/>
      <c r="LKK1239" s="56"/>
      <c r="LKL1239" s="56"/>
      <c r="LKM1239" s="56"/>
      <c r="LKN1239" s="56"/>
      <c r="LKO1239" s="56"/>
      <c r="LKP1239" s="56"/>
      <c r="LKQ1239" s="56"/>
      <c r="LKR1239" s="56"/>
      <c r="LKS1239" s="56"/>
      <c r="LKT1239" s="56"/>
      <c r="LKU1239" s="56"/>
      <c r="LKV1239" s="56"/>
      <c r="LKW1239" s="56"/>
      <c r="LKX1239" s="56"/>
      <c r="LKY1239" s="56"/>
      <c r="LKZ1239" s="56"/>
      <c r="LLA1239" s="56"/>
      <c r="LLB1239" s="56"/>
      <c r="LLC1239" s="56"/>
      <c r="LLD1239" s="56"/>
      <c r="LLE1239" s="56"/>
      <c r="LLF1239" s="56"/>
      <c r="LLG1239" s="56"/>
      <c r="LLH1239" s="56"/>
      <c r="LLI1239" s="56"/>
      <c r="LLJ1239" s="56"/>
      <c r="LLK1239" s="56"/>
      <c r="LLL1239" s="56"/>
      <c r="LLM1239" s="56"/>
      <c r="LLN1239" s="56"/>
      <c r="LLO1239" s="56"/>
      <c r="LLP1239" s="56"/>
      <c r="LLQ1239" s="56"/>
      <c r="LLR1239" s="56"/>
      <c r="LLS1239" s="56"/>
      <c r="LLT1239" s="56"/>
      <c r="LLU1239" s="56"/>
      <c r="LLV1239" s="56"/>
      <c r="LLW1239" s="56"/>
      <c r="LLX1239" s="56"/>
      <c r="LLY1239" s="56"/>
      <c r="LLZ1239" s="56"/>
      <c r="LMA1239" s="56"/>
      <c r="LMB1239" s="56"/>
      <c r="LMC1239" s="56"/>
      <c r="LMD1239" s="56"/>
      <c r="LME1239" s="56"/>
      <c r="LMF1239" s="56"/>
      <c r="LMG1239" s="56"/>
      <c r="LMH1239" s="56"/>
      <c r="LMI1239" s="56"/>
      <c r="LMJ1239" s="56"/>
      <c r="LMK1239" s="56"/>
      <c r="LML1239" s="56"/>
      <c r="LMM1239" s="56"/>
      <c r="LMN1239" s="56"/>
      <c r="LMO1239" s="56"/>
      <c r="LMP1239" s="56"/>
      <c r="LMQ1239" s="56"/>
      <c r="LMR1239" s="56"/>
      <c r="LMS1239" s="56"/>
      <c r="LMT1239" s="56"/>
      <c r="LMU1239" s="56"/>
      <c r="LMV1239" s="56"/>
      <c r="LMW1239" s="56"/>
      <c r="LMX1239" s="56"/>
      <c r="LMY1239" s="56"/>
      <c r="LMZ1239" s="56"/>
      <c r="LNA1239" s="56"/>
      <c r="LNB1239" s="56"/>
      <c r="LNC1239" s="56"/>
      <c r="LND1239" s="56"/>
      <c r="LNE1239" s="56"/>
      <c r="LNF1239" s="56"/>
      <c r="LNG1239" s="56"/>
      <c r="LNH1239" s="56"/>
      <c r="LNI1239" s="56"/>
      <c r="LNJ1239" s="56"/>
      <c r="LNK1239" s="56"/>
      <c r="LNL1239" s="56"/>
      <c r="LNM1239" s="56"/>
      <c r="LNN1239" s="56"/>
      <c r="LNO1239" s="56"/>
      <c r="LNP1239" s="56"/>
      <c r="LNQ1239" s="56"/>
      <c r="LNR1239" s="56"/>
      <c r="LNS1239" s="56"/>
      <c r="LNT1239" s="56"/>
      <c r="LNU1239" s="56"/>
      <c r="LNV1239" s="56"/>
      <c r="LNW1239" s="56"/>
      <c r="LNX1239" s="56"/>
      <c r="LNY1239" s="56"/>
      <c r="LNZ1239" s="56"/>
      <c r="LOA1239" s="56"/>
      <c r="LOB1239" s="56"/>
      <c r="LOC1239" s="56"/>
      <c r="LOD1239" s="56"/>
      <c r="LOE1239" s="56"/>
      <c r="LOF1239" s="56"/>
      <c r="LOG1239" s="56"/>
      <c r="LOH1239" s="56"/>
      <c r="LOI1239" s="56"/>
      <c r="LOJ1239" s="56"/>
      <c r="LOK1239" s="56"/>
      <c r="LOL1239" s="56"/>
      <c r="LOM1239" s="56"/>
      <c r="LON1239" s="56"/>
      <c r="LOO1239" s="56"/>
      <c r="LOP1239" s="56"/>
      <c r="LOQ1239" s="56"/>
      <c r="LOR1239" s="56"/>
      <c r="LOS1239" s="56"/>
      <c r="LOT1239" s="56"/>
      <c r="LOU1239" s="56"/>
      <c r="LOV1239" s="56"/>
      <c r="LOW1239" s="56"/>
      <c r="LOX1239" s="56"/>
      <c r="LOY1239" s="56"/>
      <c r="LOZ1239" s="56"/>
      <c r="LPA1239" s="56"/>
      <c r="LPB1239" s="56"/>
      <c r="LPC1239" s="56"/>
      <c r="LPD1239" s="56"/>
      <c r="LPE1239" s="56"/>
      <c r="LPF1239" s="56"/>
      <c r="LPG1239" s="56"/>
      <c r="LPH1239" s="56"/>
      <c r="LPI1239" s="56"/>
      <c r="LPJ1239" s="56"/>
      <c r="LPK1239" s="56"/>
      <c r="LPL1239" s="56"/>
      <c r="LPM1239" s="56"/>
      <c r="LPN1239" s="56"/>
      <c r="LPO1239" s="56"/>
      <c r="LPP1239" s="56"/>
      <c r="LPQ1239" s="56"/>
      <c r="LPR1239" s="56"/>
      <c r="LPS1239" s="56"/>
      <c r="LPT1239" s="56"/>
      <c r="LPU1239" s="56"/>
      <c r="LPV1239" s="56"/>
      <c r="LPW1239" s="56"/>
      <c r="LPX1239" s="56"/>
      <c r="LPY1239" s="56"/>
      <c r="LPZ1239" s="56"/>
      <c r="LQA1239" s="56"/>
      <c r="LQB1239" s="56"/>
      <c r="LQC1239" s="56"/>
      <c r="LQD1239" s="56"/>
      <c r="LQE1239" s="56"/>
      <c r="LQF1239" s="56"/>
      <c r="LQG1239" s="56"/>
      <c r="LQH1239" s="56"/>
      <c r="LQI1239" s="56"/>
      <c r="LQJ1239" s="56"/>
      <c r="LQK1239" s="56"/>
      <c r="LQL1239" s="56"/>
      <c r="LQM1239" s="56"/>
      <c r="LQN1239" s="56"/>
      <c r="LQO1239" s="56"/>
      <c r="LQP1239" s="56"/>
      <c r="LQQ1239" s="56"/>
      <c r="LQR1239" s="56"/>
      <c r="LQS1239" s="56"/>
      <c r="LQT1239" s="56"/>
      <c r="LQU1239" s="56"/>
      <c r="LQV1239" s="56"/>
      <c r="LQW1239" s="56"/>
      <c r="LQX1239" s="56"/>
      <c r="LQY1239" s="56"/>
      <c r="LQZ1239" s="56"/>
      <c r="LRA1239" s="56"/>
      <c r="LRB1239" s="56"/>
      <c r="LRC1239" s="56"/>
      <c r="LRD1239" s="56"/>
      <c r="LRE1239" s="56"/>
      <c r="LRF1239" s="56"/>
      <c r="LRG1239" s="56"/>
      <c r="LRH1239" s="56"/>
      <c r="LRI1239" s="56"/>
      <c r="LRJ1239" s="56"/>
      <c r="LRK1239" s="56"/>
      <c r="LRL1239" s="56"/>
      <c r="LRM1239" s="56"/>
      <c r="LRN1239" s="56"/>
      <c r="LRO1239" s="56"/>
      <c r="LRP1239" s="56"/>
      <c r="LRQ1239" s="56"/>
      <c r="LRR1239" s="56"/>
      <c r="LRS1239" s="56"/>
      <c r="LRT1239" s="56"/>
      <c r="LRU1239" s="56"/>
      <c r="LRV1239" s="56"/>
      <c r="LRW1239" s="56"/>
      <c r="LRX1239" s="56"/>
      <c r="LRY1239" s="56"/>
      <c r="LRZ1239" s="56"/>
      <c r="LSA1239" s="56"/>
      <c r="LSB1239" s="56"/>
      <c r="LSC1239" s="56"/>
      <c r="LSD1239" s="56"/>
      <c r="LSE1239" s="56"/>
      <c r="LSF1239" s="56"/>
      <c r="LSG1239" s="56"/>
      <c r="LSH1239" s="56"/>
      <c r="LSI1239" s="56"/>
      <c r="LSJ1239" s="56"/>
      <c r="LSK1239" s="56"/>
      <c r="LSL1239" s="56"/>
      <c r="LSM1239" s="56"/>
      <c r="LSN1239" s="56"/>
      <c r="LSO1239" s="56"/>
      <c r="LSP1239" s="56"/>
      <c r="LSQ1239" s="56"/>
      <c r="LSR1239" s="56"/>
      <c r="LSS1239" s="56"/>
      <c r="LST1239" s="56"/>
      <c r="LSU1239" s="56"/>
      <c r="LSV1239" s="56"/>
      <c r="LSW1239" s="56"/>
      <c r="LSX1239" s="56"/>
      <c r="LSY1239" s="56"/>
      <c r="LSZ1239" s="56"/>
      <c r="LTA1239" s="56"/>
      <c r="LTB1239" s="56"/>
      <c r="LTC1239" s="56"/>
      <c r="LTD1239" s="56"/>
      <c r="LTE1239" s="56"/>
      <c r="LTF1239" s="56"/>
      <c r="LTG1239" s="56"/>
      <c r="LTH1239" s="56"/>
      <c r="LTI1239" s="56"/>
      <c r="LTJ1239" s="56"/>
      <c r="LTK1239" s="56"/>
      <c r="LTL1239" s="56"/>
      <c r="LTM1239" s="56"/>
      <c r="LTN1239" s="56"/>
      <c r="LTO1239" s="56"/>
      <c r="LTP1239" s="56"/>
      <c r="LTQ1239" s="56"/>
      <c r="LTR1239" s="56"/>
      <c r="LTS1239" s="56"/>
      <c r="LTT1239" s="56"/>
      <c r="LTU1239" s="56"/>
      <c r="LTV1239" s="56"/>
      <c r="LTW1239" s="56"/>
      <c r="LTX1239" s="56"/>
      <c r="LTY1239" s="56"/>
      <c r="LTZ1239" s="56"/>
      <c r="LUA1239" s="56"/>
      <c r="LUB1239" s="56"/>
      <c r="LUC1239" s="56"/>
      <c r="LUD1239" s="56"/>
      <c r="LUE1239" s="56"/>
      <c r="LUF1239" s="56"/>
      <c r="LUG1239" s="56"/>
      <c r="LUH1239" s="56"/>
      <c r="LUI1239" s="56"/>
      <c r="LUJ1239" s="56"/>
      <c r="LUK1239" s="56"/>
      <c r="LUL1239" s="56"/>
      <c r="LUM1239" s="56"/>
      <c r="LUN1239" s="56"/>
      <c r="LUO1239" s="56"/>
      <c r="LUP1239" s="56"/>
      <c r="LUQ1239" s="56"/>
      <c r="LUR1239" s="56"/>
      <c r="LUS1239" s="56"/>
      <c r="LUT1239" s="56"/>
      <c r="LUU1239" s="56"/>
      <c r="LUV1239" s="56"/>
      <c r="LUW1239" s="56"/>
      <c r="LUX1239" s="56"/>
      <c r="LUY1239" s="56"/>
      <c r="LUZ1239" s="56"/>
      <c r="LVA1239" s="56"/>
      <c r="LVB1239" s="56"/>
      <c r="LVC1239" s="56"/>
      <c r="LVD1239" s="56"/>
      <c r="LVE1239" s="56"/>
      <c r="LVF1239" s="56"/>
      <c r="LVG1239" s="56"/>
      <c r="LVH1239" s="56"/>
      <c r="LVI1239" s="56"/>
      <c r="LVJ1239" s="56"/>
      <c r="LVK1239" s="56"/>
      <c r="LVL1239" s="56"/>
      <c r="LVM1239" s="56"/>
      <c r="LVN1239" s="56"/>
      <c r="LVO1239" s="56"/>
      <c r="LVP1239" s="56"/>
      <c r="LVQ1239" s="56"/>
      <c r="LVR1239" s="56"/>
      <c r="LVS1239" s="56"/>
      <c r="LVT1239" s="56"/>
      <c r="LVU1239" s="56"/>
      <c r="LVV1239" s="56"/>
      <c r="LVW1239" s="56"/>
      <c r="LVX1239" s="56"/>
      <c r="LVY1239" s="56"/>
      <c r="LVZ1239" s="56"/>
      <c r="LWA1239" s="56"/>
      <c r="LWB1239" s="56"/>
      <c r="LWC1239" s="56"/>
      <c r="LWD1239" s="56"/>
      <c r="LWE1239" s="56"/>
      <c r="LWF1239" s="56"/>
      <c r="LWG1239" s="56"/>
      <c r="LWH1239" s="56"/>
      <c r="LWI1239" s="56"/>
      <c r="LWJ1239" s="56"/>
      <c r="LWK1239" s="56"/>
      <c r="LWL1239" s="56"/>
      <c r="LWM1239" s="56"/>
      <c r="LWN1239" s="56"/>
      <c r="LWO1239" s="56"/>
      <c r="LWP1239" s="56"/>
      <c r="LWQ1239" s="56"/>
      <c r="LWR1239" s="56"/>
      <c r="LWS1239" s="56"/>
      <c r="LWT1239" s="56"/>
      <c r="LWU1239" s="56"/>
      <c r="LWV1239" s="56"/>
      <c r="LWW1239" s="56"/>
      <c r="LWX1239" s="56"/>
      <c r="LWY1239" s="56"/>
      <c r="LWZ1239" s="56"/>
      <c r="LXA1239" s="56"/>
      <c r="LXB1239" s="56"/>
      <c r="LXC1239" s="56"/>
      <c r="LXD1239" s="56"/>
      <c r="LXE1239" s="56"/>
      <c r="LXF1239" s="56"/>
      <c r="LXG1239" s="56"/>
      <c r="LXH1239" s="56"/>
      <c r="LXI1239" s="56"/>
      <c r="LXJ1239" s="56"/>
      <c r="LXK1239" s="56"/>
      <c r="LXL1239" s="56"/>
      <c r="LXM1239" s="56"/>
      <c r="LXN1239" s="56"/>
      <c r="LXO1239" s="56"/>
      <c r="LXP1239" s="56"/>
      <c r="LXQ1239" s="56"/>
      <c r="LXR1239" s="56"/>
      <c r="LXS1239" s="56"/>
      <c r="LXT1239" s="56"/>
      <c r="LXU1239" s="56"/>
      <c r="LXV1239" s="56"/>
      <c r="LXW1239" s="56"/>
      <c r="LXX1239" s="56"/>
      <c r="LXY1239" s="56"/>
      <c r="LXZ1239" s="56"/>
      <c r="LYA1239" s="56"/>
      <c r="LYB1239" s="56"/>
      <c r="LYC1239" s="56"/>
      <c r="LYD1239" s="56"/>
      <c r="LYE1239" s="56"/>
      <c r="LYF1239" s="56"/>
      <c r="LYG1239" s="56"/>
      <c r="LYH1239" s="56"/>
      <c r="LYI1239" s="56"/>
      <c r="LYJ1239" s="56"/>
      <c r="LYK1239" s="56"/>
      <c r="LYL1239" s="56"/>
      <c r="LYM1239" s="56"/>
      <c r="LYN1239" s="56"/>
      <c r="LYO1239" s="56"/>
      <c r="LYP1239" s="56"/>
      <c r="LYQ1239" s="56"/>
      <c r="LYR1239" s="56"/>
      <c r="LYS1239" s="56"/>
      <c r="LYT1239" s="56"/>
      <c r="LYU1239" s="56"/>
      <c r="LYV1239" s="56"/>
      <c r="LYW1239" s="56"/>
      <c r="LYX1239" s="56"/>
      <c r="LYY1239" s="56"/>
      <c r="LYZ1239" s="56"/>
      <c r="LZA1239" s="56"/>
      <c r="LZB1239" s="56"/>
      <c r="LZC1239" s="56"/>
      <c r="LZD1239" s="56"/>
      <c r="LZE1239" s="56"/>
      <c r="LZF1239" s="56"/>
      <c r="LZG1239" s="56"/>
      <c r="LZH1239" s="56"/>
      <c r="LZI1239" s="56"/>
      <c r="LZJ1239" s="56"/>
      <c r="LZK1239" s="56"/>
      <c r="LZL1239" s="56"/>
      <c r="LZM1239" s="56"/>
      <c r="LZN1239" s="56"/>
      <c r="LZO1239" s="56"/>
      <c r="LZP1239" s="56"/>
      <c r="LZQ1239" s="56"/>
      <c r="LZR1239" s="56"/>
      <c r="LZS1239" s="56"/>
      <c r="LZT1239" s="56"/>
      <c r="LZU1239" s="56"/>
      <c r="LZV1239" s="56"/>
      <c r="LZW1239" s="56"/>
      <c r="LZX1239" s="56"/>
      <c r="LZY1239" s="56"/>
      <c r="LZZ1239" s="56"/>
      <c r="MAA1239" s="56"/>
      <c r="MAB1239" s="56"/>
      <c r="MAC1239" s="56"/>
      <c r="MAD1239" s="56"/>
      <c r="MAE1239" s="56"/>
      <c r="MAF1239" s="56"/>
      <c r="MAG1239" s="56"/>
      <c r="MAH1239" s="56"/>
      <c r="MAI1239" s="56"/>
      <c r="MAJ1239" s="56"/>
      <c r="MAK1239" s="56"/>
      <c r="MAL1239" s="56"/>
      <c r="MAM1239" s="56"/>
      <c r="MAN1239" s="56"/>
      <c r="MAO1239" s="56"/>
      <c r="MAP1239" s="56"/>
      <c r="MAQ1239" s="56"/>
      <c r="MAR1239" s="56"/>
      <c r="MAS1239" s="56"/>
      <c r="MAT1239" s="56"/>
      <c r="MAU1239" s="56"/>
      <c r="MAV1239" s="56"/>
      <c r="MAW1239" s="56"/>
      <c r="MAX1239" s="56"/>
      <c r="MAY1239" s="56"/>
      <c r="MAZ1239" s="56"/>
      <c r="MBA1239" s="56"/>
      <c r="MBB1239" s="56"/>
      <c r="MBC1239" s="56"/>
      <c r="MBD1239" s="56"/>
      <c r="MBE1239" s="56"/>
      <c r="MBF1239" s="56"/>
      <c r="MBG1239" s="56"/>
      <c r="MBH1239" s="56"/>
      <c r="MBI1239" s="56"/>
      <c r="MBJ1239" s="56"/>
      <c r="MBK1239" s="56"/>
      <c r="MBL1239" s="56"/>
      <c r="MBM1239" s="56"/>
      <c r="MBN1239" s="56"/>
      <c r="MBO1239" s="56"/>
      <c r="MBP1239" s="56"/>
      <c r="MBQ1239" s="56"/>
      <c r="MBR1239" s="56"/>
      <c r="MBS1239" s="56"/>
      <c r="MBT1239" s="56"/>
      <c r="MBU1239" s="56"/>
      <c r="MBV1239" s="56"/>
      <c r="MBW1239" s="56"/>
      <c r="MBX1239" s="56"/>
      <c r="MBY1239" s="56"/>
      <c r="MBZ1239" s="56"/>
      <c r="MCA1239" s="56"/>
      <c r="MCB1239" s="56"/>
      <c r="MCC1239" s="56"/>
      <c r="MCD1239" s="56"/>
      <c r="MCE1239" s="56"/>
      <c r="MCF1239" s="56"/>
      <c r="MCG1239" s="56"/>
      <c r="MCH1239" s="56"/>
      <c r="MCI1239" s="56"/>
      <c r="MCJ1239" s="56"/>
      <c r="MCK1239" s="56"/>
      <c r="MCL1239" s="56"/>
      <c r="MCM1239" s="56"/>
      <c r="MCN1239" s="56"/>
      <c r="MCO1239" s="56"/>
      <c r="MCP1239" s="56"/>
      <c r="MCQ1239" s="56"/>
      <c r="MCR1239" s="56"/>
      <c r="MCS1239" s="56"/>
      <c r="MCT1239" s="56"/>
      <c r="MCU1239" s="56"/>
      <c r="MCV1239" s="56"/>
      <c r="MCW1239" s="56"/>
      <c r="MCX1239" s="56"/>
      <c r="MCY1239" s="56"/>
      <c r="MCZ1239" s="56"/>
      <c r="MDA1239" s="56"/>
      <c r="MDB1239" s="56"/>
      <c r="MDC1239" s="56"/>
      <c r="MDD1239" s="56"/>
      <c r="MDE1239" s="56"/>
      <c r="MDF1239" s="56"/>
      <c r="MDG1239" s="56"/>
      <c r="MDH1239" s="56"/>
      <c r="MDI1239" s="56"/>
      <c r="MDJ1239" s="56"/>
      <c r="MDK1239" s="56"/>
      <c r="MDL1239" s="56"/>
      <c r="MDM1239" s="56"/>
      <c r="MDN1239" s="56"/>
      <c r="MDO1239" s="56"/>
      <c r="MDP1239" s="56"/>
      <c r="MDQ1239" s="56"/>
      <c r="MDR1239" s="56"/>
      <c r="MDS1239" s="56"/>
      <c r="MDT1239" s="56"/>
      <c r="MDU1239" s="56"/>
      <c r="MDV1239" s="56"/>
      <c r="MDW1239" s="56"/>
      <c r="MDX1239" s="56"/>
      <c r="MDY1239" s="56"/>
      <c r="MDZ1239" s="56"/>
      <c r="MEA1239" s="56"/>
      <c r="MEB1239" s="56"/>
      <c r="MEC1239" s="56"/>
      <c r="MED1239" s="56"/>
      <c r="MEE1239" s="56"/>
      <c r="MEF1239" s="56"/>
      <c r="MEG1239" s="56"/>
      <c r="MEH1239" s="56"/>
      <c r="MEI1239" s="56"/>
      <c r="MEJ1239" s="56"/>
      <c r="MEK1239" s="56"/>
      <c r="MEL1239" s="56"/>
      <c r="MEM1239" s="56"/>
      <c r="MEN1239" s="56"/>
      <c r="MEO1239" s="56"/>
      <c r="MEP1239" s="56"/>
      <c r="MEQ1239" s="56"/>
      <c r="MER1239" s="56"/>
      <c r="MES1239" s="56"/>
      <c r="MET1239" s="56"/>
      <c r="MEU1239" s="56"/>
      <c r="MEV1239" s="56"/>
      <c r="MEW1239" s="56"/>
      <c r="MEX1239" s="56"/>
      <c r="MEY1239" s="56"/>
      <c r="MEZ1239" s="56"/>
      <c r="MFA1239" s="56"/>
      <c r="MFB1239" s="56"/>
      <c r="MFC1239" s="56"/>
      <c r="MFD1239" s="56"/>
      <c r="MFE1239" s="56"/>
      <c r="MFF1239" s="56"/>
      <c r="MFG1239" s="56"/>
      <c r="MFH1239" s="56"/>
      <c r="MFI1239" s="56"/>
      <c r="MFJ1239" s="56"/>
      <c r="MFK1239" s="56"/>
      <c r="MFL1239" s="56"/>
      <c r="MFM1239" s="56"/>
      <c r="MFN1239" s="56"/>
      <c r="MFO1239" s="56"/>
      <c r="MFP1239" s="56"/>
      <c r="MFQ1239" s="56"/>
      <c r="MFR1239" s="56"/>
      <c r="MFS1239" s="56"/>
      <c r="MFT1239" s="56"/>
      <c r="MFU1239" s="56"/>
      <c r="MFV1239" s="56"/>
      <c r="MFW1239" s="56"/>
      <c r="MFX1239" s="56"/>
      <c r="MFY1239" s="56"/>
      <c r="MFZ1239" s="56"/>
      <c r="MGA1239" s="56"/>
      <c r="MGB1239" s="56"/>
      <c r="MGC1239" s="56"/>
      <c r="MGD1239" s="56"/>
      <c r="MGE1239" s="56"/>
      <c r="MGF1239" s="56"/>
      <c r="MGG1239" s="56"/>
      <c r="MGH1239" s="56"/>
      <c r="MGI1239" s="56"/>
      <c r="MGJ1239" s="56"/>
      <c r="MGK1239" s="56"/>
      <c r="MGL1239" s="56"/>
      <c r="MGM1239" s="56"/>
      <c r="MGN1239" s="56"/>
      <c r="MGO1239" s="56"/>
      <c r="MGP1239" s="56"/>
      <c r="MGQ1239" s="56"/>
      <c r="MGR1239" s="56"/>
      <c r="MGS1239" s="56"/>
      <c r="MGT1239" s="56"/>
      <c r="MGU1239" s="56"/>
      <c r="MGV1239" s="56"/>
      <c r="MGW1239" s="56"/>
      <c r="MGX1239" s="56"/>
      <c r="MGY1239" s="56"/>
      <c r="MGZ1239" s="56"/>
      <c r="MHA1239" s="56"/>
      <c r="MHB1239" s="56"/>
      <c r="MHC1239" s="56"/>
      <c r="MHD1239" s="56"/>
      <c r="MHE1239" s="56"/>
      <c r="MHF1239" s="56"/>
      <c r="MHG1239" s="56"/>
      <c r="MHH1239" s="56"/>
      <c r="MHI1239" s="56"/>
      <c r="MHJ1239" s="56"/>
      <c r="MHK1239" s="56"/>
      <c r="MHL1239" s="56"/>
      <c r="MHM1239" s="56"/>
      <c r="MHN1239" s="56"/>
      <c r="MHO1239" s="56"/>
      <c r="MHP1239" s="56"/>
      <c r="MHQ1239" s="56"/>
      <c r="MHR1239" s="56"/>
      <c r="MHS1239" s="56"/>
      <c r="MHT1239" s="56"/>
      <c r="MHU1239" s="56"/>
      <c r="MHV1239" s="56"/>
      <c r="MHW1239" s="56"/>
      <c r="MHX1239" s="56"/>
      <c r="MHY1239" s="56"/>
      <c r="MHZ1239" s="56"/>
      <c r="MIA1239" s="56"/>
      <c r="MIB1239" s="56"/>
      <c r="MIC1239" s="56"/>
      <c r="MID1239" s="56"/>
      <c r="MIE1239" s="56"/>
      <c r="MIF1239" s="56"/>
      <c r="MIG1239" s="56"/>
      <c r="MIH1239" s="56"/>
      <c r="MII1239" s="56"/>
      <c r="MIJ1239" s="56"/>
      <c r="MIK1239" s="56"/>
      <c r="MIL1239" s="56"/>
      <c r="MIM1239" s="56"/>
      <c r="MIN1239" s="56"/>
      <c r="MIO1239" s="56"/>
      <c r="MIP1239" s="56"/>
      <c r="MIQ1239" s="56"/>
      <c r="MIR1239" s="56"/>
      <c r="MIS1239" s="56"/>
      <c r="MIT1239" s="56"/>
      <c r="MIU1239" s="56"/>
      <c r="MIV1239" s="56"/>
      <c r="MIW1239" s="56"/>
      <c r="MIX1239" s="56"/>
      <c r="MIY1239" s="56"/>
      <c r="MIZ1239" s="56"/>
      <c r="MJA1239" s="56"/>
      <c r="MJB1239" s="56"/>
      <c r="MJC1239" s="56"/>
      <c r="MJD1239" s="56"/>
      <c r="MJE1239" s="56"/>
      <c r="MJF1239" s="56"/>
      <c r="MJG1239" s="56"/>
      <c r="MJH1239" s="56"/>
      <c r="MJI1239" s="56"/>
      <c r="MJJ1239" s="56"/>
      <c r="MJK1239" s="56"/>
      <c r="MJL1239" s="56"/>
      <c r="MJM1239" s="56"/>
      <c r="MJN1239" s="56"/>
      <c r="MJO1239" s="56"/>
      <c r="MJP1239" s="56"/>
      <c r="MJQ1239" s="56"/>
      <c r="MJR1239" s="56"/>
      <c r="MJS1239" s="56"/>
      <c r="MJT1239" s="56"/>
      <c r="MJU1239" s="56"/>
      <c r="MJV1239" s="56"/>
      <c r="MJW1239" s="56"/>
      <c r="MJX1239" s="56"/>
      <c r="MJY1239" s="56"/>
      <c r="MJZ1239" s="56"/>
      <c r="MKA1239" s="56"/>
      <c r="MKB1239" s="56"/>
      <c r="MKC1239" s="56"/>
      <c r="MKD1239" s="56"/>
      <c r="MKE1239" s="56"/>
      <c r="MKF1239" s="56"/>
      <c r="MKG1239" s="56"/>
      <c r="MKH1239" s="56"/>
      <c r="MKI1239" s="56"/>
      <c r="MKJ1239" s="56"/>
      <c r="MKK1239" s="56"/>
      <c r="MKL1239" s="56"/>
      <c r="MKM1239" s="56"/>
      <c r="MKN1239" s="56"/>
      <c r="MKO1239" s="56"/>
      <c r="MKP1239" s="56"/>
      <c r="MKQ1239" s="56"/>
      <c r="MKR1239" s="56"/>
      <c r="MKS1239" s="56"/>
      <c r="MKT1239" s="56"/>
      <c r="MKU1239" s="56"/>
      <c r="MKV1239" s="56"/>
      <c r="MKW1239" s="56"/>
      <c r="MKX1239" s="56"/>
      <c r="MKY1239" s="56"/>
      <c r="MKZ1239" s="56"/>
      <c r="MLA1239" s="56"/>
      <c r="MLB1239" s="56"/>
      <c r="MLC1239" s="56"/>
      <c r="MLD1239" s="56"/>
      <c r="MLE1239" s="56"/>
      <c r="MLF1239" s="56"/>
      <c r="MLG1239" s="56"/>
      <c r="MLH1239" s="56"/>
      <c r="MLI1239" s="56"/>
      <c r="MLJ1239" s="56"/>
      <c r="MLK1239" s="56"/>
      <c r="MLL1239" s="56"/>
      <c r="MLM1239" s="56"/>
      <c r="MLN1239" s="56"/>
      <c r="MLO1239" s="56"/>
      <c r="MLP1239" s="56"/>
      <c r="MLQ1239" s="56"/>
      <c r="MLR1239" s="56"/>
      <c r="MLS1239" s="56"/>
      <c r="MLT1239" s="56"/>
      <c r="MLU1239" s="56"/>
      <c r="MLV1239" s="56"/>
      <c r="MLW1239" s="56"/>
      <c r="MLX1239" s="56"/>
      <c r="MLY1239" s="56"/>
      <c r="MLZ1239" s="56"/>
      <c r="MMA1239" s="56"/>
      <c r="MMB1239" s="56"/>
      <c r="MMC1239" s="56"/>
      <c r="MMD1239" s="56"/>
      <c r="MME1239" s="56"/>
      <c r="MMF1239" s="56"/>
      <c r="MMG1239" s="56"/>
      <c r="MMH1239" s="56"/>
      <c r="MMI1239" s="56"/>
      <c r="MMJ1239" s="56"/>
      <c r="MMK1239" s="56"/>
      <c r="MML1239" s="56"/>
      <c r="MMM1239" s="56"/>
      <c r="MMN1239" s="56"/>
      <c r="MMO1239" s="56"/>
      <c r="MMP1239" s="56"/>
      <c r="MMQ1239" s="56"/>
      <c r="MMR1239" s="56"/>
      <c r="MMS1239" s="56"/>
      <c r="MMT1239" s="56"/>
      <c r="MMU1239" s="56"/>
      <c r="MMV1239" s="56"/>
      <c r="MMW1239" s="56"/>
      <c r="MMX1239" s="56"/>
      <c r="MMY1239" s="56"/>
      <c r="MMZ1239" s="56"/>
      <c r="MNA1239" s="56"/>
      <c r="MNB1239" s="56"/>
      <c r="MNC1239" s="56"/>
      <c r="MND1239" s="56"/>
      <c r="MNE1239" s="56"/>
      <c r="MNF1239" s="56"/>
      <c r="MNG1239" s="56"/>
      <c r="MNH1239" s="56"/>
      <c r="MNI1239" s="56"/>
      <c r="MNJ1239" s="56"/>
      <c r="MNK1239" s="56"/>
      <c r="MNL1239" s="56"/>
      <c r="MNM1239" s="56"/>
      <c r="MNN1239" s="56"/>
      <c r="MNO1239" s="56"/>
      <c r="MNP1239" s="56"/>
      <c r="MNQ1239" s="56"/>
      <c r="MNR1239" s="56"/>
      <c r="MNS1239" s="56"/>
      <c r="MNT1239" s="56"/>
      <c r="MNU1239" s="56"/>
      <c r="MNV1239" s="56"/>
      <c r="MNW1239" s="56"/>
      <c r="MNX1239" s="56"/>
      <c r="MNY1239" s="56"/>
      <c r="MNZ1239" s="56"/>
      <c r="MOA1239" s="56"/>
      <c r="MOB1239" s="56"/>
      <c r="MOC1239" s="56"/>
      <c r="MOD1239" s="56"/>
      <c r="MOE1239" s="56"/>
      <c r="MOF1239" s="56"/>
      <c r="MOG1239" s="56"/>
      <c r="MOH1239" s="56"/>
      <c r="MOI1239" s="56"/>
      <c r="MOJ1239" s="56"/>
      <c r="MOK1239" s="56"/>
      <c r="MOL1239" s="56"/>
      <c r="MOM1239" s="56"/>
      <c r="MON1239" s="56"/>
      <c r="MOO1239" s="56"/>
      <c r="MOP1239" s="56"/>
      <c r="MOQ1239" s="56"/>
      <c r="MOR1239" s="56"/>
      <c r="MOS1239" s="56"/>
      <c r="MOT1239" s="56"/>
      <c r="MOU1239" s="56"/>
      <c r="MOV1239" s="56"/>
      <c r="MOW1239" s="56"/>
      <c r="MOX1239" s="56"/>
      <c r="MOY1239" s="56"/>
      <c r="MOZ1239" s="56"/>
      <c r="MPA1239" s="56"/>
      <c r="MPB1239" s="56"/>
      <c r="MPC1239" s="56"/>
      <c r="MPD1239" s="56"/>
      <c r="MPE1239" s="56"/>
      <c r="MPF1239" s="56"/>
      <c r="MPG1239" s="56"/>
      <c r="MPH1239" s="56"/>
      <c r="MPI1239" s="56"/>
      <c r="MPJ1239" s="56"/>
      <c r="MPK1239" s="56"/>
      <c r="MPL1239" s="56"/>
      <c r="MPM1239" s="56"/>
      <c r="MPN1239" s="56"/>
      <c r="MPO1239" s="56"/>
      <c r="MPP1239" s="56"/>
      <c r="MPQ1239" s="56"/>
      <c r="MPR1239" s="56"/>
      <c r="MPS1239" s="56"/>
      <c r="MPT1239" s="56"/>
      <c r="MPU1239" s="56"/>
      <c r="MPV1239" s="56"/>
      <c r="MPW1239" s="56"/>
      <c r="MPX1239" s="56"/>
      <c r="MPY1239" s="56"/>
      <c r="MPZ1239" s="56"/>
      <c r="MQA1239" s="56"/>
      <c r="MQB1239" s="56"/>
      <c r="MQC1239" s="56"/>
      <c r="MQD1239" s="56"/>
      <c r="MQE1239" s="56"/>
      <c r="MQF1239" s="56"/>
      <c r="MQG1239" s="56"/>
      <c r="MQH1239" s="56"/>
      <c r="MQI1239" s="56"/>
      <c r="MQJ1239" s="56"/>
      <c r="MQK1239" s="56"/>
      <c r="MQL1239" s="56"/>
      <c r="MQM1239" s="56"/>
      <c r="MQN1239" s="56"/>
      <c r="MQO1239" s="56"/>
      <c r="MQP1239" s="56"/>
      <c r="MQQ1239" s="56"/>
      <c r="MQR1239" s="56"/>
      <c r="MQS1239" s="56"/>
      <c r="MQT1239" s="56"/>
      <c r="MQU1239" s="56"/>
      <c r="MQV1239" s="56"/>
      <c r="MQW1239" s="56"/>
      <c r="MQX1239" s="56"/>
      <c r="MQY1239" s="56"/>
      <c r="MQZ1239" s="56"/>
      <c r="MRA1239" s="56"/>
      <c r="MRB1239" s="56"/>
      <c r="MRC1239" s="56"/>
      <c r="MRD1239" s="56"/>
      <c r="MRE1239" s="56"/>
      <c r="MRF1239" s="56"/>
      <c r="MRG1239" s="56"/>
      <c r="MRH1239" s="56"/>
      <c r="MRI1239" s="56"/>
      <c r="MRJ1239" s="56"/>
      <c r="MRK1239" s="56"/>
      <c r="MRL1239" s="56"/>
      <c r="MRM1239" s="56"/>
      <c r="MRN1239" s="56"/>
      <c r="MRO1239" s="56"/>
      <c r="MRP1239" s="56"/>
      <c r="MRQ1239" s="56"/>
      <c r="MRR1239" s="56"/>
      <c r="MRS1239" s="56"/>
      <c r="MRT1239" s="56"/>
      <c r="MRU1239" s="56"/>
      <c r="MRV1239" s="56"/>
      <c r="MRW1239" s="56"/>
      <c r="MRX1239" s="56"/>
      <c r="MRY1239" s="56"/>
      <c r="MRZ1239" s="56"/>
      <c r="MSA1239" s="56"/>
      <c r="MSB1239" s="56"/>
      <c r="MSC1239" s="56"/>
      <c r="MSD1239" s="56"/>
      <c r="MSE1239" s="56"/>
      <c r="MSF1239" s="56"/>
      <c r="MSG1239" s="56"/>
      <c r="MSH1239" s="56"/>
      <c r="MSI1239" s="56"/>
      <c r="MSJ1239" s="56"/>
      <c r="MSK1239" s="56"/>
      <c r="MSL1239" s="56"/>
      <c r="MSM1239" s="56"/>
      <c r="MSN1239" s="56"/>
      <c r="MSO1239" s="56"/>
      <c r="MSP1239" s="56"/>
      <c r="MSQ1239" s="56"/>
      <c r="MSR1239" s="56"/>
      <c r="MSS1239" s="56"/>
      <c r="MST1239" s="56"/>
      <c r="MSU1239" s="56"/>
      <c r="MSV1239" s="56"/>
      <c r="MSW1239" s="56"/>
      <c r="MSX1239" s="56"/>
      <c r="MSY1239" s="56"/>
      <c r="MSZ1239" s="56"/>
      <c r="MTA1239" s="56"/>
      <c r="MTB1239" s="56"/>
      <c r="MTC1239" s="56"/>
      <c r="MTD1239" s="56"/>
      <c r="MTE1239" s="56"/>
      <c r="MTF1239" s="56"/>
      <c r="MTG1239" s="56"/>
      <c r="MTH1239" s="56"/>
      <c r="MTI1239" s="56"/>
      <c r="MTJ1239" s="56"/>
      <c r="MTK1239" s="56"/>
      <c r="MTL1239" s="56"/>
      <c r="MTM1239" s="56"/>
      <c r="MTN1239" s="56"/>
      <c r="MTO1239" s="56"/>
      <c r="MTP1239" s="56"/>
      <c r="MTQ1239" s="56"/>
      <c r="MTR1239" s="56"/>
      <c r="MTS1239" s="56"/>
      <c r="MTT1239" s="56"/>
      <c r="MTU1239" s="56"/>
      <c r="MTV1239" s="56"/>
      <c r="MTW1239" s="56"/>
      <c r="MTX1239" s="56"/>
      <c r="MTY1239" s="56"/>
      <c r="MTZ1239" s="56"/>
      <c r="MUA1239" s="56"/>
      <c r="MUB1239" s="56"/>
      <c r="MUC1239" s="56"/>
      <c r="MUD1239" s="56"/>
      <c r="MUE1239" s="56"/>
      <c r="MUF1239" s="56"/>
      <c r="MUG1239" s="56"/>
      <c r="MUH1239" s="56"/>
      <c r="MUI1239" s="56"/>
      <c r="MUJ1239" s="56"/>
      <c r="MUK1239" s="56"/>
      <c r="MUL1239" s="56"/>
      <c r="MUM1239" s="56"/>
      <c r="MUN1239" s="56"/>
      <c r="MUO1239" s="56"/>
      <c r="MUP1239" s="56"/>
      <c r="MUQ1239" s="56"/>
      <c r="MUR1239" s="56"/>
      <c r="MUS1239" s="56"/>
      <c r="MUT1239" s="56"/>
      <c r="MUU1239" s="56"/>
      <c r="MUV1239" s="56"/>
      <c r="MUW1239" s="56"/>
      <c r="MUX1239" s="56"/>
      <c r="MUY1239" s="56"/>
      <c r="MUZ1239" s="56"/>
      <c r="MVA1239" s="56"/>
      <c r="MVB1239" s="56"/>
      <c r="MVC1239" s="56"/>
      <c r="MVD1239" s="56"/>
      <c r="MVE1239" s="56"/>
      <c r="MVF1239" s="56"/>
      <c r="MVG1239" s="56"/>
      <c r="MVH1239" s="56"/>
      <c r="MVI1239" s="56"/>
      <c r="MVJ1239" s="56"/>
      <c r="MVK1239" s="56"/>
      <c r="MVL1239" s="56"/>
      <c r="MVM1239" s="56"/>
      <c r="MVN1239" s="56"/>
      <c r="MVO1239" s="56"/>
      <c r="MVP1239" s="56"/>
      <c r="MVQ1239" s="56"/>
      <c r="MVR1239" s="56"/>
      <c r="MVS1239" s="56"/>
      <c r="MVT1239" s="56"/>
      <c r="MVU1239" s="56"/>
      <c r="MVV1239" s="56"/>
      <c r="MVW1239" s="56"/>
      <c r="MVX1239" s="56"/>
      <c r="MVY1239" s="56"/>
      <c r="MVZ1239" s="56"/>
      <c r="MWA1239" s="56"/>
      <c r="MWB1239" s="56"/>
      <c r="MWC1239" s="56"/>
      <c r="MWD1239" s="56"/>
      <c r="MWE1239" s="56"/>
      <c r="MWF1239" s="56"/>
      <c r="MWG1239" s="56"/>
      <c r="MWH1239" s="56"/>
      <c r="MWI1239" s="56"/>
      <c r="MWJ1239" s="56"/>
      <c r="MWK1239" s="56"/>
      <c r="MWL1239" s="56"/>
      <c r="MWM1239" s="56"/>
      <c r="MWN1239" s="56"/>
      <c r="MWO1239" s="56"/>
      <c r="MWP1239" s="56"/>
      <c r="MWQ1239" s="56"/>
      <c r="MWR1239" s="56"/>
      <c r="MWS1239" s="56"/>
      <c r="MWT1239" s="56"/>
      <c r="MWU1239" s="56"/>
      <c r="MWV1239" s="56"/>
      <c r="MWW1239" s="56"/>
      <c r="MWX1239" s="56"/>
      <c r="MWY1239" s="56"/>
      <c r="MWZ1239" s="56"/>
      <c r="MXA1239" s="56"/>
      <c r="MXB1239" s="56"/>
      <c r="MXC1239" s="56"/>
      <c r="MXD1239" s="56"/>
      <c r="MXE1239" s="56"/>
      <c r="MXF1239" s="56"/>
      <c r="MXG1239" s="56"/>
      <c r="MXH1239" s="56"/>
      <c r="MXI1239" s="56"/>
      <c r="MXJ1239" s="56"/>
      <c r="MXK1239" s="56"/>
      <c r="MXL1239" s="56"/>
      <c r="MXM1239" s="56"/>
      <c r="MXN1239" s="56"/>
      <c r="MXO1239" s="56"/>
      <c r="MXP1239" s="56"/>
      <c r="MXQ1239" s="56"/>
      <c r="MXR1239" s="56"/>
      <c r="MXS1239" s="56"/>
      <c r="MXT1239" s="56"/>
      <c r="MXU1239" s="56"/>
      <c r="MXV1239" s="56"/>
      <c r="MXW1239" s="56"/>
      <c r="MXX1239" s="56"/>
      <c r="MXY1239" s="56"/>
      <c r="MXZ1239" s="56"/>
      <c r="MYA1239" s="56"/>
      <c r="MYB1239" s="56"/>
      <c r="MYC1239" s="56"/>
      <c r="MYD1239" s="56"/>
      <c r="MYE1239" s="56"/>
      <c r="MYF1239" s="56"/>
      <c r="MYG1239" s="56"/>
      <c r="MYH1239" s="56"/>
      <c r="MYI1239" s="56"/>
      <c r="MYJ1239" s="56"/>
      <c r="MYK1239" s="56"/>
      <c r="MYL1239" s="56"/>
      <c r="MYM1239" s="56"/>
      <c r="MYN1239" s="56"/>
      <c r="MYO1239" s="56"/>
      <c r="MYP1239" s="56"/>
      <c r="MYQ1239" s="56"/>
      <c r="MYR1239" s="56"/>
      <c r="MYS1239" s="56"/>
      <c r="MYT1239" s="56"/>
      <c r="MYU1239" s="56"/>
      <c r="MYV1239" s="56"/>
      <c r="MYW1239" s="56"/>
      <c r="MYX1239" s="56"/>
      <c r="MYY1239" s="56"/>
      <c r="MYZ1239" s="56"/>
      <c r="MZA1239" s="56"/>
      <c r="MZB1239" s="56"/>
      <c r="MZC1239" s="56"/>
      <c r="MZD1239" s="56"/>
      <c r="MZE1239" s="56"/>
      <c r="MZF1239" s="56"/>
      <c r="MZG1239" s="56"/>
      <c r="MZH1239" s="56"/>
      <c r="MZI1239" s="56"/>
      <c r="MZJ1239" s="56"/>
      <c r="MZK1239" s="56"/>
      <c r="MZL1239" s="56"/>
      <c r="MZM1239" s="56"/>
      <c r="MZN1239" s="56"/>
      <c r="MZO1239" s="56"/>
      <c r="MZP1239" s="56"/>
      <c r="MZQ1239" s="56"/>
      <c r="MZR1239" s="56"/>
      <c r="MZS1239" s="56"/>
      <c r="MZT1239" s="56"/>
      <c r="MZU1239" s="56"/>
      <c r="MZV1239" s="56"/>
      <c r="MZW1239" s="56"/>
      <c r="MZX1239" s="56"/>
      <c r="MZY1239" s="56"/>
      <c r="MZZ1239" s="56"/>
      <c r="NAA1239" s="56"/>
      <c r="NAB1239" s="56"/>
      <c r="NAC1239" s="56"/>
      <c r="NAD1239" s="56"/>
      <c r="NAE1239" s="56"/>
      <c r="NAF1239" s="56"/>
      <c r="NAG1239" s="56"/>
      <c r="NAH1239" s="56"/>
      <c r="NAI1239" s="56"/>
      <c r="NAJ1239" s="56"/>
      <c r="NAK1239" s="56"/>
      <c r="NAL1239" s="56"/>
      <c r="NAM1239" s="56"/>
      <c r="NAN1239" s="56"/>
      <c r="NAO1239" s="56"/>
      <c r="NAP1239" s="56"/>
      <c r="NAQ1239" s="56"/>
      <c r="NAR1239" s="56"/>
      <c r="NAS1239" s="56"/>
      <c r="NAT1239" s="56"/>
      <c r="NAU1239" s="56"/>
      <c r="NAV1239" s="56"/>
      <c r="NAW1239" s="56"/>
      <c r="NAX1239" s="56"/>
      <c r="NAY1239" s="56"/>
      <c r="NAZ1239" s="56"/>
      <c r="NBA1239" s="56"/>
      <c r="NBB1239" s="56"/>
      <c r="NBC1239" s="56"/>
      <c r="NBD1239" s="56"/>
      <c r="NBE1239" s="56"/>
      <c r="NBF1239" s="56"/>
      <c r="NBG1239" s="56"/>
      <c r="NBH1239" s="56"/>
      <c r="NBI1239" s="56"/>
      <c r="NBJ1239" s="56"/>
      <c r="NBK1239" s="56"/>
      <c r="NBL1239" s="56"/>
      <c r="NBM1239" s="56"/>
      <c r="NBN1239" s="56"/>
      <c r="NBO1239" s="56"/>
      <c r="NBP1239" s="56"/>
      <c r="NBQ1239" s="56"/>
      <c r="NBR1239" s="56"/>
      <c r="NBS1239" s="56"/>
      <c r="NBT1239" s="56"/>
      <c r="NBU1239" s="56"/>
      <c r="NBV1239" s="56"/>
      <c r="NBW1239" s="56"/>
      <c r="NBX1239" s="56"/>
      <c r="NBY1239" s="56"/>
      <c r="NBZ1239" s="56"/>
      <c r="NCA1239" s="56"/>
      <c r="NCB1239" s="56"/>
      <c r="NCC1239" s="56"/>
      <c r="NCD1239" s="56"/>
      <c r="NCE1239" s="56"/>
      <c r="NCF1239" s="56"/>
      <c r="NCG1239" s="56"/>
      <c r="NCH1239" s="56"/>
      <c r="NCI1239" s="56"/>
      <c r="NCJ1239" s="56"/>
      <c r="NCK1239" s="56"/>
      <c r="NCL1239" s="56"/>
      <c r="NCM1239" s="56"/>
      <c r="NCN1239" s="56"/>
      <c r="NCO1239" s="56"/>
      <c r="NCP1239" s="56"/>
      <c r="NCQ1239" s="56"/>
      <c r="NCR1239" s="56"/>
      <c r="NCS1239" s="56"/>
      <c r="NCT1239" s="56"/>
      <c r="NCU1239" s="56"/>
      <c r="NCV1239" s="56"/>
      <c r="NCW1239" s="56"/>
      <c r="NCX1239" s="56"/>
      <c r="NCY1239" s="56"/>
      <c r="NCZ1239" s="56"/>
      <c r="NDA1239" s="56"/>
      <c r="NDB1239" s="56"/>
      <c r="NDC1239" s="56"/>
      <c r="NDD1239" s="56"/>
      <c r="NDE1239" s="56"/>
      <c r="NDF1239" s="56"/>
      <c r="NDG1239" s="56"/>
      <c r="NDH1239" s="56"/>
      <c r="NDI1239" s="56"/>
      <c r="NDJ1239" s="56"/>
      <c r="NDK1239" s="56"/>
      <c r="NDL1239" s="56"/>
      <c r="NDM1239" s="56"/>
      <c r="NDN1239" s="56"/>
      <c r="NDO1239" s="56"/>
      <c r="NDP1239" s="56"/>
      <c r="NDQ1239" s="56"/>
      <c r="NDR1239" s="56"/>
      <c r="NDS1239" s="56"/>
      <c r="NDT1239" s="56"/>
      <c r="NDU1239" s="56"/>
      <c r="NDV1239" s="56"/>
      <c r="NDW1239" s="56"/>
      <c r="NDX1239" s="56"/>
      <c r="NDY1239" s="56"/>
      <c r="NDZ1239" s="56"/>
      <c r="NEA1239" s="56"/>
      <c r="NEB1239" s="56"/>
      <c r="NEC1239" s="56"/>
      <c r="NED1239" s="56"/>
      <c r="NEE1239" s="56"/>
      <c r="NEF1239" s="56"/>
      <c r="NEG1239" s="56"/>
      <c r="NEH1239" s="56"/>
      <c r="NEI1239" s="56"/>
      <c r="NEJ1239" s="56"/>
      <c r="NEK1239" s="56"/>
      <c r="NEL1239" s="56"/>
      <c r="NEM1239" s="56"/>
      <c r="NEN1239" s="56"/>
      <c r="NEO1239" s="56"/>
      <c r="NEP1239" s="56"/>
      <c r="NEQ1239" s="56"/>
      <c r="NER1239" s="56"/>
      <c r="NES1239" s="56"/>
      <c r="NET1239" s="56"/>
      <c r="NEU1239" s="56"/>
      <c r="NEV1239" s="56"/>
      <c r="NEW1239" s="56"/>
      <c r="NEX1239" s="56"/>
      <c r="NEY1239" s="56"/>
      <c r="NEZ1239" s="56"/>
      <c r="NFA1239" s="56"/>
      <c r="NFB1239" s="56"/>
      <c r="NFC1239" s="56"/>
      <c r="NFD1239" s="56"/>
      <c r="NFE1239" s="56"/>
      <c r="NFF1239" s="56"/>
      <c r="NFG1239" s="56"/>
      <c r="NFH1239" s="56"/>
      <c r="NFI1239" s="56"/>
      <c r="NFJ1239" s="56"/>
      <c r="NFK1239" s="56"/>
      <c r="NFL1239" s="56"/>
      <c r="NFM1239" s="56"/>
      <c r="NFN1239" s="56"/>
      <c r="NFO1239" s="56"/>
      <c r="NFP1239" s="56"/>
      <c r="NFQ1239" s="56"/>
      <c r="NFR1239" s="56"/>
      <c r="NFS1239" s="56"/>
      <c r="NFT1239" s="56"/>
      <c r="NFU1239" s="56"/>
      <c r="NFV1239" s="56"/>
      <c r="NFW1239" s="56"/>
      <c r="NFX1239" s="56"/>
      <c r="NFY1239" s="56"/>
      <c r="NFZ1239" s="56"/>
      <c r="NGA1239" s="56"/>
      <c r="NGB1239" s="56"/>
      <c r="NGC1239" s="56"/>
      <c r="NGD1239" s="56"/>
      <c r="NGE1239" s="56"/>
      <c r="NGF1239" s="56"/>
      <c r="NGG1239" s="56"/>
      <c r="NGH1239" s="56"/>
      <c r="NGI1239" s="56"/>
      <c r="NGJ1239" s="56"/>
      <c r="NGK1239" s="56"/>
      <c r="NGL1239" s="56"/>
      <c r="NGM1239" s="56"/>
      <c r="NGN1239" s="56"/>
      <c r="NGO1239" s="56"/>
      <c r="NGP1239" s="56"/>
      <c r="NGQ1239" s="56"/>
      <c r="NGR1239" s="56"/>
      <c r="NGS1239" s="56"/>
      <c r="NGT1239" s="56"/>
      <c r="NGU1239" s="56"/>
      <c r="NGV1239" s="56"/>
      <c r="NGW1239" s="56"/>
      <c r="NGX1239" s="56"/>
      <c r="NGY1239" s="56"/>
      <c r="NGZ1239" s="56"/>
      <c r="NHA1239" s="56"/>
      <c r="NHB1239" s="56"/>
      <c r="NHC1239" s="56"/>
      <c r="NHD1239" s="56"/>
      <c r="NHE1239" s="56"/>
      <c r="NHF1239" s="56"/>
      <c r="NHG1239" s="56"/>
      <c r="NHH1239" s="56"/>
      <c r="NHI1239" s="56"/>
      <c r="NHJ1239" s="56"/>
      <c r="NHK1239" s="56"/>
      <c r="NHL1239" s="56"/>
      <c r="NHM1239" s="56"/>
      <c r="NHN1239" s="56"/>
      <c r="NHO1239" s="56"/>
      <c r="NHP1239" s="56"/>
      <c r="NHQ1239" s="56"/>
      <c r="NHR1239" s="56"/>
      <c r="NHS1239" s="56"/>
      <c r="NHT1239" s="56"/>
      <c r="NHU1239" s="56"/>
      <c r="NHV1239" s="56"/>
      <c r="NHW1239" s="56"/>
      <c r="NHX1239" s="56"/>
      <c r="NHY1239" s="56"/>
      <c r="NHZ1239" s="56"/>
      <c r="NIA1239" s="56"/>
      <c r="NIB1239" s="56"/>
      <c r="NIC1239" s="56"/>
      <c r="NID1239" s="56"/>
      <c r="NIE1239" s="56"/>
      <c r="NIF1239" s="56"/>
      <c r="NIG1239" s="56"/>
      <c r="NIH1239" s="56"/>
      <c r="NII1239" s="56"/>
      <c r="NIJ1239" s="56"/>
      <c r="NIK1239" s="56"/>
      <c r="NIL1239" s="56"/>
      <c r="NIM1239" s="56"/>
      <c r="NIN1239" s="56"/>
      <c r="NIO1239" s="56"/>
      <c r="NIP1239" s="56"/>
      <c r="NIQ1239" s="56"/>
      <c r="NIR1239" s="56"/>
      <c r="NIS1239" s="56"/>
      <c r="NIT1239" s="56"/>
      <c r="NIU1239" s="56"/>
      <c r="NIV1239" s="56"/>
      <c r="NIW1239" s="56"/>
      <c r="NIX1239" s="56"/>
      <c r="NIY1239" s="56"/>
      <c r="NIZ1239" s="56"/>
      <c r="NJA1239" s="56"/>
      <c r="NJB1239" s="56"/>
      <c r="NJC1239" s="56"/>
      <c r="NJD1239" s="56"/>
      <c r="NJE1239" s="56"/>
      <c r="NJF1239" s="56"/>
      <c r="NJG1239" s="56"/>
      <c r="NJH1239" s="56"/>
      <c r="NJI1239" s="56"/>
      <c r="NJJ1239" s="56"/>
      <c r="NJK1239" s="56"/>
      <c r="NJL1239" s="56"/>
      <c r="NJM1239" s="56"/>
      <c r="NJN1239" s="56"/>
      <c r="NJO1239" s="56"/>
      <c r="NJP1239" s="56"/>
      <c r="NJQ1239" s="56"/>
      <c r="NJR1239" s="56"/>
      <c r="NJS1239" s="56"/>
      <c r="NJT1239" s="56"/>
      <c r="NJU1239" s="56"/>
      <c r="NJV1239" s="56"/>
      <c r="NJW1239" s="56"/>
      <c r="NJX1239" s="56"/>
      <c r="NJY1239" s="56"/>
      <c r="NJZ1239" s="56"/>
      <c r="NKA1239" s="56"/>
      <c r="NKB1239" s="56"/>
      <c r="NKC1239" s="56"/>
      <c r="NKD1239" s="56"/>
      <c r="NKE1239" s="56"/>
      <c r="NKF1239" s="56"/>
      <c r="NKG1239" s="56"/>
      <c r="NKH1239" s="56"/>
      <c r="NKI1239" s="56"/>
      <c r="NKJ1239" s="56"/>
      <c r="NKK1239" s="56"/>
      <c r="NKL1239" s="56"/>
      <c r="NKM1239" s="56"/>
      <c r="NKN1239" s="56"/>
      <c r="NKO1239" s="56"/>
      <c r="NKP1239" s="56"/>
      <c r="NKQ1239" s="56"/>
      <c r="NKR1239" s="56"/>
      <c r="NKS1239" s="56"/>
      <c r="NKT1239" s="56"/>
      <c r="NKU1239" s="56"/>
      <c r="NKV1239" s="56"/>
      <c r="NKW1239" s="56"/>
      <c r="NKX1239" s="56"/>
      <c r="NKY1239" s="56"/>
      <c r="NKZ1239" s="56"/>
      <c r="NLA1239" s="56"/>
      <c r="NLB1239" s="56"/>
      <c r="NLC1239" s="56"/>
      <c r="NLD1239" s="56"/>
      <c r="NLE1239" s="56"/>
      <c r="NLF1239" s="56"/>
      <c r="NLG1239" s="56"/>
      <c r="NLH1239" s="56"/>
      <c r="NLI1239" s="56"/>
      <c r="NLJ1239" s="56"/>
      <c r="NLK1239" s="56"/>
      <c r="NLL1239" s="56"/>
      <c r="NLM1239" s="56"/>
      <c r="NLN1239" s="56"/>
      <c r="NLO1239" s="56"/>
      <c r="NLP1239" s="56"/>
      <c r="NLQ1239" s="56"/>
      <c r="NLR1239" s="56"/>
      <c r="NLS1239" s="56"/>
      <c r="NLT1239" s="56"/>
      <c r="NLU1239" s="56"/>
      <c r="NLV1239" s="56"/>
      <c r="NLW1239" s="56"/>
      <c r="NLX1239" s="56"/>
      <c r="NLY1239" s="56"/>
      <c r="NLZ1239" s="56"/>
      <c r="NMA1239" s="56"/>
      <c r="NMB1239" s="56"/>
      <c r="NMC1239" s="56"/>
      <c r="NMD1239" s="56"/>
      <c r="NME1239" s="56"/>
      <c r="NMF1239" s="56"/>
      <c r="NMG1239" s="56"/>
      <c r="NMH1239" s="56"/>
      <c r="NMI1239" s="56"/>
      <c r="NMJ1239" s="56"/>
      <c r="NMK1239" s="56"/>
      <c r="NML1239" s="56"/>
      <c r="NMM1239" s="56"/>
      <c r="NMN1239" s="56"/>
      <c r="NMO1239" s="56"/>
      <c r="NMP1239" s="56"/>
      <c r="NMQ1239" s="56"/>
      <c r="NMR1239" s="56"/>
      <c r="NMS1239" s="56"/>
      <c r="NMT1239" s="56"/>
      <c r="NMU1239" s="56"/>
      <c r="NMV1239" s="56"/>
      <c r="NMW1239" s="56"/>
      <c r="NMX1239" s="56"/>
      <c r="NMY1239" s="56"/>
      <c r="NMZ1239" s="56"/>
      <c r="NNA1239" s="56"/>
      <c r="NNB1239" s="56"/>
      <c r="NNC1239" s="56"/>
      <c r="NND1239" s="56"/>
      <c r="NNE1239" s="56"/>
      <c r="NNF1239" s="56"/>
      <c r="NNG1239" s="56"/>
      <c r="NNH1239" s="56"/>
      <c r="NNI1239" s="56"/>
      <c r="NNJ1239" s="56"/>
      <c r="NNK1239" s="56"/>
      <c r="NNL1239" s="56"/>
      <c r="NNM1239" s="56"/>
      <c r="NNN1239" s="56"/>
      <c r="NNO1239" s="56"/>
      <c r="NNP1239" s="56"/>
      <c r="NNQ1239" s="56"/>
      <c r="NNR1239" s="56"/>
      <c r="NNS1239" s="56"/>
      <c r="NNT1239" s="56"/>
      <c r="NNU1239" s="56"/>
      <c r="NNV1239" s="56"/>
      <c r="NNW1239" s="56"/>
      <c r="NNX1239" s="56"/>
      <c r="NNY1239" s="56"/>
      <c r="NNZ1239" s="56"/>
      <c r="NOA1239" s="56"/>
      <c r="NOB1239" s="56"/>
      <c r="NOC1239" s="56"/>
      <c r="NOD1239" s="56"/>
      <c r="NOE1239" s="56"/>
      <c r="NOF1239" s="56"/>
      <c r="NOG1239" s="56"/>
      <c r="NOH1239" s="56"/>
      <c r="NOI1239" s="56"/>
      <c r="NOJ1239" s="56"/>
      <c r="NOK1239" s="56"/>
      <c r="NOL1239" s="56"/>
      <c r="NOM1239" s="56"/>
      <c r="NON1239" s="56"/>
      <c r="NOO1239" s="56"/>
      <c r="NOP1239" s="56"/>
      <c r="NOQ1239" s="56"/>
      <c r="NOR1239" s="56"/>
      <c r="NOS1239" s="56"/>
      <c r="NOT1239" s="56"/>
      <c r="NOU1239" s="56"/>
      <c r="NOV1239" s="56"/>
      <c r="NOW1239" s="56"/>
      <c r="NOX1239" s="56"/>
      <c r="NOY1239" s="56"/>
      <c r="NOZ1239" s="56"/>
      <c r="NPA1239" s="56"/>
      <c r="NPB1239" s="56"/>
      <c r="NPC1239" s="56"/>
      <c r="NPD1239" s="56"/>
      <c r="NPE1239" s="56"/>
      <c r="NPF1239" s="56"/>
      <c r="NPG1239" s="56"/>
      <c r="NPH1239" s="56"/>
      <c r="NPI1239" s="56"/>
      <c r="NPJ1239" s="56"/>
      <c r="NPK1239" s="56"/>
      <c r="NPL1239" s="56"/>
      <c r="NPM1239" s="56"/>
      <c r="NPN1239" s="56"/>
      <c r="NPO1239" s="56"/>
      <c r="NPP1239" s="56"/>
      <c r="NPQ1239" s="56"/>
      <c r="NPR1239" s="56"/>
      <c r="NPS1239" s="56"/>
      <c r="NPT1239" s="56"/>
      <c r="NPU1239" s="56"/>
      <c r="NPV1239" s="56"/>
      <c r="NPW1239" s="56"/>
      <c r="NPX1239" s="56"/>
      <c r="NPY1239" s="56"/>
      <c r="NPZ1239" s="56"/>
      <c r="NQA1239" s="56"/>
      <c r="NQB1239" s="56"/>
      <c r="NQC1239" s="56"/>
      <c r="NQD1239" s="56"/>
      <c r="NQE1239" s="56"/>
      <c r="NQF1239" s="56"/>
      <c r="NQG1239" s="56"/>
      <c r="NQH1239" s="56"/>
      <c r="NQI1239" s="56"/>
      <c r="NQJ1239" s="56"/>
      <c r="NQK1239" s="56"/>
      <c r="NQL1239" s="56"/>
      <c r="NQM1239" s="56"/>
      <c r="NQN1239" s="56"/>
      <c r="NQO1239" s="56"/>
      <c r="NQP1239" s="56"/>
      <c r="NQQ1239" s="56"/>
      <c r="NQR1239" s="56"/>
      <c r="NQS1239" s="56"/>
      <c r="NQT1239" s="56"/>
      <c r="NQU1239" s="56"/>
      <c r="NQV1239" s="56"/>
      <c r="NQW1239" s="56"/>
      <c r="NQX1239" s="56"/>
      <c r="NQY1239" s="56"/>
      <c r="NQZ1239" s="56"/>
      <c r="NRA1239" s="56"/>
      <c r="NRB1239" s="56"/>
      <c r="NRC1239" s="56"/>
      <c r="NRD1239" s="56"/>
      <c r="NRE1239" s="56"/>
      <c r="NRF1239" s="56"/>
      <c r="NRG1239" s="56"/>
      <c r="NRH1239" s="56"/>
      <c r="NRI1239" s="56"/>
      <c r="NRJ1239" s="56"/>
      <c r="NRK1239" s="56"/>
      <c r="NRL1239" s="56"/>
      <c r="NRM1239" s="56"/>
      <c r="NRN1239" s="56"/>
      <c r="NRO1239" s="56"/>
      <c r="NRP1239" s="56"/>
      <c r="NRQ1239" s="56"/>
      <c r="NRR1239" s="56"/>
      <c r="NRS1239" s="56"/>
      <c r="NRT1239" s="56"/>
      <c r="NRU1239" s="56"/>
      <c r="NRV1239" s="56"/>
      <c r="NRW1239" s="56"/>
      <c r="NRX1239" s="56"/>
      <c r="NRY1239" s="56"/>
      <c r="NRZ1239" s="56"/>
      <c r="NSA1239" s="56"/>
      <c r="NSB1239" s="56"/>
      <c r="NSC1239" s="56"/>
      <c r="NSD1239" s="56"/>
      <c r="NSE1239" s="56"/>
      <c r="NSF1239" s="56"/>
      <c r="NSG1239" s="56"/>
      <c r="NSH1239" s="56"/>
      <c r="NSI1239" s="56"/>
      <c r="NSJ1239" s="56"/>
      <c r="NSK1239" s="56"/>
      <c r="NSL1239" s="56"/>
      <c r="NSM1239" s="56"/>
      <c r="NSN1239" s="56"/>
      <c r="NSO1239" s="56"/>
      <c r="NSP1239" s="56"/>
      <c r="NSQ1239" s="56"/>
      <c r="NSR1239" s="56"/>
      <c r="NSS1239" s="56"/>
      <c r="NST1239" s="56"/>
      <c r="NSU1239" s="56"/>
      <c r="NSV1239" s="56"/>
      <c r="NSW1239" s="56"/>
      <c r="NSX1239" s="56"/>
      <c r="NSY1239" s="56"/>
      <c r="NSZ1239" s="56"/>
      <c r="NTA1239" s="56"/>
      <c r="NTB1239" s="56"/>
      <c r="NTC1239" s="56"/>
      <c r="NTD1239" s="56"/>
      <c r="NTE1239" s="56"/>
      <c r="NTF1239" s="56"/>
      <c r="NTG1239" s="56"/>
      <c r="NTH1239" s="56"/>
      <c r="NTI1239" s="56"/>
      <c r="NTJ1239" s="56"/>
      <c r="NTK1239" s="56"/>
      <c r="NTL1239" s="56"/>
      <c r="NTM1239" s="56"/>
      <c r="NTN1239" s="56"/>
      <c r="NTO1239" s="56"/>
      <c r="NTP1239" s="56"/>
      <c r="NTQ1239" s="56"/>
      <c r="NTR1239" s="56"/>
      <c r="NTS1239" s="56"/>
      <c r="NTT1239" s="56"/>
      <c r="NTU1239" s="56"/>
      <c r="NTV1239" s="56"/>
      <c r="NTW1239" s="56"/>
      <c r="NTX1239" s="56"/>
      <c r="NTY1239" s="56"/>
      <c r="NTZ1239" s="56"/>
      <c r="NUA1239" s="56"/>
      <c r="NUB1239" s="56"/>
      <c r="NUC1239" s="56"/>
      <c r="NUD1239" s="56"/>
      <c r="NUE1239" s="56"/>
      <c r="NUF1239" s="56"/>
      <c r="NUG1239" s="56"/>
      <c r="NUH1239" s="56"/>
      <c r="NUI1239" s="56"/>
      <c r="NUJ1239" s="56"/>
      <c r="NUK1239" s="56"/>
      <c r="NUL1239" s="56"/>
      <c r="NUM1239" s="56"/>
      <c r="NUN1239" s="56"/>
      <c r="NUO1239" s="56"/>
      <c r="NUP1239" s="56"/>
      <c r="NUQ1239" s="56"/>
      <c r="NUR1239" s="56"/>
      <c r="NUS1239" s="56"/>
      <c r="NUT1239" s="56"/>
      <c r="NUU1239" s="56"/>
      <c r="NUV1239" s="56"/>
      <c r="NUW1239" s="56"/>
      <c r="NUX1239" s="56"/>
      <c r="NUY1239" s="56"/>
      <c r="NUZ1239" s="56"/>
      <c r="NVA1239" s="56"/>
      <c r="NVB1239" s="56"/>
      <c r="NVC1239" s="56"/>
      <c r="NVD1239" s="56"/>
      <c r="NVE1239" s="56"/>
      <c r="NVF1239" s="56"/>
      <c r="NVG1239" s="56"/>
      <c r="NVH1239" s="56"/>
      <c r="NVI1239" s="56"/>
      <c r="NVJ1239" s="56"/>
      <c r="NVK1239" s="56"/>
      <c r="NVL1239" s="56"/>
      <c r="NVM1239" s="56"/>
      <c r="NVN1239" s="56"/>
      <c r="NVO1239" s="56"/>
      <c r="NVP1239" s="56"/>
      <c r="NVQ1239" s="56"/>
      <c r="NVR1239" s="56"/>
      <c r="NVS1239" s="56"/>
      <c r="NVT1239" s="56"/>
      <c r="NVU1239" s="56"/>
      <c r="NVV1239" s="56"/>
      <c r="NVW1239" s="56"/>
      <c r="NVX1239" s="56"/>
      <c r="NVY1239" s="56"/>
      <c r="NVZ1239" s="56"/>
      <c r="NWA1239" s="56"/>
      <c r="NWB1239" s="56"/>
      <c r="NWC1239" s="56"/>
      <c r="NWD1239" s="56"/>
      <c r="NWE1239" s="56"/>
      <c r="NWF1239" s="56"/>
      <c r="NWG1239" s="56"/>
      <c r="NWH1239" s="56"/>
      <c r="NWI1239" s="56"/>
      <c r="NWJ1239" s="56"/>
      <c r="NWK1239" s="56"/>
      <c r="NWL1239" s="56"/>
      <c r="NWM1239" s="56"/>
      <c r="NWN1239" s="56"/>
      <c r="NWO1239" s="56"/>
      <c r="NWP1239" s="56"/>
      <c r="NWQ1239" s="56"/>
      <c r="NWR1239" s="56"/>
      <c r="NWS1239" s="56"/>
      <c r="NWT1239" s="56"/>
      <c r="NWU1239" s="56"/>
      <c r="NWV1239" s="56"/>
      <c r="NWW1239" s="56"/>
      <c r="NWX1239" s="56"/>
      <c r="NWY1239" s="56"/>
      <c r="NWZ1239" s="56"/>
      <c r="NXA1239" s="56"/>
      <c r="NXB1239" s="56"/>
      <c r="NXC1239" s="56"/>
      <c r="NXD1239" s="56"/>
      <c r="NXE1239" s="56"/>
      <c r="NXF1239" s="56"/>
      <c r="NXG1239" s="56"/>
      <c r="NXH1239" s="56"/>
      <c r="NXI1239" s="56"/>
      <c r="NXJ1239" s="56"/>
      <c r="NXK1239" s="56"/>
      <c r="NXL1239" s="56"/>
      <c r="NXM1239" s="56"/>
      <c r="NXN1239" s="56"/>
      <c r="NXO1239" s="56"/>
      <c r="NXP1239" s="56"/>
      <c r="NXQ1239" s="56"/>
      <c r="NXR1239" s="56"/>
      <c r="NXS1239" s="56"/>
      <c r="NXT1239" s="56"/>
      <c r="NXU1239" s="56"/>
      <c r="NXV1239" s="56"/>
      <c r="NXW1239" s="56"/>
      <c r="NXX1239" s="56"/>
      <c r="NXY1239" s="56"/>
      <c r="NXZ1239" s="56"/>
      <c r="NYA1239" s="56"/>
      <c r="NYB1239" s="56"/>
      <c r="NYC1239" s="56"/>
      <c r="NYD1239" s="56"/>
      <c r="NYE1239" s="56"/>
      <c r="NYF1239" s="56"/>
      <c r="NYG1239" s="56"/>
      <c r="NYH1239" s="56"/>
      <c r="NYI1239" s="56"/>
      <c r="NYJ1239" s="56"/>
      <c r="NYK1239" s="56"/>
      <c r="NYL1239" s="56"/>
      <c r="NYM1239" s="56"/>
      <c r="NYN1239" s="56"/>
      <c r="NYO1239" s="56"/>
      <c r="NYP1239" s="56"/>
      <c r="NYQ1239" s="56"/>
      <c r="NYR1239" s="56"/>
      <c r="NYS1239" s="56"/>
      <c r="NYT1239" s="56"/>
      <c r="NYU1239" s="56"/>
      <c r="NYV1239" s="56"/>
      <c r="NYW1239" s="56"/>
      <c r="NYX1239" s="56"/>
      <c r="NYY1239" s="56"/>
      <c r="NYZ1239" s="56"/>
      <c r="NZA1239" s="56"/>
      <c r="NZB1239" s="56"/>
      <c r="NZC1239" s="56"/>
      <c r="NZD1239" s="56"/>
      <c r="NZE1239" s="56"/>
      <c r="NZF1239" s="56"/>
      <c r="NZG1239" s="56"/>
      <c r="NZH1239" s="56"/>
      <c r="NZI1239" s="56"/>
      <c r="NZJ1239" s="56"/>
      <c r="NZK1239" s="56"/>
      <c r="NZL1239" s="56"/>
      <c r="NZM1239" s="56"/>
      <c r="NZN1239" s="56"/>
      <c r="NZO1239" s="56"/>
      <c r="NZP1239" s="56"/>
      <c r="NZQ1239" s="56"/>
      <c r="NZR1239" s="56"/>
      <c r="NZS1239" s="56"/>
      <c r="NZT1239" s="56"/>
      <c r="NZU1239" s="56"/>
      <c r="NZV1239" s="56"/>
      <c r="NZW1239" s="56"/>
      <c r="NZX1239" s="56"/>
      <c r="NZY1239" s="56"/>
      <c r="NZZ1239" s="56"/>
      <c r="OAA1239" s="56"/>
      <c r="OAB1239" s="56"/>
      <c r="OAC1239" s="56"/>
      <c r="OAD1239" s="56"/>
      <c r="OAE1239" s="56"/>
      <c r="OAF1239" s="56"/>
      <c r="OAG1239" s="56"/>
      <c r="OAH1239" s="56"/>
      <c r="OAI1239" s="56"/>
      <c r="OAJ1239" s="56"/>
      <c r="OAK1239" s="56"/>
      <c r="OAL1239" s="56"/>
      <c r="OAM1239" s="56"/>
      <c r="OAN1239" s="56"/>
      <c r="OAO1239" s="56"/>
      <c r="OAP1239" s="56"/>
      <c r="OAQ1239" s="56"/>
      <c r="OAR1239" s="56"/>
      <c r="OAS1239" s="56"/>
      <c r="OAT1239" s="56"/>
      <c r="OAU1239" s="56"/>
      <c r="OAV1239" s="56"/>
      <c r="OAW1239" s="56"/>
      <c r="OAX1239" s="56"/>
      <c r="OAY1239" s="56"/>
      <c r="OAZ1239" s="56"/>
      <c r="OBA1239" s="56"/>
      <c r="OBB1239" s="56"/>
      <c r="OBC1239" s="56"/>
      <c r="OBD1239" s="56"/>
      <c r="OBE1239" s="56"/>
      <c r="OBF1239" s="56"/>
      <c r="OBG1239" s="56"/>
      <c r="OBH1239" s="56"/>
      <c r="OBI1239" s="56"/>
      <c r="OBJ1239" s="56"/>
      <c r="OBK1239" s="56"/>
      <c r="OBL1239" s="56"/>
      <c r="OBM1239" s="56"/>
      <c r="OBN1239" s="56"/>
      <c r="OBO1239" s="56"/>
      <c r="OBP1239" s="56"/>
      <c r="OBQ1239" s="56"/>
      <c r="OBR1239" s="56"/>
      <c r="OBS1239" s="56"/>
      <c r="OBT1239" s="56"/>
      <c r="OBU1239" s="56"/>
      <c r="OBV1239" s="56"/>
      <c r="OBW1239" s="56"/>
      <c r="OBX1239" s="56"/>
      <c r="OBY1239" s="56"/>
      <c r="OBZ1239" s="56"/>
      <c r="OCA1239" s="56"/>
      <c r="OCB1239" s="56"/>
      <c r="OCC1239" s="56"/>
      <c r="OCD1239" s="56"/>
      <c r="OCE1239" s="56"/>
      <c r="OCF1239" s="56"/>
      <c r="OCG1239" s="56"/>
      <c r="OCH1239" s="56"/>
      <c r="OCI1239" s="56"/>
      <c r="OCJ1239" s="56"/>
      <c r="OCK1239" s="56"/>
      <c r="OCL1239" s="56"/>
      <c r="OCM1239" s="56"/>
      <c r="OCN1239" s="56"/>
      <c r="OCO1239" s="56"/>
      <c r="OCP1239" s="56"/>
      <c r="OCQ1239" s="56"/>
      <c r="OCR1239" s="56"/>
      <c r="OCS1239" s="56"/>
      <c r="OCT1239" s="56"/>
      <c r="OCU1239" s="56"/>
      <c r="OCV1239" s="56"/>
      <c r="OCW1239" s="56"/>
      <c r="OCX1239" s="56"/>
      <c r="OCY1239" s="56"/>
      <c r="OCZ1239" s="56"/>
      <c r="ODA1239" s="56"/>
      <c r="ODB1239" s="56"/>
      <c r="ODC1239" s="56"/>
      <c r="ODD1239" s="56"/>
      <c r="ODE1239" s="56"/>
      <c r="ODF1239" s="56"/>
      <c r="ODG1239" s="56"/>
      <c r="ODH1239" s="56"/>
      <c r="ODI1239" s="56"/>
      <c r="ODJ1239" s="56"/>
      <c r="ODK1239" s="56"/>
      <c r="ODL1239" s="56"/>
      <c r="ODM1239" s="56"/>
      <c r="ODN1239" s="56"/>
      <c r="ODO1239" s="56"/>
      <c r="ODP1239" s="56"/>
      <c r="ODQ1239" s="56"/>
      <c r="ODR1239" s="56"/>
      <c r="ODS1239" s="56"/>
      <c r="ODT1239" s="56"/>
      <c r="ODU1239" s="56"/>
      <c r="ODV1239" s="56"/>
      <c r="ODW1239" s="56"/>
      <c r="ODX1239" s="56"/>
      <c r="ODY1239" s="56"/>
      <c r="ODZ1239" s="56"/>
      <c r="OEA1239" s="56"/>
      <c r="OEB1239" s="56"/>
      <c r="OEC1239" s="56"/>
      <c r="OED1239" s="56"/>
      <c r="OEE1239" s="56"/>
      <c r="OEF1239" s="56"/>
      <c r="OEG1239" s="56"/>
      <c r="OEH1239" s="56"/>
      <c r="OEI1239" s="56"/>
      <c r="OEJ1239" s="56"/>
      <c r="OEK1239" s="56"/>
      <c r="OEL1239" s="56"/>
      <c r="OEM1239" s="56"/>
      <c r="OEN1239" s="56"/>
      <c r="OEO1239" s="56"/>
      <c r="OEP1239" s="56"/>
      <c r="OEQ1239" s="56"/>
      <c r="OER1239" s="56"/>
      <c r="OES1239" s="56"/>
      <c r="OET1239" s="56"/>
      <c r="OEU1239" s="56"/>
      <c r="OEV1239" s="56"/>
      <c r="OEW1239" s="56"/>
      <c r="OEX1239" s="56"/>
      <c r="OEY1239" s="56"/>
      <c r="OEZ1239" s="56"/>
      <c r="OFA1239" s="56"/>
      <c r="OFB1239" s="56"/>
      <c r="OFC1239" s="56"/>
      <c r="OFD1239" s="56"/>
      <c r="OFE1239" s="56"/>
      <c r="OFF1239" s="56"/>
      <c r="OFG1239" s="56"/>
      <c r="OFH1239" s="56"/>
      <c r="OFI1239" s="56"/>
      <c r="OFJ1239" s="56"/>
      <c r="OFK1239" s="56"/>
      <c r="OFL1239" s="56"/>
      <c r="OFM1239" s="56"/>
      <c r="OFN1239" s="56"/>
      <c r="OFO1239" s="56"/>
      <c r="OFP1239" s="56"/>
      <c r="OFQ1239" s="56"/>
      <c r="OFR1239" s="56"/>
      <c r="OFS1239" s="56"/>
      <c r="OFT1239" s="56"/>
      <c r="OFU1239" s="56"/>
      <c r="OFV1239" s="56"/>
      <c r="OFW1239" s="56"/>
      <c r="OFX1239" s="56"/>
      <c r="OFY1239" s="56"/>
      <c r="OFZ1239" s="56"/>
      <c r="OGA1239" s="56"/>
      <c r="OGB1239" s="56"/>
      <c r="OGC1239" s="56"/>
      <c r="OGD1239" s="56"/>
      <c r="OGE1239" s="56"/>
      <c r="OGF1239" s="56"/>
      <c r="OGG1239" s="56"/>
      <c r="OGH1239" s="56"/>
      <c r="OGI1239" s="56"/>
      <c r="OGJ1239" s="56"/>
      <c r="OGK1239" s="56"/>
      <c r="OGL1239" s="56"/>
      <c r="OGM1239" s="56"/>
      <c r="OGN1239" s="56"/>
      <c r="OGO1239" s="56"/>
      <c r="OGP1239" s="56"/>
      <c r="OGQ1239" s="56"/>
      <c r="OGR1239" s="56"/>
      <c r="OGS1239" s="56"/>
      <c r="OGT1239" s="56"/>
      <c r="OGU1239" s="56"/>
      <c r="OGV1239" s="56"/>
      <c r="OGW1239" s="56"/>
      <c r="OGX1239" s="56"/>
      <c r="OGY1239" s="56"/>
      <c r="OGZ1239" s="56"/>
      <c r="OHA1239" s="56"/>
      <c r="OHB1239" s="56"/>
      <c r="OHC1239" s="56"/>
      <c r="OHD1239" s="56"/>
      <c r="OHE1239" s="56"/>
      <c r="OHF1239" s="56"/>
      <c r="OHG1239" s="56"/>
      <c r="OHH1239" s="56"/>
      <c r="OHI1239" s="56"/>
      <c r="OHJ1239" s="56"/>
      <c r="OHK1239" s="56"/>
      <c r="OHL1239" s="56"/>
      <c r="OHM1239" s="56"/>
      <c r="OHN1239" s="56"/>
      <c r="OHO1239" s="56"/>
      <c r="OHP1239" s="56"/>
      <c r="OHQ1239" s="56"/>
      <c r="OHR1239" s="56"/>
      <c r="OHS1239" s="56"/>
      <c r="OHT1239" s="56"/>
      <c r="OHU1239" s="56"/>
      <c r="OHV1239" s="56"/>
      <c r="OHW1239" s="56"/>
      <c r="OHX1239" s="56"/>
      <c r="OHY1239" s="56"/>
      <c r="OHZ1239" s="56"/>
      <c r="OIA1239" s="56"/>
      <c r="OIB1239" s="56"/>
      <c r="OIC1239" s="56"/>
      <c r="OID1239" s="56"/>
      <c r="OIE1239" s="56"/>
      <c r="OIF1239" s="56"/>
      <c r="OIG1239" s="56"/>
      <c r="OIH1239" s="56"/>
      <c r="OII1239" s="56"/>
      <c r="OIJ1239" s="56"/>
      <c r="OIK1239" s="56"/>
      <c r="OIL1239" s="56"/>
      <c r="OIM1239" s="56"/>
      <c r="OIN1239" s="56"/>
      <c r="OIO1239" s="56"/>
      <c r="OIP1239" s="56"/>
      <c r="OIQ1239" s="56"/>
      <c r="OIR1239" s="56"/>
      <c r="OIS1239" s="56"/>
      <c r="OIT1239" s="56"/>
      <c r="OIU1239" s="56"/>
      <c r="OIV1239" s="56"/>
      <c r="OIW1239" s="56"/>
      <c r="OIX1239" s="56"/>
      <c r="OIY1239" s="56"/>
      <c r="OIZ1239" s="56"/>
      <c r="OJA1239" s="56"/>
      <c r="OJB1239" s="56"/>
      <c r="OJC1239" s="56"/>
      <c r="OJD1239" s="56"/>
      <c r="OJE1239" s="56"/>
      <c r="OJF1239" s="56"/>
      <c r="OJG1239" s="56"/>
      <c r="OJH1239" s="56"/>
      <c r="OJI1239" s="56"/>
      <c r="OJJ1239" s="56"/>
      <c r="OJK1239" s="56"/>
      <c r="OJL1239" s="56"/>
      <c r="OJM1239" s="56"/>
      <c r="OJN1239" s="56"/>
      <c r="OJO1239" s="56"/>
      <c r="OJP1239" s="56"/>
      <c r="OJQ1239" s="56"/>
      <c r="OJR1239" s="56"/>
      <c r="OJS1239" s="56"/>
      <c r="OJT1239" s="56"/>
      <c r="OJU1239" s="56"/>
      <c r="OJV1239" s="56"/>
      <c r="OJW1239" s="56"/>
      <c r="OJX1239" s="56"/>
      <c r="OJY1239" s="56"/>
      <c r="OJZ1239" s="56"/>
      <c r="OKA1239" s="56"/>
      <c r="OKB1239" s="56"/>
      <c r="OKC1239" s="56"/>
      <c r="OKD1239" s="56"/>
      <c r="OKE1239" s="56"/>
      <c r="OKF1239" s="56"/>
      <c r="OKG1239" s="56"/>
      <c r="OKH1239" s="56"/>
      <c r="OKI1239" s="56"/>
      <c r="OKJ1239" s="56"/>
      <c r="OKK1239" s="56"/>
      <c r="OKL1239" s="56"/>
      <c r="OKM1239" s="56"/>
      <c r="OKN1239" s="56"/>
      <c r="OKO1239" s="56"/>
      <c r="OKP1239" s="56"/>
      <c r="OKQ1239" s="56"/>
      <c r="OKR1239" s="56"/>
      <c r="OKS1239" s="56"/>
      <c r="OKT1239" s="56"/>
      <c r="OKU1239" s="56"/>
      <c r="OKV1239" s="56"/>
      <c r="OKW1239" s="56"/>
      <c r="OKX1239" s="56"/>
      <c r="OKY1239" s="56"/>
      <c r="OKZ1239" s="56"/>
      <c r="OLA1239" s="56"/>
      <c r="OLB1239" s="56"/>
      <c r="OLC1239" s="56"/>
      <c r="OLD1239" s="56"/>
      <c r="OLE1239" s="56"/>
      <c r="OLF1239" s="56"/>
      <c r="OLG1239" s="56"/>
      <c r="OLH1239" s="56"/>
      <c r="OLI1239" s="56"/>
      <c r="OLJ1239" s="56"/>
      <c r="OLK1239" s="56"/>
      <c r="OLL1239" s="56"/>
      <c r="OLM1239" s="56"/>
      <c r="OLN1239" s="56"/>
      <c r="OLO1239" s="56"/>
      <c r="OLP1239" s="56"/>
      <c r="OLQ1239" s="56"/>
      <c r="OLR1239" s="56"/>
      <c r="OLS1239" s="56"/>
      <c r="OLT1239" s="56"/>
      <c r="OLU1239" s="56"/>
      <c r="OLV1239" s="56"/>
      <c r="OLW1239" s="56"/>
      <c r="OLX1239" s="56"/>
      <c r="OLY1239" s="56"/>
      <c r="OLZ1239" s="56"/>
      <c r="OMA1239" s="56"/>
      <c r="OMB1239" s="56"/>
      <c r="OMC1239" s="56"/>
      <c r="OMD1239" s="56"/>
      <c r="OME1239" s="56"/>
      <c r="OMF1239" s="56"/>
      <c r="OMG1239" s="56"/>
      <c r="OMH1239" s="56"/>
      <c r="OMI1239" s="56"/>
      <c r="OMJ1239" s="56"/>
      <c r="OMK1239" s="56"/>
      <c r="OML1239" s="56"/>
      <c r="OMM1239" s="56"/>
      <c r="OMN1239" s="56"/>
      <c r="OMO1239" s="56"/>
      <c r="OMP1239" s="56"/>
      <c r="OMQ1239" s="56"/>
      <c r="OMR1239" s="56"/>
      <c r="OMS1239" s="56"/>
      <c r="OMT1239" s="56"/>
      <c r="OMU1239" s="56"/>
      <c r="OMV1239" s="56"/>
      <c r="OMW1239" s="56"/>
      <c r="OMX1239" s="56"/>
      <c r="OMY1239" s="56"/>
      <c r="OMZ1239" s="56"/>
      <c r="ONA1239" s="56"/>
      <c r="ONB1239" s="56"/>
      <c r="ONC1239" s="56"/>
      <c r="OND1239" s="56"/>
      <c r="ONE1239" s="56"/>
      <c r="ONF1239" s="56"/>
      <c r="ONG1239" s="56"/>
      <c r="ONH1239" s="56"/>
      <c r="ONI1239" s="56"/>
      <c r="ONJ1239" s="56"/>
      <c r="ONK1239" s="56"/>
      <c r="ONL1239" s="56"/>
      <c r="ONM1239" s="56"/>
      <c r="ONN1239" s="56"/>
      <c r="ONO1239" s="56"/>
      <c r="ONP1239" s="56"/>
      <c r="ONQ1239" s="56"/>
      <c r="ONR1239" s="56"/>
      <c r="ONS1239" s="56"/>
      <c r="ONT1239" s="56"/>
      <c r="ONU1239" s="56"/>
      <c r="ONV1239" s="56"/>
      <c r="ONW1239" s="56"/>
      <c r="ONX1239" s="56"/>
      <c r="ONY1239" s="56"/>
      <c r="ONZ1239" s="56"/>
      <c r="OOA1239" s="56"/>
      <c r="OOB1239" s="56"/>
      <c r="OOC1239" s="56"/>
      <c r="OOD1239" s="56"/>
      <c r="OOE1239" s="56"/>
      <c r="OOF1239" s="56"/>
      <c r="OOG1239" s="56"/>
      <c r="OOH1239" s="56"/>
      <c r="OOI1239" s="56"/>
      <c r="OOJ1239" s="56"/>
      <c r="OOK1239" s="56"/>
      <c r="OOL1239" s="56"/>
      <c r="OOM1239" s="56"/>
      <c r="OON1239" s="56"/>
      <c r="OOO1239" s="56"/>
      <c r="OOP1239" s="56"/>
      <c r="OOQ1239" s="56"/>
      <c r="OOR1239" s="56"/>
      <c r="OOS1239" s="56"/>
      <c r="OOT1239" s="56"/>
      <c r="OOU1239" s="56"/>
      <c r="OOV1239" s="56"/>
      <c r="OOW1239" s="56"/>
      <c r="OOX1239" s="56"/>
      <c r="OOY1239" s="56"/>
      <c r="OOZ1239" s="56"/>
      <c r="OPA1239" s="56"/>
      <c r="OPB1239" s="56"/>
      <c r="OPC1239" s="56"/>
      <c r="OPD1239" s="56"/>
      <c r="OPE1239" s="56"/>
      <c r="OPF1239" s="56"/>
      <c r="OPG1239" s="56"/>
      <c r="OPH1239" s="56"/>
      <c r="OPI1239" s="56"/>
      <c r="OPJ1239" s="56"/>
      <c r="OPK1239" s="56"/>
      <c r="OPL1239" s="56"/>
      <c r="OPM1239" s="56"/>
      <c r="OPN1239" s="56"/>
      <c r="OPO1239" s="56"/>
      <c r="OPP1239" s="56"/>
      <c r="OPQ1239" s="56"/>
      <c r="OPR1239" s="56"/>
      <c r="OPS1239" s="56"/>
      <c r="OPT1239" s="56"/>
      <c r="OPU1239" s="56"/>
      <c r="OPV1239" s="56"/>
      <c r="OPW1239" s="56"/>
      <c r="OPX1239" s="56"/>
      <c r="OPY1239" s="56"/>
      <c r="OPZ1239" s="56"/>
      <c r="OQA1239" s="56"/>
      <c r="OQB1239" s="56"/>
      <c r="OQC1239" s="56"/>
      <c r="OQD1239" s="56"/>
      <c r="OQE1239" s="56"/>
      <c r="OQF1239" s="56"/>
      <c r="OQG1239" s="56"/>
      <c r="OQH1239" s="56"/>
      <c r="OQI1239" s="56"/>
      <c r="OQJ1239" s="56"/>
      <c r="OQK1239" s="56"/>
      <c r="OQL1239" s="56"/>
      <c r="OQM1239" s="56"/>
      <c r="OQN1239" s="56"/>
      <c r="OQO1239" s="56"/>
      <c r="OQP1239" s="56"/>
      <c r="OQQ1239" s="56"/>
      <c r="OQR1239" s="56"/>
      <c r="OQS1239" s="56"/>
      <c r="OQT1239" s="56"/>
      <c r="OQU1239" s="56"/>
      <c r="OQV1239" s="56"/>
      <c r="OQW1239" s="56"/>
      <c r="OQX1239" s="56"/>
      <c r="OQY1239" s="56"/>
      <c r="OQZ1239" s="56"/>
      <c r="ORA1239" s="56"/>
      <c r="ORB1239" s="56"/>
      <c r="ORC1239" s="56"/>
      <c r="ORD1239" s="56"/>
      <c r="ORE1239" s="56"/>
      <c r="ORF1239" s="56"/>
      <c r="ORG1239" s="56"/>
      <c r="ORH1239" s="56"/>
      <c r="ORI1239" s="56"/>
      <c r="ORJ1239" s="56"/>
      <c r="ORK1239" s="56"/>
      <c r="ORL1239" s="56"/>
      <c r="ORM1239" s="56"/>
      <c r="ORN1239" s="56"/>
      <c r="ORO1239" s="56"/>
      <c r="ORP1239" s="56"/>
      <c r="ORQ1239" s="56"/>
      <c r="ORR1239" s="56"/>
      <c r="ORS1239" s="56"/>
      <c r="ORT1239" s="56"/>
      <c r="ORU1239" s="56"/>
      <c r="ORV1239" s="56"/>
      <c r="ORW1239" s="56"/>
      <c r="ORX1239" s="56"/>
      <c r="ORY1239" s="56"/>
      <c r="ORZ1239" s="56"/>
      <c r="OSA1239" s="56"/>
      <c r="OSB1239" s="56"/>
      <c r="OSC1239" s="56"/>
      <c r="OSD1239" s="56"/>
      <c r="OSE1239" s="56"/>
      <c r="OSF1239" s="56"/>
      <c r="OSG1239" s="56"/>
      <c r="OSH1239" s="56"/>
      <c r="OSI1239" s="56"/>
      <c r="OSJ1239" s="56"/>
      <c r="OSK1239" s="56"/>
      <c r="OSL1239" s="56"/>
      <c r="OSM1239" s="56"/>
      <c r="OSN1239" s="56"/>
      <c r="OSO1239" s="56"/>
      <c r="OSP1239" s="56"/>
      <c r="OSQ1239" s="56"/>
      <c r="OSR1239" s="56"/>
      <c r="OSS1239" s="56"/>
      <c r="OST1239" s="56"/>
      <c r="OSU1239" s="56"/>
      <c r="OSV1239" s="56"/>
      <c r="OSW1239" s="56"/>
      <c r="OSX1239" s="56"/>
      <c r="OSY1239" s="56"/>
      <c r="OSZ1239" s="56"/>
      <c r="OTA1239" s="56"/>
      <c r="OTB1239" s="56"/>
      <c r="OTC1239" s="56"/>
      <c r="OTD1239" s="56"/>
      <c r="OTE1239" s="56"/>
      <c r="OTF1239" s="56"/>
      <c r="OTG1239" s="56"/>
      <c r="OTH1239" s="56"/>
      <c r="OTI1239" s="56"/>
      <c r="OTJ1239" s="56"/>
      <c r="OTK1239" s="56"/>
      <c r="OTL1239" s="56"/>
      <c r="OTM1239" s="56"/>
      <c r="OTN1239" s="56"/>
      <c r="OTO1239" s="56"/>
      <c r="OTP1239" s="56"/>
      <c r="OTQ1239" s="56"/>
      <c r="OTR1239" s="56"/>
      <c r="OTS1239" s="56"/>
      <c r="OTT1239" s="56"/>
      <c r="OTU1239" s="56"/>
      <c r="OTV1239" s="56"/>
      <c r="OTW1239" s="56"/>
      <c r="OTX1239" s="56"/>
      <c r="OTY1239" s="56"/>
      <c r="OTZ1239" s="56"/>
      <c r="OUA1239" s="56"/>
      <c r="OUB1239" s="56"/>
      <c r="OUC1239" s="56"/>
      <c r="OUD1239" s="56"/>
      <c r="OUE1239" s="56"/>
      <c r="OUF1239" s="56"/>
      <c r="OUG1239" s="56"/>
      <c r="OUH1239" s="56"/>
      <c r="OUI1239" s="56"/>
      <c r="OUJ1239" s="56"/>
      <c r="OUK1239" s="56"/>
      <c r="OUL1239" s="56"/>
      <c r="OUM1239" s="56"/>
      <c r="OUN1239" s="56"/>
      <c r="OUO1239" s="56"/>
      <c r="OUP1239" s="56"/>
      <c r="OUQ1239" s="56"/>
      <c r="OUR1239" s="56"/>
      <c r="OUS1239" s="56"/>
      <c r="OUT1239" s="56"/>
      <c r="OUU1239" s="56"/>
      <c r="OUV1239" s="56"/>
      <c r="OUW1239" s="56"/>
      <c r="OUX1239" s="56"/>
      <c r="OUY1239" s="56"/>
      <c r="OUZ1239" s="56"/>
      <c r="OVA1239" s="56"/>
      <c r="OVB1239" s="56"/>
      <c r="OVC1239" s="56"/>
      <c r="OVD1239" s="56"/>
      <c r="OVE1239" s="56"/>
      <c r="OVF1239" s="56"/>
      <c r="OVG1239" s="56"/>
      <c r="OVH1239" s="56"/>
      <c r="OVI1239" s="56"/>
      <c r="OVJ1239" s="56"/>
      <c r="OVK1239" s="56"/>
      <c r="OVL1239" s="56"/>
      <c r="OVM1239" s="56"/>
      <c r="OVN1239" s="56"/>
      <c r="OVO1239" s="56"/>
      <c r="OVP1239" s="56"/>
      <c r="OVQ1239" s="56"/>
      <c r="OVR1239" s="56"/>
      <c r="OVS1239" s="56"/>
      <c r="OVT1239" s="56"/>
      <c r="OVU1239" s="56"/>
      <c r="OVV1239" s="56"/>
      <c r="OVW1239" s="56"/>
      <c r="OVX1239" s="56"/>
      <c r="OVY1239" s="56"/>
      <c r="OVZ1239" s="56"/>
      <c r="OWA1239" s="56"/>
      <c r="OWB1239" s="56"/>
      <c r="OWC1239" s="56"/>
      <c r="OWD1239" s="56"/>
      <c r="OWE1239" s="56"/>
      <c r="OWF1239" s="56"/>
      <c r="OWG1239" s="56"/>
      <c r="OWH1239" s="56"/>
      <c r="OWI1239" s="56"/>
      <c r="OWJ1239" s="56"/>
      <c r="OWK1239" s="56"/>
      <c r="OWL1239" s="56"/>
      <c r="OWM1239" s="56"/>
      <c r="OWN1239" s="56"/>
      <c r="OWO1239" s="56"/>
      <c r="OWP1239" s="56"/>
      <c r="OWQ1239" s="56"/>
      <c r="OWR1239" s="56"/>
      <c r="OWS1239" s="56"/>
      <c r="OWT1239" s="56"/>
      <c r="OWU1239" s="56"/>
      <c r="OWV1239" s="56"/>
      <c r="OWW1239" s="56"/>
      <c r="OWX1239" s="56"/>
      <c r="OWY1239" s="56"/>
      <c r="OWZ1239" s="56"/>
      <c r="OXA1239" s="56"/>
      <c r="OXB1239" s="56"/>
      <c r="OXC1239" s="56"/>
      <c r="OXD1239" s="56"/>
      <c r="OXE1239" s="56"/>
      <c r="OXF1239" s="56"/>
      <c r="OXG1239" s="56"/>
      <c r="OXH1239" s="56"/>
      <c r="OXI1239" s="56"/>
      <c r="OXJ1239" s="56"/>
      <c r="OXK1239" s="56"/>
      <c r="OXL1239" s="56"/>
      <c r="OXM1239" s="56"/>
      <c r="OXN1239" s="56"/>
      <c r="OXO1239" s="56"/>
      <c r="OXP1239" s="56"/>
      <c r="OXQ1239" s="56"/>
      <c r="OXR1239" s="56"/>
      <c r="OXS1239" s="56"/>
      <c r="OXT1239" s="56"/>
      <c r="OXU1239" s="56"/>
      <c r="OXV1239" s="56"/>
      <c r="OXW1239" s="56"/>
      <c r="OXX1239" s="56"/>
      <c r="OXY1239" s="56"/>
      <c r="OXZ1239" s="56"/>
      <c r="OYA1239" s="56"/>
      <c r="OYB1239" s="56"/>
      <c r="OYC1239" s="56"/>
      <c r="OYD1239" s="56"/>
      <c r="OYE1239" s="56"/>
      <c r="OYF1239" s="56"/>
      <c r="OYG1239" s="56"/>
      <c r="OYH1239" s="56"/>
      <c r="OYI1239" s="56"/>
      <c r="OYJ1239" s="56"/>
      <c r="OYK1239" s="56"/>
      <c r="OYL1239" s="56"/>
      <c r="OYM1239" s="56"/>
      <c r="OYN1239" s="56"/>
      <c r="OYO1239" s="56"/>
      <c r="OYP1239" s="56"/>
      <c r="OYQ1239" s="56"/>
      <c r="OYR1239" s="56"/>
      <c r="OYS1239" s="56"/>
      <c r="OYT1239" s="56"/>
      <c r="OYU1239" s="56"/>
      <c r="OYV1239" s="56"/>
      <c r="OYW1239" s="56"/>
      <c r="OYX1239" s="56"/>
      <c r="OYY1239" s="56"/>
      <c r="OYZ1239" s="56"/>
      <c r="OZA1239" s="56"/>
      <c r="OZB1239" s="56"/>
      <c r="OZC1239" s="56"/>
      <c r="OZD1239" s="56"/>
      <c r="OZE1239" s="56"/>
      <c r="OZF1239" s="56"/>
      <c r="OZG1239" s="56"/>
      <c r="OZH1239" s="56"/>
      <c r="OZI1239" s="56"/>
      <c r="OZJ1239" s="56"/>
      <c r="OZK1239" s="56"/>
      <c r="OZL1239" s="56"/>
      <c r="OZM1239" s="56"/>
      <c r="OZN1239" s="56"/>
      <c r="OZO1239" s="56"/>
      <c r="OZP1239" s="56"/>
      <c r="OZQ1239" s="56"/>
      <c r="OZR1239" s="56"/>
      <c r="OZS1239" s="56"/>
      <c r="OZT1239" s="56"/>
      <c r="OZU1239" s="56"/>
      <c r="OZV1239" s="56"/>
      <c r="OZW1239" s="56"/>
      <c r="OZX1239" s="56"/>
      <c r="OZY1239" s="56"/>
      <c r="OZZ1239" s="56"/>
      <c r="PAA1239" s="56"/>
      <c r="PAB1239" s="56"/>
      <c r="PAC1239" s="56"/>
      <c r="PAD1239" s="56"/>
      <c r="PAE1239" s="56"/>
      <c r="PAF1239" s="56"/>
      <c r="PAG1239" s="56"/>
      <c r="PAH1239" s="56"/>
      <c r="PAI1239" s="56"/>
      <c r="PAJ1239" s="56"/>
      <c r="PAK1239" s="56"/>
      <c r="PAL1239" s="56"/>
      <c r="PAM1239" s="56"/>
      <c r="PAN1239" s="56"/>
      <c r="PAO1239" s="56"/>
      <c r="PAP1239" s="56"/>
      <c r="PAQ1239" s="56"/>
      <c r="PAR1239" s="56"/>
      <c r="PAS1239" s="56"/>
      <c r="PAT1239" s="56"/>
      <c r="PAU1239" s="56"/>
      <c r="PAV1239" s="56"/>
      <c r="PAW1239" s="56"/>
      <c r="PAX1239" s="56"/>
      <c r="PAY1239" s="56"/>
      <c r="PAZ1239" s="56"/>
      <c r="PBA1239" s="56"/>
      <c r="PBB1239" s="56"/>
      <c r="PBC1239" s="56"/>
      <c r="PBD1239" s="56"/>
      <c r="PBE1239" s="56"/>
      <c r="PBF1239" s="56"/>
      <c r="PBG1239" s="56"/>
      <c r="PBH1239" s="56"/>
      <c r="PBI1239" s="56"/>
      <c r="PBJ1239" s="56"/>
      <c r="PBK1239" s="56"/>
      <c r="PBL1239" s="56"/>
      <c r="PBM1239" s="56"/>
      <c r="PBN1239" s="56"/>
      <c r="PBO1239" s="56"/>
      <c r="PBP1239" s="56"/>
      <c r="PBQ1239" s="56"/>
      <c r="PBR1239" s="56"/>
      <c r="PBS1239" s="56"/>
      <c r="PBT1239" s="56"/>
      <c r="PBU1239" s="56"/>
      <c r="PBV1239" s="56"/>
      <c r="PBW1239" s="56"/>
      <c r="PBX1239" s="56"/>
      <c r="PBY1239" s="56"/>
      <c r="PBZ1239" s="56"/>
      <c r="PCA1239" s="56"/>
      <c r="PCB1239" s="56"/>
      <c r="PCC1239" s="56"/>
      <c r="PCD1239" s="56"/>
      <c r="PCE1239" s="56"/>
      <c r="PCF1239" s="56"/>
      <c r="PCG1239" s="56"/>
      <c r="PCH1239" s="56"/>
      <c r="PCI1239" s="56"/>
      <c r="PCJ1239" s="56"/>
      <c r="PCK1239" s="56"/>
      <c r="PCL1239" s="56"/>
      <c r="PCM1239" s="56"/>
      <c r="PCN1239" s="56"/>
      <c r="PCO1239" s="56"/>
      <c r="PCP1239" s="56"/>
      <c r="PCQ1239" s="56"/>
      <c r="PCR1239" s="56"/>
      <c r="PCS1239" s="56"/>
      <c r="PCT1239" s="56"/>
      <c r="PCU1239" s="56"/>
      <c r="PCV1239" s="56"/>
      <c r="PCW1239" s="56"/>
      <c r="PCX1239" s="56"/>
      <c r="PCY1239" s="56"/>
      <c r="PCZ1239" s="56"/>
      <c r="PDA1239" s="56"/>
      <c r="PDB1239" s="56"/>
      <c r="PDC1239" s="56"/>
      <c r="PDD1239" s="56"/>
      <c r="PDE1239" s="56"/>
      <c r="PDF1239" s="56"/>
      <c r="PDG1239" s="56"/>
      <c r="PDH1239" s="56"/>
      <c r="PDI1239" s="56"/>
      <c r="PDJ1239" s="56"/>
      <c r="PDK1239" s="56"/>
      <c r="PDL1239" s="56"/>
      <c r="PDM1239" s="56"/>
      <c r="PDN1239" s="56"/>
      <c r="PDO1239" s="56"/>
      <c r="PDP1239" s="56"/>
      <c r="PDQ1239" s="56"/>
      <c r="PDR1239" s="56"/>
      <c r="PDS1239" s="56"/>
      <c r="PDT1239" s="56"/>
      <c r="PDU1239" s="56"/>
      <c r="PDV1239" s="56"/>
      <c r="PDW1239" s="56"/>
      <c r="PDX1239" s="56"/>
      <c r="PDY1239" s="56"/>
      <c r="PDZ1239" s="56"/>
      <c r="PEA1239" s="56"/>
      <c r="PEB1239" s="56"/>
      <c r="PEC1239" s="56"/>
      <c r="PED1239" s="56"/>
      <c r="PEE1239" s="56"/>
      <c r="PEF1239" s="56"/>
      <c r="PEG1239" s="56"/>
      <c r="PEH1239" s="56"/>
      <c r="PEI1239" s="56"/>
      <c r="PEJ1239" s="56"/>
      <c r="PEK1239" s="56"/>
      <c r="PEL1239" s="56"/>
      <c r="PEM1239" s="56"/>
      <c r="PEN1239" s="56"/>
      <c r="PEO1239" s="56"/>
      <c r="PEP1239" s="56"/>
      <c r="PEQ1239" s="56"/>
      <c r="PER1239" s="56"/>
      <c r="PES1239" s="56"/>
      <c r="PET1239" s="56"/>
      <c r="PEU1239" s="56"/>
      <c r="PEV1239" s="56"/>
      <c r="PEW1239" s="56"/>
      <c r="PEX1239" s="56"/>
      <c r="PEY1239" s="56"/>
      <c r="PEZ1239" s="56"/>
      <c r="PFA1239" s="56"/>
      <c r="PFB1239" s="56"/>
      <c r="PFC1239" s="56"/>
      <c r="PFD1239" s="56"/>
      <c r="PFE1239" s="56"/>
      <c r="PFF1239" s="56"/>
      <c r="PFG1239" s="56"/>
      <c r="PFH1239" s="56"/>
      <c r="PFI1239" s="56"/>
      <c r="PFJ1239" s="56"/>
      <c r="PFK1239" s="56"/>
      <c r="PFL1239" s="56"/>
      <c r="PFM1239" s="56"/>
      <c r="PFN1239" s="56"/>
      <c r="PFO1239" s="56"/>
      <c r="PFP1239" s="56"/>
      <c r="PFQ1239" s="56"/>
      <c r="PFR1239" s="56"/>
      <c r="PFS1239" s="56"/>
      <c r="PFT1239" s="56"/>
      <c r="PFU1239" s="56"/>
      <c r="PFV1239" s="56"/>
      <c r="PFW1239" s="56"/>
      <c r="PFX1239" s="56"/>
      <c r="PFY1239" s="56"/>
      <c r="PFZ1239" s="56"/>
      <c r="PGA1239" s="56"/>
      <c r="PGB1239" s="56"/>
      <c r="PGC1239" s="56"/>
      <c r="PGD1239" s="56"/>
      <c r="PGE1239" s="56"/>
      <c r="PGF1239" s="56"/>
      <c r="PGG1239" s="56"/>
      <c r="PGH1239" s="56"/>
      <c r="PGI1239" s="56"/>
      <c r="PGJ1239" s="56"/>
      <c r="PGK1239" s="56"/>
      <c r="PGL1239" s="56"/>
      <c r="PGM1239" s="56"/>
      <c r="PGN1239" s="56"/>
      <c r="PGO1239" s="56"/>
      <c r="PGP1239" s="56"/>
      <c r="PGQ1239" s="56"/>
      <c r="PGR1239" s="56"/>
      <c r="PGS1239" s="56"/>
      <c r="PGT1239" s="56"/>
      <c r="PGU1239" s="56"/>
      <c r="PGV1239" s="56"/>
      <c r="PGW1239" s="56"/>
      <c r="PGX1239" s="56"/>
      <c r="PGY1239" s="56"/>
      <c r="PGZ1239" s="56"/>
      <c r="PHA1239" s="56"/>
      <c r="PHB1239" s="56"/>
      <c r="PHC1239" s="56"/>
      <c r="PHD1239" s="56"/>
      <c r="PHE1239" s="56"/>
      <c r="PHF1239" s="56"/>
      <c r="PHG1239" s="56"/>
      <c r="PHH1239" s="56"/>
      <c r="PHI1239" s="56"/>
      <c r="PHJ1239" s="56"/>
      <c r="PHK1239" s="56"/>
      <c r="PHL1239" s="56"/>
      <c r="PHM1239" s="56"/>
      <c r="PHN1239" s="56"/>
      <c r="PHO1239" s="56"/>
      <c r="PHP1239" s="56"/>
      <c r="PHQ1239" s="56"/>
      <c r="PHR1239" s="56"/>
      <c r="PHS1239" s="56"/>
      <c r="PHT1239" s="56"/>
      <c r="PHU1239" s="56"/>
      <c r="PHV1239" s="56"/>
      <c r="PHW1239" s="56"/>
      <c r="PHX1239" s="56"/>
      <c r="PHY1239" s="56"/>
      <c r="PHZ1239" s="56"/>
      <c r="PIA1239" s="56"/>
      <c r="PIB1239" s="56"/>
      <c r="PIC1239" s="56"/>
      <c r="PID1239" s="56"/>
      <c r="PIE1239" s="56"/>
      <c r="PIF1239" s="56"/>
      <c r="PIG1239" s="56"/>
      <c r="PIH1239" s="56"/>
      <c r="PII1239" s="56"/>
      <c r="PIJ1239" s="56"/>
      <c r="PIK1239" s="56"/>
      <c r="PIL1239" s="56"/>
      <c r="PIM1239" s="56"/>
      <c r="PIN1239" s="56"/>
      <c r="PIO1239" s="56"/>
      <c r="PIP1239" s="56"/>
      <c r="PIQ1239" s="56"/>
      <c r="PIR1239" s="56"/>
      <c r="PIS1239" s="56"/>
      <c r="PIT1239" s="56"/>
      <c r="PIU1239" s="56"/>
      <c r="PIV1239" s="56"/>
      <c r="PIW1239" s="56"/>
      <c r="PIX1239" s="56"/>
      <c r="PIY1239" s="56"/>
      <c r="PIZ1239" s="56"/>
      <c r="PJA1239" s="56"/>
      <c r="PJB1239" s="56"/>
      <c r="PJC1239" s="56"/>
      <c r="PJD1239" s="56"/>
      <c r="PJE1239" s="56"/>
      <c r="PJF1239" s="56"/>
      <c r="PJG1239" s="56"/>
      <c r="PJH1239" s="56"/>
      <c r="PJI1239" s="56"/>
      <c r="PJJ1239" s="56"/>
      <c r="PJK1239" s="56"/>
      <c r="PJL1239" s="56"/>
      <c r="PJM1239" s="56"/>
      <c r="PJN1239" s="56"/>
      <c r="PJO1239" s="56"/>
      <c r="PJP1239" s="56"/>
      <c r="PJQ1239" s="56"/>
      <c r="PJR1239" s="56"/>
      <c r="PJS1239" s="56"/>
      <c r="PJT1239" s="56"/>
      <c r="PJU1239" s="56"/>
      <c r="PJV1239" s="56"/>
      <c r="PJW1239" s="56"/>
      <c r="PJX1239" s="56"/>
      <c r="PJY1239" s="56"/>
      <c r="PJZ1239" s="56"/>
      <c r="PKA1239" s="56"/>
      <c r="PKB1239" s="56"/>
      <c r="PKC1239" s="56"/>
      <c r="PKD1239" s="56"/>
      <c r="PKE1239" s="56"/>
      <c r="PKF1239" s="56"/>
      <c r="PKG1239" s="56"/>
      <c r="PKH1239" s="56"/>
      <c r="PKI1239" s="56"/>
      <c r="PKJ1239" s="56"/>
      <c r="PKK1239" s="56"/>
      <c r="PKL1239" s="56"/>
      <c r="PKM1239" s="56"/>
      <c r="PKN1239" s="56"/>
      <c r="PKO1239" s="56"/>
      <c r="PKP1239" s="56"/>
      <c r="PKQ1239" s="56"/>
      <c r="PKR1239" s="56"/>
      <c r="PKS1239" s="56"/>
      <c r="PKT1239" s="56"/>
      <c r="PKU1239" s="56"/>
      <c r="PKV1239" s="56"/>
      <c r="PKW1239" s="56"/>
      <c r="PKX1239" s="56"/>
      <c r="PKY1239" s="56"/>
      <c r="PKZ1239" s="56"/>
      <c r="PLA1239" s="56"/>
      <c r="PLB1239" s="56"/>
      <c r="PLC1239" s="56"/>
      <c r="PLD1239" s="56"/>
      <c r="PLE1239" s="56"/>
      <c r="PLF1239" s="56"/>
      <c r="PLG1239" s="56"/>
      <c r="PLH1239" s="56"/>
      <c r="PLI1239" s="56"/>
      <c r="PLJ1239" s="56"/>
      <c r="PLK1239" s="56"/>
      <c r="PLL1239" s="56"/>
      <c r="PLM1239" s="56"/>
      <c r="PLN1239" s="56"/>
      <c r="PLO1239" s="56"/>
      <c r="PLP1239" s="56"/>
      <c r="PLQ1239" s="56"/>
      <c r="PLR1239" s="56"/>
      <c r="PLS1239" s="56"/>
      <c r="PLT1239" s="56"/>
      <c r="PLU1239" s="56"/>
      <c r="PLV1239" s="56"/>
      <c r="PLW1239" s="56"/>
      <c r="PLX1239" s="56"/>
      <c r="PLY1239" s="56"/>
      <c r="PLZ1239" s="56"/>
      <c r="PMA1239" s="56"/>
      <c r="PMB1239" s="56"/>
      <c r="PMC1239" s="56"/>
      <c r="PMD1239" s="56"/>
      <c r="PME1239" s="56"/>
      <c r="PMF1239" s="56"/>
      <c r="PMG1239" s="56"/>
      <c r="PMH1239" s="56"/>
      <c r="PMI1239" s="56"/>
      <c r="PMJ1239" s="56"/>
      <c r="PMK1239" s="56"/>
      <c r="PML1239" s="56"/>
      <c r="PMM1239" s="56"/>
      <c r="PMN1239" s="56"/>
      <c r="PMO1239" s="56"/>
      <c r="PMP1239" s="56"/>
      <c r="PMQ1239" s="56"/>
      <c r="PMR1239" s="56"/>
      <c r="PMS1239" s="56"/>
      <c r="PMT1239" s="56"/>
      <c r="PMU1239" s="56"/>
      <c r="PMV1239" s="56"/>
      <c r="PMW1239" s="56"/>
      <c r="PMX1239" s="56"/>
      <c r="PMY1239" s="56"/>
      <c r="PMZ1239" s="56"/>
      <c r="PNA1239" s="56"/>
      <c r="PNB1239" s="56"/>
      <c r="PNC1239" s="56"/>
      <c r="PND1239" s="56"/>
      <c r="PNE1239" s="56"/>
      <c r="PNF1239" s="56"/>
      <c r="PNG1239" s="56"/>
      <c r="PNH1239" s="56"/>
      <c r="PNI1239" s="56"/>
      <c r="PNJ1239" s="56"/>
      <c r="PNK1239" s="56"/>
      <c r="PNL1239" s="56"/>
      <c r="PNM1239" s="56"/>
      <c r="PNN1239" s="56"/>
      <c r="PNO1239" s="56"/>
      <c r="PNP1239" s="56"/>
      <c r="PNQ1239" s="56"/>
      <c r="PNR1239" s="56"/>
      <c r="PNS1239" s="56"/>
      <c r="PNT1239" s="56"/>
      <c r="PNU1239" s="56"/>
      <c r="PNV1239" s="56"/>
      <c r="PNW1239" s="56"/>
      <c r="PNX1239" s="56"/>
      <c r="PNY1239" s="56"/>
      <c r="PNZ1239" s="56"/>
      <c r="POA1239" s="56"/>
      <c r="POB1239" s="56"/>
      <c r="POC1239" s="56"/>
      <c r="POD1239" s="56"/>
      <c r="POE1239" s="56"/>
      <c r="POF1239" s="56"/>
      <c r="POG1239" s="56"/>
      <c r="POH1239" s="56"/>
      <c r="POI1239" s="56"/>
      <c r="POJ1239" s="56"/>
      <c r="POK1239" s="56"/>
      <c r="POL1239" s="56"/>
      <c r="POM1239" s="56"/>
      <c r="PON1239" s="56"/>
      <c r="POO1239" s="56"/>
      <c r="POP1239" s="56"/>
      <c r="POQ1239" s="56"/>
      <c r="POR1239" s="56"/>
      <c r="POS1239" s="56"/>
      <c r="POT1239" s="56"/>
      <c r="POU1239" s="56"/>
      <c r="POV1239" s="56"/>
      <c r="POW1239" s="56"/>
      <c r="POX1239" s="56"/>
      <c r="POY1239" s="56"/>
      <c r="POZ1239" s="56"/>
      <c r="PPA1239" s="56"/>
      <c r="PPB1239" s="56"/>
      <c r="PPC1239" s="56"/>
      <c r="PPD1239" s="56"/>
      <c r="PPE1239" s="56"/>
      <c r="PPF1239" s="56"/>
      <c r="PPG1239" s="56"/>
      <c r="PPH1239" s="56"/>
      <c r="PPI1239" s="56"/>
      <c r="PPJ1239" s="56"/>
      <c r="PPK1239" s="56"/>
      <c r="PPL1239" s="56"/>
      <c r="PPM1239" s="56"/>
      <c r="PPN1239" s="56"/>
      <c r="PPO1239" s="56"/>
      <c r="PPP1239" s="56"/>
      <c r="PPQ1239" s="56"/>
      <c r="PPR1239" s="56"/>
      <c r="PPS1239" s="56"/>
      <c r="PPT1239" s="56"/>
      <c r="PPU1239" s="56"/>
      <c r="PPV1239" s="56"/>
      <c r="PPW1239" s="56"/>
      <c r="PPX1239" s="56"/>
      <c r="PPY1239" s="56"/>
      <c r="PPZ1239" s="56"/>
      <c r="PQA1239" s="56"/>
      <c r="PQB1239" s="56"/>
      <c r="PQC1239" s="56"/>
      <c r="PQD1239" s="56"/>
      <c r="PQE1239" s="56"/>
      <c r="PQF1239" s="56"/>
      <c r="PQG1239" s="56"/>
      <c r="PQH1239" s="56"/>
      <c r="PQI1239" s="56"/>
      <c r="PQJ1239" s="56"/>
      <c r="PQK1239" s="56"/>
      <c r="PQL1239" s="56"/>
      <c r="PQM1239" s="56"/>
      <c r="PQN1239" s="56"/>
      <c r="PQO1239" s="56"/>
      <c r="PQP1239" s="56"/>
      <c r="PQQ1239" s="56"/>
      <c r="PQR1239" s="56"/>
      <c r="PQS1239" s="56"/>
      <c r="PQT1239" s="56"/>
      <c r="PQU1239" s="56"/>
      <c r="PQV1239" s="56"/>
      <c r="PQW1239" s="56"/>
      <c r="PQX1239" s="56"/>
      <c r="PQY1239" s="56"/>
      <c r="PQZ1239" s="56"/>
      <c r="PRA1239" s="56"/>
      <c r="PRB1239" s="56"/>
      <c r="PRC1239" s="56"/>
      <c r="PRD1239" s="56"/>
      <c r="PRE1239" s="56"/>
      <c r="PRF1239" s="56"/>
      <c r="PRG1239" s="56"/>
      <c r="PRH1239" s="56"/>
      <c r="PRI1239" s="56"/>
      <c r="PRJ1239" s="56"/>
      <c r="PRK1239" s="56"/>
      <c r="PRL1239" s="56"/>
      <c r="PRM1239" s="56"/>
      <c r="PRN1239" s="56"/>
      <c r="PRO1239" s="56"/>
      <c r="PRP1239" s="56"/>
      <c r="PRQ1239" s="56"/>
      <c r="PRR1239" s="56"/>
      <c r="PRS1239" s="56"/>
      <c r="PRT1239" s="56"/>
      <c r="PRU1239" s="56"/>
      <c r="PRV1239" s="56"/>
      <c r="PRW1239" s="56"/>
      <c r="PRX1239" s="56"/>
      <c r="PRY1239" s="56"/>
      <c r="PRZ1239" s="56"/>
      <c r="PSA1239" s="56"/>
      <c r="PSB1239" s="56"/>
      <c r="PSC1239" s="56"/>
      <c r="PSD1239" s="56"/>
      <c r="PSE1239" s="56"/>
      <c r="PSF1239" s="56"/>
      <c r="PSG1239" s="56"/>
      <c r="PSH1239" s="56"/>
      <c r="PSI1239" s="56"/>
      <c r="PSJ1239" s="56"/>
      <c r="PSK1239" s="56"/>
      <c r="PSL1239" s="56"/>
      <c r="PSM1239" s="56"/>
      <c r="PSN1239" s="56"/>
      <c r="PSO1239" s="56"/>
      <c r="PSP1239" s="56"/>
      <c r="PSQ1239" s="56"/>
      <c r="PSR1239" s="56"/>
      <c r="PSS1239" s="56"/>
      <c r="PST1239" s="56"/>
      <c r="PSU1239" s="56"/>
      <c r="PSV1239" s="56"/>
      <c r="PSW1239" s="56"/>
      <c r="PSX1239" s="56"/>
      <c r="PSY1239" s="56"/>
      <c r="PSZ1239" s="56"/>
      <c r="PTA1239" s="56"/>
      <c r="PTB1239" s="56"/>
      <c r="PTC1239" s="56"/>
      <c r="PTD1239" s="56"/>
      <c r="PTE1239" s="56"/>
      <c r="PTF1239" s="56"/>
      <c r="PTG1239" s="56"/>
      <c r="PTH1239" s="56"/>
      <c r="PTI1239" s="56"/>
      <c r="PTJ1239" s="56"/>
      <c r="PTK1239" s="56"/>
      <c r="PTL1239" s="56"/>
      <c r="PTM1239" s="56"/>
      <c r="PTN1239" s="56"/>
      <c r="PTO1239" s="56"/>
      <c r="PTP1239" s="56"/>
      <c r="PTQ1239" s="56"/>
      <c r="PTR1239" s="56"/>
      <c r="PTS1239" s="56"/>
      <c r="PTT1239" s="56"/>
      <c r="PTU1239" s="56"/>
      <c r="PTV1239" s="56"/>
      <c r="PTW1239" s="56"/>
      <c r="PTX1239" s="56"/>
      <c r="PTY1239" s="56"/>
      <c r="PTZ1239" s="56"/>
      <c r="PUA1239" s="56"/>
      <c r="PUB1239" s="56"/>
      <c r="PUC1239" s="56"/>
      <c r="PUD1239" s="56"/>
      <c r="PUE1239" s="56"/>
      <c r="PUF1239" s="56"/>
      <c r="PUG1239" s="56"/>
      <c r="PUH1239" s="56"/>
      <c r="PUI1239" s="56"/>
      <c r="PUJ1239" s="56"/>
      <c r="PUK1239" s="56"/>
      <c r="PUL1239" s="56"/>
      <c r="PUM1239" s="56"/>
      <c r="PUN1239" s="56"/>
      <c r="PUO1239" s="56"/>
      <c r="PUP1239" s="56"/>
      <c r="PUQ1239" s="56"/>
      <c r="PUR1239" s="56"/>
      <c r="PUS1239" s="56"/>
      <c r="PUT1239" s="56"/>
      <c r="PUU1239" s="56"/>
      <c r="PUV1239" s="56"/>
      <c r="PUW1239" s="56"/>
      <c r="PUX1239" s="56"/>
      <c r="PUY1239" s="56"/>
      <c r="PUZ1239" s="56"/>
      <c r="PVA1239" s="56"/>
      <c r="PVB1239" s="56"/>
      <c r="PVC1239" s="56"/>
      <c r="PVD1239" s="56"/>
      <c r="PVE1239" s="56"/>
      <c r="PVF1239" s="56"/>
      <c r="PVG1239" s="56"/>
      <c r="PVH1239" s="56"/>
      <c r="PVI1239" s="56"/>
      <c r="PVJ1239" s="56"/>
      <c r="PVK1239" s="56"/>
      <c r="PVL1239" s="56"/>
      <c r="PVM1239" s="56"/>
      <c r="PVN1239" s="56"/>
      <c r="PVO1239" s="56"/>
      <c r="PVP1239" s="56"/>
      <c r="PVQ1239" s="56"/>
      <c r="PVR1239" s="56"/>
      <c r="PVS1239" s="56"/>
      <c r="PVT1239" s="56"/>
      <c r="PVU1239" s="56"/>
      <c r="PVV1239" s="56"/>
      <c r="PVW1239" s="56"/>
      <c r="PVX1239" s="56"/>
      <c r="PVY1239" s="56"/>
      <c r="PVZ1239" s="56"/>
      <c r="PWA1239" s="56"/>
      <c r="PWB1239" s="56"/>
      <c r="PWC1239" s="56"/>
      <c r="PWD1239" s="56"/>
      <c r="PWE1239" s="56"/>
      <c r="PWF1239" s="56"/>
      <c r="PWG1239" s="56"/>
      <c r="PWH1239" s="56"/>
      <c r="PWI1239" s="56"/>
      <c r="PWJ1239" s="56"/>
      <c r="PWK1239" s="56"/>
      <c r="PWL1239" s="56"/>
      <c r="PWM1239" s="56"/>
      <c r="PWN1239" s="56"/>
      <c r="PWO1239" s="56"/>
      <c r="PWP1239" s="56"/>
      <c r="PWQ1239" s="56"/>
      <c r="PWR1239" s="56"/>
      <c r="PWS1239" s="56"/>
      <c r="PWT1239" s="56"/>
      <c r="PWU1239" s="56"/>
      <c r="PWV1239" s="56"/>
      <c r="PWW1239" s="56"/>
      <c r="PWX1239" s="56"/>
      <c r="PWY1239" s="56"/>
      <c r="PWZ1239" s="56"/>
      <c r="PXA1239" s="56"/>
      <c r="PXB1239" s="56"/>
      <c r="PXC1239" s="56"/>
      <c r="PXD1239" s="56"/>
      <c r="PXE1239" s="56"/>
      <c r="PXF1239" s="56"/>
      <c r="PXG1239" s="56"/>
      <c r="PXH1239" s="56"/>
      <c r="PXI1239" s="56"/>
      <c r="PXJ1239" s="56"/>
      <c r="PXK1239" s="56"/>
      <c r="PXL1239" s="56"/>
      <c r="PXM1239" s="56"/>
      <c r="PXN1239" s="56"/>
      <c r="PXO1239" s="56"/>
      <c r="PXP1239" s="56"/>
      <c r="PXQ1239" s="56"/>
      <c r="PXR1239" s="56"/>
      <c r="PXS1239" s="56"/>
      <c r="PXT1239" s="56"/>
      <c r="PXU1239" s="56"/>
      <c r="PXV1239" s="56"/>
      <c r="PXW1239" s="56"/>
      <c r="PXX1239" s="56"/>
      <c r="PXY1239" s="56"/>
      <c r="PXZ1239" s="56"/>
      <c r="PYA1239" s="56"/>
      <c r="PYB1239" s="56"/>
      <c r="PYC1239" s="56"/>
      <c r="PYD1239" s="56"/>
      <c r="PYE1239" s="56"/>
      <c r="PYF1239" s="56"/>
      <c r="PYG1239" s="56"/>
      <c r="PYH1239" s="56"/>
      <c r="PYI1239" s="56"/>
      <c r="PYJ1239" s="56"/>
      <c r="PYK1239" s="56"/>
      <c r="PYL1239" s="56"/>
      <c r="PYM1239" s="56"/>
      <c r="PYN1239" s="56"/>
      <c r="PYO1239" s="56"/>
      <c r="PYP1239" s="56"/>
      <c r="PYQ1239" s="56"/>
      <c r="PYR1239" s="56"/>
      <c r="PYS1239" s="56"/>
      <c r="PYT1239" s="56"/>
      <c r="PYU1239" s="56"/>
      <c r="PYV1239" s="56"/>
      <c r="PYW1239" s="56"/>
      <c r="PYX1239" s="56"/>
      <c r="PYY1239" s="56"/>
      <c r="PYZ1239" s="56"/>
      <c r="PZA1239" s="56"/>
      <c r="PZB1239" s="56"/>
      <c r="PZC1239" s="56"/>
      <c r="PZD1239" s="56"/>
      <c r="PZE1239" s="56"/>
      <c r="PZF1239" s="56"/>
      <c r="PZG1239" s="56"/>
      <c r="PZH1239" s="56"/>
      <c r="PZI1239" s="56"/>
      <c r="PZJ1239" s="56"/>
      <c r="PZK1239" s="56"/>
      <c r="PZL1239" s="56"/>
      <c r="PZM1239" s="56"/>
      <c r="PZN1239" s="56"/>
      <c r="PZO1239" s="56"/>
      <c r="PZP1239" s="56"/>
      <c r="PZQ1239" s="56"/>
      <c r="PZR1239" s="56"/>
      <c r="PZS1239" s="56"/>
      <c r="PZT1239" s="56"/>
      <c r="PZU1239" s="56"/>
      <c r="PZV1239" s="56"/>
      <c r="PZW1239" s="56"/>
      <c r="PZX1239" s="56"/>
      <c r="PZY1239" s="56"/>
      <c r="PZZ1239" s="56"/>
      <c r="QAA1239" s="56"/>
      <c r="QAB1239" s="56"/>
      <c r="QAC1239" s="56"/>
      <c r="QAD1239" s="56"/>
      <c r="QAE1239" s="56"/>
      <c r="QAF1239" s="56"/>
      <c r="QAG1239" s="56"/>
      <c r="QAH1239" s="56"/>
      <c r="QAI1239" s="56"/>
      <c r="QAJ1239" s="56"/>
      <c r="QAK1239" s="56"/>
      <c r="QAL1239" s="56"/>
      <c r="QAM1239" s="56"/>
      <c r="QAN1239" s="56"/>
      <c r="QAO1239" s="56"/>
      <c r="QAP1239" s="56"/>
      <c r="QAQ1239" s="56"/>
      <c r="QAR1239" s="56"/>
      <c r="QAS1239" s="56"/>
      <c r="QAT1239" s="56"/>
      <c r="QAU1239" s="56"/>
      <c r="QAV1239" s="56"/>
      <c r="QAW1239" s="56"/>
      <c r="QAX1239" s="56"/>
      <c r="QAY1239" s="56"/>
      <c r="QAZ1239" s="56"/>
      <c r="QBA1239" s="56"/>
      <c r="QBB1239" s="56"/>
      <c r="QBC1239" s="56"/>
      <c r="QBD1239" s="56"/>
      <c r="QBE1239" s="56"/>
      <c r="QBF1239" s="56"/>
      <c r="QBG1239" s="56"/>
      <c r="QBH1239" s="56"/>
      <c r="QBI1239" s="56"/>
      <c r="QBJ1239" s="56"/>
      <c r="QBK1239" s="56"/>
      <c r="QBL1239" s="56"/>
      <c r="QBM1239" s="56"/>
      <c r="QBN1239" s="56"/>
      <c r="QBO1239" s="56"/>
      <c r="QBP1239" s="56"/>
      <c r="QBQ1239" s="56"/>
      <c r="QBR1239" s="56"/>
      <c r="QBS1239" s="56"/>
      <c r="QBT1239" s="56"/>
      <c r="QBU1239" s="56"/>
      <c r="QBV1239" s="56"/>
      <c r="QBW1239" s="56"/>
      <c r="QBX1239" s="56"/>
      <c r="QBY1239" s="56"/>
      <c r="QBZ1239" s="56"/>
      <c r="QCA1239" s="56"/>
      <c r="QCB1239" s="56"/>
      <c r="QCC1239" s="56"/>
      <c r="QCD1239" s="56"/>
      <c r="QCE1239" s="56"/>
      <c r="QCF1239" s="56"/>
      <c r="QCG1239" s="56"/>
      <c r="QCH1239" s="56"/>
      <c r="QCI1239" s="56"/>
      <c r="QCJ1239" s="56"/>
      <c r="QCK1239" s="56"/>
      <c r="QCL1239" s="56"/>
      <c r="QCM1239" s="56"/>
      <c r="QCN1239" s="56"/>
      <c r="QCO1239" s="56"/>
      <c r="QCP1239" s="56"/>
      <c r="QCQ1239" s="56"/>
      <c r="QCR1239" s="56"/>
      <c r="QCS1239" s="56"/>
      <c r="QCT1239" s="56"/>
      <c r="QCU1239" s="56"/>
      <c r="QCV1239" s="56"/>
      <c r="QCW1239" s="56"/>
      <c r="QCX1239" s="56"/>
      <c r="QCY1239" s="56"/>
      <c r="QCZ1239" s="56"/>
      <c r="QDA1239" s="56"/>
      <c r="QDB1239" s="56"/>
      <c r="QDC1239" s="56"/>
      <c r="QDD1239" s="56"/>
      <c r="QDE1239" s="56"/>
      <c r="QDF1239" s="56"/>
      <c r="QDG1239" s="56"/>
      <c r="QDH1239" s="56"/>
      <c r="QDI1239" s="56"/>
      <c r="QDJ1239" s="56"/>
      <c r="QDK1239" s="56"/>
      <c r="QDL1239" s="56"/>
      <c r="QDM1239" s="56"/>
      <c r="QDN1239" s="56"/>
      <c r="QDO1239" s="56"/>
      <c r="QDP1239" s="56"/>
      <c r="QDQ1239" s="56"/>
      <c r="QDR1239" s="56"/>
      <c r="QDS1239" s="56"/>
      <c r="QDT1239" s="56"/>
      <c r="QDU1239" s="56"/>
      <c r="QDV1239" s="56"/>
      <c r="QDW1239" s="56"/>
      <c r="QDX1239" s="56"/>
      <c r="QDY1239" s="56"/>
      <c r="QDZ1239" s="56"/>
      <c r="QEA1239" s="56"/>
      <c r="QEB1239" s="56"/>
      <c r="QEC1239" s="56"/>
      <c r="QED1239" s="56"/>
      <c r="QEE1239" s="56"/>
      <c r="QEF1239" s="56"/>
      <c r="QEG1239" s="56"/>
      <c r="QEH1239" s="56"/>
      <c r="QEI1239" s="56"/>
      <c r="QEJ1239" s="56"/>
      <c r="QEK1239" s="56"/>
      <c r="QEL1239" s="56"/>
      <c r="QEM1239" s="56"/>
      <c r="QEN1239" s="56"/>
      <c r="QEO1239" s="56"/>
      <c r="QEP1239" s="56"/>
      <c r="QEQ1239" s="56"/>
      <c r="QER1239" s="56"/>
      <c r="QES1239" s="56"/>
      <c r="QET1239" s="56"/>
      <c r="QEU1239" s="56"/>
      <c r="QEV1239" s="56"/>
      <c r="QEW1239" s="56"/>
      <c r="QEX1239" s="56"/>
      <c r="QEY1239" s="56"/>
      <c r="QEZ1239" s="56"/>
      <c r="QFA1239" s="56"/>
      <c r="QFB1239" s="56"/>
      <c r="QFC1239" s="56"/>
      <c r="QFD1239" s="56"/>
      <c r="QFE1239" s="56"/>
      <c r="QFF1239" s="56"/>
      <c r="QFG1239" s="56"/>
      <c r="QFH1239" s="56"/>
      <c r="QFI1239" s="56"/>
      <c r="QFJ1239" s="56"/>
      <c r="QFK1239" s="56"/>
      <c r="QFL1239" s="56"/>
      <c r="QFM1239" s="56"/>
      <c r="QFN1239" s="56"/>
      <c r="QFO1239" s="56"/>
      <c r="QFP1239" s="56"/>
      <c r="QFQ1239" s="56"/>
      <c r="QFR1239" s="56"/>
      <c r="QFS1239" s="56"/>
      <c r="QFT1239" s="56"/>
      <c r="QFU1239" s="56"/>
      <c r="QFV1239" s="56"/>
      <c r="QFW1239" s="56"/>
      <c r="QFX1239" s="56"/>
      <c r="QFY1239" s="56"/>
      <c r="QFZ1239" s="56"/>
      <c r="QGA1239" s="56"/>
      <c r="QGB1239" s="56"/>
      <c r="QGC1239" s="56"/>
      <c r="QGD1239" s="56"/>
      <c r="QGE1239" s="56"/>
      <c r="QGF1239" s="56"/>
      <c r="QGG1239" s="56"/>
      <c r="QGH1239" s="56"/>
      <c r="QGI1239" s="56"/>
      <c r="QGJ1239" s="56"/>
      <c r="QGK1239" s="56"/>
      <c r="QGL1239" s="56"/>
      <c r="QGM1239" s="56"/>
      <c r="QGN1239" s="56"/>
      <c r="QGO1239" s="56"/>
      <c r="QGP1239" s="56"/>
      <c r="QGQ1239" s="56"/>
      <c r="QGR1239" s="56"/>
      <c r="QGS1239" s="56"/>
      <c r="QGT1239" s="56"/>
      <c r="QGU1239" s="56"/>
      <c r="QGV1239" s="56"/>
      <c r="QGW1239" s="56"/>
      <c r="QGX1239" s="56"/>
      <c r="QGY1239" s="56"/>
      <c r="QGZ1239" s="56"/>
      <c r="QHA1239" s="56"/>
      <c r="QHB1239" s="56"/>
      <c r="QHC1239" s="56"/>
      <c r="QHD1239" s="56"/>
      <c r="QHE1239" s="56"/>
      <c r="QHF1239" s="56"/>
      <c r="QHG1239" s="56"/>
      <c r="QHH1239" s="56"/>
      <c r="QHI1239" s="56"/>
      <c r="QHJ1239" s="56"/>
      <c r="QHK1239" s="56"/>
      <c r="QHL1239" s="56"/>
      <c r="QHM1239" s="56"/>
      <c r="QHN1239" s="56"/>
      <c r="QHO1239" s="56"/>
      <c r="QHP1239" s="56"/>
      <c r="QHQ1239" s="56"/>
      <c r="QHR1239" s="56"/>
      <c r="QHS1239" s="56"/>
      <c r="QHT1239" s="56"/>
      <c r="QHU1239" s="56"/>
      <c r="QHV1239" s="56"/>
      <c r="QHW1239" s="56"/>
      <c r="QHX1239" s="56"/>
      <c r="QHY1239" s="56"/>
      <c r="QHZ1239" s="56"/>
      <c r="QIA1239" s="56"/>
      <c r="QIB1239" s="56"/>
      <c r="QIC1239" s="56"/>
      <c r="QID1239" s="56"/>
      <c r="QIE1239" s="56"/>
      <c r="QIF1239" s="56"/>
      <c r="QIG1239" s="56"/>
      <c r="QIH1239" s="56"/>
      <c r="QII1239" s="56"/>
      <c r="QIJ1239" s="56"/>
      <c r="QIK1239" s="56"/>
      <c r="QIL1239" s="56"/>
      <c r="QIM1239" s="56"/>
      <c r="QIN1239" s="56"/>
      <c r="QIO1239" s="56"/>
      <c r="QIP1239" s="56"/>
      <c r="QIQ1239" s="56"/>
      <c r="QIR1239" s="56"/>
      <c r="QIS1239" s="56"/>
      <c r="QIT1239" s="56"/>
      <c r="QIU1239" s="56"/>
      <c r="QIV1239" s="56"/>
      <c r="QIW1239" s="56"/>
      <c r="QIX1239" s="56"/>
      <c r="QIY1239" s="56"/>
      <c r="QIZ1239" s="56"/>
      <c r="QJA1239" s="56"/>
      <c r="QJB1239" s="56"/>
      <c r="QJC1239" s="56"/>
      <c r="QJD1239" s="56"/>
      <c r="QJE1239" s="56"/>
      <c r="QJF1239" s="56"/>
      <c r="QJG1239" s="56"/>
      <c r="QJH1239" s="56"/>
      <c r="QJI1239" s="56"/>
      <c r="QJJ1239" s="56"/>
      <c r="QJK1239" s="56"/>
      <c r="QJL1239" s="56"/>
      <c r="QJM1239" s="56"/>
      <c r="QJN1239" s="56"/>
      <c r="QJO1239" s="56"/>
      <c r="QJP1239" s="56"/>
      <c r="QJQ1239" s="56"/>
      <c r="QJR1239" s="56"/>
      <c r="QJS1239" s="56"/>
      <c r="QJT1239" s="56"/>
      <c r="QJU1239" s="56"/>
      <c r="QJV1239" s="56"/>
      <c r="QJW1239" s="56"/>
      <c r="QJX1239" s="56"/>
      <c r="QJY1239" s="56"/>
      <c r="QJZ1239" s="56"/>
      <c r="QKA1239" s="56"/>
      <c r="QKB1239" s="56"/>
      <c r="QKC1239" s="56"/>
      <c r="QKD1239" s="56"/>
      <c r="QKE1239" s="56"/>
      <c r="QKF1239" s="56"/>
      <c r="QKG1239" s="56"/>
      <c r="QKH1239" s="56"/>
      <c r="QKI1239" s="56"/>
      <c r="QKJ1239" s="56"/>
      <c r="QKK1239" s="56"/>
      <c r="QKL1239" s="56"/>
      <c r="QKM1239" s="56"/>
      <c r="QKN1239" s="56"/>
      <c r="QKO1239" s="56"/>
      <c r="QKP1239" s="56"/>
      <c r="QKQ1239" s="56"/>
      <c r="QKR1239" s="56"/>
      <c r="QKS1239" s="56"/>
      <c r="QKT1239" s="56"/>
      <c r="QKU1239" s="56"/>
      <c r="QKV1239" s="56"/>
      <c r="QKW1239" s="56"/>
      <c r="QKX1239" s="56"/>
      <c r="QKY1239" s="56"/>
      <c r="QKZ1239" s="56"/>
      <c r="QLA1239" s="56"/>
      <c r="QLB1239" s="56"/>
      <c r="QLC1239" s="56"/>
      <c r="QLD1239" s="56"/>
      <c r="QLE1239" s="56"/>
      <c r="QLF1239" s="56"/>
      <c r="QLG1239" s="56"/>
      <c r="QLH1239" s="56"/>
      <c r="QLI1239" s="56"/>
      <c r="QLJ1239" s="56"/>
      <c r="QLK1239" s="56"/>
      <c r="QLL1239" s="56"/>
      <c r="QLM1239" s="56"/>
      <c r="QLN1239" s="56"/>
      <c r="QLO1239" s="56"/>
      <c r="QLP1239" s="56"/>
      <c r="QLQ1239" s="56"/>
      <c r="QLR1239" s="56"/>
      <c r="QLS1239" s="56"/>
      <c r="QLT1239" s="56"/>
      <c r="QLU1239" s="56"/>
      <c r="QLV1239" s="56"/>
      <c r="QLW1239" s="56"/>
      <c r="QLX1239" s="56"/>
      <c r="QLY1239" s="56"/>
      <c r="QLZ1239" s="56"/>
      <c r="QMA1239" s="56"/>
      <c r="QMB1239" s="56"/>
      <c r="QMC1239" s="56"/>
      <c r="QMD1239" s="56"/>
      <c r="QME1239" s="56"/>
      <c r="QMF1239" s="56"/>
      <c r="QMG1239" s="56"/>
      <c r="QMH1239" s="56"/>
      <c r="QMI1239" s="56"/>
      <c r="QMJ1239" s="56"/>
      <c r="QMK1239" s="56"/>
      <c r="QML1239" s="56"/>
      <c r="QMM1239" s="56"/>
      <c r="QMN1239" s="56"/>
      <c r="QMO1239" s="56"/>
      <c r="QMP1239" s="56"/>
      <c r="QMQ1239" s="56"/>
      <c r="QMR1239" s="56"/>
      <c r="QMS1239" s="56"/>
      <c r="QMT1239" s="56"/>
      <c r="QMU1239" s="56"/>
      <c r="QMV1239" s="56"/>
      <c r="QMW1239" s="56"/>
      <c r="QMX1239" s="56"/>
      <c r="QMY1239" s="56"/>
      <c r="QMZ1239" s="56"/>
      <c r="QNA1239" s="56"/>
      <c r="QNB1239" s="56"/>
      <c r="QNC1239" s="56"/>
      <c r="QND1239" s="56"/>
      <c r="QNE1239" s="56"/>
      <c r="QNF1239" s="56"/>
      <c r="QNG1239" s="56"/>
      <c r="QNH1239" s="56"/>
      <c r="QNI1239" s="56"/>
      <c r="QNJ1239" s="56"/>
      <c r="QNK1239" s="56"/>
      <c r="QNL1239" s="56"/>
      <c r="QNM1239" s="56"/>
      <c r="QNN1239" s="56"/>
      <c r="QNO1239" s="56"/>
      <c r="QNP1239" s="56"/>
      <c r="QNQ1239" s="56"/>
      <c r="QNR1239" s="56"/>
      <c r="QNS1239" s="56"/>
      <c r="QNT1239" s="56"/>
      <c r="QNU1239" s="56"/>
      <c r="QNV1239" s="56"/>
      <c r="QNW1239" s="56"/>
      <c r="QNX1239" s="56"/>
      <c r="QNY1239" s="56"/>
      <c r="QNZ1239" s="56"/>
      <c r="QOA1239" s="56"/>
      <c r="QOB1239" s="56"/>
      <c r="QOC1239" s="56"/>
      <c r="QOD1239" s="56"/>
      <c r="QOE1239" s="56"/>
      <c r="QOF1239" s="56"/>
      <c r="QOG1239" s="56"/>
      <c r="QOH1239" s="56"/>
      <c r="QOI1239" s="56"/>
      <c r="QOJ1239" s="56"/>
      <c r="QOK1239" s="56"/>
      <c r="QOL1239" s="56"/>
      <c r="QOM1239" s="56"/>
      <c r="QON1239" s="56"/>
      <c r="QOO1239" s="56"/>
      <c r="QOP1239" s="56"/>
      <c r="QOQ1239" s="56"/>
      <c r="QOR1239" s="56"/>
      <c r="QOS1239" s="56"/>
      <c r="QOT1239" s="56"/>
      <c r="QOU1239" s="56"/>
      <c r="QOV1239" s="56"/>
      <c r="QOW1239" s="56"/>
      <c r="QOX1239" s="56"/>
      <c r="QOY1239" s="56"/>
      <c r="QOZ1239" s="56"/>
      <c r="QPA1239" s="56"/>
      <c r="QPB1239" s="56"/>
      <c r="QPC1239" s="56"/>
      <c r="QPD1239" s="56"/>
      <c r="QPE1239" s="56"/>
      <c r="QPF1239" s="56"/>
      <c r="QPG1239" s="56"/>
      <c r="QPH1239" s="56"/>
      <c r="QPI1239" s="56"/>
      <c r="QPJ1239" s="56"/>
      <c r="QPK1239" s="56"/>
      <c r="QPL1239" s="56"/>
      <c r="QPM1239" s="56"/>
      <c r="QPN1239" s="56"/>
      <c r="QPO1239" s="56"/>
      <c r="QPP1239" s="56"/>
      <c r="QPQ1239" s="56"/>
      <c r="QPR1239" s="56"/>
      <c r="QPS1239" s="56"/>
      <c r="QPT1239" s="56"/>
      <c r="QPU1239" s="56"/>
      <c r="QPV1239" s="56"/>
      <c r="QPW1239" s="56"/>
      <c r="QPX1239" s="56"/>
      <c r="QPY1239" s="56"/>
      <c r="QPZ1239" s="56"/>
      <c r="QQA1239" s="56"/>
      <c r="QQB1239" s="56"/>
      <c r="QQC1239" s="56"/>
      <c r="QQD1239" s="56"/>
      <c r="QQE1239" s="56"/>
      <c r="QQF1239" s="56"/>
      <c r="QQG1239" s="56"/>
      <c r="QQH1239" s="56"/>
      <c r="QQI1239" s="56"/>
      <c r="QQJ1239" s="56"/>
      <c r="QQK1239" s="56"/>
      <c r="QQL1239" s="56"/>
      <c r="QQM1239" s="56"/>
      <c r="QQN1239" s="56"/>
      <c r="QQO1239" s="56"/>
      <c r="QQP1239" s="56"/>
      <c r="QQQ1239" s="56"/>
      <c r="QQR1239" s="56"/>
      <c r="QQS1239" s="56"/>
      <c r="QQT1239" s="56"/>
      <c r="QQU1239" s="56"/>
      <c r="QQV1239" s="56"/>
      <c r="QQW1239" s="56"/>
      <c r="QQX1239" s="56"/>
      <c r="QQY1239" s="56"/>
      <c r="QQZ1239" s="56"/>
      <c r="QRA1239" s="56"/>
      <c r="QRB1239" s="56"/>
      <c r="QRC1239" s="56"/>
      <c r="QRD1239" s="56"/>
      <c r="QRE1239" s="56"/>
      <c r="QRF1239" s="56"/>
      <c r="QRG1239" s="56"/>
      <c r="QRH1239" s="56"/>
      <c r="QRI1239" s="56"/>
      <c r="QRJ1239" s="56"/>
      <c r="QRK1239" s="56"/>
      <c r="QRL1239" s="56"/>
      <c r="QRM1239" s="56"/>
      <c r="QRN1239" s="56"/>
      <c r="QRO1239" s="56"/>
      <c r="QRP1239" s="56"/>
      <c r="QRQ1239" s="56"/>
      <c r="QRR1239" s="56"/>
      <c r="QRS1239" s="56"/>
      <c r="QRT1239" s="56"/>
      <c r="QRU1239" s="56"/>
      <c r="QRV1239" s="56"/>
      <c r="QRW1239" s="56"/>
      <c r="QRX1239" s="56"/>
      <c r="QRY1239" s="56"/>
      <c r="QRZ1239" s="56"/>
      <c r="QSA1239" s="56"/>
      <c r="QSB1239" s="56"/>
      <c r="QSC1239" s="56"/>
      <c r="QSD1239" s="56"/>
      <c r="QSE1239" s="56"/>
      <c r="QSF1239" s="56"/>
      <c r="QSG1239" s="56"/>
      <c r="QSH1239" s="56"/>
      <c r="QSI1239" s="56"/>
      <c r="QSJ1239" s="56"/>
      <c r="QSK1239" s="56"/>
      <c r="QSL1239" s="56"/>
      <c r="QSM1239" s="56"/>
      <c r="QSN1239" s="56"/>
      <c r="QSO1239" s="56"/>
      <c r="QSP1239" s="56"/>
      <c r="QSQ1239" s="56"/>
      <c r="QSR1239" s="56"/>
      <c r="QSS1239" s="56"/>
      <c r="QST1239" s="56"/>
      <c r="QSU1239" s="56"/>
      <c r="QSV1239" s="56"/>
      <c r="QSW1239" s="56"/>
      <c r="QSX1239" s="56"/>
      <c r="QSY1239" s="56"/>
      <c r="QSZ1239" s="56"/>
      <c r="QTA1239" s="56"/>
      <c r="QTB1239" s="56"/>
      <c r="QTC1239" s="56"/>
      <c r="QTD1239" s="56"/>
      <c r="QTE1239" s="56"/>
      <c r="QTF1239" s="56"/>
      <c r="QTG1239" s="56"/>
      <c r="QTH1239" s="56"/>
      <c r="QTI1239" s="56"/>
      <c r="QTJ1239" s="56"/>
      <c r="QTK1239" s="56"/>
      <c r="QTL1239" s="56"/>
      <c r="QTM1239" s="56"/>
      <c r="QTN1239" s="56"/>
      <c r="QTO1239" s="56"/>
      <c r="QTP1239" s="56"/>
      <c r="QTQ1239" s="56"/>
      <c r="QTR1239" s="56"/>
      <c r="QTS1239" s="56"/>
      <c r="QTT1239" s="56"/>
      <c r="QTU1239" s="56"/>
      <c r="QTV1239" s="56"/>
      <c r="QTW1239" s="56"/>
      <c r="QTX1239" s="56"/>
      <c r="QTY1239" s="56"/>
      <c r="QTZ1239" s="56"/>
      <c r="QUA1239" s="56"/>
      <c r="QUB1239" s="56"/>
      <c r="QUC1239" s="56"/>
      <c r="QUD1239" s="56"/>
      <c r="QUE1239" s="56"/>
      <c r="QUF1239" s="56"/>
      <c r="QUG1239" s="56"/>
      <c r="QUH1239" s="56"/>
      <c r="QUI1239" s="56"/>
      <c r="QUJ1239" s="56"/>
      <c r="QUK1239" s="56"/>
      <c r="QUL1239" s="56"/>
      <c r="QUM1239" s="56"/>
      <c r="QUN1239" s="56"/>
      <c r="QUO1239" s="56"/>
      <c r="QUP1239" s="56"/>
      <c r="QUQ1239" s="56"/>
      <c r="QUR1239" s="56"/>
      <c r="QUS1239" s="56"/>
      <c r="QUT1239" s="56"/>
      <c r="QUU1239" s="56"/>
      <c r="QUV1239" s="56"/>
      <c r="QUW1239" s="56"/>
      <c r="QUX1239" s="56"/>
      <c r="QUY1239" s="56"/>
      <c r="QUZ1239" s="56"/>
      <c r="QVA1239" s="56"/>
      <c r="QVB1239" s="56"/>
      <c r="QVC1239" s="56"/>
      <c r="QVD1239" s="56"/>
      <c r="QVE1239" s="56"/>
      <c r="QVF1239" s="56"/>
      <c r="QVG1239" s="56"/>
      <c r="QVH1239" s="56"/>
      <c r="QVI1239" s="56"/>
      <c r="QVJ1239" s="56"/>
      <c r="QVK1239" s="56"/>
      <c r="QVL1239" s="56"/>
      <c r="QVM1239" s="56"/>
      <c r="QVN1239" s="56"/>
      <c r="QVO1239" s="56"/>
      <c r="QVP1239" s="56"/>
      <c r="QVQ1239" s="56"/>
      <c r="QVR1239" s="56"/>
      <c r="QVS1239" s="56"/>
      <c r="QVT1239" s="56"/>
      <c r="QVU1239" s="56"/>
      <c r="QVV1239" s="56"/>
      <c r="QVW1239" s="56"/>
      <c r="QVX1239" s="56"/>
      <c r="QVY1239" s="56"/>
      <c r="QVZ1239" s="56"/>
      <c r="QWA1239" s="56"/>
      <c r="QWB1239" s="56"/>
      <c r="QWC1239" s="56"/>
      <c r="QWD1239" s="56"/>
      <c r="QWE1239" s="56"/>
      <c r="QWF1239" s="56"/>
      <c r="QWG1239" s="56"/>
      <c r="QWH1239" s="56"/>
      <c r="QWI1239" s="56"/>
      <c r="QWJ1239" s="56"/>
      <c r="QWK1239" s="56"/>
      <c r="QWL1239" s="56"/>
      <c r="QWM1239" s="56"/>
      <c r="QWN1239" s="56"/>
      <c r="QWO1239" s="56"/>
      <c r="QWP1239" s="56"/>
      <c r="QWQ1239" s="56"/>
      <c r="QWR1239" s="56"/>
      <c r="QWS1239" s="56"/>
      <c r="QWT1239" s="56"/>
      <c r="QWU1239" s="56"/>
      <c r="QWV1239" s="56"/>
      <c r="QWW1239" s="56"/>
      <c r="QWX1239" s="56"/>
      <c r="QWY1239" s="56"/>
      <c r="QWZ1239" s="56"/>
      <c r="QXA1239" s="56"/>
      <c r="QXB1239" s="56"/>
      <c r="QXC1239" s="56"/>
      <c r="QXD1239" s="56"/>
      <c r="QXE1239" s="56"/>
      <c r="QXF1239" s="56"/>
      <c r="QXG1239" s="56"/>
      <c r="QXH1239" s="56"/>
      <c r="QXI1239" s="56"/>
      <c r="QXJ1239" s="56"/>
      <c r="QXK1239" s="56"/>
      <c r="QXL1239" s="56"/>
      <c r="QXM1239" s="56"/>
      <c r="QXN1239" s="56"/>
      <c r="QXO1239" s="56"/>
      <c r="QXP1239" s="56"/>
      <c r="QXQ1239" s="56"/>
      <c r="QXR1239" s="56"/>
      <c r="QXS1239" s="56"/>
      <c r="QXT1239" s="56"/>
      <c r="QXU1239" s="56"/>
      <c r="QXV1239" s="56"/>
      <c r="QXW1239" s="56"/>
      <c r="QXX1239" s="56"/>
      <c r="QXY1239" s="56"/>
      <c r="QXZ1239" s="56"/>
      <c r="QYA1239" s="56"/>
      <c r="QYB1239" s="56"/>
      <c r="QYC1239" s="56"/>
      <c r="QYD1239" s="56"/>
      <c r="QYE1239" s="56"/>
      <c r="QYF1239" s="56"/>
      <c r="QYG1239" s="56"/>
      <c r="QYH1239" s="56"/>
      <c r="QYI1239" s="56"/>
      <c r="QYJ1239" s="56"/>
      <c r="QYK1239" s="56"/>
      <c r="QYL1239" s="56"/>
      <c r="QYM1239" s="56"/>
      <c r="QYN1239" s="56"/>
      <c r="QYO1239" s="56"/>
      <c r="QYP1239" s="56"/>
      <c r="QYQ1239" s="56"/>
      <c r="QYR1239" s="56"/>
      <c r="QYS1239" s="56"/>
      <c r="QYT1239" s="56"/>
      <c r="QYU1239" s="56"/>
      <c r="QYV1239" s="56"/>
      <c r="QYW1239" s="56"/>
      <c r="QYX1239" s="56"/>
      <c r="QYY1239" s="56"/>
      <c r="QYZ1239" s="56"/>
      <c r="QZA1239" s="56"/>
      <c r="QZB1239" s="56"/>
      <c r="QZC1239" s="56"/>
      <c r="QZD1239" s="56"/>
      <c r="QZE1239" s="56"/>
      <c r="QZF1239" s="56"/>
      <c r="QZG1239" s="56"/>
      <c r="QZH1239" s="56"/>
      <c r="QZI1239" s="56"/>
      <c r="QZJ1239" s="56"/>
      <c r="QZK1239" s="56"/>
      <c r="QZL1239" s="56"/>
      <c r="QZM1239" s="56"/>
      <c r="QZN1239" s="56"/>
      <c r="QZO1239" s="56"/>
      <c r="QZP1239" s="56"/>
      <c r="QZQ1239" s="56"/>
      <c r="QZR1239" s="56"/>
      <c r="QZS1239" s="56"/>
      <c r="QZT1239" s="56"/>
      <c r="QZU1239" s="56"/>
      <c r="QZV1239" s="56"/>
      <c r="QZW1239" s="56"/>
      <c r="QZX1239" s="56"/>
      <c r="QZY1239" s="56"/>
      <c r="QZZ1239" s="56"/>
      <c r="RAA1239" s="56"/>
      <c r="RAB1239" s="56"/>
      <c r="RAC1239" s="56"/>
      <c r="RAD1239" s="56"/>
      <c r="RAE1239" s="56"/>
      <c r="RAF1239" s="56"/>
      <c r="RAG1239" s="56"/>
      <c r="RAH1239" s="56"/>
      <c r="RAI1239" s="56"/>
      <c r="RAJ1239" s="56"/>
      <c r="RAK1239" s="56"/>
      <c r="RAL1239" s="56"/>
      <c r="RAM1239" s="56"/>
      <c r="RAN1239" s="56"/>
      <c r="RAO1239" s="56"/>
      <c r="RAP1239" s="56"/>
      <c r="RAQ1239" s="56"/>
      <c r="RAR1239" s="56"/>
      <c r="RAS1239" s="56"/>
      <c r="RAT1239" s="56"/>
      <c r="RAU1239" s="56"/>
      <c r="RAV1239" s="56"/>
      <c r="RAW1239" s="56"/>
      <c r="RAX1239" s="56"/>
      <c r="RAY1239" s="56"/>
      <c r="RAZ1239" s="56"/>
      <c r="RBA1239" s="56"/>
      <c r="RBB1239" s="56"/>
      <c r="RBC1239" s="56"/>
      <c r="RBD1239" s="56"/>
      <c r="RBE1239" s="56"/>
      <c r="RBF1239" s="56"/>
      <c r="RBG1239" s="56"/>
      <c r="RBH1239" s="56"/>
      <c r="RBI1239" s="56"/>
      <c r="RBJ1239" s="56"/>
      <c r="RBK1239" s="56"/>
      <c r="RBL1239" s="56"/>
      <c r="RBM1239" s="56"/>
      <c r="RBN1239" s="56"/>
      <c r="RBO1239" s="56"/>
      <c r="RBP1239" s="56"/>
      <c r="RBQ1239" s="56"/>
      <c r="RBR1239" s="56"/>
      <c r="RBS1239" s="56"/>
      <c r="RBT1239" s="56"/>
      <c r="RBU1239" s="56"/>
      <c r="RBV1239" s="56"/>
      <c r="RBW1239" s="56"/>
      <c r="RBX1239" s="56"/>
      <c r="RBY1239" s="56"/>
      <c r="RBZ1239" s="56"/>
      <c r="RCA1239" s="56"/>
      <c r="RCB1239" s="56"/>
      <c r="RCC1239" s="56"/>
      <c r="RCD1239" s="56"/>
      <c r="RCE1239" s="56"/>
      <c r="RCF1239" s="56"/>
      <c r="RCG1239" s="56"/>
      <c r="RCH1239" s="56"/>
      <c r="RCI1239" s="56"/>
      <c r="RCJ1239" s="56"/>
      <c r="RCK1239" s="56"/>
      <c r="RCL1239" s="56"/>
      <c r="RCM1239" s="56"/>
      <c r="RCN1239" s="56"/>
      <c r="RCO1239" s="56"/>
      <c r="RCP1239" s="56"/>
      <c r="RCQ1239" s="56"/>
      <c r="RCR1239" s="56"/>
      <c r="RCS1239" s="56"/>
      <c r="RCT1239" s="56"/>
      <c r="RCU1239" s="56"/>
      <c r="RCV1239" s="56"/>
      <c r="RCW1239" s="56"/>
      <c r="RCX1239" s="56"/>
      <c r="RCY1239" s="56"/>
      <c r="RCZ1239" s="56"/>
      <c r="RDA1239" s="56"/>
      <c r="RDB1239" s="56"/>
      <c r="RDC1239" s="56"/>
      <c r="RDD1239" s="56"/>
      <c r="RDE1239" s="56"/>
      <c r="RDF1239" s="56"/>
      <c r="RDG1239" s="56"/>
      <c r="RDH1239" s="56"/>
      <c r="RDI1239" s="56"/>
      <c r="RDJ1239" s="56"/>
      <c r="RDK1239" s="56"/>
      <c r="RDL1239" s="56"/>
      <c r="RDM1239" s="56"/>
      <c r="RDN1239" s="56"/>
      <c r="RDO1239" s="56"/>
      <c r="RDP1239" s="56"/>
      <c r="RDQ1239" s="56"/>
      <c r="RDR1239" s="56"/>
      <c r="RDS1239" s="56"/>
      <c r="RDT1239" s="56"/>
      <c r="RDU1239" s="56"/>
      <c r="RDV1239" s="56"/>
      <c r="RDW1239" s="56"/>
      <c r="RDX1239" s="56"/>
      <c r="RDY1239" s="56"/>
      <c r="RDZ1239" s="56"/>
      <c r="REA1239" s="56"/>
      <c r="REB1239" s="56"/>
      <c r="REC1239" s="56"/>
      <c r="RED1239" s="56"/>
      <c r="REE1239" s="56"/>
      <c r="REF1239" s="56"/>
      <c r="REG1239" s="56"/>
      <c r="REH1239" s="56"/>
      <c r="REI1239" s="56"/>
      <c r="REJ1239" s="56"/>
      <c r="REK1239" s="56"/>
      <c r="REL1239" s="56"/>
      <c r="REM1239" s="56"/>
      <c r="REN1239" s="56"/>
      <c r="REO1239" s="56"/>
      <c r="REP1239" s="56"/>
      <c r="REQ1239" s="56"/>
      <c r="RER1239" s="56"/>
      <c r="RES1239" s="56"/>
      <c r="RET1239" s="56"/>
      <c r="REU1239" s="56"/>
      <c r="REV1239" s="56"/>
      <c r="REW1239" s="56"/>
      <c r="REX1239" s="56"/>
      <c r="REY1239" s="56"/>
      <c r="REZ1239" s="56"/>
      <c r="RFA1239" s="56"/>
      <c r="RFB1239" s="56"/>
      <c r="RFC1239" s="56"/>
      <c r="RFD1239" s="56"/>
      <c r="RFE1239" s="56"/>
      <c r="RFF1239" s="56"/>
      <c r="RFG1239" s="56"/>
      <c r="RFH1239" s="56"/>
      <c r="RFI1239" s="56"/>
      <c r="RFJ1239" s="56"/>
      <c r="RFK1239" s="56"/>
      <c r="RFL1239" s="56"/>
      <c r="RFM1239" s="56"/>
      <c r="RFN1239" s="56"/>
      <c r="RFO1239" s="56"/>
      <c r="RFP1239" s="56"/>
      <c r="RFQ1239" s="56"/>
      <c r="RFR1239" s="56"/>
      <c r="RFS1239" s="56"/>
      <c r="RFT1239" s="56"/>
      <c r="RFU1239" s="56"/>
      <c r="RFV1239" s="56"/>
      <c r="RFW1239" s="56"/>
      <c r="RFX1239" s="56"/>
      <c r="RFY1239" s="56"/>
      <c r="RFZ1239" s="56"/>
      <c r="RGA1239" s="56"/>
      <c r="RGB1239" s="56"/>
      <c r="RGC1239" s="56"/>
      <c r="RGD1239" s="56"/>
      <c r="RGE1239" s="56"/>
      <c r="RGF1239" s="56"/>
      <c r="RGG1239" s="56"/>
      <c r="RGH1239" s="56"/>
      <c r="RGI1239" s="56"/>
      <c r="RGJ1239" s="56"/>
      <c r="RGK1239" s="56"/>
      <c r="RGL1239" s="56"/>
      <c r="RGM1239" s="56"/>
      <c r="RGN1239" s="56"/>
      <c r="RGO1239" s="56"/>
      <c r="RGP1239" s="56"/>
      <c r="RGQ1239" s="56"/>
      <c r="RGR1239" s="56"/>
      <c r="RGS1239" s="56"/>
      <c r="RGT1239" s="56"/>
      <c r="RGU1239" s="56"/>
      <c r="RGV1239" s="56"/>
      <c r="RGW1239" s="56"/>
      <c r="RGX1239" s="56"/>
      <c r="RGY1239" s="56"/>
      <c r="RGZ1239" s="56"/>
      <c r="RHA1239" s="56"/>
      <c r="RHB1239" s="56"/>
      <c r="RHC1239" s="56"/>
      <c r="RHD1239" s="56"/>
      <c r="RHE1239" s="56"/>
      <c r="RHF1239" s="56"/>
      <c r="RHG1239" s="56"/>
      <c r="RHH1239" s="56"/>
      <c r="RHI1239" s="56"/>
      <c r="RHJ1239" s="56"/>
      <c r="RHK1239" s="56"/>
      <c r="RHL1239" s="56"/>
      <c r="RHM1239" s="56"/>
      <c r="RHN1239" s="56"/>
      <c r="RHO1239" s="56"/>
      <c r="RHP1239" s="56"/>
      <c r="RHQ1239" s="56"/>
      <c r="RHR1239" s="56"/>
      <c r="RHS1239" s="56"/>
      <c r="RHT1239" s="56"/>
      <c r="RHU1239" s="56"/>
      <c r="RHV1239" s="56"/>
      <c r="RHW1239" s="56"/>
      <c r="RHX1239" s="56"/>
      <c r="RHY1239" s="56"/>
      <c r="RHZ1239" s="56"/>
      <c r="RIA1239" s="56"/>
      <c r="RIB1239" s="56"/>
      <c r="RIC1239" s="56"/>
      <c r="RID1239" s="56"/>
      <c r="RIE1239" s="56"/>
      <c r="RIF1239" s="56"/>
      <c r="RIG1239" s="56"/>
      <c r="RIH1239" s="56"/>
      <c r="RII1239" s="56"/>
      <c r="RIJ1239" s="56"/>
      <c r="RIK1239" s="56"/>
      <c r="RIL1239" s="56"/>
      <c r="RIM1239" s="56"/>
      <c r="RIN1239" s="56"/>
      <c r="RIO1239" s="56"/>
      <c r="RIP1239" s="56"/>
      <c r="RIQ1239" s="56"/>
      <c r="RIR1239" s="56"/>
      <c r="RIS1239" s="56"/>
      <c r="RIT1239" s="56"/>
      <c r="RIU1239" s="56"/>
      <c r="RIV1239" s="56"/>
      <c r="RIW1239" s="56"/>
      <c r="RIX1239" s="56"/>
      <c r="RIY1239" s="56"/>
      <c r="RIZ1239" s="56"/>
      <c r="RJA1239" s="56"/>
      <c r="RJB1239" s="56"/>
      <c r="RJC1239" s="56"/>
      <c r="RJD1239" s="56"/>
      <c r="RJE1239" s="56"/>
      <c r="RJF1239" s="56"/>
      <c r="RJG1239" s="56"/>
      <c r="RJH1239" s="56"/>
      <c r="RJI1239" s="56"/>
      <c r="RJJ1239" s="56"/>
      <c r="RJK1239" s="56"/>
      <c r="RJL1239" s="56"/>
      <c r="RJM1239" s="56"/>
      <c r="RJN1239" s="56"/>
      <c r="RJO1239" s="56"/>
      <c r="RJP1239" s="56"/>
      <c r="RJQ1239" s="56"/>
      <c r="RJR1239" s="56"/>
      <c r="RJS1239" s="56"/>
      <c r="RJT1239" s="56"/>
      <c r="RJU1239" s="56"/>
      <c r="RJV1239" s="56"/>
      <c r="RJW1239" s="56"/>
      <c r="RJX1239" s="56"/>
      <c r="RJY1239" s="56"/>
      <c r="RJZ1239" s="56"/>
      <c r="RKA1239" s="56"/>
      <c r="RKB1239" s="56"/>
      <c r="RKC1239" s="56"/>
      <c r="RKD1239" s="56"/>
      <c r="RKE1239" s="56"/>
      <c r="RKF1239" s="56"/>
      <c r="RKG1239" s="56"/>
      <c r="RKH1239" s="56"/>
      <c r="RKI1239" s="56"/>
      <c r="RKJ1239" s="56"/>
      <c r="RKK1239" s="56"/>
      <c r="RKL1239" s="56"/>
      <c r="RKM1239" s="56"/>
      <c r="RKN1239" s="56"/>
      <c r="RKO1239" s="56"/>
      <c r="RKP1239" s="56"/>
      <c r="RKQ1239" s="56"/>
      <c r="RKR1239" s="56"/>
      <c r="RKS1239" s="56"/>
      <c r="RKT1239" s="56"/>
      <c r="RKU1239" s="56"/>
      <c r="RKV1239" s="56"/>
      <c r="RKW1239" s="56"/>
      <c r="RKX1239" s="56"/>
      <c r="RKY1239" s="56"/>
      <c r="RKZ1239" s="56"/>
      <c r="RLA1239" s="56"/>
      <c r="RLB1239" s="56"/>
      <c r="RLC1239" s="56"/>
      <c r="RLD1239" s="56"/>
      <c r="RLE1239" s="56"/>
      <c r="RLF1239" s="56"/>
      <c r="RLG1239" s="56"/>
      <c r="RLH1239" s="56"/>
      <c r="RLI1239" s="56"/>
      <c r="RLJ1239" s="56"/>
      <c r="RLK1239" s="56"/>
      <c r="RLL1239" s="56"/>
      <c r="RLM1239" s="56"/>
      <c r="RLN1239" s="56"/>
      <c r="RLO1239" s="56"/>
      <c r="RLP1239" s="56"/>
      <c r="RLQ1239" s="56"/>
      <c r="RLR1239" s="56"/>
      <c r="RLS1239" s="56"/>
      <c r="RLT1239" s="56"/>
      <c r="RLU1239" s="56"/>
      <c r="RLV1239" s="56"/>
      <c r="RLW1239" s="56"/>
      <c r="RLX1239" s="56"/>
      <c r="RLY1239" s="56"/>
      <c r="RLZ1239" s="56"/>
      <c r="RMA1239" s="56"/>
      <c r="RMB1239" s="56"/>
      <c r="RMC1239" s="56"/>
      <c r="RMD1239" s="56"/>
      <c r="RME1239" s="56"/>
      <c r="RMF1239" s="56"/>
      <c r="RMG1239" s="56"/>
      <c r="RMH1239" s="56"/>
      <c r="RMI1239" s="56"/>
      <c r="RMJ1239" s="56"/>
      <c r="RMK1239" s="56"/>
      <c r="RML1239" s="56"/>
      <c r="RMM1239" s="56"/>
      <c r="RMN1239" s="56"/>
      <c r="RMO1239" s="56"/>
      <c r="RMP1239" s="56"/>
      <c r="RMQ1239" s="56"/>
      <c r="RMR1239" s="56"/>
      <c r="RMS1239" s="56"/>
      <c r="RMT1239" s="56"/>
      <c r="RMU1239" s="56"/>
      <c r="RMV1239" s="56"/>
      <c r="RMW1239" s="56"/>
      <c r="RMX1239" s="56"/>
      <c r="RMY1239" s="56"/>
      <c r="RMZ1239" s="56"/>
      <c r="RNA1239" s="56"/>
      <c r="RNB1239" s="56"/>
      <c r="RNC1239" s="56"/>
      <c r="RND1239" s="56"/>
      <c r="RNE1239" s="56"/>
      <c r="RNF1239" s="56"/>
      <c r="RNG1239" s="56"/>
      <c r="RNH1239" s="56"/>
      <c r="RNI1239" s="56"/>
      <c r="RNJ1239" s="56"/>
      <c r="RNK1239" s="56"/>
      <c r="RNL1239" s="56"/>
      <c r="RNM1239" s="56"/>
      <c r="RNN1239" s="56"/>
      <c r="RNO1239" s="56"/>
      <c r="RNP1239" s="56"/>
      <c r="RNQ1239" s="56"/>
      <c r="RNR1239" s="56"/>
      <c r="RNS1239" s="56"/>
      <c r="RNT1239" s="56"/>
      <c r="RNU1239" s="56"/>
      <c r="RNV1239" s="56"/>
      <c r="RNW1239" s="56"/>
      <c r="RNX1239" s="56"/>
      <c r="RNY1239" s="56"/>
      <c r="RNZ1239" s="56"/>
      <c r="ROA1239" s="56"/>
      <c r="ROB1239" s="56"/>
      <c r="ROC1239" s="56"/>
      <c r="ROD1239" s="56"/>
      <c r="ROE1239" s="56"/>
      <c r="ROF1239" s="56"/>
      <c r="ROG1239" s="56"/>
      <c r="ROH1239" s="56"/>
      <c r="ROI1239" s="56"/>
      <c r="ROJ1239" s="56"/>
      <c r="ROK1239" s="56"/>
      <c r="ROL1239" s="56"/>
      <c r="ROM1239" s="56"/>
      <c r="RON1239" s="56"/>
      <c r="ROO1239" s="56"/>
      <c r="ROP1239" s="56"/>
      <c r="ROQ1239" s="56"/>
      <c r="ROR1239" s="56"/>
      <c r="ROS1239" s="56"/>
      <c r="ROT1239" s="56"/>
      <c r="ROU1239" s="56"/>
      <c r="ROV1239" s="56"/>
      <c r="ROW1239" s="56"/>
      <c r="ROX1239" s="56"/>
      <c r="ROY1239" s="56"/>
      <c r="ROZ1239" s="56"/>
      <c r="RPA1239" s="56"/>
      <c r="RPB1239" s="56"/>
      <c r="RPC1239" s="56"/>
      <c r="RPD1239" s="56"/>
      <c r="RPE1239" s="56"/>
      <c r="RPF1239" s="56"/>
      <c r="RPG1239" s="56"/>
      <c r="RPH1239" s="56"/>
      <c r="RPI1239" s="56"/>
      <c r="RPJ1239" s="56"/>
      <c r="RPK1239" s="56"/>
      <c r="RPL1239" s="56"/>
      <c r="RPM1239" s="56"/>
      <c r="RPN1239" s="56"/>
      <c r="RPO1239" s="56"/>
      <c r="RPP1239" s="56"/>
      <c r="RPQ1239" s="56"/>
      <c r="RPR1239" s="56"/>
      <c r="RPS1239" s="56"/>
      <c r="RPT1239" s="56"/>
      <c r="RPU1239" s="56"/>
      <c r="RPV1239" s="56"/>
      <c r="RPW1239" s="56"/>
      <c r="RPX1239" s="56"/>
      <c r="RPY1239" s="56"/>
      <c r="RPZ1239" s="56"/>
      <c r="RQA1239" s="56"/>
      <c r="RQB1239" s="56"/>
      <c r="RQC1239" s="56"/>
      <c r="RQD1239" s="56"/>
      <c r="RQE1239" s="56"/>
      <c r="RQF1239" s="56"/>
      <c r="RQG1239" s="56"/>
      <c r="RQH1239" s="56"/>
      <c r="RQI1239" s="56"/>
      <c r="RQJ1239" s="56"/>
      <c r="RQK1239" s="56"/>
      <c r="RQL1239" s="56"/>
      <c r="RQM1239" s="56"/>
      <c r="RQN1239" s="56"/>
      <c r="RQO1239" s="56"/>
      <c r="RQP1239" s="56"/>
      <c r="RQQ1239" s="56"/>
      <c r="RQR1239" s="56"/>
      <c r="RQS1239" s="56"/>
      <c r="RQT1239" s="56"/>
      <c r="RQU1239" s="56"/>
      <c r="RQV1239" s="56"/>
      <c r="RQW1239" s="56"/>
      <c r="RQX1239" s="56"/>
      <c r="RQY1239" s="56"/>
      <c r="RQZ1239" s="56"/>
      <c r="RRA1239" s="56"/>
      <c r="RRB1239" s="56"/>
      <c r="RRC1239" s="56"/>
      <c r="RRD1239" s="56"/>
      <c r="RRE1239" s="56"/>
      <c r="RRF1239" s="56"/>
      <c r="RRG1239" s="56"/>
      <c r="RRH1239" s="56"/>
      <c r="RRI1239" s="56"/>
      <c r="RRJ1239" s="56"/>
      <c r="RRK1239" s="56"/>
      <c r="RRL1239" s="56"/>
      <c r="RRM1239" s="56"/>
      <c r="RRN1239" s="56"/>
      <c r="RRO1239" s="56"/>
      <c r="RRP1239" s="56"/>
      <c r="RRQ1239" s="56"/>
      <c r="RRR1239" s="56"/>
      <c r="RRS1239" s="56"/>
      <c r="RRT1239" s="56"/>
      <c r="RRU1239" s="56"/>
      <c r="RRV1239" s="56"/>
      <c r="RRW1239" s="56"/>
      <c r="RRX1239" s="56"/>
      <c r="RRY1239" s="56"/>
      <c r="RRZ1239" s="56"/>
      <c r="RSA1239" s="56"/>
      <c r="RSB1239" s="56"/>
      <c r="RSC1239" s="56"/>
      <c r="RSD1239" s="56"/>
      <c r="RSE1239" s="56"/>
      <c r="RSF1239" s="56"/>
      <c r="RSG1239" s="56"/>
      <c r="RSH1239" s="56"/>
      <c r="RSI1239" s="56"/>
      <c r="RSJ1239" s="56"/>
      <c r="RSK1239" s="56"/>
      <c r="RSL1239" s="56"/>
      <c r="RSM1239" s="56"/>
      <c r="RSN1239" s="56"/>
      <c r="RSO1239" s="56"/>
      <c r="RSP1239" s="56"/>
      <c r="RSQ1239" s="56"/>
      <c r="RSR1239" s="56"/>
      <c r="RSS1239" s="56"/>
      <c r="RST1239" s="56"/>
      <c r="RSU1239" s="56"/>
      <c r="RSV1239" s="56"/>
      <c r="RSW1239" s="56"/>
      <c r="RSX1239" s="56"/>
      <c r="RSY1239" s="56"/>
      <c r="RSZ1239" s="56"/>
      <c r="RTA1239" s="56"/>
      <c r="RTB1239" s="56"/>
      <c r="RTC1239" s="56"/>
      <c r="RTD1239" s="56"/>
      <c r="RTE1239" s="56"/>
      <c r="RTF1239" s="56"/>
      <c r="RTG1239" s="56"/>
      <c r="RTH1239" s="56"/>
      <c r="RTI1239" s="56"/>
      <c r="RTJ1239" s="56"/>
      <c r="RTK1239" s="56"/>
      <c r="RTL1239" s="56"/>
      <c r="RTM1239" s="56"/>
      <c r="RTN1239" s="56"/>
      <c r="RTO1239" s="56"/>
      <c r="RTP1239" s="56"/>
      <c r="RTQ1239" s="56"/>
      <c r="RTR1239" s="56"/>
      <c r="RTS1239" s="56"/>
      <c r="RTT1239" s="56"/>
      <c r="RTU1239" s="56"/>
      <c r="RTV1239" s="56"/>
      <c r="RTW1239" s="56"/>
      <c r="RTX1239" s="56"/>
      <c r="RTY1239" s="56"/>
      <c r="RTZ1239" s="56"/>
      <c r="RUA1239" s="56"/>
      <c r="RUB1239" s="56"/>
      <c r="RUC1239" s="56"/>
      <c r="RUD1239" s="56"/>
      <c r="RUE1239" s="56"/>
      <c r="RUF1239" s="56"/>
      <c r="RUG1239" s="56"/>
      <c r="RUH1239" s="56"/>
      <c r="RUI1239" s="56"/>
      <c r="RUJ1239" s="56"/>
      <c r="RUK1239" s="56"/>
      <c r="RUL1239" s="56"/>
      <c r="RUM1239" s="56"/>
      <c r="RUN1239" s="56"/>
      <c r="RUO1239" s="56"/>
      <c r="RUP1239" s="56"/>
      <c r="RUQ1239" s="56"/>
      <c r="RUR1239" s="56"/>
      <c r="RUS1239" s="56"/>
      <c r="RUT1239" s="56"/>
      <c r="RUU1239" s="56"/>
      <c r="RUV1239" s="56"/>
      <c r="RUW1239" s="56"/>
      <c r="RUX1239" s="56"/>
      <c r="RUY1239" s="56"/>
      <c r="RUZ1239" s="56"/>
      <c r="RVA1239" s="56"/>
      <c r="RVB1239" s="56"/>
      <c r="RVC1239" s="56"/>
      <c r="RVD1239" s="56"/>
      <c r="RVE1239" s="56"/>
      <c r="RVF1239" s="56"/>
      <c r="RVG1239" s="56"/>
      <c r="RVH1239" s="56"/>
      <c r="RVI1239" s="56"/>
      <c r="RVJ1239" s="56"/>
      <c r="RVK1239" s="56"/>
      <c r="RVL1239" s="56"/>
      <c r="RVM1239" s="56"/>
      <c r="RVN1239" s="56"/>
      <c r="RVO1239" s="56"/>
      <c r="RVP1239" s="56"/>
      <c r="RVQ1239" s="56"/>
      <c r="RVR1239" s="56"/>
      <c r="RVS1239" s="56"/>
      <c r="RVT1239" s="56"/>
      <c r="RVU1239" s="56"/>
      <c r="RVV1239" s="56"/>
      <c r="RVW1239" s="56"/>
      <c r="RVX1239" s="56"/>
      <c r="RVY1239" s="56"/>
      <c r="RVZ1239" s="56"/>
      <c r="RWA1239" s="56"/>
      <c r="RWB1239" s="56"/>
      <c r="RWC1239" s="56"/>
      <c r="RWD1239" s="56"/>
      <c r="RWE1239" s="56"/>
      <c r="RWF1239" s="56"/>
      <c r="RWG1239" s="56"/>
      <c r="RWH1239" s="56"/>
      <c r="RWI1239" s="56"/>
      <c r="RWJ1239" s="56"/>
      <c r="RWK1239" s="56"/>
      <c r="RWL1239" s="56"/>
      <c r="RWM1239" s="56"/>
      <c r="RWN1239" s="56"/>
      <c r="RWO1239" s="56"/>
      <c r="RWP1239" s="56"/>
      <c r="RWQ1239" s="56"/>
      <c r="RWR1239" s="56"/>
      <c r="RWS1239" s="56"/>
      <c r="RWT1239" s="56"/>
      <c r="RWU1239" s="56"/>
      <c r="RWV1239" s="56"/>
      <c r="RWW1239" s="56"/>
      <c r="RWX1239" s="56"/>
      <c r="RWY1239" s="56"/>
      <c r="RWZ1239" s="56"/>
      <c r="RXA1239" s="56"/>
      <c r="RXB1239" s="56"/>
      <c r="RXC1239" s="56"/>
      <c r="RXD1239" s="56"/>
      <c r="RXE1239" s="56"/>
      <c r="RXF1239" s="56"/>
      <c r="RXG1239" s="56"/>
      <c r="RXH1239" s="56"/>
      <c r="RXI1239" s="56"/>
      <c r="RXJ1239" s="56"/>
      <c r="RXK1239" s="56"/>
      <c r="RXL1239" s="56"/>
      <c r="RXM1239" s="56"/>
      <c r="RXN1239" s="56"/>
      <c r="RXO1239" s="56"/>
      <c r="RXP1239" s="56"/>
      <c r="RXQ1239" s="56"/>
      <c r="RXR1239" s="56"/>
      <c r="RXS1239" s="56"/>
      <c r="RXT1239" s="56"/>
      <c r="RXU1239" s="56"/>
      <c r="RXV1239" s="56"/>
      <c r="RXW1239" s="56"/>
      <c r="RXX1239" s="56"/>
      <c r="RXY1239" s="56"/>
      <c r="RXZ1239" s="56"/>
      <c r="RYA1239" s="56"/>
      <c r="RYB1239" s="56"/>
      <c r="RYC1239" s="56"/>
      <c r="RYD1239" s="56"/>
      <c r="RYE1239" s="56"/>
      <c r="RYF1239" s="56"/>
      <c r="RYG1239" s="56"/>
      <c r="RYH1239" s="56"/>
      <c r="RYI1239" s="56"/>
      <c r="RYJ1239" s="56"/>
      <c r="RYK1239" s="56"/>
      <c r="RYL1239" s="56"/>
      <c r="RYM1239" s="56"/>
      <c r="RYN1239" s="56"/>
      <c r="RYO1239" s="56"/>
      <c r="RYP1239" s="56"/>
      <c r="RYQ1239" s="56"/>
      <c r="RYR1239" s="56"/>
      <c r="RYS1239" s="56"/>
      <c r="RYT1239" s="56"/>
      <c r="RYU1239" s="56"/>
      <c r="RYV1239" s="56"/>
      <c r="RYW1239" s="56"/>
      <c r="RYX1239" s="56"/>
      <c r="RYY1239" s="56"/>
      <c r="RYZ1239" s="56"/>
      <c r="RZA1239" s="56"/>
      <c r="RZB1239" s="56"/>
      <c r="RZC1239" s="56"/>
      <c r="RZD1239" s="56"/>
      <c r="RZE1239" s="56"/>
      <c r="RZF1239" s="56"/>
      <c r="RZG1239" s="56"/>
      <c r="RZH1239" s="56"/>
      <c r="RZI1239" s="56"/>
      <c r="RZJ1239" s="56"/>
      <c r="RZK1239" s="56"/>
      <c r="RZL1239" s="56"/>
      <c r="RZM1239" s="56"/>
      <c r="RZN1239" s="56"/>
      <c r="RZO1239" s="56"/>
      <c r="RZP1239" s="56"/>
      <c r="RZQ1239" s="56"/>
      <c r="RZR1239" s="56"/>
      <c r="RZS1239" s="56"/>
      <c r="RZT1239" s="56"/>
      <c r="RZU1239" s="56"/>
      <c r="RZV1239" s="56"/>
      <c r="RZW1239" s="56"/>
      <c r="RZX1239" s="56"/>
      <c r="RZY1239" s="56"/>
      <c r="RZZ1239" s="56"/>
      <c r="SAA1239" s="56"/>
      <c r="SAB1239" s="56"/>
      <c r="SAC1239" s="56"/>
      <c r="SAD1239" s="56"/>
      <c r="SAE1239" s="56"/>
      <c r="SAF1239" s="56"/>
      <c r="SAG1239" s="56"/>
      <c r="SAH1239" s="56"/>
      <c r="SAI1239" s="56"/>
      <c r="SAJ1239" s="56"/>
      <c r="SAK1239" s="56"/>
      <c r="SAL1239" s="56"/>
      <c r="SAM1239" s="56"/>
      <c r="SAN1239" s="56"/>
      <c r="SAO1239" s="56"/>
      <c r="SAP1239" s="56"/>
      <c r="SAQ1239" s="56"/>
      <c r="SAR1239" s="56"/>
      <c r="SAS1239" s="56"/>
      <c r="SAT1239" s="56"/>
      <c r="SAU1239" s="56"/>
      <c r="SAV1239" s="56"/>
      <c r="SAW1239" s="56"/>
      <c r="SAX1239" s="56"/>
      <c r="SAY1239" s="56"/>
      <c r="SAZ1239" s="56"/>
      <c r="SBA1239" s="56"/>
      <c r="SBB1239" s="56"/>
      <c r="SBC1239" s="56"/>
      <c r="SBD1239" s="56"/>
      <c r="SBE1239" s="56"/>
      <c r="SBF1239" s="56"/>
      <c r="SBG1239" s="56"/>
      <c r="SBH1239" s="56"/>
      <c r="SBI1239" s="56"/>
      <c r="SBJ1239" s="56"/>
      <c r="SBK1239" s="56"/>
      <c r="SBL1239" s="56"/>
      <c r="SBM1239" s="56"/>
      <c r="SBN1239" s="56"/>
      <c r="SBO1239" s="56"/>
      <c r="SBP1239" s="56"/>
      <c r="SBQ1239" s="56"/>
      <c r="SBR1239" s="56"/>
      <c r="SBS1239" s="56"/>
      <c r="SBT1239" s="56"/>
      <c r="SBU1239" s="56"/>
      <c r="SBV1239" s="56"/>
      <c r="SBW1239" s="56"/>
      <c r="SBX1239" s="56"/>
      <c r="SBY1239" s="56"/>
      <c r="SBZ1239" s="56"/>
      <c r="SCA1239" s="56"/>
      <c r="SCB1239" s="56"/>
      <c r="SCC1239" s="56"/>
      <c r="SCD1239" s="56"/>
      <c r="SCE1239" s="56"/>
      <c r="SCF1239" s="56"/>
      <c r="SCG1239" s="56"/>
      <c r="SCH1239" s="56"/>
      <c r="SCI1239" s="56"/>
      <c r="SCJ1239" s="56"/>
      <c r="SCK1239" s="56"/>
      <c r="SCL1239" s="56"/>
      <c r="SCM1239" s="56"/>
      <c r="SCN1239" s="56"/>
      <c r="SCO1239" s="56"/>
      <c r="SCP1239" s="56"/>
      <c r="SCQ1239" s="56"/>
      <c r="SCR1239" s="56"/>
      <c r="SCS1239" s="56"/>
      <c r="SCT1239" s="56"/>
      <c r="SCU1239" s="56"/>
      <c r="SCV1239" s="56"/>
      <c r="SCW1239" s="56"/>
      <c r="SCX1239" s="56"/>
      <c r="SCY1239" s="56"/>
      <c r="SCZ1239" s="56"/>
      <c r="SDA1239" s="56"/>
      <c r="SDB1239" s="56"/>
      <c r="SDC1239" s="56"/>
      <c r="SDD1239" s="56"/>
      <c r="SDE1239" s="56"/>
      <c r="SDF1239" s="56"/>
      <c r="SDG1239" s="56"/>
      <c r="SDH1239" s="56"/>
      <c r="SDI1239" s="56"/>
      <c r="SDJ1239" s="56"/>
      <c r="SDK1239" s="56"/>
      <c r="SDL1239" s="56"/>
      <c r="SDM1239" s="56"/>
      <c r="SDN1239" s="56"/>
      <c r="SDO1239" s="56"/>
      <c r="SDP1239" s="56"/>
      <c r="SDQ1239" s="56"/>
      <c r="SDR1239" s="56"/>
      <c r="SDS1239" s="56"/>
      <c r="SDT1239" s="56"/>
      <c r="SDU1239" s="56"/>
      <c r="SDV1239" s="56"/>
      <c r="SDW1239" s="56"/>
      <c r="SDX1239" s="56"/>
      <c r="SDY1239" s="56"/>
      <c r="SDZ1239" s="56"/>
      <c r="SEA1239" s="56"/>
      <c r="SEB1239" s="56"/>
      <c r="SEC1239" s="56"/>
      <c r="SED1239" s="56"/>
      <c r="SEE1239" s="56"/>
      <c r="SEF1239" s="56"/>
      <c r="SEG1239" s="56"/>
      <c r="SEH1239" s="56"/>
      <c r="SEI1239" s="56"/>
      <c r="SEJ1239" s="56"/>
      <c r="SEK1239" s="56"/>
      <c r="SEL1239" s="56"/>
      <c r="SEM1239" s="56"/>
      <c r="SEN1239" s="56"/>
      <c r="SEO1239" s="56"/>
      <c r="SEP1239" s="56"/>
      <c r="SEQ1239" s="56"/>
      <c r="SER1239" s="56"/>
      <c r="SES1239" s="56"/>
      <c r="SET1239" s="56"/>
      <c r="SEU1239" s="56"/>
      <c r="SEV1239" s="56"/>
      <c r="SEW1239" s="56"/>
      <c r="SEX1239" s="56"/>
      <c r="SEY1239" s="56"/>
      <c r="SEZ1239" s="56"/>
      <c r="SFA1239" s="56"/>
      <c r="SFB1239" s="56"/>
      <c r="SFC1239" s="56"/>
      <c r="SFD1239" s="56"/>
      <c r="SFE1239" s="56"/>
      <c r="SFF1239" s="56"/>
      <c r="SFG1239" s="56"/>
      <c r="SFH1239" s="56"/>
      <c r="SFI1239" s="56"/>
      <c r="SFJ1239" s="56"/>
      <c r="SFK1239" s="56"/>
      <c r="SFL1239" s="56"/>
      <c r="SFM1239" s="56"/>
      <c r="SFN1239" s="56"/>
      <c r="SFO1239" s="56"/>
      <c r="SFP1239" s="56"/>
      <c r="SFQ1239" s="56"/>
      <c r="SFR1239" s="56"/>
      <c r="SFS1239" s="56"/>
      <c r="SFT1239" s="56"/>
      <c r="SFU1239" s="56"/>
      <c r="SFV1239" s="56"/>
      <c r="SFW1239" s="56"/>
      <c r="SFX1239" s="56"/>
      <c r="SFY1239" s="56"/>
      <c r="SFZ1239" s="56"/>
      <c r="SGA1239" s="56"/>
      <c r="SGB1239" s="56"/>
      <c r="SGC1239" s="56"/>
      <c r="SGD1239" s="56"/>
      <c r="SGE1239" s="56"/>
      <c r="SGF1239" s="56"/>
      <c r="SGG1239" s="56"/>
      <c r="SGH1239" s="56"/>
      <c r="SGI1239" s="56"/>
      <c r="SGJ1239" s="56"/>
      <c r="SGK1239" s="56"/>
      <c r="SGL1239" s="56"/>
      <c r="SGM1239" s="56"/>
      <c r="SGN1239" s="56"/>
      <c r="SGO1239" s="56"/>
      <c r="SGP1239" s="56"/>
      <c r="SGQ1239" s="56"/>
      <c r="SGR1239" s="56"/>
      <c r="SGS1239" s="56"/>
      <c r="SGT1239" s="56"/>
      <c r="SGU1239" s="56"/>
      <c r="SGV1239" s="56"/>
      <c r="SGW1239" s="56"/>
      <c r="SGX1239" s="56"/>
      <c r="SGY1239" s="56"/>
      <c r="SGZ1239" s="56"/>
      <c r="SHA1239" s="56"/>
      <c r="SHB1239" s="56"/>
      <c r="SHC1239" s="56"/>
      <c r="SHD1239" s="56"/>
      <c r="SHE1239" s="56"/>
      <c r="SHF1239" s="56"/>
      <c r="SHG1239" s="56"/>
      <c r="SHH1239" s="56"/>
      <c r="SHI1239" s="56"/>
      <c r="SHJ1239" s="56"/>
      <c r="SHK1239" s="56"/>
      <c r="SHL1239" s="56"/>
      <c r="SHM1239" s="56"/>
      <c r="SHN1239" s="56"/>
      <c r="SHO1239" s="56"/>
      <c r="SHP1239" s="56"/>
      <c r="SHQ1239" s="56"/>
      <c r="SHR1239" s="56"/>
      <c r="SHS1239" s="56"/>
      <c r="SHT1239" s="56"/>
      <c r="SHU1239" s="56"/>
      <c r="SHV1239" s="56"/>
      <c r="SHW1239" s="56"/>
      <c r="SHX1239" s="56"/>
      <c r="SHY1239" s="56"/>
      <c r="SHZ1239" s="56"/>
      <c r="SIA1239" s="56"/>
      <c r="SIB1239" s="56"/>
      <c r="SIC1239" s="56"/>
      <c r="SID1239" s="56"/>
      <c r="SIE1239" s="56"/>
      <c r="SIF1239" s="56"/>
      <c r="SIG1239" s="56"/>
      <c r="SIH1239" s="56"/>
      <c r="SII1239" s="56"/>
      <c r="SIJ1239" s="56"/>
      <c r="SIK1239" s="56"/>
      <c r="SIL1239" s="56"/>
      <c r="SIM1239" s="56"/>
      <c r="SIN1239" s="56"/>
      <c r="SIO1239" s="56"/>
      <c r="SIP1239" s="56"/>
      <c r="SIQ1239" s="56"/>
      <c r="SIR1239" s="56"/>
      <c r="SIS1239" s="56"/>
      <c r="SIT1239" s="56"/>
      <c r="SIU1239" s="56"/>
      <c r="SIV1239" s="56"/>
      <c r="SIW1239" s="56"/>
      <c r="SIX1239" s="56"/>
      <c r="SIY1239" s="56"/>
      <c r="SIZ1239" s="56"/>
      <c r="SJA1239" s="56"/>
      <c r="SJB1239" s="56"/>
      <c r="SJC1239" s="56"/>
      <c r="SJD1239" s="56"/>
      <c r="SJE1239" s="56"/>
      <c r="SJF1239" s="56"/>
      <c r="SJG1239" s="56"/>
      <c r="SJH1239" s="56"/>
      <c r="SJI1239" s="56"/>
      <c r="SJJ1239" s="56"/>
      <c r="SJK1239" s="56"/>
      <c r="SJL1239" s="56"/>
      <c r="SJM1239" s="56"/>
      <c r="SJN1239" s="56"/>
      <c r="SJO1239" s="56"/>
      <c r="SJP1239" s="56"/>
      <c r="SJQ1239" s="56"/>
      <c r="SJR1239" s="56"/>
      <c r="SJS1239" s="56"/>
      <c r="SJT1239" s="56"/>
      <c r="SJU1239" s="56"/>
      <c r="SJV1239" s="56"/>
      <c r="SJW1239" s="56"/>
      <c r="SJX1239" s="56"/>
      <c r="SJY1239" s="56"/>
      <c r="SJZ1239" s="56"/>
      <c r="SKA1239" s="56"/>
      <c r="SKB1239" s="56"/>
      <c r="SKC1239" s="56"/>
      <c r="SKD1239" s="56"/>
      <c r="SKE1239" s="56"/>
      <c r="SKF1239" s="56"/>
      <c r="SKG1239" s="56"/>
      <c r="SKH1239" s="56"/>
      <c r="SKI1239" s="56"/>
      <c r="SKJ1239" s="56"/>
      <c r="SKK1239" s="56"/>
      <c r="SKL1239" s="56"/>
      <c r="SKM1239" s="56"/>
      <c r="SKN1239" s="56"/>
      <c r="SKO1239" s="56"/>
      <c r="SKP1239" s="56"/>
      <c r="SKQ1239" s="56"/>
      <c r="SKR1239" s="56"/>
      <c r="SKS1239" s="56"/>
      <c r="SKT1239" s="56"/>
      <c r="SKU1239" s="56"/>
      <c r="SKV1239" s="56"/>
      <c r="SKW1239" s="56"/>
      <c r="SKX1239" s="56"/>
      <c r="SKY1239" s="56"/>
      <c r="SKZ1239" s="56"/>
      <c r="SLA1239" s="56"/>
      <c r="SLB1239" s="56"/>
      <c r="SLC1239" s="56"/>
      <c r="SLD1239" s="56"/>
      <c r="SLE1239" s="56"/>
      <c r="SLF1239" s="56"/>
      <c r="SLG1239" s="56"/>
      <c r="SLH1239" s="56"/>
      <c r="SLI1239" s="56"/>
      <c r="SLJ1239" s="56"/>
      <c r="SLK1239" s="56"/>
      <c r="SLL1239" s="56"/>
      <c r="SLM1239" s="56"/>
      <c r="SLN1239" s="56"/>
      <c r="SLO1239" s="56"/>
      <c r="SLP1239" s="56"/>
      <c r="SLQ1239" s="56"/>
      <c r="SLR1239" s="56"/>
      <c r="SLS1239" s="56"/>
      <c r="SLT1239" s="56"/>
      <c r="SLU1239" s="56"/>
      <c r="SLV1239" s="56"/>
      <c r="SLW1239" s="56"/>
      <c r="SLX1239" s="56"/>
      <c r="SLY1239" s="56"/>
      <c r="SLZ1239" s="56"/>
      <c r="SMA1239" s="56"/>
      <c r="SMB1239" s="56"/>
      <c r="SMC1239" s="56"/>
      <c r="SMD1239" s="56"/>
      <c r="SME1239" s="56"/>
      <c r="SMF1239" s="56"/>
      <c r="SMG1239" s="56"/>
      <c r="SMH1239" s="56"/>
      <c r="SMI1239" s="56"/>
      <c r="SMJ1239" s="56"/>
      <c r="SMK1239" s="56"/>
      <c r="SML1239" s="56"/>
      <c r="SMM1239" s="56"/>
      <c r="SMN1239" s="56"/>
      <c r="SMO1239" s="56"/>
      <c r="SMP1239" s="56"/>
      <c r="SMQ1239" s="56"/>
      <c r="SMR1239" s="56"/>
      <c r="SMS1239" s="56"/>
      <c r="SMT1239" s="56"/>
      <c r="SMU1239" s="56"/>
      <c r="SMV1239" s="56"/>
      <c r="SMW1239" s="56"/>
      <c r="SMX1239" s="56"/>
      <c r="SMY1239" s="56"/>
      <c r="SMZ1239" s="56"/>
      <c r="SNA1239" s="56"/>
      <c r="SNB1239" s="56"/>
      <c r="SNC1239" s="56"/>
      <c r="SND1239" s="56"/>
      <c r="SNE1239" s="56"/>
      <c r="SNF1239" s="56"/>
      <c r="SNG1239" s="56"/>
      <c r="SNH1239" s="56"/>
      <c r="SNI1239" s="56"/>
      <c r="SNJ1239" s="56"/>
      <c r="SNK1239" s="56"/>
      <c r="SNL1239" s="56"/>
      <c r="SNM1239" s="56"/>
      <c r="SNN1239" s="56"/>
      <c r="SNO1239" s="56"/>
      <c r="SNP1239" s="56"/>
      <c r="SNQ1239" s="56"/>
      <c r="SNR1239" s="56"/>
      <c r="SNS1239" s="56"/>
      <c r="SNT1239" s="56"/>
      <c r="SNU1239" s="56"/>
      <c r="SNV1239" s="56"/>
      <c r="SNW1239" s="56"/>
      <c r="SNX1239" s="56"/>
      <c r="SNY1239" s="56"/>
      <c r="SNZ1239" s="56"/>
      <c r="SOA1239" s="56"/>
      <c r="SOB1239" s="56"/>
      <c r="SOC1239" s="56"/>
      <c r="SOD1239" s="56"/>
      <c r="SOE1239" s="56"/>
      <c r="SOF1239" s="56"/>
      <c r="SOG1239" s="56"/>
      <c r="SOH1239" s="56"/>
      <c r="SOI1239" s="56"/>
      <c r="SOJ1239" s="56"/>
      <c r="SOK1239" s="56"/>
      <c r="SOL1239" s="56"/>
      <c r="SOM1239" s="56"/>
      <c r="SON1239" s="56"/>
      <c r="SOO1239" s="56"/>
      <c r="SOP1239" s="56"/>
      <c r="SOQ1239" s="56"/>
      <c r="SOR1239" s="56"/>
      <c r="SOS1239" s="56"/>
      <c r="SOT1239" s="56"/>
      <c r="SOU1239" s="56"/>
      <c r="SOV1239" s="56"/>
      <c r="SOW1239" s="56"/>
      <c r="SOX1239" s="56"/>
      <c r="SOY1239" s="56"/>
      <c r="SOZ1239" s="56"/>
      <c r="SPA1239" s="56"/>
      <c r="SPB1239" s="56"/>
      <c r="SPC1239" s="56"/>
      <c r="SPD1239" s="56"/>
      <c r="SPE1239" s="56"/>
      <c r="SPF1239" s="56"/>
      <c r="SPG1239" s="56"/>
      <c r="SPH1239" s="56"/>
      <c r="SPI1239" s="56"/>
      <c r="SPJ1239" s="56"/>
      <c r="SPK1239" s="56"/>
      <c r="SPL1239" s="56"/>
      <c r="SPM1239" s="56"/>
      <c r="SPN1239" s="56"/>
      <c r="SPO1239" s="56"/>
      <c r="SPP1239" s="56"/>
      <c r="SPQ1239" s="56"/>
      <c r="SPR1239" s="56"/>
      <c r="SPS1239" s="56"/>
      <c r="SPT1239" s="56"/>
      <c r="SPU1239" s="56"/>
      <c r="SPV1239" s="56"/>
      <c r="SPW1239" s="56"/>
      <c r="SPX1239" s="56"/>
      <c r="SPY1239" s="56"/>
      <c r="SPZ1239" s="56"/>
      <c r="SQA1239" s="56"/>
      <c r="SQB1239" s="56"/>
      <c r="SQC1239" s="56"/>
      <c r="SQD1239" s="56"/>
      <c r="SQE1239" s="56"/>
      <c r="SQF1239" s="56"/>
      <c r="SQG1239" s="56"/>
      <c r="SQH1239" s="56"/>
      <c r="SQI1239" s="56"/>
      <c r="SQJ1239" s="56"/>
      <c r="SQK1239" s="56"/>
      <c r="SQL1239" s="56"/>
      <c r="SQM1239" s="56"/>
      <c r="SQN1239" s="56"/>
      <c r="SQO1239" s="56"/>
      <c r="SQP1239" s="56"/>
      <c r="SQQ1239" s="56"/>
      <c r="SQR1239" s="56"/>
      <c r="SQS1239" s="56"/>
      <c r="SQT1239" s="56"/>
      <c r="SQU1239" s="56"/>
      <c r="SQV1239" s="56"/>
      <c r="SQW1239" s="56"/>
      <c r="SQX1239" s="56"/>
      <c r="SQY1239" s="56"/>
      <c r="SQZ1239" s="56"/>
      <c r="SRA1239" s="56"/>
      <c r="SRB1239" s="56"/>
      <c r="SRC1239" s="56"/>
      <c r="SRD1239" s="56"/>
      <c r="SRE1239" s="56"/>
      <c r="SRF1239" s="56"/>
      <c r="SRG1239" s="56"/>
      <c r="SRH1239" s="56"/>
      <c r="SRI1239" s="56"/>
      <c r="SRJ1239" s="56"/>
      <c r="SRK1239" s="56"/>
      <c r="SRL1239" s="56"/>
      <c r="SRM1239" s="56"/>
      <c r="SRN1239" s="56"/>
      <c r="SRO1239" s="56"/>
      <c r="SRP1239" s="56"/>
      <c r="SRQ1239" s="56"/>
      <c r="SRR1239" s="56"/>
      <c r="SRS1239" s="56"/>
      <c r="SRT1239" s="56"/>
      <c r="SRU1239" s="56"/>
      <c r="SRV1239" s="56"/>
      <c r="SRW1239" s="56"/>
      <c r="SRX1239" s="56"/>
      <c r="SRY1239" s="56"/>
      <c r="SRZ1239" s="56"/>
      <c r="SSA1239" s="56"/>
      <c r="SSB1239" s="56"/>
      <c r="SSC1239" s="56"/>
      <c r="SSD1239" s="56"/>
      <c r="SSE1239" s="56"/>
      <c r="SSF1239" s="56"/>
      <c r="SSG1239" s="56"/>
      <c r="SSH1239" s="56"/>
      <c r="SSI1239" s="56"/>
      <c r="SSJ1239" s="56"/>
      <c r="SSK1239" s="56"/>
      <c r="SSL1239" s="56"/>
      <c r="SSM1239" s="56"/>
      <c r="SSN1239" s="56"/>
      <c r="SSO1239" s="56"/>
      <c r="SSP1239" s="56"/>
      <c r="SSQ1239" s="56"/>
      <c r="SSR1239" s="56"/>
      <c r="SSS1239" s="56"/>
      <c r="SST1239" s="56"/>
      <c r="SSU1239" s="56"/>
      <c r="SSV1239" s="56"/>
      <c r="SSW1239" s="56"/>
      <c r="SSX1239" s="56"/>
      <c r="SSY1239" s="56"/>
      <c r="SSZ1239" s="56"/>
      <c r="STA1239" s="56"/>
      <c r="STB1239" s="56"/>
      <c r="STC1239" s="56"/>
      <c r="STD1239" s="56"/>
      <c r="STE1239" s="56"/>
      <c r="STF1239" s="56"/>
      <c r="STG1239" s="56"/>
      <c r="STH1239" s="56"/>
      <c r="STI1239" s="56"/>
      <c r="STJ1239" s="56"/>
      <c r="STK1239" s="56"/>
      <c r="STL1239" s="56"/>
      <c r="STM1239" s="56"/>
      <c r="STN1239" s="56"/>
      <c r="STO1239" s="56"/>
      <c r="STP1239" s="56"/>
      <c r="STQ1239" s="56"/>
      <c r="STR1239" s="56"/>
      <c r="STS1239" s="56"/>
      <c r="STT1239" s="56"/>
      <c r="STU1239" s="56"/>
      <c r="STV1239" s="56"/>
      <c r="STW1239" s="56"/>
      <c r="STX1239" s="56"/>
      <c r="STY1239" s="56"/>
      <c r="STZ1239" s="56"/>
      <c r="SUA1239" s="56"/>
      <c r="SUB1239" s="56"/>
      <c r="SUC1239" s="56"/>
      <c r="SUD1239" s="56"/>
      <c r="SUE1239" s="56"/>
      <c r="SUF1239" s="56"/>
      <c r="SUG1239" s="56"/>
      <c r="SUH1239" s="56"/>
      <c r="SUI1239" s="56"/>
      <c r="SUJ1239" s="56"/>
      <c r="SUK1239" s="56"/>
      <c r="SUL1239" s="56"/>
      <c r="SUM1239" s="56"/>
      <c r="SUN1239" s="56"/>
      <c r="SUO1239" s="56"/>
      <c r="SUP1239" s="56"/>
      <c r="SUQ1239" s="56"/>
      <c r="SUR1239" s="56"/>
      <c r="SUS1239" s="56"/>
      <c r="SUT1239" s="56"/>
      <c r="SUU1239" s="56"/>
      <c r="SUV1239" s="56"/>
      <c r="SUW1239" s="56"/>
      <c r="SUX1239" s="56"/>
      <c r="SUY1239" s="56"/>
      <c r="SUZ1239" s="56"/>
      <c r="SVA1239" s="56"/>
      <c r="SVB1239" s="56"/>
      <c r="SVC1239" s="56"/>
      <c r="SVD1239" s="56"/>
      <c r="SVE1239" s="56"/>
      <c r="SVF1239" s="56"/>
      <c r="SVG1239" s="56"/>
      <c r="SVH1239" s="56"/>
      <c r="SVI1239" s="56"/>
      <c r="SVJ1239" s="56"/>
      <c r="SVK1239" s="56"/>
      <c r="SVL1239" s="56"/>
      <c r="SVM1239" s="56"/>
      <c r="SVN1239" s="56"/>
      <c r="SVO1239" s="56"/>
      <c r="SVP1239" s="56"/>
      <c r="SVQ1239" s="56"/>
      <c r="SVR1239" s="56"/>
      <c r="SVS1239" s="56"/>
      <c r="SVT1239" s="56"/>
      <c r="SVU1239" s="56"/>
      <c r="SVV1239" s="56"/>
      <c r="SVW1239" s="56"/>
      <c r="SVX1239" s="56"/>
      <c r="SVY1239" s="56"/>
      <c r="SVZ1239" s="56"/>
      <c r="SWA1239" s="56"/>
      <c r="SWB1239" s="56"/>
      <c r="SWC1239" s="56"/>
      <c r="SWD1239" s="56"/>
      <c r="SWE1239" s="56"/>
      <c r="SWF1239" s="56"/>
      <c r="SWG1239" s="56"/>
      <c r="SWH1239" s="56"/>
      <c r="SWI1239" s="56"/>
      <c r="SWJ1239" s="56"/>
      <c r="SWK1239" s="56"/>
      <c r="SWL1239" s="56"/>
      <c r="SWM1239" s="56"/>
      <c r="SWN1239" s="56"/>
      <c r="SWO1239" s="56"/>
      <c r="SWP1239" s="56"/>
      <c r="SWQ1239" s="56"/>
      <c r="SWR1239" s="56"/>
      <c r="SWS1239" s="56"/>
      <c r="SWT1239" s="56"/>
      <c r="SWU1239" s="56"/>
      <c r="SWV1239" s="56"/>
      <c r="SWW1239" s="56"/>
      <c r="SWX1239" s="56"/>
      <c r="SWY1239" s="56"/>
      <c r="SWZ1239" s="56"/>
      <c r="SXA1239" s="56"/>
      <c r="SXB1239" s="56"/>
      <c r="SXC1239" s="56"/>
      <c r="SXD1239" s="56"/>
      <c r="SXE1239" s="56"/>
      <c r="SXF1239" s="56"/>
      <c r="SXG1239" s="56"/>
      <c r="SXH1239" s="56"/>
      <c r="SXI1239" s="56"/>
      <c r="SXJ1239" s="56"/>
      <c r="SXK1239" s="56"/>
      <c r="SXL1239" s="56"/>
      <c r="SXM1239" s="56"/>
      <c r="SXN1239" s="56"/>
      <c r="SXO1239" s="56"/>
      <c r="SXP1239" s="56"/>
      <c r="SXQ1239" s="56"/>
      <c r="SXR1239" s="56"/>
      <c r="SXS1239" s="56"/>
      <c r="SXT1239" s="56"/>
      <c r="SXU1239" s="56"/>
      <c r="SXV1239" s="56"/>
      <c r="SXW1239" s="56"/>
      <c r="SXX1239" s="56"/>
      <c r="SXY1239" s="56"/>
      <c r="SXZ1239" s="56"/>
      <c r="SYA1239" s="56"/>
      <c r="SYB1239" s="56"/>
      <c r="SYC1239" s="56"/>
      <c r="SYD1239" s="56"/>
      <c r="SYE1239" s="56"/>
      <c r="SYF1239" s="56"/>
      <c r="SYG1239" s="56"/>
      <c r="SYH1239" s="56"/>
      <c r="SYI1239" s="56"/>
      <c r="SYJ1239" s="56"/>
      <c r="SYK1239" s="56"/>
      <c r="SYL1239" s="56"/>
      <c r="SYM1239" s="56"/>
      <c r="SYN1239" s="56"/>
      <c r="SYO1239" s="56"/>
      <c r="SYP1239" s="56"/>
      <c r="SYQ1239" s="56"/>
      <c r="SYR1239" s="56"/>
      <c r="SYS1239" s="56"/>
      <c r="SYT1239" s="56"/>
      <c r="SYU1239" s="56"/>
      <c r="SYV1239" s="56"/>
      <c r="SYW1239" s="56"/>
      <c r="SYX1239" s="56"/>
      <c r="SYY1239" s="56"/>
      <c r="SYZ1239" s="56"/>
      <c r="SZA1239" s="56"/>
      <c r="SZB1239" s="56"/>
      <c r="SZC1239" s="56"/>
      <c r="SZD1239" s="56"/>
      <c r="SZE1239" s="56"/>
      <c r="SZF1239" s="56"/>
      <c r="SZG1239" s="56"/>
      <c r="SZH1239" s="56"/>
      <c r="SZI1239" s="56"/>
      <c r="SZJ1239" s="56"/>
      <c r="SZK1239" s="56"/>
      <c r="SZL1239" s="56"/>
      <c r="SZM1239" s="56"/>
      <c r="SZN1239" s="56"/>
      <c r="SZO1239" s="56"/>
      <c r="SZP1239" s="56"/>
      <c r="SZQ1239" s="56"/>
      <c r="SZR1239" s="56"/>
      <c r="SZS1239" s="56"/>
      <c r="SZT1239" s="56"/>
      <c r="SZU1239" s="56"/>
      <c r="SZV1239" s="56"/>
      <c r="SZW1239" s="56"/>
      <c r="SZX1239" s="56"/>
      <c r="SZY1239" s="56"/>
      <c r="SZZ1239" s="56"/>
      <c r="TAA1239" s="56"/>
      <c r="TAB1239" s="56"/>
      <c r="TAC1239" s="56"/>
      <c r="TAD1239" s="56"/>
      <c r="TAE1239" s="56"/>
      <c r="TAF1239" s="56"/>
      <c r="TAG1239" s="56"/>
      <c r="TAH1239" s="56"/>
      <c r="TAI1239" s="56"/>
      <c r="TAJ1239" s="56"/>
      <c r="TAK1239" s="56"/>
      <c r="TAL1239" s="56"/>
      <c r="TAM1239" s="56"/>
      <c r="TAN1239" s="56"/>
      <c r="TAO1239" s="56"/>
      <c r="TAP1239" s="56"/>
      <c r="TAQ1239" s="56"/>
      <c r="TAR1239" s="56"/>
      <c r="TAS1239" s="56"/>
      <c r="TAT1239" s="56"/>
      <c r="TAU1239" s="56"/>
      <c r="TAV1239" s="56"/>
      <c r="TAW1239" s="56"/>
      <c r="TAX1239" s="56"/>
      <c r="TAY1239" s="56"/>
      <c r="TAZ1239" s="56"/>
      <c r="TBA1239" s="56"/>
      <c r="TBB1239" s="56"/>
      <c r="TBC1239" s="56"/>
      <c r="TBD1239" s="56"/>
      <c r="TBE1239" s="56"/>
      <c r="TBF1239" s="56"/>
      <c r="TBG1239" s="56"/>
      <c r="TBH1239" s="56"/>
      <c r="TBI1239" s="56"/>
      <c r="TBJ1239" s="56"/>
      <c r="TBK1239" s="56"/>
      <c r="TBL1239" s="56"/>
      <c r="TBM1239" s="56"/>
      <c r="TBN1239" s="56"/>
      <c r="TBO1239" s="56"/>
      <c r="TBP1239" s="56"/>
      <c r="TBQ1239" s="56"/>
      <c r="TBR1239" s="56"/>
      <c r="TBS1239" s="56"/>
      <c r="TBT1239" s="56"/>
      <c r="TBU1239" s="56"/>
      <c r="TBV1239" s="56"/>
      <c r="TBW1239" s="56"/>
      <c r="TBX1239" s="56"/>
      <c r="TBY1239" s="56"/>
      <c r="TBZ1239" s="56"/>
      <c r="TCA1239" s="56"/>
      <c r="TCB1239" s="56"/>
      <c r="TCC1239" s="56"/>
      <c r="TCD1239" s="56"/>
      <c r="TCE1239" s="56"/>
      <c r="TCF1239" s="56"/>
      <c r="TCG1239" s="56"/>
      <c r="TCH1239" s="56"/>
      <c r="TCI1239" s="56"/>
      <c r="TCJ1239" s="56"/>
      <c r="TCK1239" s="56"/>
      <c r="TCL1239" s="56"/>
      <c r="TCM1239" s="56"/>
      <c r="TCN1239" s="56"/>
      <c r="TCO1239" s="56"/>
      <c r="TCP1239" s="56"/>
      <c r="TCQ1239" s="56"/>
      <c r="TCR1239" s="56"/>
      <c r="TCS1239" s="56"/>
      <c r="TCT1239" s="56"/>
      <c r="TCU1239" s="56"/>
      <c r="TCV1239" s="56"/>
      <c r="TCW1239" s="56"/>
      <c r="TCX1239" s="56"/>
      <c r="TCY1239" s="56"/>
      <c r="TCZ1239" s="56"/>
      <c r="TDA1239" s="56"/>
      <c r="TDB1239" s="56"/>
      <c r="TDC1239" s="56"/>
      <c r="TDD1239" s="56"/>
      <c r="TDE1239" s="56"/>
      <c r="TDF1239" s="56"/>
      <c r="TDG1239" s="56"/>
      <c r="TDH1239" s="56"/>
      <c r="TDI1239" s="56"/>
      <c r="TDJ1239" s="56"/>
      <c r="TDK1239" s="56"/>
      <c r="TDL1239" s="56"/>
      <c r="TDM1239" s="56"/>
      <c r="TDN1239" s="56"/>
      <c r="TDO1239" s="56"/>
      <c r="TDP1239" s="56"/>
      <c r="TDQ1239" s="56"/>
      <c r="TDR1239" s="56"/>
      <c r="TDS1239" s="56"/>
      <c r="TDT1239" s="56"/>
      <c r="TDU1239" s="56"/>
      <c r="TDV1239" s="56"/>
      <c r="TDW1239" s="56"/>
      <c r="TDX1239" s="56"/>
      <c r="TDY1239" s="56"/>
      <c r="TDZ1239" s="56"/>
      <c r="TEA1239" s="56"/>
      <c r="TEB1239" s="56"/>
      <c r="TEC1239" s="56"/>
      <c r="TED1239" s="56"/>
      <c r="TEE1239" s="56"/>
      <c r="TEF1239" s="56"/>
      <c r="TEG1239" s="56"/>
      <c r="TEH1239" s="56"/>
      <c r="TEI1239" s="56"/>
      <c r="TEJ1239" s="56"/>
      <c r="TEK1239" s="56"/>
      <c r="TEL1239" s="56"/>
      <c r="TEM1239" s="56"/>
      <c r="TEN1239" s="56"/>
      <c r="TEO1239" s="56"/>
      <c r="TEP1239" s="56"/>
      <c r="TEQ1239" s="56"/>
      <c r="TER1239" s="56"/>
      <c r="TES1239" s="56"/>
      <c r="TET1239" s="56"/>
      <c r="TEU1239" s="56"/>
      <c r="TEV1239" s="56"/>
      <c r="TEW1239" s="56"/>
      <c r="TEX1239" s="56"/>
      <c r="TEY1239" s="56"/>
      <c r="TEZ1239" s="56"/>
      <c r="TFA1239" s="56"/>
      <c r="TFB1239" s="56"/>
      <c r="TFC1239" s="56"/>
      <c r="TFD1239" s="56"/>
      <c r="TFE1239" s="56"/>
      <c r="TFF1239" s="56"/>
      <c r="TFG1239" s="56"/>
      <c r="TFH1239" s="56"/>
      <c r="TFI1239" s="56"/>
      <c r="TFJ1239" s="56"/>
      <c r="TFK1239" s="56"/>
      <c r="TFL1239" s="56"/>
      <c r="TFM1239" s="56"/>
      <c r="TFN1239" s="56"/>
      <c r="TFO1239" s="56"/>
      <c r="TFP1239" s="56"/>
      <c r="TFQ1239" s="56"/>
      <c r="TFR1239" s="56"/>
      <c r="TFS1239" s="56"/>
      <c r="TFT1239" s="56"/>
      <c r="TFU1239" s="56"/>
      <c r="TFV1239" s="56"/>
      <c r="TFW1239" s="56"/>
      <c r="TFX1239" s="56"/>
      <c r="TFY1239" s="56"/>
      <c r="TFZ1239" s="56"/>
      <c r="TGA1239" s="56"/>
      <c r="TGB1239" s="56"/>
      <c r="TGC1239" s="56"/>
      <c r="TGD1239" s="56"/>
      <c r="TGE1239" s="56"/>
      <c r="TGF1239" s="56"/>
      <c r="TGG1239" s="56"/>
      <c r="TGH1239" s="56"/>
      <c r="TGI1239" s="56"/>
      <c r="TGJ1239" s="56"/>
      <c r="TGK1239" s="56"/>
      <c r="TGL1239" s="56"/>
      <c r="TGM1239" s="56"/>
      <c r="TGN1239" s="56"/>
      <c r="TGO1239" s="56"/>
      <c r="TGP1239" s="56"/>
      <c r="TGQ1239" s="56"/>
      <c r="TGR1239" s="56"/>
      <c r="TGS1239" s="56"/>
      <c r="TGT1239" s="56"/>
      <c r="TGU1239" s="56"/>
      <c r="TGV1239" s="56"/>
      <c r="TGW1239" s="56"/>
      <c r="TGX1239" s="56"/>
      <c r="TGY1239" s="56"/>
      <c r="TGZ1239" s="56"/>
      <c r="THA1239" s="56"/>
      <c r="THB1239" s="56"/>
      <c r="THC1239" s="56"/>
      <c r="THD1239" s="56"/>
      <c r="THE1239" s="56"/>
      <c r="THF1239" s="56"/>
      <c r="THG1239" s="56"/>
      <c r="THH1239" s="56"/>
      <c r="THI1239" s="56"/>
      <c r="THJ1239" s="56"/>
      <c r="THK1239" s="56"/>
      <c r="THL1239" s="56"/>
      <c r="THM1239" s="56"/>
      <c r="THN1239" s="56"/>
      <c r="THO1239" s="56"/>
      <c r="THP1239" s="56"/>
      <c r="THQ1239" s="56"/>
      <c r="THR1239" s="56"/>
      <c r="THS1239" s="56"/>
      <c r="THT1239" s="56"/>
      <c r="THU1239" s="56"/>
      <c r="THV1239" s="56"/>
      <c r="THW1239" s="56"/>
      <c r="THX1239" s="56"/>
      <c r="THY1239" s="56"/>
      <c r="THZ1239" s="56"/>
      <c r="TIA1239" s="56"/>
      <c r="TIB1239" s="56"/>
      <c r="TIC1239" s="56"/>
      <c r="TID1239" s="56"/>
      <c r="TIE1239" s="56"/>
      <c r="TIF1239" s="56"/>
      <c r="TIG1239" s="56"/>
      <c r="TIH1239" s="56"/>
      <c r="TII1239" s="56"/>
      <c r="TIJ1239" s="56"/>
      <c r="TIK1239" s="56"/>
      <c r="TIL1239" s="56"/>
      <c r="TIM1239" s="56"/>
      <c r="TIN1239" s="56"/>
      <c r="TIO1239" s="56"/>
      <c r="TIP1239" s="56"/>
      <c r="TIQ1239" s="56"/>
      <c r="TIR1239" s="56"/>
      <c r="TIS1239" s="56"/>
      <c r="TIT1239" s="56"/>
      <c r="TIU1239" s="56"/>
      <c r="TIV1239" s="56"/>
      <c r="TIW1239" s="56"/>
      <c r="TIX1239" s="56"/>
      <c r="TIY1239" s="56"/>
      <c r="TIZ1239" s="56"/>
      <c r="TJA1239" s="56"/>
      <c r="TJB1239" s="56"/>
      <c r="TJC1239" s="56"/>
      <c r="TJD1239" s="56"/>
      <c r="TJE1239" s="56"/>
      <c r="TJF1239" s="56"/>
      <c r="TJG1239" s="56"/>
      <c r="TJH1239" s="56"/>
      <c r="TJI1239" s="56"/>
      <c r="TJJ1239" s="56"/>
      <c r="TJK1239" s="56"/>
      <c r="TJL1239" s="56"/>
      <c r="TJM1239" s="56"/>
      <c r="TJN1239" s="56"/>
      <c r="TJO1239" s="56"/>
      <c r="TJP1239" s="56"/>
      <c r="TJQ1239" s="56"/>
      <c r="TJR1239" s="56"/>
      <c r="TJS1239" s="56"/>
      <c r="TJT1239" s="56"/>
      <c r="TJU1239" s="56"/>
      <c r="TJV1239" s="56"/>
      <c r="TJW1239" s="56"/>
      <c r="TJX1239" s="56"/>
      <c r="TJY1239" s="56"/>
      <c r="TJZ1239" s="56"/>
      <c r="TKA1239" s="56"/>
      <c r="TKB1239" s="56"/>
      <c r="TKC1239" s="56"/>
      <c r="TKD1239" s="56"/>
      <c r="TKE1239" s="56"/>
      <c r="TKF1239" s="56"/>
      <c r="TKG1239" s="56"/>
      <c r="TKH1239" s="56"/>
      <c r="TKI1239" s="56"/>
      <c r="TKJ1239" s="56"/>
      <c r="TKK1239" s="56"/>
      <c r="TKL1239" s="56"/>
      <c r="TKM1239" s="56"/>
      <c r="TKN1239" s="56"/>
      <c r="TKO1239" s="56"/>
      <c r="TKP1239" s="56"/>
      <c r="TKQ1239" s="56"/>
      <c r="TKR1239" s="56"/>
      <c r="TKS1239" s="56"/>
      <c r="TKT1239" s="56"/>
      <c r="TKU1239" s="56"/>
      <c r="TKV1239" s="56"/>
      <c r="TKW1239" s="56"/>
      <c r="TKX1239" s="56"/>
      <c r="TKY1239" s="56"/>
      <c r="TKZ1239" s="56"/>
      <c r="TLA1239" s="56"/>
      <c r="TLB1239" s="56"/>
      <c r="TLC1239" s="56"/>
      <c r="TLD1239" s="56"/>
      <c r="TLE1239" s="56"/>
      <c r="TLF1239" s="56"/>
      <c r="TLG1239" s="56"/>
      <c r="TLH1239" s="56"/>
      <c r="TLI1239" s="56"/>
      <c r="TLJ1239" s="56"/>
      <c r="TLK1239" s="56"/>
      <c r="TLL1239" s="56"/>
      <c r="TLM1239" s="56"/>
      <c r="TLN1239" s="56"/>
      <c r="TLO1239" s="56"/>
      <c r="TLP1239" s="56"/>
      <c r="TLQ1239" s="56"/>
      <c r="TLR1239" s="56"/>
      <c r="TLS1239" s="56"/>
      <c r="TLT1239" s="56"/>
      <c r="TLU1239" s="56"/>
      <c r="TLV1239" s="56"/>
      <c r="TLW1239" s="56"/>
      <c r="TLX1239" s="56"/>
      <c r="TLY1239" s="56"/>
      <c r="TLZ1239" s="56"/>
      <c r="TMA1239" s="56"/>
      <c r="TMB1239" s="56"/>
      <c r="TMC1239" s="56"/>
      <c r="TMD1239" s="56"/>
      <c r="TME1239" s="56"/>
      <c r="TMF1239" s="56"/>
      <c r="TMG1239" s="56"/>
      <c r="TMH1239" s="56"/>
      <c r="TMI1239" s="56"/>
      <c r="TMJ1239" s="56"/>
      <c r="TMK1239" s="56"/>
      <c r="TML1239" s="56"/>
      <c r="TMM1239" s="56"/>
      <c r="TMN1239" s="56"/>
      <c r="TMO1239" s="56"/>
      <c r="TMP1239" s="56"/>
      <c r="TMQ1239" s="56"/>
      <c r="TMR1239" s="56"/>
      <c r="TMS1239" s="56"/>
      <c r="TMT1239" s="56"/>
      <c r="TMU1239" s="56"/>
      <c r="TMV1239" s="56"/>
      <c r="TMW1239" s="56"/>
      <c r="TMX1239" s="56"/>
      <c r="TMY1239" s="56"/>
      <c r="TMZ1239" s="56"/>
      <c r="TNA1239" s="56"/>
      <c r="TNB1239" s="56"/>
      <c r="TNC1239" s="56"/>
      <c r="TND1239" s="56"/>
      <c r="TNE1239" s="56"/>
      <c r="TNF1239" s="56"/>
      <c r="TNG1239" s="56"/>
      <c r="TNH1239" s="56"/>
      <c r="TNI1239" s="56"/>
      <c r="TNJ1239" s="56"/>
      <c r="TNK1239" s="56"/>
      <c r="TNL1239" s="56"/>
      <c r="TNM1239" s="56"/>
      <c r="TNN1239" s="56"/>
      <c r="TNO1239" s="56"/>
      <c r="TNP1239" s="56"/>
      <c r="TNQ1239" s="56"/>
      <c r="TNR1239" s="56"/>
      <c r="TNS1239" s="56"/>
      <c r="TNT1239" s="56"/>
      <c r="TNU1239" s="56"/>
      <c r="TNV1239" s="56"/>
      <c r="TNW1239" s="56"/>
      <c r="TNX1239" s="56"/>
      <c r="TNY1239" s="56"/>
      <c r="TNZ1239" s="56"/>
      <c r="TOA1239" s="56"/>
      <c r="TOB1239" s="56"/>
      <c r="TOC1239" s="56"/>
      <c r="TOD1239" s="56"/>
      <c r="TOE1239" s="56"/>
      <c r="TOF1239" s="56"/>
      <c r="TOG1239" s="56"/>
      <c r="TOH1239" s="56"/>
      <c r="TOI1239" s="56"/>
      <c r="TOJ1239" s="56"/>
      <c r="TOK1239" s="56"/>
      <c r="TOL1239" s="56"/>
      <c r="TOM1239" s="56"/>
      <c r="TON1239" s="56"/>
      <c r="TOO1239" s="56"/>
      <c r="TOP1239" s="56"/>
      <c r="TOQ1239" s="56"/>
      <c r="TOR1239" s="56"/>
      <c r="TOS1239" s="56"/>
      <c r="TOT1239" s="56"/>
      <c r="TOU1239" s="56"/>
      <c r="TOV1239" s="56"/>
      <c r="TOW1239" s="56"/>
      <c r="TOX1239" s="56"/>
      <c r="TOY1239" s="56"/>
      <c r="TOZ1239" s="56"/>
      <c r="TPA1239" s="56"/>
      <c r="TPB1239" s="56"/>
      <c r="TPC1239" s="56"/>
      <c r="TPD1239" s="56"/>
      <c r="TPE1239" s="56"/>
      <c r="TPF1239" s="56"/>
      <c r="TPG1239" s="56"/>
      <c r="TPH1239" s="56"/>
      <c r="TPI1239" s="56"/>
      <c r="TPJ1239" s="56"/>
      <c r="TPK1239" s="56"/>
      <c r="TPL1239" s="56"/>
      <c r="TPM1239" s="56"/>
      <c r="TPN1239" s="56"/>
      <c r="TPO1239" s="56"/>
      <c r="TPP1239" s="56"/>
      <c r="TPQ1239" s="56"/>
      <c r="TPR1239" s="56"/>
      <c r="TPS1239" s="56"/>
      <c r="TPT1239" s="56"/>
      <c r="TPU1239" s="56"/>
      <c r="TPV1239" s="56"/>
      <c r="TPW1239" s="56"/>
      <c r="TPX1239" s="56"/>
      <c r="TPY1239" s="56"/>
      <c r="TPZ1239" s="56"/>
      <c r="TQA1239" s="56"/>
      <c r="TQB1239" s="56"/>
      <c r="TQC1239" s="56"/>
      <c r="TQD1239" s="56"/>
      <c r="TQE1239" s="56"/>
      <c r="TQF1239" s="56"/>
      <c r="TQG1239" s="56"/>
      <c r="TQH1239" s="56"/>
      <c r="TQI1239" s="56"/>
      <c r="TQJ1239" s="56"/>
      <c r="TQK1239" s="56"/>
      <c r="TQL1239" s="56"/>
      <c r="TQM1239" s="56"/>
      <c r="TQN1239" s="56"/>
      <c r="TQO1239" s="56"/>
      <c r="TQP1239" s="56"/>
      <c r="TQQ1239" s="56"/>
      <c r="TQR1239" s="56"/>
      <c r="TQS1239" s="56"/>
      <c r="TQT1239" s="56"/>
      <c r="TQU1239" s="56"/>
      <c r="TQV1239" s="56"/>
      <c r="TQW1239" s="56"/>
      <c r="TQX1239" s="56"/>
      <c r="TQY1239" s="56"/>
      <c r="TQZ1239" s="56"/>
      <c r="TRA1239" s="56"/>
      <c r="TRB1239" s="56"/>
      <c r="TRC1239" s="56"/>
      <c r="TRD1239" s="56"/>
      <c r="TRE1239" s="56"/>
      <c r="TRF1239" s="56"/>
      <c r="TRG1239" s="56"/>
      <c r="TRH1239" s="56"/>
      <c r="TRI1239" s="56"/>
      <c r="TRJ1239" s="56"/>
      <c r="TRK1239" s="56"/>
      <c r="TRL1239" s="56"/>
      <c r="TRM1239" s="56"/>
      <c r="TRN1239" s="56"/>
      <c r="TRO1239" s="56"/>
      <c r="TRP1239" s="56"/>
      <c r="TRQ1239" s="56"/>
      <c r="TRR1239" s="56"/>
      <c r="TRS1239" s="56"/>
      <c r="TRT1239" s="56"/>
      <c r="TRU1239" s="56"/>
      <c r="TRV1239" s="56"/>
      <c r="TRW1239" s="56"/>
      <c r="TRX1239" s="56"/>
      <c r="TRY1239" s="56"/>
      <c r="TRZ1239" s="56"/>
      <c r="TSA1239" s="56"/>
      <c r="TSB1239" s="56"/>
      <c r="TSC1239" s="56"/>
      <c r="TSD1239" s="56"/>
      <c r="TSE1239" s="56"/>
      <c r="TSF1239" s="56"/>
      <c r="TSG1239" s="56"/>
      <c r="TSH1239" s="56"/>
      <c r="TSI1239" s="56"/>
      <c r="TSJ1239" s="56"/>
      <c r="TSK1239" s="56"/>
      <c r="TSL1239" s="56"/>
      <c r="TSM1239" s="56"/>
      <c r="TSN1239" s="56"/>
      <c r="TSO1239" s="56"/>
      <c r="TSP1239" s="56"/>
      <c r="TSQ1239" s="56"/>
      <c r="TSR1239" s="56"/>
      <c r="TSS1239" s="56"/>
      <c r="TST1239" s="56"/>
      <c r="TSU1239" s="56"/>
      <c r="TSV1239" s="56"/>
      <c r="TSW1239" s="56"/>
      <c r="TSX1239" s="56"/>
      <c r="TSY1239" s="56"/>
      <c r="TSZ1239" s="56"/>
      <c r="TTA1239" s="56"/>
      <c r="TTB1239" s="56"/>
      <c r="TTC1239" s="56"/>
      <c r="TTD1239" s="56"/>
      <c r="TTE1239" s="56"/>
      <c r="TTF1239" s="56"/>
      <c r="TTG1239" s="56"/>
      <c r="TTH1239" s="56"/>
      <c r="TTI1239" s="56"/>
      <c r="TTJ1239" s="56"/>
      <c r="TTK1239" s="56"/>
      <c r="TTL1239" s="56"/>
      <c r="TTM1239" s="56"/>
      <c r="TTN1239" s="56"/>
      <c r="TTO1239" s="56"/>
      <c r="TTP1239" s="56"/>
      <c r="TTQ1239" s="56"/>
      <c r="TTR1239" s="56"/>
      <c r="TTS1239" s="56"/>
      <c r="TTT1239" s="56"/>
      <c r="TTU1239" s="56"/>
      <c r="TTV1239" s="56"/>
      <c r="TTW1239" s="56"/>
      <c r="TTX1239" s="56"/>
      <c r="TTY1239" s="56"/>
      <c r="TTZ1239" s="56"/>
      <c r="TUA1239" s="56"/>
      <c r="TUB1239" s="56"/>
      <c r="TUC1239" s="56"/>
      <c r="TUD1239" s="56"/>
      <c r="TUE1239" s="56"/>
      <c r="TUF1239" s="56"/>
      <c r="TUG1239" s="56"/>
      <c r="TUH1239" s="56"/>
      <c r="TUI1239" s="56"/>
      <c r="TUJ1239" s="56"/>
      <c r="TUK1239" s="56"/>
      <c r="TUL1239" s="56"/>
      <c r="TUM1239" s="56"/>
      <c r="TUN1239" s="56"/>
      <c r="TUO1239" s="56"/>
      <c r="TUP1239" s="56"/>
      <c r="TUQ1239" s="56"/>
      <c r="TUR1239" s="56"/>
      <c r="TUS1239" s="56"/>
      <c r="TUT1239" s="56"/>
      <c r="TUU1239" s="56"/>
      <c r="TUV1239" s="56"/>
      <c r="TUW1239" s="56"/>
      <c r="TUX1239" s="56"/>
      <c r="TUY1239" s="56"/>
      <c r="TUZ1239" s="56"/>
      <c r="TVA1239" s="56"/>
      <c r="TVB1239" s="56"/>
      <c r="TVC1239" s="56"/>
      <c r="TVD1239" s="56"/>
      <c r="TVE1239" s="56"/>
      <c r="TVF1239" s="56"/>
      <c r="TVG1239" s="56"/>
      <c r="TVH1239" s="56"/>
      <c r="TVI1239" s="56"/>
      <c r="TVJ1239" s="56"/>
      <c r="TVK1239" s="56"/>
      <c r="TVL1239" s="56"/>
      <c r="TVM1239" s="56"/>
      <c r="TVN1239" s="56"/>
      <c r="TVO1239" s="56"/>
      <c r="TVP1239" s="56"/>
      <c r="TVQ1239" s="56"/>
      <c r="TVR1239" s="56"/>
      <c r="TVS1239" s="56"/>
      <c r="TVT1239" s="56"/>
      <c r="TVU1239" s="56"/>
      <c r="TVV1239" s="56"/>
      <c r="TVW1239" s="56"/>
      <c r="TVX1239" s="56"/>
      <c r="TVY1239" s="56"/>
      <c r="TVZ1239" s="56"/>
      <c r="TWA1239" s="56"/>
      <c r="TWB1239" s="56"/>
      <c r="TWC1239" s="56"/>
      <c r="TWD1239" s="56"/>
      <c r="TWE1239" s="56"/>
      <c r="TWF1239" s="56"/>
      <c r="TWG1239" s="56"/>
      <c r="TWH1239" s="56"/>
      <c r="TWI1239" s="56"/>
      <c r="TWJ1239" s="56"/>
      <c r="TWK1239" s="56"/>
      <c r="TWL1239" s="56"/>
      <c r="TWM1239" s="56"/>
      <c r="TWN1239" s="56"/>
      <c r="TWO1239" s="56"/>
      <c r="TWP1239" s="56"/>
      <c r="TWQ1239" s="56"/>
      <c r="TWR1239" s="56"/>
      <c r="TWS1239" s="56"/>
      <c r="TWT1239" s="56"/>
      <c r="TWU1239" s="56"/>
      <c r="TWV1239" s="56"/>
      <c r="TWW1239" s="56"/>
      <c r="TWX1239" s="56"/>
      <c r="TWY1239" s="56"/>
      <c r="TWZ1239" s="56"/>
      <c r="TXA1239" s="56"/>
      <c r="TXB1239" s="56"/>
      <c r="TXC1239" s="56"/>
      <c r="TXD1239" s="56"/>
      <c r="TXE1239" s="56"/>
      <c r="TXF1239" s="56"/>
      <c r="TXG1239" s="56"/>
      <c r="TXH1239" s="56"/>
      <c r="TXI1239" s="56"/>
      <c r="TXJ1239" s="56"/>
      <c r="TXK1239" s="56"/>
      <c r="TXL1239" s="56"/>
      <c r="TXM1239" s="56"/>
      <c r="TXN1239" s="56"/>
      <c r="TXO1239" s="56"/>
      <c r="TXP1239" s="56"/>
      <c r="TXQ1239" s="56"/>
      <c r="TXR1239" s="56"/>
      <c r="TXS1239" s="56"/>
      <c r="TXT1239" s="56"/>
      <c r="TXU1239" s="56"/>
      <c r="TXV1239" s="56"/>
      <c r="TXW1239" s="56"/>
      <c r="TXX1239" s="56"/>
      <c r="TXY1239" s="56"/>
      <c r="TXZ1239" s="56"/>
      <c r="TYA1239" s="56"/>
      <c r="TYB1239" s="56"/>
      <c r="TYC1239" s="56"/>
      <c r="TYD1239" s="56"/>
      <c r="TYE1239" s="56"/>
      <c r="TYF1239" s="56"/>
      <c r="TYG1239" s="56"/>
      <c r="TYH1239" s="56"/>
      <c r="TYI1239" s="56"/>
      <c r="TYJ1239" s="56"/>
      <c r="TYK1239" s="56"/>
      <c r="TYL1239" s="56"/>
      <c r="TYM1239" s="56"/>
      <c r="TYN1239" s="56"/>
      <c r="TYO1239" s="56"/>
      <c r="TYP1239" s="56"/>
      <c r="TYQ1239" s="56"/>
      <c r="TYR1239" s="56"/>
      <c r="TYS1239" s="56"/>
      <c r="TYT1239" s="56"/>
      <c r="TYU1239" s="56"/>
      <c r="TYV1239" s="56"/>
      <c r="TYW1239" s="56"/>
      <c r="TYX1239" s="56"/>
      <c r="TYY1239" s="56"/>
      <c r="TYZ1239" s="56"/>
      <c r="TZA1239" s="56"/>
      <c r="TZB1239" s="56"/>
      <c r="TZC1239" s="56"/>
      <c r="TZD1239" s="56"/>
      <c r="TZE1239" s="56"/>
      <c r="TZF1239" s="56"/>
      <c r="TZG1239" s="56"/>
      <c r="TZH1239" s="56"/>
      <c r="TZI1239" s="56"/>
      <c r="TZJ1239" s="56"/>
      <c r="TZK1239" s="56"/>
      <c r="TZL1239" s="56"/>
      <c r="TZM1239" s="56"/>
      <c r="TZN1239" s="56"/>
      <c r="TZO1239" s="56"/>
      <c r="TZP1239" s="56"/>
      <c r="TZQ1239" s="56"/>
      <c r="TZR1239" s="56"/>
      <c r="TZS1239" s="56"/>
      <c r="TZT1239" s="56"/>
      <c r="TZU1239" s="56"/>
      <c r="TZV1239" s="56"/>
      <c r="TZW1239" s="56"/>
      <c r="TZX1239" s="56"/>
      <c r="TZY1239" s="56"/>
      <c r="TZZ1239" s="56"/>
      <c r="UAA1239" s="56"/>
      <c r="UAB1239" s="56"/>
      <c r="UAC1239" s="56"/>
      <c r="UAD1239" s="56"/>
      <c r="UAE1239" s="56"/>
      <c r="UAF1239" s="56"/>
      <c r="UAG1239" s="56"/>
      <c r="UAH1239" s="56"/>
      <c r="UAI1239" s="56"/>
      <c r="UAJ1239" s="56"/>
      <c r="UAK1239" s="56"/>
      <c r="UAL1239" s="56"/>
      <c r="UAM1239" s="56"/>
      <c r="UAN1239" s="56"/>
      <c r="UAO1239" s="56"/>
      <c r="UAP1239" s="56"/>
      <c r="UAQ1239" s="56"/>
      <c r="UAR1239" s="56"/>
      <c r="UAS1239" s="56"/>
      <c r="UAT1239" s="56"/>
      <c r="UAU1239" s="56"/>
      <c r="UAV1239" s="56"/>
      <c r="UAW1239" s="56"/>
      <c r="UAX1239" s="56"/>
      <c r="UAY1239" s="56"/>
      <c r="UAZ1239" s="56"/>
      <c r="UBA1239" s="56"/>
      <c r="UBB1239" s="56"/>
      <c r="UBC1239" s="56"/>
      <c r="UBD1239" s="56"/>
      <c r="UBE1239" s="56"/>
      <c r="UBF1239" s="56"/>
      <c r="UBG1239" s="56"/>
      <c r="UBH1239" s="56"/>
      <c r="UBI1239" s="56"/>
      <c r="UBJ1239" s="56"/>
      <c r="UBK1239" s="56"/>
      <c r="UBL1239" s="56"/>
      <c r="UBM1239" s="56"/>
      <c r="UBN1239" s="56"/>
      <c r="UBO1239" s="56"/>
      <c r="UBP1239" s="56"/>
      <c r="UBQ1239" s="56"/>
      <c r="UBR1239" s="56"/>
      <c r="UBS1239" s="56"/>
      <c r="UBT1239" s="56"/>
      <c r="UBU1239" s="56"/>
      <c r="UBV1239" s="56"/>
      <c r="UBW1239" s="56"/>
      <c r="UBX1239" s="56"/>
      <c r="UBY1239" s="56"/>
      <c r="UBZ1239" s="56"/>
      <c r="UCA1239" s="56"/>
      <c r="UCB1239" s="56"/>
      <c r="UCC1239" s="56"/>
      <c r="UCD1239" s="56"/>
      <c r="UCE1239" s="56"/>
      <c r="UCF1239" s="56"/>
      <c r="UCG1239" s="56"/>
      <c r="UCH1239" s="56"/>
      <c r="UCI1239" s="56"/>
      <c r="UCJ1239" s="56"/>
      <c r="UCK1239" s="56"/>
      <c r="UCL1239" s="56"/>
      <c r="UCM1239" s="56"/>
      <c r="UCN1239" s="56"/>
      <c r="UCO1239" s="56"/>
      <c r="UCP1239" s="56"/>
      <c r="UCQ1239" s="56"/>
      <c r="UCR1239" s="56"/>
      <c r="UCS1239" s="56"/>
      <c r="UCT1239" s="56"/>
      <c r="UCU1239" s="56"/>
      <c r="UCV1239" s="56"/>
      <c r="UCW1239" s="56"/>
      <c r="UCX1239" s="56"/>
      <c r="UCY1239" s="56"/>
      <c r="UCZ1239" s="56"/>
      <c r="UDA1239" s="56"/>
      <c r="UDB1239" s="56"/>
      <c r="UDC1239" s="56"/>
      <c r="UDD1239" s="56"/>
      <c r="UDE1239" s="56"/>
      <c r="UDF1239" s="56"/>
      <c r="UDG1239" s="56"/>
      <c r="UDH1239" s="56"/>
      <c r="UDI1239" s="56"/>
      <c r="UDJ1239" s="56"/>
      <c r="UDK1239" s="56"/>
      <c r="UDL1239" s="56"/>
      <c r="UDM1239" s="56"/>
      <c r="UDN1239" s="56"/>
      <c r="UDO1239" s="56"/>
      <c r="UDP1239" s="56"/>
      <c r="UDQ1239" s="56"/>
      <c r="UDR1239" s="56"/>
      <c r="UDS1239" s="56"/>
      <c r="UDT1239" s="56"/>
      <c r="UDU1239" s="56"/>
      <c r="UDV1239" s="56"/>
      <c r="UDW1239" s="56"/>
      <c r="UDX1239" s="56"/>
      <c r="UDY1239" s="56"/>
      <c r="UDZ1239" s="56"/>
      <c r="UEA1239" s="56"/>
      <c r="UEB1239" s="56"/>
      <c r="UEC1239" s="56"/>
      <c r="UED1239" s="56"/>
      <c r="UEE1239" s="56"/>
      <c r="UEF1239" s="56"/>
      <c r="UEG1239" s="56"/>
      <c r="UEH1239" s="56"/>
      <c r="UEI1239" s="56"/>
      <c r="UEJ1239" s="56"/>
      <c r="UEK1239" s="56"/>
      <c r="UEL1239" s="56"/>
      <c r="UEM1239" s="56"/>
      <c r="UEN1239" s="56"/>
      <c r="UEO1239" s="56"/>
      <c r="UEP1239" s="56"/>
      <c r="UEQ1239" s="56"/>
      <c r="UER1239" s="56"/>
      <c r="UES1239" s="56"/>
      <c r="UET1239" s="56"/>
      <c r="UEU1239" s="56"/>
      <c r="UEV1239" s="56"/>
      <c r="UEW1239" s="56"/>
      <c r="UEX1239" s="56"/>
      <c r="UEY1239" s="56"/>
      <c r="UEZ1239" s="56"/>
      <c r="UFA1239" s="56"/>
      <c r="UFB1239" s="56"/>
      <c r="UFC1239" s="56"/>
      <c r="UFD1239" s="56"/>
      <c r="UFE1239" s="56"/>
      <c r="UFF1239" s="56"/>
      <c r="UFG1239" s="56"/>
      <c r="UFH1239" s="56"/>
      <c r="UFI1239" s="56"/>
      <c r="UFJ1239" s="56"/>
      <c r="UFK1239" s="56"/>
      <c r="UFL1239" s="56"/>
      <c r="UFM1239" s="56"/>
      <c r="UFN1239" s="56"/>
      <c r="UFO1239" s="56"/>
      <c r="UFP1239" s="56"/>
      <c r="UFQ1239" s="56"/>
      <c r="UFR1239" s="56"/>
      <c r="UFS1239" s="56"/>
      <c r="UFT1239" s="56"/>
      <c r="UFU1239" s="56"/>
      <c r="UFV1239" s="56"/>
      <c r="UFW1239" s="56"/>
      <c r="UFX1239" s="56"/>
      <c r="UFY1239" s="56"/>
      <c r="UFZ1239" s="56"/>
      <c r="UGA1239" s="56"/>
      <c r="UGB1239" s="56"/>
      <c r="UGC1239" s="56"/>
      <c r="UGD1239" s="56"/>
      <c r="UGE1239" s="56"/>
      <c r="UGF1239" s="56"/>
      <c r="UGG1239" s="56"/>
      <c r="UGH1239" s="56"/>
      <c r="UGI1239" s="56"/>
      <c r="UGJ1239" s="56"/>
      <c r="UGK1239" s="56"/>
      <c r="UGL1239" s="56"/>
      <c r="UGM1239" s="56"/>
      <c r="UGN1239" s="56"/>
      <c r="UGO1239" s="56"/>
      <c r="UGP1239" s="56"/>
      <c r="UGQ1239" s="56"/>
      <c r="UGR1239" s="56"/>
      <c r="UGS1239" s="56"/>
      <c r="UGT1239" s="56"/>
      <c r="UGU1239" s="56"/>
      <c r="UGV1239" s="56"/>
      <c r="UGW1239" s="56"/>
      <c r="UGX1239" s="56"/>
      <c r="UGY1239" s="56"/>
      <c r="UGZ1239" s="56"/>
      <c r="UHA1239" s="56"/>
      <c r="UHB1239" s="56"/>
      <c r="UHC1239" s="56"/>
      <c r="UHD1239" s="56"/>
      <c r="UHE1239" s="56"/>
      <c r="UHF1239" s="56"/>
      <c r="UHG1239" s="56"/>
      <c r="UHH1239" s="56"/>
      <c r="UHI1239" s="56"/>
      <c r="UHJ1239" s="56"/>
      <c r="UHK1239" s="56"/>
      <c r="UHL1239" s="56"/>
      <c r="UHM1239" s="56"/>
      <c r="UHN1239" s="56"/>
      <c r="UHO1239" s="56"/>
      <c r="UHP1239" s="56"/>
      <c r="UHQ1239" s="56"/>
      <c r="UHR1239" s="56"/>
      <c r="UHS1239" s="56"/>
      <c r="UHT1239" s="56"/>
      <c r="UHU1239" s="56"/>
      <c r="UHV1239" s="56"/>
      <c r="UHW1239" s="56"/>
      <c r="UHX1239" s="56"/>
      <c r="UHY1239" s="56"/>
      <c r="UHZ1239" s="56"/>
      <c r="UIA1239" s="56"/>
      <c r="UIB1239" s="56"/>
      <c r="UIC1239" s="56"/>
      <c r="UID1239" s="56"/>
      <c r="UIE1239" s="56"/>
      <c r="UIF1239" s="56"/>
      <c r="UIG1239" s="56"/>
      <c r="UIH1239" s="56"/>
      <c r="UII1239" s="56"/>
      <c r="UIJ1239" s="56"/>
      <c r="UIK1239" s="56"/>
      <c r="UIL1239" s="56"/>
      <c r="UIM1239" s="56"/>
      <c r="UIN1239" s="56"/>
      <c r="UIO1239" s="56"/>
      <c r="UIP1239" s="56"/>
      <c r="UIQ1239" s="56"/>
      <c r="UIR1239" s="56"/>
      <c r="UIS1239" s="56"/>
      <c r="UIT1239" s="56"/>
      <c r="UIU1239" s="56"/>
      <c r="UIV1239" s="56"/>
      <c r="UIW1239" s="56"/>
      <c r="UIX1239" s="56"/>
      <c r="UIY1239" s="56"/>
      <c r="UIZ1239" s="56"/>
      <c r="UJA1239" s="56"/>
      <c r="UJB1239" s="56"/>
      <c r="UJC1239" s="56"/>
      <c r="UJD1239" s="56"/>
      <c r="UJE1239" s="56"/>
      <c r="UJF1239" s="56"/>
      <c r="UJG1239" s="56"/>
      <c r="UJH1239" s="56"/>
      <c r="UJI1239" s="56"/>
      <c r="UJJ1239" s="56"/>
      <c r="UJK1239" s="56"/>
      <c r="UJL1239" s="56"/>
      <c r="UJM1239" s="56"/>
      <c r="UJN1239" s="56"/>
      <c r="UJO1239" s="56"/>
      <c r="UJP1239" s="56"/>
      <c r="UJQ1239" s="56"/>
      <c r="UJR1239" s="56"/>
      <c r="UJS1239" s="56"/>
      <c r="UJT1239" s="56"/>
      <c r="UJU1239" s="56"/>
      <c r="UJV1239" s="56"/>
      <c r="UJW1239" s="56"/>
      <c r="UJX1239" s="56"/>
      <c r="UJY1239" s="56"/>
      <c r="UJZ1239" s="56"/>
      <c r="UKA1239" s="56"/>
      <c r="UKB1239" s="56"/>
      <c r="UKC1239" s="56"/>
      <c r="UKD1239" s="56"/>
      <c r="UKE1239" s="56"/>
      <c r="UKF1239" s="56"/>
      <c r="UKG1239" s="56"/>
      <c r="UKH1239" s="56"/>
      <c r="UKI1239" s="56"/>
      <c r="UKJ1239" s="56"/>
      <c r="UKK1239" s="56"/>
      <c r="UKL1239" s="56"/>
      <c r="UKM1239" s="56"/>
      <c r="UKN1239" s="56"/>
      <c r="UKO1239" s="56"/>
      <c r="UKP1239" s="56"/>
      <c r="UKQ1239" s="56"/>
      <c r="UKR1239" s="56"/>
      <c r="UKS1239" s="56"/>
      <c r="UKT1239" s="56"/>
      <c r="UKU1239" s="56"/>
      <c r="UKV1239" s="56"/>
      <c r="UKW1239" s="56"/>
      <c r="UKX1239" s="56"/>
      <c r="UKY1239" s="56"/>
      <c r="UKZ1239" s="56"/>
      <c r="ULA1239" s="56"/>
      <c r="ULB1239" s="56"/>
      <c r="ULC1239" s="56"/>
      <c r="ULD1239" s="56"/>
      <c r="ULE1239" s="56"/>
      <c r="ULF1239" s="56"/>
      <c r="ULG1239" s="56"/>
      <c r="ULH1239" s="56"/>
      <c r="ULI1239" s="56"/>
      <c r="ULJ1239" s="56"/>
      <c r="ULK1239" s="56"/>
      <c r="ULL1239" s="56"/>
      <c r="ULM1239" s="56"/>
      <c r="ULN1239" s="56"/>
      <c r="ULO1239" s="56"/>
      <c r="ULP1239" s="56"/>
      <c r="ULQ1239" s="56"/>
      <c r="ULR1239" s="56"/>
      <c r="ULS1239" s="56"/>
      <c r="ULT1239" s="56"/>
      <c r="ULU1239" s="56"/>
      <c r="ULV1239" s="56"/>
      <c r="ULW1239" s="56"/>
      <c r="ULX1239" s="56"/>
      <c r="ULY1239" s="56"/>
      <c r="ULZ1239" s="56"/>
      <c r="UMA1239" s="56"/>
      <c r="UMB1239" s="56"/>
      <c r="UMC1239" s="56"/>
      <c r="UMD1239" s="56"/>
      <c r="UME1239" s="56"/>
      <c r="UMF1239" s="56"/>
      <c r="UMG1239" s="56"/>
      <c r="UMH1239" s="56"/>
      <c r="UMI1239" s="56"/>
      <c r="UMJ1239" s="56"/>
      <c r="UMK1239" s="56"/>
      <c r="UML1239" s="56"/>
      <c r="UMM1239" s="56"/>
      <c r="UMN1239" s="56"/>
      <c r="UMO1239" s="56"/>
      <c r="UMP1239" s="56"/>
      <c r="UMQ1239" s="56"/>
      <c r="UMR1239" s="56"/>
      <c r="UMS1239" s="56"/>
      <c r="UMT1239" s="56"/>
      <c r="UMU1239" s="56"/>
      <c r="UMV1239" s="56"/>
      <c r="UMW1239" s="56"/>
      <c r="UMX1239" s="56"/>
      <c r="UMY1239" s="56"/>
      <c r="UMZ1239" s="56"/>
      <c r="UNA1239" s="56"/>
      <c r="UNB1239" s="56"/>
      <c r="UNC1239" s="56"/>
      <c r="UND1239" s="56"/>
      <c r="UNE1239" s="56"/>
      <c r="UNF1239" s="56"/>
      <c r="UNG1239" s="56"/>
      <c r="UNH1239" s="56"/>
      <c r="UNI1239" s="56"/>
      <c r="UNJ1239" s="56"/>
      <c r="UNK1239" s="56"/>
      <c r="UNL1239" s="56"/>
      <c r="UNM1239" s="56"/>
      <c r="UNN1239" s="56"/>
      <c r="UNO1239" s="56"/>
      <c r="UNP1239" s="56"/>
      <c r="UNQ1239" s="56"/>
      <c r="UNR1239" s="56"/>
      <c r="UNS1239" s="56"/>
      <c r="UNT1239" s="56"/>
      <c r="UNU1239" s="56"/>
      <c r="UNV1239" s="56"/>
      <c r="UNW1239" s="56"/>
      <c r="UNX1239" s="56"/>
      <c r="UNY1239" s="56"/>
      <c r="UNZ1239" s="56"/>
      <c r="UOA1239" s="56"/>
      <c r="UOB1239" s="56"/>
      <c r="UOC1239" s="56"/>
      <c r="UOD1239" s="56"/>
      <c r="UOE1239" s="56"/>
      <c r="UOF1239" s="56"/>
      <c r="UOG1239" s="56"/>
      <c r="UOH1239" s="56"/>
      <c r="UOI1239" s="56"/>
      <c r="UOJ1239" s="56"/>
      <c r="UOK1239" s="56"/>
      <c r="UOL1239" s="56"/>
      <c r="UOM1239" s="56"/>
      <c r="UON1239" s="56"/>
      <c r="UOO1239" s="56"/>
      <c r="UOP1239" s="56"/>
      <c r="UOQ1239" s="56"/>
      <c r="UOR1239" s="56"/>
      <c r="UOS1239" s="56"/>
      <c r="UOT1239" s="56"/>
      <c r="UOU1239" s="56"/>
      <c r="UOV1239" s="56"/>
      <c r="UOW1239" s="56"/>
      <c r="UOX1239" s="56"/>
      <c r="UOY1239" s="56"/>
      <c r="UOZ1239" s="56"/>
      <c r="UPA1239" s="56"/>
      <c r="UPB1239" s="56"/>
      <c r="UPC1239" s="56"/>
      <c r="UPD1239" s="56"/>
      <c r="UPE1239" s="56"/>
      <c r="UPF1239" s="56"/>
      <c r="UPG1239" s="56"/>
      <c r="UPH1239" s="56"/>
      <c r="UPI1239" s="56"/>
      <c r="UPJ1239" s="56"/>
      <c r="UPK1239" s="56"/>
      <c r="UPL1239" s="56"/>
      <c r="UPM1239" s="56"/>
      <c r="UPN1239" s="56"/>
      <c r="UPO1239" s="56"/>
      <c r="UPP1239" s="56"/>
      <c r="UPQ1239" s="56"/>
      <c r="UPR1239" s="56"/>
      <c r="UPS1239" s="56"/>
      <c r="UPT1239" s="56"/>
      <c r="UPU1239" s="56"/>
      <c r="UPV1239" s="56"/>
      <c r="UPW1239" s="56"/>
      <c r="UPX1239" s="56"/>
      <c r="UPY1239" s="56"/>
      <c r="UPZ1239" s="56"/>
      <c r="UQA1239" s="56"/>
      <c r="UQB1239" s="56"/>
      <c r="UQC1239" s="56"/>
      <c r="UQD1239" s="56"/>
      <c r="UQE1239" s="56"/>
      <c r="UQF1239" s="56"/>
      <c r="UQG1239" s="56"/>
      <c r="UQH1239" s="56"/>
      <c r="UQI1239" s="56"/>
      <c r="UQJ1239" s="56"/>
      <c r="UQK1239" s="56"/>
      <c r="UQL1239" s="56"/>
      <c r="UQM1239" s="56"/>
      <c r="UQN1239" s="56"/>
      <c r="UQO1239" s="56"/>
      <c r="UQP1239" s="56"/>
      <c r="UQQ1239" s="56"/>
      <c r="UQR1239" s="56"/>
      <c r="UQS1239" s="56"/>
      <c r="UQT1239" s="56"/>
      <c r="UQU1239" s="56"/>
      <c r="UQV1239" s="56"/>
      <c r="UQW1239" s="56"/>
      <c r="UQX1239" s="56"/>
      <c r="UQY1239" s="56"/>
      <c r="UQZ1239" s="56"/>
      <c r="URA1239" s="56"/>
      <c r="URB1239" s="56"/>
      <c r="URC1239" s="56"/>
      <c r="URD1239" s="56"/>
      <c r="URE1239" s="56"/>
      <c r="URF1239" s="56"/>
      <c r="URG1239" s="56"/>
      <c r="URH1239" s="56"/>
      <c r="URI1239" s="56"/>
      <c r="URJ1239" s="56"/>
      <c r="URK1239" s="56"/>
      <c r="URL1239" s="56"/>
      <c r="URM1239" s="56"/>
      <c r="URN1239" s="56"/>
      <c r="URO1239" s="56"/>
      <c r="URP1239" s="56"/>
      <c r="URQ1239" s="56"/>
      <c r="URR1239" s="56"/>
      <c r="URS1239" s="56"/>
      <c r="URT1239" s="56"/>
      <c r="URU1239" s="56"/>
      <c r="URV1239" s="56"/>
      <c r="URW1239" s="56"/>
      <c r="URX1239" s="56"/>
      <c r="URY1239" s="56"/>
      <c r="URZ1239" s="56"/>
      <c r="USA1239" s="56"/>
      <c r="USB1239" s="56"/>
      <c r="USC1239" s="56"/>
      <c r="USD1239" s="56"/>
      <c r="USE1239" s="56"/>
      <c r="USF1239" s="56"/>
      <c r="USG1239" s="56"/>
      <c r="USH1239" s="56"/>
      <c r="USI1239" s="56"/>
      <c r="USJ1239" s="56"/>
      <c r="USK1239" s="56"/>
      <c r="USL1239" s="56"/>
      <c r="USM1239" s="56"/>
      <c r="USN1239" s="56"/>
      <c r="USO1239" s="56"/>
      <c r="USP1239" s="56"/>
      <c r="USQ1239" s="56"/>
      <c r="USR1239" s="56"/>
      <c r="USS1239" s="56"/>
      <c r="UST1239" s="56"/>
      <c r="USU1239" s="56"/>
      <c r="USV1239" s="56"/>
      <c r="USW1239" s="56"/>
      <c r="USX1239" s="56"/>
      <c r="USY1239" s="56"/>
      <c r="USZ1239" s="56"/>
      <c r="UTA1239" s="56"/>
      <c r="UTB1239" s="56"/>
      <c r="UTC1239" s="56"/>
      <c r="UTD1239" s="56"/>
      <c r="UTE1239" s="56"/>
      <c r="UTF1239" s="56"/>
      <c r="UTG1239" s="56"/>
      <c r="UTH1239" s="56"/>
      <c r="UTI1239" s="56"/>
      <c r="UTJ1239" s="56"/>
      <c r="UTK1239" s="56"/>
      <c r="UTL1239" s="56"/>
      <c r="UTM1239" s="56"/>
      <c r="UTN1239" s="56"/>
      <c r="UTO1239" s="56"/>
      <c r="UTP1239" s="56"/>
      <c r="UTQ1239" s="56"/>
      <c r="UTR1239" s="56"/>
      <c r="UTS1239" s="56"/>
      <c r="UTT1239" s="56"/>
      <c r="UTU1239" s="56"/>
      <c r="UTV1239" s="56"/>
      <c r="UTW1239" s="56"/>
      <c r="UTX1239" s="56"/>
      <c r="UTY1239" s="56"/>
      <c r="UTZ1239" s="56"/>
      <c r="UUA1239" s="56"/>
      <c r="UUB1239" s="56"/>
      <c r="UUC1239" s="56"/>
      <c r="UUD1239" s="56"/>
      <c r="UUE1239" s="56"/>
      <c r="UUF1239" s="56"/>
      <c r="UUG1239" s="56"/>
      <c r="UUH1239" s="56"/>
      <c r="UUI1239" s="56"/>
      <c r="UUJ1239" s="56"/>
      <c r="UUK1239" s="56"/>
      <c r="UUL1239" s="56"/>
      <c r="UUM1239" s="56"/>
      <c r="UUN1239" s="56"/>
      <c r="UUO1239" s="56"/>
      <c r="UUP1239" s="56"/>
      <c r="UUQ1239" s="56"/>
      <c r="UUR1239" s="56"/>
      <c r="UUS1239" s="56"/>
      <c r="UUT1239" s="56"/>
      <c r="UUU1239" s="56"/>
      <c r="UUV1239" s="56"/>
      <c r="UUW1239" s="56"/>
      <c r="UUX1239" s="56"/>
      <c r="UUY1239" s="56"/>
      <c r="UUZ1239" s="56"/>
      <c r="UVA1239" s="56"/>
      <c r="UVB1239" s="56"/>
      <c r="UVC1239" s="56"/>
      <c r="UVD1239" s="56"/>
      <c r="UVE1239" s="56"/>
      <c r="UVF1239" s="56"/>
      <c r="UVG1239" s="56"/>
      <c r="UVH1239" s="56"/>
      <c r="UVI1239" s="56"/>
      <c r="UVJ1239" s="56"/>
      <c r="UVK1239" s="56"/>
      <c r="UVL1239" s="56"/>
      <c r="UVM1239" s="56"/>
      <c r="UVN1239" s="56"/>
      <c r="UVO1239" s="56"/>
      <c r="UVP1239" s="56"/>
      <c r="UVQ1239" s="56"/>
      <c r="UVR1239" s="56"/>
      <c r="UVS1239" s="56"/>
      <c r="UVT1239" s="56"/>
      <c r="UVU1239" s="56"/>
      <c r="UVV1239" s="56"/>
      <c r="UVW1239" s="56"/>
      <c r="UVX1239" s="56"/>
      <c r="UVY1239" s="56"/>
      <c r="UVZ1239" s="56"/>
      <c r="UWA1239" s="56"/>
      <c r="UWB1239" s="56"/>
      <c r="UWC1239" s="56"/>
      <c r="UWD1239" s="56"/>
      <c r="UWE1239" s="56"/>
      <c r="UWF1239" s="56"/>
      <c r="UWG1239" s="56"/>
      <c r="UWH1239" s="56"/>
      <c r="UWI1239" s="56"/>
      <c r="UWJ1239" s="56"/>
      <c r="UWK1239" s="56"/>
      <c r="UWL1239" s="56"/>
      <c r="UWM1239" s="56"/>
      <c r="UWN1239" s="56"/>
      <c r="UWO1239" s="56"/>
      <c r="UWP1239" s="56"/>
      <c r="UWQ1239" s="56"/>
      <c r="UWR1239" s="56"/>
      <c r="UWS1239" s="56"/>
      <c r="UWT1239" s="56"/>
      <c r="UWU1239" s="56"/>
      <c r="UWV1239" s="56"/>
      <c r="UWW1239" s="56"/>
      <c r="UWX1239" s="56"/>
      <c r="UWY1239" s="56"/>
      <c r="UWZ1239" s="56"/>
      <c r="UXA1239" s="56"/>
      <c r="UXB1239" s="56"/>
      <c r="UXC1239" s="56"/>
      <c r="UXD1239" s="56"/>
      <c r="UXE1239" s="56"/>
      <c r="UXF1239" s="56"/>
      <c r="UXG1239" s="56"/>
      <c r="UXH1239" s="56"/>
      <c r="UXI1239" s="56"/>
      <c r="UXJ1239" s="56"/>
      <c r="UXK1239" s="56"/>
      <c r="UXL1239" s="56"/>
      <c r="UXM1239" s="56"/>
      <c r="UXN1239" s="56"/>
      <c r="UXO1239" s="56"/>
      <c r="UXP1239" s="56"/>
      <c r="UXQ1239" s="56"/>
      <c r="UXR1239" s="56"/>
      <c r="UXS1239" s="56"/>
      <c r="UXT1239" s="56"/>
      <c r="UXU1239" s="56"/>
      <c r="UXV1239" s="56"/>
      <c r="UXW1239" s="56"/>
      <c r="UXX1239" s="56"/>
      <c r="UXY1239" s="56"/>
      <c r="UXZ1239" s="56"/>
      <c r="UYA1239" s="56"/>
      <c r="UYB1239" s="56"/>
      <c r="UYC1239" s="56"/>
      <c r="UYD1239" s="56"/>
      <c r="UYE1239" s="56"/>
      <c r="UYF1239" s="56"/>
      <c r="UYG1239" s="56"/>
      <c r="UYH1239" s="56"/>
      <c r="UYI1239" s="56"/>
      <c r="UYJ1239" s="56"/>
      <c r="UYK1239" s="56"/>
      <c r="UYL1239" s="56"/>
      <c r="UYM1239" s="56"/>
      <c r="UYN1239" s="56"/>
      <c r="UYO1239" s="56"/>
      <c r="UYP1239" s="56"/>
      <c r="UYQ1239" s="56"/>
      <c r="UYR1239" s="56"/>
      <c r="UYS1239" s="56"/>
      <c r="UYT1239" s="56"/>
      <c r="UYU1239" s="56"/>
      <c r="UYV1239" s="56"/>
      <c r="UYW1239" s="56"/>
      <c r="UYX1239" s="56"/>
      <c r="UYY1239" s="56"/>
      <c r="UYZ1239" s="56"/>
      <c r="UZA1239" s="56"/>
      <c r="UZB1239" s="56"/>
      <c r="UZC1239" s="56"/>
      <c r="UZD1239" s="56"/>
      <c r="UZE1239" s="56"/>
      <c r="UZF1239" s="56"/>
      <c r="UZG1239" s="56"/>
      <c r="UZH1239" s="56"/>
      <c r="UZI1239" s="56"/>
      <c r="UZJ1239" s="56"/>
      <c r="UZK1239" s="56"/>
      <c r="UZL1239" s="56"/>
      <c r="UZM1239" s="56"/>
      <c r="UZN1239" s="56"/>
      <c r="UZO1239" s="56"/>
      <c r="UZP1239" s="56"/>
      <c r="UZQ1239" s="56"/>
      <c r="UZR1239" s="56"/>
      <c r="UZS1239" s="56"/>
      <c r="UZT1239" s="56"/>
      <c r="UZU1239" s="56"/>
      <c r="UZV1239" s="56"/>
      <c r="UZW1239" s="56"/>
      <c r="UZX1239" s="56"/>
      <c r="UZY1239" s="56"/>
      <c r="UZZ1239" s="56"/>
      <c r="VAA1239" s="56"/>
      <c r="VAB1239" s="56"/>
      <c r="VAC1239" s="56"/>
      <c r="VAD1239" s="56"/>
      <c r="VAE1239" s="56"/>
      <c r="VAF1239" s="56"/>
      <c r="VAG1239" s="56"/>
      <c r="VAH1239" s="56"/>
      <c r="VAI1239" s="56"/>
      <c r="VAJ1239" s="56"/>
      <c r="VAK1239" s="56"/>
      <c r="VAL1239" s="56"/>
      <c r="VAM1239" s="56"/>
      <c r="VAN1239" s="56"/>
      <c r="VAO1239" s="56"/>
      <c r="VAP1239" s="56"/>
      <c r="VAQ1239" s="56"/>
      <c r="VAR1239" s="56"/>
      <c r="VAS1239" s="56"/>
      <c r="VAT1239" s="56"/>
      <c r="VAU1239" s="56"/>
      <c r="VAV1239" s="56"/>
      <c r="VAW1239" s="56"/>
      <c r="VAX1239" s="56"/>
      <c r="VAY1239" s="56"/>
      <c r="VAZ1239" s="56"/>
      <c r="VBA1239" s="56"/>
      <c r="VBB1239" s="56"/>
      <c r="VBC1239" s="56"/>
      <c r="VBD1239" s="56"/>
      <c r="VBE1239" s="56"/>
      <c r="VBF1239" s="56"/>
      <c r="VBG1239" s="56"/>
      <c r="VBH1239" s="56"/>
      <c r="VBI1239" s="56"/>
      <c r="VBJ1239" s="56"/>
      <c r="VBK1239" s="56"/>
      <c r="VBL1239" s="56"/>
      <c r="VBM1239" s="56"/>
      <c r="VBN1239" s="56"/>
      <c r="VBO1239" s="56"/>
      <c r="VBP1239" s="56"/>
      <c r="VBQ1239" s="56"/>
      <c r="VBR1239" s="56"/>
      <c r="VBS1239" s="56"/>
      <c r="VBT1239" s="56"/>
      <c r="VBU1239" s="56"/>
      <c r="VBV1239" s="56"/>
      <c r="VBW1239" s="56"/>
      <c r="VBX1239" s="56"/>
      <c r="VBY1239" s="56"/>
      <c r="VBZ1239" s="56"/>
      <c r="VCA1239" s="56"/>
      <c r="VCB1239" s="56"/>
      <c r="VCC1239" s="56"/>
      <c r="VCD1239" s="56"/>
      <c r="VCE1239" s="56"/>
      <c r="VCF1239" s="56"/>
      <c r="VCG1239" s="56"/>
      <c r="VCH1239" s="56"/>
      <c r="VCI1239" s="56"/>
      <c r="VCJ1239" s="56"/>
      <c r="VCK1239" s="56"/>
      <c r="VCL1239" s="56"/>
      <c r="VCM1239" s="56"/>
      <c r="VCN1239" s="56"/>
      <c r="VCO1239" s="56"/>
      <c r="VCP1239" s="56"/>
      <c r="VCQ1239" s="56"/>
      <c r="VCR1239" s="56"/>
      <c r="VCS1239" s="56"/>
      <c r="VCT1239" s="56"/>
      <c r="VCU1239" s="56"/>
      <c r="VCV1239" s="56"/>
      <c r="VCW1239" s="56"/>
      <c r="VCX1239" s="56"/>
      <c r="VCY1239" s="56"/>
      <c r="VCZ1239" s="56"/>
      <c r="VDA1239" s="56"/>
      <c r="VDB1239" s="56"/>
      <c r="VDC1239" s="56"/>
      <c r="VDD1239" s="56"/>
      <c r="VDE1239" s="56"/>
      <c r="VDF1239" s="56"/>
      <c r="VDG1239" s="56"/>
      <c r="VDH1239" s="56"/>
      <c r="VDI1239" s="56"/>
      <c r="VDJ1239" s="56"/>
      <c r="VDK1239" s="56"/>
      <c r="VDL1239" s="56"/>
      <c r="VDM1239" s="56"/>
      <c r="VDN1239" s="56"/>
      <c r="VDO1239" s="56"/>
      <c r="VDP1239" s="56"/>
      <c r="VDQ1239" s="56"/>
      <c r="VDR1239" s="56"/>
      <c r="VDS1239" s="56"/>
      <c r="VDT1239" s="56"/>
      <c r="VDU1239" s="56"/>
      <c r="VDV1239" s="56"/>
      <c r="VDW1239" s="56"/>
      <c r="VDX1239" s="56"/>
      <c r="VDY1239" s="56"/>
      <c r="VDZ1239" s="56"/>
      <c r="VEA1239" s="56"/>
      <c r="VEB1239" s="56"/>
      <c r="VEC1239" s="56"/>
      <c r="VED1239" s="56"/>
      <c r="VEE1239" s="56"/>
      <c r="VEF1239" s="56"/>
      <c r="VEG1239" s="56"/>
      <c r="VEH1239" s="56"/>
      <c r="VEI1239" s="56"/>
      <c r="VEJ1239" s="56"/>
      <c r="VEK1239" s="56"/>
      <c r="VEL1239" s="56"/>
      <c r="VEM1239" s="56"/>
      <c r="VEN1239" s="56"/>
      <c r="VEO1239" s="56"/>
      <c r="VEP1239" s="56"/>
      <c r="VEQ1239" s="56"/>
      <c r="VER1239" s="56"/>
      <c r="VES1239" s="56"/>
      <c r="VET1239" s="56"/>
      <c r="VEU1239" s="56"/>
      <c r="VEV1239" s="56"/>
      <c r="VEW1239" s="56"/>
      <c r="VEX1239" s="56"/>
      <c r="VEY1239" s="56"/>
      <c r="VEZ1239" s="56"/>
      <c r="VFA1239" s="56"/>
      <c r="VFB1239" s="56"/>
      <c r="VFC1239" s="56"/>
      <c r="VFD1239" s="56"/>
      <c r="VFE1239" s="56"/>
      <c r="VFF1239" s="56"/>
      <c r="VFG1239" s="56"/>
      <c r="VFH1239" s="56"/>
      <c r="VFI1239" s="56"/>
      <c r="VFJ1239" s="56"/>
      <c r="VFK1239" s="56"/>
      <c r="VFL1239" s="56"/>
      <c r="VFM1239" s="56"/>
      <c r="VFN1239" s="56"/>
      <c r="VFO1239" s="56"/>
      <c r="VFP1239" s="56"/>
      <c r="VFQ1239" s="56"/>
      <c r="VFR1239" s="56"/>
      <c r="VFS1239" s="56"/>
      <c r="VFT1239" s="56"/>
      <c r="VFU1239" s="56"/>
      <c r="VFV1239" s="56"/>
      <c r="VFW1239" s="56"/>
      <c r="VFX1239" s="56"/>
      <c r="VFY1239" s="56"/>
      <c r="VFZ1239" s="56"/>
      <c r="VGA1239" s="56"/>
      <c r="VGB1239" s="56"/>
      <c r="VGC1239" s="56"/>
      <c r="VGD1239" s="56"/>
      <c r="VGE1239" s="56"/>
      <c r="VGF1239" s="56"/>
      <c r="VGG1239" s="56"/>
      <c r="VGH1239" s="56"/>
      <c r="VGI1239" s="56"/>
      <c r="VGJ1239" s="56"/>
      <c r="VGK1239" s="56"/>
      <c r="VGL1239" s="56"/>
      <c r="VGM1239" s="56"/>
      <c r="VGN1239" s="56"/>
      <c r="VGO1239" s="56"/>
      <c r="VGP1239" s="56"/>
      <c r="VGQ1239" s="56"/>
      <c r="VGR1239" s="56"/>
      <c r="VGS1239" s="56"/>
      <c r="VGT1239" s="56"/>
      <c r="VGU1239" s="56"/>
      <c r="VGV1239" s="56"/>
      <c r="VGW1239" s="56"/>
      <c r="VGX1239" s="56"/>
      <c r="VGY1239" s="56"/>
      <c r="VGZ1239" s="56"/>
      <c r="VHA1239" s="56"/>
      <c r="VHB1239" s="56"/>
      <c r="VHC1239" s="56"/>
      <c r="VHD1239" s="56"/>
      <c r="VHE1239" s="56"/>
      <c r="VHF1239" s="56"/>
      <c r="VHG1239" s="56"/>
      <c r="VHH1239" s="56"/>
      <c r="VHI1239" s="56"/>
      <c r="VHJ1239" s="56"/>
      <c r="VHK1239" s="56"/>
      <c r="VHL1239" s="56"/>
      <c r="VHM1239" s="56"/>
      <c r="VHN1239" s="56"/>
      <c r="VHO1239" s="56"/>
      <c r="VHP1239" s="56"/>
      <c r="VHQ1239" s="56"/>
      <c r="VHR1239" s="56"/>
      <c r="VHS1239" s="56"/>
      <c r="VHT1239" s="56"/>
      <c r="VHU1239" s="56"/>
      <c r="VHV1239" s="56"/>
      <c r="VHW1239" s="56"/>
      <c r="VHX1239" s="56"/>
      <c r="VHY1239" s="56"/>
      <c r="VHZ1239" s="56"/>
      <c r="VIA1239" s="56"/>
      <c r="VIB1239" s="56"/>
      <c r="VIC1239" s="56"/>
      <c r="VID1239" s="56"/>
      <c r="VIE1239" s="56"/>
      <c r="VIF1239" s="56"/>
      <c r="VIG1239" s="56"/>
      <c r="VIH1239" s="56"/>
      <c r="VII1239" s="56"/>
      <c r="VIJ1239" s="56"/>
      <c r="VIK1239" s="56"/>
      <c r="VIL1239" s="56"/>
      <c r="VIM1239" s="56"/>
      <c r="VIN1239" s="56"/>
      <c r="VIO1239" s="56"/>
      <c r="VIP1239" s="56"/>
      <c r="VIQ1239" s="56"/>
      <c r="VIR1239" s="56"/>
      <c r="VIS1239" s="56"/>
      <c r="VIT1239" s="56"/>
      <c r="VIU1239" s="56"/>
      <c r="VIV1239" s="56"/>
      <c r="VIW1239" s="56"/>
      <c r="VIX1239" s="56"/>
      <c r="VIY1239" s="56"/>
      <c r="VIZ1239" s="56"/>
      <c r="VJA1239" s="56"/>
      <c r="VJB1239" s="56"/>
      <c r="VJC1239" s="56"/>
      <c r="VJD1239" s="56"/>
      <c r="VJE1239" s="56"/>
      <c r="VJF1239" s="56"/>
      <c r="VJG1239" s="56"/>
      <c r="VJH1239" s="56"/>
      <c r="VJI1239" s="56"/>
      <c r="VJJ1239" s="56"/>
      <c r="VJK1239" s="56"/>
      <c r="VJL1239" s="56"/>
      <c r="VJM1239" s="56"/>
      <c r="VJN1239" s="56"/>
      <c r="VJO1239" s="56"/>
      <c r="VJP1239" s="56"/>
      <c r="VJQ1239" s="56"/>
      <c r="VJR1239" s="56"/>
      <c r="VJS1239" s="56"/>
      <c r="VJT1239" s="56"/>
      <c r="VJU1239" s="56"/>
      <c r="VJV1239" s="56"/>
      <c r="VJW1239" s="56"/>
      <c r="VJX1239" s="56"/>
      <c r="VJY1239" s="56"/>
      <c r="VJZ1239" s="56"/>
      <c r="VKA1239" s="56"/>
      <c r="VKB1239" s="56"/>
      <c r="VKC1239" s="56"/>
      <c r="VKD1239" s="56"/>
      <c r="VKE1239" s="56"/>
      <c r="VKF1239" s="56"/>
      <c r="VKG1239" s="56"/>
      <c r="VKH1239" s="56"/>
      <c r="VKI1239" s="56"/>
      <c r="VKJ1239" s="56"/>
      <c r="VKK1239" s="56"/>
      <c r="VKL1239" s="56"/>
      <c r="VKM1239" s="56"/>
      <c r="VKN1239" s="56"/>
      <c r="VKO1239" s="56"/>
      <c r="VKP1239" s="56"/>
      <c r="VKQ1239" s="56"/>
      <c r="VKR1239" s="56"/>
      <c r="VKS1239" s="56"/>
      <c r="VKT1239" s="56"/>
      <c r="VKU1239" s="56"/>
      <c r="VKV1239" s="56"/>
      <c r="VKW1239" s="56"/>
      <c r="VKX1239" s="56"/>
      <c r="VKY1239" s="56"/>
      <c r="VKZ1239" s="56"/>
      <c r="VLA1239" s="56"/>
      <c r="VLB1239" s="56"/>
      <c r="VLC1239" s="56"/>
      <c r="VLD1239" s="56"/>
      <c r="VLE1239" s="56"/>
      <c r="VLF1239" s="56"/>
      <c r="VLG1239" s="56"/>
      <c r="VLH1239" s="56"/>
      <c r="VLI1239" s="56"/>
      <c r="VLJ1239" s="56"/>
      <c r="VLK1239" s="56"/>
      <c r="VLL1239" s="56"/>
      <c r="VLM1239" s="56"/>
      <c r="VLN1239" s="56"/>
      <c r="VLO1239" s="56"/>
      <c r="VLP1239" s="56"/>
      <c r="VLQ1239" s="56"/>
      <c r="VLR1239" s="56"/>
      <c r="VLS1239" s="56"/>
      <c r="VLT1239" s="56"/>
      <c r="VLU1239" s="56"/>
      <c r="VLV1239" s="56"/>
      <c r="VLW1239" s="56"/>
      <c r="VLX1239" s="56"/>
      <c r="VLY1239" s="56"/>
      <c r="VLZ1239" s="56"/>
      <c r="VMA1239" s="56"/>
      <c r="VMB1239" s="56"/>
      <c r="VMC1239" s="56"/>
      <c r="VMD1239" s="56"/>
      <c r="VME1239" s="56"/>
      <c r="VMF1239" s="56"/>
      <c r="VMG1239" s="56"/>
      <c r="VMH1239" s="56"/>
      <c r="VMI1239" s="56"/>
      <c r="VMJ1239" s="56"/>
      <c r="VMK1239" s="56"/>
      <c r="VML1239" s="56"/>
      <c r="VMM1239" s="56"/>
      <c r="VMN1239" s="56"/>
      <c r="VMO1239" s="56"/>
      <c r="VMP1239" s="56"/>
      <c r="VMQ1239" s="56"/>
      <c r="VMR1239" s="56"/>
      <c r="VMS1239" s="56"/>
      <c r="VMT1239" s="56"/>
      <c r="VMU1239" s="56"/>
      <c r="VMV1239" s="56"/>
      <c r="VMW1239" s="56"/>
      <c r="VMX1239" s="56"/>
      <c r="VMY1239" s="56"/>
      <c r="VMZ1239" s="56"/>
      <c r="VNA1239" s="56"/>
      <c r="VNB1239" s="56"/>
      <c r="VNC1239" s="56"/>
      <c r="VND1239" s="56"/>
      <c r="VNE1239" s="56"/>
      <c r="VNF1239" s="56"/>
      <c r="VNG1239" s="56"/>
      <c r="VNH1239" s="56"/>
      <c r="VNI1239" s="56"/>
      <c r="VNJ1239" s="56"/>
      <c r="VNK1239" s="56"/>
      <c r="VNL1239" s="56"/>
      <c r="VNM1239" s="56"/>
      <c r="VNN1239" s="56"/>
      <c r="VNO1239" s="56"/>
      <c r="VNP1239" s="56"/>
      <c r="VNQ1239" s="56"/>
      <c r="VNR1239" s="56"/>
      <c r="VNS1239" s="56"/>
      <c r="VNT1239" s="56"/>
      <c r="VNU1239" s="56"/>
      <c r="VNV1239" s="56"/>
      <c r="VNW1239" s="56"/>
      <c r="VNX1239" s="56"/>
      <c r="VNY1239" s="56"/>
      <c r="VNZ1239" s="56"/>
      <c r="VOA1239" s="56"/>
      <c r="VOB1239" s="56"/>
      <c r="VOC1239" s="56"/>
      <c r="VOD1239" s="56"/>
      <c r="VOE1239" s="56"/>
      <c r="VOF1239" s="56"/>
      <c r="VOG1239" s="56"/>
      <c r="VOH1239" s="56"/>
      <c r="VOI1239" s="56"/>
      <c r="VOJ1239" s="56"/>
      <c r="VOK1239" s="56"/>
      <c r="VOL1239" s="56"/>
      <c r="VOM1239" s="56"/>
      <c r="VON1239" s="56"/>
      <c r="VOO1239" s="56"/>
      <c r="VOP1239" s="56"/>
      <c r="VOQ1239" s="56"/>
      <c r="VOR1239" s="56"/>
      <c r="VOS1239" s="56"/>
      <c r="VOT1239" s="56"/>
      <c r="VOU1239" s="56"/>
      <c r="VOV1239" s="56"/>
      <c r="VOW1239" s="56"/>
      <c r="VOX1239" s="56"/>
      <c r="VOY1239" s="56"/>
      <c r="VOZ1239" s="56"/>
      <c r="VPA1239" s="56"/>
      <c r="VPB1239" s="56"/>
      <c r="VPC1239" s="56"/>
      <c r="VPD1239" s="56"/>
      <c r="VPE1239" s="56"/>
      <c r="VPF1239" s="56"/>
      <c r="VPG1239" s="56"/>
      <c r="VPH1239" s="56"/>
      <c r="VPI1239" s="56"/>
      <c r="VPJ1239" s="56"/>
      <c r="VPK1239" s="56"/>
      <c r="VPL1239" s="56"/>
      <c r="VPM1239" s="56"/>
      <c r="VPN1239" s="56"/>
      <c r="VPO1239" s="56"/>
      <c r="VPP1239" s="56"/>
      <c r="VPQ1239" s="56"/>
      <c r="VPR1239" s="56"/>
      <c r="VPS1239" s="56"/>
      <c r="VPT1239" s="56"/>
      <c r="VPU1239" s="56"/>
      <c r="VPV1239" s="56"/>
      <c r="VPW1239" s="56"/>
      <c r="VPX1239" s="56"/>
      <c r="VPY1239" s="56"/>
      <c r="VPZ1239" s="56"/>
      <c r="VQA1239" s="56"/>
      <c r="VQB1239" s="56"/>
      <c r="VQC1239" s="56"/>
      <c r="VQD1239" s="56"/>
      <c r="VQE1239" s="56"/>
      <c r="VQF1239" s="56"/>
      <c r="VQG1239" s="56"/>
      <c r="VQH1239" s="56"/>
      <c r="VQI1239" s="56"/>
      <c r="VQJ1239" s="56"/>
      <c r="VQK1239" s="56"/>
      <c r="VQL1239" s="56"/>
      <c r="VQM1239" s="56"/>
      <c r="VQN1239" s="56"/>
      <c r="VQO1239" s="56"/>
      <c r="VQP1239" s="56"/>
      <c r="VQQ1239" s="56"/>
      <c r="VQR1239" s="56"/>
      <c r="VQS1239" s="56"/>
      <c r="VQT1239" s="56"/>
      <c r="VQU1239" s="56"/>
      <c r="VQV1239" s="56"/>
      <c r="VQW1239" s="56"/>
      <c r="VQX1239" s="56"/>
      <c r="VQY1239" s="56"/>
      <c r="VQZ1239" s="56"/>
      <c r="VRA1239" s="56"/>
      <c r="VRB1239" s="56"/>
      <c r="VRC1239" s="56"/>
      <c r="VRD1239" s="56"/>
      <c r="VRE1239" s="56"/>
      <c r="VRF1239" s="56"/>
      <c r="VRG1239" s="56"/>
      <c r="VRH1239" s="56"/>
      <c r="VRI1239" s="56"/>
      <c r="VRJ1239" s="56"/>
      <c r="VRK1239" s="56"/>
      <c r="VRL1239" s="56"/>
      <c r="VRM1239" s="56"/>
      <c r="VRN1239" s="56"/>
      <c r="VRO1239" s="56"/>
      <c r="VRP1239" s="56"/>
      <c r="VRQ1239" s="56"/>
      <c r="VRR1239" s="56"/>
      <c r="VRS1239" s="56"/>
      <c r="VRT1239" s="56"/>
      <c r="VRU1239" s="56"/>
      <c r="VRV1239" s="56"/>
      <c r="VRW1239" s="56"/>
      <c r="VRX1239" s="56"/>
      <c r="VRY1239" s="56"/>
      <c r="VRZ1239" s="56"/>
      <c r="VSA1239" s="56"/>
      <c r="VSB1239" s="56"/>
      <c r="VSC1239" s="56"/>
      <c r="VSD1239" s="56"/>
      <c r="VSE1239" s="56"/>
      <c r="VSF1239" s="56"/>
      <c r="VSG1239" s="56"/>
      <c r="VSH1239" s="56"/>
      <c r="VSI1239" s="56"/>
      <c r="VSJ1239" s="56"/>
      <c r="VSK1239" s="56"/>
      <c r="VSL1239" s="56"/>
      <c r="VSM1239" s="56"/>
      <c r="VSN1239" s="56"/>
      <c r="VSO1239" s="56"/>
      <c r="VSP1239" s="56"/>
      <c r="VSQ1239" s="56"/>
      <c r="VSR1239" s="56"/>
      <c r="VSS1239" s="56"/>
      <c r="VST1239" s="56"/>
      <c r="VSU1239" s="56"/>
      <c r="VSV1239" s="56"/>
      <c r="VSW1239" s="56"/>
      <c r="VSX1239" s="56"/>
      <c r="VSY1239" s="56"/>
      <c r="VSZ1239" s="56"/>
      <c r="VTA1239" s="56"/>
      <c r="VTB1239" s="56"/>
      <c r="VTC1239" s="56"/>
      <c r="VTD1239" s="56"/>
      <c r="VTE1239" s="56"/>
      <c r="VTF1239" s="56"/>
      <c r="VTG1239" s="56"/>
      <c r="VTH1239" s="56"/>
      <c r="VTI1239" s="56"/>
      <c r="VTJ1239" s="56"/>
      <c r="VTK1239" s="56"/>
      <c r="VTL1239" s="56"/>
      <c r="VTM1239" s="56"/>
      <c r="VTN1239" s="56"/>
      <c r="VTO1239" s="56"/>
      <c r="VTP1239" s="56"/>
      <c r="VTQ1239" s="56"/>
      <c r="VTR1239" s="56"/>
      <c r="VTS1239" s="56"/>
      <c r="VTT1239" s="56"/>
      <c r="VTU1239" s="56"/>
      <c r="VTV1239" s="56"/>
      <c r="VTW1239" s="56"/>
      <c r="VTX1239" s="56"/>
      <c r="VTY1239" s="56"/>
      <c r="VTZ1239" s="56"/>
      <c r="VUA1239" s="56"/>
      <c r="VUB1239" s="56"/>
      <c r="VUC1239" s="56"/>
      <c r="VUD1239" s="56"/>
      <c r="VUE1239" s="56"/>
      <c r="VUF1239" s="56"/>
      <c r="VUG1239" s="56"/>
      <c r="VUH1239" s="56"/>
      <c r="VUI1239" s="56"/>
      <c r="VUJ1239" s="56"/>
      <c r="VUK1239" s="56"/>
      <c r="VUL1239" s="56"/>
      <c r="VUM1239" s="56"/>
      <c r="VUN1239" s="56"/>
      <c r="VUO1239" s="56"/>
      <c r="VUP1239" s="56"/>
      <c r="VUQ1239" s="56"/>
      <c r="VUR1239" s="56"/>
      <c r="VUS1239" s="56"/>
      <c r="VUT1239" s="56"/>
      <c r="VUU1239" s="56"/>
      <c r="VUV1239" s="56"/>
      <c r="VUW1239" s="56"/>
      <c r="VUX1239" s="56"/>
      <c r="VUY1239" s="56"/>
      <c r="VUZ1239" s="56"/>
      <c r="VVA1239" s="56"/>
      <c r="VVB1239" s="56"/>
      <c r="VVC1239" s="56"/>
      <c r="VVD1239" s="56"/>
      <c r="VVE1239" s="56"/>
      <c r="VVF1239" s="56"/>
      <c r="VVG1239" s="56"/>
      <c r="VVH1239" s="56"/>
      <c r="VVI1239" s="56"/>
      <c r="VVJ1239" s="56"/>
      <c r="VVK1239" s="56"/>
      <c r="VVL1239" s="56"/>
      <c r="VVM1239" s="56"/>
      <c r="VVN1239" s="56"/>
      <c r="VVO1239" s="56"/>
      <c r="VVP1239" s="56"/>
      <c r="VVQ1239" s="56"/>
      <c r="VVR1239" s="56"/>
      <c r="VVS1239" s="56"/>
      <c r="VVT1239" s="56"/>
      <c r="VVU1239" s="56"/>
      <c r="VVV1239" s="56"/>
      <c r="VVW1239" s="56"/>
      <c r="VVX1239" s="56"/>
      <c r="VVY1239" s="56"/>
      <c r="VVZ1239" s="56"/>
      <c r="VWA1239" s="56"/>
      <c r="VWB1239" s="56"/>
      <c r="VWC1239" s="56"/>
      <c r="VWD1239" s="56"/>
      <c r="VWE1239" s="56"/>
      <c r="VWF1239" s="56"/>
      <c r="VWG1239" s="56"/>
      <c r="VWH1239" s="56"/>
      <c r="VWI1239" s="56"/>
      <c r="VWJ1239" s="56"/>
      <c r="VWK1239" s="56"/>
      <c r="VWL1239" s="56"/>
      <c r="VWM1239" s="56"/>
      <c r="VWN1239" s="56"/>
      <c r="VWO1239" s="56"/>
      <c r="VWP1239" s="56"/>
      <c r="VWQ1239" s="56"/>
      <c r="VWR1239" s="56"/>
      <c r="VWS1239" s="56"/>
      <c r="VWT1239" s="56"/>
      <c r="VWU1239" s="56"/>
      <c r="VWV1239" s="56"/>
      <c r="VWW1239" s="56"/>
      <c r="VWX1239" s="56"/>
      <c r="VWY1239" s="56"/>
      <c r="VWZ1239" s="56"/>
      <c r="VXA1239" s="56"/>
      <c r="VXB1239" s="56"/>
      <c r="VXC1239" s="56"/>
      <c r="VXD1239" s="56"/>
      <c r="VXE1239" s="56"/>
      <c r="VXF1239" s="56"/>
      <c r="VXG1239" s="56"/>
      <c r="VXH1239" s="56"/>
      <c r="VXI1239" s="56"/>
      <c r="VXJ1239" s="56"/>
      <c r="VXK1239" s="56"/>
      <c r="VXL1239" s="56"/>
      <c r="VXM1239" s="56"/>
      <c r="VXN1239" s="56"/>
      <c r="VXO1239" s="56"/>
      <c r="VXP1239" s="56"/>
      <c r="VXQ1239" s="56"/>
      <c r="VXR1239" s="56"/>
      <c r="VXS1239" s="56"/>
      <c r="VXT1239" s="56"/>
      <c r="VXU1239" s="56"/>
      <c r="VXV1239" s="56"/>
      <c r="VXW1239" s="56"/>
      <c r="VXX1239" s="56"/>
      <c r="VXY1239" s="56"/>
      <c r="VXZ1239" s="56"/>
      <c r="VYA1239" s="56"/>
      <c r="VYB1239" s="56"/>
      <c r="VYC1239" s="56"/>
      <c r="VYD1239" s="56"/>
      <c r="VYE1239" s="56"/>
      <c r="VYF1239" s="56"/>
      <c r="VYG1239" s="56"/>
      <c r="VYH1239" s="56"/>
      <c r="VYI1239" s="56"/>
      <c r="VYJ1239" s="56"/>
      <c r="VYK1239" s="56"/>
      <c r="VYL1239" s="56"/>
      <c r="VYM1239" s="56"/>
      <c r="VYN1239" s="56"/>
      <c r="VYO1239" s="56"/>
      <c r="VYP1239" s="56"/>
      <c r="VYQ1239" s="56"/>
      <c r="VYR1239" s="56"/>
      <c r="VYS1239" s="56"/>
      <c r="VYT1239" s="56"/>
      <c r="VYU1239" s="56"/>
      <c r="VYV1239" s="56"/>
      <c r="VYW1239" s="56"/>
      <c r="VYX1239" s="56"/>
      <c r="VYY1239" s="56"/>
      <c r="VYZ1239" s="56"/>
      <c r="VZA1239" s="56"/>
      <c r="VZB1239" s="56"/>
      <c r="VZC1239" s="56"/>
      <c r="VZD1239" s="56"/>
      <c r="VZE1239" s="56"/>
      <c r="VZF1239" s="56"/>
      <c r="VZG1239" s="56"/>
      <c r="VZH1239" s="56"/>
      <c r="VZI1239" s="56"/>
      <c r="VZJ1239" s="56"/>
      <c r="VZK1239" s="56"/>
      <c r="VZL1239" s="56"/>
      <c r="VZM1239" s="56"/>
      <c r="VZN1239" s="56"/>
      <c r="VZO1239" s="56"/>
      <c r="VZP1239" s="56"/>
      <c r="VZQ1239" s="56"/>
      <c r="VZR1239" s="56"/>
      <c r="VZS1239" s="56"/>
      <c r="VZT1239" s="56"/>
      <c r="VZU1239" s="56"/>
      <c r="VZV1239" s="56"/>
      <c r="VZW1239" s="56"/>
      <c r="VZX1239" s="56"/>
      <c r="VZY1239" s="56"/>
      <c r="VZZ1239" s="56"/>
      <c r="WAA1239" s="56"/>
      <c r="WAB1239" s="56"/>
      <c r="WAC1239" s="56"/>
      <c r="WAD1239" s="56"/>
      <c r="WAE1239" s="56"/>
      <c r="WAF1239" s="56"/>
      <c r="WAG1239" s="56"/>
      <c r="WAH1239" s="56"/>
      <c r="WAI1239" s="56"/>
      <c r="WAJ1239" s="56"/>
      <c r="WAK1239" s="56"/>
      <c r="WAL1239" s="56"/>
      <c r="WAM1239" s="56"/>
      <c r="WAN1239" s="56"/>
      <c r="WAO1239" s="56"/>
      <c r="WAP1239" s="56"/>
      <c r="WAQ1239" s="56"/>
      <c r="WAR1239" s="56"/>
      <c r="WAS1239" s="56"/>
      <c r="WAT1239" s="56"/>
      <c r="WAU1239" s="56"/>
      <c r="WAV1239" s="56"/>
      <c r="WAW1239" s="56"/>
      <c r="WAX1239" s="56"/>
      <c r="WAY1239" s="56"/>
      <c r="WAZ1239" s="56"/>
      <c r="WBA1239" s="56"/>
      <c r="WBB1239" s="56"/>
      <c r="WBC1239" s="56"/>
      <c r="WBD1239" s="56"/>
      <c r="WBE1239" s="56"/>
      <c r="WBF1239" s="56"/>
      <c r="WBG1239" s="56"/>
      <c r="WBH1239" s="56"/>
      <c r="WBI1239" s="56"/>
      <c r="WBJ1239" s="56"/>
      <c r="WBK1239" s="56"/>
      <c r="WBL1239" s="56"/>
      <c r="WBM1239" s="56"/>
      <c r="WBN1239" s="56"/>
      <c r="WBO1239" s="56"/>
      <c r="WBP1239" s="56"/>
      <c r="WBQ1239" s="56"/>
      <c r="WBR1239" s="56"/>
      <c r="WBS1239" s="56"/>
      <c r="WBT1239" s="56"/>
      <c r="WBU1239" s="56"/>
      <c r="WBV1239" s="56"/>
      <c r="WBW1239" s="56"/>
      <c r="WBX1239" s="56"/>
      <c r="WBY1239" s="56"/>
      <c r="WBZ1239" s="56"/>
      <c r="WCA1239" s="56"/>
      <c r="WCB1239" s="56"/>
      <c r="WCC1239" s="56"/>
      <c r="WCD1239" s="56"/>
      <c r="WCE1239" s="56"/>
      <c r="WCF1239" s="56"/>
      <c r="WCG1239" s="56"/>
      <c r="WCH1239" s="56"/>
      <c r="WCI1239" s="56"/>
      <c r="WCJ1239" s="56"/>
      <c r="WCK1239" s="56"/>
      <c r="WCL1239" s="56"/>
      <c r="WCM1239" s="56"/>
      <c r="WCN1239" s="56"/>
      <c r="WCO1239" s="56"/>
      <c r="WCP1239" s="56"/>
      <c r="WCQ1239" s="56"/>
      <c r="WCR1239" s="56"/>
      <c r="WCS1239" s="56"/>
      <c r="WCT1239" s="56"/>
      <c r="WCU1239" s="56"/>
      <c r="WCV1239" s="56"/>
      <c r="WCW1239" s="56"/>
      <c r="WCX1239" s="56"/>
      <c r="WCY1239" s="56"/>
      <c r="WCZ1239" s="56"/>
      <c r="WDA1239" s="56"/>
      <c r="WDB1239" s="56"/>
      <c r="WDC1239" s="56"/>
      <c r="WDD1239" s="56"/>
      <c r="WDE1239" s="56"/>
      <c r="WDF1239" s="56"/>
      <c r="WDG1239" s="56"/>
      <c r="WDH1239" s="56"/>
      <c r="WDI1239" s="56"/>
      <c r="WDJ1239" s="56"/>
      <c r="WDK1239" s="56"/>
      <c r="WDL1239" s="56"/>
      <c r="WDM1239" s="56"/>
      <c r="WDN1239" s="56"/>
      <c r="WDO1239" s="56"/>
      <c r="WDP1239" s="56"/>
      <c r="WDQ1239" s="56"/>
      <c r="WDR1239" s="56"/>
      <c r="WDS1239" s="56"/>
      <c r="WDT1239" s="56"/>
      <c r="WDU1239" s="56"/>
      <c r="WDV1239" s="56"/>
      <c r="WDW1239" s="56"/>
      <c r="WDX1239" s="56"/>
      <c r="WDY1239" s="56"/>
      <c r="WDZ1239" s="56"/>
      <c r="WEA1239" s="56"/>
      <c r="WEB1239" s="56"/>
      <c r="WEC1239" s="56"/>
      <c r="WED1239" s="56"/>
      <c r="WEE1239" s="56"/>
      <c r="WEF1239" s="56"/>
      <c r="WEG1239" s="56"/>
      <c r="WEH1239" s="56"/>
      <c r="WEI1239" s="56"/>
      <c r="WEJ1239" s="56"/>
      <c r="WEK1239" s="56"/>
      <c r="WEL1239" s="56"/>
      <c r="WEM1239" s="56"/>
      <c r="WEN1239" s="56"/>
      <c r="WEO1239" s="56"/>
      <c r="WEP1239" s="56"/>
      <c r="WEQ1239" s="56"/>
      <c r="WER1239" s="56"/>
      <c r="WES1239" s="56"/>
      <c r="WET1239" s="56"/>
      <c r="WEU1239" s="56"/>
      <c r="WEV1239" s="56"/>
      <c r="WEW1239" s="56"/>
      <c r="WEX1239" s="56"/>
      <c r="WEY1239" s="56"/>
      <c r="WEZ1239" s="56"/>
      <c r="WFA1239" s="56"/>
      <c r="WFB1239" s="56"/>
      <c r="WFC1239" s="56"/>
      <c r="WFD1239" s="56"/>
      <c r="WFE1239" s="56"/>
      <c r="WFF1239" s="56"/>
      <c r="WFG1239" s="56"/>
      <c r="WFH1239" s="56"/>
      <c r="WFI1239" s="56"/>
      <c r="WFJ1239" s="56"/>
      <c r="WFK1239" s="56"/>
      <c r="WFL1239" s="56"/>
      <c r="WFM1239" s="56"/>
      <c r="WFN1239" s="56"/>
      <c r="WFO1239" s="56"/>
      <c r="WFP1239" s="56"/>
      <c r="WFQ1239" s="56"/>
      <c r="WFR1239" s="56"/>
      <c r="WFS1239" s="56"/>
      <c r="WFT1239" s="56"/>
      <c r="WFU1239" s="56"/>
      <c r="WFV1239" s="56"/>
      <c r="WFW1239" s="56"/>
      <c r="WFX1239" s="56"/>
      <c r="WFY1239" s="56"/>
      <c r="WFZ1239" s="56"/>
      <c r="WGA1239" s="56"/>
      <c r="WGB1239" s="56"/>
      <c r="WGC1239" s="56"/>
      <c r="WGD1239" s="56"/>
      <c r="WGE1239" s="56"/>
      <c r="WGF1239" s="56"/>
      <c r="WGG1239" s="56"/>
      <c r="WGH1239" s="56"/>
      <c r="WGI1239" s="56"/>
      <c r="WGJ1239" s="56"/>
      <c r="WGK1239" s="56"/>
      <c r="WGL1239" s="56"/>
      <c r="WGM1239" s="56"/>
      <c r="WGN1239" s="56"/>
      <c r="WGO1239" s="56"/>
      <c r="WGP1239" s="56"/>
      <c r="WGQ1239" s="56"/>
      <c r="WGR1239" s="56"/>
      <c r="WGS1239" s="56"/>
      <c r="WGT1239" s="56"/>
      <c r="WGU1239" s="56"/>
      <c r="WGV1239" s="56"/>
      <c r="WGW1239" s="56"/>
      <c r="WGX1239" s="56"/>
      <c r="WGY1239" s="56"/>
      <c r="WGZ1239" s="56"/>
      <c r="WHA1239" s="56"/>
      <c r="WHB1239" s="56"/>
      <c r="WHC1239" s="56"/>
      <c r="WHD1239" s="56"/>
      <c r="WHE1239" s="56"/>
      <c r="WHF1239" s="56"/>
      <c r="WHG1239" s="56"/>
      <c r="WHH1239" s="56"/>
      <c r="WHI1239" s="56"/>
      <c r="WHJ1239" s="56"/>
      <c r="WHK1239" s="56"/>
      <c r="WHL1239" s="56"/>
      <c r="WHM1239" s="56"/>
      <c r="WHN1239" s="56"/>
      <c r="WHO1239" s="56"/>
      <c r="WHP1239" s="56"/>
      <c r="WHQ1239" s="56"/>
      <c r="WHR1239" s="56"/>
      <c r="WHS1239" s="56"/>
      <c r="WHT1239" s="56"/>
      <c r="WHU1239" s="56"/>
      <c r="WHV1239" s="56"/>
      <c r="WHW1239" s="56"/>
      <c r="WHX1239" s="56"/>
      <c r="WHY1239" s="56"/>
      <c r="WHZ1239" s="56"/>
      <c r="WIA1239" s="56"/>
      <c r="WIB1239" s="56"/>
      <c r="WIC1239" s="56"/>
      <c r="WID1239" s="56"/>
      <c r="WIE1239" s="56"/>
      <c r="WIF1239" s="56"/>
      <c r="WIG1239" s="56"/>
      <c r="WIH1239" s="56"/>
      <c r="WII1239" s="56"/>
      <c r="WIJ1239" s="56"/>
      <c r="WIK1239" s="56"/>
      <c r="WIL1239" s="56"/>
      <c r="WIM1239" s="56"/>
      <c r="WIN1239" s="56"/>
      <c r="WIO1239" s="56"/>
      <c r="WIP1239" s="56"/>
      <c r="WIQ1239" s="56"/>
      <c r="WIR1239" s="56"/>
      <c r="WIS1239" s="56"/>
      <c r="WIT1239" s="56"/>
      <c r="WIU1239" s="56"/>
      <c r="WIV1239" s="56"/>
      <c r="WIW1239" s="56"/>
      <c r="WIX1239" s="56"/>
      <c r="WIY1239" s="56"/>
      <c r="WIZ1239" s="56"/>
      <c r="WJA1239" s="56"/>
      <c r="WJB1239" s="56"/>
      <c r="WJC1239" s="56"/>
      <c r="WJD1239" s="56"/>
      <c r="WJE1239" s="56"/>
      <c r="WJF1239" s="56"/>
      <c r="WJG1239" s="56"/>
      <c r="WJH1239" s="56"/>
      <c r="WJI1239" s="56"/>
      <c r="WJJ1239" s="56"/>
      <c r="WJK1239" s="56"/>
      <c r="WJL1239" s="56"/>
      <c r="WJM1239" s="56"/>
      <c r="WJN1239" s="56"/>
      <c r="WJO1239" s="56"/>
      <c r="WJP1239" s="56"/>
      <c r="WJQ1239" s="56"/>
      <c r="WJR1239" s="56"/>
      <c r="WJS1239" s="56"/>
      <c r="WJT1239" s="56"/>
      <c r="WJU1239" s="56"/>
      <c r="WJV1239" s="56"/>
      <c r="WJW1239" s="56"/>
      <c r="WJX1239" s="56"/>
      <c r="WJY1239" s="56"/>
      <c r="WJZ1239" s="56"/>
      <c r="WKA1239" s="56"/>
      <c r="WKB1239" s="56"/>
      <c r="WKC1239" s="56"/>
      <c r="WKD1239" s="56"/>
      <c r="WKE1239" s="56"/>
      <c r="WKF1239" s="56"/>
      <c r="WKG1239" s="56"/>
      <c r="WKH1239" s="56"/>
      <c r="WKI1239" s="56"/>
      <c r="WKJ1239" s="56"/>
      <c r="WKK1239" s="56"/>
      <c r="WKL1239" s="56"/>
      <c r="WKM1239" s="56"/>
      <c r="WKN1239" s="56"/>
      <c r="WKO1239" s="56"/>
      <c r="WKP1239" s="56"/>
      <c r="WKQ1239" s="56"/>
      <c r="WKR1239" s="56"/>
      <c r="WKS1239" s="56"/>
      <c r="WKT1239" s="56"/>
      <c r="WKU1239" s="56"/>
      <c r="WKV1239" s="56"/>
      <c r="WKW1239" s="56"/>
      <c r="WKX1239" s="56"/>
      <c r="WKY1239" s="56"/>
      <c r="WKZ1239" s="56"/>
      <c r="WLA1239" s="56"/>
      <c r="WLB1239" s="56"/>
      <c r="WLC1239" s="56"/>
      <c r="WLD1239" s="56"/>
      <c r="WLE1239" s="56"/>
      <c r="WLF1239" s="56"/>
      <c r="WLG1239" s="56"/>
      <c r="WLH1239" s="56"/>
      <c r="WLI1239" s="56"/>
      <c r="WLJ1239" s="56"/>
      <c r="WLK1239" s="56"/>
      <c r="WLL1239" s="56"/>
      <c r="WLM1239" s="56"/>
      <c r="WLN1239" s="56"/>
      <c r="WLO1239" s="56"/>
      <c r="WLP1239" s="56"/>
      <c r="WLQ1239" s="56"/>
      <c r="WLR1239" s="56"/>
      <c r="WLS1239" s="56"/>
      <c r="WLT1239" s="56"/>
      <c r="WLU1239" s="56"/>
      <c r="WLV1239" s="56"/>
      <c r="WLW1239" s="56"/>
      <c r="WLX1239" s="56"/>
      <c r="WLY1239" s="56"/>
      <c r="WLZ1239" s="56"/>
      <c r="WMA1239" s="56"/>
      <c r="WMB1239" s="56"/>
      <c r="WMC1239" s="56"/>
      <c r="WMD1239" s="56"/>
      <c r="WME1239" s="56"/>
      <c r="WMF1239" s="56"/>
      <c r="WMG1239" s="56"/>
      <c r="WMH1239" s="56"/>
      <c r="WMI1239" s="56"/>
      <c r="WMJ1239" s="56"/>
      <c r="WMK1239" s="56"/>
      <c r="WML1239" s="56"/>
      <c r="WMM1239" s="56"/>
      <c r="WMN1239" s="56"/>
      <c r="WMO1239" s="56"/>
      <c r="WMP1239" s="56"/>
      <c r="WMQ1239" s="56"/>
      <c r="WMR1239" s="56"/>
      <c r="WMS1239" s="56"/>
      <c r="WMT1239" s="56"/>
      <c r="WMU1239" s="56"/>
      <c r="WMV1239" s="56"/>
      <c r="WMW1239" s="56"/>
      <c r="WMX1239" s="56"/>
      <c r="WMY1239" s="56"/>
      <c r="WMZ1239" s="56"/>
      <c r="WNA1239" s="56"/>
      <c r="WNB1239" s="56"/>
      <c r="WNC1239" s="56"/>
      <c r="WND1239" s="56"/>
      <c r="WNE1239" s="56"/>
      <c r="WNF1239" s="56"/>
      <c r="WNG1239" s="56"/>
      <c r="WNH1239" s="56"/>
      <c r="WNI1239" s="56"/>
      <c r="WNJ1239" s="56"/>
      <c r="WNK1239" s="56"/>
      <c r="WNL1239" s="56"/>
      <c r="WNM1239" s="56"/>
      <c r="WNN1239" s="56"/>
      <c r="WNO1239" s="56"/>
      <c r="WNP1239" s="56"/>
      <c r="WNQ1239" s="56"/>
      <c r="WNR1239" s="56"/>
      <c r="WNS1239" s="56"/>
      <c r="WNT1239" s="56"/>
      <c r="WNU1239" s="56"/>
      <c r="WNV1239" s="56"/>
      <c r="WNW1239" s="56"/>
      <c r="WNX1239" s="56"/>
      <c r="WNY1239" s="56"/>
      <c r="WNZ1239" s="56"/>
      <c r="WOA1239" s="56"/>
      <c r="WOB1239" s="56"/>
      <c r="WOC1239" s="56"/>
      <c r="WOD1239" s="56"/>
      <c r="WOE1239" s="56"/>
      <c r="WOF1239" s="56"/>
      <c r="WOG1239" s="56"/>
      <c r="WOH1239" s="56"/>
      <c r="WOI1239" s="56"/>
      <c r="WOJ1239" s="56"/>
      <c r="WOK1239" s="56"/>
      <c r="WOL1239" s="56"/>
      <c r="WOM1239" s="56"/>
      <c r="WON1239" s="56"/>
      <c r="WOO1239" s="56"/>
      <c r="WOP1239" s="56"/>
      <c r="WOQ1239" s="56"/>
      <c r="WOR1239" s="56"/>
      <c r="WOS1239" s="56"/>
      <c r="WOT1239" s="56"/>
      <c r="WOU1239" s="56"/>
      <c r="WOV1239" s="56"/>
      <c r="WOW1239" s="56"/>
      <c r="WOX1239" s="56"/>
      <c r="WOY1239" s="56"/>
      <c r="WOZ1239" s="56"/>
      <c r="WPA1239" s="56"/>
      <c r="WPB1239" s="56"/>
      <c r="WPC1239" s="56"/>
      <c r="WPD1239" s="56"/>
      <c r="WPE1239" s="56"/>
      <c r="WPF1239" s="56"/>
      <c r="WPG1239" s="56"/>
      <c r="WPH1239" s="56"/>
      <c r="WPI1239" s="56"/>
      <c r="WPJ1239" s="56"/>
      <c r="WPK1239" s="56"/>
      <c r="WPL1239" s="56"/>
      <c r="WPM1239" s="56"/>
      <c r="WPN1239" s="56"/>
      <c r="WPO1239" s="56"/>
      <c r="WPP1239" s="56"/>
      <c r="WPQ1239" s="56"/>
      <c r="WPR1239" s="56"/>
      <c r="WPS1239" s="56"/>
      <c r="WPT1239" s="56"/>
      <c r="WPU1239" s="56"/>
      <c r="WPV1239" s="56"/>
      <c r="WPW1239" s="56"/>
      <c r="WPX1239" s="56"/>
      <c r="WPY1239" s="56"/>
      <c r="WPZ1239" s="56"/>
      <c r="WQA1239" s="56"/>
      <c r="WQB1239" s="56"/>
      <c r="WQC1239" s="56"/>
      <c r="WQD1239" s="56"/>
      <c r="WQE1239" s="56"/>
      <c r="WQF1239" s="56"/>
      <c r="WQG1239" s="56"/>
      <c r="WQH1239" s="56"/>
      <c r="WQI1239" s="56"/>
      <c r="WQJ1239" s="56"/>
      <c r="WQK1239" s="56"/>
      <c r="WQL1239" s="56"/>
      <c r="WQM1239" s="56"/>
      <c r="WQN1239" s="56"/>
      <c r="WQO1239" s="56"/>
      <c r="WQP1239" s="56"/>
      <c r="WQQ1239" s="56"/>
      <c r="WQR1239" s="56"/>
      <c r="WQS1239" s="56"/>
      <c r="WQT1239" s="56"/>
      <c r="WQU1239" s="56"/>
      <c r="WQV1239" s="56"/>
      <c r="WQW1239" s="56"/>
      <c r="WQX1239" s="56"/>
      <c r="WQY1239" s="56"/>
      <c r="WQZ1239" s="56"/>
      <c r="WRA1239" s="56"/>
      <c r="WRB1239" s="56"/>
      <c r="WRC1239" s="56"/>
      <c r="WRD1239" s="56"/>
      <c r="WRE1239" s="56"/>
      <c r="WRF1239" s="56"/>
      <c r="WRG1239" s="56"/>
      <c r="WRH1239" s="56"/>
      <c r="WRI1239" s="56"/>
      <c r="WRJ1239" s="56"/>
      <c r="WRK1239" s="56"/>
      <c r="WRL1239" s="56"/>
      <c r="WRM1239" s="56"/>
      <c r="WRN1239" s="56"/>
      <c r="WRO1239" s="56"/>
      <c r="WRP1239" s="56"/>
      <c r="WRQ1239" s="56"/>
      <c r="WRR1239" s="56"/>
      <c r="WRS1239" s="56"/>
      <c r="WRT1239" s="56"/>
      <c r="WRU1239" s="56"/>
      <c r="WRV1239" s="56"/>
      <c r="WRW1239" s="56"/>
      <c r="WRX1239" s="56"/>
      <c r="WRY1239" s="56"/>
      <c r="WRZ1239" s="56"/>
      <c r="WSA1239" s="56"/>
      <c r="WSB1239" s="56"/>
      <c r="WSC1239" s="56"/>
      <c r="WSD1239" s="56"/>
      <c r="WSE1239" s="56"/>
      <c r="WSF1239" s="56"/>
      <c r="WSG1239" s="56"/>
      <c r="WSH1239" s="56"/>
      <c r="WSI1239" s="56"/>
      <c r="WSJ1239" s="56"/>
      <c r="WSK1239" s="56"/>
      <c r="WSL1239" s="56"/>
      <c r="WSM1239" s="56"/>
      <c r="WSN1239" s="56"/>
      <c r="WSO1239" s="56"/>
      <c r="WSP1239" s="56"/>
      <c r="WSQ1239" s="56"/>
      <c r="WSR1239" s="56"/>
      <c r="WSS1239" s="56"/>
      <c r="WST1239" s="56"/>
      <c r="WSU1239" s="56"/>
      <c r="WSV1239" s="56"/>
      <c r="WSW1239" s="56"/>
      <c r="WSX1239" s="56"/>
      <c r="WSY1239" s="56"/>
      <c r="WSZ1239" s="56"/>
      <c r="WTA1239" s="56"/>
      <c r="WTB1239" s="56"/>
      <c r="WTC1239" s="56"/>
      <c r="WTD1239" s="56"/>
      <c r="WTE1239" s="56"/>
      <c r="WTF1239" s="56"/>
      <c r="WTG1239" s="56"/>
      <c r="WTH1239" s="56"/>
      <c r="WTI1239" s="56"/>
      <c r="WTJ1239" s="56"/>
      <c r="WTK1239" s="56"/>
      <c r="WTL1239" s="56"/>
      <c r="WTM1239" s="56"/>
      <c r="WTN1239" s="56"/>
      <c r="WTO1239" s="56"/>
      <c r="WTP1239" s="56"/>
      <c r="WTQ1239" s="56"/>
      <c r="WTR1239" s="56"/>
      <c r="WTS1239" s="56"/>
      <c r="WTT1239" s="56"/>
      <c r="WTU1239" s="56"/>
      <c r="WTV1239" s="56"/>
      <c r="WTW1239" s="56"/>
      <c r="WTX1239" s="56"/>
      <c r="WTY1239" s="56"/>
      <c r="WTZ1239" s="56"/>
      <c r="WUA1239" s="56"/>
      <c r="WUB1239" s="56"/>
      <c r="WUC1239" s="56"/>
      <c r="WUD1239" s="56"/>
      <c r="WUE1239" s="56"/>
      <c r="WUF1239" s="56"/>
      <c r="WUG1239" s="56"/>
      <c r="WUH1239" s="56"/>
      <c r="WUI1239" s="56"/>
      <c r="WUJ1239" s="56"/>
      <c r="WUK1239" s="56"/>
      <c r="WUL1239" s="56"/>
      <c r="WUM1239" s="56"/>
      <c r="WUN1239" s="56"/>
      <c r="WUO1239" s="56"/>
      <c r="WUP1239" s="56"/>
      <c r="WUQ1239" s="56"/>
      <c r="WUR1239" s="56"/>
      <c r="WUS1239" s="56"/>
      <c r="WUT1239" s="56"/>
      <c r="WUU1239" s="56"/>
      <c r="WUV1239" s="56"/>
      <c r="WUW1239" s="56"/>
      <c r="WUX1239" s="56"/>
      <c r="WUY1239" s="56"/>
      <c r="WUZ1239" s="56"/>
      <c r="WVA1239" s="56"/>
      <c r="WVB1239" s="56"/>
      <c r="WVC1239" s="56"/>
      <c r="WVD1239" s="56"/>
      <c r="WVE1239" s="56"/>
      <c r="WVF1239" s="56"/>
      <c r="WVG1239" s="56"/>
      <c r="WVH1239" s="56"/>
      <c r="WVI1239" s="56"/>
      <c r="WVJ1239" s="56"/>
      <c r="WVK1239" s="56"/>
      <c r="WVL1239" s="56"/>
      <c r="WVM1239" s="56"/>
      <c r="WVN1239" s="56"/>
      <c r="WVO1239" s="56"/>
      <c r="WVP1239" s="56"/>
      <c r="WVQ1239" s="56"/>
      <c r="WVR1239" s="56"/>
      <c r="WVS1239" s="56"/>
      <c r="WVT1239" s="56"/>
      <c r="WVU1239" s="56"/>
      <c r="WVV1239" s="56"/>
      <c r="WVW1239" s="56"/>
      <c r="WVX1239" s="56"/>
      <c r="WVY1239" s="56"/>
      <c r="WVZ1239" s="56"/>
      <c r="WWA1239" s="56"/>
      <c r="WWB1239" s="56"/>
      <c r="WWC1239" s="56"/>
      <c r="WWD1239" s="56"/>
      <c r="WWE1239" s="56"/>
      <c r="WWF1239" s="56"/>
      <c r="WWG1239" s="56"/>
      <c r="WWH1239" s="56"/>
      <c r="WWI1239" s="56"/>
      <c r="WWJ1239" s="56"/>
      <c r="WWK1239" s="56"/>
      <c r="WWL1239" s="56"/>
      <c r="WWM1239" s="56"/>
      <c r="WWN1239" s="56"/>
      <c r="WWO1239" s="56"/>
      <c r="WWP1239" s="56"/>
      <c r="WWQ1239" s="56"/>
      <c r="WWR1239" s="56"/>
      <c r="WWS1239" s="56"/>
      <c r="WWT1239" s="56"/>
      <c r="WWU1239" s="56"/>
      <c r="WWV1239" s="56"/>
      <c r="WWW1239" s="56"/>
      <c r="WWX1239" s="56"/>
      <c r="WWY1239" s="56"/>
      <c r="WWZ1239" s="56"/>
      <c r="WXA1239" s="56"/>
      <c r="WXB1239" s="56"/>
      <c r="WXC1239" s="56"/>
      <c r="WXD1239" s="56"/>
      <c r="WXE1239" s="56"/>
      <c r="WXF1239" s="56"/>
      <c r="WXG1239" s="56"/>
      <c r="WXH1239" s="56"/>
      <c r="WXI1239" s="56"/>
      <c r="WXJ1239" s="56"/>
      <c r="WXK1239" s="56"/>
      <c r="WXL1239" s="56"/>
      <c r="WXM1239" s="56"/>
      <c r="WXN1239" s="56"/>
      <c r="WXO1239" s="56"/>
      <c r="WXP1239" s="56"/>
      <c r="WXQ1239" s="56"/>
      <c r="WXR1239" s="56"/>
      <c r="WXS1239" s="56"/>
      <c r="WXT1239" s="56"/>
      <c r="WXU1239" s="56"/>
      <c r="WXV1239" s="56"/>
      <c r="WXW1239" s="56"/>
      <c r="WXX1239" s="56"/>
      <c r="WXY1239" s="56"/>
      <c r="WXZ1239" s="56"/>
      <c r="WYA1239" s="56"/>
      <c r="WYB1239" s="56"/>
      <c r="WYC1239" s="56"/>
      <c r="WYD1239" s="56"/>
      <c r="WYE1239" s="56"/>
      <c r="WYF1239" s="56"/>
      <c r="WYG1239" s="56"/>
      <c r="WYH1239" s="56"/>
      <c r="WYI1239" s="56"/>
      <c r="WYJ1239" s="56"/>
      <c r="WYK1239" s="56"/>
      <c r="WYL1239" s="56"/>
      <c r="WYM1239" s="56"/>
      <c r="WYN1239" s="56"/>
      <c r="WYO1239" s="56"/>
      <c r="WYP1239" s="56"/>
      <c r="WYQ1239" s="56"/>
      <c r="WYR1239" s="56"/>
      <c r="WYS1239" s="56"/>
      <c r="WYT1239" s="56"/>
      <c r="WYU1239" s="56"/>
      <c r="WYV1239" s="56"/>
      <c r="WYW1239" s="56"/>
      <c r="WYX1239" s="56"/>
      <c r="WYY1239" s="56"/>
      <c r="WYZ1239" s="56"/>
      <c r="WZA1239" s="56"/>
      <c r="WZB1239" s="56"/>
      <c r="WZC1239" s="56"/>
      <c r="WZD1239" s="56"/>
      <c r="WZE1239" s="56"/>
      <c r="WZF1239" s="56"/>
      <c r="WZG1239" s="56"/>
      <c r="WZH1239" s="56"/>
      <c r="WZI1239" s="56"/>
      <c r="WZJ1239" s="56"/>
      <c r="WZK1239" s="56"/>
      <c r="WZL1239" s="56"/>
      <c r="WZM1239" s="56"/>
      <c r="WZN1239" s="56"/>
      <c r="WZO1239" s="56"/>
      <c r="WZP1239" s="56"/>
      <c r="WZQ1239" s="56"/>
      <c r="WZR1239" s="56"/>
      <c r="WZS1239" s="56"/>
      <c r="WZT1239" s="56"/>
      <c r="WZU1239" s="56"/>
      <c r="WZV1239" s="56"/>
      <c r="WZW1239" s="56"/>
      <c r="WZX1239" s="56"/>
      <c r="WZY1239" s="56"/>
      <c r="WZZ1239" s="56"/>
      <c r="XAA1239" s="56"/>
      <c r="XAB1239" s="56"/>
      <c r="XAC1239" s="56"/>
      <c r="XAD1239" s="56"/>
      <c r="XAE1239" s="56"/>
      <c r="XAF1239" s="56"/>
      <c r="XAG1239" s="56"/>
      <c r="XAH1239" s="56"/>
      <c r="XAI1239" s="56"/>
      <c r="XAJ1239" s="56"/>
      <c r="XAK1239" s="56"/>
      <c r="XAL1239" s="56"/>
      <c r="XAM1239" s="56"/>
      <c r="XAN1239" s="56"/>
      <c r="XAO1239" s="56"/>
      <c r="XAP1239" s="56"/>
      <c r="XAQ1239" s="56"/>
      <c r="XAR1239" s="56"/>
      <c r="XAS1239" s="56"/>
      <c r="XAT1239" s="56"/>
      <c r="XAU1239" s="56"/>
      <c r="XAV1239" s="56"/>
      <c r="XAW1239" s="56"/>
      <c r="XAX1239" s="56"/>
      <c r="XAY1239" s="56"/>
      <c r="XAZ1239" s="56"/>
      <c r="XBA1239" s="56"/>
      <c r="XBB1239" s="56"/>
      <c r="XBC1239" s="56"/>
      <c r="XBD1239" s="56"/>
      <c r="XBE1239" s="56"/>
      <c r="XBF1239" s="56"/>
      <c r="XBG1239" s="56"/>
      <c r="XBH1239" s="56"/>
      <c r="XBI1239" s="56"/>
      <c r="XBJ1239" s="56"/>
      <c r="XBK1239" s="56"/>
      <c r="XBL1239" s="56"/>
      <c r="XBM1239" s="56"/>
      <c r="XBN1239" s="56"/>
      <c r="XBO1239" s="56"/>
      <c r="XBP1239" s="56"/>
      <c r="XBQ1239" s="56"/>
      <c r="XBR1239" s="56"/>
      <c r="XBS1239" s="56"/>
      <c r="XBT1239" s="56"/>
      <c r="XBU1239" s="56"/>
      <c r="XBV1239" s="56"/>
      <c r="XBW1239" s="56"/>
      <c r="XBX1239" s="56"/>
      <c r="XBY1239" s="56"/>
      <c r="XBZ1239" s="56"/>
      <c r="XCA1239" s="56"/>
      <c r="XCB1239" s="56"/>
      <c r="XCC1239" s="56"/>
      <c r="XCD1239" s="56"/>
      <c r="XCE1239" s="56"/>
      <c r="XCF1239" s="56"/>
      <c r="XCG1239" s="56"/>
      <c r="XCH1239" s="56"/>
      <c r="XCI1239" s="56"/>
      <c r="XCJ1239" s="56"/>
      <c r="XCK1239" s="56"/>
      <c r="XCL1239" s="56"/>
      <c r="XCM1239" s="56"/>
      <c r="XCN1239" s="56"/>
      <c r="XCO1239" s="56"/>
      <c r="XCP1239" s="56"/>
      <c r="XCQ1239" s="56"/>
      <c r="XCR1239" s="56"/>
      <c r="XCS1239" s="56"/>
      <c r="XCT1239" s="56"/>
      <c r="XCU1239" s="56"/>
      <c r="XCV1239" s="56"/>
      <c r="XCW1239" s="56"/>
      <c r="XCX1239" s="56"/>
      <c r="XCY1239" s="56"/>
      <c r="XCZ1239" s="56"/>
      <c r="XDA1239" s="56"/>
      <c r="XDB1239" s="56"/>
      <c r="XDC1239" s="56"/>
      <c r="XDD1239" s="56"/>
      <c r="XDE1239" s="56"/>
      <c r="XDF1239" s="56"/>
      <c r="XDG1239" s="56"/>
      <c r="XDH1239" s="56"/>
      <c r="XDI1239" s="56"/>
      <c r="XDJ1239" s="56"/>
      <c r="XDK1239" s="56"/>
      <c r="XDL1239" s="56"/>
      <c r="XDM1239" s="56"/>
      <c r="XDN1239" s="56"/>
      <c r="XDO1239" s="56"/>
      <c r="XDP1239" s="56"/>
      <c r="XDQ1239" s="56"/>
      <c r="XDR1239" s="56"/>
      <c r="XDS1239" s="56"/>
      <c r="XDT1239" s="56"/>
      <c r="XDU1239" s="56"/>
      <c r="XDV1239" s="56"/>
      <c r="XDW1239" s="56"/>
      <c r="XDX1239" s="56"/>
      <c r="XDY1239" s="56"/>
      <c r="XDZ1239" s="56"/>
      <c r="XEA1239" s="56"/>
      <c r="XEB1239" s="56"/>
      <c r="XEC1239" s="56"/>
      <c r="XED1239" s="56"/>
      <c r="XEE1239" s="56"/>
      <c r="XEF1239" s="56"/>
      <c r="XEG1239" s="56"/>
      <c r="XEH1239" s="56"/>
      <c r="XEI1239" s="56"/>
      <c r="XEJ1239" s="56"/>
      <c r="XEK1239" s="56"/>
      <c r="XEL1239" s="56"/>
      <c r="XEM1239" s="56"/>
      <c r="XEN1239" s="56"/>
      <c r="XEO1239" s="56"/>
      <c r="XEP1239" s="56"/>
      <c r="XEQ1239" s="56"/>
      <c r="XER1239" s="56"/>
      <c r="XES1239" s="56"/>
    </row>
    <row r="1240" s="1" customFormat="1" ht="12" customHeight="1" spans="1:11">
      <c r="A1240" s="19">
        <f>IF(B1240="户主",COUNTIF(B$1199:B1240,B1240),"")</f>
        <v>40</v>
      </c>
      <c r="B1240" s="83" t="s">
        <v>13</v>
      </c>
      <c r="C1240" s="99" t="s">
        <v>1332</v>
      </c>
      <c r="D1240" s="82">
        <v>1</v>
      </c>
      <c r="E1240" s="100" t="s">
        <v>15</v>
      </c>
      <c r="F1240" s="99" t="s">
        <v>1333</v>
      </c>
      <c r="G1240" s="100" t="s">
        <v>1332</v>
      </c>
      <c r="H1240" s="103">
        <f t="shared" si="80"/>
        <v>1525</v>
      </c>
      <c r="I1240" s="82">
        <v>15</v>
      </c>
      <c r="J1240" s="19">
        <f t="shared" si="81"/>
        <v>1540</v>
      </c>
      <c r="K1240" s="103"/>
    </row>
    <row r="1241" s="1" customFormat="1" ht="12" customHeight="1" spans="1:11">
      <c r="A1241" s="19">
        <f>IF(B1241="户主",COUNTIF(B$1199:B1241,B1241),"")</f>
        <v>41</v>
      </c>
      <c r="B1241" s="19" t="s">
        <v>13</v>
      </c>
      <c r="C1241" s="24" t="s">
        <v>1334</v>
      </c>
      <c r="D1241" s="20">
        <v>1</v>
      </c>
      <c r="E1241" s="25" t="s">
        <v>15</v>
      </c>
      <c r="F1241" s="24" t="s">
        <v>1333</v>
      </c>
      <c r="G1241" s="25" t="s">
        <v>1334</v>
      </c>
      <c r="H1241" s="103">
        <f t="shared" si="80"/>
        <v>1525</v>
      </c>
      <c r="I1241" s="82">
        <v>15</v>
      </c>
      <c r="J1241" s="19">
        <f t="shared" si="81"/>
        <v>1540</v>
      </c>
      <c r="K1241" s="19"/>
    </row>
    <row r="1242" s="1" customFormat="1" ht="12" customHeight="1" spans="1:11">
      <c r="A1242" s="19">
        <f>IF(B1242="户主",COUNTIF(B$1199:B1242,B1242),"")</f>
        <v>42</v>
      </c>
      <c r="B1242" s="19" t="s">
        <v>13</v>
      </c>
      <c r="C1242" s="24" t="s">
        <v>1335</v>
      </c>
      <c r="D1242" s="20">
        <v>1</v>
      </c>
      <c r="E1242" s="25" t="s">
        <v>15</v>
      </c>
      <c r="F1242" s="24" t="s">
        <v>1333</v>
      </c>
      <c r="G1242" s="28" t="s">
        <v>1335</v>
      </c>
      <c r="H1242" s="38">
        <f t="shared" si="80"/>
        <v>1525</v>
      </c>
      <c r="I1242" s="20">
        <v>15</v>
      </c>
      <c r="J1242" s="19">
        <f t="shared" si="81"/>
        <v>1540</v>
      </c>
      <c r="K1242" s="38"/>
    </row>
    <row r="1243" s="1" customFormat="1" ht="12" customHeight="1" spans="1:11">
      <c r="A1243" s="19">
        <f>IF(B1243="户主",COUNTIF(B$1199:B1243,B1243),"")</f>
        <v>43</v>
      </c>
      <c r="B1243" s="19" t="s">
        <v>13</v>
      </c>
      <c r="C1243" s="24" t="s">
        <v>1336</v>
      </c>
      <c r="D1243" s="20">
        <v>1</v>
      </c>
      <c r="E1243" s="25" t="s">
        <v>15</v>
      </c>
      <c r="F1243" s="24" t="s">
        <v>1333</v>
      </c>
      <c r="G1243" s="24" t="s">
        <v>1336</v>
      </c>
      <c r="H1243" s="38">
        <f t="shared" si="80"/>
        <v>1525</v>
      </c>
      <c r="I1243" s="20">
        <v>15</v>
      </c>
      <c r="J1243" s="19">
        <f t="shared" si="81"/>
        <v>1540</v>
      </c>
      <c r="K1243" s="38"/>
    </row>
    <row r="1244" s="1" customFormat="1" ht="12" customHeight="1" spans="1:11">
      <c r="A1244" s="19">
        <f>IF(B1244="户主",COUNTIF(B$1199:B1244,B1244),"")</f>
        <v>44</v>
      </c>
      <c r="B1244" s="19" t="s">
        <v>13</v>
      </c>
      <c r="C1244" s="24" t="s">
        <v>1337</v>
      </c>
      <c r="D1244" s="20">
        <v>1</v>
      </c>
      <c r="E1244" s="25" t="s">
        <v>15</v>
      </c>
      <c r="F1244" s="24" t="s">
        <v>1333</v>
      </c>
      <c r="G1244" s="25" t="s">
        <v>1337</v>
      </c>
      <c r="H1244" s="38">
        <f t="shared" si="80"/>
        <v>1525</v>
      </c>
      <c r="I1244" s="20">
        <v>15</v>
      </c>
      <c r="J1244" s="19">
        <f t="shared" si="81"/>
        <v>1540</v>
      </c>
      <c r="K1244" s="38"/>
    </row>
    <row r="1245" s="1" customFormat="1" ht="12" customHeight="1" spans="1:11">
      <c r="A1245" s="19">
        <f>IF(B1245="户主",COUNTIF(B$1199:B1245,B1245),"")</f>
        <v>45</v>
      </c>
      <c r="B1245" s="19" t="s">
        <v>13</v>
      </c>
      <c r="C1245" s="24" t="s">
        <v>1338</v>
      </c>
      <c r="D1245" s="20">
        <v>1</v>
      </c>
      <c r="E1245" s="25" t="s">
        <v>15</v>
      </c>
      <c r="F1245" s="24" t="s">
        <v>1333</v>
      </c>
      <c r="G1245" s="24" t="s">
        <v>1338</v>
      </c>
      <c r="H1245" s="38">
        <f t="shared" si="80"/>
        <v>1525</v>
      </c>
      <c r="I1245" s="20">
        <v>15</v>
      </c>
      <c r="J1245" s="19">
        <f t="shared" si="81"/>
        <v>1540</v>
      </c>
      <c r="K1245" s="38"/>
    </row>
    <row r="1246" s="1" customFormat="1" ht="12" customHeight="1" spans="1:11">
      <c r="A1246" s="19">
        <f>IF(B1246="户主",COUNTIF(B$1199:B1246,B1246),"")</f>
        <v>46</v>
      </c>
      <c r="B1246" s="19" t="s">
        <v>13</v>
      </c>
      <c r="C1246" s="24" t="s">
        <v>1339</v>
      </c>
      <c r="D1246" s="20">
        <v>1</v>
      </c>
      <c r="E1246" s="25" t="s">
        <v>15</v>
      </c>
      <c r="F1246" s="24" t="s">
        <v>1333</v>
      </c>
      <c r="G1246" s="25" t="s">
        <v>1339</v>
      </c>
      <c r="H1246" s="38">
        <v>1525</v>
      </c>
      <c r="I1246" s="20">
        <v>15</v>
      </c>
      <c r="J1246" s="19">
        <f t="shared" si="81"/>
        <v>1540</v>
      </c>
      <c r="K1246" s="19"/>
    </row>
    <row r="1247" s="1" customFormat="1" ht="12" customHeight="1" spans="1:11">
      <c r="A1247" s="19">
        <f>IF(B1247="户主",COUNTIF(B$1199:B1247,B1247),"")</f>
        <v>47</v>
      </c>
      <c r="B1247" s="19" t="s">
        <v>13</v>
      </c>
      <c r="C1247" s="24" t="s">
        <v>1340</v>
      </c>
      <c r="D1247" s="20">
        <v>1</v>
      </c>
      <c r="E1247" s="25" t="s">
        <v>15</v>
      </c>
      <c r="F1247" s="24" t="s">
        <v>1333</v>
      </c>
      <c r="G1247" s="25" t="s">
        <v>1340</v>
      </c>
      <c r="H1247" s="38">
        <f t="shared" ref="H1247:H1310" si="82">D1247*1525</f>
        <v>1525</v>
      </c>
      <c r="I1247" s="20">
        <v>15</v>
      </c>
      <c r="J1247" s="19">
        <f t="shared" si="81"/>
        <v>1540</v>
      </c>
      <c r="K1247" s="38"/>
    </row>
    <row r="1248" s="1" customFormat="1" ht="12" customHeight="1" spans="1:11">
      <c r="A1248" s="19">
        <f>IF(B1248="户主",COUNTIF(B$1199:B1248,B1248),"")</f>
        <v>48</v>
      </c>
      <c r="B1248" s="19" t="s">
        <v>13</v>
      </c>
      <c r="C1248" s="24" t="s">
        <v>1341</v>
      </c>
      <c r="D1248" s="20">
        <v>1</v>
      </c>
      <c r="E1248" s="25" t="s">
        <v>15</v>
      </c>
      <c r="F1248" s="24" t="s">
        <v>1342</v>
      </c>
      <c r="G1248" s="25" t="s">
        <v>1341</v>
      </c>
      <c r="H1248" s="38">
        <f t="shared" si="82"/>
        <v>1525</v>
      </c>
      <c r="I1248" s="20">
        <v>15</v>
      </c>
      <c r="J1248" s="19">
        <f t="shared" si="81"/>
        <v>1540</v>
      </c>
      <c r="K1248" s="38"/>
    </row>
    <row r="1249" s="1" customFormat="1" ht="12" customHeight="1" spans="1:11">
      <c r="A1249" s="19">
        <f>IF(B1249="户主",COUNTIF(B$1199:B1249,B1249),"")</f>
        <v>49</v>
      </c>
      <c r="B1249" s="19" t="s">
        <v>13</v>
      </c>
      <c r="C1249" s="24" t="s">
        <v>1343</v>
      </c>
      <c r="D1249" s="20">
        <v>1</v>
      </c>
      <c r="E1249" s="25" t="s">
        <v>15</v>
      </c>
      <c r="F1249" s="24" t="s">
        <v>1342</v>
      </c>
      <c r="G1249" s="24" t="s">
        <v>1343</v>
      </c>
      <c r="H1249" s="38">
        <f t="shared" si="82"/>
        <v>1525</v>
      </c>
      <c r="I1249" s="20">
        <v>15</v>
      </c>
      <c r="J1249" s="19">
        <f t="shared" si="81"/>
        <v>1540</v>
      </c>
      <c r="K1249" s="38"/>
    </row>
    <row r="1250" s="1" customFormat="1" ht="12" customHeight="1" spans="1:11">
      <c r="A1250" s="19">
        <f>IF(B1250="户主",COUNTIF(B$1199:B1250,B1250),"")</f>
        <v>50</v>
      </c>
      <c r="B1250" s="19" t="s">
        <v>13</v>
      </c>
      <c r="C1250" s="24" t="s">
        <v>1344</v>
      </c>
      <c r="D1250" s="20">
        <v>1</v>
      </c>
      <c r="E1250" s="25" t="s">
        <v>15</v>
      </c>
      <c r="F1250" s="24" t="s">
        <v>1342</v>
      </c>
      <c r="G1250" s="24" t="s">
        <v>1344</v>
      </c>
      <c r="H1250" s="38">
        <f t="shared" si="82"/>
        <v>1525</v>
      </c>
      <c r="I1250" s="20">
        <v>15</v>
      </c>
      <c r="J1250" s="19">
        <f t="shared" si="81"/>
        <v>1540</v>
      </c>
      <c r="K1250" s="38"/>
    </row>
    <row r="1251" s="1" customFormat="1" ht="12" customHeight="1" spans="1:11">
      <c r="A1251" s="19">
        <f>IF(B1251="户主",COUNTIF(B$1199:B1251,B1251),"")</f>
        <v>51</v>
      </c>
      <c r="B1251" s="19" t="s">
        <v>13</v>
      </c>
      <c r="C1251" s="24" t="s">
        <v>1345</v>
      </c>
      <c r="D1251" s="20">
        <v>1</v>
      </c>
      <c r="E1251" s="25" t="s">
        <v>15</v>
      </c>
      <c r="F1251" s="24" t="s">
        <v>1342</v>
      </c>
      <c r="G1251" s="25" t="s">
        <v>1345</v>
      </c>
      <c r="H1251" s="38">
        <f t="shared" si="82"/>
        <v>1525</v>
      </c>
      <c r="I1251" s="20">
        <v>15</v>
      </c>
      <c r="J1251" s="19">
        <f t="shared" si="81"/>
        <v>1540</v>
      </c>
      <c r="K1251" s="38"/>
    </row>
    <row r="1252" s="1" customFormat="1" ht="12" customHeight="1" spans="1:11">
      <c r="A1252" s="19">
        <f>IF(B1252="户主",COUNTIF(B$1199:B1252,B1252),"")</f>
        <v>52</v>
      </c>
      <c r="B1252" s="19" t="s">
        <v>13</v>
      </c>
      <c r="C1252" s="24" t="s">
        <v>1346</v>
      </c>
      <c r="D1252" s="20">
        <v>1</v>
      </c>
      <c r="E1252" s="25" t="s">
        <v>15</v>
      </c>
      <c r="F1252" s="24" t="s">
        <v>1342</v>
      </c>
      <c r="G1252" s="24" t="s">
        <v>1346</v>
      </c>
      <c r="H1252" s="38">
        <f t="shared" si="82"/>
        <v>1525</v>
      </c>
      <c r="I1252" s="20">
        <v>15</v>
      </c>
      <c r="J1252" s="19">
        <f t="shared" si="81"/>
        <v>1540</v>
      </c>
      <c r="K1252" s="19"/>
    </row>
    <row r="1253" s="1" customFormat="1" ht="12" customHeight="1" spans="1:11">
      <c r="A1253" s="19">
        <f>IF(B1253="户主",COUNTIF(B$1199:B1253,B1253),"")</f>
        <v>53</v>
      </c>
      <c r="B1253" s="19" t="s">
        <v>13</v>
      </c>
      <c r="C1253" s="24" t="s">
        <v>1347</v>
      </c>
      <c r="D1253" s="20">
        <v>1</v>
      </c>
      <c r="E1253" s="25" t="s">
        <v>15</v>
      </c>
      <c r="F1253" s="24" t="s">
        <v>1342</v>
      </c>
      <c r="G1253" s="25" t="s">
        <v>1347</v>
      </c>
      <c r="H1253" s="38">
        <f t="shared" si="82"/>
        <v>1525</v>
      </c>
      <c r="I1253" s="20">
        <v>15</v>
      </c>
      <c r="J1253" s="19">
        <f t="shared" si="81"/>
        <v>1540</v>
      </c>
      <c r="K1253" s="19"/>
    </row>
    <row r="1254" s="1" customFormat="1" ht="12" customHeight="1" spans="1:11">
      <c r="A1254" s="19">
        <f>IF(B1254="户主",COUNTIF(B$1199:B1254,B1254),"")</f>
        <v>54</v>
      </c>
      <c r="B1254" s="19" t="s">
        <v>13</v>
      </c>
      <c r="C1254" s="21" t="s">
        <v>1348</v>
      </c>
      <c r="D1254" s="20">
        <v>1</v>
      </c>
      <c r="E1254" s="25" t="s">
        <v>15</v>
      </c>
      <c r="F1254" s="24" t="s">
        <v>1342</v>
      </c>
      <c r="G1254" s="21" t="s">
        <v>1348</v>
      </c>
      <c r="H1254" s="38">
        <f t="shared" si="82"/>
        <v>1525</v>
      </c>
      <c r="I1254" s="20">
        <v>15</v>
      </c>
      <c r="J1254" s="19">
        <f t="shared" si="81"/>
        <v>1540</v>
      </c>
      <c r="K1254" s="38"/>
    </row>
    <row r="1255" s="1" customFormat="1" ht="12" customHeight="1" spans="1:11">
      <c r="A1255" s="19">
        <f>IF(B1255="户主",COUNTIF(B$1199:B1255,B1255),"")</f>
        <v>55</v>
      </c>
      <c r="B1255" s="19" t="s">
        <v>13</v>
      </c>
      <c r="C1255" s="21" t="s">
        <v>1349</v>
      </c>
      <c r="D1255" s="20">
        <v>1</v>
      </c>
      <c r="E1255" s="25" t="s">
        <v>15</v>
      </c>
      <c r="F1255" s="24" t="s">
        <v>1342</v>
      </c>
      <c r="G1255" s="21" t="s">
        <v>1349</v>
      </c>
      <c r="H1255" s="38">
        <f t="shared" si="82"/>
        <v>1525</v>
      </c>
      <c r="I1255" s="20">
        <v>15</v>
      </c>
      <c r="J1255" s="19">
        <f t="shared" si="81"/>
        <v>1540</v>
      </c>
      <c r="K1255" s="38"/>
    </row>
    <row r="1256" s="1" customFormat="1" ht="12" customHeight="1" spans="1:11">
      <c r="A1256" s="19">
        <f>IF(B1256="户主",COUNTIF(B$1199:B1256,B1256),"")</f>
        <v>56</v>
      </c>
      <c r="B1256" s="19" t="s">
        <v>13</v>
      </c>
      <c r="C1256" s="24" t="s">
        <v>1350</v>
      </c>
      <c r="D1256" s="20">
        <v>1</v>
      </c>
      <c r="E1256" s="25" t="s">
        <v>15</v>
      </c>
      <c r="F1256" s="24" t="s">
        <v>1342</v>
      </c>
      <c r="G1256" s="25" t="s">
        <v>1350</v>
      </c>
      <c r="H1256" s="38">
        <f t="shared" si="82"/>
        <v>1525</v>
      </c>
      <c r="I1256" s="20">
        <v>15</v>
      </c>
      <c r="J1256" s="19">
        <f t="shared" si="81"/>
        <v>1540</v>
      </c>
      <c r="K1256" s="38"/>
    </row>
    <row r="1257" s="1" customFormat="1" ht="12" customHeight="1" spans="1:11">
      <c r="A1257" s="19">
        <f>IF(B1257="户主",COUNTIF(B$1199:B1257,B1257),"")</f>
        <v>57</v>
      </c>
      <c r="B1257" s="19" t="s">
        <v>13</v>
      </c>
      <c r="C1257" s="24" t="s">
        <v>1351</v>
      </c>
      <c r="D1257" s="20">
        <v>1</v>
      </c>
      <c r="E1257" s="25" t="s">
        <v>15</v>
      </c>
      <c r="F1257" s="24" t="s">
        <v>1342</v>
      </c>
      <c r="G1257" s="25" t="s">
        <v>1351</v>
      </c>
      <c r="H1257" s="38">
        <f t="shared" si="82"/>
        <v>1525</v>
      </c>
      <c r="I1257" s="20">
        <v>15</v>
      </c>
      <c r="J1257" s="19">
        <f t="shared" si="81"/>
        <v>1540</v>
      </c>
      <c r="K1257" s="38"/>
    </row>
    <row r="1258" s="1" customFormat="1" ht="12" customHeight="1" spans="1:11">
      <c r="A1258" s="19">
        <f>IF(B1258="户主",COUNTIF(B$1199:B1258,B1258),"")</f>
        <v>58</v>
      </c>
      <c r="B1258" s="19" t="s">
        <v>13</v>
      </c>
      <c r="C1258" s="24" t="s">
        <v>1352</v>
      </c>
      <c r="D1258" s="20">
        <v>1</v>
      </c>
      <c r="E1258" s="25" t="s">
        <v>15</v>
      </c>
      <c r="F1258" s="24" t="s">
        <v>1342</v>
      </c>
      <c r="G1258" s="25" t="s">
        <v>1352</v>
      </c>
      <c r="H1258" s="38">
        <f t="shared" si="82"/>
        <v>1525</v>
      </c>
      <c r="I1258" s="20">
        <v>15</v>
      </c>
      <c r="J1258" s="19">
        <f t="shared" si="81"/>
        <v>1540</v>
      </c>
      <c r="K1258" s="38"/>
    </row>
    <row r="1259" s="1" customFormat="1" ht="12" customHeight="1" spans="1:11">
      <c r="A1259" s="19">
        <f>IF(B1259="户主",COUNTIF(B$1199:B1259,B1259),"")</f>
        <v>59</v>
      </c>
      <c r="B1259" s="19" t="s">
        <v>13</v>
      </c>
      <c r="C1259" s="24" t="s">
        <v>1353</v>
      </c>
      <c r="D1259" s="20">
        <v>1</v>
      </c>
      <c r="E1259" s="25" t="s">
        <v>15</v>
      </c>
      <c r="F1259" s="24" t="s">
        <v>1342</v>
      </c>
      <c r="G1259" s="28" t="s">
        <v>1353</v>
      </c>
      <c r="H1259" s="38">
        <f t="shared" si="82"/>
        <v>1525</v>
      </c>
      <c r="I1259" s="20">
        <v>15</v>
      </c>
      <c r="J1259" s="19">
        <f t="shared" si="81"/>
        <v>1540</v>
      </c>
      <c r="K1259" s="38"/>
    </row>
    <row r="1260" s="1" customFormat="1" ht="12" customHeight="1" spans="1:11">
      <c r="A1260" s="19">
        <f>IF(B1260="户主",COUNTIF(B$1199:B1260,B1260),"")</f>
        <v>60</v>
      </c>
      <c r="B1260" s="19" t="s">
        <v>13</v>
      </c>
      <c r="C1260" s="24" t="s">
        <v>1354</v>
      </c>
      <c r="D1260" s="20">
        <v>1</v>
      </c>
      <c r="E1260" s="25" t="s">
        <v>15</v>
      </c>
      <c r="F1260" s="24" t="s">
        <v>1342</v>
      </c>
      <c r="G1260" s="28" t="s">
        <v>1354</v>
      </c>
      <c r="H1260" s="38">
        <f t="shared" si="82"/>
        <v>1525</v>
      </c>
      <c r="I1260" s="20">
        <v>15</v>
      </c>
      <c r="J1260" s="19">
        <f t="shared" si="81"/>
        <v>1540</v>
      </c>
      <c r="K1260" s="19"/>
    </row>
    <row r="1261" s="1" customFormat="1" ht="12" customHeight="1" spans="1:11">
      <c r="A1261" s="19">
        <f>IF(B1261="户主",COUNTIF(B$1199:B1261,B1261),"")</f>
        <v>61</v>
      </c>
      <c r="B1261" s="19" t="s">
        <v>13</v>
      </c>
      <c r="C1261" s="28" t="s">
        <v>1355</v>
      </c>
      <c r="D1261" s="20">
        <v>1</v>
      </c>
      <c r="E1261" s="25" t="s">
        <v>15</v>
      </c>
      <c r="F1261" s="88" t="s">
        <v>1342</v>
      </c>
      <c r="G1261" s="28" t="s">
        <v>1355</v>
      </c>
      <c r="H1261" s="38">
        <f t="shared" si="82"/>
        <v>1525</v>
      </c>
      <c r="I1261" s="20">
        <v>15</v>
      </c>
      <c r="J1261" s="19">
        <f t="shared" si="81"/>
        <v>1540</v>
      </c>
      <c r="K1261" s="38"/>
    </row>
    <row r="1262" s="1" customFormat="1" ht="12" customHeight="1" spans="1:11">
      <c r="A1262" s="19">
        <f>IF(B1262="户主",COUNTIF(B$1199:B1262,B1262),"")</f>
        <v>62</v>
      </c>
      <c r="B1262" s="19" t="s">
        <v>13</v>
      </c>
      <c r="C1262" s="28" t="s">
        <v>1356</v>
      </c>
      <c r="D1262" s="20">
        <v>1</v>
      </c>
      <c r="E1262" s="25" t="s">
        <v>15</v>
      </c>
      <c r="F1262" s="88" t="s">
        <v>1342</v>
      </c>
      <c r="G1262" s="28" t="s">
        <v>1356</v>
      </c>
      <c r="H1262" s="38">
        <f t="shared" si="82"/>
        <v>1525</v>
      </c>
      <c r="I1262" s="20">
        <v>15</v>
      </c>
      <c r="J1262" s="19">
        <f t="shared" si="81"/>
        <v>1540</v>
      </c>
      <c r="K1262" s="38"/>
    </row>
    <row r="1263" s="1" customFormat="1" ht="12" customHeight="1" spans="1:11">
      <c r="A1263" s="19">
        <f>IF(B1263="户主",COUNTIF(B$1199:B1263,B1263),"")</f>
        <v>63</v>
      </c>
      <c r="B1263" s="19" t="s">
        <v>13</v>
      </c>
      <c r="C1263" s="28" t="s">
        <v>1357</v>
      </c>
      <c r="D1263" s="20">
        <v>1</v>
      </c>
      <c r="E1263" s="25" t="s">
        <v>15</v>
      </c>
      <c r="F1263" s="88" t="s">
        <v>1342</v>
      </c>
      <c r="G1263" s="28" t="s">
        <v>1357</v>
      </c>
      <c r="H1263" s="38">
        <f t="shared" si="82"/>
        <v>1525</v>
      </c>
      <c r="I1263" s="20">
        <v>15</v>
      </c>
      <c r="J1263" s="19">
        <f t="shared" si="81"/>
        <v>1540</v>
      </c>
      <c r="K1263" s="38"/>
    </row>
    <row r="1264" s="1" customFormat="1" ht="12" customHeight="1" spans="1:11">
      <c r="A1264" s="19">
        <f>IF(B1264="户主",COUNTIF(B$1199:B1264,B1264),"")</f>
        <v>64</v>
      </c>
      <c r="B1264" s="19" t="s">
        <v>13</v>
      </c>
      <c r="C1264" s="24" t="s">
        <v>1341</v>
      </c>
      <c r="D1264" s="20">
        <v>1</v>
      </c>
      <c r="E1264" s="25" t="s">
        <v>15</v>
      </c>
      <c r="F1264" s="24" t="s">
        <v>1342</v>
      </c>
      <c r="G1264" s="20" t="s">
        <v>1341</v>
      </c>
      <c r="H1264" s="38">
        <f t="shared" si="82"/>
        <v>1525</v>
      </c>
      <c r="I1264" s="20">
        <v>15</v>
      </c>
      <c r="J1264" s="19">
        <f t="shared" si="81"/>
        <v>1540</v>
      </c>
      <c r="K1264" s="38"/>
    </row>
    <row r="1265" s="1" customFormat="1" ht="12" customHeight="1" spans="1:11">
      <c r="A1265" s="19">
        <f>IF(B1265="户主",COUNTIF(B$1199:B1265,B1265),"")</f>
        <v>65</v>
      </c>
      <c r="B1265" s="92" t="s">
        <v>13</v>
      </c>
      <c r="C1265" s="92" t="s">
        <v>1358</v>
      </c>
      <c r="D1265" s="92">
        <v>1</v>
      </c>
      <c r="E1265" s="92" t="s">
        <v>15</v>
      </c>
      <c r="F1265" s="92" t="s">
        <v>1342</v>
      </c>
      <c r="G1265" s="92" t="s">
        <v>1358</v>
      </c>
      <c r="H1265" s="102">
        <f t="shared" si="82"/>
        <v>1525</v>
      </c>
      <c r="I1265" s="93">
        <v>15</v>
      </c>
      <c r="J1265" s="92">
        <f t="shared" si="81"/>
        <v>1540</v>
      </c>
      <c r="K1265" s="92"/>
    </row>
    <row r="1266" s="1" customFormat="1" ht="12" customHeight="1" spans="1:16375">
      <c r="A1266" s="19">
        <f>IF(B1266="户主",COUNTIF(B$1199:B1266,B1266),"")</f>
        <v>66</v>
      </c>
      <c r="B1266" s="19" t="s">
        <v>13</v>
      </c>
      <c r="C1266" s="19" t="s">
        <v>1359</v>
      </c>
      <c r="D1266" s="19">
        <v>1</v>
      </c>
      <c r="E1266" s="19" t="s">
        <v>15</v>
      </c>
      <c r="F1266" s="19" t="s">
        <v>1342</v>
      </c>
      <c r="G1266" s="19" t="s">
        <v>1359</v>
      </c>
      <c r="H1266" s="38">
        <f t="shared" si="82"/>
        <v>1525</v>
      </c>
      <c r="I1266" s="20">
        <v>15</v>
      </c>
      <c r="J1266" s="19">
        <f t="shared" si="81"/>
        <v>1540</v>
      </c>
      <c r="K1266" s="19" t="s">
        <v>578</v>
      </c>
      <c r="L1266" s="56"/>
      <c r="M1266" s="56"/>
      <c r="N1266" s="56"/>
      <c r="O1266" s="56"/>
      <c r="P1266" s="56"/>
      <c r="Q1266" s="56"/>
      <c r="R1266" s="56"/>
      <c r="S1266" s="56"/>
      <c r="T1266" s="56"/>
      <c r="U1266" s="56"/>
      <c r="V1266" s="56"/>
      <c r="W1266" s="56"/>
      <c r="X1266" s="56"/>
      <c r="Y1266" s="56"/>
      <c r="Z1266" s="56"/>
      <c r="AA1266" s="56"/>
      <c r="AB1266" s="56"/>
      <c r="AC1266" s="56"/>
      <c r="AD1266" s="56"/>
      <c r="AE1266" s="56"/>
      <c r="AF1266" s="56"/>
      <c r="AG1266" s="56"/>
      <c r="AH1266" s="56"/>
      <c r="AI1266" s="56"/>
      <c r="AJ1266" s="56"/>
      <c r="AK1266" s="56"/>
      <c r="AL1266" s="56"/>
      <c r="AM1266" s="56"/>
      <c r="AN1266" s="56"/>
      <c r="AO1266" s="56"/>
      <c r="AP1266" s="56"/>
      <c r="AQ1266" s="56"/>
      <c r="AR1266" s="56"/>
      <c r="AS1266" s="56"/>
      <c r="AT1266" s="56"/>
      <c r="AU1266" s="56"/>
      <c r="AV1266" s="56"/>
      <c r="AW1266" s="56"/>
      <c r="AX1266" s="56"/>
      <c r="AY1266" s="56"/>
      <c r="AZ1266" s="56"/>
      <c r="BA1266" s="56"/>
      <c r="BB1266" s="56"/>
      <c r="BC1266" s="56"/>
      <c r="BD1266" s="56"/>
      <c r="BE1266" s="56"/>
      <c r="BF1266" s="56"/>
      <c r="BG1266" s="56"/>
      <c r="BH1266" s="56"/>
      <c r="BI1266" s="56"/>
      <c r="BJ1266" s="56"/>
      <c r="BK1266" s="56"/>
      <c r="BL1266" s="56"/>
      <c r="BM1266" s="56"/>
      <c r="BN1266" s="56"/>
      <c r="BO1266" s="56"/>
      <c r="BP1266" s="56"/>
      <c r="BQ1266" s="56"/>
      <c r="BR1266" s="56"/>
      <c r="BS1266" s="56"/>
      <c r="BT1266" s="56"/>
      <c r="BU1266" s="56"/>
      <c r="BV1266" s="56"/>
      <c r="BW1266" s="56"/>
      <c r="BX1266" s="56"/>
      <c r="BY1266" s="56"/>
      <c r="BZ1266" s="56"/>
      <c r="CA1266" s="56"/>
      <c r="CB1266" s="56"/>
      <c r="CC1266" s="56"/>
      <c r="CD1266" s="56"/>
      <c r="CE1266" s="56"/>
      <c r="CF1266" s="56"/>
      <c r="CG1266" s="56"/>
      <c r="CH1266" s="56"/>
      <c r="CI1266" s="56"/>
      <c r="CJ1266" s="56"/>
      <c r="CK1266" s="56"/>
      <c r="CL1266" s="56"/>
      <c r="CM1266" s="56"/>
      <c r="CN1266" s="56"/>
      <c r="CO1266" s="56"/>
      <c r="CP1266" s="56"/>
      <c r="CQ1266" s="56"/>
      <c r="CR1266" s="56"/>
      <c r="CS1266" s="56"/>
      <c r="CT1266" s="56"/>
      <c r="CU1266" s="56"/>
      <c r="CV1266" s="56"/>
      <c r="CW1266" s="56"/>
      <c r="CX1266" s="56"/>
      <c r="CY1266" s="56"/>
      <c r="CZ1266" s="56"/>
      <c r="DA1266" s="56"/>
      <c r="DB1266" s="56"/>
      <c r="DC1266" s="56"/>
      <c r="DD1266" s="56"/>
      <c r="DE1266" s="56"/>
      <c r="DF1266" s="56"/>
      <c r="DG1266" s="56"/>
      <c r="DH1266" s="56"/>
      <c r="DI1266" s="56"/>
      <c r="DJ1266" s="56"/>
      <c r="DK1266" s="56"/>
      <c r="DL1266" s="56"/>
      <c r="DM1266" s="56"/>
      <c r="DN1266" s="56"/>
      <c r="DO1266" s="56"/>
      <c r="DP1266" s="56"/>
      <c r="DQ1266" s="56"/>
      <c r="DR1266" s="56"/>
      <c r="DS1266" s="56"/>
      <c r="DT1266" s="56"/>
      <c r="DU1266" s="56"/>
      <c r="DV1266" s="56"/>
      <c r="DW1266" s="56"/>
      <c r="DX1266" s="56"/>
      <c r="DY1266" s="56"/>
      <c r="DZ1266" s="56"/>
      <c r="EA1266" s="56"/>
      <c r="EB1266" s="56"/>
      <c r="EC1266" s="56"/>
      <c r="ED1266" s="56"/>
      <c r="EE1266" s="56"/>
      <c r="EF1266" s="56"/>
      <c r="EG1266" s="56"/>
      <c r="EH1266" s="56"/>
      <c r="EI1266" s="56"/>
      <c r="EJ1266" s="56"/>
      <c r="EK1266" s="56"/>
      <c r="EL1266" s="56"/>
      <c r="EM1266" s="56"/>
      <c r="EN1266" s="56"/>
      <c r="EO1266" s="56"/>
      <c r="EP1266" s="56"/>
      <c r="EQ1266" s="56"/>
      <c r="ER1266" s="56"/>
      <c r="ES1266" s="56"/>
      <c r="ET1266" s="56"/>
      <c r="EU1266" s="56"/>
      <c r="EV1266" s="56"/>
      <c r="EW1266" s="56"/>
      <c r="EX1266" s="56"/>
      <c r="EY1266" s="56"/>
      <c r="EZ1266" s="56"/>
      <c r="FA1266" s="56"/>
      <c r="FB1266" s="56"/>
      <c r="FC1266" s="56"/>
      <c r="FD1266" s="56"/>
      <c r="FE1266" s="56"/>
      <c r="FF1266" s="56"/>
      <c r="FG1266" s="56"/>
      <c r="FH1266" s="56"/>
      <c r="FI1266" s="56"/>
      <c r="FJ1266" s="56"/>
      <c r="FK1266" s="56"/>
      <c r="FL1266" s="56"/>
      <c r="FM1266" s="56"/>
      <c r="FN1266" s="56"/>
      <c r="FO1266" s="56"/>
      <c r="FP1266" s="56"/>
      <c r="FQ1266" s="56"/>
      <c r="FR1266" s="56"/>
      <c r="FS1266" s="56"/>
      <c r="FT1266" s="56"/>
      <c r="FU1266" s="56"/>
      <c r="FV1266" s="56"/>
      <c r="FW1266" s="56"/>
      <c r="FX1266" s="56"/>
      <c r="FY1266" s="56"/>
      <c r="FZ1266" s="56"/>
      <c r="GA1266" s="56"/>
      <c r="GB1266" s="56"/>
      <c r="GC1266" s="56"/>
      <c r="GD1266" s="56"/>
      <c r="GE1266" s="56"/>
      <c r="GF1266" s="56"/>
      <c r="GG1266" s="56"/>
      <c r="GH1266" s="56"/>
      <c r="GI1266" s="56"/>
      <c r="GJ1266" s="56"/>
      <c r="GK1266" s="56"/>
      <c r="GL1266" s="56"/>
      <c r="GM1266" s="56"/>
      <c r="GN1266" s="56"/>
      <c r="GO1266" s="56"/>
      <c r="GP1266" s="56"/>
      <c r="GQ1266" s="56"/>
      <c r="GR1266" s="56"/>
      <c r="GS1266" s="56"/>
      <c r="GT1266" s="56"/>
      <c r="GU1266" s="56"/>
      <c r="GV1266" s="56"/>
      <c r="GW1266" s="56"/>
      <c r="GX1266" s="56"/>
      <c r="GY1266" s="56"/>
      <c r="GZ1266" s="56"/>
      <c r="HA1266" s="56"/>
      <c r="HB1266" s="56"/>
      <c r="HC1266" s="56"/>
      <c r="HD1266" s="56"/>
      <c r="HE1266" s="56"/>
      <c r="HF1266" s="56"/>
      <c r="HG1266" s="56"/>
      <c r="HH1266" s="56"/>
      <c r="HI1266" s="56"/>
      <c r="HJ1266" s="56"/>
      <c r="HK1266" s="56"/>
      <c r="HL1266" s="56"/>
      <c r="HM1266" s="56"/>
      <c r="HN1266" s="56"/>
      <c r="HO1266" s="56"/>
      <c r="HP1266" s="56"/>
      <c r="HQ1266" s="56"/>
      <c r="HR1266" s="56"/>
      <c r="HS1266" s="56"/>
      <c r="HT1266" s="56"/>
      <c r="HU1266" s="56"/>
      <c r="HV1266" s="56"/>
      <c r="HW1266" s="56"/>
      <c r="HX1266" s="56"/>
      <c r="HY1266" s="56"/>
      <c r="HZ1266" s="56"/>
      <c r="IA1266" s="56"/>
      <c r="IB1266" s="56"/>
      <c r="IC1266" s="56"/>
      <c r="ID1266" s="56"/>
      <c r="IE1266" s="56"/>
      <c r="IF1266" s="56"/>
      <c r="IG1266" s="56"/>
      <c r="IH1266" s="56"/>
      <c r="II1266" s="56"/>
      <c r="IJ1266" s="56"/>
      <c r="IK1266" s="56"/>
      <c r="IL1266" s="56"/>
      <c r="IM1266" s="56"/>
      <c r="IN1266" s="56"/>
      <c r="IO1266" s="56"/>
      <c r="IP1266" s="56"/>
      <c r="IQ1266" s="56"/>
      <c r="IR1266" s="56"/>
      <c r="IS1266" s="56"/>
      <c r="IT1266" s="56"/>
      <c r="IU1266" s="56"/>
      <c r="IV1266" s="56"/>
      <c r="IW1266" s="56"/>
      <c r="IX1266" s="56"/>
      <c r="IY1266" s="56"/>
      <c r="IZ1266" s="56"/>
      <c r="JA1266" s="56"/>
      <c r="JB1266" s="56"/>
      <c r="JC1266" s="56"/>
      <c r="JD1266" s="56"/>
      <c r="JE1266" s="56"/>
      <c r="JF1266" s="56"/>
      <c r="JG1266" s="56"/>
      <c r="JH1266" s="56"/>
      <c r="JI1266" s="56"/>
      <c r="JJ1266" s="56"/>
      <c r="JK1266" s="56"/>
      <c r="JL1266" s="56"/>
      <c r="JM1266" s="56"/>
      <c r="JN1266" s="56"/>
      <c r="JO1266" s="56"/>
      <c r="JP1266" s="56"/>
      <c r="JQ1266" s="56"/>
      <c r="JR1266" s="56"/>
      <c r="JS1266" s="56"/>
      <c r="JT1266" s="56"/>
      <c r="JU1266" s="56"/>
      <c r="JV1266" s="56"/>
      <c r="JW1266" s="56"/>
      <c r="JX1266" s="56"/>
      <c r="JY1266" s="56"/>
      <c r="JZ1266" s="56"/>
      <c r="KA1266" s="56"/>
      <c r="KB1266" s="56"/>
      <c r="KC1266" s="56"/>
      <c r="KD1266" s="56"/>
      <c r="KE1266" s="56"/>
      <c r="KF1266" s="56"/>
      <c r="KG1266" s="56"/>
      <c r="KH1266" s="56"/>
      <c r="KI1266" s="56"/>
      <c r="KJ1266" s="56"/>
      <c r="KK1266" s="56"/>
      <c r="KL1266" s="56"/>
      <c r="KM1266" s="56"/>
      <c r="KN1266" s="56"/>
      <c r="KO1266" s="56"/>
      <c r="KP1266" s="56"/>
      <c r="KQ1266" s="56"/>
      <c r="KR1266" s="56"/>
      <c r="KS1266" s="56"/>
      <c r="KT1266" s="56"/>
      <c r="KU1266" s="56"/>
      <c r="KV1266" s="56"/>
      <c r="KW1266" s="56"/>
      <c r="KX1266" s="56"/>
      <c r="KY1266" s="56"/>
      <c r="KZ1266" s="56"/>
      <c r="LA1266" s="56"/>
      <c r="LB1266" s="56"/>
      <c r="LC1266" s="56"/>
      <c r="LD1266" s="56"/>
      <c r="LE1266" s="56"/>
      <c r="LF1266" s="56"/>
      <c r="LG1266" s="56"/>
      <c r="LH1266" s="56"/>
      <c r="LI1266" s="56"/>
      <c r="LJ1266" s="56"/>
      <c r="LK1266" s="56"/>
      <c r="LL1266" s="56"/>
      <c r="LM1266" s="56"/>
      <c r="LN1266" s="56"/>
      <c r="LO1266" s="56"/>
      <c r="LP1266" s="56"/>
      <c r="LQ1266" s="56"/>
      <c r="LR1266" s="56"/>
      <c r="LS1266" s="56"/>
      <c r="LT1266" s="56"/>
      <c r="LU1266" s="56"/>
      <c r="LV1266" s="56"/>
      <c r="LW1266" s="56"/>
      <c r="LX1266" s="56"/>
      <c r="LY1266" s="56"/>
      <c r="LZ1266" s="56"/>
      <c r="MA1266" s="56"/>
      <c r="MB1266" s="56"/>
      <c r="MC1266" s="56"/>
      <c r="MD1266" s="56"/>
      <c r="ME1266" s="56"/>
      <c r="MF1266" s="56"/>
      <c r="MG1266" s="56"/>
      <c r="MH1266" s="56"/>
      <c r="MI1266" s="56"/>
      <c r="MJ1266" s="56"/>
      <c r="MK1266" s="56"/>
      <c r="ML1266" s="56"/>
      <c r="MM1266" s="56"/>
      <c r="MN1266" s="56"/>
      <c r="MO1266" s="56"/>
      <c r="MP1266" s="56"/>
      <c r="MQ1266" s="56"/>
      <c r="MR1266" s="56"/>
      <c r="MS1266" s="56"/>
      <c r="MT1266" s="56"/>
      <c r="MU1266" s="56"/>
      <c r="MV1266" s="56"/>
      <c r="MW1266" s="56"/>
      <c r="MX1266" s="56"/>
      <c r="MY1266" s="56"/>
      <c r="MZ1266" s="56"/>
      <c r="NA1266" s="56"/>
      <c r="NB1266" s="56"/>
      <c r="NC1266" s="56"/>
      <c r="ND1266" s="56"/>
      <c r="NE1266" s="56"/>
      <c r="NF1266" s="56"/>
      <c r="NG1266" s="56"/>
      <c r="NH1266" s="56"/>
      <c r="NI1266" s="56"/>
      <c r="NJ1266" s="56"/>
      <c r="NK1266" s="56"/>
      <c r="NL1266" s="56"/>
      <c r="NM1266" s="56"/>
      <c r="NN1266" s="56"/>
      <c r="NO1266" s="56"/>
      <c r="NP1266" s="56"/>
      <c r="NQ1266" s="56"/>
      <c r="NR1266" s="56"/>
      <c r="NS1266" s="56"/>
      <c r="NT1266" s="56"/>
      <c r="NU1266" s="56"/>
      <c r="NV1266" s="56"/>
      <c r="NW1266" s="56"/>
      <c r="NX1266" s="56"/>
      <c r="NY1266" s="56"/>
      <c r="NZ1266" s="56"/>
      <c r="OA1266" s="56"/>
      <c r="OB1266" s="56"/>
      <c r="OC1266" s="56"/>
      <c r="OD1266" s="56"/>
      <c r="OE1266" s="56"/>
      <c r="OF1266" s="56"/>
      <c r="OG1266" s="56"/>
      <c r="OH1266" s="56"/>
      <c r="OI1266" s="56"/>
      <c r="OJ1266" s="56"/>
      <c r="OK1266" s="56"/>
      <c r="OL1266" s="56"/>
      <c r="OM1266" s="56"/>
      <c r="ON1266" s="56"/>
      <c r="OO1266" s="56"/>
      <c r="OP1266" s="56"/>
      <c r="OQ1266" s="56"/>
      <c r="OR1266" s="56"/>
      <c r="OS1266" s="56"/>
      <c r="OT1266" s="56"/>
      <c r="OU1266" s="56"/>
      <c r="OV1266" s="56"/>
      <c r="OW1266" s="56"/>
      <c r="OX1266" s="56"/>
      <c r="OY1266" s="56"/>
      <c r="OZ1266" s="56"/>
      <c r="PA1266" s="56"/>
      <c r="PB1266" s="56"/>
      <c r="PC1266" s="56"/>
      <c r="PD1266" s="56"/>
      <c r="PE1266" s="56"/>
      <c r="PF1266" s="56"/>
      <c r="PG1266" s="56"/>
      <c r="PH1266" s="56"/>
      <c r="PI1266" s="56"/>
      <c r="PJ1266" s="56"/>
      <c r="PK1266" s="56"/>
      <c r="PL1266" s="56"/>
      <c r="PM1266" s="56"/>
      <c r="PN1266" s="56"/>
      <c r="PO1266" s="56"/>
      <c r="PP1266" s="56"/>
      <c r="PQ1266" s="56"/>
      <c r="PR1266" s="56"/>
      <c r="PS1266" s="56"/>
      <c r="PT1266" s="56"/>
      <c r="PU1266" s="56"/>
      <c r="PV1266" s="56"/>
      <c r="PW1266" s="56"/>
      <c r="PX1266" s="56"/>
      <c r="PY1266" s="56"/>
      <c r="PZ1266" s="56"/>
      <c r="QA1266" s="56"/>
      <c r="QB1266" s="56"/>
      <c r="QC1266" s="56"/>
      <c r="QD1266" s="56"/>
      <c r="QE1266" s="56"/>
      <c r="QF1266" s="56"/>
      <c r="QG1266" s="56"/>
      <c r="QH1266" s="56"/>
      <c r="QI1266" s="56"/>
      <c r="QJ1266" s="56"/>
      <c r="QK1266" s="56"/>
      <c r="QL1266" s="56"/>
      <c r="QM1266" s="56"/>
      <c r="QN1266" s="56"/>
      <c r="QO1266" s="56"/>
      <c r="QP1266" s="56"/>
      <c r="QQ1266" s="56"/>
      <c r="QR1266" s="56"/>
      <c r="QS1266" s="56"/>
      <c r="QT1266" s="56"/>
      <c r="QU1266" s="56"/>
      <c r="QV1266" s="56"/>
      <c r="QW1266" s="56"/>
      <c r="QX1266" s="56"/>
      <c r="QY1266" s="56"/>
      <c r="QZ1266" s="56"/>
      <c r="RA1266" s="56"/>
      <c r="RB1266" s="56"/>
      <c r="RC1266" s="56"/>
      <c r="RD1266" s="56"/>
      <c r="RE1266" s="56"/>
      <c r="RF1266" s="56"/>
      <c r="RG1266" s="56"/>
      <c r="RH1266" s="56"/>
      <c r="RI1266" s="56"/>
      <c r="RJ1266" s="56"/>
      <c r="RK1266" s="56"/>
      <c r="RL1266" s="56"/>
      <c r="RM1266" s="56"/>
      <c r="RN1266" s="56"/>
      <c r="RO1266" s="56"/>
      <c r="RP1266" s="56"/>
      <c r="RQ1266" s="56"/>
      <c r="RR1266" s="56"/>
      <c r="RS1266" s="56"/>
      <c r="RT1266" s="56"/>
      <c r="RU1266" s="56"/>
      <c r="RV1266" s="56"/>
      <c r="RW1266" s="56"/>
      <c r="RX1266" s="56"/>
      <c r="RY1266" s="56"/>
      <c r="RZ1266" s="56"/>
      <c r="SA1266" s="56"/>
      <c r="SB1266" s="56"/>
      <c r="SC1266" s="56"/>
      <c r="SD1266" s="56"/>
      <c r="SE1266" s="56"/>
      <c r="SF1266" s="56"/>
      <c r="SG1266" s="56"/>
      <c r="SH1266" s="56"/>
      <c r="SI1266" s="56"/>
      <c r="SJ1266" s="56"/>
      <c r="SK1266" s="56"/>
      <c r="SL1266" s="56"/>
      <c r="SM1266" s="56"/>
      <c r="SN1266" s="56"/>
      <c r="SO1266" s="56"/>
      <c r="SP1266" s="56"/>
      <c r="SQ1266" s="56"/>
      <c r="SR1266" s="56"/>
      <c r="SS1266" s="56"/>
      <c r="ST1266" s="56"/>
      <c r="SU1266" s="56"/>
      <c r="SV1266" s="56"/>
      <c r="SW1266" s="56"/>
      <c r="SX1266" s="56"/>
      <c r="SY1266" s="56"/>
      <c r="SZ1266" s="56"/>
      <c r="TA1266" s="56"/>
      <c r="TB1266" s="56"/>
      <c r="TC1266" s="56"/>
      <c r="TD1266" s="56"/>
      <c r="TE1266" s="56"/>
      <c r="TF1266" s="56"/>
      <c r="TG1266" s="56"/>
      <c r="TH1266" s="56"/>
      <c r="TI1266" s="56"/>
      <c r="TJ1266" s="56"/>
      <c r="TK1266" s="56"/>
      <c r="TL1266" s="56"/>
      <c r="TM1266" s="56"/>
      <c r="TN1266" s="56"/>
      <c r="TO1266" s="56"/>
      <c r="TP1266" s="56"/>
      <c r="TQ1266" s="56"/>
      <c r="TR1266" s="56"/>
      <c r="TS1266" s="56"/>
      <c r="TT1266" s="56"/>
      <c r="TU1266" s="56"/>
      <c r="TV1266" s="56"/>
      <c r="TW1266" s="56"/>
      <c r="TX1266" s="56"/>
      <c r="TY1266" s="56"/>
      <c r="TZ1266" s="56"/>
      <c r="UA1266" s="56"/>
      <c r="UB1266" s="56"/>
      <c r="UC1266" s="56"/>
      <c r="UD1266" s="56"/>
      <c r="UE1266" s="56"/>
      <c r="UF1266" s="56"/>
      <c r="UG1266" s="56"/>
      <c r="UH1266" s="56"/>
      <c r="UI1266" s="56"/>
      <c r="UJ1266" s="56"/>
      <c r="UK1266" s="56"/>
      <c r="UL1266" s="56"/>
      <c r="UM1266" s="56"/>
      <c r="UN1266" s="56"/>
      <c r="UO1266" s="56"/>
      <c r="UP1266" s="56"/>
      <c r="UQ1266" s="56"/>
      <c r="UR1266" s="56"/>
      <c r="US1266" s="56"/>
      <c r="UT1266" s="56"/>
      <c r="UU1266" s="56"/>
      <c r="UV1266" s="56"/>
      <c r="UW1266" s="56"/>
      <c r="UX1266" s="56"/>
      <c r="UY1266" s="56"/>
      <c r="UZ1266" s="56"/>
      <c r="VA1266" s="56"/>
      <c r="VB1266" s="56"/>
      <c r="VC1266" s="56"/>
      <c r="VD1266" s="56"/>
      <c r="VE1266" s="56"/>
      <c r="VF1266" s="56"/>
      <c r="VG1266" s="56"/>
      <c r="VH1266" s="56"/>
      <c r="VI1266" s="56"/>
      <c r="VJ1266" s="56"/>
      <c r="VK1266" s="56"/>
      <c r="VL1266" s="56"/>
      <c r="VM1266" s="56"/>
      <c r="VN1266" s="56"/>
      <c r="VO1266" s="56"/>
      <c r="VP1266" s="56"/>
      <c r="VQ1266" s="56"/>
      <c r="VR1266" s="56"/>
      <c r="VS1266" s="56"/>
      <c r="VT1266" s="56"/>
      <c r="VU1266" s="56"/>
      <c r="VV1266" s="56"/>
      <c r="VW1266" s="56"/>
      <c r="VX1266" s="56"/>
      <c r="VY1266" s="56"/>
      <c r="VZ1266" s="56"/>
      <c r="WA1266" s="56"/>
      <c r="WB1266" s="56"/>
      <c r="WC1266" s="56"/>
      <c r="WD1266" s="56"/>
      <c r="WE1266" s="56"/>
      <c r="WF1266" s="56"/>
      <c r="WG1266" s="56"/>
      <c r="WH1266" s="56"/>
      <c r="WI1266" s="56"/>
      <c r="WJ1266" s="56"/>
      <c r="WK1266" s="56"/>
      <c r="WL1266" s="56"/>
      <c r="WM1266" s="56"/>
      <c r="WN1266" s="56"/>
      <c r="WO1266" s="56"/>
      <c r="WP1266" s="56"/>
      <c r="WQ1266" s="56"/>
      <c r="WR1266" s="56"/>
      <c r="WS1266" s="56"/>
      <c r="WT1266" s="56"/>
      <c r="WU1266" s="56"/>
      <c r="WV1266" s="56"/>
      <c r="WW1266" s="56"/>
      <c r="WX1266" s="56"/>
      <c r="WY1266" s="56"/>
      <c r="WZ1266" s="56"/>
      <c r="XA1266" s="56"/>
      <c r="XB1266" s="56"/>
      <c r="XC1266" s="56"/>
      <c r="XD1266" s="56"/>
      <c r="XE1266" s="56"/>
      <c r="XF1266" s="56"/>
      <c r="XG1266" s="56"/>
      <c r="XH1266" s="56"/>
      <c r="XI1266" s="56"/>
      <c r="XJ1266" s="56"/>
      <c r="XK1266" s="56"/>
      <c r="XL1266" s="56"/>
      <c r="XM1266" s="56"/>
      <c r="XN1266" s="56"/>
      <c r="XO1266" s="56"/>
      <c r="XP1266" s="56"/>
      <c r="XQ1266" s="56"/>
      <c r="XR1266" s="56"/>
      <c r="XS1266" s="56"/>
      <c r="XT1266" s="56"/>
      <c r="XU1266" s="56"/>
      <c r="XV1266" s="56"/>
      <c r="XW1266" s="56"/>
      <c r="XX1266" s="56"/>
      <c r="XY1266" s="56"/>
      <c r="XZ1266" s="56"/>
      <c r="YA1266" s="56"/>
      <c r="YB1266" s="56"/>
      <c r="YC1266" s="56"/>
      <c r="YD1266" s="56"/>
      <c r="YE1266" s="56"/>
      <c r="YF1266" s="56"/>
      <c r="YG1266" s="56"/>
      <c r="YH1266" s="56"/>
      <c r="YI1266" s="56"/>
      <c r="YJ1266" s="56"/>
      <c r="YK1266" s="56"/>
      <c r="YL1266" s="56"/>
      <c r="YM1266" s="56"/>
      <c r="YN1266" s="56"/>
      <c r="YO1266" s="56"/>
      <c r="YP1266" s="56"/>
      <c r="YQ1266" s="56"/>
      <c r="YR1266" s="56"/>
      <c r="YS1266" s="56"/>
      <c r="YT1266" s="56"/>
      <c r="YU1266" s="56"/>
      <c r="YV1266" s="56"/>
      <c r="YW1266" s="56"/>
      <c r="YX1266" s="56"/>
      <c r="YY1266" s="56"/>
      <c r="YZ1266" s="56"/>
      <c r="ZA1266" s="56"/>
      <c r="ZB1266" s="56"/>
      <c r="ZC1266" s="56"/>
      <c r="ZD1266" s="56"/>
      <c r="ZE1266" s="56"/>
      <c r="ZF1266" s="56"/>
      <c r="ZG1266" s="56"/>
      <c r="ZH1266" s="56"/>
      <c r="ZI1266" s="56"/>
      <c r="ZJ1266" s="56"/>
      <c r="ZK1266" s="56"/>
      <c r="ZL1266" s="56"/>
      <c r="ZM1266" s="56"/>
      <c r="ZN1266" s="56"/>
      <c r="ZO1266" s="56"/>
      <c r="ZP1266" s="56"/>
      <c r="ZQ1266" s="56"/>
      <c r="ZR1266" s="56"/>
      <c r="ZS1266" s="56"/>
      <c r="ZT1266" s="56"/>
      <c r="ZU1266" s="56"/>
      <c r="ZV1266" s="56"/>
      <c r="ZW1266" s="56"/>
      <c r="ZX1266" s="56"/>
      <c r="ZY1266" s="56"/>
      <c r="ZZ1266" s="56"/>
      <c r="AAA1266" s="56"/>
      <c r="AAB1266" s="56"/>
      <c r="AAC1266" s="56"/>
      <c r="AAD1266" s="56"/>
      <c r="AAE1266" s="56"/>
      <c r="AAF1266" s="56"/>
      <c r="AAG1266" s="56"/>
      <c r="AAH1266" s="56"/>
      <c r="AAI1266" s="56"/>
      <c r="AAJ1266" s="56"/>
      <c r="AAK1266" s="56"/>
      <c r="AAL1266" s="56"/>
      <c r="AAM1266" s="56"/>
      <c r="AAN1266" s="56"/>
      <c r="AAO1266" s="56"/>
      <c r="AAP1266" s="56"/>
      <c r="AAQ1266" s="56"/>
      <c r="AAR1266" s="56"/>
      <c r="AAS1266" s="56"/>
      <c r="AAT1266" s="56"/>
      <c r="AAU1266" s="56"/>
      <c r="AAV1266" s="56"/>
      <c r="AAW1266" s="56"/>
      <c r="AAX1266" s="56"/>
      <c r="AAY1266" s="56"/>
      <c r="AAZ1266" s="56"/>
      <c r="ABA1266" s="56"/>
      <c r="ABB1266" s="56"/>
      <c r="ABC1266" s="56"/>
      <c r="ABD1266" s="56"/>
      <c r="ABE1266" s="56"/>
      <c r="ABF1266" s="56"/>
      <c r="ABG1266" s="56"/>
      <c r="ABH1266" s="56"/>
      <c r="ABI1266" s="56"/>
      <c r="ABJ1266" s="56"/>
      <c r="ABK1266" s="56"/>
      <c r="ABL1266" s="56"/>
      <c r="ABM1266" s="56"/>
      <c r="ABN1266" s="56"/>
      <c r="ABO1266" s="56"/>
      <c r="ABP1266" s="56"/>
      <c r="ABQ1266" s="56"/>
      <c r="ABR1266" s="56"/>
      <c r="ABS1266" s="56"/>
      <c r="ABT1266" s="56"/>
      <c r="ABU1266" s="56"/>
      <c r="ABV1266" s="56"/>
      <c r="ABW1266" s="56"/>
      <c r="ABX1266" s="56"/>
      <c r="ABY1266" s="56"/>
      <c r="ABZ1266" s="56"/>
      <c r="ACA1266" s="56"/>
      <c r="ACB1266" s="56"/>
      <c r="ACC1266" s="56"/>
      <c r="ACD1266" s="56"/>
      <c r="ACE1266" s="56"/>
      <c r="ACF1266" s="56"/>
      <c r="ACG1266" s="56"/>
      <c r="ACH1266" s="56"/>
      <c r="ACI1266" s="56"/>
      <c r="ACJ1266" s="56"/>
      <c r="ACK1266" s="56"/>
      <c r="ACL1266" s="56"/>
      <c r="ACM1266" s="56"/>
      <c r="ACN1266" s="56"/>
      <c r="ACO1266" s="56"/>
      <c r="ACP1266" s="56"/>
      <c r="ACQ1266" s="56"/>
      <c r="ACR1266" s="56"/>
      <c r="ACS1266" s="56"/>
      <c r="ACT1266" s="56"/>
      <c r="ACU1266" s="56"/>
      <c r="ACV1266" s="56"/>
      <c r="ACW1266" s="56"/>
      <c r="ACX1266" s="56"/>
      <c r="ACY1266" s="56"/>
      <c r="ACZ1266" s="56"/>
      <c r="ADA1266" s="56"/>
      <c r="ADB1266" s="56"/>
      <c r="ADC1266" s="56"/>
      <c r="ADD1266" s="56"/>
      <c r="ADE1266" s="56"/>
      <c r="ADF1266" s="56"/>
      <c r="ADG1266" s="56"/>
      <c r="ADH1266" s="56"/>
      <c r="ADI1266" s="56"/>
      <c r="ADJ1266" s="56"/>
      <c r="ADK1266" s="56"/>
      <c r="ADL1266" s="56"/>
      <c r="ADM1266" s="56"/>
      <c r="ADN1266" s="56"/>
      <c r="ADO1266" s="56"/>
      <c r="ADP1266" s="56"/>
      <c r="ADQ1266" s="56"/>
      <c r="ADR1266" s="56"/>
      <c r="ADS1266" s="56"/>
      <c r="ADT1266" s="56"/>
      <c r="ADU1266" s="56"/>
      <c r="ADV1266" s="56"/>
      <c r="ADW1266" s="56"/>
      <c r="ADX1266" s="56"/>
      <c r="ADY1266" s="56"/>
      <c r="ADZ1266" s="56"/>
      <c r="AEA1266" s="56"/>
      <c r="AEB1266" s="56"/>
      <c r="AEC1266" s="56"/>
      <c r="AED1266" s="56"/>
      <c r="AEE1266" s="56"/>
      <c r="AEF1266" s="56"/>
      <c r="AEG1266" s="56"/>
      <c r="AEH1266" s="56"/>
      <c r="AEI1266" s="56"/>
      <c r="AEJ1266" s="56"/>
      <c r="AEK1266" s="56"/>
      <c r="AEL1266" s="56"/>
      <c r="AEM1266" s="56"/>
      <c r="AEN1266" s="56"/>
      <c r="AEO1266" s="56"/>
      <c r="AEP1266" s="56"/>
      <c r="AEQ1266" s="56"/>
      <c r="AER1266" s="56"/>
      <c r="AES1266" s="56"/>
      <c r="AET1266" s="56"/>
      <c r="AEU1266" s="56"/>
      <c r="AEV1266" s="56"/>
      <c r="AEW1266" s="56"/>
      <c r="AEX1266" s="56"/>
      <c r="AEY1266" s="56"/>
      <c r="AEZ1266" s="56"/>
      <c r="AFA1266" s="56"/>
      <c r="AFB1266" s="56"/>
      <c r="AFC1266" s="56"/>
      <c r="AFD1266" s="56"/>
      <c r="AFE1266" s="56"/>
      <c r="AFF1266" s="56"/>
      <c r="AFG1266" s="56"/>
      <c r="AFH1266" s="56"/>
      <c r="AFI1266" s="56"/>
      <c r="AFJ1266" s="56"/>
      <c r="AFK1266" s="56"/>
      <c r="AFL1266" s="56"/>
      <c r="AFM1266" s="56"/>
      <c r="AFN1266" s="56"/>
      <c r="AFO1266" s="56"/>
      <c r="AFP1266" s="56"/>
      <c r="AFQ1266" s="56"/>
      <c r="AFR1266" s="56"/>
      <c r="AFS1266" s="56"/>
      <c r="AFT1266" s="56"/>
      <c r="AFU1266" s="56"/>
      <c r="AFV1266" s="56"/>
      <c r="AFW1266" s="56"/>
      <c r="AFX1266" s="56"/>
      <c r="AFY1266" s="56"/>
      <c r="AFZ1266" s="56"/>
      <c r="AGA1266" s="56"/>
      <c r="AGB1266" s="56"/>
      <c r="AGC1266" s="56"/>
      <c r="AGD1266" s="56"/>
      <c r="AGE1266" s="56"/>
      <c r="AGF1266" s="56"/>
      <c r="AGG1266" s="56"/>
      <c r="AGH1266" s="56"/>
      <c r="AGI1266" s="56"/>
      <c r="AGJ1266" s="56"/>
      <c r="AGK1266" s="56"/>
      <c r="AGL1266" s="56"/>
      <c r="AGM1266" s="56"/>
      <c r="AGN1266" s="56"/>
      <c r="AGO1266" s="56"/>
      <c r="AGP1266" s="56"/>
      <c r="AGQ1266" s="56"/>
      <c r="AGR1266" s="56"/>
      <c r="AGS1266" s="56"/>
      <c r="AGT1266" s="56"/>
      <c r="AGU1266" s="56"/>
      <c r="AGV1266" s="56"/>
      <c r="AGW1266" s="56"/>
      <c r="AGX1266" s="56"/>
      <c r="AGY1266" s="56"/>
      <c r="AGZ1266" s="56"/>
      <c r="AHA1266" s="56"/>
      <c r="AHB1266" s="56"/>
      <c r="AHC1266" s="56"/>
      <c r="AHD1266" s="56"/>
      <c r="AHE1266" s="56"/>
      <c r="AHF1266" s="56"/>
      <c r="AHG1266" s="56"/>
      <c r="AHH1266" s="56"/>
      <c r="AHI1266" s="56"/>
      <c r="AHJ1266" s="56"/>
      <c r="AHK1266" s="56"/>
      <c r="AHL1266" s="56"/>
      <c r="AHM1266" s="56"/>
      <c r="AHN1266" s="56"/>
      <c r="AHO1266" s="56"/>
      <c r="AHP1266" s="56"/>
      <c r="AHQ1266" s="56"/>
      <c r="AHR1266" s="56"/>
      <c r="AHS1266" s="56"/>
      <c r="AHT1266" s="56"/>
      <c r="AHU1266" s="56"/>
      <c r="AHV1266" s="56"/>
      <c r="AHW1266" s="56"/>
      <c r="AHX1266" s="56"/>
      <c r="AHY1266" s="56"/>
      <c r="AHZ1266" s="56"/>
      <c r="AIA1266" s="56"/>
      <c r="AIB1266" s="56"/>
      <c r="AIC1266" s="56"/>
      <c r="AID1266" s="56"/>
      <c r="AIE1266" s="56"/>
      <c r="AIF1266" s="56"/>
      <c r="AIG1266" s="56"/>
      <c r="AIH1266" s="56"/>
      <c r="AII1266" s="56"/>
      <c r="AIJ1266" s="56"/>
      <c r="AIK1266" s="56"/>
      <c r="AIL1266" s="56"/>
      <c r="AIM1266" s="56"/>
      <c r="AIN1266" s="56"/>
      <c r="AIO1266" s="56"/>
      <c r="AIP1266" s="56"/>
      <c r="AIQ1266" s="56"/>
      <c r="AIR1266" s="56"/>
      <c r="AIS1266" s="56"/>
      <c r="AIT1266" s="56"/>
      <c r="AIU1266" s="56"/>
      <c r="AIV1266" s="56"/>
      <c r="AIW1266" s="56"/>
      <c r="AIX1266" s="56"/>
      <c r="AIY1266" s="56"/>
      <c r="AIZ1266" s="56"/>
      <c r="AJA1266" s="56"/>
      <c r="AJB1266" s="56"/>
      <c r="AJC1266" s="56"/>
      <c r="AJD1266" s="56"/>
      <c r="AJE1266" s="56"/>
      <c r="AJF1266" s="56"/>
      <c r="AJG1266" s="56"/>
      <c r="AJH1266" s="56"/>
      <c r="AJI1266" s="56"/>
      <c r="AJJ1266" s="56"/>
      <c r="AJK1266" s="56"/>
      <c r="AJL1266" s="56"/>
      <c r="AJM1266" s="56"/>
      <c r="AJN1266" s="56"/>
      <c r="AJO1266" s="56"/>
      <c r="AJP1266" s="56"/>
      <c r="AJQ1266" s="56"/>
      <c r="AJR1266" s="56"/>
      <c r="AJS1266" s="56"/>
      <c r="AJT1266" s="56"/>
      <c r="AJU1266" s="56"/>
      <c r="AJV1266" s="56"/>
      <c r="AJW1266" s="56"/>
      <c r="AJX1266" s="56"/>
      <c r="AJY1266" s="56"/>
      <c r="AJZ1266" s="56"/>
      <c r="AKA1266" s="56"/>
      <c r="AKB1266" s="56"/>
      <c r="AKC1266" s="56"/>
      <c r="AKD1266" s="56"/>
      <c r="AKE1266" s="56"/>
      <c r="AKF1266" s="56"/>
      <c r="AKG1266" s="56"/>
      <c r="AKH1266" s="56"/>
      <c r="AKI1266" s="56"/>
      <c r="AKJ1266" s="56"/>
      <c r="AKK1266" s="56"/>
      <c r="AKL1266" s="56"/>
      <c r="AKM1266" s="56"/>
      <c r="AKN1266" s="56"/>
      <c r="AKO1266" s="56"/>
      <c r="AKP1266" s="56"/>
      <c r="AKQ1266" s="56"/>
      <c r="AKR1266" s="56"/>
      <c r="AKS1266" s="56"/>
      <c r="AKT1266" s="56"/>
      <c r="AKU1266" s="56"/>
      <c r="AKV1266" s="56"/>
      <c r="AKW1266" s="56"/>
      <c r="AKX1266" s="56"/>
      <c r="AKY1266" s="56"/>
      <c r="AKZ1266" s="56"/>
      <c r="ALA1266" s="56"/>
      <c r="ALB1266" s="56"/>
      <c r="ALC1266" s="56"/>
      <c r="ALD1266" s="56"/>
      <c r="ALE1266" s="56"/>
      <c r="ALF1266" s="56"/>
      <c r="ALG1266" s="56"/>
      <c r="ALH1266" s="56"/>
      <c r="ALI1266" s="56"/>
      <c r="ALJ1266" s="56"/>
      <c r="ALK1266" s="56"/>
      <c r="ALL1266" s="56"/>
      <c r="ALM1266" s="56"/>
      <c r="ALN1266" s="56"/>
      <c r="ALO1266" s="56"/>
      <c r="ALP1266" s="56"/>
      <c r="ALQ1266" s="56"/>
      <c r="ALR1266" s="56"/>
      <c r="ALS1266" s="56"/>
      <c r="ALT1266" s="56"/>
      <c r="ALU1266" s="56"/>
      <c r="ALV1266" s="56"/>
      <c r="ALW1266" s="56"/>
      <c r="ALX1266" s="56"/>
      <c r="ALY1266" s="56"/>
      <c r="ALZ1266" s="56"/>
      <c r="AMA1266" s="56"/>
      <c r="AMB1266" s="56"/>
      <c r="AMC1266" s="56"/>
      <c r="AMD1266" s="56"/>
      <c r="AME1266" s="56"/>
      <c r="AMF1266" s="56"/>
      <c r="AMG1266" s="56"/>
      <c r="AMH1266" s="56"/>
      <c r="AMI1266" s="56"/>
      <c r="AMJ1266" s="56"/>
      <c r="AMK1266" s="56"/>
      <c r="AML1266" s="56"/>
      <c r="AMM1266" s="56"/>
      <c r="AMN1266" s="56"/>
      <c r="AMO1266" s="56"/>
      <c r="AMP1266" s="56"/>
      <c r="AMQ1266" s="56"/>
      <c r="AMR1266" s="56"/>
      <c r="AMS1266" s="56"/>
      <c r="AMT1266" s="56"/>
      <c r="AMU1266" s="56"/>
      <c r="AMV1266" s="56"/>
      <c r="AMW1266" s="56"/>
      <c r="AMX1266" s="56"/>
      <c r="AMY1266" s="56"/>
      <c r="AMZ1266" s="56"/>
      <c r="ANA1266" s="56"/>
      <c r="ANB1266" s="56"/>
      <c r="ANC1266" s="56"/>
      <c r="AND1266" s="56"/>
      <c r="ANE1266" s="56"/>
      <c r="ANF1266" s="56"/>
      <c r="ANG1266" s="56"/>
      <c r="ANH1266" s="56"/>
      <c r="ANI1266" s="56"/>
      <c r="ANJ1266" s="56"/>
      <c r="ANK1266" s="56"/>
      <c r="ANL1266" s="56"/>
      <c r="ANM1266" s="56"/>
      <c r="ANN1266" s="56"/>
      <c r="ANO1266" s="56"/>
      <c r="ANP1266" s="56"/>
      <c r="ANQ1266" s="56"/>
      <c r="ANR1266" s="56"/>
      <c r="ANS1266" s="56"/>
      <c r="ANT1266" s="56"/>
      <c r="ANU1266" s="56"/>
      <c r="ANV1266" s="56"/>
      <c r="ANW1266" s="56"/>
      <c r="ANX1266" s="56"/>
      <c r="ANY1266" s="56"/>
      <c r="ANZ1266" s="56"/>
      <c r="AOA1266" s="56"/>
      <c r="AOB1266" s="56"/>
      <c r="AOC1266" s="56"/>
      <c r="AOD1266" s="56"/>
      <c r="AOE1266" s="56"/>
      <c r="AOF1266" s="56"/>
      <c r="AOG1266" s="56"/>
      <c r="AOH1266" s="56"/>
      <c r="AOI1266" s="56"/>
      <c r="AOJ1266" s="56"/>
      <c r="AOK1266" s="56"/>
      <c r="AOL1266" s="56"/>
      <c r="AOM1266" s="56"/>
      <c r="AON1266" s="56"/>
      <c r="AOO1266" s="56"/>
      <c r="AOP1266" s="56"/>
      <c r="AOQ1266" s="56"/>
      <c r="AOR1266" s="56"/>
      <c r="AOS1266" s="56"/>
      <c r="AOT1266" s="56"/>
      <c r="AOU1266" s="56"/>
      <c r="AOV1266" s="56"/>
      <c r="AOW1266" s="56"/>
      <c r="AOX1266" s="56"/>
      <c r="AOY1266" s="56"/>
      <c r="AOZ1266" s="56"/>
      <c r="APA1266" s="56"/>
      <c r="APB1266" s="56"/>
      <c r="APC1266" s="56"/>
      <c r="APD1266" s="56"/>
      <c r="APE1266" s="56"/>
      <c r="APF1266" s="56"/>
      <c r="APG1266" s="56"/>
      <c r="APH1266" s="56"/>
      <c r="API1266" s="56"/>
      <c r="APJ1266" s="56"/>
      <c r="APK1266" s="56"/>
      <c r="APL1266" s="56"/>
      <c r="APM1266" s="56"/>
      <c r="APN1266" s="56"/>
      <c r="APO1266" s="56"/>
      <c r="APP1266" s="56"/>
      <c r="APQ1266" s="56"/>
      <c r="APR1266" s="56"/>
      <c r="APS1266" s="56"/>
      <c r="APT1266" s="56"/>
      <c r="APU1266" s="56"/>
      <c r="APV1266" s="56"/>
      <c r="APW1266" s="56"/>
      <c r="APX1266" s="56"/>
      <c r="APY1266" s="56"/>
      <c r="APZ1266" s="56"/>
      <c r="AQA1266" s="56"/>
      <c r="AQB1266" s="56"/>
      <c r="AQC1266" s="56"/>
      <c r="AQD1266" s="56"/>
      <c r="AQE1266" s="56"/>
      <c r="AQF1266" s="56"/>
      <c r="AQG1266" s="56"/>
      <c r="AQH1266" s="56"/>
      <c r="AQI1266" s="56"/>
      <c r="AQJ1266" s="56"/>
      <c r="AQK1266" s="56"/>
      <c r="AQL1266" s="56"/>
      <c r="AQM1266" s="56"/>
      <c r="AQN1266" s="56"/>
      <c r="AQO1266" s="56"/>
      <c r="AQP1266" s="56"/>
      <c r="AQQ1266" s="56"/>
      <c r="AQR1266" s="56"/>
      <c r="AQS1266" s="56"/>
      <c r="AQT1266" s="56"/>
      <c r="AQU1266" s="56"/>
      <c r="AQV1266" s="56"/>
      <c r="AQW1266" s="56"/>
      <c r="AQX1266" s="56"/>
      <c r="AQY1266" s="56"/>
      <c r="AQZ1266" s="56"/>
      <c r="ARA1266" s="56"/>
      <c r="ARB1266" s="56"/>
      <c r="ARC1266" s="56"/>
      <c r="ARD1266" s="56"/>
      <c r="ARE1266" s="56"/>
      <c r="ARF1266" s="56"/>
      <c r="ARG1266" s="56"/>
      <c r="ARH1266" s="56"/>
      <c r="ARI1266" s="56"/>
      <c r="ARJ1266" s="56"/>
      <c r="ARK1266" s="56"/>
      <c r="ARL1266" s="56"/>
      <c r="ARM1266" s="56"/>
      <c r="ARN1266" s="56"/>
      <c r="ARO1266" s="56"/>
      <c r="ARP1266" s="56"/>
      <c r="ARQ1266" s="56"/>
      <c r="ARR1266" s="56"/>
      <c r="ARS1266" s="56"/>
      <c r="ART1266" s="56"/>
      <c r="ARU1266" s="56"/>
      <c r="ARV1266" s="56"/>
      <c r="ARW1266" s="56"/>
      <c r="ARX1266" s="56"/>
      <c r="ARY1266" s="56"/>
      <c r="ARZ1266" s="56"/>
      <c r="ASA1266" s="56"/>
      <c r="ASB1266" s="56"/>
      <c r="ASC1266" s="56"/>
      <c r="ASD1266" s="56"/>
      <c r="ASE1266" s="56"/>
      <c r="ASF1266" s="56"/>
      <c r="ASG1266" s="56"/>
      <c r="ASH1266" s="56"/>
      <c r="ASI1266" s="56"/>
      <c r="ASJ1266" s="56"/>
      <c r="ASK1266" s="56"/>
      <c r="ASL1266" s="56"/>
      <c r="ASM1266" s="56"/>
      <c r="ASN1266" s="56"/>
      <c r="ASO1266" s="56"/>
      <c r="ASP1266" s="56"/>
      <c r="ASQ1266" s="56"/>
      <c r="ASR1266" s="56"/>
      <c r="ASS1266" s="56"/>
      <c r="AST1266" s="56"/>
      <c r="ASU1266" s="56"/>
      <c r="ASV1266" s="56"/>
      <c r="ASW1266" s="56"/>
      <c r="ASX1266" s="56"/>
      <c r="ASY1266" s="56"/>
      <c r="ASZ1266" s="56"/>
      <c r="ATA1266" s="56"/>
      <c r="ATB1266" s="56"/>
      <c r="ATC1266" s="56"/>
      <c r="ATD1266" s="56"/>
      <c r="ATE1266" s="56"/>
      <c r="ATF1266" s="56"/>
      <c r="ATG1266" s="56"/>
      <c r="ATH1266" s="56"/>
      <c r="ATI1266" s="56"/>
      <c r="ATJ1266" s="56"/>
      <c r="ATK1266" s="56"/>
      <c r="ATL1266" s="56"/>
      <c r="ATM1266" s="56"/>
      <c r="ATN1266" s="56"/>
      <c r="ATO1266" s="56"/>
      <c r="ATP1266" s="56"/>
      <c r="ATQ1266" s="56"/>
      <c r="ATR1266" s="56"/>
      <c r="ATS1266" s="56"/>
      <c r="ATT1266" s="56"/>
      <c r="ATU1266" s="56"/>
      <c r="ATV1266" s="56"/>
      <c r="ATW1266" s="56"/>
      <c r="ATX1266" s="56"/>
      <c r="ATY1266" s="56"/>
      <c r="ATZ1266" s="56"/>
      <c r="AUA1266" s="56"/>
      <c r="AUB1266" s="56"/>
      <c r="AUC1266" s="56"/>
      <c r="AUD1266" s="56"/>
      <c r="AUE1266" s="56"/>
      <c r="AUF1266" s="56"/>
      <c r="AUG1266" s="56"/>
      <c r="AUH1266" s="56"/>
      <c r="AUI1266" s="56"/>
      <c r="AUJ1266" s="56"/>
      <c r="AUK1266" s="56"/>
      <c r="AUL1266" s="56"/>
      <c r="AUM1266" s="56"/>
      <c r="AUN1266" s="56"/>
      <c r="AUO1266" s="56"/>
      <c r="AUP1266" s="56"/>
      <c r="AUQ1266" s="56"/>
      <c r="AUR1266" s="56"/>
      <c r="AUS1266" s="56"/>
      <c r="AUT1266" s="56"/>
      <c r="AUU1266" s="56"/>
      <c r="AUV1266" s="56"/>
      <c r="AUW1266" s="56"/>
      <c r="AUX1266" s="56"/>
      <c r="AUY1266" s="56"/>
      <c r="AUZ1266" s="56"/>
      <c r="AVA1266" s="56"/>
      <c r="AVB1266" s="56"/>
      <c r="AVC1266" s="56"/>
      <c r="AVD1266" s="56"/>
      <c r="AVE1266" s="56"/>
      <c r="AVF1266" s="56"/>
      <c r="AVG1266" s="56"/>
      <c r="AVH1266" s="56"/>
      <c r="AVI1266" s="56"/>
      <c r="AVJ1266" s="56"/>
      <c r="AVK1266" s="56"/>
      <c r="AVL1266" s="56"/>
      <c r="AVM1266" s="56"/>
      <c r="AVN1266" s="56"/>
      <c r="AVO1266" s="56"/>
      <c r="AVP1266" s="56"/>
      <c r="AVQ1266" s="56"/>
      <c r="AVR1266" s="56"/>
      <c r="AVS1266" s="56"/>
      <c r="AVT1266" s="56"/>
      <c r="AVU1266" s="56"/>
      <c r="AVV1266" s="56"/>
      <c r="AVW1266" s="56"/>
      <c r="AVX1266" s="56"/>
      <c r="AVY1266" s="56"/>
      <c r="AVZ1266" s="56"/>
      <c r="AWA1266" s="56"/>
      <c r="AWB1266" s="56"/>
      <c r="AWC1266" s="56"/>
      <c r="AWD1266" s="56"/>
      <c r="AWE1266" s="56"/>
      <c r="AWF1266" s="56"/>
      <c r="AWG1266" s="56"/>
      <c r="AWH1266" s="56"/>
      <c r="AWI1266" s="56"/>
      <c r="AWJ1266" s="56"/>
      <c r="AWK1266" s="56"/>
      <c r="AWL1266" s="56"/>
      <c r="AWM1266" s="56"/>
      <c r="AWN1266" s="56"/>
      <c r="AWO1266" s="56"/>
      <c r="AWP1266" s="56"/>
      <c r="AWQ1266" s="56"/>
      <c r="AWR1266" s="56"/>
      <c r="AWS1266" s="56"/>
      <c r="AWT1266" s="56"/>
      <c r="AWU1266" s="56"/>
      <c r="AWV1266" s="56"/>
      <c r="AWW1266" s="56"/>
      <c r="AWX1266" s="56"/>
      <c r="AWY1266" s="56"/>
      <c r="AWZ1266" s="56"/>
      <c r="AXA1266" s="56"/>
      <c r="AXB1266" s="56"/>
      <c r="AXC1266" s="56"/>
      <c r="AXD1266" s="56"/>
      <c r="AXE1266" s="56"/>
      <c r="AXF1266" s="56"/>
      <c r="AXG1266" s="56"/>
      <c r="AXH1266" s="56"/>
      <c r="AXI1266" s="56"/>
      <c r="AXJ1266" s="56"/>
      <c r="AXK1266" s="56"/>
      <c r="AXL1266" s="56"/>
      <c r="AXM1266" s="56"/>
      <c r="AXN1266" s="56"/>
      <c r="AXO1266" s="56"/>
      <c r="AXP1266" s="56"/>
      <c r="AXQ1266" s="56"/>
      <c r="AXR1266" s="56"/>
      <c r="AXS1266" s="56"/>
      <c r="AXT1266" s="56"/>
      <c r="AXU1266" s="56"/>
      <c r="AXV1266" s="56"/>
      <c r="AXW1266" s="56"/>
      <c r="AXX1266" s="56"/>
      <c r="AXY1266" s="56"/>
      <c r="AXZ1266" s="56"/>
      <c r="AYA1266" s="56"/>
      <c r="AYB1266" s="56"/>
      <c r="AYC1266" s="56"/>
      <c r="AYD1266" s="56"/>
      <c r="AYE1266" s="56"/>
      <c r="AYF1266" s="56"/>
      <c r="AYG1266" s="56"/>
      <c r="AYH1266" s="56"/>
      <c r="AYI1266" s="56"/>
      <c r="AYJ1266" s="56"/>
      <c r="AYK1266" s="56"/>
      <c r="AYL1266" s="56"/>
      <c r="AYM1266" s="56"/>
      <c r="AYN1266" s="56"/>
      <c r="AYO1266" s="56"/>
      <c r="AYP1266" s="56"/>
      <c r="AYQ1266" s="56"/>
      <c r="AYR1266" s="56"/>
      <c r="AYS1266" s="56"/>
      <c r="AYT1266" s="56"/>
      <c r="AYU1266" s="56"/>
      <c r="AYV1266" s="56"/>
      <c r="AYW1266" s="56"/>
      <c r="AYX1266" s="56"/>
      <c r="AYY1266" s="56"/>
      <c r="AYZ1266" s="56"/>
      <c r="AZA1266" s="56"/>
      <c r="AZB1266" s="56"/>
      <c r="AZC1266" s="56"/>
      <c r="AZD1266" s="56"/>
      <c r="AZE1266" s="56"/>
      <c r="AZF1266" s="56"/>
      <c r="AZG1266" s="56"/>
      <c r="AZH1266" s="56"/>
      <c r="AZI1266" s="56"/>
      <c r="AZJ1266" s="56"/>
      <c r="AZK1266" s="56"/>
      <c r="AZL1266" s="56"/>
      <c r="AZM1266" s="56"/>
      <c r="AZN1266" s="56"/>
      <c r="AZO1266" s="56"/>
      <c r="AZP1266" s="56"/>
      <c r="AZQ1266" s="56"/>
      <c r="AZR1266" s="56"/>
      <c r="AZS1266" s="56"/>
      <c r="AZT1266" s="56"/>
      <c r="AZU1266" s="56"/>
      <c r="AZV1266" s="56"/>
      <c r="AZW1266" s="56"/>
      <c r="AZX1266" s="56"/>
      <c r="AZY1266" s="56"/>
      <c r="AZZ1266" s="56"/>
      <c r="BAA1266" s="56"/>
      <c r="BAB1266" s="56"/>
      <c r="BAC1266" s="56"/>
      <c r="BAD1266" s="56"/>
      <c r="BAE1266" s="56"/>
      <c r="BAF1266" s="56"/>
      <c r="BAG1266" s="56"/>
      <c r="BAH1266" s="56"/>
      <c r="BAI1266" s="56"/>
      <c r="BAJ1266" s="56"/>
      <c r="BAK1266" s="56"/>
      <c r="BAL1266" s="56"/>
      <c r="BAM1266" s="56"/>
      <c r="BAN1266" s="56"/>
      <c r="BAO1266" s="56"/>
      <c r="BAP1266" s="56"/>
      <c r="BAQ1266" s="56"/>
      <c r="BAR1266" s="56"/>
      <c r="BAS1266" s="56"/>
      <c r="BAT1266" s="56"/>
      <c r="BAU1266" s="56"/>
      <c r="BAV1266" s="56"/>
      <c r="BAW1266" s="56"/>
      <c r="BAX1266" s="56"/>
      <c r="BAY1266" s="56"/>
      <c r="BAZ1266" s="56"/>
      <c r="BBA1266" s="56"/>
      <c r="BBB1266" s="56"/>
      <c r="BBC1266" s="56"/>
      <c r="BBD1266" s="56"/>
      <c r="BBE1266" s="56"/>
      <c r="BBF1266" s="56"/>
      <c r="BBG1266" s="56"/>
      <c r="BBH1266" s="56"/>
      <c r="BBI1266" s="56"/>
      <c r="BBJ1266" s="56"/>
      <c r="BBK1266" s="56"/>
      <c r="BBL1266" s="56"/>
      <c r="BBM1266" s="56"/>
      <c r="BBN1266" s="56"/>
      <c r="BBO1266" s="56"/>
      <c r="BBP1266" s="56"/>
      <c r="BBQ1266" s="56"/>
      <c r="BBR1266" s="56"/>
      <c r="BBS1266" s="56"/>
      <c r="BBT1266" s="56"/>
      <c r="BBU1266" s="56"/>
      <c r="BBV1266" s="56"/>
      <c r="BBW1266" s="56"/>
      <c r="BBX1266" s="56"/>
      <c r="BBY1266" s="56"/>
      <c r="BBZ1266" s="56"/>
      <c r="BCA1266" s="56"/>
      <c r="BCB1266" s="56"/>
      <c r="BCC1266" s="56"/>
      <c r="BCD1266" s="56"/>
      <c r="BCE1266" s="56"/>
      <c r="BCF1266" s="56"/>
      <c r="BCG1266" s="56"/>
      <c r="BCH1266" s="56"/>
      <c r="BCI1266" s="56"/>
      <c r="BCJ1266" s="56"/>
      <c r="BCK1266" s="56"/>
      <c r="BCL1266" s="56"/>
      <c r="BCM1266" s="56"/>
      <c r="BCN1266" s="56"/>
      <c r="BCO1266" s="56"/>
      <c r="BCP1266" s="56"/>
      <c r="BCQ1266" s="56"/>
      <c r="BCR1266" s="56"/>
      <c r="BCS1266" s="56"/>
      <c r="BCT1266" s="56"/>
      <c r="BCU1266" s="56"/>
      <c r="BCV1266" s="56"/>
      <c r="BCW1266" s="56"/>
      <c r="BCX1266" s="56"/>
      <c r="BCY1266" s="56"/>
      <c r="BCZ1266" s="56"/>
      <c r="BDA1266" s="56"/>
      <c r="BDB1266" s="56"/>
      <c r="BDC1266" s="56"/>
      <c r="BDD1266" s="56"/>
      <c r="BDE1266" s="56"/>
      <c r="BDF1266" s="56"/>
      <c r="BDG1266" s="56"/>
      <c r="BDH1266" s="56"/>
      <c r="BDI1266" s="56"/>
      <c r="BDJ1266" s="56"/>
      <c r="BDK1266" s="56"/>
      <c r="BDL1266" s="56"/>
      <c r="BDM1266" s="56"/>
      <c r="BDN1266" s="56"/>
      <c r="BDO1266" s="56"/>
      <c r="BDP1266" s="56"/>
      <c r="BDQ1266" s="56"/>
      <c r="BDR1266" s="56"/>
      <c r="BDS1266" s="56"/>
      <c r="BDT1266" s="56"/>
      <c r="BDU1266" s="56"/>
      <c r="BDV1266" s="56"/>
      <c r="BDW1266" s="56"/>
      <c r="BDX1266" s="56"/>
      <c r="BDY1266" s="56"/>
      <c r="BDZ1266" s="56"/>
      <c r="BEA1266" s="56"/>
      <c r="BEB1266" s="56"/>
      <c r="BEC1266" s="56"/>
      <c r="BED1266" s="56"/>
      <c r="BEE1266" s="56"/>
      <c r="BEF1266" s="56"/>
      <c r="BEG1266" s="56"/>
      <c r="BEH1266" s="56"/>
      <c r="BEI1266" s="56"/>
      <c r="BEJ1266" s="56"/>
      <c r="BEK1266" s="56"/>
      <c r="BEL1266" s="56"/>
      <c r="BEM1266" s="56"/>
      <c r="BEN1266" s="56"/>
      <c r="BEO1266" s="56"/>
      <c r="BEP1266" s="56"/>
      <c r="BEQ1266" s="56"/>
      <c r="BER1266" s="56"/>
      <c r="BES1266" s="56"/>
      <c r="BET1266" s="56"/>
      <c r="BEU1266" s="56"/>
      <c r="BEV1266" s="56"/>
      <c r="BEW1266" s="56"/>
      <c r="BEX1266" s="56"/>
      <c r="BEY1266" s="56"/>
      <c r="BEZ1266" s="56"/>
      <c r="BFA1266" s="56"/>
      <c r="BFB1266" s="56"/>
      <c r="BFC1266" s="56"/>
      <c r="BFD1266" s="56"/>
      <c r="BFE1266" s="56"/>
      <c r="BFF1266" s="56"/>
      <c r="BFG1266" s="56"/>
      <c r="BFH1266" s="56"/>
      <c r="BFI1266" s="56"/>
      <c r="BFJ1266" s="56"/>
      <c r="BFK1266" s="56"/>
      <c r="BFL1266" s="56"/>
      <c r="BFM1266" s="56"/>
      <c r="BFN1266" s="56"/>
      <c r="BFO1266" s="56"/>
      <c r="BFP1266" s="56"/>
      <c r="BFQ1266" s="56"/>
      <c r="BFR1266" s="56"/>
      <c r="BFS1266" s="56"/>
      <c r="BFT1266" s="56"/>
      <c r="BFU1266" s="56"/>
      <c r="BFV1266" s="56"/>
      <c r="BFW1266" s="56"/>
      <c r="BFX1266" s="56"/>
      <c r="BFY1266" s="56"/>
      <c r="BFZ1266" s="56"/>
      <c r="BGA1266" s="56"/>
      <c r="BGB1266" s="56"/>
      <c r="BGC1266" s="56"/>
      <c r="BGD1266" s="56"/>
      <c r="BGE1266" s="56"/>
      <c r="BGF1266" s="56"/>
      <c r="BGG1266" s="56"/>
      <c r="BGH1266" s="56"/>
      <c r="BGI1266" s="56"/>
      <c r="BGJ1266" s="56"/>
      <c r="BGK1266" s="56"/>
      <c r="BGL1266" s="56"/>
      <c r="BGM1266" s="56"/>
      <c r="BGN1266" s="56"/>
      <c r="BGO1266" s="56"/>
      <c r="BGP1266" s="56"/>
      <c r="BGQ1266" s="56"/>
      <c r="BGR1266" s="56"/>
      <c r="BGS1266" s="56"/>
      <c r="BGT1266" s="56"/>
      <c r="BGU1266" s="56"/>
      <c r="BGV1266" s="56"/>
      <c r="BGW1266" s="56"/>
      <c r="BGX1266" s="56"/>
      <c r="BGY1266" s="56"/>
      <c r="BGZ1266" s="56"/>
      <c r="BHA1266" s="56"/>
      <c r="BHB1266" s="56"/>
      <c r="BHC1266" s="56"/>
      <c r="BHD1266" s="56"/>
      <c r="BHE1266" s="56"/>
      <c r="BHF1266" s="56"/>
      <c r="BHG1266" s="56"/>
      <c r="BHH1266" s="56"/>
      <c r="BHI1266" s="56"/>
      <c r="BHJ1266" s="56"/>
      <c r="BHK1266" s="56"/>
      <c r="BHL1266" s="56"/>
      <c r="BHM1266" s="56"/>
      <c r="BHN1266" s="56"/>
      <c r="BHO1266" s="56"/>
      <c r="BHP1266" s="56"/>
      <c r="BHQ1266" s="56"/>
      <c r="BHR1266" s="56"/>
      <c r="BHS1266" s="56"/>
      <c r="BHT1266" s="56"/>
      <c r="BHU1266" s="56"/>
      <c r="BHV1266" s="56"/>
      <c r="BHW1266" s="56"/>
      <c r="BHX1266" s="56"/>
      <c r="BHY1266" s="56"/>
      <c r="BHZ1266" s="56"/>
      <c r="BIA1266" s="56"/>
      <c r="BIB1266" s="56"/>
      <c r="BIC1266" s="56"/>
      <c r="BID1266" s="56"/>
      <c r="BIE1266" s="56"/>
      <c r="BIF1266" s="56"/>
      <c r="BIG1266" s="56"/>
      <c r="BIH1266" s="56"/>
      <c r="BII1266" s="56"/>
      <c r="BIJ1266" s="56"/>
      <c r="BIK1266" s="56"/>
      <c r="BIL1266" s="56"/>
      <c r="BIM1266" s="56"/>
      <c r="BIN1266" s="56"/>
      <c r="BIO1266" s="56"/>
      <c r="BIP1266" s="56"/>
      <c r="BIQ1266" s="56"/>
      <c r="BIR1266" s="56"/>
      <c r="BIS1266" s="56"/>
      <c r="BIT1266" s="56"/>
      <c r="BIU1266" s="56"/>
      <c r="BIV1266" s="56"/>
      <c r="BIW1266" s="56"/>
      <c r="BIX1266" s="56"/>
      <c r="BIY1266" s="56"/>
      <c r="BIZ1266" s="56"/>
      <c r="BJA1266" s="56"/>
      <c r="BJB1266" s="56"/>
      <c r="BJC1266" s="56"/>
      <c r="BJD1266" s="56"/>
      <c r="BJE1266" s="56"/>
      <c r="BJF1266" s="56"/>
      <c r="BJG1266" s="56"/>
      <c r="BJH1266" s="56"/>
      <c r="BJI1266" s="56"/>
      <c r="BJJ1266" s="56"/>
      <c r="BJK1266" s="56"/>
      <c r="BJL1266" s="56"/>
      <c r="BJM1266" s="56"/>
      <c r="BJN1266" s="56"/>
      <c r="BJO1266" s="56"/>
      <c r="BJP1266" s="56"/>
      <c r="BJQ1266" s="56"/>
      <c r="BJR1266" s="56"/>
      <c r="BJS1266" s="56"/>
      <c r="BJT1266" s="56"/>
      <c r="BJU1266" s="56"/>
      <c r="BJV1266" s="56"/>
      <c r="BJW1266" s="56"/>
      <c r="BJX1266" s="56"/>
      <c r="BJY1266" s="56"/>
      <c r="BJZ1266" s="56"/>
      <c r="BKA1266" s="56"/>
      <c r="BKB1266" s="56"/>
      <c r="BKC1266" s="56"/>
      <c r="BKD1266" s="56"/>
      <c r="BKE1266" s="56"/>
      <c r="BKF1266" s="56"/>
      <c r="BKG1266" s="56"/>
      <c r="BKH1266" s="56"/>
      <c r="BKI1266" s="56"/>
      <c r="BKJ1266" s="56"/>
      <c r="BKK1266" s="56"/>
      <c r="BKL1266" s="56"/>
      <c r="BKM1266" s="56"/>
      <c r="BKN1266" s="56"/>
      <c r="BKO1266" s="56"/>
      <c r="BKP1266" s="56"/>
      <c r="BKQ1266" s="56"/>
      <c r="BKR1266" s="56"/>
      <c r="BKS1266" s="56"/>
      <c r="BKT1266" s="56"/>
      <c r="BKU1266" s="56"/>
      <c r="BKV1266" s="56"/>
      <c r="BKW1266" s="56"/>
      <c r="BKX1266" s="56"/>
      <c r="BKY1266" s="56"/>
      <c r="BKZ1266" s="56"/>
      <c r="BLA1266" s="56"/>
      <c r="BLB1266" s="56"/>
      <c r="BLC1266" s="56"/>
      <c r="BLD1266" s="56"/>
      <c r="BLE1266" s="56"/>
      <c r="BLF1266" s="56"/>
      <c r="BLG1266" s="56"/>
      <c r="BLH1266" s="56"/>
      <c r="BLI1266" s="56"/>
      <c r="BLJ1266" s="56"/>
      <c r="BLK1266" s="56"/>
      <c r="BLL1266" s="56"/>
      <c r="BLM1266" s="56"/>
      <c r="BLN1266" s="56"/>
      <c r="BLO1266" s="56"/>
      <c r="BLP1266" s="56"/>
      <c r="BLQ1266" s="56"/>
      <c r="BLR1266" s="56"/>
      <c r="BLS1266" s="56"/>
      <c r="BLT1266" s="56"/>
      <c r="BLU1266" s="56"/>
      <c r="BLV1266" s="56"/>
      <c r="BLW1266" s="56"/>
      <c r="BLX1266" s="56"/>
      <c r="BLY1266" s="56"/>
      <c r="BLZ1266" s="56"/>
      <c r="BMA1266" s="56"/>
      <c r="BMB1266" s="56"/>
      <c r="BMC1266" s="56"/>
      <c r="BMD1266" s="56"/>
      <c r="BME1266" s="56"/>
      <c r="BMF1266" s="56"/>
      <c r="BMG1266" s="56"/>
      <c r="BMH1266" s="56"/>
      <c r="BMI1266" s="56"/>
      <c r="BMJ1266" s="56"/>
      <c r="BMK1266" s="56"/>
      <c r="BML1266" s="56"/>
      <c r="BMM1266" s="56"/>
      <c r="BMN1266" s="56"/>
      <c r="BMO1266" s="56"/>
      <c r="BMP1266" s="56"/>
      <c r="BMQ1266" s="56"/>
      <c r="BMR1266" s="56"/>
      <c r="BMS1266" s="56"/>
      <c r="BMT1266" s="56"/>
      <c r="BMU1266" s="56"/>
      <c r="BMV1266" s="56"/>
      <c r="BMW1266" s="56"/>
      <c r="BMX1266" s="56"/>
      <c r="BMY1266" s="56"/>
      <c r="BMZ1266" s="56"/>
      <c r="BNA1266" s="56"/>
      <c r="BNB1266" s="56"/>
      <c r="BNC1266" s="56"/>
      <c r="BND1266" s="56"/>
      <c r="BNE1266" s="56"/>
      <c r="BNF1266" s="56"/>
      <c r="BNG1266" s="56"/>
      <c r="BNH1266" s="56"/>
      <c r="BNI1266" s="56"/>
      <c r="BNJ1266" s="56"/>
      <c r="BNK1266" s="56"/>
      <c r="BNL1266" s="56"/>
      <c r="BNM1266" s="56"/>
      <c r="BNN1266" s="56"/>
      <c r="BNO1266" s="56"/>
      <c r="BNP1266" s="56"/>
      <c r="BNQ1266" s="56"/>
      <c r="BNR1266" s="56"/>
      <c r="BNS1266" s="56"/>
      <c r="BNT1266" s="56"/>
      <c r="BNU1266" s="56"/>
      <c r="BNV1266" s="56"/>
      <c r="BNW1266" s="56"/>
      <c r="BNX1266" s="56"/>
      <c r="BNY1266" s="56"/>
      <c r="BNZ1266" s="56"/>
      <c r="BOA1266" s="56"/>
      <c r="BOB1266" s="56"/>
      <c r="BOC1266" s="56"/>
      <c r="BOD1266" s="56"/>
      <c r="BOE1266" s="56"/>
      <c r="BOF1266" s="56"/>
      <c r="BOG1266" s="56"/>
      <c r="BOH1266" s="56"/>
      <c r="BOI1266" s="56"/>
      <c r="BOJ1266" s="56"/>
      <c r="BOK1266" s="56"/>
      <c r="BOL1266" s="56"/>
      <c r="BOM1266" s="56"/>
      <c r="BON1266" s="56"/>
      <c r="BOO1266" s="56"/>
      <c r="BOP1266" s="56"/>
      <c r="BOQ1266" s="56"/>
      <c r="BOR1266" s="56"/>
      <c r="BOS1266" s="56"/>
      <c r="BOT1266" s="56"/>
      <c r="BOU1266" s="56"/>
      <c r="BOV1266" s="56"/>
      <c r="BOW1266" s="56"/>
      <c r="BOX1266" s="56"/>
      <c r="BOY1266" s="56"/>
      <c r="BOZ1266" s="56"/>
      <c r="BPA1266" s="56"/>
      <c r="BPB1266" s="56"/>
      <c r="BPC1266" s="56"/>
      <c r="BPD1266" s="56"/>
      <c r="BPE1266" s="56"/>
      <c r="BPF1266" s="56"/>
      <c r="BPG1266" s="56"/>
      <c r="BPH1266" s="56"/>
      <c r="BPI1266" s="56"/>
      <c r="BPJ1266" s="56"/>
      <c r="BPK1266" s="56"/>
      <c r="BPL1266" s="56"/>
      <c r="BPM1266" s="56"/>
      <c r="BPN1266" s="56"/>
      <c r="BPO1266" s="56"/>
      <c r="BPP1266" s="56"/>
      <c r="BPQ1266" s="56"/>
      <c r="BPR1266" s="56"/>
      <c r="BPS1266" s="56"/>
      <c r="BPT1266" s="56"/>
      <c r="BPU1266" s="56"/>
      <c r="BPV1266" s="56"/>
      <c r="BPW1266" s="56"/>
      <c r="BPX1266" s="56"/>
      <c r="BPY1266" s="56"/>
      <c r="BPZ1266" s="56"/>
      <c r="BQA1266" s="56"/>
      <c r="BQB1266" s="56"/>
      <c r="BQC1266" s="56"/>
      <c r="BQD1266" s="56"/>
      <c r="BQE1266" s="56"/>
      <c r="BQF1266" s="56"/>
      <c r="BQG1266" s="56"/>
      <c r="BQH1266" s="56"/>
      <c r="BQI1266" s="56"/>
      <c r="BQJ1266" s="56"/>
      <c r="BQK1266" s="56"/>
      <c r="BQL1266" s="56"/>
      <c r="BQM1266" s="56"/>
      <c r="BQN1266" s="56"/>
      <c r="BQO1266" s="56"/>
      <c r="BQP1266" s="56"/>
      <c r="BQQ1266" s="56"/>
      <c r="BQR1266" s="56"/>
      <c r="BQS1266" s="56"/>
      <c r="BQT1266" s="56"/>
      <c r="BQU1266" s="56"/>
      <c r="BQV1266" s="56"/>
      <c r="BQW1266" s="56"/>
      <c r="BQX1266" s="56"/>
      <c r="BQY1266" s="56"/>
      <c r="BQZ1266" s="56"/>
      <c r="BRA1266" s="56"/>
      <c r="BRB1266" s="56"/>
      <c r="BRC1266" s="56"/>
      <c r="BRD1266" s="56"/>
      <c r="BRE1266" s="56"/>
      <c r="BRF1266" s="56"/>
      <c r="BRG1266" s="56"/>
      <c r="BRH1266" s="56"/>
      <c r="BRI1266" s="56"/>
      <c r="BRJ1266" s="56"/>
      <c r="BRK1266" s="56"/>
      <c r="BRL1266" s="56"/>
      <c r="BRM1266" s="56"/>
      <c r="BRN1266" s="56"/>
      <c r="BRO1266" s="56"/>
      <c r="BRP1266" s="56"/>
      <c r="BRQ1266" s="56"/>
      <c r="BRR1266" s="56"/>
      <c r="BRS1266" s="56"/>
      <c r="BRT1266" s="56"/>
      <c r="BRU1266" s="56"/>
      <c r="BRV1266" s="56"/>
      <c r="BRW1266" s="56"/>
      <c r="BRX1266" s="56"/>
      <c r="BRY1266" s="56"/>
      <c r="BRZ1266" s="56"/>
      <c r="BSA1266" s="56"/>
      <c r="BSB1266" s="56"/>
      <c r="BSC1266" s="56"/>
      <c r="BSD1266" s="56"/>
      <c r="BSE1266" s="56"/>
      <c r="BSF1266" s="56"/>
      <c r="BSG1266" s="56"/>
      <c r="BSH1266" s="56"/>
      <c r="BSI1266" s="56"/>
      <c r="BSJ1266" s="56"/>
      <c r="BSK1266" s="56"/>
      <c r="BSL1266" s="56"/>
      <c r="BSM1266" s="56"/>
      <c r="BSN1266" s="56"/>
      <c r="BSO1266" s="56"/>
      <c r="BSP1266" s="56"/>
      <c r="BSQ1266" s="56"/>
      <c r="BSR1266" s="56"/>
      <c r="BSS1266" s="56"/>
      <c r="BST1266" s="56"/>
      <c r="BSU1266" s="56"/>
      <c r="BSV1266" s="56"/>
      <c r="BSW1266" s="56"/>
      <c r="BSX1266" s="56"/>
      <c r="BSY1266" s="56"/>
      <c r="BSZ1266" s="56"/>
      <c r="BTA1266" s="56"/>
      <c r="BTB1266" s="56"/>
      <c r="BTC1266" s="56"/>
      <c r="BTD1266" s="56"/>
      <c r="BTE1266" s="56"/>
      <c r="BTF1266" s="56"/>
      <c r="BTG1266" s="56"/>
      <c r="BTH1266" s="56"/>
      <c r="BTI1266" s="56"/>
      <c r="BTJ1266" s="56"/>
      <c r="BTK1266" s="56"/>
      <c r="BTL1266" s="56"/>
      <c r="BTM1266" s="56"/>
      <c r="BTN1266" s="56"/>
      <c r="BTO1266" s="56"/>
      <c r="BTP1266" s="56"/>
      <c r="BTQ1266" s="56"/>
      <c r="BTR1266" s="56"/>
      <c r="BTS1266" s="56"/>
      <c r="BTT1266" s="56"/>
      <c r="BTU1266" s="56"/>
      <c r="BTV1266" s="56"/>
      <c r="BTW1266" s="56"/>
      <c r="BTX1266" s="56"/>
      <c r="BTY1266" s="56"/>
      <c r="BTZ1266" s="56"/>
      <c r="BUA1266" s="56"/>
      <c r="BUB1266" s="56"/>
      <c r="BUC1266" s="56"/>
      <c r="BUD1266" s="56"/>
      <c r="BUE1266" s="56"/>
      <c r="BUF1266" s="56"/>
      <c r="BUG1266" s="56"/>
      <c r="BUH1266" s="56"/>
      <c r="BUI1266" s="56"/>
      <c r="BUJ1266" s="56"/>
      <c r="BUK1266" s="56"/>
      <c r="BUL1266" s="56"/>
      <c r="BUM1266" s="56"/>
      <c r="BUN1266" s="56"/>
      <c r="BUO1266" s="56"/>
      <c r="BUP1266" s="56"/>
      <c r="BUQ1266" s="56"/>
      <c r="BUR1266" s="56"/>
      <c r="BUS1266" s="56"/>
      <c r="BUT1266" s="56"/>
      <c r="BUU1266" s="56"/>
      <c r="BUV1266" s="56"/>
      <c r="BUW1266" s="56"/>
      <c r="BUX1266" s="56"/>
      <c r="BUY1266" s="56"/>
      <c r="BUZ1266" s="56"/>
      <c r="BVA1266" s="56"/>
      <c r="BVB1266" s="56"/>
      <c r="BVC1266" s="56"/>
      <c r="BVD1266" s="56"/>
      <c r="BVE1266" s="56"/>
      <c r="BVF1266" s="56"/>
      <c r="BVG1266" s="56"/>
      <c r="BVH1266" s="56"/>
      <c r="BVI1266" s="56"/>
      <c r="BVJ1266" s="56"/>
      <c r="BVK1266" s="56"/>
      <c r="BVL1266" s="56"/>
      <c r="BVM1266" s="56"/>
      <c r="BVN1266" s="56"/>
      <c r="BVO1266" s="56"/>
      <c r="BVP1266" s="56"/>
      <c r="BVQ1266" s="56"/>
      <c r="BVR1266" s="56"/>
      <c r="BVS1266" s="56"/>
      <c r="BVT1266" s="56"/>
      <c r="BVU1266" s="56"/>
      <c r="BVV1266" s="56"/>
      <c r="BVW1266" s="56"/>
      <c r="BVX1266" s="56"/>
      <c r="BVY1266" s="56"/>
      <c r="BVZ1266" s="56"/>
      <c r="BWA1266" s="56"/>
      <c r="BWB1266" s="56"/>
      <c r="BWC1266" s="56"/>
      <c r="BWD1266" s="56"/>
      <c r="BWE1266" s="56"/>
      <c r="BWF1266" s="56"/>
      <c r="BWG1266" s="56"/>
      <c r="BWH1266" s="56"/>
      <c r="BWI1266" s="56"/>
      <c r="BWJ1266" s="56"/>
      <c r="BWK1266" s="56"/>
      <c r="BWL1266" s="56"/>
      <c r="BWM1266" s="56"/>
      <c r="BWN1266" s="56"/>
      <c r="BWO1266" s="56"/>
      <c r="BWP1266" s="56"/>
      <c r="BWQ1266" s="56"/>
      <c r="BWR1266" s="56"/>
      <c r="BWS1266" s="56"/>
      <c r="BWT1266" s="56"/>
      <c r="BWU1266" s="56"/>
      <c r="BWV1266" s="56"/>
      <c r="BWW1266" s="56"/>
      <c r="BWX1266" s="56"/>
      <c r="BWY1266" s="56"/>
      <c r="BWZ1266" s="56"/>
      <c r="BXA1266" s="56"/>
      <c r="BXB1266" s="56"/>
      <c r="BXC1266" s="56"/>
      <c r="BXD1266" s="56"/>
      <c r="BXE1266" s="56"/>
      <c r="BXF1266" s="56"/>
      <c r="BXG1266" s="56"/>
      <c r="BXH1266" s="56"/>
      <c r="BXI1266" s="56"/>
      <c r="BXJ1266" s="56"/>
      <c r="BXK1266" s="56"/>
      <c r="BXL1266" s="56"/>
      <c r="BXM1266" s="56"/>
      <c r="BXN1266" s="56"/>
      <c r="BXO1266" s="56"/>
      <c r="BXP1266" s="56"/>
      <c r="BXQ1266" s="56"/>
      <c r="BXR1266" s="56"/>
      <c r="BXS1266" s="56"/>
      <c r="BXT1266" s="56"/>
      <c r="BXU1266" s="56"/>
      <c r="BXV1266" s="56"/>
      <c r="BXW1266" s="56"/>
      <c r="BXX1266" s="56"/>
      <c r="BXY1266" s="56"/>
      <c r="BXZ1266" s="56"/>
      <c r="BYA1266" s="56"/>
      <c r="BYB1266" s="56"/>
      <c r="BYC1266" s="56"/>
      <c r="BYD1266" s="56"/>
      <c r="BYE1266" s="56"/>
      <c r="BYF1266" s="56"/>
      <c r="BYG1266" s="56"/>
      <c r="BYH1266" s="56"/>
      <c r="BYI1266" s="56"/>
      <c r="BYJ1266" s="56"/>
      <c r="BYK1266" s="56"/>
      <c r="BYL1266" s="56"/>
      <c r="BYM1266" s="56"/>
      <c r="BYN1266" s="56"/>
      <c r="BYO1266" s="56"/>
      <c r="BYP1266" s="56"/>
      <c r="BYQ1266" s="56"/>
      <c r="BYR1266" s="56"/>
      <c r="BYS1266" s="56"/>
      <c r="BYT1266" s="56"/>
      <c r="BYU1266" s="56"/>
      <c r="BYV1266" s="56"/>
      <c r="BYW1266" s="56"/>
      <c r="BYX1266" s="56"/>
      <c r="BYY1266" s="56"/>
      <c r="BYZ1266" s="56"/>
      <c r="BZA1266" s="56"/>
      <c r="BZB1266" s="56"/>
      <c r="BZC1266" s="56"/>
      <c r="BZD1266" s="56"/>
      <c r="BZE1266" s="56"/>
      <c r="BZF1266" s="56"/>
      <c r="BZG1266" s="56"/>
      <c r="BZH1266" s="56"/>
      <c r="BZI1266" s="56"/>
      <c r="BZJ1266" s="56"/>
      <c r="BZK1266" s="56"/>
      <c r="BZL1266" s="56"/>
      <c r="BZM1266" s="56"/>
      <c r="BZN1266" s="56"/>
      <c r="BZO1266" s="56"/>
      <c r="BZP1266" s="56"/>
      <c r="BZQ1266" s="56"/>
      <c r="BZR1266" s="56"/>
      <c r="BZS1266" s="56"/>
      <c r="BZT1266" s="56"/>
      <c r="BZU1266" s="56"/>
      <c r="BZV1266" s="56"/>
      <c r="BZW1266" s="56"/>
      <c r="BZX1266" s="56"/>
      <c r="BZY1266" s="56"/>
      <c r="BZZ1266" s="56"/>
      <c r="CAA1266" s="56"/>
      <c r="CAB1266" s="56"/>
      <c r="CAC1266" s="56"/>
      <c r="CAD1266" s="56"/>
      <c r="CAE1266" s="56"/>
      <c r="CAF1266" s="56"/>
      <c r="CAG1266" s="56"/>
      <c r="CAH1266" s="56"/>
      <c r="CAI1266" s="56"/>
      <c r="CAJ1266" s="56"/>
      <c r="CAK1266" s="56"/>
      <c r="CAL1266" s="56"/>
      <c r="CAM1266" s="56"/>
      <c r="CAN1266" s="56"/>
      <c r="CAO1266" s="56"/>
      <c r="CAP1266" s="56"/>
      <c r="CAQ1266" s="56"/>
      <c r="CAR1266" s="56"/>
      <c r="CAS1266" s="56"/>
      <c r="CAT1266" s="56"/>
      <c r="CAU1266" s="56"/>
      <c r="CAV1266" s="56"/>
      <c r="CAW1266" s="56"/>
      <c r="CAX1266" s="56"/>
      <c r="CAY1266" s="56"/>
      <c r="CAZ1266" s="56"/>
      <c r="CBA1266" s="56"/>
      <c r="CBB1266" s="56"/>
      <c r="CBC1266" s="56"/>
      <c r="CBD1266" s="56"/>
      <c r="CBE1266" s="56"/>
      <c r="CBF1266" s="56"/>
      <c r="CBG1266" s="56"/>
      <c r="CBH1266" s="56"/>
      <c r="CBI1266" s="56"/>
      <c r="CBJ1266" s="56"/>
      <c r="CBK1266" s="56"/>
      <c r="CBL1266" s="56"/>
      <c r="CBM1266" s="56"/>
      <c r="CBN1266" s="56"/>
      <c r="CBO1266" s="56"/>
      <c r="CBP1266" s="56"/>
      <c r="CBQ1266" s="56"/>
      <c r="CBR1266" s="56"/>
      <c r="CBS1266" s="56"/>
      <c r="CBT1266" s="56"/>
      <c r="CBU1266" s="56"/>
      <c r="CBV1266" s="56"/>
      <c r="CBW1266" s="56"/>
      <c r="CBX1266" s="56"/>
      <c r="CBY1266" s="56"/>
      <c r="CBZ1266" s="56"/>
      <c r="CCA1266" s="56"/>
      <c r="CCB1266" s="56"/>
      <c r="CCC1266" s="56"/>
      <c r="CCD1266" s="56"/>
      <c r="CCE1266" s="56"/>
      <c r="CCF1266" s="56"/>
      <c r="CCG1266" s="56"/>
      <c r="CCH1266" s="56"/>
      <c r="CCI1266" s="56"/>
      <c r="CCJ1266" s="56"/>
      <c r="CCK1266" s="56"/>
      <c r="CCL1266" s="56"/>
      <c r="CCM1266" s="56"/>
      <c r="CCN1266" s="56"/>
      <c r="CCO1266" s="56"/>
      <c r="CCP1266" s="56"/>
      <c r="CCQ1266" s="56"/>
      <c r="CCR1266" s="56"/>
      <c r="CCS1266" s="56"/>
      <c r="CCT1266" s="56"/>
      <c r="CCU1266" s="56"/>
      <c r="CCV1266" s="56"/>
      <c r="CCW1266" s="56"/>
      <c r="CCX1266" s="56"/>
      <c r="CCY1266" s="56"/>
      <c r="CCZ1266" s="56"/>
      <c r="CDA1266" s="56"/>
      <c r="CDB1266" s="56"/>
      <c r="CDC1266" s="56"/>
      <c r="CDD1266" s="56"/>
      <c r="CDE1266" s="56"/>
      <c r="CDF1266" s="56"/>
      <c r="CDG1266" s="56"/>
      <c r="CDH1266" s="56"/>
      <c r="CDI1266" s="56"/>
      <c r="CDJ1266" s="56"/>
      <c r="CDK1266" s="56"/>
      <c r="CDL1266" s="56"/>
      <c r="CDM1266" s="56"/>
      <c r="CDN1266" s="56"/>
      <c r="CDO1266" s="56"/>
      <c r="CDP1266" s="56"/>
      <c r="CDQ1266" s="56"/>
      <c r="CDR1266" s="56"/>
      <c r="CDS1266" s="56"/>
      <c r="CDT1266" s="56"/>
      <c r="CDU1266" s="56"/>
      <c r="CDV1266" s="56"/>
      <c r="CDW1266" s="56"/>
      <c r="CDX1266" s="56"/>
      <c r="CDY1266" s="56"/>
      <c r="CDZ1266" s="56"/>
      <c r="CEA1266" s="56"/>
      <c r="CEB1266" s="56"/>
      <c r="CEC1266" s="56"/>
      <c r="CED1266" s="56"/>
      <c r="CEE1266" s="56"/>
      <c r="CEF1266" s="56"/>
      <c r="CEG1266" s="56"/>
      <c r="CEH1266" s="56"/>
      <c r="CEI1266" s="56"/>
      <c r="CEJ1266" s="56"/>
      <c r="CEK1266" s="56"/>
      <c r="CEL1266" s="56"/>
      <c r="CEM1266" s="56"/>
      <c r="CEN1266" s="56"/>
      <c r="CEO1266" s="56"/>
      <c r="CEP1266" s="56"/>
      <c r="CEQ1266" s="56"/>
      <c r="CER1266" s="56"/>
      <c r="CES1266" s="56"/>
      <c r="CET1266" s="56"/>
      <c r="CEU1266" s="56"/>
      <c r="CEV1266" s="56"/>
      <c r="CEW1266" s="56"/>
      <c r="CEX1266" s="56"/>
      <c r="CEY1266" s="56"/>
      <c r="CEZ1266" s="56"/>
      <c r="CFA1266" s="56"/>
      <c r="CFB1266" s="56"/>
      <c r="CFC1266" s="56"/>
      <c r="CFD1266" s="56"/>
      <c r="CFE1266" s="56"/>
      <c r="CFF1266" s="56"/>
      <c r="CFG1266" s="56"/>
      <c r="CFH1266" s="56"/>
      <c r="CFI1266" s="56"/>
      <c r="CFJ1266" s="56"/>
      <c r="CFK1266" s="56"/>
      <c r="CFL1266" s="56"/>
      <c r="CFM1266" s="56"/>
      <c r="CFN1266" s="56"/>
      <c r="CFO1266" s="56"/>
      <c r="CFP1266" s="56"/>
      <c r="CFQ1266" s="56"/>
      <c r="CFR1266" s="56"/>
      <c r="CFS1266" s="56"/>
      <c r="CFT1266" s="56"/>
      <c r="CFU1266" s="56"/>
      <c r="CFV1266" s="56"/>
      <c r="CFW1266" s="56"/>
      <c r="CFX1266" s="56"/>
      <c r="CFY1266" s="56"/>
      <c r="CFZ1266" s="56"/>
      <c r="CGA1266" s="56"/>
      <c r="CGB1266" s="56"/>
      <c r="CGC1266" s="56"/>
      <c r="CGD1266" s="56"/>
      <c r="CGE1266" s="56"/>
      <c r="CGF1266" s="56"/>
      <c r="CGG1266" s="56"/>
      <c r="CGH1266" s="56"/>
      <c r="CGI1266" s="56"/>
      <c r="CGJ1266" s="56"/>
      <c r="CGK1266" s="56"/>
      <c r="CGL1266" s="56"/>
      <c r="CGM1266" s="56"/>
      <c r="CGN1266" s="56"/>
      <c r="CGO1266" s="56"/>
      <c r="CGP1266" s="56"/>
      <c r="CGQ1266" s="56"/>
      <c r="CGR1266" s="56"/>
      <c r="CGS1266" s="56"/>
      <c r="CGT1266" s="56"/>
      <c r="CGU1266" s="56"/>
      <c r="CGV1266" s="56"/>
      <c r="CGW1266" s="56"/>
      <c r="CGX1266" s="56"/>
      <c r="CGY1266" s="56"/>
      <c r="CGZ1266" s="56"/>
      <c r="CHA1266" s="56"/>
      <c r="CHB1266" s="56"/>
      <c r="CHC1266" s="56"/>
      <c r="CHD1266" s="56"/>
      <c r="CHE1266" s="56"/>
      <c r="CHF1266" s="56"/>
      <c r="CHG1266" s="56"/>
      <c r="CHH1266" s="56"/>
      <c r="CHI1266" s="56"/>
      <c r="CHJ1266" s="56"/>
      <c r="CHK1266" s="56"/>
      <c r="CHL1266" s="56"/>
      <c r="CHM1266" s="56"/>
      <c r="CHN1266" s="56"/>
      <c r="CHO1266" s="56"/>
      <c r="CHP1266" s="56"/>
      <c r="CHQ1266" s="56"/>
      <c r="CHR1266" s="56"/>
      <c r="CHS1266" s="56"/>
      <c r="CHT1266" s="56"/>
      <c r="CHU1266" s="56"/>
      <c r="CHV1266" s="56"/>
      <c r="CHW1266" s="56"/>
      <c r="CHX1266" s="56"/>
      <c r="CHY1266" s="56"/>
      <c r="CHZ1266" s="56"/>
      <c r="CIA1266" s="56"/>
      <c r="CIB1266" s="56"/>
      <c r="CIC1266" s="56"/>
      <c r="CID1266" s="56"/>
      <c r="CIE1266" s="56"/>
      <c r="CIF1266" s="56"/>
      <c r="CIG1266" s="56"/>
      <c r="CIH1266" s="56"/>
      <c r="CII1266" s="56"/>
      <c r="CIJ1266" s="56"/>
      <c r="CIK1266" s="56"/>
      <c r="CIL1266" s="56"/>
      <c r="CIM1266" s="56"/>
      <c r="CIN1266" s="56"/>
      <c r="CIO1266" s="56"/>
      <c r="CIP1266" s="56"/>
      <c r="CIQ1266" s="56"/>
      <c r="CIR1266" s="56"/>
      <c r="CIS1266" s="56"/>
      <c r="CIT1266" s="56"/>
      <c r="CIU1266" s="56"/>
      <c r="CIV1266" s="56"/>
      <c r="CIW1266" s="56"/>
      <c r="CIX1266" s="56"/>
      <c r="CIY1266" s="56"/>
      <c r="CIZ1266" s="56"/>
      <c r="CJA1266" s="56"/>
      <c r="CJB1266" s="56"/>
      <c r="CJC1266" s="56"/>
      <c r="CJD1266" s="56"/>
      <c r="CJE1266" s="56"/>
      <c r="CJF1266" s="56"/>
      <c r="CJG1266" s="56"/>
      <c r="CJH1266" s="56"/>
      <c r="CJI1266" s="56"/>
      <c r="CJJ1266" s="56"/>
      <c r="CJK1266" s="56"/>
      <c r="CJL1266" s="56"/>
      <c r="CJM1266" s="56"/>
      <c r="CJN1266" s="56"/>
      <c r="CJO1266" s="56"/>
      <c r="CJP1266" s="56"/>
      <c r="CJQ1266" s="56"/>
      <c r="CJR1266" s="56"/>
      <c r="CJS1266" s="56"/>
      <c r="CJT1266" s="56"/>
      <c r="CJU1266" s="56"/>
      <c r="CJV1266" s="56"/>
      <c r="CJW1266" s="56"/>
      <c r="CJX1266" s="56"/>
      <c r="CJY1266" s="56"/>
      <c r="CJZ1266" s="56"/>
      <c r="CKA1266" s="56"/>
      <c r="CKB1266" s="56"/>
      <c r="CKC1266" s="56"/>
      <c r="CKD1266" s="56"/>
      <c r="CKE1266" s="56"/>
      <c r="CKF1266" s="56"/>
      <c r="CKG1266" s="56"/>
      <c r="CKH1266" s="56"/>
      <c r="CKI1266" s="56"/>
      <c r="CKJ1266" s="56"/>
      <c r="CKK1266" s="56"/>
      <c r="CKL1266" s="56"/>
      <c r="CKM1266" s="56"/>
      <c r="CKN1266" s="56"/>
      <c r="CKO1266" s="56"/>
      <c r="CKP1266" s="56"/>
      <c r="CKQ1266" s="56"/>
      <c r="CKR1266" s="56"/>
      <c r="CKS1266" s="56"/>
      <c r="CKT1266" s="56"/>
      <c r="CKU1266" s="56"/>
      <c r="CKV1266" s="56"/>
      <c r="CKW1266" s="56"/>
      <c r="CKX1266" s="56"/>
      <c r="CKY1266" s="56"/>
      <c r="CKZ1266" s="56"/>
      <c r="CLA1266" s="56"/>
      <c r="CLB1266" s="56"/>
      <c r="CLC1266" s="56"/>
      <c r="CLD1266" s="56"/>
      <c r="CLE1266" s="56"/>
      <c r="CLF1266" s="56"/>
      <c r="CLG1266" s="56"/>
      <c r="CLH1266" s="56"/>
      <c r="CLI1266" s="56"/>
      <c r="CLJ1266" s="56"/>
      <c r="CLK1266" s="56"/>
      <c r="CLL1266" s="56"/>
      <c r="CLM1266" s="56"/>
      <c r="CLN1266" s="56"/>
      <c r="CLO1266" s="56"/>
      <c r="CLP1266" s="56"/>
      <c r="CLQ1266" s="56"/>
      <c r="CLR1266" s="56"/>
      <c r="CLS1266" s="56"/>
      <c r="CLT1266" s="56"/>
      <c r="CLU1266" s="56"/>
      <c r="CLV1266" s="56"/>
      <c r="CLW1266" s="56"/>
      <c r="CLX1266" s="56"/>
      <c r="CLY1266" s="56"/>
      <c r="CLZ1266" s="56"/>
      <c r="CMA1266" s="56"/>
      <c r="CMB1266" s="56"/>
      <c r="CMC1266" s="56"/>
      <c r="CMD1266" s="56"/>
      <c r="CME1266" s="56"/>
      <c r="CMF1266" s="56"/>
      <c r="CMG1266" s="56"/>
      <c r="CMH1266" s="56"/>
      <c r="CMI1266" s="56"/>
      <c r="CMJ1266" s="56"/>
      <c r="CMK1266" s="56"/>
      <c r="CML1266" s="56"/>
      <c r="CMM1266" s="56"/>
      <c r="CMN1266" s="56"/>
      <c r="CMO1266" s="56"/>
      <c r="CMP1266" s="56"/>
      <c r="CMQ1266" s="56"/>
      <c r="CMR1266" s="56"/>
      <c r="CMS1266" s="56"/>
      <c r="CMT1266" s="56"/>
      <c r="CMU1266" s="56"/>
      <c r="CMV1266" s="56"/>
      <c r="CMW1266" s="56"/>
      <c r="CMX1266" s="56"/>
      <c r="CMY1266" s="56"/>
      <c r="CMZ1266" s="56"/>
      <c r="CNA1266" s="56"/>
      <c r="CNB1266" s="56"/>
      <c r="CNC1266" s="56"/>
      <c r="CND1266" s="56"/>
      <c r="CNE1266" s="56"/>
      <c r="CNF1266" s="56"/>
      <c r="CNG1266" s="56"/>
      <c r="CNH1266" s="56"/>
      <c r="CNI1266" s="56"/>
      <c r="CNJ1266" s="56"/>
      <c r="CNK1266" s="56"/>
      <c r="CNL1266" s="56"/>
      <c r="CNM1266" s="56"/>
      <c r="CNN1266" s="56"/>
      <c r="CNO1266" s="56"/>
      <c r="CNP1266" s="56"/>
      <c r="CNQ1266" s="56"/>
      <c r="CNR1266" s="56"/>
      <c r="CNS1266" s="56"/>
      <c r="CNT1266" s="56"/>
      <c r="CNU1266" s="56"/>
      <c r="CNV1266" s="56"/>
      <c r="CNW1266" s="56"/>
      <c r="CNX1266" s="56"/>
      <c r="CNY1266" s="56"/>
      <c r="CNZ1266" s="56"/>
      <c r="COA1266" s="56"/>
      <c r="COB1266" s="56"/>
      <c r="COC1266" s="56"/>
      <c r="COD1266" s="56"/>
      <c r="COE1266" s="56"/>
      <c r="COF1266" s="56"/>
      <c r="COG1266" s="56"/>
      <c r="COH1266" s="56"/>
      <c r="COI1266" s="56"/>
      <c r="COJ1266" s="56"/>
      <c r="COK1266" s="56"/>
      <c r="COL1266" s="56"/>
      <c r="COM1266" s="56"/>
      <c r="CON1266" s="56"/>
      <c r="COO1266" s="56"/>
      <c r="COP1266" s="56"/>
      <c r="COQ1266" s="56"/>
      <c r="COR1266" s="56"/>
      <c r="COS1266" s="56"/>
      <c r="COT1266" s="56"/>
      <c r="COU1266" s="56"/>
      <c r="COV1266" s="56"/>
      <c r="COW1266" s="56"/>
      <c r="COX1266" s="56"/>
      <c r="COY1266" s="56"/>
      <c r="COZ1266" s="56"/>
      <c r="CPA1266" s="56"/>
      <c r="CPB1266" s="56"/>
      <c r="CPC1266" s="56"/>
      <c r="CPD1266" s="56"/>
      <c r="CPE1266" s="56"/>
      <c r="CPF1266" s="56"/>
      <c r="CPG1266" s="56"/>
      <c r="CPH1266" s="56"/>
      <c r="CPI1266" s="56"/>
      <c r="CPJ1266" s="56"/>
      <c r="CPK1266" s="56"/>
      <c r="CPL1266" s="56"/>
      <c r="CPM1266" s="56"/>
      <c r="CPN1266" s="56"/>
      <c r="CPO1266" s="56"/>
      <c r="CPP1266" s="56"/>
      <c r="CPQ1266" s="56"/>
      <c r="CPR1266" s="56"/>
      <c r="CPS1266" s="56"/>
      <c r="CPT1266" s="56"/>
      <c r="CPU1266" s="56"/>
      <c r="CPV1266" s="56"/>
      <c r="CPW1266" s="56"/>
      <c r="CPX1266" s="56"/>
      <c r="CPY1266" s="56"/>
      <c r="CPZ1266" s="56"/>
      <c r="CQA1266" s="56"/>
      <c r="CQB1266" s="56"/>
      <c r="CQC1266" s="56"/>
      <c r="CQD1266" s="56"/>
      <c r="CQE1266" s="56"/>
      <c r="CQF1266" s="56"/>
      <c r="CQG1266" s="56"/>
      <c r="CQH1266" s="56"/>
      <c r="CQI1266" s="56"/>
      <c r="CQJ1266" s="56"/>
      <c r="CQK1266" s="56"/>
      <c r="CQL1266" s="56"/>
      <c r="CQM1266" s="56"/>
      <c r="CQN1266" s="56"/>
      <c r="CQO1266" s="56"/>
      <c r="CQP1266" s="56"/>
      <c r="CQQ1266" s="56"/>
      <c r="CQR1266" s="56"/>
      <c r="CQS1266" s="56"/>
      <c r="CQT1266" s="56"/>
      <c r="CQU1266" s="56"/>
      <c r="CQV1266" s="56"/>
      <c r="CQW1266" s="56"/>
      <c r="CQX1266" s="56"/>
      <c r="CQY1266" s="56"/>
      <c r="CQZ1266" s="56"/>
      <c r="CRA1266" s="56"/>
      <c r="CRB1266" s="56"/>
      <c r="CRC1266" s="56"/>
      <c r="CRD1266" s="56"/>
      <c r="CRE1266" s="56"/>
      <c r="CRF1266" s="56"/>
      <c r="CRG1266" s="56"/>
      <c r="CRH1266" s="56"/>
      <c r="CRI1266" s="56"/>
      <c r="CRJ1266" s="56"/>
      <c r="CRK1266" s="56"/>
      <c r="CRL1266" s="56"/>
      <c r="CRM1266" s="56"/>
      <c r="CRN1266" s="56"/>
      <c r="CRO1266" s="56"/>
      <c r="CRP1266" s="56"/>
      <c r="CRQ1266" s="56"/>
      <c r="CRR1266" s="56"/>
      <c r="CRS1266" s="56"/>
      <c r="CRT1266" s="56"/>
      <c r="CRU1266" s="56"/>
      <c r="CRV1266" s="56"/>
      <c r="CRW1266" s="56"/>
      <c r="CRX1266" s="56"/>
      <c r="CRY1266" s="56"/>
      <c r="CRZ1266" s="56"/>
      <c r="CSA1266" s="56"/>
      <c r="CSB1266" s="56"/>
      <c r="CSC1266" s="56"/>
      <c r="CSD1266" s="56"/>
      <c r="CSE1266" s="56"/>
      <c r="CSF1266" s="56"/>
      <c r="CSG1266" s="56"/>
      <c r="CSH1266" s="56"/>
      <c r="CSI1266" s="56"/>
      <c r="CSJ1266" s="56"/>
      <c r="CSK1266" s="56"/>
      <c r="CSL1266" s="56"/>
      <c r="CSM1266" s="56"/>
      <c r="CSN1266" s="56"/>
      <c r="CSO1266" s="56"/>
      <c r="CSP1266" s="56"/>
      <c r="CSQ1266" s="56"/>
      <c r="CSR1266" s="56"/>
      <c r="CSS1266" s="56"/>
      <c r="CST1266" s="56"/>
      <c r="CSU1266" s="56"/>
      <c r="CSV1266" s="56"/>
      <c r="CSW1266" s="56"/>
      <c r="CSX1266" s="56"/>
      <c r="CSY1266" s="56"/>
      <c r="CSZ1266" s="56"/>
      <c r="CTA1266" s="56"/>
      <c r="CTB1266" s="56"/>
      <c r="CTC1266" s="56"/>
      <c r="CTD1266" s="56"/>
      <c r="CTE1266" s="56"/>
      <c r="CTF1266" s="56"/>
      <c r="CTG1266" s="56"/>
      <c r="CTH1266" s="56"/>
      <c r="CTI1266" s="56"/>
      <c r="CTJ1266" s="56"/>
      <c r="CTK1266" s="56"/>
      <c r="CTL1266" s="56"/>
      <c r="CTM1266" s="56"/>
      <c r="CTN1266" s="56"/>
      <c r="CTO1266" s="56"/>
      <c r="CTP1266" s="56"/>
      <c r="CTQ1266" s="56"/>
      <c r="CTR1266" s="56"/>
      <c r="CTS1266" s="56"/>
      <c r="CTT1266" s="56"/>
      <c r="CTU1266" s="56"/>
      <c r="CTV1266" s="56"/>
      <c r="CTW1266" s="56"/>
      <c r="CTX1266" s="56"/>
      <c r="CTY1266" s="56"/>
      <c r="CTZ1266" s="56"/>
      <c r="CUA1266" s="56"/>
      <c r="CUB1266" s="56"/>
      <c r="CUC1266" s="56"/>
      <c r="CUD1266" s="56"/>
      <c r="CUE1266" s="56"/>
      <c r="CUF1266" s="56"/>
      <c r="CUG1266" s="56"/>
      <c r="CUH1266" s="56"/>
      <c r="CUI1266" s="56"/>
      <c r="CUJ1266" s="56"/>
      <c r="CUK1266" s="56"/>
      <c r="CUL1266" s="56"/>
      <c r="CUM1266" s="56"/>
      <c r="CUN1266" s="56"/>
      <c r="CUO1266" s="56"/>
      <c r="CUP1266" s="56"/>
      <c r="CUQ1266" s="56"/>
      <c r="CUR1266" s="56"/>
      <c r="CUS1266" s="56"/>
      <c r="CUT1266" s="56"/>
      <c r="CUU1266" s="56"/>
      <c r="CUV1266" s="56"/>
      <c r="CUW1266" s="56"/>
      <c r="CUX1266" s="56"/>
      <c r="CUY1266" s="56"/>
      <c r="CUZ1266" s="56"/>
      <c r="CVA1266" s="56"/>
      <c r="CVB1266" s="56"/>
      <c r="CVC1266" s="56"/>
      <c r="CVD1266" s="56"/>
      <c r="CVE1266" s="56"/>
      <c r="CVF1266" s="56"/>
      <c r="CVG1266" s="56"/>
      <c r="CVH1266" s="56"/>
      <c r="CVI1266" s="56"/>
      <c r="CVJ1266" s="56"/>
      <c r="CVK1266" s="56"/>
      <c r="CVL1266" s="56"/>
      <c r="CVM1266" s="56"/>
      <c r="CVN1266" s="56"/>
      <c r="CVO1266" s="56"/>
      <c r="CVP1266" s="56"/>
      <c r="CVQ1266" s="56"/>
      <c r="CVR1266" s="56"/>
      <c r="CVS1266" s="56"/>
      <c r="CVT1266" s="56"/>
      <c r="CVU1266" s="56"/>
      <c r="CVV1266" s="56"/>
      <c r="CVW1266" s="56"/>
      <c r="CVX1266" s="56"/>
      <c r="CVY1266" s="56"/>
      <c r="CVZ1266" s="56"/>
      <c r="CWA1266" s="56"/>
      <c r="CWB1266" s="56"/>
      <c r="CWC1266" s="56"/>
      <c r="CWD1266" s="56"/>
      <c r="CWE1266" s="56"/>
      <c r="CWF1266" s="56"/>
      <c r="CWG1266" s="56"/>
      <c r="CWH1266" s="56"/>
      <c r="CWI1266" s="56"/>
      <c r="CWJ1266" s="56"/>
      <c r="CWK1266" s="56"/>
      <c r="CWL1266" s="56"/>
      <c r="CWM1266" s="56"/>
      <c r="CWN1266" s="56"/>
      <c r="CWO1266" s="56"/>
      <c r="CWP1266" s="56"/>
      <c r="CWQ1266" s="56"/>
      <c r="CWR1266" s="56"/>
      <c r="CWS1266" s="56"/>
      <c r="CWT1266" s="56"/>
      <c r="CWU1266" s="56"/>
      <c r="CWV1266" s="56"/>
      <c r="CWW1266" s="56"/>
      <c r="CWX1266" s="56"/>
      <c r="CWY1266" s="56"/>
      <c r="CWZ1266" s="56"/>
      <c r="CXA1266" s="56"/>
      <c r="CXB1266" s="56"/>
      <c r="CXC1266" s="56"/>
      <c r="CXD1266" s="56"/>
      <c r="CXE1266" s="56"/>
      <c r="CXF1266" s="56"/>
      <c r="CXG1266" s="56"/>
      <c r="CXH1266" s="56"/>
      <c r="CXI1266" s="56"/>
      <c r="CXJ1266" s="56"/>
      <c r="CXK1266" s="56"/>
      <c r="CXL1266" s="56"/>
      <c r="CXM1266" s="56"/>
      <c r="CXN1266" s="56"/>
      <c r="CXO1266" s="56"/>
      <c r="CXP1266" s="56"/>
      <c r="CXQ1266" s="56"/>
      <c r="CXR1266" s="56"/>
      <c r="CXS1266" s="56"/>
      <c r="CXT1266" s="56"/>
      <c r="CXU1266" s="56"/>
      <c r="CXV1266" s="56"/>
      <c r="CXW1266" s="56"/>
      <c r="CXX1266" s="56"/>
      <c r="CXY1266" s="56"/>
      <c r="CXZ1266" s="56"/>
      <c r="CYA1266" s="56"/>
      <c r="CYB1266" s="56"/>
      <c r="CYC1266" s="56"/>
      <c r="CYD1266" s="56"/>
      <c r="CYE1266" s="56"/>
      <c r="CYF1266" s="56"/>
      <c r="CYG1266" s="56"/>
      <c r="CYH1266" s="56"/>
      <c r="CYI1266" s="56"/>
      <c r="CYJ1266" s="56"/>
      <c r="CYK1266" s="56"/>
      <c r="CYL1266" s="56"/>
      <c r="CYM1266" s="56"/>
      <c r="CYN1266" s="56"/>
      <c r="CYO1266" s="56"/>
      <c r="CYP1266" s="56"/>
      <c r="CYQ1266" s="56"/>
      <c r="CYR1266" s="56"/>
      <c r="CYS1266" s="56"/>
      <c r="CYT1266" s="56"/>
      <c r="CYU1266" s="56"/>
      <c r="CYV1266" s="56"/>
      <c r="CYW1266" s="56"/>
      <c r="CYX1266" s="56"/>
      <c r="CYY1266" s="56"/>
      <c r="CYZ1266" s="56"/>
      <c r="CZA1266" s="56"/>
      <c r="CZB1266" s="56"/>
      <c r="CZC1266" s="56"/>
      <c r="CZD1266" s="56"/>
      <c r="CZE1266" s="56"/>
      <c r="CZF1266" s="56"/>
      <c r="CZG1266" s="56"/>
      <c r="CZH1266" s="56"/>
      <c r="CZI1266" s="56"/>
      <c r="CZJ1266" s="56"/>
      <c r="CZK1266" s="56"/>
      <c r="CZL1266" s="56"/>
      <c r="CZM1266" s="56"/>
      <c r="CZN1266" s="56"/>
      <c r="CZO1266" s="56"/>
      <c r="CZP1266" s="56"/>
      <c r="CZQ1266" s="56"/>
      <c r="CZR1266" s="56"/>
      <c r="CZS1266" s="56"/>
      <c r="CZT1266" s="56"/>
      <c r="CZU1266" s="56"/>
      <c r="CZV1266" s="56"/>
      <c r="CZW1266" s="56"/>
      <c r="CZX1266" s="56"/>
      <c r="CZY1266" s="56"/>
      <c r="CZZ1266" s="56"/>
      <c r="DAA1266" s="56"/>
      <c r="DAB1266" s="56"/>
      <c r="DAC1266" s="56"/>
      <c r="DAD1266" s="56"/>
      <c r="DAE1266" s="56"/>
      <c r="DAF1266" s="56"/>
      <c r="DAG1266" s="56"/>
      <c r="DAH1266" s="56"/>
      <c r="DAI1266" s="56"/>
      <c r="DAJ1266" s="56"/>
      <c r="DAK1266" s="56"/>
      <c r="DAL1266" s="56"/>
      <c r="DAM1266" s="56"/>
      <c r="DAN1266" s="56"/>
      <c r="DAO1266" s="56"/>
      <c r="DAP1266" s="56"/>
      <c r="DAQ1266" s="56"/>
      <c r="DAR1266" s="56"/>
      <c r="DAS1266" s="56"/>
      <c r="DAT1266" s="56"/>
      <c r="DAU1266" s="56"/>
      <c r="DAV1266" s="56"/>
      <c r="DAW1266" s="56"/>
      <c r="DAX1266" s="56"/>
      <c r="DAY1266" s="56"/>
      <c r="DAZ1266" s="56"/>
      <c r="DBA1266" s="56"/>
      <c r="DBB1266" s="56"/>
      <c r="DBC1266" s="56"/>
      <c r="DBD1266" s="56"/>
      <c r="DBE1266" s="56"/>
      <c r="DBF1266" s="56"/>
      <c r="DBG1266" s="56"/>
      <c r="DBH1266" s="56"/>
      <c r="DBI1266" s="56"/>
      <c r="DBJ1266" s="56"/>
      <c r="DBK1266" s="56"/>
      <c r="DBL1266" s="56"/>
      <c r="DBM1266" s="56"/>
      <c r="DBN1266" s="56"/>
      <c r="DBO1266" s="56"/>
      <c r="DBP1266" s="56"/>
      <c r="DBQ1266" s="56"/>
      <c r="DBR1266" s="56"/>
      <c r="DBS1266" s="56"/>
      <c r="DBT1266" s="56"/>
      <c r="DBU1266" s="56"/>
      <c r="DBV1266" s="56"/>
      <c r="DBW1266" s="56"/>
      <c r="DBX1266" s="56"/>
      <c r="DBY1266" s="56"/>
      <c r="DBZ1266" s="56"/>
      <c r="DCA1266" s="56"/>
      <c r="DCB1266" s="56"/>
      <c r="DCC1266" s="56"/>
      <c r="DCD1266" s="56"/>
      <c r="DCE1266" s="56"/>
      <c r="DCF1266" s="56"/>
      <c r="DCG1266" s="56"/>
      <c r="DCH1266" s="56"/>
      <c r="DCI1266" s="56"/>
      <c r="DCJ1266" s="56"/>
      <c r="DCK1266" s="56"/>
      <c r="DCL1266" s="56"/>
      <c r="DCM1266" s="56"/>
      <c r="DCN1266" s="56"/>
      <c r="DCO1266" s="56"/>
      <c r="DCP1266" s="56"/>
      <c r="DCQ1266" s="56"/>
      <c r="DCR1266" s="56"/>
      <c r="DCS1266" s="56"/>
      <c r="DCT1266" s="56"/>
      <c r="DCU1266" s="56"/>
      <c r="DCV1266" s="56"/>
      <c r="DCW1266" s="56"/>
      <c r="DCX1266" s="56"/>
      <c r="DCY1266" s="56"/>
      <c r="DCZ1266" s="56"/>
      <c r="DDA1266" s="56"/>
      <c r="DDB1266" s="56"/>
      <c r="DDC1266" s="56"/>
      <c r="DDD1266" s="56"/>
      <c r="DDE1266" s="56"/>
      <c r="DDF1266" s="56"/>
      <c r="DDG1266" s="56"/>
      <c r="DDH1266" s="56"/>
      <c r="DDI1266" s="56"/>
      <c r="DDJ1266" s="56"/>
      <c r="DDK1266" s="56"/>
      <c r="DDL1266" s="56"/>
      <c r="DDM1266" s="56"/>
      <c r="DDN1266" s="56"/>
      <c r="DDO1266" s="56"/>
      <c r="DDP1266" s="56"/>
      <c r="DDQ1266" s="56"/>
      <c r="DDR1266" s="56"/>
      <c r="DDS1266" s="56"/>
      <c r="DDT1266" s="56"/>
      <c r="DDU1266" s="56"/>
      <c r="DDV1266" s="56"/>
      <c r="DDW1266" s="56"/>
      <c r="DDX1266" s="56"/>
      <c r="DDY1266" s="56"/>
      <c r="DDZ1266" s="56"/>
      <c r="DEA1266" s="56"/>
      <c r="DEB1266" s="56"/>
      <c r="DEC1266" s="56"/>
      <c r="DED1266" s="56"/>
      <c r="DEE1266" s="56"/>
      <c r="DEF1266" s="56"/>
      <c r="DEG1266" s="56"/>
      <c r="DEH1266" s="56"/>
      <c r="DEI1266" s="56"/>
      <c r="DEJ1266" s="56"/>
      <c r="DEK1266" s="56"/>
      <c r="DEL1266" s="56"/>
      <c r="DEM1266" s="56"/>
      <c r="DEN1266" s="56"/>
      <c r="DEO1266" s="56"/>
      <c r="DEP1266" s="56"/>
      <c r="DEQ1266" s="56"/>
      <c r="DER1266" s="56"/>
      <c r="DES1266" s="56"/>
      <c r="DET1266" s="56"/>
      <c r="DEU1266" s="56"/>
      <c r="DEV1266" s="56"/>
      <c r="DEW1266" s="56"/>
      <c r="DEX1266" s="56"/>
      <c r="DEY1266" s="56"/>
      <c r="DEZ1266" s="56"/>
      <c r="DFA1266" s="56"/>
      <c r="DFB1266" s="56"/>
      <c r="DFC1266" s="56"/>
      <c r="DFD1266" s="56"/>
      <c r="DFE1266" s="56"/>
      <c r="DFF1266" s="56"/>
      <c r="DFG1266" s="56"/>
      <c r="DFH1266" s="56"/>
      <c r="DFI1266" s="56"/>
      <c r="DFJ1266" s="56"/>
      <c r="DFK1266" s="56"/>
      <c r="DFL1266" s="56"/>
      <c r="DFM1266" s="56"/>
      <c r="DFN1266" s="56"/>
      <c r="DFO1266" s="56"/>
      <c r="DFP1266" s="56"/>
      <c r="DFQ1266" s="56"/>
      <c r="DFR1266" s="56"/>
      <c r="DFS1266" s="56"/>
      <c r="DFT1266" s="56"/>
      <c r="DFU1266" s="56"/>
      <c r="DFV1266" s="56"/>
      <c r="DFW1266" s="56"/>
      <c r="DFX1266" s="56"/>
      <c r="DFY1266" s="56"/>
      <c r="DFZ1266" s="56"/>
      <c r="DGA1266" s="56"/>
      <c r="DGB1266" s="56"/>
      <c r="DGC1266" s="56"/>
      <c r="DGD1266" s="56"/>
      <c r="DGE1266" s="56"/>
      <c r="DGF1266" s="56"/>
      <c r="DGG1266" s="56"/>
      <c r="DGH1266" s="56"/>
      <c r="DGI1266" s="56"/>
      <c r="DGJ1266" s="56"/>
      <c r="DGK1266" s="56"/>
      <c r="DGL1266" s="56"/>
      <c r="DGM1266" s="56"/>
      <c r="DGN1266" s="56"/>
      <c r="DGO1266" s="56"/>
      <c r="DGP1266" s="56"/>
      <c r="DGQ1266" s="56"/>
      <c r="DGR1266" s="56"/>
      <c r="DGS1266" s="56"/>
      <c r="DGT1266" s="56"/>
      <c r="DGU1266" s="56"/>
      <c r="DGV1266" s="56"/>
      <c r="DGW1266" s="56"/>
      <c r="DGX1266" s="56"/>
      <c r="DGY1266" s="56"/>
      <c r="DGZ1266" s="56"/>
      <c r="DHA1266" s="56"/>
      <c r="DHB1266" s="56"/>
      <c r="DHC1266" s="56"/>
      <c r="DHD1266" s="56"/>
      <c r="DHE1266" s="56"/>
      <c r="DHF1266" s="56"/>
      <c r="DHG1266" s="56"/>
      <c r="DHH1266" s="56"/>
      <c r="DHI1266" s="56"/>
      <c r="DHJ1266" s="56"/>
      <c r="DHK1266" s="56"/>
      <c r="DHL1266" s="56"/>
      <c r="DHM1266" s="56"/>
      <c r="DHN1266" s="56"/>
      <c r="DHO1266" s="56"/>
      <c r="DHP1266" s="56"/>
      <c r="DHQ1266" s="56"/>
      <c r="DHR1266" s="56"/>
      <c r="DHS1266" s="56"/>
      <c r="DHT1266" s="56"/>
      <c r="DHU1266" s="56"/>
      <c r="DHV1266" s="56"/>
      <c r="DHW1266" s="56"/>
      <c r="DHX1266" s="56"/>
      <c r="DHY1266" s="56"/>
      <c r="DHZ1266" s="56"/>
      <c r="DIA1266" s="56"/>
      <c r="DIB1266" s="56"/>
      <c r="DIC1266" s="56"/>
      <c r="DID1266" s="56"/>
      <c r="DIE1266" s="56"/>
      <c r="DIF1266" s="56"/>
      <c r="DIG1266" s="56"/>
      <c r="DIH1266" s="56"/>
      <c r="DII1266" s="56"/>
      <c r="DIJ1266" s="56"/>
      <c r="DIK1266" s="56"/>
      <c r="DIL1266" s="56"/>
      <c r="DIM1266" s="56"/>
      <c r="DIN1266" s="56"/>
      <c r="DIO1266" s="56"/>
      <c r="DIP1266" s="56"/>
      <c r="DIQ1266" s="56"/>
      <c r="DIR1266" s="56"/>
      <c r="DIS1266" s="56"/>
      <c r="DIT1266" s="56"/>
      <c r="DIU1266" s="56"/>
      <c r="DIV1266" s="56"/>
      <c r="DIW1266" s="56"/>
      <c r="DIX1266" s="56"/>
      <c r="DIY1266" s="56"/>
      <c r="DIZ1266" s="56"/>
      <c r="DJA1266" s="56"/>
      <c r="DJB1266" s="56"/>
      <c r="DJC1266" s="56"/>
      <c r="DJD1266" s="56"/>
      <c r="DJE1266" s="56"/>
      <c r="DJF1266" s="56"/>
      <c r="DJG1266" s="56"/>
      <c r="DJH1266" s="56"/>
      <c r="DJI1266" s="56"/>
      <c r="DJJ1266" s="56"/>
      <c r="DJK1266" s="56"/>
      <c r="DJL1266" s="56"/>
      <c r="DJM1266" s="56"/>
      <c r="DJN1266" s="56"/>
      <c r="DJO1266" s="56"/>
      <c r="DJP1266" s="56"/>
      <c r="DJQ1266" s="56"/>
      <c r="DJR1266" s="56"/>
      <c r="DJS1266" s="56"/>
      <c r="DJT1266" s="56"/>
      <c r="DJU1266" s="56"/>
      <c r="DJV1266" s="56"/>
      <c r="DJW1266" s="56"/>
      <c r="DJX1266" s="56"/>
      <c r="DJY1266" s="56"/>
      <c r="DJZ1266" s="56"/>
      <c r="DKA1266" s="56"/>
      <c r="DKB1266" s="56"/>
      <c r="DKC1266" s="56"/>
      <c r="DKD1266" s="56"/>
      <c r="DKE1266" s="56"/>
      <c r="DKF1266" s="56"/>
      <c r="DKG1266" s="56"/>
      <c r="DKH1266" s="56"/>
      <c r="DKI1266" s="56"/>
      <c r="DKJ1266" s="56"/>
      <c r="DKK1266" s="56"/>
      <c r="DKL1266" s="56"/>
      <c r="DKM1266" s="56"/>
      <c r="DKN1266" s="56"/>
      <c r="DKO1266" s="56"/>
      <c r="DKP1266" s="56"/>
      <c r="DKQ1266" s="56"/>
      <c r="DKR1266" s="56"/>
      <c r="DKS1266" s="56"/>
      <c r="DKT1266" s="56"/>
      <c r="DKU1266" s="56"/>
      <c r="DKV1266" s="56"/>
      <c r="DKW1266" s="56"/>
      <c r="DKX1266" s="56"/>
      <c r="DKY1266" s="56"/>
      <c r="DKZ1266" s="56"/>
      <c r="DLA1266" s="56"/>
      <c r="DLB1266" s="56"/>
      <c r="DLC1266" s="56"/>
      <c r="DLD1266" s="56"/>
      <c r="DLE1266" s="56"/>
      <c r="DLF1266" s="56"/>
      <c r="DLG1266" s="56"/>
      <c r="DLH1266" s="56"/>
      <c r="DLI1266" s="56"/>
      <c r="DLJ1266" s="56"/>
      <c r="DLK1266" s="56"/>
      <c r="DLL1266" s="56"/>
      <c r="DLM1266" s="56"/>
      <c r="DLN1266" s="56"/>
      <c r="DLO1266" s="56"/>
      <c r="DLP1266" s="56"/>
      <c r="DLQ1266" s="56"/>
      <c r="DLR1266" s="56"/>
      <c r="DLS1266" s="56"/>
      <c r="DLT1266" s="56"/>
      <c r="DLU1266" s="56"/>
      <c r="DLV1266" s="56"/>
      <c r="DLW1266" s="56"/>
      <c r="DLX1266" s="56"/>
      <c r="DLY1266" s="56"/>
      <c r="DLZ1266" s="56"/>
      <c r="DMA1266" s="56"/>
      <c r="DMB1266" s="56"/>
      <c r="DMC1266" s="56"/>
      <c r="DMD1266" s="56"/>
      <c r="DME1266" s="56"/>
      <c r="DMF1266" s="56"/>
      <c r="DMG1266" s="56"/>
      <c r="DMH1266" s="56"/>
      <c r="DMI1266" s="56"/>
      <c r="DMJ1266" s="56"/>
      <c r="DMK1266" s="56"/>
      <c r="DML1266" s="56"/>
      <c r="DMM1266" s="56"/>
      <c r="DMN1266" s="56"/>
      <c r="DMO1266" s="56"/>
      <c r="DMP1266" s="56"/>
      <c r="DMQ1266" s="56"/>
      <c r="DMR1266" s="56"/>
      <c r="DMS1266" s="56"/>
      <c r="DMT1266" s="56"/>
      <c r="DMU1266" s="56"/>
      <c r="DMV1266" s="56"/>
      <c r="DMW1266" s="56"/>
      <c r="DMX1266" s="56"/>
      <c r="DMY1266" s="56"/>
      <c r="DMZ1266" s="56"/>
      <c r="DNA1266" s="56"/>
      <c r="DNB1266" s="56"/>
      <c r="DNC1266" s="56"/>
      <c r="DND1266" s="56"/>
      <c r="DNE1266" s="56"/>
      <c r="DNF1266" s="56"/>
      <c r="DNG1266" s="56"/>
      <c r="DNH1266" s="56"/>
      <c r="DNI1266" s="56"/>
      <c r="DNJ1266" s="56"/>
      <c r="DNK1266" s="56"/>
      <c r="DNL1266" s="56"/>
      <c r="DNM1266" s="56"/>
      <c r="DNN1266" s="56"/>
      <c r="DNO1266" s="56"/>
      <c r="DNP1266" s="56"/>
      <c r="DNQ1266" s="56"/>
      <c r="DNR1266" s="56"/>
      <c r="DNS1266" s="56"/>
      <c r="DNT1266" s="56"/>
      <c r="DNU1266" s="56"/>
      <c r="DNV1266" s="56"/>
      <c r="DNW1266" s="56"/>
      <c r="DNX1266" s="56"/>
      <c r="DNY1266" s="56"/>
      <c r="DNZ1266" s="56"/>
      <c r="DOA1266" s="56"/>
      <c r="DOB1266" s="56"/>
      <c r="DOC1266" s="56"/>
      <c r="DOD1266" s="56"/>
      <c r="DOE1266" s="56"/>
      <c r="DOF1266" s="56"/>
      <c r="DOG1266" s="56"/>
      <c r="DOH1266" s="56"/>
      <c r="DOI1266" s="56"/>
      <c r="DOJ1266" s="56"/>
      <c r="DOK1266" s="56"/>
      <c r="DOL1266" s="56"/>
      <c r="DOM1266" s="56"/>
      <c r="DON1266" s="56"/>
      <c r="DOO1266" s="56"/>
      <c r="DOP1266" s="56"/>
      <c r="DOQ1266" s="56"/>
      <c r="DOR1266" s="56"/>
      <c r="DOS1266" s="56"/>
      <c r="DOT1266" s="56"/>
      <c r="DOU1266" s="56"/>
      <c r="DOV1266" s="56"/>
      <c r="DOW1266" s="56"/>
      <c r="DOX1266" s="56"/>
      <c r="DOY1266" s="56"/>
      <c r="DOZ1266" s="56"/>
      <c r="DPA1266" s="56"/>
      <c r="DPB1266" s="56"/>
      <c r="DPC1266" s="56"/>
      <c r="DPD1266" s="56"/>
      <c r="DPE1266" s="56"/>
      <c r="DPF1266" s="56"/>
      <c r="DPG1266" s="56"/>
      <c r="DPH1266" s="56"/>
      <c r="DPI1266" s="56"/>
      <c r="DPJ1266" s="56"/>
      <c r="DPK1266" s="56"/>
      <c r="DPL1266" s="56"/>
      <c r="DPM1266" s="56"/>
      <c r="DPN1266" s="56"/>
      <c r="DPO1266" s="56"/>
      <c r="DPP1266" s="56"/>
      <c r="DPQ1266" s="56"/>
      <c r="DPR1266" s="56"/>
      <c r="DPS1266" s="56"/>
      <c r="DPT1266" s="56"/>
      <c r="DPU1266" s="56"/>
      <c r="DPV1266" s="56"/>
      <c r="DPW1266" s="56"/>
      <c r="DPX1266" s="56"/>
      <c r="DPY1266" s="56"/>
      <c r="DPZ1266" s="56"/>
      <c r="DQA1266" s="56"/>
      <c r="DQB1266" s="56"/>
      <c r="DQC1266" s="56"/>
      <c r="DQD1266" s="56"/>
      <c r="DQE1266" s="56"/>
      <c r="DQF1266" s="56"/>
      <c r="DQG1266" s="56"/>
      <c r="DQH1266" s="56"/>
      <c r="DQI1266" s="56"/>
      <c r="DQJ1266" s="56"/>
      <c r="DQK1266" s="56"/>
      <c r="DQL1266" s="56"/>
      <c r="DQM1266" s="56"/>
      <c r="DQN1266" s="56"/>
      <c r="DQO1266" s="56"/>
      <c r="DQP1266" s="56"/>
      <c r="DQQ1266" s="56"/>
      <c r="DQR1266" s="56"/>
      <c r="DQS1266" s="56"/>
      <c r="DQT1266" s="56"/>
      <c r="DQU1266" s="56"/>
      <c r="DQV1266" s="56"/>
      <c r="DQW1266" s="56"/>
      <c r="DQX1266" s="56"/>
      <c r="DQY1266" s="56"/>
      <c r="DQZ1266" s="56"/>
      <c r="DRA1266" s="56"/>
      <c r="DRB1266" s="56"/>
      <c r="DRC1266" s="56"/>
      <c r="DRD1266" s="56"/>
      <c r="DRE1266" s="56"/>
      <c r="DRF1266" s="56"/>
      <c r="DRG1266" s="56"/>
      <c r="DRH1266" s="56"/>
      <c r="DRI1266" s="56"/>
      <c r="DRJ1266" s="56"/>
      <c r="DRK1266" s="56"/>
      <c r="DRL1266" s="56"/>
      <c r="DRM1266" s="56"/>
      <c r="DRN1266" s="56"/>
      <c r="DRO1266" s="56"/>
      <c r="DRP1266" s="56"/>
      <c r="DRQ1266" s="56"/>
      <c r="DRR1266" s="56"/>
      <c r="DRS1266" s="56"/>
      <c r="DRT1266" s="56"/>
      <c r="DRU1266" s="56"/>
      <c r="DRV1266" s="56"/>
      <c r="DRW1266" s="56"/>
      <c r="DRX1266" s="56"/>
      <c r="DRY1266" s="56"/>
      <c r="DRZ1266" s="56"/>
      <c r="DSA1266" s="56"/>
      <c r="DSB1266" s="56"/>
      <c r="DSC1266" s="56"/>
      <c r="DSD1266" s="56"/>
      <c r="DSE1266" s="56"/>
      <c r="DSF1266" s="56"/>
      <c r="DSG1266" s="56"/>
      <c r="DSH1266" s="56"/>
      <c r="DSI1266" s="56"/>
      <c r="DSJ1266" s="56"/>
      <c r="DSK1266" s="56"/>
      <c r="DSL1266" s="56"/>
      <c r="DSM1266" s="56"/>
      <c r="DSN1266" s="56"/>
      <c r="DSO1266" s="56"/>
      <c r="DSP1266" s="56"/>
      <c r="DSQ1266" s="56"/>
      <c r="DSR1266" s="56"/>
      <c r="DSS1266" s="56"/>
      <c r="DST1266" s="56"/>
      <c r="DSU1266" s="56"/>
      <c r="DSV1266" s="56"/>
      <c r="DSW1266" s="56"/>
      <c r="DSX1266" s="56"/>
      <c r="DSY1266" s="56"/>
      <c r="DSZ1266" s="56"/>
      <c r="DTA1266" s="56"/>
      <c r="DTB1266" s="56"/>
      <c r="DTC1266" s="56"/>
      <c r="DTD1266" s="56"/>
      <c r="DTE1266" s="56"/>
      <c r="DTF1266" s="56"/>
      <c r="DTG1266" s="56"/>
      <c r="DTH1266" s="56"/>
      <c r="DTI1266" s="56"/>
      <c r="DTJ1266" s="56"/>
      <c r="DTK1266" s="56"/>
      <c r="DTL1266" s="56"/>
      <c r="DTM1266" s="56"/>
      <c r="DTN1266" s="56"/>
      <c r="DTO1266" s="56"/>
      <c r="DTP1266" s="56"/>
      <c r="DTQ1266" s="56"/>
      <c r="DTR1266" s="56"/>
      <c r="DTS1266" s="56"/>
      <c r="DTT1266" s="56"/>
      <c r="DTU1266" s="56"/>
      <c r="DTV1266" s="56"/>
      <c r="DTW1266" s="56"/>
      <c r="DTX1266" s="56"/>
      <c r="DTY1266" s="56"/>
      <c r="DTZ1266" s="56"/>
      <c r="DUA1266" s="56"/>
      <c r="DUB1266" s="56"/>
      <c r="DUC1266" s="56"/>
      <c r="DUD1266" s="56"/>
      <c r="DUE1266" s="56"/>
      <c r="DUF1266" s="56"/>
      <c r="DUG1266" s="56"/>
      <c r="DUH1266" s="56"/>
      <c r="DUI1266" s="56"/>
      <c r="DUJ1266" s="56"/>
      <c r="DUK1266" s="56"/>
      <c r="DUL1266" s="56"/>
      <c r="DUM1266" s="56"/>
      <c r="DUN1266" s="56"/>
      <c r="DUO1266" s="56"/>
      <c r="DUP1266" s="56"/>
      <c r="DUQ1266" s="56"/>
      <c r="DUR1266" s="56"/>
      <c r="DUS1266" s="56"/>
      <c r="DUT1266" s="56"/>
      <c r="DUU1266" s="56"/>
      <c r="DUV1266" s="56"/>
      <c r="DUW1266" s="56"/>
      <c r="DUX1266" s="56"/>
      <c r="DUY1266" s="56"/>
      <c r="DUZ1266" s="56"/>
      <c r="DVA1266" s="56"/>
      <c r="DVB1266" s="56"/>
      <c r="DVC1266" s="56"/>
      <c r="DVD1266" s="56"/>
      <c r="DVE1266" s="56"/>
      <c r="DVF1266" s="56"/>
      <c r="DVG1266" s="56"/>
      <c r="DVH1266" s="56"/>
      <c r="DVI1266" s="56"/>
      <c r="DVJ1266" s="56"/>
      <c r="DVK1266" s="56"/>
      <c r="DVL1266" s="56"/>
      <c r="DVM1266" s="56"/>
      <c r="DVN1266" s="56"/>
      <c r="DVO1266" s="56"/>
      <c r="DVP1266" s="56"/>
      <c r="DVQ1266" s="56"/>
      <c r="DVR1266" s="56"/>
      <c r="DVS1266" s="56"/>
      <c r="DVT1266" s="56"/>
      <c r="DVU1266" s="56"/>
      <c r="DVV1266" s="56"/>
      <c r="DVW1266" s="56"/>
      <c r="DVX1266" s="56"/>
      <c r="DVY1266" s="56"/>
      <c r="DVZ1266" s="56"/>
      <c r="DWA1266" s="56"/>
      <c r="DWB1266" s="56"/>
      <c r="DWC1266" s="56"/>
      <c r="DWD1266" s="56"/>
      <c r="DWE1266" s="56"/>
      <c r="DWF1266" s="56"/>
      <c r="DWG1266" s="56"/>
      <c r="DWH1266" s="56"/>
      <c r="DWI1266" s="56"/>
      <c r="DWJ1266" s="56"/>
      <c r="DWK1266" s="56"/>
      <c r="DWL1266" s="56"/>
      <c r="DWM1266" s="56"/>
      <c r="DWN1266" s="56"/>
      <c r="DWO1266" s="56"/>
      <c r="DWP1266" s="56"/>
      <c r="DWQ1266" s="56"/>
      <c r="DWR1266" s="56"/>
      <c r="DWS1266" s="56"/>
      <c r="DWT1266" s="56"/>
      <c r="DWU1266" s="56"/>
      <c r="DWV1266" s="56"/>
      <c r="DWW1266" s="56"/>
      <c r="DWX1266" s="56"/>
      <c r="DWY1266" s="56"/>
      <c r="DWZ1266" s="56"/>
      <c r="DXA1266" s="56"/>
      <c r="DXB1266" s="56"/>
      <c r="DXC1266" s="56"/>
      <c r="DXD1266" s="56"/>
      <c r="DXE1266" s="56"/>
      <c r="DXF1266" s="56"/>
      <c r="DXG1266" s="56"/>
      <c r="DXH1266" s="56"/>
      <c r="DXI1266" s="56"/>
      <c r="DXJ1266" s="56"/>
      <c r="DXK1266" s="56"/>
      <c r="DXL1266" s="56"/>
      <c r="DXM1266" s="56"/>
      <c r="DXN1266" s="56"/>
      <c r="DXO1266" s="56"/>
      <c r="DXP1266" s="56"/>
      <c r="DXQ1266" s="56"/>
      <c r="DXR1266" s="56"/>
      <c r="DXS1266" s="56"/>
      <c r="DXT1266" s="56"/>
      <c r="DXU1266" s="56"/>
      <c r="DXV1266" s="56"/>
      <c r="DXW1266" s="56"/>
      <c r="DXX1266" s="56"/>
      <c r="DXY1266" s="56"/>
      <c r="DXZ1266" s="56"/>
      <c r="DYA1266" s="56"/>
      <c r="DYB1266" s="56"/>
      <c r="DYC1266" s="56"/>
      <c r="DYD1266" s="56"/>
      <c r="DYE1266" s="56"/>
      <c r="DYF1266" s="56"/>
      <c r="DYG1266" s="56"/>
      <c r="DYH1266" s="56"/>
      <c r="DYI1266" s="56"/>
      <c r="DYJ1266" s="56"/>
      <c r="DYK1266" s="56"/>
      <c r="DYL1266" s="56"/>
      <c r="DYM1266" s="56"/>
      <c r="DYN1266" s="56"/>
      <c r="DYO1266" s="56"/>
      <c r="DYP1266" s="56"/>
      <c r="DYQ1266" s="56"/>
      <c r="DYR1266" s="56"/>
      <c r="DYS1266" s="56"/>
      <c r="DYT1266" s="56"/>
      <c r="DYU1266" s="56"/>
      <c r="DYV1266" s="56"/>
      <c r="DYW1266" s="56"/>
      <c r="DYX1266" s="56"/>
      <c r="DYY1266" s="56"/>
      <c r="DYZ1266" s="56"/>
      <c r="DZA1266" s="56"/>
      <c r="DZB1266" s="56"/>
      <c r="DZC1266" s="56"/>
      <c r="DZD1266" s="56"/>
      <c r="DZE1266" s="56"/>
      <c r="DZF1266" s="56"/>
      <c r="DZG1266" s="56"/>
      <c r="DZH1266" s="56"/>
      <c r="DZI1266" s="56"/>
      <c r="DZJ1266" s="56"/>
      <c r="DZK1266" s="56"/>
      <c r="DZL1266" s="56"/>
      <c r="DZM1266" s="56"/>
      <c r="DZN1266" s="56"/>
      <c r="DZO1266" s="56"/>
      <c r="DZP1266" s="56"/>
      <c r="DZQ1266" s="56"/>
      <c r="DZR1266" s="56"/>
      <c r="DZS1266" s="56"/>
      <c r="DZT1266" s="56"/>
      <c r="DZU1266" s="56"/>
      <c r="DZV1266" s="56"/>
      <c r="DZW1266" s="56"/>
      <c r="DZX1266" s="56"/>
      <c r="DZY1266" s="56"/>
      <c r="DZZ1266" s="56"/>
      <c r="EAA1266" s="56"/>
      <c r="EAB1266" s="56"/>
      <c r="EAC1266" s="56"/>
      <c r="EAD1266" s="56"/>
      <c r="EAE1266" s="56"/>
      <c r="EAF1266" s="56"/>
      <c r="EAG1266" s="56"/>
      <c r="EAH1266" s="56"/>
      <c r="EAI1266" s="56"/>
      <c r="EAJ1266" s="56"/>
      <c r="EAK1266" s="56"/>
      <c r="EAL1266" s="56"/>
      <c r="EAM1266" s="56"/>
      <c r="EAN1266" s="56"/>
      <c r="EAO1266" s="56"/>
      <c r="EAP1266" s="56"/>
      <c r="EAQ1266" s="56"/>
      <c r="EAR1266" s="56"/>
      <c r="EAS1266" s="56"/>
      <c r="EAT1266" s="56"/>
      <c r="EAU1266" s="56"/>
      <c r="EAV1266" s="56"/>
      <c r="EAW1266" s="56"/>
      <c r="EAX1266" s="56"/>
      <c r="EAY1266" s="56"/>
      <c r="EAZ1266" s="56"/>
      <c r="EBA1266" s="56"/>
      <c r="EBB1266" s="56"/>
      <c r="EBC1266" s="56"/>
      <c r="EBD1266" s="56"/>
      <c r="EBE1266" s="56"/>
      <c r="EBF1266" s="56"/>
      <c r="EBG1266" s="56"/>
      <c r="EBH1266" s="56"/>
      <c r="EBI1266" s="56"/>
      <c r="EBJ1266" s="56"/>
      <c r="EBK1266" s="56"/>
      <c r="EBL1266" s="56"/>
      <c r="EBM1266" s="56"/>
      <c r="EBN1266" s="56"/>
      <c r="EBO1266" s="56"/>
      <c r="EBP1266" s="56"/>
      <c r="EBQ1266" s="56"/>
      <c r="EBR1266" s="56"/>
      <c r="EBS1266" s="56"/>
      <c r="EBT1266" s="56"/>
      <c r="EBU1266" s="56"/>
      <c r="EBV1266" s="56"/>
      <c r="EBW1266" s="56"/>
      <c r="EBX1266" s="56"/>
      <c r="EBY1266" s="56"/>
      <c r="EBZ1266" s="56"/>
      <c r="ECA1266" s="56"/>
      <c r="ECB1266" s="56"/>
      <c r="ECC1266" s="56"/>
      <c r="ECD1266" s="56"/>
      <c r="ECE1266" s="56"/>
      <c r="ECF1266" s="56"/>
      <c r="ECG1266" s="56"/>
      <c r="ECH1266" s="56"/>
      <c r="ECI1266" s="56"/>
      <c r="ECJ1266" s="56"/>
      <c r="ECK1266" s="56"/>
      <c r="ECL1266" s="56"/>
      <c r="ECM1266" s="56"/>
      <c r="ECN1266" s="56"/>
      <c r="ECO1266" s="56"/>
      <c r="ECP1266" s="56"/>
      <c r="ECQ1266" s="56"/>
      <c r="ECR1266" s="56"/>
      <c r="ECS1266" s="56"/>
      <c r="ECT1266" s="56"/>
      <c r="ECU1266" s="56"/>
      <c r="ECV1266" s="56"/>
      <c r="ECW1266" s="56"/>
      <c r="ECX1266" s="56"/>
      <c r="ECY1266" s="56"/>
      <c r="ECZ1266" s="56"/>
      <c r="EDA1266" s="56"/>
      <c r="EDB1266" s="56"/>
      <c r="EDC1266" s="56"/>
      <c r="EDD1266" s="56"/>
      <c r="EDE1266" s="56"/>
      <c r="EDF1266" s="56"/>
      <c r="EDG1266" s="56"/>
      <c r="EDH1266" s="56"/>
      <c r="EDI1266" s="56"/>
      <c r="EDJ1266" s="56"/>
      <c r="EDK1266" s="56"/>
      <c r="EDL1266" s="56"/>
      <c r="EDM1266" s="56"/>
      <c r="EDN1266" s="56"/>
      <c r="EDO1266" s="56"/>
      <c r="EDP1266" s="56"/>
      <c r="EDQ1266" s="56"/>
      <c r="EDR1266" s="56"/>
      <c r="EDS1266" s="56"/>
      <c r="EDT1266" s="56"/>
      <c r="EDU1266" s="56"/>
      <c r="EDV1266" s="56"/>
      <c r="EDW1266" s="56"/>
      <c r="EDX1266" s="56"/>
      <c r="EDY1266" s="56"/>
      <c r="EDZ1266" s="56"/>
      <c r="EEA1266" s="56"/>
      <c r="EEB1266" s="56"/>
      <c r="EEC1266" s="56"/>
      <c r="EED1266" s="56"/>
      <c r="EEE1266" s="56"/>
      <c r="EEF1266" s="56"/>
      <c r="EEG1266" s="56"/>
      <c r="EEH1266" s="56"/>
      <c r="EEI1266" s="56"/>
      <c r="EEJ1266" s="56"/>
      <c r="EEK1266" s="56"/>
      <c r="EEL1266" s="56"/>
      <c r="EEM1266" s="56"/>
      <c r="EEN1266" s="56"/>
      <c r="EEO1266" s="56"/>
      <c r="EEP1266" s="56"/>
      <c r="EEQ1266" s="56"/>
      <c r="EER1266" s="56"/>
      <c r="EES1266" s="56"/>
      <c r="EET1266" s="56"/>
      <c r="EEU1266" s="56"/>
      <c r="EEV1266" s="56"/>
      <c r="EEW1266" s="56"/>
      <c r="EEX1266" s="56"/>
      <c r="EEY1266" s="56"/>
      <c r="EEZ1266" s="56"/>
      <c r="EFA1266" s="56"/>
      <c r="EFB1266" s="56"/>
      <c r="EFC1266" s="56"/>
      <c r="EFD1266" s="56"/>
      <c r="EFE1266" s="56"/>
      <c r="EFF1266" s="56"/>
      <c r="EFG1266" s="56"/>
      <c r="EFH1266" s="56"/>
      <c r="EFI1266" s="56"/>
      <c r="EFJ1266" s="56"/>
      <c r="EFK1266" s="56"/>
      <c r="EFL1266" s="56"/>
      <c r="EFM1266" s="56"/>
      <c r="EFN1266" s="56"/>
      <c r="EFO1266" s="56"/>
      <c r="EFP1266" s="56"/>
      <c r="EFQ1266" s="56"/>
      <c r="EFR1266" s="56"/>
      <c r="EFS1266" s="56"/>
      <c r="EFT1266" s="56"/>
      <c r="EFU1266" s="56"/>
      <c r="EFV1266" s="56"/>
      <c r="EFW1266" s="56"/>
      <c r="EFX1266" s="56"/>
      <c r="EFY1266" s="56"/>
      <c r="EFZ1266" s="56"/>
      <c r="EGA1266" s="56"/>
      <c r="EGB1266" s="56"/>
      <c r="EGC1266" s="56"/>
      <c r="EGD1266" s="56"/>
      <c r="EGE1266" s="56"/>
      <c r="EGF1266" s="56"/>
      <c r="EGG1266" s="56"/>
      <c r="EGH1266" s="56"/>
      <c r="EGI1266" s="56"/>
      <c r="EGJ1266" s="56"/>
      <c r="EGK1266" s="56"/>
      <c r="EGL1266" s="56"/>
      <c r="EGM1266" s="56"/>
      <c r="EGN1266" s="56"/>
      <c r="EGO1266" s="56"/>
      <c r="EGP1266" s="56"/>
      <c r="EGQ1266" s="56"/>
      <c r="EGR1266" s="56"/>
      <c r="EGS1266" s="56"/>
      <c r="EGT1266" s="56"/>
      <c r="EGU1266" s="56"/>
      <c r="EGV1266" s="56"/>
      <c r="EGW1266" s="56"/>
      <c r="EGX1266" s="56"/>
      <c r="EGY1266" s="56"/>
      <c r="EGZ1266" s="56"/>
      <c r="EHA1266" s="56"/>
      <c r="EHB1266" s="56"/>
      <c r="EHC1266" s="56"/>
      <c r="EHD1266" s="56"/>
      <c r="EHE1266" s="56"/>
      <c r="EHF1266" s="56"/>
      <c r="EHG1266" s="56"/>
      <c r="EHH1266" s="56"/>
      <c r="EHI1266" s="56"/>
      <c r="EHJ1266" s="56"/>
      <c r="EHK1266" s="56"/>
      <c r="EHL1266" s="56"/>
      <c r="EHM1266" s="56"/>
      <c r="EHN1266" s="56"/>
      <c r="EHO1266" s="56"/>
      <c r="EHP1266" s="56"/>
      <c r="EHQ1266" s="56"/>
      <c r="EHR1266" s="56"/>
      <c r="EHS1266" s="56"/>
      <c r="EHT1266" s="56"/>
      <c r="EHU1266" s="56"/>
      <c r="EHV1266" s="56"/>
      <c r="EHW1266" s="56"/>
      <c r="EHX1266" s="56"/>
      <c r="EHY1266" s="56"/>
      <c r="EHZ1266" s="56"/>
      <c r="EIA1266" s="56"/>
      <c r="EIB1266" s="56"/>
      <c r="EIC1266" s="56"/>
      <c r="EID1266" s="56"/>
      <c r="EIE1266" s="56"/>
      <c r="EIF1266" s="56"/>
      <c r="EIG1266" s="56"/>
      <c r="EIH1266" s="56"/>
      <c r="EII1266" s="56"/>
      <c r="EIJ1266" s="56"/>
      <c r="EIK1266" s="56"/>
      <c r="EIL1266" s="56"/>
      <c r="EIM1266" s="56"/>
      <c r="EIN1266" s="56"/>
      <c r="EIO1266" s="56"/>
      <c r="EIP1266" s="56"/>
      <c r="EIQ1266" s="56"/>
      <c r="EIR1266" s="56"/>
      <c r="EIS1266" s="56"/>
      <c r="EIT1266" s="56"/>
      <c r="EIU1266" s="56"/>
      <c r="EIV1266" s="56"/>
      <c r="EIW1266" s="56"/>
      <c r="EIX1266" s="56"/>
      <c r="EIY1266" s="56"/>
      <c r="EIZ1266" s="56"/>
      <c r="EJA1266" s="56"/>
      <c r="EJB1266" s="56"/>
      <c r="EJC1266" s="56"/>
      <c r="EJD1266" s="56"/>
      <c r="EJE1266" s="56"/>
      <c r="EJF1266" s="56"/>
      <c r="EJG1266" s="56"/>
      <c r="EJH1266" s="56"/>
      <c r="EJI1266" s="56"/>
      <c r="EJJ1266" s="56"/>
      <c r="EJK1266" s="56"/>
      <c r="EJL1266" s="56"/>
      <c r="EJM1266" s="56"/>
      <c r="EJN1266" s="56"/>
      <c r="EJO1266" s="56"/>
      <c r="EJP1266" s="56"/>
      <c r="EJQ1266" s="56"/>
      <c r="EJR1266" s="56"/>
      <c r="EJS1266" s="56"/>
      <c r="EJT1266" s="56"/>
      <c r="EJU1266" s="56"/>
      <c r="EJV1266" s="56"/>
      <c r="EJW1266" s="56"/>
      <c r="EJX1266" s="56"/>
      <c r="EJY1266" s="56"/>
      <c r="EJZ1266" s="56"/>
      <c r="EKA1266" s="56"/>
      <c r="EKB1266" s="56"/>
      <c r="EKC1266" s="56"/>
      <c r="EKD1266" s="56"/>
      <c r="EKE1266" s="56"/>
      <c r="EKF1266" s="56"/>
      <c r="EKG1266" s="56"/>
      <c r="EKH1266" s="56"/>
      <c r="EKI1266" s="56"/>
      <c r="EKJ1266" s="56"/>
      <c r="EKK1266" s="56"/>
      <c r="EKL1266" s="56"/>
      <c r="EKM1266" s="56"/>
      <c r="EKN1266" s="56"/>
      <c r="EKO1266" s="56"/>
      <c r="EKP1266" s="56"/>
      <c r="EKQ1266" s="56"/>
      <c r="EKR1266" s="56"/>
      <c r="EKS1266" s="56"/>
      <c r="EKT1266" s="56"/>
      <c r="EKU1266" s="56"/>
      <c r="EKV1266" s="56"/>
      <c r="EKW1266" s="56"/>
      <c r="EKX1266" s="56"/>
      <c r="EKY1266" s="56"/>
      <c r="EKZ1266" s="56"/>
      <c r="ELA1266" s="56"/>
      <c r="ELB1266" s="56"/>
      <c r="ELC1266" s="56"/>
      <c r="ELD1266" s="56"/>
      <c r="ELE1266" s="56"/>
      <c r="ELF1266" s="56"/>
      <c r="ELG1266" s="56"/>
      <c r="ELH1266" s="56"/>
      <c r="ELI1266" s="56"/>
      <c r="ELJ1266" s="56"/>
      <c r="ELK1266" s="56"/>
      <c r="ELL1266" s="56"/>
      <c r="ELM1266" s="56"/>
      <c r="ELN1266" s="56"/>
      <c r="ELO1266" s="56"/>
      <c r="ELP1266" s="56"/>
      <c r="ELQ1266" s="56"/>
      <c r="ELR1266" s="56"/>
      <c r="ELS1266" s="56"/>
      <c r="ELT1266" s="56"/>
      <c r="ELU1266" s="56"/>
      <c r="ELV1266" s="56"/>
      <c r="ELW1266" s="56"/>
      <c r="ELX1266" s="56"/>
      <c r="ELY1266" s="56"/>
      <c r="ELZ1266" s="56"/>
      <c r="EMA1266" s="56"/>
      <c r="EMB1266" s="56"/>
      <c r="EMC1266" s="56"/>
      <c r="EMD1266" s="56"/>
      <c r="EME1266" s="56"/>
      <c r="EMF1266" s="56"/>
      <c r="EMG1266" s="56"/>
      <c r="EMH1266" s="56"/>
      <c r="EMI1266" s="56"/>
      <c r="EMJ1266" s="56"/>
      <c r="EMK1266" s="56"/>
      <c r="EML1266" s="56"/>
      <c r="EMM1266" s="56"/>
      <c r="EMN1266" s="56"/>
      <c r="EMO1266" s="56"/>
      <c r="EMP1266" s="56"/>
      <c r="EMQ1266" s="56"/>
      <c r="EMR1266" s="56"/>
      <c r="EMS1266" s="56"/>
      <c r="EMT1266" s="56"/>
      <c r="EMU1266" s="56"/>
      <c r="EMV1266" s="56"/>
      <c r="EMW1266" s="56"/>
      <c r="EMX1266" s="56"/>
      <c r="EMY1266" s="56"/>
      <c r="EMZ1266" s="56"/>
      <c r="ENA1266" s="56"/>
      <c r="ENB1266" s="56"/>
      <c r="ENC1266" s="56"/>
      <c r="END1266" s="56"/>
      <c r="ENE1266" s="56"/>
      <c r="ENF1266" s="56"/>
      <c r="ENG1266" s="56"/>
      <c r="ENH1266" s="56"/>
      <c r="ENI1266" s="56"/>
      <c r="ENJ1266" s="56"/>
      <c r="ENK1266" s="56"/>
      <c r="ENL1266" s="56"/>
      <c r="ENM1266" s="56"/>
      <c r="ENN1266" s="56"/>
      <c r="ENO1266" s="56"/>
      <c r="ENP1266" s="56"/>
      <c r="ENQ1266" s="56"/>
      <c r="ENR1266" s="56"/>
      <c r="ENS1266" s="56"/>
      <c r="ENT1266" s="56"/>
      <c r="ENU1266" s="56"/>
      <c r="ENV1266" s="56"/>
      <c r="ENW1266" s="56"/>
      <c r="ENX1266" s="56"/>
      <c r="ENY1266" s="56"/>
      <c r="ENZ1266" s="56"/>
      <c r="EOA1266" s="56"/>
      <c r="EOB1266" s="56"/>
      <c r="EOC1266" s="56"/>
      <c r="EOD1266" s="56"/>
      <c r="EOE1266" s="56"/>
      <c r="EOF1266" s="56"/>
      <c r="EOG1266" s="56"/>
      <c r="EOH1266" s="56"/>
      <c r="EOI1266" s="56"/>
      <c r="EOJ1266" s="56"/>
      <c r="EOK1266" s="56"/>
      <c r="EOL1266" s="56"/>
      <c r="EOM1266" s="56"/>
      <c r="EON1266" s="56"/>
      <c r="EOO1266" s="56"/>
      <c r="EOP1266" s="56"/>
      <c r="EOQ1266" s="56"/>
      <c r="EOR1266" s="56"/>
      <c r="EOS1266" s="56"/>
      <c r="EOT1266" s="56"/>
      <c r="EOU1266" s="56"/>
      <c r="EOV1266" s="56"/>
      <c r="EOW1266" s="56"/>
      <c r="EOX1266" s="56"/>
      <c r="EOY1266" s="56"/>
      <c r="EOZ1266" s="56"/>
      <c r="EPA1266" s="56"/>
      <c r="EPB1266" s="56"/>
      <c r="EPC1266" s="56"/>
      <c r="EPD1266" s="56"/>
      <c r="EPE1266" s="56"/>
      <c r="EPF1266" s="56"/>
      <c r="EPG1266" s="56"/>
      <c r="EPH1266" s="56"/>
      <c r="EPI1266" s="56"/>
      <c r="EPJ1266" s="56"/>
      <c r="EPK1266" s="56"/>
      <c r="EPL1266" s="56"/>
      <c r="EPM1266" s="56"/>
      <c r="EPN1266" s="56"/>
      <c r="EPO1266" s="56"/>
      <c r="EPP1266" s="56"/>
      <c r="EPQ1266" s="56"/>
      <c r="EPR1266" s="56"/>
      <c r="EPS1266" s="56"/>
      <c r="EPT1266" s="56"/>
      <c r="EPU1266" s="56"/>
      <c r="EPV1266" s="56"/>
      <c r="EPW1266" s="56"/>
      <c r="EPX1266" s="56"/>
      <c r="EPY1266" s="56"/>
      <c r="EPZ1266" s="56"/>
      <c r="EQA1266" s="56"/>
      <c r="EQB1266" s="56"/>
      <c r="EQC1266" s="56"/>
      <c r="EQD1266" s="56"/>
      <c r="EQE1266" s="56"/>
      <c r="EQF1266" s="56"/>
      <c r="EQG1266" s="56"/>
      <c r="EQH1266" s="56"/>
      <c r="EQI1266" s="56"/>
      <c r="EQJ1266" s="56"/>
      <c r="EQK1266" s="56"/>
      <c r="EQL1266" s="56"/>
      <c r="EQM1266" s="56"/>
      <c r="EQN1266" s="56"/>
      <c r="EQO1266" s="56"/>
      <c r="EQP1266" s="56"/>
      <c r="EQQ1266" s="56"/>
      <c r="EQR1266" s="56"/>
      <c r="EQS1266" s="56"/>
      <c r="EQT1266" s="56"/>
      <c r="EQU1266" s="56"/>
      <c r="EQV1266" s="56"/>
      <c r="EQW1266" s="56"/>
      <c r="EQX1266" s="56"/>
      <c r="EQY1266" s="56"/>
      <c r="EQZ1266" s="56"/>
      <c r="ERA1266" s="56"/>
      <c r="ERB1266" s="56"/>
      <c r="ERC1266" s="56"/>
      <c r="ERD1266" s="56"/>
      <c r="ERE1266" s="56"/>
      <c r="ERF1266" s="56"/>
      <c r="ERG1266" s="56"/>
      <c r="ERH1266" s="56"/>
      <c r="ERI1266" s="56"/>
      <c r="ERJ1266" s="56"/>
      <c r="ERK1266" s="56"/>
      <c r="ERL1266" s="56"/>
      <c r="ERM1266" s="56"/>
      <c r="ERN1266" s="56"/>
      <c r="ERO1266" s="56"/>
      <c r="ERP1266" s="56"/>
      <c r="ERQ1266" s="56"/>
      <c r="ERR1266" s="56"/>
      <c r="ERS1266" s="56"/>
      <c r="ERT1266" s="56"/>
      <c r="ERU1266" s="56"/>
      <c r="ERV1266" s="56"/>
      <c r="ERW1266" s="56"/>
      <c r="ERX1266" s="56"/>
      <c r="ERY1266" s="56"/>
      <c r="ERZ1266" s="56"/>
      <c r="ESA1266" s="56"/>
      <c r="ESB1266" s="56"/>
      <c r="ESC1266" s="56"/>
      <c r="ESD1266" s="56"/>
      <c r="ESE1266" s="56"/>
      <c r="ESF1266" s="56"/>
      <c r="ESG1266" s="56"/>
      <c r="ESH1266" s="56"/>
      <c r="ESI1266" s="56"/>
      <c r="ESJ1266" s="56"/>
      <c r="ESK1266" s="56"/>
      <c r="ESL1266" s="56"/>
      <c r="ESM1266" s="56"/>
      <c r="ESN1266" s="56"/>
      <c r="ESO1266" s="56"/>
      <c r="ESP1266" s="56"/>
      <c r="ESQ1266" s="56"/>
      <c r="ESR1266" s="56"/>
      <c r="ESS1266" s="56"/>
      <c r="EST1266" s="56"/>
      <c r="ESU1266" s="56"/>
      <c r="ESV1266" s="56"/>
      <c r="ESW1266" s="56"/>
      <c r="ESX1266" s="56"/>
      <c r="ESY1266" s="56"/>
      <c r="ESZ1266" s="56"/>
      <c r="ETA1266" s="56"/>
      <c r="ETB1266" s="56"/>
      <c r="ETC1266" s="56"/>
      <c r="ETD1266" s="56"/>
      <c r="ETE1266" s="56"/>
      <c r="ETF1266" s="56"/>
      <c r="ETG1266" s="56"/>
      <c r="ETH1266" s="56"/>
      <c r="ETI1266" s="56"/>
      <c r="ETJ1266" s="56"/>
      <c r="ETK1266" s="56"/>
      <c r="ETL1266" s="56"/>
      <c r="ETM1266" s="56"/>
      <c r="ETN1266" s="56"/>
      <c r="ETO1266" s="56"/>
      <c r="ETP1266" s="56"/>
      <c r="ETQ1266" s="56"/>
      <c r="ETR1266" s="56"/>
      <c r="ETS1266" s="56"/>
      <c r="ETT1266" s="56"/>
      <c r="ETU1266" s="56"/>
      <c r="ETV1266" s="56"/>
      <c r="ETW1266" s="56"/>
      <c r="ETX1266" s="56"/>
      <c r="ETY1266" s="56"/>
      <c r="ETZ1266" s="56"/>
      <c r="EUA1266" s="56"/>
      <c r="EUB1266" s="56"/>
      <c r="EUC1266" s="56"/>
      <c r="EUD1266" s="56"/>
      <c r="EUE1266" s="56"/>
      <c r="EUF1266" s="56"/>
      <c r="EUG1266" s="56"/>
      <c r="EUH1266" s="56"/>
      <c r="EUI1266" s="56"/>
      <c r="EUJ1266" s="56"/>
      <c r="EUK1266" s="56"/>
      <c r="EUL1266" s="56"/>
      <c r="EUM1266" s="56"/>
      <c r="EUN1266" s="56"/>
      <c r="EUO1266" s="56"/>
      <c r="EUP1266" s="56"/>
      <c r="EUQ1266" s="56"/>
      <c r="EUR1266" s="56"/>
      <c r="EUS1266" s="56"/>
      <c r="EUT1266" s="56"/>
      <c r="EUU1266" s="56"/>
      <c r="EUV1266" s="56"/>
      <c r="EUW1266" s="56"/>
      <c r="EUX1266" s="56"/>
      <c r="EUY1266" s="56"/>
      <c r="EUZ1266" s="56"/>
      <c r="EVA1266" s="56"/>
      <c r="EVB1266" s="56"/>
      <c r="EVC1266" s="56"/>
      <c r="EVD1266" s="56"/>
      <c r="EVE1266" s="56"/>
      <c r="EVF1266" s="56"/>
      <c r="EVG1266" s="56"/>
      <c r="EVH1266" s="56"/>
      <c r="EVI1266" s="56"/>
      <c r="EVJ1266" s="56"/>
      <c r="EVK1266" s="56"/>
      <c r="EVL1266" s="56"/>
      <c r="EVM1266" s="56"/>
      <c r="EVN1266" s="56"/>
      <c r="EVO1266" s="56"/>
      <c r="EVP1266" s="56"/>
      <c r="EVQ1266" s="56"/>
      <c r="EVR1266" s="56"/>
      <c r="EVS1266" s="56"/>
      <c r="EVT1266" s="56"/>
      <c r="EVU1266" s="56"/>
      <c r="EVV1266" s="56"/>
      <c r="EVW1266" s="56"/>
      <c r="EVX1266" s="56"/>
      <c r="EVY1266" s="56"/>
      <c r="EVZ1266" s="56"/>
      <c r="EWA1266" s="56"/>
      <c r="EWB1266" s="56"/>
      <c r="EWC1266" s="56"/>
      <c r="EWD1266" s="56"/>
      <c r="EWE1266" s="56"/>
      <c r="EWF1266" s="56"/>
      <c r="EWG1266" s="56"/>
      <c r="EWH1266" s="56"/>
      <c r="EWI1266" s="56"/>
      <c r="EWJ1266" s="56"/>
      <c r="EWK1266" s="56"/>
      <c r="EWL1266" s="56"/>
      <c r="EWM1266" s="56"/>
      <c r="EWN1266" s="56"/>
      <c r="EWO1266" s="56"/>
      <c r="EWP1266" s="56"/>
      <c r="EWQ1266" s="56"/>
      <c r="EWR1266" s="56"/>
      <c r="EWS1266" s="56"/>
      <c r="EWT1266" s="56"/>
      <c r="EWU1266" s="56"/>
      <c r="EWV1266" s="56"/>
      <c r="EWW1266" s="56"/>
      <c r="EWX1266" s="56"/>
      <c r="EWY1266" s="56"/>
      <c r="EWZ1266" s="56"/>
      <c r="EXA1266" s="56"/>
      <c r="EXB1266" s="56"/>
      <c r="EXC1266" s="56"/>
      <c r="EXD1266" s="56"/>
      <c r="EXE1266" s="56"/>
      <c r="EXF1266" s="56"/>
      <c r="EXG1266" s="56"/>
      <c r="EXH1266" s="56"/>
      <c r="EXI1266" s="56"/>
      <c r="EXJ1266" s="56"/>
      <c r="EXK1266" s="56"/>
      <c r="EXL1266" s="56"/>
      <c r="EXM1266" s="56"/>
      <c r="EXN1266" s="56"/>
      <c r="EXO1266" s="56"/>
      <c r="EXP1266" s="56"/>
      <c r="EXQ1266" s="56"/>
      <c r="EXR1266" s="56"/>
      <c r="EXS1266" s="56"/>
      <c r="EXT1266" s="56"/>
      <c r="EXU1266" s="56"/>
      <c r="EXV1266" s="56"/>
      <c r="EXW1266" s="56"/>
      <c r="EXX1266" s="56"/>
      <c r="EXY1266" s="56"/>
      <c r="EXZ1266" s="56"/>
      <c r="EYA1266" s="56"/>
      <c r="EYB1266" s="56"/>
      <c r="EYC1266" s="56"/>
      <c r="EYD1266" s="56"/>
      <c r="EYE1266" s="56"/>
      <c r="EYF1266" s="56"/>
      <c r="EYG1266" s="56"/>
      <c r="EYH1266" s="56"/>
      <c r="EYI1266" s="56"/>
      <c r="EYJ1266" s="56"/>
      <c r="EYK1266" s="56"/>
      <c r="EYL1266" s="56"/>
      <c r="EYM1266" s="56"/>
      <c r="EYN1266" s="56"/>
      <c r="EYO1266" s="56"/>
      <c r="EYP1266" s="56"/>
      <c r="EYQ1266" s="56"/>
      <c r="EYR1266" s="56"/>
      <c r="EYS1266" s="56"/>
      <c r="EYT1266" s="56"/>
      <c r="EYU1266" s="56"/>
      <c r="EYV1266" s="56"/>
      <c r="EYW1266" s="56"/>
      <c r="EYX1266" s="56"/>
      <c r="EYY1266" s="56"/>
      <c r="EYZ1266" s="56"/>
      <c r="EZA1266" s="56"/>
      <c r="EZB1266" s="56"/>
      <c r="EZC1266" s="56"/>
      <c r="EZD1266" s="56"/>
      <c r="EZE1266" s="56"/>
      <c r="EZF1266" s="56"/>
      <c r="EZG1266" s="56"/>
      <c r="EZH1266" s="56"/>
      <c r="EZI1266" s="56"/>
      <c r="EZJ1266" s="56"/>
      <c r="EZK1266" s="56"/>
      <c r="EZL1266" s="56"/>
      <c r="EZM1266" s="56"/>
      <c r="EZN1266" s="56"/>
      <c r="EZO1266" s="56"/>
      <c r="EZP1266" s="56"/>
      <c r="EZQ1266" s="56"/>
      <c r="EZR1266" s="56"/>
      <c r="EZS1266" s="56"/>
      <c r="EZT1266" s="56"/>
      <c r="EZU1266" s="56"/>
      <c r="EZV1266" s="56"/>
      <c r="EZW1266" s="56"/>
      <c r="EZX1266" s="56"/>
      <c r="EZY1266" s="56"/>
      <c r="EZZ1266" s="56"/>
      <c r="FAA1266" s="56"/>
      <c r="FAB1266" s="56"/>
      <c r="FAC1266" s="56"/>
      <c r="FAD1266" s="56"/>
      <c r="FAE1266" s="56"/>
      <c r="FAF1266" s="56"/>
      <c r="FAG1266" s="56"/>
      <c r="FAH1266" s="56"/>
      <c r="FAI1266" s="56"/>
      <c r="FAJ1266" s="56"/>
      <c r="FAK1266" s="56"/>
      <c r="FAL1266" s="56"/>
      <c r="FAM1266" s="56"/>
      <c r="FAN1266" s="56"/>
      <c r="FAO1266" s="56"/>
      <c r="FAP1266" s="56"/>
      <c r="FAQ1266" s="56"/>
      <c r="FAR1266" s="56"/>
      <c r="FAS1266" s="56"/>
      <c r="FAT1266" s="56"/>
      <c r="FAU1266" s="56"/>
      <c r="FAV1266" s="56"/>
      <c r="FAW1266" s="56"/>
      <c r="FAX1266" s="56"/>
      <c r="FAY1266" s="56"/>
      <c r="FAZ1266" s="56"/>
      <c r="FBA1266" s="56"/>
      <c r="FBB1266" s="56"/>
      <c r="FBC1266" s="56"/>
      <c r="FBD1266" s="56"/>
      <c r="FBE1266" s="56"/>
      <c r="FBF1266" s="56"/>
      <c r="FBG1266" s="56"/>
      <c r="FBH1266" s="56"/>
      <c r="FBI1266" s="56"/>
      <c r="FBJ1266" s="56"/>
      <c r="FBK1266" s="56"/>
      <c r="FBL1266" s="56"/>
      <c r="FBM1266" s="56"/>
      <c r="FBN1266" s="56"/>
      <c r="FBO1266" s="56"/>
      <c r="FBP1266" s="56"/>
      <c r="FBQ1266" s="56"/>
      <c r="FBR1266" s="56"/>
      <c r="FBS1266" s="56"/>
      <c r="FBT1266" s="56"/>
      <c r="FBU1266" s="56"/>
      <c r="FBV1266" s="56"/>
      <c r="FBW1266" s="56"/>
      <c r="FBX1266" s="56"/>
      <c r="FBY1266" s="56"/>
      <c r="FBZ1266" s="56"/>
      <c r="FCA1266" s="56"/>
      <c r="FCB1266" s="56"/>
      <c r="FCC1266" s="56"/>
      <c r="FCD1266" s="56"/>
      <c r="FCE1266" s="56"/>
      <c r="FCF1266" s="56"/>
      <c r="FCG1266" s="56"/>
      <c r="FCH1266" s="56"/>
      <c r="FCI1266" s="56"/>
      <c r="FCJ1266" s="56"/>
      <c r="FCK1266" s="56"/>
      <c r="FCL1266" s="56"/>
      <c r="FCM1266" s="56"/>
      <c r="FCN1266" s="56"/>
      <c r="FCO1266" s="56"/>
      <c r="FCP1266" s="56"/>
      <c r="FCQ1266" s="56"/>
      <c r="FCR1266" s="56"/>
      <c r="FCS1266" s="56"/>
      <c r="FCT1266" s="56"/>
      <c r="FCU1266" s="56"/>
      <c r="FCV1266" s="56"/>
      <c r="FCW1266" s="56"/>
      <c r="FCX1266" s="56"/>
      <c r="FCY1266" s="56"/>
      <c r="FCZ1266" s="56"/>
      <c r="FDA1266" s="56"/>
      <c r="FDB1266" s="56"/>
      <c r="FDC1266" s="56"/>
      <c r="FDD1266" s="56"/>
      <c r="FDE1266" s="56"/>
      <c r="FDF1266" s="56"/>
      <c r="FDG1266" s="56"/>
      <c r="FDH1266" s="56"/>
      <c r="FDI1266" s="56"/>
      <c r="FDJ1266" s="56"/>
      <c r="FDK1266" s="56"/>
      <c r="FDL1266" s="56"/>
      <c r="FDM1266" s="56"/>
      <c r="FDN1266" s="56"/>
      <c r="FDO1266" s="56"/>
      <c r="FDP1266" s="56"/>
      <c r="FDQ1266" s="56"/>
      <c r="FDR1266" s="56"/>
      <c r="FDS1266" s="56"/>
      <c r="FDT1266" s="56"/>
      <c r="FDU1266" s="56"/>
      <c r="FDV1266" s="56"/>
      <c r="FDW1266" s="56"/>
      <c r="FDX1266" s="56"/>
      <c r="FDY1266" s="56"/>
      <c r="FDZ1266" s="56"/>
      <c r="FEA1266" s="56"/>
      <c r="FEB1266" s="56"/>
      <c r="FEC1266" s="56"/>
      <c r="FED1266" s="56"/>
      <c r="FEE1266" s="56"/>
      <c r="FEF1266" s="56"/>
      <c r="FEG1266" s="56"/>
      <c r="FEH1266" s="56"/>
      <c r="FEI1266" s="56"/>
      <c r="FEJ1266" s="56"/>
      <c r="FEK1266" s="56"/>
      <c r="FEL1266" s="56"/>
      <c r="FEM1266" s="56"/>
      <c r="FEN1266" s="56"/>
      <c r="FEO1266" s="56"/>
      <c r="FEP1266" s="56"/>
      <c r="FEQ1266" s="56"/>
      <c r="FER1266" s="56"/>
      <c r="FES1266" s="56"/>
      <c r="FET1266" s="56"/>
      <c r="FEU1266" s="56"/>
      <c r="FEV1266" s="56"/>
      <c r="FEW1266" s="56"/>
      <c r="FEX1266" s="56"/>
      <c r="FEY1266" s="56"/>
      <c r="FEZ1266" s="56"/>
      <c r="FFA1266" s="56"/>
      <c r="FFB1266" s="56"/>
      <c r="FFC1266" s="56"/>
      <c r="FFD1266" s="56"/>
      <c r="FFE1266" s="56"/>
      <c r="FFF1266" s="56"/>
      <c r="FFG1266" s="56"/>
      <c r="FFH1266" s="56"/>
      <c r="FFI1266" s="56"/>
      <c r="FFJ1266" s="56"/>
      <c r="FFK1266" s="56"/>
      <c r="FFL1266" s="56"/>
      <c r="FFM1266" s="56"/>
      <c r="FFN1266" s="56"/>
      <c r="FFO1266" s="56"/>
      <c r="FFP1266" s="56"/>
      <c r="FFQ1266" s="56"/>
      <c r="FFR1266" s="56"/>
      <c r="FFS1266" s="56"/>
      <c r="FFT1266" s="56"/>
      <c r="FFU1266" s="56"/>
      <c r="FFV1266" s="56"/>
      <c r="FFW1266" s="56"/>
      <c r="FFX1266" s="56"/>
      <c r="FFY1266" s="56"/>
      <c r="FFZ1266" s="56"/>
      <c r="FGA1266" s="56"/>
      <c r="FGB1266" s="56"/>
      <c r="FGC1266" s="56"/>
      <c r="FGD1266" s="56"/>
      <c r="FGE1266" s="56"/>
      <c r="FGF1266" s="56"/>
      <c r="FGG1266" s="56"/>
      <c r="FGH1266" s="56"/>
      <c r="FGI1266" s="56"/>
      <c r="FGJ1266" s="56"/>
      <c r="FGK1266" s="56"/>
      <c r="FGL1266" s="56"/>
      <c r="FGM1266" s="56"/>
      <c r="FGN1266" s="56"/>
      <c r="FGO1266" s="56"/>
      <c r="FGP1266" s="56"/>
      <c r="FGQ1266" s="56"/>
      <c r="FGR1266" s="56"/>
      <c r="FGS1266" s="56"/>
      <c r="FGT1266" s="56"/>
      <c r="FGU1266" s="56"/>
      <c r="FGV1266" s="56"/>
      <c r="FGW1266" s="56"/>
      <c r="FGX1266" s="56"/>
      <c r="FGY1266" s="56"/>
      <c r="FGZ1266" s="56"/>
      <c r="FHA1266" s="56"/>
      <c r="FHB1266" s="56"/>
      <c r="FHC1266" s="56"/>
      <c r="FHD1266" s="56"/>
      <c r="FHE1266" s="56"/>
      <c r="FHF1266" s="56"/>
      <c r="FHG1266" s="56"/>
      <c r="FHH1266" s="56"/>
      <c r="FHI1266" s="56"/>
      <c r="FHJ1266" s="56"/>
      <c r="FHK1266" s="56"/>
      <c r="FHL1266" s="56"/>
      <c r="FHM1266" s="56"/>
      <c r="FHN1266" s="56"/>
      <c r="FHO1266" s="56"/>
      <c r="FHP1266" s="56"/>
      <c r="FHQ1266" s="56"/>
      <c r="FHR1266" s="56"/>
      <c r="FHS1266" s="56"/>
      <c r="FHT1266" s="56"/>
      <c r="FHU1266" s="56"/>
      <c r="FHV1266" s="56"/>
      <c r="FHW1266" s="56"/>
      <c r="FHX1266" s="56"/>
      <c r="FHY1266" s="56"/>
      <c r="FHZ1266" s="56"/>
      <c r="FIA1266" s="56"/>
      <c r="FIB1266" s="56"/>
      <c r="FIC1266" s="56"/>
      <c r="FID1266" s="56"/>
      <c r="FIE1266" s="56"/>
      <c r="FIF1266" s="56"/>
      <c r="FIG1266" s="56"/>
      <c r="FIH1266" s="56"/>
      <c r="FII1266" s="56"/>
      <c r="FIJ1266" s="56"/>
      <c r="FIK1266" s="56"/>
      <c r="FIL1266" s="56"/>
      <c r="FIM1266" s="56"/>
      <c r="FIN1266" s="56"/>
      <c r="FIO1266" s="56"/>
      <c r="FIP1266" s="56"/>
      <c r="FIQ1266" s="56"/>
      <c r="FIR1266" s="56"/>
      <c r="FIS1266" s="56"/>
      <c r="FIT1266" s="56"/>
      <c r="FIU1266" s="56"/>
      <c r="FIV1266" s="56"/>
      <c r="FIW1266" s="56"/>
      <c r="FIX1266" s="56"/>
      <c r="FIY1266" s="56"/>
      <c r="FIZ1266" s="56"/>
      <c r="FJA1266" s="56"/>
      <c r="FJB1266" s="56"/>
      <c r="FJC1266" s="56"/>
      <c r="FJD1266" s="56"/>
      <c r="FJE1266" s="56"/>
      <c r="FJF1266" s="56"/>
      <c r="FJG1266" s="56"/>
      <c r="FJH1266" s="56"/>
      <c r="FJI1266" s="56"/>
      <c r="FJJ1266" s="56"/>
      <c r="FJK1266" s="56"/>
      <c r="FJL1266" s="56"/>
      <c r="FJM1266" s="56"/>
      <c r="FJN1266" s="56"/>
      <c r="FJO1266" s="56"/>
      <c r="FJP1266" s="56"/>
      <c r="FJQ1266" s="56"/>
      <c r="FJR1266" s="56"/>
      <c r="FJS1266" s="56"/>
      <c r="FJT1266" s="56"/>
      <c r="FJU1266" s="56"/>
      <c r="FJV1266" s="56"/>
      <c r="FJW1266" s="56"/>
      <c r="FJX1266" s="56"/>
      <c r="FJY1266" s="56"/>
      <c r="FJZ1266" s="56"/>
      <c r="FKA1266" s="56"/>
      <c r="FKB1266" s="56"/>
      <c r="FKC1266" s="56"/>
      <c r="FKD1266" s="56"/>
      <c r="FKE1266" s="56"/>
      <c r="FKF1266" s="56"/>
      <c r="FKG1266" s="56"/>
      <c r="FKH1266" s="56"/>
      <c r="FKI1266" s="56"/>
      <c r="FKJ1266" s="56"/>
      <c r="FKK1266" s="56"/>
      <c r="FKL1266" s="56"/>
      <c r="FKM1266" s="56"/>
      <c r="FKN1266" s="56"/>
      <c r="FKO1266" s="56"/>
      <c r="FKP1266" s="56"/>
      <c r="FKQ1266" s="56"/>
      <c r="FKR1266" s="56"/>
      <c r="FKS1266" s="56"/>
      <c r="FKT1266" s="56"/>
      <c r="FKU1266" s="56"/>
      <c r="FKV1266" s="56"/>
      <c r="FKW1266" s="56"/>
      <c r="FKX1266" s="56"/>
      <c r="FKY1266" s="56"/>
      <c r="FKZ1266" s="56"/>
      <c r="FLA1266" s="56"/>
      <c r="FLB1266" s="56"/>
      <c r="FLC1266" s="56"/>
      <c r="FLD1266" s="56"/>
      <c r="FLE1266" s="56"/>
      <c r="FLF1266" s="56"/>
      <c r="FLG1266" s="56"/>
      <c r="FLH1266" s="56"/>
      <c r="FLI1266" s="56"/>
      <c r="FLJ1266" s="56"/>
      <c r="FLK1266" s="56"/>
      <c r="FLL1266" s="56"/>
      <c r="FLM1266" s="56"/>
      <c r="FLN1266" s="56"/>
      <c r="FLO1266" s="56"/>
      <c r="FLP1266" s="56"/>
      <c r="FLQ1266" s="56"/>
      <c r="FLR1266" s="56"/>
      <c r="FLS1266" s="56"/>
      <c r="FLT1266" s="56"/>
      <c r="FLU1266" s="56"/>
      <c r="FLV1266" s="56"/>
      <c r="FLW1266" s="56"/>
      <c r="FLX1266" s="56"/>
      <c r="FLY1266" s="56"/>
      <c r="FLZ1266" s="56"/>
      <c r="FMA1266" s="56"/>
      <c r="FMB1266" s="56"/>
      <c r="FMC1266" s="56"/>
      <c r="FMD1266" s="56"/>
      <c r="FME1266" s="56"/>
      <c r="FMF1266" s="56"/>
      <c r="FMG1266" s="56"/>
      <c r="FMH1266" s="56"/>
      <c r="FMI1266" s="56"/>
      <c r="FMJ1266" s="56"/>
      <c r="FMK1266" s="56"/>
      <c r="FML1266" s="56"/>
      <c r="FMM1266" s="56"/>
      <c r="FMN1266" s="56"/>
      <c r="FMO1266" s="56"/>
      <c r="FMP1266" s="56"/>
      <c r="FMQ1266" s="56"/>
      <c r="FMR1266" s="56"/>
      <c r="FMS1266" s="56"/>
      <c r="FMT1266" s="56"/>
      <c r="FMU1266" s="56"/>
      <c r="FMV1266" s="56"/>
      <c r="FMW1266" s="56"/>
      <c r="FMX1266" s="56"/>
      <c r="FMY1266" s="56"/>
      <c r="FMZ1266" s="56"/>
      <c r="FNA1266" s="56"/>
      <c r="FNB1266" s="56"/>
      <c r="FNC1266" s="56"/>
      <c r="FND1266" s="56"/>
      <c r="FNE1266" s="56"/>
      <c r="FNF1266" s="56"/>
      <c r="FNG1266" s="56"/>
      <c r="FNH1266" s="56"/>
      <c r="FNI1266" s="56"/>
      <c r="FNJ1266" s="56"/>
      <c r="FNK1266" s="56"/>
      <c r="FNL1266" s="56"/>
      <c r="FNM1266" s="56"/>
      <c r="FNN1266" s="56"/>
      <c r="FNO1266" s="56"/>
      <c r="FNP1266" s="56"/>
      <c r="FNQ1266" s="56"/>
      <c r="FNR1266" s="56"/>
      <c r="FNS1266" s="56"/>
      <c r="FNT1266" s="56"/>
      <c r="FNU1266" s="56"/>
      <c r="FNV1266" s="56"/>
      <c r="FNW1266" s="56"/>
      <c r="FNX1266" s="56"/>
      <c r="FNY1266" s="56"/>
      <c r="FNZ1266" s="56"/>
      <c r="FOA1266" s="56"/>
      <c r="FOB1266" s="56"/>
      <c r="FOC1266" s="56"/>
      <c r="FOD1266" s="56"/>
      <c r="FOE1266" s="56"/>
      <c r="FOF1266" s="56"/>
      <c r="FOG1266" s="56"/>
      <c r="FOH1266" s="56"/>
      <c r="FOI1266" s="56"/>
      <c r="FOJ1266" s="56"/>
      <c r="FOK1266" s="56"/>
      <c r="FOL1266" s="56"/>
      <c r="FOM1266" s="56"/>
      <c r="FON1266" s="56"/>
      <c r="FOO1266" s="56"/>
      <c r="FOP1266" s="56"/>
      <c r="FOQ1266" s="56"/>
      <c r="FOR1266" s="56"/>
      <c r="FOS1266" s="56"/>
      <c r="FOT1266" s="56"/>
      <c r="FOU1266" s="56"/>
      <c r="FOV1266" s="56"/>
      <c r="FOW1266" s="56"/>
      <c r="FOX1266" s="56"/>
      <c r="FOY1266" s="56"/>
      <c r="FOZ1266" s="56"/>
      <c r="FPA1266" s="56"/>
      <c r="FPB1266" s="56"/>
      <c r="FPC1266" s="56"/>
      <c r="FPD1266" s="56"/>
      <c r="FPE1266" s="56"/>
      <c r="FPF1266" s="56"/>
      <c r="FPG1266" s="56"/>
      <c r="FPH1266" s="56"/>
      <c r="FPI1266" s="56"/>
      <c r="FPJ1266" s="56"/>
      <c r="FPK1266" s="56"/>
      <c r="FPL1266" s="56"/>
      <c r="FPM1266" s="56"/>
      <c r="FPN1266" s="56"/>
      <c r="FPO1266" s="56"/>
      <c r="FPP1266" s="56"/>
      <c r="FPQ1266" s="56"/>
      <c r="FPR1266" s="56"/>
      <c r="FPS1266" s="56"/>
      <c r="FPT1266" s="56"/>
      <c r="FPU1266" s="56"/>
      <c r="FPV1266" s="56"/>
      <c r="FPW1266" s="56"/>
      <c r="FPX1266" s="56"/>
      <c r="FPY1266" s="56"/>
      <c r="FPZ1266" s="56"/>
      <c r="FQA1266" s="56"/>
      <c r="FQB1266" s="56"/>
      <c r="FQC1266" s="56"/>
      <c r="FQD1266" s="56"/>
      <c r="FQE1266" s="56"/>
      <c r="FQF1266" s="56"/>
      <c r="FQG1266" s="56"/>
      <c r="FQH1266" s="56"/>
      <c r="FQI1266" s="56"/>
      <c r="FQJ1266" s="56"/>
      <c r="FQK1266" s="56"/>
      <c r="FQL1266" s="56"/>
      <c r="FQM1266" s="56"/>
      <c r="FQN1266" s="56"/>
      <c r="FQO1266" s="56"/>
      <c r="FQP1266" s="56"/>
      <c r="FQQ1266" s="56"/>
      <c r="FQR1266" s="56"/>
      <c r="FQS1266" s="56"/>
      <c r="FQT1266" s="56"/>
      <c r="FQU1266" s="56"/>
      <c r="FQV1266" s="56"/>
      <c r="FQW1266" s="56"/>
      <c r="FQX1266" s="56"/>
      <c r="FQY1266" s="56"/>
      <c r="FQZ1266" s="56"/>
      <c r="FRA1266" s="56"/>
      <c r="FRB1266" s="56"/>
      <c r="FRC1266" s="56"/>
      <c r="FRD1266" s="56"/>
      <c r="FRE1266" s="56"/>
      <c r="FRF1266" s="56"/>
      <c r="FRG1266" s="56"/>
      <c r="FRH1266" s="56"/>
      <c r="FRI1266" s="56"/>
      <c r="FRJ1266" s="56"/>
      <c r="FRK1266" s="56"/>
      <c r="FRL1266" s="56"/>
      <c r="FRM1266" s="56"/>
      <c r="FRN1266" s="56"/>
      <c r="FRO1266" s="56"/>
      <c r="FRP1266" s="56"/>
      <c r="FRQ1266" s="56"/>
      <c r="FRR1266" s="56"/>
      <c r="FRS1266" s="56"/>
      <c r="FRT1266" s="56"/>
      <c r="FRU1266" s="56"/>
      <c r="FRV1266" s="56"/>
      <c r="FRW1266" s="56"/>
      <c r="FRX1266" s="56"/>
      <c r="FRY1266" s="56"/>
      <c r="FRZ1266" s="56"/>
      <c r="FSA1266" s="56"/>
      <c r="FSB1266" s="56"/>
      <c r="FSC1266" s="56"/>
      <c r="FSD1266" s="56"/>
      <c r="FSE1266" s="56"/>
      <c r="FSF1266" s="56"/>
      <c r="FSG1266" s="56"/>
      <c r="FSH1266" s="56"/>
      <c r="FSI1266" s="56"/>
      <c r="FSJ1266" s="56"/>
      <c r="FSK1266" s="56"/>
      <c r="FSL1266" s="56"/>
      <c r="FSM1266" s="56"/>
      <c r="FSN1266" s="56"/>
      <c r="FSO1266" s="56"/>
      <c r="FSP1266" s="56"/>
      <c r="FSQ1266" s="56"/>
      <c r="FSR1266" s="56"/>
      <c r="FSS1266" s="56"/>
      <c r="FST1266" s="56"/>
      <c r="FSU1266" s="56"/>
      <c r="FSV1266" s="56"/>
      <c r="FSW1266" s="56"/>
      <c r="FSX1266" s="56"/>
      <c r="FSY1266" s="56"/>
      <c r="FSZ1266" s="56"/>
      <c r="FTA1266" s="56"/>
      <c r="FTB1266" s="56"/>
      <c r="FTC1266" s="56"/>
      <c r="FTD1266" s="56"/>
      <c r="FTE1266" s="56"/>
      <c r="FTF1266" s="56"/>
      <c r="FTG1266" s="56"/>
      <c r="FTH1266" s="56"/>
      <c r="FTI1266" s="56"/>
      <c r="FTJ1266" s="56"/>
      <c r="FTK1266" s="56"/>
      <c r="FTL1266" s="56"/>
      <c r="FTM1266" s="56"/>
      <c r="FTN1266" s="56"/>
      <c r="FTO1266" s="56"/>
      <c r="FTP1266" s="56"/>
      <c r="FTQ1266" s="56"/>
      <c r="FTR1266" s="56"/>
      <c r="FTS1266" s="56"/>
      <c r="FTT1266" s="56"/>
      <c r="FTU1266" s="56"/>
      <c r="FTV1266" s="56"/>
      <c r="FTW1266" s="56"/>
      <c r="FTX1266" s="56"/>
      <c r="FTY1266" s="56"/>
      <c r="FTZ1266" s="56"/>
      <c r="FUA1266" s="56"/>
      <c r="FUB1266" s="56"/>
      <c r="FUC1266" s="56"/>
      <c r="FUD1266" s="56"/>
      <c r="FUE1266" s="56"/>
      <c r="FUF1266" s="56"/>
      <c r="FUG1266" s="56"/>
      <c r="FUH1266" s="56"/>
      <c r="FUI1266" s="56"/>
      <c r="FUJ1266" s="56"/>
      <c r="FUK1266" s="56"/>
      <c r="FUL1266" s="56"/>
      <c r="FUM1266" s="56"/>
      <c r="FUN1266" s="56"/>
      <c r="FUO1266" s="56"/>
      <c r="FUP1266" s="56"/>
      <c r="FUQ1266" s="56"/>
      <c r="FUR1266" s="56"/>
      <c r="FUS1266" s="56"/>
      <c r="FUT1266" s="56"/>
      <c r="FUU1266" s="56"/>
      <c r="FUV1266" s="56"/>
      <c r="FUW1266" s="56"/>
      <c r="FUX1266" s="56"/>
      <c r="FUY1266" s="56"/>
      <c r="FUZ1266" s="56"/>
      <c r="FVA1266" s="56"/>
      <c r="FVB1266" s="56"/>
      <c r="FVC1266" s="56"/>
      <c r="FVD1266" s="56"/>
      <c r="FVE1266" s="56"/>
      <c r="FVF1266" s="56"/>
      <c r="FVG1266" s="56"/>
      <c r="FVH1266" s="56"/>
      <c r="FVI1266" s="56"/>
      <c r="FVJ1266" s="56"/>
      <c r="FVK1266" s="56"/>
      <c r="FVL1266" s="56"/>
      <c r="FVM1266" s="56"/>
      <c r="FVN1266" s="56"/>
      <c r="FVO1266" s="56"/>
      <c r="FVP1266" s="56"/>
      <c r="FVQ1266" s="56"/>
      <c r="FVR1266" s="56"/>
      <c r="FVS1266" s="56"/>
      <c r="FVT1266" s="56"/>
      <c r="FVU1266" s="56"/>
      <c r="FVV1266" s="56"/>
      <c r="FVW1266" s="56"/>
      <c r="FVX1266" s="56"/>
      <c r="FVY1266" s="56"/>
      <c r="FVZ1266" s="56"/>
      <c r="FWA1266" s="56"/>
      <c r="FWB1266" s="56"/>
      <c r="FWC1266" s="56"/>
      <c r="FWD1266" s="56"/>
      <c r="FWE1266" s="56"/>
      <c r="FWF1266" s="56"/>
      <c r="FWG1266" s="56"/>
      <c r="FWH1266" s="56"/>
      <c r="FWI1266" s="56"/>
      <c r="FWJ1266" s="56"/>
      <c r="FWK1266" s="56"/>
      <c r="FWL1266" s="56"/>
      <c r="FWM1266" s="56"/>
      <c r="FWN1266" s="56"/>
      <c r="FWO1266" s="56"/>
      <c r="FWP1266" s="56"/>
      <c r="FWQ1266" s="56"/>
      <c r="FWR1266" s="56"/>
      <c r="FWS1266" s="56"/>
      <c r="FWT1266" s="56"/>
      <c r="FWU1266" s="56"/>
      <c r="FWV1266" s="56"/>
      <c r="FWW1266" s="56"/>
      <c r="FWX1266" s="56"/>
      <c r="FWY1266" s="56"/>
      <c r="FWZ1266" s="56"/>
      <c r="FXA1266" s="56"/>
      <c r="FXB1266" s="56"/>
      <c r="FXC1266" s="56"/>
      <c r="FXD1266" s="56"/>
      <c r="FXE1266" s="56"/>
      <c r="FXF1266" s="56"/>
      <c r="FXG1266" s="56"/>
      <c r="FXH1266" s="56"/>
      <c r="FXI1266" s="56"/>
      <c r="FXJ1266" s="56"/>
      <c r="FXK1266" s="56"/>
      <c r="FXL1266" s="56"/>
      <c r="FXM1266" s="56"/>
      <c r="FXN1266" s="56"/>
      <c r="FXO1266" s="56"/>
      <c r="FXP1266" s="56"/>
      <c r="FXQ1266" s="56"/>
      <c r="FXR1266" s="56"/>
      <c r="FXS1266" s="56"/>
      <c r="FXT1266" s="56"/>
      <c r="FXU1266" s="56"/>
      <c r="FXV1266" s="56"/>
      <c r="FXW1266" s="56"/>
      <c r="FXX1266" s="56"/>
      <c r="FXY1266" s="56"/>
      <c r="FXZ1266" s="56"/>
      <c r="FYA1266" s="56"/>
      <c r="FYB1266" s="56"/>
      <c r="FYC1266" s="56"/>
      <c r="FYD1266" s="56"/>
      <c r="FYE1266" s="56"/>
      <c r="FYF1266" s="56"/>
      <c r="FYG1266" s="56"/>
      <c r="FYH1266" s="56"/>
      <c r="FYI1266" s="56"/>
      <c r="FYJ1266" s="56"/>
      <c r="FYK1266" s="56"/>
      <c r="FYL1266" s="56"/>
      <c r="FYM1266" s="56"/>
      <c r="FYN1266" s="56"/>
      <c r="FYO1266" s="56"/>
      <c r="FYP1266" s="56"/>
      <c r="FYQ1266" s="56"/>
      <c r="FYR1266" s="56"/>
      <c r="FYS1266" s="56"/>
      <c r="FYT1266" s="56"/>
      <c r="FYU1266" s="56"/>
      <c r="FYV1266" s="56"/>
      <c r="FYW1266" s="56"/>
      <c r="FYX1266" s="56"/>
      <c r="FYY1266" s="56"/>
      <c r="FYZ1266" s="56"/>
      <c r="FZA1266" s="56"/>
      <c r="FZB1266" s="56"/>
      <c r="FZC1266" s="56"/>
      <c r="FZD1266" s="56"/>
      <c r="FZE1266" s="56"/>
      <c r="FZF1266" s="56"/>
      <c r="FZG1266" s="56"/>
      <c r="FZH1266" s="56"/>
      <c r="FZI1266" s="56"/>
      <c r="FZJ1266" s="56"/>
      <c r="FZK1266" s="56"/>
      <c r="FZL1266" s="56"/>
      <c r="FZM1266" s="56"/>
      <c r="FZN1266" s="56"/>
      <c r="FZO1266" s="56"/>
      <c r="FZP1266" s="56"/>
      <c r="FZQ1266" s="56"/>
      <c r="FZR1266" s="56"/>
      <c r="FZS1266" s="56"/>
      <c r="FZT1266" s="56"/>
      <c r="FZU1266" s="56"/>
      <c r="FZV1266" s="56"/>
      <c r="FZW1266" s="56"/>
      <c r="FZX1266" s="56"/>
      <c r="FZY1266" s="56"/>
      <c r="FZZ1266" s="56"/>
      <c r="GAA1266" s="56"/>
      <c r="GAB1266" s="56"/>
      <c r="GAC1266" s="56"/>
      <c r="GAD1266" s="56"/>
      <c r="GAE1266" s="56"/>
      <c r="GAF1266" s="56"/>
      <c r="GAG1266" s="56"/>
      <c r="GAH1266" s="56"/>
      <c r="GAI1266" s="56"/>
      <c r="GAJ1266" s="56"/>
      <c r="GAK1266" s="56"/>
      <c r="GAL1266" s="56"/>
      <c r="GAM1266" s="56"/>
      <c r="GAN1266" s="56"/>
      <c r="GAO1266" s="56"/>
      <c r="GAP1266" s="56"/>
      <c r="GAQ1266" s="56"/>
      <c r="GAR1266" s="56"/>
      <c r="GAS1266" s="56"/>
      <c r="GAT1266" s="56"/>
      <c r="GAU1266" s="56"/>
      <c r="GAV1266" s="56"/>
      <c r="GAW1266" s="56"/>
      <c r="GAX1266" s="56"/>
      <c r="GAY1266" s="56"/>
      <c r="GAZ1266" s="56"/>
      <c r="GBA1266" s="56"/>
      <c r="GBB1266" s="56"/>
      <c r="GBC1266" s="56"/>
      <c r="GBD1266" s="56"/>
      <c r="GBE1266" s="56"/>
      <c r="GBF1266" s="56"/>
      <c r="GBG1266" s="56"/>
      <c r="GBH1266" s="56"/>
      <c r="GBI1266" s="56"/>
      <c r="GBJ1266" s="56"/>
      <c r="GBK1266" s="56"/>
      <c r="GBL1266" s="56"/>
      <c r="GBM1266" s="56"/>
      <c r="GBN1266" s="56"/>
      <c r="GBO1266" s="56"/>
      <c r="GBP1266" s="56"/>
      <c r="GBQ1266" s="56"/>
      <c r="GBR1266" s="56"/>
      <c r="GBS1266" s="56"/>
      <c r="GBT1266" s="56"/>
      <c r="GBU1266" s="56"/>
      <c r="GBV1266" s="56"/>
      <c r="GBW1266" s="56"/>
      <c r="GBX1266" s="56"/>
      <c r="GBY1266" s="56"/>
      <c r="GBZ1266" s="56"/>
      <c r="GCA1266" s="56"/>
      <c r="GCB1266" s="56"/>
      <c r="GCC1266" s="56"/>
      <c r="GCD1266" s="56"/>
      <c r="GCE1266" s="56"/>
      <c r="GCF1266" s="56"/>
      <c r="GCG1266" s="56"/>
      <c r="GCH1266" s="56"/>
      <c r="GCI1266" s="56"/>
      <c r="GCJ1266" s="56"/>
      <c r="GCK1266" s="56"/>
      <c r="GCL1266" s="56"/>
      <c r="GCM1266" s="56"/>
      <c r="GCN1266" s="56"/>
      <c r="GCO1266" s="56"/>
      <c r="GCP1266" s="56"/>
      <c r="GCQ1266" s="56"/>
      <c r="GCR1266" s="56"/>
      <c r="GCS1266" s="56"/>
      <c r="GCT1266" s="56"/>
      <c r="GCU1266" s="56"/>
      <c r="GCV1266" s="56"/>
      <c r="GCW1266" s="56"/>
      <c r="GCX1266" s="56"/>
      <c r="GCY1266" s="56"/>
      <c r="GCZ1266" s="56"/>
      <c r="GDA1266" s="56"/>
      <c r="GDB1266" s="56"/>
      <c r="GDC1266" s="56"/>
      <c r="GDD1266" s="56"/>
      <c r="GDE1266" s="56"/>
      <c r="GDF1266" s="56"/>
      <c r="GDG1266" s="56"/>
      <c r="GDH1266" s="56"/>
      <c r="GDI1266" s="56"/>
      <c r="GDJ1266" s="56"/>
      <c r="GDK1266" s="56"/>
      <c r="GDL1266" s="56"/>
      <c r="GDM1266" s="56"/>
      <c r="GDN1266" s="56"/>
      <c r="GDO1266" s="56"/>
      <c r="GDP1266" s="56"/>
      <c r="GDQ1266" s="56"/>
      <c r="GDR1266" s="56"/>
      <c r="GDS1266" s="56"/>
      <c r="GDT1266" s="56"/>
      <c r="GDU1266" s="56"/>
      <c r="GDV1266" s="56"/>
      <c r="GDW1266" s="56"/>
      <c r="GDX1266" s="56"/>
      <c r="GDY1266" s="56"/>
      <c r="GDZ1266" s="56"/>
      <c r="GEA1266" s="56"/>
      <c r="GEB1266" s="56"/>
      <c r="GEC1266" s="56"/>
      <c r="GED1266" s="56"/>
      <c r="GEE1266" s="56"/>
      <c r="GEF1266" s="56"/>
      <c r="GEG1266" s="56"/>
      <c r="GEH1266" s="56"/>
      <c r="GEI1266" s="56"/>
      <c r="GEJ1266" s="56"/>
      <c r="GEK1266" s="56"/>
      <c r="GEL1266" s="56"/>
      <c r="GEM1266" s="56"/>
      <c r="GEN1266" s="56"/>
      <c r="GEO1266" s="56"/>
      <c r="GEP1266" s="56"/>
      <c r="GEQ1266" s="56"/>
      <c r="GER1266" s="56"/>
      <c r="GES1266" s="56"/>
      <c r="GET1266" s="56"/>
      <c r="GEU1266" s="56"/>
      <c r="GEV1266" s="56"/>
      <c r="GEW1266" s="56"/>
      <c r="GEX1266" s="56"/>
      <c r="GEY1266" s="56"/>
      <c r="GEZ1266" s="56"/>
      <c r="GFA1266" s="56"/>
      <c r="GFB1266" s="56"/>
      <c r="GFC1266" s="56"/>
      <c r="GFD1266" s="56"/>
      <c r="GFE1266" s="56"/>
      <c r="GFF1266" s="56"/>
      <c r="GFG1266" s="56"/>
      <c r="GFH1266" s="56"/>
      <c r="GFI1266" s="56"/>
      <c r="GFJ1266" s="56"/>
      <c r="GFK1266" s="56"/>
      <c r="GFL1266" s="56"/>
      <c r="GFM1266" s="56"/>
      <c r="GFN1266" s="56"/>
      <c r="GFO1266" s="56"/>
      <c r="GFP1266" s="56"/>
      <c r="GFQ1266" s="56"/>
      <c r="GFR1266" s="56"/>
      <c r="GFS1266" s="56"/>
      <c r="GFT1266" s="56"/>
      <c r="GFU1266" s="56"/>
      <c r="GFV1266" s="56"/>
      <c r="GFW1266" s="56"/>
      <c r="GFX1266" s="56"/>
      <c r="GFY1266" s="56"/>
      <c r="GFZ1266" s="56"/>
      <c r="GGA1266" s="56"/>
      <c r="GGB1266" s="56"/>
      <c r="GGC1266" s="56"/>
      <c r="GGD1266" s="56"/>
      <c r="GGE1266" s="56"/>
      <c r="GGF1266" s="56"/>
      <c r="GGG1266" s="56"/>
      <c r="GGH1266" s="56"/>
      <c r="GGI1266" s="56"/>
      <c r="GGJ1266" s="56"/>
      <c r="GGK1266" s="56"/>
      <c r="GGL1266" s="56"/>
      <c r="GGM1266" s="56"/>
      <c r="GGN1266" s="56"/>
      <c r="GGO1266" s="56"/>
      <c r="GGP1266" s="56"/>
      <c r="GGQ1266" s="56"/>
      <c r="GGR1266" s="56"/>
      <c r="GGS1266" s="56"/>
      <c r="GGT1266" s="56"/>
      <c r="GGU1266" s="56"/>
      <c r="GGV1266" s="56"/>
      <c r="GGW1266" s="56"/>
      <c r="GGX1266" s="56"/>
      <c r="GGY1266" s="56"/>
      <c r="GGZ1266" s="56"/>
      <c r="GHA1266" s="56"/>
      <c r="GHB1266" s="56"/>
      <c r="GHC1266" s="56"/>
      <c r="GHD1266" s="56"/>
      <c r="GHE1266" s="56"/>
      <c r="GHF1266" s="56"/>
      <c r="GHG1266" s="56"/>
      <c r="GHH1266" s="56"/>
      <c r="GHI1266" s="56"/>
      <c r="GHJ1266" s="56"/>
      <c r="GHK1266" s="56"/>
      <c r="GHL1266" s="56"/>
      <c r="GHM1266" s="56"/>
      <c r="GHN1266" s="56"/>
      <c r="GHO1266" s="56"/>
      <c r="GHP1266" s="56"/>
      <c r="GHQ1266" s="56"/>
      <c r="GHR1266" s="56"/>
      <c r="GHS1266" s="56"/>
      <c r="GHT1266" s="56"/>
      <c r="GHU1266" s="56"/>
      <c r="GHV1266" s="56"/>
      <c r="GHW1266" s="56"/>
      <c r="GHX1266" s="56"/>
      <c r="GHY1266" s="56"/>
      <c r="GHZ1266" s="56"/>
      <c r="GIA1266" s="56"/>
      <c r="GIB1266" s="56"/>
      <c r="GIC1266" s="56"/>
      <c r="GID1266" s="56"/>
      <c r="GIE1266" s="56"/>
      <c r="GIF1266" s="56"/>
      <c r="GIG1266" s="56"/>
      <c r="GIH1266" s="56"/>
      <c r="GII1266" s="56"/>
      <c r="GIJ1266" s="56"/>
      <c r="GIK1266" s="56"/>
      <c r="GIL1266" s="56"/>
      <c r="GIM1266" s="56"/>
      <c r="GIN1266" s="56"/>
      <c r="GIO1266" s="56"/>
      <c r="GIP1266" s="56"/>
      <c r="GIQ1266" s="56"/>
      <c r="GIR1266" s="56"/>
      <c r="GIS1266" s="56"/>
      <c r="GIT1266" s="56"/>
      <c r="GIU1266" s="56"/>
      <c r="GIV1266" s="56"/>
      <c r="GIW1266" s="56"/>
      <c r="GIX1266" s="56"/>
      <c r="GIY1266" s="56"/>
      <c r="GIZ1266" s="56"/>
      <c r="GJA1266" s="56"/>
      <c r="GJB1266" s="56"/>
      <c r="GJC1266" s="56"/>
      <c r="GJD1266" s="56"/>
      <c r="GJE1266" s="56"/>
      <c r="GJF1266" s="56"/>
      <c r="GJG1266" s="56"/>
      <c r="GJH1266" s="56"/>
      <c r="GJI1266" s="56"/>
      <c r="GJJ1266" s="56"/>
      <c r="GJK1266" s="56"/>
      <c r="GJL1266" s="56"/>
      <c r="GJM1266" s="56"/>
      <c r="GJN1266" s="56"/>
      <c r="GJO1266" s="56"/>
      <c r="GJP1266" s="56"/>
      <c r="GJQ1266" s="56"/>
      <c r="GJR1266" s="56"/>
      <c r="GJS1266" s="56"/>
      <c r="GJT1266" s="56"/>
      <c r="GJU1266" s="56"/>
      <c r="GJV1266" s="56"/>
      <c r="GJW1266" s="56"/>
      <c r="GJX1266" s="56"/>
      <c r="GJY1266" s="56"/>
      <c r="GJZ1266" s="56"/>
      <c r="GKA1266" s="56"/>
      <c r="GKB1266" s="56"/>
      <c r="GKC1266" s="56"/>
      <c r="GKD1266" s="56"/>
      <c r="GKE1266" s="56"/>
      <c r="GKF1266" s="56"/>
      <c r="GKG1266" s="56"/>
      <c r="GKH1266" s="56"/>
      <c r="GKI1266" s="56"/>
      <c r="GKJ1266" s="56"/>
      <c r="GKK1266" s="56"/>
      <c r="GKL1266" s="56"/>
      <c r="GKM1266" s="56"/>
      <c r="GKN1266" s="56"/>
      <c r="GKO1266" s="56"/>
      <c r="GKP1266" s="56"/>
      <c r="GKQ1266" s="56"/>
      <c r="GKR1266" s="56"/>
      <c r="GKS1266" s="56"/>
      <c r="GKT1266" s="56"/>
      <c r="GKU1266" s="56"/>
      <c r="GKV1266" s="56"/>
      <c r="GKW1266" s="56"/>
      <c r="GKX1266" s="56"/>
      <c r="GKY1266" s="56"/>
      <c r="GKZ1266" s="56"/>
      <c r="GLA1266" s="56"/>
      <c r="GLB1266" s="56"/>
      <c r="GLC1266" s="56"/>
      <c r="GLD1266" s="56"/>
      <c r="GLE1266" s="56"/>
      <c r="GLF1266" s="56"/>
      <c r="GLG1266" s="56"/>
      <c r="GLH1266" s="56"/>
      <c r="GLI1266" s="56"/>
      <c r="GLJ1266" s="56"/>
      <c r="GLK1266" s="56"/>
      <c r="GLL1266" s="56"/>
      <c r="GLM1266" s="56"/>
      <c r="GLN1266" s="56"/>
      <c r="GLO1266" s="56"/>
      <c r="GLP1266" s="56"/>
      <c r="GLQ1266" s="56"/>
      <c r="GLR1266" s="56"/>
      <c r="GLS1266" s="56"/>
      <c r="GLT1266" s="56"/>
      <c r="GLU1266" s="56"/>
      <c r="GLV1266" s="56"/>
      <c r="GLW1266" s="56"/>
      <c r="GLX1266" s="56"/>
      <c r="GLY1266" s="56"/>
      <c r="GLZ1266" s="56"/>
      <c r="GMA1266" s="56"/>
      <c r="GMB1266" s="56"/>
      <c r="GMC1266" s="56"/>
      <c r="GMD1266" s="56"/>
      <c r="GME1266" s="56"/>
      <c r="GMF1266" s="56"/>
      <c r="GMG1266" s="56"/>
      <c r="GMH1266" s="56"/>
      <c r="GMI1266" s="56"/>
      <c r="GMJ1266" s="56"/>
      <c r="GMK1266" s="56"/>
      <c r="GML1266" s="56"/>
      <c r="GMM1266" s="56"/>
      <c r="GMN1266" s="56"/>
      <c r="GMO1266" s="56"/>
      <c r="GMP1266" s="56"/>
      <c r="GMQ1266" s="56"/>
      <c r="GMR1266" s="56"/>
      <c r="GMS1266" s="56"/>
      <c r="GMT1266" s="56"/>
      <c r="GMU1266" s="56"/>
      <c r="GMV1266" s="56"/>
      <c r="GMW1266" s="56"/>
      <c r="GMX1266" s="56"/>
      <c r="GMY1266" s="56"/>
      <c r="GMZ1266" s="56"/>
      <c r="GNA1266" s="56"/>
      <c r="GNB1266" s="56"/>
      <c r="GNC1266" s="56"/>
      <c r="GND1266" s="56"/>
      <c r="GNE1266" s="56"/>
      <c r="GNF1266" s="56"/>
      <c r="GNG1266" s="56"/>
      <c r="GNH1266" s="56"/>
      <c r="GNI1266" s="56"/>
      <c r="GNJ1266" s="56"/>
      <c r="GNK1266" s="56"/>
      <c r="GNL1266" s="56"/>
      <c r="GNM1266" s="56"/>
      <c r="GNN1266" s="56"/>
      <c r="GNO1266" s="56"/>
      <c r="GNP1266" s="56"/>
      <c r="GNQ1266" s="56"/>
      <c r="GNR1266" s="56"/>
      <c r="GNS1266" s="56"/>
      <c r="GNT1266" s="56"/>
      <c r="GNU1266" s="56"/>
      <c r="GNV1266" s="56"/>
      <c r="GNW1266" s="56"/>
      <c r="GNX1266" s="56"/>
      <c r="GNY1266" s="56"/>
      <c r="GNZ1266" s="56"/>
      <c r="GOA1266" s="56"/>
      <c r="GOB1266" s="56"/>
      <c r="GOC1266" s="56"/>
      <c r="GOD1266" s="56"/>
      <c r="GOE1266" s="56"/>
      <c r="GOF1266" s="56"/>
      <c r="GOG1266" s="56"/>
      <c r="GOH1266" s="56"/>
      <c r="GOI1266" s="56"/>
      <c r="GOJ1266" s="56"/>
      <c r="GOK1266" s="56"/>
      <c r="GOL1266" s="56"/>
      <c r="GOM1266" s="56"/>
      <c r="GON1266" s="56"/>
      <c r="GOO1266" s="56"/>
      <c r="GOP1266" s="56"/>
      <c r="GOQ1266" s="56"/>
      <c r="GOR1266" s="56"/>
      <c r="GOS1266" s="56"/>
      <c r="GOT1266" s="56"/>
      <c r="GOU1266" s="56"/>
      <c r="GOV1266" s="56"/>
      <c r="GOW1266" s="56"/>
      <c r="GOX1266" s="56"/>
      <c r="GOY1266" s="56"/>
      <c r="GOZ1266" s="56"/>
      <c r="GPA1266" s="56"/>
      <c r="GPB1266" s="56"/>
      <c r="GPC1266" s="56"/>
      <c r="GPD1266" s="56"/>
      <c r="GPE1266" s="56"/>
      <c r="GPF1266" s="56"/>
      <c r="GPG1266" s="56"/>
      <c r="GPH1266" s="56"/>
      <c r="GPI1266" s="56"/>
      <c r="GPJ1266" s="56"/>
      <c r="GPK1266" s="56"/>
      <c r="GPL1266" s="56"/>
      <c r="GPM1266" s="56"/>
      <c r="GPN1266" s="56"/>
      <c r="GPO1266" s="56"/>
      <c r="GPP1266" s="56"/>
      <c r="GPQ1266" s="56"/>
      <c r="GPR1266" s="56"/>
      <c r="GPS1266" s="56"/>
      <c r="GPT1266" s="56"/>
      <c r="GPU1266" s="56"/>
      <c r="GPV1266" s="56"/>
      <c r="GPW1266" s="56"/>
      <c r="GPX1266" s="56"/>
      <c r="GPY1266" s="56"/>
      <c r="GPZ1266" s="56"/>
      <c r="GQA1266" s="56"/>
      <c r="GQB1266" s="56"/>
      <c r="GQC1266" s="56"/>
      <c r="GQD1266" s="56"/>
      <c r="GQE1266" s="56"/>
      <c r="GQF1266" s="56"/>
      <c r="GQG1266" s="56"/>
      <c r="GQH1266" s="56"/>
      <c r="GQI1266" s="56"/>
      <c r="GQJ1266" s="56"/>
      <c r="GQK1266" s="56"/>
      <c r="GQL1266" s="56"/>
      <c r="GQM1266" s="56"/>
      <c r="GQN1266" s="56"/>
      <c r="GQO1266" s="56"/>
      <c r="GQP1266" s="56"/>
      <c r="GQQ1266" s="56"/>
      <c r="GQR1266" s="56"/>
      <c r="GQS1266" s="56"/>
      <c r="GQT1266" s="56"/>
      <c r="GQU1266" s="56"/>
      <c r="GQV1266" s="56"/>
      <c r="GQW1266" s="56"/>
      <c r="GQX1266" s="56"/>
      <c r="GQY1266" s="56"/>
      <c r="GQZ1266" s="56"/>
      <c r="GRA1266" s="56"/>
      <c r="GRB1266" s="56"/>
      <c r="GRC1266" s="56"/>
      <c r="GRD1266" s="56"/>
      <c r="GRE1266" s="56"/>
      <c r="GRF1266" s="56"/>
      <c r="GRG1266" s="56"/>
      <c r="GRH1266" s="56"/>
      <c r="GRI1266" s="56"/>
      <c r="GRJ1266" s="56"/>
      <c r="GRK1266" s="56"/>
      <c r="GRL1266" s="56"/>
      <c r="GRM1266" s="56"/>
      <c r="GRN1266" s="56"/>
      <c r="GRO1266" s="56"/>
      <c r="GRP1266" s="56"/>
      <c r="GRQ1266" s="56"/>
      <c r="GRR1266" s="56"/>
      <c r="GRS1266" s="56"/>
      <c r="GRT1266" s="56"/>
      <c r="GRU1266" s="56"/>
      <c r="GRV1266" s="56"/>
      <c r="GRW1266" s="56"/>
      <c r="GRX1266" s="56"/>
      <c r="GRY1266" s="56"/>
      <c r="GRZ1266" s="56"/>
      <c r="GSA1266" s="56"/>
      <c r="GSB1266" s="56"/>
      <c r="GSC1266" s="56"/>
      <c r="GSD1266" s="56"/>
      <c r="GSE1266" s="56"/>
      <c r="GSF1266" s="56"/>
      <c r="GSG1266" s="56"/>
      <c r="GSH1266" s="56"/>
      <c r="GSI1266" s="56"/>
      <c r="GSJ1266" s="56"/>
      <c r="GSK1266" s="56"/>
      <c r="GSL1266" s="56"/>
      <c r="GSM1266" s="56"/>
      <c r="GSN1266" s="56"/>
      <c r="GSO1266" s="56"/>
      <c r="GSP1266" s="56"/>
      <c r="GSQ1266" s="56"/>
      <c r="GSR1266" s="56"/>
      <c r="GSS1266" s="56"/>
      <c r="GST1266" s="56"/>
      <c r="GSU1266" s="56"/>
      <c r="GSV1266" s="56"/>
      <c r="GSW1266" s="56"/>
      <c r="GSX1266" s="56"/>
      <c r="GSY1266" s="56"/>
      <c r="GSZ1266" s="56"/>
      <c r="GTA1266" s="56"/>
      <c r="GTB1266" s="56"/>
      <c r="GTC1266" s="56"/>
      <c r="GTD1266" s="56"/>
      <c r="GTE1266" s="56"/>
      <c r="GTF1266" s="56"/>
      <c r="GTG1266" s="56"/>
      <c r="GTH1266" s="56"/>
      <c r="GTI1266" s="56"/>
      <c r="GTJ1266" s="56"/>
      <c r="GTK1266" s="56"/>
      <c r="GTL1266" s="56"/>
      <c r="GTM1266" s="56"/>
      <c r="GTN1266" s="56"/>
      <c r="GTO1266" s="56"/>
      <c r="GTP1266" s="56"/>
      <c r="GTQ1266" s="56"/>
      <c r="GTR1266" s="56"/>
      <c r="GTS1266" s="56"/>
      <c r="GTT1266" s="56"/>
      <c r="GTU1266" s="56"/>
      <c r="GTV1266" s="56"/>
      <c r="GTW1266" s="56"/>
      <c r="GTX1266" s="56"/>
      <c r="GTY1266" s="56"/>
      <c r="GTZ1266" s="56"/>
      <c r="GUA1266" s="56"/>
      <c r="GUB1266" s="56"/>
      <c r="GUC1266" s="56"/>
      <c r="GUD1266" s="56"/>
      <c r="GUE1266" s="56"/>
      <c r="GUF1266" s="56"/>
      <c r="GUG1266" s="56"/>
      <c r="GUH1266" s="56"/>
      <c r="GUI1266" s="56"/>
      <c r="GUJ1266" s="56"/>
      <c r="GUK1266" s="56"/>
      <c r="GUL1266" s="56"/>
      <c r="GUM1266" s="56"/>
      <c r="GUN1266" s="56"/>
      <c r="GUO1266" s="56"/>
      <c r="GUP1266" s="56"/>
      <c r="GUQ1266" s="56"/>
      <c r="GUR1266" s="56"/>
      <c r="GUS1266" s="56"/>
      <c r="GUT1266" s="56"/>
      <c r="GUU1266" s="56"/>
      <c r="GUV1266" s="56"/>
      <c r="GUW1266" s="56"/>
      <c r="GUX1266" s="56"/>
      <c r="GUY1266" s="56"/>
      <c r="GUZ1266" s="56"/>
      <c r="GVA1266" s="56"/>
      <c r="GVB1266" s="56"/>
      <c r="GVC1266" s="56"/>
      <c r="GVD1266" s="56"/>
      <c r="GVE1266" s="56"/>
      <c r="GVF1266" s="56"/>
      <c r="GVG1266" s="56"/>
      <c r="GVH1266" s="56"/>
      <c r="GVI1266" s="56"/>
      <c r="GVJ1266" s="56"/>
      <c r="GVK1266" s="56"/>
      <c r="GVL1266" s="56"/>
      <c r="GVM1266" s="56"/>
      <c r="GVN1266" s="56"/>
      <c r="GVO1266" s="56"/>
      <c r="GVP1266" s="56"/>
      <c r="GVQ1266" s="56"/>
      <c r="GVR1266" s="56"/>
      <c r="GVS1266" s="56"/>
      <c r="GVT1266" s="56"/>
      <c r="GVU1266" s="56"/>
      <c r="GVV1266" s="56"/>
      <c r="GVW1266" s="56"/>
      <c r="GVX1266" s="56"/>
      <c r="GVY1266" s="56"/>
      <c r="GVZ1266" s="56"/>
      <c r="GWA1266" s="56"/>
      <c r="GWB1266" s="56"/>
      <c r="GWC1266" s="56"/>
      <c r="GWD1266" s="56"/>
      <c r="GWE1266" s="56"/>
      <c r="GWF1266" s="56"/>
      <c r="GWG1266" s="56"/>
      <c r="GWH1266" s="56"/>
      <c r="GWI1266" s="56"/>
      <c r="GWJ1266" s="56"/>
      <c r="GWK1266" s="56"/>
      <c r="GWL1266" s="56"/>
      <c r="GWM1266" s="56"/>
      <c r="GWN1266" s="56"/>
      <c r="GWO1266" s="56"/>
      <c r="GWP1266" s="56"/>
      <c r="GWQ1266" s="56"/>
      <c r="GWR1266" s="56"/>
      <c r="GWS1266" s="56"/>
      <c r="GWT1266" s="56"/>
      <c r="GWU1266" s="56"/>
      <c r="GWV1266" s="56"/>
      <c r="GWW1266" s="56"/>
      <c r="GWX1266" s="56"/>
      <c r="GWY1266" s="56"/>
      <c r="GWZ1266" s="56"/>
      <c r="GXA1266" s="56"/>
      <c r="GXB1266" s="56"/>
      <c r="GXC1266" s="56"/>
      <c r="GXD1266" s="56"/>
      <c r="GXE1266" s="56"/>
      <c r="GXF1266" s="56"/>
      <c r="GXG1266" s="56"/>
      <c r="GXH1266" s="56"/>
      <c r="GXI1266" s="56"/>
      <c r="GXJ1266" s="56"/>
      <c r="GXK1266" s="56"/>
      <c r="GXL1266" s="56"/>
      <c r="GXM1266" s="56"/>
      <c r="GXN1266" s="56"/>
      <c r="GXO1266" s="56"/>
      <c r="GXP1266" s="56"/>
      <c r="GXQ1266" s="56"/>
      <c r="GXR1266" s="56"/>
      <c r="GXS1266" s="56"/>
      <c r="GXT1266" s="56"/>
      <c r="GXU1266" s="56"/>
      <c r="GXV1266" s="56"/>
      <c r="GXW1266" s="56"/>
      <c r="GXX1266" s="56"/>
      <c r="GXY1266" s="56"/>
      <c r="GXZ1266" s="56"/>
      <c r="GYA1266" s="56"/>
      <c r="GYB1266" s="56"/>
      <c r="GYC1266" s="56"/>
      <c r="GYD1266" s="56"/>
      <c r="GYE1266" s="56"/>
      <c r="GYF1266" s="56"/>
      <c r="GYG1266" s="56"/>
      <c r="GYH1266" s="56"/>
      <c r="GYI1266" s="56"/>
      <c r="GYJ1266" s="56"/>
      <c r="GYK1266" s="56"/>
      <c r="GYL1266" s="56"/>
      <c r="GYM1266" s="56"/>
      <c r="GYN1266" s="56"/>
      <c r="GYO1266" s="56"/>
      <c r="GYP1266" s="56"/>
      <c r="GYQ1266" s="56"/>
      <c r="GYR1266" s="56"/>
      <c r="GYS1266" s="56"/>
      <c r="GYT1266" s="56"/>
      <c r="GYU1266" s="56"/>
      <c r="GYV1266" s="56"/>
      <c r="GYW1266" s="56"/>
      <c r="GYX1266" s="56"/>
      <c r="GYY1266" s="56"/>
      <c r="GYZ1266" s="56"/>
      <c r="GZA1266" s="56"/>
      <c r="GZB1266" s="56"/>
      <c r="GZC1266" s="56"/>
      <c r="GZD1266" s="56"/>
      <c r="GZE1266" s="56"/>
      <c r="GZF1266" s="56"/>
      <c r="GZG1266" s="56"/>
      <c r="GZH1266" s="56"/>
      <c r="GZI1266" s="56"/>
      <c r="GZJ1266" s="56"/>
      <c r="GZK1266" s="56"/>
      <c r="GZL1266" s="56"/>
      <c r="GZM1266" s="56"/>
      <c r="GZN1266" s="56"/>
      <c r="GZO1266" s="56"/>
      <c r="GZP1266" s="56"/>
      <c r="GZQ1266" s="56"/>
      <c r="GZR1266" s="56"/>
      <c r="GZS1266" s="56"/>
      <c r="GZT1266" s="56"/>
      <c r="GZU1266" s="56"/>
      <c r="GZV1266" s="56"/>
      <c r="GZW1266" s="56"/>
      <c r="GZX1266" s="56"/>
      <c r="GZY1266" s="56"/>
      <c r="GZZ1266" s="56"/>
      <c r="HAA1266" s="56"/>
      <c r="HAB1266" s="56"/>
      <c r="HAC1266" s="56"/>
      <c r="HAD1266" s="56"/>
      <c r="HAE1266" s="56"/>
      <c r="HAF1266" s="56"/>
      <c r="HAG1266" s="56"/>
      <c r="HAH1266" s="56"/>
      <c r="HAI1266" s="56"/>
      <c r="HAJ1266" s="56"/>
      <c r="HAK1266" s="56"/>
      <c r="HAL1266" s="56"/>
      <c r="HAM1266" s="56"/>
      <c r="HAN1266" s="56"/>
      <c r="HAO1266" s="56"/>
      <c r="HAP1266" s="56"/>
      <c r="HAQ1266" s="56"/>
      <c r="HAR1266" s="56"/>
      <c r="HAS1266" s="56"/>
      <c r="HAT1266" s="56"/>
      <c r="HAU1266" s="56"/>
      <c r="HAV1266" s="56"/>
      <c r="HAW1266" s="56"/>
      <c r="HAX1266" s="56"/>
      <c r="HAY1266" s="56"/>
      <c r="HAZ1266" s="56"/>
      <c r="HBA1266" s="56"/>
      <c r="HBB1266" s="56"/>
      <c r="HBC1266" s="56"/>
      <c r="HBD1266" s="56"/>
      <c r="HBE1266" s="56"/>
      <c r="HBF1266" s="56"/>
      <c r="HBG1266" s="56"/>
      <c r="HBH1266" s="56"/>
      <c r="HBI1266" s="56"/>
      <c r="HBJ1266" s="56"/>
      <c r="HBK1266" s="56"/>
      <c r="HBL1266" s="56"/>
      <c r="HBM1266" s="56"/>
      <c r="HBN1266" s="56"/>
      <c r="HBO1266" s="56"/>
      <c r="HBP1266" s="56"/>
      <c r="HBQ1266" s="56"/>
      <c r="HBR1266" s="56"/>
      <c r="HBS1266" s="56"/>
      <c r="HBT1266" s="56"/>
      <c r="HBU1266" s="56"/>
      <c r="HBV1266" s="56"/>
      <c r="HBW1266" s="56"/>
      <c r="HBX1266" s="56"/>
      <c r="HBY1266" s="56"/>
      <c r="HBZ1266" s="56"/>
      <c r="HCA1266" s="56"/>
      <c r="HCB1266" s="56"/>
      <c r="HCC1266" s="56"/>
      <c r="HCD1266" s="56"/>
      <c r="HCE1266" s="56"/>
      <c r="HCF1266" s="56"/>
      <c r="HCG1266" s="56"/>
      <c r="HCH1266" s="56"/>
      <c r="HCI1266" s="56"/>
      <c r="HCJ1266" s="56"/>
      <c r="HCK1266" s="56"/>
      <c r="HCL1266" s="56"/>
      <c r="HCM1266" s="56"/>
      <c r="HCN1266" s="56"/>
      <c r="HCO1266" s="56"/>
      <c r="HCP1266" s="56"/>
      <c r="HCQ1266" s="56"/>
      <c r="HCR1266" s="56"/>
      <c r="HCS1266" s="56"/>
      <c r="HCT1266" s="56"/>
      <c r="HCU1266" s="56"/>
      <c r="HCV1266" s="56"/>
      <c r="HCW1266" s="56"/>
      <c r="HCX1266" s="56"/>
      <c r="HCY1266" s="56"/>
      <c r="HCZ1266" s="56"/>
      <c r="HDA1266" s="56"/>
      <c r="HDB1266" s="56"/>
      <c r="HDC1266" s="56"/>
      <c r="HDD1266" s="56"/>
      <c r="HDE1266" s="56"/>
      <c r="HDF1266" s="56"/>
      <c r="HDG1266" s="56"/>
      <c r="HDH1266" s="56"/>
      <c r="HDI1266" s="56"/>
      <c r="HDJ1266" s="56"/>
      <c r="HDK1266" s="56"/>
      <c r="HDL1266" s="56"/>
      <c r="HDM1266" s="56"/>
      <c r="HDN1266" s="56"/>
      <c r="HDO1266" s="56"/>
      <c r="HDP1266" s="56"/>
      <c r="HDQ1266" s="56"/>
      <c r="HDR1266" s="56"/>
      <c r="HDS1266" s="56"/>
      <c r="HDT1266" s="56"/>
      <c r="HDU1266" s="56"/>
      <c r="HDV1266" s="56"/>
      <c r="HDW1266" s="56"/>
      <c r="HDX1266" s="56"/>
      <c r="HDY1266" s="56"/>
      <c r="HDZ1266" s="56"/>
      <c r="HEA1266" s="56"/>
      <c r="HEB1266" s="56"/>
      <c r="HEC1266" s="56"/>
      <c r="HED1266" s="56"/>
      <c r="HEE1266" s="56"/>
      <c r="HEF1266" s="56"/>
      <c r="HEG1266" s="56"/>
      <c r="HEH1266" s="56"/>
      <c r="HEI1266" s="56"/>
      <c r="HEJ1266" s="56"/>
      <c r="HEK1266" s="56"/>
      <c r="HEL1266" s="56"/>
      <c r="HEM1266" s="56"/>
      <c r="HEN1266" s="56"/>
      <c r="HEO1266" s="56"/>
      <c r="HEP1266" s="56"/>
      <c r="HEQ1266" s="56"/>
      <c r="HER1266" s="56"/>
      <c r="HES1266" s="56"/>
      <c r="HET1266" s="56"/>
      <c r="HEU1266" s="56"/>
      <c r="HEV1266" s="56"/>
      <c r="HEW1266" s="56"/>
      <c r="HEX1266" s="56"/>
      <c r="HEY1266" s="56"/>
      <c r="HEZ1266" s="56"/>
      <c r="HFA1266" s="56"/>
      <c r="HFB1266" s="56"/>
      <c r="HFC1266" s="56"/>
      <c r="HFD1266" s="56"/>
      <c r="HFE1266" s="56"/>
      <c r="HFF1266" s="56"/>
      <c r="HFG1266" s="56"/>
      <c r="HFH1266" s="56"/>
      <c r="HFI1266" s="56"/>
      <c r="HFJ1266" s="56"/>
      <c r="HFK1266" s="56"/>
      <c r="HFL1266" s="56"/>
      <c r="HFM1266" s="56"/>
      <c r="HFN1266" s="56"/>
      <c r="HFO1266" s="56"/>
      <c r="HFP1266" s="56"/>
      <c r="HFQ1266" s="56"/>
      <c r="HFR1266" s="56"/>
      <c r="HFS1266" s="56"/>
      <c r="HFT1266" s="56"/>
      <c r="HFU1266" s="56"/>
      <c r="HFV1266" s="56"/>
      <c r="HFW1266" s="56"/>
      <c r="HFX1266" s="56"/>
      <c r="HFY1266" s="56"/>
      <c r="HFZ1266" s="56"/>
      <c r="HGA1266" s="56"/>
      <c r="HGB1266" s="56"/>
      <c r="HGC1266" s="56"/>
      <c r="HGD1266" s="56"/>
      <c r="HGE1266" s="56"/>
      <c r="HGF1266" s="56"/>
      <c r="HGG1266" s="56"/>
      <c r="HGH1266" s="56"/>
      <c r="HGI1266" s="56"/>
      <c r="HGJ1266" s="56"/>
      <c r="HGK1266" s="56"/>
      <c r="HGL1266" s="56"/>
      <c r="HGM1266" s="56"/>
      <c r="HGN1266" s="56"/>
      <c r="HGO1266" s="56"/>
      <c r="HGP1266" s="56"/>
      <c r="HGQ1266" s="56"/>
      <c r="HGR1266" s="56"/>
      <c r="HGS1266" s="56"/>
      <c r="HGT1266" s="56"/>
      <c r="HGU1266" s="56"/>
      <c r="HGV1266" s="56"/>
      <c r="HGW1266" s="56"/>
      <c r="HGX1266" s="56"/>
      <c r="HGY1266" s="56"/>
      <c r="HGZ1266" s="56"/>
      <c r="HHA1266" s="56"/>
      <c r="HHB1266" s="56"/>
      <c r="HHC1266" s="56"/>
      <c r="HHD1266" s="56"/>
      <c r="HHE1266" s="56"/>
      <c r="HHF1266" s="56"/>
      <c r="HHG1266" s="56"/>
      <c r="HHH1266" s="56"/>
      <c r="HHI1266" s="56"/>
      <c r="HHJ1266" s="56"/>
      <c r="HHK1266" s="56"/>
      <c r="HHL1266" s="56"/>
      <c r="HHM1266" s="56"/>
      <c r="HHN1266" s="56"/>
      <c r="HHO1266" s="56"/>
      <c r="HHP1266" s="56"/>
      <c r="HHQ1266" s="56"/>
      <c r="HHR1266" s="56"/>
      <c r="HHS1266" s="56"/>
      <c r="HHT1266" s="56"/>
      <c r="HHU1266" s="56"/>
      <c r="HHV1266" s="56"/>
      <c r="HHW1266" s="56"/>
      <c r="HHX1266" s="56"/>
      <c r="HHY1266" s="56"/>
      <c r="HHZ1266" s="56"/>
      <c r="HIA1266" s="56"/>
      <c r="HIB1266" s="56"/>
      <c r="HIC1266" s="56"/>
      <c r="HID1266" s="56"/>
      <c r="HIE1266" s="56"/>
      <c r="HIF1266" s="56"/>
      <c r="HIG1266" s="56"/>
      <c r="HIH1266" s="56"/>
      <c r="HII1266" s="56"/>
      <c r="HIJ1266" s="56"/>
      <c r="HIK1266" s="56"/>
      <c r="HIL1266" s="56"/>
      <c r="HIM1266" s="56"/>
      <c r="HIN1266" s="56"/>
      <c r="HIO1266" s="56"/>
      <c r="HIP1266" s="56"/>
      <c r="HIQ1266" s="56"/>
      <c r="HIR1266" s="56"/>
      <c r="HIS1266" s="56"/>
      <c r="HIT1266" s="56"/>
      <c r="HIU1266" s="56"/>
      <c r="HIV1266" s="56"/>
      <c r="HIW1266" s="56"/>
      <c r="HIX1266" s="56"/>
      <c r="HIY1266" s="56"/>
      <c r="HIZ1266" s="56"/>
      <c r="HJA1266" s="56"/>
      <c r="HJB1266" s="56"/>
      <c r="HJC1266" s="56"/>
      <c r="HJD1266" s="56"/>
      <c r="HJE1266" s="56"/>
      <c r="HJF1266" s="56"/>
      <c r="HJG1266" s="56"/>
      <c r="HJH1266" s="56"/>
      <c r="HJI1266" s="56"/>
      <c r="HJJ1266" s="56"/>
      <c r="HJK1266" s="56"/>
      <c r="HJL1266" s="56"/>
      <c r="HJM1266" s="56"/>
      <c r="HJN1266" s="56"/>
      <c r="HJO1266" s="56"/>
      <c r="HJP1266" s="56"/>
      <c r="HJQ1266" s="56"/>
      <c r="HJR1266" s="56"/>
      <c r="HJS1266" s="56"/>
      <c r="HJT1266" s="56"/>
      <c r="HJU1266" s="56"/>
      <c r="HJV1266" s="56"/>
      <c r="HJW1266" s="56"/>
      <c r="HJX1266" s="56"/>
      <c r="HJY1266" s="56"/>
      <c r="HJZ1266" s="56"/>
      <c r="HKA1266" s="56"/>
      <c r="HKB1266" s="56"/>
      <c r="HKC1266" s="56"/>
      <c r="HKD1266" s="56"/>
      <c r="HKE1266" s="56"/>
      <c r="HKF1266" s="56"/>
      <c r="HKG1266" s="56"/>
      <c r="HKH1266" s="56"/>
      <c r="HKI1266" s="56"/>
      <c r="HKJ1266" s="56"/>
      <c r="HKK1266" s="56"/>
      <c r="HKL1266" s="56"/>
      <c r="HKM1266" s="56"/>
      <c r="HKN1266" s="56"/>
      <c r="HKO1266" s="56"/>
      <c r="HKP1266" s="56"/>
      <c r="HKQ1266" s="56"/>
      <c r="HKR1266" s="56"/>
      <c r="HKS1266" s="56"/>
      <c r="HKT1266" s="56"/>
      <c r="HKU1266" s="56"/>
      <c r="HKV1266" s="56"/>
      <c r="HKW1266" s="56"/>
      <c r="HKX1266" s="56"/>
      <c r="HKY1266" s="56"/>
      <c r="HKZ1266" s="56"/>
      <c r="HLA1266" s="56"/>
      <c r="HLB1266" s="56"/>
      <c r="HLC1266" s="56"/>
      <c r="HLD1266" s="56"/>
      <c r="HLE1266" s="56"/>
      <c r="HLF1266" s="56"/>
      <c r="HLG1266" s="56"/>
      <c r="HLH1266" s="56"/>
      <c r="HLI1266" s="56"/>
      <c r="HLJ1266" s="56"/>
      <c r="HLK1266" s="56"/>
      <c r="HLL1266" s="56"/>
      <c r="HLM1266" s="56"/>
      <c r="HLN1266" s="56"/>
      <c r="HLO1266" s="56"/>
      <c r="HLP1266" s="56"/>
      <c r="HLQ1266" s="56"/>
      <c r="HLR1266" s="56"/>
      <c r="HLS1266" s="56"/>
      <c r="HLT1266" s="56"/>
      <c r="HLU1266" s="56"/>
      <c r="HLV1266" s="56"/>
      <c r="HLW1266" s="56"/>
      <c r="HLX1266" s="56"/>
      <c r="HLY1266" s="56"/>
      <c r="HLZ1266" s="56"/>
      <c r="HMA1266" s="56"/>
      <c r="HMB1266" s="56"/>
      <c r="HMC1266" s="56"/>
      <c r="HMD1266" s="56"/>
      <c r="HME1266" s="56"/>
      <c r="HMF1266" s="56"/>
      <c r="HMG1266" s="56"/>
      <c r="HMH1266" s="56"/>
      <c r="HMI1266" s="56"/>
      <c r="HMJ1266" s="56"/>
      <c r="HMK1266" s="56"/>
      <c r="HML1266" s="56"/>
      <c r="HMM1266" s="56"/>
      <c r="HMN1266" s="56"/>
      <c r="HMO1266" s="56"/>
      <c r="HMP1266" s="56"/>
      <c r="HMQ1266" s="56"/>
      <c r="HMR1266" s="56"/>
      <c r="HMS1266" s="56"/>
      <c r="HMT1266" s="56"/>
      <c r="HMU1266" s="56"/>
      <c r="HMV1266" s="56"/>
      <c r="HMW1266" s="56"/>
      <c r="HMX1266" s="56"/>
      <c r="HMY1266" s="56"/>
      <c r="HMZ1266" s="56"/>
      <c r="HNA1266" s="56"/>
      <c r="HNB1266" s="56"/>
      <c r="HNC1266" s="56"/>
      <c r="HND1266" s="56"/>
      <c r="HNE1266" s="56"/>
      <c r="HNF1266" s="56"/>
      <c r="HNG1266" s="56"/>
      <c r="HNH1266" s="56"/>
      <c r="HNI1266" s="56"/>
      <c r="HNJ1266" s="56"/>
      <c r="HNK1266" s="56"/>
      <c r="HNL1266" s="56"/>
      <c r="HNM1266" s="56"/>
      <c r="HNN1266" s="56"/>
      <c r="HNO1266" s="56"/>
      <c r="HNP1266" s="56"/>
      <c r="HNQ1266" s="56"/>
      <c r="HNR1266" s="56"/>
      <c r="HNS1266" s="56"/>
      <c r="HNT1266" s="56"/>
      <c r="HNU1266" s="56"/>
      <c r="HNV1266" s="56"/>
      <c r="HNW1266" s="56"/>
      <c r="HNX1266" s="56"/>
      <c r="HNY1266" s="56"/>
      <c r="HNZ1266" s="56"/>
      <c r="HOA1266" s="56"/>
      <c r="HOB1266" s="56"/>
      <c r="HOC1266" s="56"/>
      <c r="HOD1266" s="56"/>
      <c r="HOE1266" s="56"/>
      <c r="HOF1266" s="56"/>
      <c r="HOG1266" s="56"/>
      <c r="HOH1266" s="56"/>
      <c r="HOI1266" s="56"/>
      <c r="HOJ1266" s="56"/>
      <c r="HOK1266" s="56"/>
      <c r="HOL1266" s="56"/>
      <c r="HOM1266" s="56"/>
      <c r="HON1266" s="56"/>
      <c r="HOO1266" s="56"/>
      <c r="HOP1266" s="56"/>
      <c r="HOQ1266" s="56"/>
      <c r="HOR1266" s="56"/>
      <c r="HOS1266" s="56"/>
      <c r="HOT1266" s="56"/>
      <c r="HOU1266" s="56"/>
      <c r="HOV1266" s="56"/>
      <c r="HOW1266" s="56"/>
      <c r="HOX1266" s="56"/>
      <c r="HOY1266" s="56"/>
      <c r="HOZ1266" s="56"/>
      <c r="HPA1266" s="56"/>
      <c r="HPB1266" s="56"/>
      <c r="HPC1266" s="56"/>
      <c r="HPD1266" s="56"/>
      <c r="HPE1266" s="56"/>
      <c r="HPF1266" s="56"/>
      <c r="HPG1266" s="56"/>
      <c r="HPH1266" s="56"/>
      <c r="HPI1266" s="56"/>
      <c r="HPJ1266" s="56"/>
      <c r="HPK1266" s="56"/>
      <c r="HPL1266" s="56"/>
      <c r="HPM1266" s="56"/>
      <c r="HPN1266" s="56"/>
      <c r="HPO1266" s="56"/>
      <c r="HPP1266" s="56"/>
      <c r="HPQ1266" s="56"/>
      <c r="HPR1266" s="56"/>
      <c r="HPS1266" s="56"/>
      <c r="HPT1266" s="56"/>
      <c r="HPU1266" s="56"/>
      <c r="HPV1266" s="56"/>
      <c r="HPW1266" s="56"/>
      <c r="HPX1266" s="56"/>
      <c r="HPY1266" s="56"/>
      <c r="HPZ1266" s="56"/>
      <c r="HQA1266" s="56"/>
      <c r="HQB1266" s="56"/>
      <c r="HQC1266" s="56"/>
      <c r="HQD1266" s="56"/>
      <c r="HQE1266" s="56"/>
      <c r="HQF1266" s="56"/>
      <c r="HQG1266" s="56"/>
      <c r="HQH1266" s="56"/>
      <c r="HQI1266" s="56"/>
      <c r="HQJ1266" s="56"/>
      <c r="HQK1266" s="56"/>
      <c r="HQL1266" s="56"/>
      <c r="HQM1266" s="56"/>
      <c r="HQN1266" s="56"/>
      <c r="HQO1266" s="56"/>
      <c r="HQP1266" s="56"/>
      <c r="HQQ1266" s="56"/>
      <c r="HQR1266" s="56"/>
      <c r="HQS1266" s="56"/>
      <c r="HQT1266" s="56"/>
      <c r="HQU1266" s="56"/>
      <c r="HQV1266" s="56"/>
      <c r="HQW1266" s="56"/>
      <c r="HQX1266" s="56"/>
      <c r="HQY1266" s="56"/>
      <c r="HQZ1266" s="56"/>
      <c r="HRA1266" s="56"/>
      <c r="HRB1266" s="56"/>
      <c r="HRC1266" s="56"/>
      <c r="HRD1266" s="56"/>
      <c r="HRE1266" s="56"/>
      <c r="HRF1266" s="56"/>
      <c r="HRG1266" s="56"/>
      <c r="HRH1266" s="56"/>
      <c r="HRI1266" s="56"/>
      <c r="HRJ1266" s="56"/>
      <c r="HRK1266" s="56"/>
      <c r="HRL1266" s="56"/>
      <c r="HRM1266" s="56"/>
      <c r="HRN1266" s="56"/>
      <c r="HRO1266" s="56"/>
      <c r="HRP1266" s="56"/>
      <c r="HRQ1266" s="56"/>
      <c r="HRR1266" s="56"/>
      <c r="HRS1266" s="56"/>
      <c r="HRT1266" s="56"/>
      <c r="HRU1266" s="56"/>
      <c r="HRV1266" s="56"/>
      <c r="HRW1266" s="56"/>
      <c r="HRX1266" s="56"/>
      <c r="HRY1266" s="56"/>
      <c r="HRZ1266" s="56"/>
      <c r="HSA1266" s="56"/>
      <c r="HSB1266" s="56"/>
      <c r="HSC1266" s="56"/>
      <c r="HSD1266" s="56"/>
      <c r="HSE1266" s="56"/>
      <c r="HSF1266" s="56"/>
      <c r="HSG1266" s="56"/>
      <c r="HSH1266" s="56"/>
      <c r="HSI1266" s="56"/>
      <c r="HSJ1266" s="56"/>
      <c r="HSK1266" s="56"/>
      <c r="HSL1266" s="56"/>
      <c r="HSM1266" s="56"/>
      <c r="HSN1266" s="56"/>
      <c r="HSO1266" s="56"/>
      <c r="HSP1266" s="56"/>
      <c r="HSQ1266" s="56"/>
      <c r="HSR1266" s="56"/>
      <c r="HSS1266" s="56"/>
      <c r="HST1266" s="56"/>
      <c r="HSU1266" s="56"/>
      <c r="HSV1266" s="56"/>
      <c r="HSW1266" s="56"/>
      <c r="HSX1266" s="56"/>
      <c r="HSY1266" s="56"/>
      <c r="HSZ1266" s="56"/>
      <c r="HTA1266" s="56"/>
      <c r="HTB1266" s="56"/>
      <c r="HTC1266" s="56"/>
      <c r="HTD1266" s="56"/>
      <c r="HTE1266" s="56"/>
      <c r="HTF1266" s="56"/>
      <c r="HTG1266" s="56"/>
      <c r="HTH1266" s="56"/>
      <c r="HTI1266" s="56"/>
      <c r="HTJ1266" s="56"/>
      <c r="HTK1266" s="56"/>
      <c r="HTL1266" s="56"/>
      <c r="HTM1266" s="56"/>
      <c r="HTN1266" s="56"/>
      <c r="HTO1266" s="56"/>
      <c r="HTP1266" s="56"/>
      <c r="HTQ1266" s="56"/>
      <c r="HTR1266" s="56"/>
      <c r="HTS1266" s="56"/>
      <c r="HTT1266" s="56"/>
      <c r="HTU1266" s="56"/>
      <c r="HTV1266" s="56"/>
      <c r="HTW1266" s="56"/>
      <c r="HTX1266" s="56"/>
      <c r="HTY1266" s="56"/>
      <c r="HTZ1266" s="56"/>
      <c r="HUA1266" s="56"/>
      <c r="HUB1266" s="56"/>
      <c r="HUC1266" s="56"/>
      <c r="HUD1266" s="56"/>
      <c r="HUE1266" s="56"/>
      <c r="HUF1266" s="56"/>
      <c r="HUG1266" s="56"/>
      <c r="HUH1266" s="56"/>
      <c r="HUI1266" s="56"/>
      <c r="HUJ1266" s="56"/>
      <c r="HUK1266" s="56"/>
      <c r="HUL1266" s="56"/>
      <c r="HUM1266" s="56"/>
      <c r="HUN1266" s="56"/>
      <c r="HUO1266" s="56"/>
      <c r="HUP1266" s="56"/>
      <c r="HUQ1266" s="56"/>
      <c r="HUR1266" s="56"/>
      <c r="HUS1266" s="56"/>
      <c r="HUT1266" s="56"/>
      <c r="HUU1266" s="56"/>
      <c r="HUV1266" s="56"/>
      <c r="HUW1266" s="56"/>
      <c r="HUX1266" s="56"/>
      <c r="HUY1266" s="56"/>
      <c r="HUZ1266" s="56"/>
      <c r="HVA1266" s="56"/>
      <c r="HVB1266" s="56"/>
      <c r="HVC1266" s="56"/>
      <c r="HVD1266" s="56"/>
      <c r="HVE1266" s="56"/>
      <c r="HVF1266" s="56"/>
      <c r="HVG1266" s="56"/>
      <c r="HVH1266" s="56"/>
      <c r="HVI1266" s="56"/>
      <c r="HVJ1266" s="56"/>
      <c r="HVK1266" s="56"/>
      <c r="HVL1266" s="56"/>
      <c r="HVM1266" s="56"/>
      <c r="HVN1266" s="56"/>
      <c r="HVO1266" s="56"/>
      <c r="HVP1266" s="56"/>
      <c r="HVQ1266" s="56"/>
      <c r="HVR1266" s="56"/>
      <c r="HVS1266" s="56"/>
      <c r="HVT1266" s="56"/>
      <c r="HVU1266" s="56"/>
      <c r="HVV1266" s="56"/>
      <c r="HVW1266" s="56"/>
      <c r="HVX1266" s="56"/>
      <c r="HVY1266" s="56"/>
      <c r="HVZ1266" s="56"/>
      <c r="HWA1266" s="56"/>
      <c r="HWB1266" s="56"/>
      <c r="HWC1266" s="56"/>
      <c r="HWD1266" s="56"/>
      <c r="HWE1266" s="56"/>
      <c r="HWF1266" s="56"/>
      <c r="HWG1266" s="56"/>
      <c r="HWH1266" s="56"/>
      <c r="HWI1266" s="56"/>
      <c r="HWJ1266" s="56"/>
      <c r="HWK1266" s="56"/>
      <c r="HWL1266" s="56"/>
      <c r="HWM1266" s="56"/>
      <c r="HWN1266" s="56"/>
      <c r="HWO1266" s="56"/>
      <c r="HWP1266" s="56"/>
      <c r="HWQ1266" s="56"/>
      <c r="HWR1266" s="56"/>
      <c r="HWS1266" s="56"/>
      <c r="HWT1266" s="56"/>
      <c r="HWU1266" s="56"/>
      <c r="HWV1266" s="56"/>
      <c r="HWW1266" s="56"/>
      <c r="HWX1266" s="56"/>
      <c r="HWY1266" s="56"/>
      <c r="HWZ1266" s="56"/>
      <c r="HXA1266" s="56"/>
      <c r="HXB1266" s="56"/>
      <c r="HXC1266" s="56"/>
      <c r="HXD1266" s="56"/>
      <c r="HXE1266" s="56"/>
      <c r="HXF1266" s="56"/>
      <c r="HXG1266" s="56"/>
      <c r="HXH1266" s="56"/>
      <c r="HXI1266" s="56"/>
      <c r="HXJ1266" s="56"/>
      <c r="HXK1266" s="56"/>
      <c r="HXL1266" s="56"/>
      <c r="HXM1266" s="56"/>
      <c r="HXN1266" s="56"/>
      <c r="HXO1266" s="56"/>
      <c r="HXP1266" s="56"/>
      <c r="HXQ1266" s="56"/>
      <c r="HXR1266" s="56"/>
      <c r="HXS1266" s="56"/>
      <c r="HXT1266" s="56"/>
      <c r="HXU1266" s="56"/>
      <c r="HXV1266" s="56"/>
      <c r="HXW1266" s="56"/>
      <c r="HXX1266" s="56"/>
      <c r="HXY1266" s="56"/>
      <c r="HXZ1266" s="56"/>
      <c r="HYA1266" s="56"/>
      <c r="HYB1266" s="56"/>
      <c r="HYC1266" s="56"/>
      <c r="HYD1266" s="56"/>
      <c r="HYE1266" s="56"/>
      <c r="HYF1266" s="56"/>
      <c r="HYG1266" s="56"/>
      <c r="HYH1266" s="56"/>
      <c r="HYI1266" s="56"/>
      <c r="HYJ1266" s="56"/>
      <c r="HYK1266" s="56"/>
      <c r="HYL1266" s="56"/>
      <c r="HYM1266" s="56"/>
      <c r="HYN1266" s="56"/>
      <c r="HYO1266" s="56"/>
      <c r="HYP1266" s="56"/>
      <c r="HYQ1266" s="56"/>
      <c r="HYR1266" s="56"/>
      <c r="HYS1266" s="56"/>
      <c r="HYT1266" s="56"/>
      <c r="HYU1266" s="56"/>
      <c r="HYV1266" s="56"/>
      <c r="HYW1266" s="56"/>
      <c r="HYX1266" s="56"/>
      <c r="HYY1266" s="56"/>
      <c r="HYZ1266" s="56"/>
      <c r="HZA1266" s="56"/>
      <c r="HZB1266" s="56"/>
      <c r="HZC1266" s="56"/>
      <c r="HZD1266" s="56"/>
      <c r="HZE1266" s="56"/>
      <c r="HZF1266" s="56"/>
      <c r="HZG1266" s="56"/>
      <c r="HZH1266" s="56"/>
      <c r="HZI1266" s="56"/>
      <c r="HZJ1266" s="56"/>
      <c r="HZK1266" s="56"/>
      <c r="HZL1266" s="56"/>
      <c r="HZM1266" s="56"/>
      <c r="HZN1266" s="56"/>
      <c r="HZO1266" s="56"/>
      <c r="HZP1266" s="56"/>
      <c r="HZQ1266" s="56"/>
      <c r="HZR1266" s="56"/>
      <c r="HZS1266" s="56"/>
      <c r="HZT1266" s="56"/>
      <c r="HZU1266" s="56"/>
      <c r="HZV1266" s="56"/>
      <c r="HZW1266" s="56"/>
      <c r="HZX1266" s="56"/>
      <c r="HZY1266" s="56"/>
      <c r="HZZ1266" s="56"/>
      <c r="IAA1266" s="56"/>
      <c r="IAB1266" s="56"/>
      <c r="IAC1266" s="56"/>
      <c r="IAD1266" s="56"/>
      <c r="IAE1266" s="56"/>
      <c r="IAF1266" s="56"/>
      <c r="IAG1266" s="56"/>
      <c r="IAH1266" s="56"/>
      <c r="IAI1266" s="56"/>
      <c r="IAJ1266" s="56"/>
      <c r="IAK1266" s="56"/>
      <c r="IAL1266" s="56"/>
      <c r="IAM1266" s="56"/>
      <c r="IAN1266" s="56"/>
      <c r="IAO1266" s="56"/>
      <c r="IAP1266" s="56"/>
      <c r="IAQ1266" s="56"/>
      <c r="IAR1266" s="56"/>
      <c r="IAS1266" s="56"/>
      <c r="IAT1266" s="56"/>
      <c r="IAU1266" s="56"/>
      <c r="IAV1266" s="56"/>
      <c r="IAW1266" s="56"/>
      <c r="IAX1266" s="56"/>
      <c r="IAY1266" s="56"/>
      <c r="IAZ1266" s="56"/>
      <c r="IBA1266" s="56"/>
      <c r="IBB1266" s="56"/>
      <c r="IBC1266" s="56"/>
      <c r="IBD1266" s="56"/>
      <c r="IBE1266" s="56"/>
      <c r="IBF1266" s="56"/>
      <c r="IBG1266" s="56"/>
      <c r="IBH1266" s="56"/>
      <c r="IBI1266" s="56"/>
      <c r="IBJ1266" s="56"/>
      <c r="IBK1266" s="56"/>
      <c r="IBL1266" s="56"/>
      <c r="IBM1266" s="56"/>
      <c r="IBN1266" s="56"/>
      <c r="IBO1266" s="56"/>
      <c r="IBP1266" s="56"/>
      <c r="IBQ1266" s="56"/>
      <c r="IBR1266" s="56"/>
      <c r="IBS1266" s="56"/>
      <c r="IBT1266" s="56"/>
      <c r="IBU1266" s="56"/>
      <c r="IBV1266" s="56"/>
      <c r="IBW1266" s="56"/>
      <c r="IBX1266" s="56"/>
      <c r="IBY1266" s="56"/>
      <c r="IBZ1266" s="56"/>
      <c r="ICA1266" s="56"/>
      <c r="ICB1266" s="56"/>
      <c r="ICC1266" s="56"/>
      <c r="ICD1266" s="56"/>
      <c r="ICE1266" s="56"/>
      <c r="ICF1266" s="56"/>
      <c r="ICG1266" s="56"/>
      <c r="ICH1266" s="56"/>
      <c r="ICI1266" s="56"/>
      <c r="ICJ1266" s="56"/>
      <c r="ICK1266" s="56"/>
      <c r="ICL1266" s="56"/>
      <c r="ICM1266" s="56"/>
      <c r="ICN1266" s="56"/>
      <c r="ICO1266" s="56"/>
      <c r="ICP1266" s="56"/>
      <c r="ICQ1266" s="56"/>
      <c r="ICR1266" s="56"/>
      <c r="ICS1266" s="56"/>
      <c r="ICT1266" s="56"/>
      <c r="ICU1266" s="56"/>
      <c r="ICV1266" s="56"/>
      <c r="ICW1266" s="56"/>
      <c r="ICX1266" s="56"/>
      <c r="ICY1266" s="56"/>
      <c r="ICZ1266" s="56"/>
      <c r="IDA1266" s="56"/>
      <c r="IDB1266" s="56"/>
      <c r="IDC1266" s="56"/>
      <c r="IDD1266" s="56"/>
      <c r="IDE1266" s="56"/>
      <c r="IDF1266" s="56"/>
      <c r="IDG1266" s="56"/>
      <c r="IDH1266" s="56"/>
      <c r="IDI1266" s="56"/>
      <c r="IDJ1266" s="56"/>
      <c r="IDK1266" s="56"/>
      <c r="IDL1266" s="56"/>
      <c r="IDM1266" s="56"/>
      <c r="IDN1266" s="56"/>
      <c r="IDO1266" s="56"/>
      <c r="IDP1266" s="56"/>
      <c r="IDQ1266" s="56"/>
      <c r="IDR1266" s="56"/>
      <c r="IDS1266" s="56"/>
      <c r="IDT1266" s="56"/>
      <c r="IDU1266" s="56"/>
      <c r="IDV1266" s="56"/>
      <c r="IDW1266" s="56"/>
      <c r="IDX1266" s="56"/>
      <c r="IDY1266" s="56"/>
      <c r="IDZ1266" s="56"/>
      <c r="IEA1266" s="56"/>
      <c r="IEB1266" s="56"/>
      <c r="IEC1266" s="56"/>
      <c r="IED1266" s="56"/>
      <c r="IEE1266" s="56"/>
      <c r="IEF1266" s="56"/>
      <c r="IEG1266" s="56"/>
      <c r="IEH1266" s="56"/>
      <c r="IEI1266" s="56"/>
      <c r="IEJ1266" s="56"/>
      <c r="IEK1266" s="56"/>
      <c r="IEL1266" s="56"/>
      <c r="IEM1266" s="56"/>
      <c r="IEN1266" s="56"/>
      <c r="IEO1266" s="56"/>
      <c r="IEP1266" s="56"/>
      <c r="IEQ1266" s="56"/>
      <c r="IER1266" s="56"/>
      <c r="IES1266" s="56"/>
      <c r="IET1266" s="56"/>
      <c r="IEU1266" s="56"/>
      <c r="IEV1266" s="56"/>
      <c r="IEW1266" s="56"/>
      <c r="IEX1266" s="56"/>
      <c r="IEY1266" s="56"/>
      <c r="IEZ1266" s="56"/>
      <c r="IFA1266" s="56"/>
      <c r="IFB1266" s="56"/>
      <c r="IFC1266" s="56"/>
      <c r="IFD1266" s="56"/>
      <c r="IFE1266" s="56"/>
      <c r="IFF1266" s="56"/>
      <c r="IFG1266" s="56"/>
      <c r="IFH1266" s="56"/>
      <c r="IFI1266" s="56"/>
      <c r="IFJ1266" s="56"/>
      <c r="IFK1266" s="56"/>
      <c r="IFL1266" s="56"/>
      <c r="IFM1266" s="56"/>
      <c r="IFN1266" s="56"/>
      <c r="IFO1266" s="56"/>
      <c r="IFP1266" s="56"/>
      <c r="IFQ1266" s="56"/>
      <c r="IFR1266" s="56"/>
      <c r="IFS1266" s="56"/>
      <c r="IFT1266" s="56"/>
      <c r="IFU1266" s="56"/>
      <c r="IFV1266" s="56"/>
      <c r="IFW1266" s="56"/>
      <c r="IFX1266" s="56"/>
      <c r="IFY1266" s="56"/>
      <c r="IFZ1266" s="56"/>
      <c r="IGA1266" s="56"/>
      <c r="IGB1266" s="56"/>
      <c r="IGC1266" s="56"/>
      <c r="IGD1266" s="56"/>
      <c r="IGE1266" s="56"/>
      <c r="IGF1266" s="56"/>
      <c r="IGG1266" s="56"/>
      <c r="IGH1266" s="56"/>
      <c r="IGI1266" s="56"/>
      <c r="IGJ1266" s="56"/>
      <c r="IGK1266" s="56"/>
      <c r="IGL1266" s="56"/>
      <c r="IGM1266" s="56"/>
      <c r="IGN1266" s="56"/>
      <c r="IGO1266" s="56"/>
      <c r="IGP1266" s="56"/>
      <c r="IGQ1266" s="56"/>
      <c r="IGR1266" s="56"/>
      <c r="IGS1266" s="56"/>
      <c r="IGT1266" s="56"/>
      <c r="IGU1266" s="56"/>
      <c r="IGV1266" s="56"/>
      <c r="IGW1266" s="56"/>
      <c r="IGX1266" s="56"/>
      <c r="IGY1266" s="56"/>
      <c r="IGZ1266" s="56"/>
      <c r="IHA1266" s="56"/>
      <c r="IHB1266" s="56"/>
      <c r="IHC1266" s="56"/>
      <c r="IHD1266" s="56"/>
      <c r="IHE1266" s="56"/>
      <c r="IHF1266" s="56"/>
      <c r="IHG1266" s="56"/>
      <c r="IHH1266" s="56"/>
      <c r="IHI1266" s="56"/>
      <c r="IHJ1266" s="56"/>
      <c r="IHK1266" s="56"/>
      <c r="IHL1266" s="56"/>
      <c r="IHM1266" s="56"/>
      <c r="IHN1266" s="56"/>
      <c r="IHO1266" s="56"/>
      <c r="IHP1266" s="56"/>
      <c r="IHQ1266" s="56"/>
      <c r="IHR1266" s="56"/>
      <c r="IHS1266" s="56"/>
      <c r="IHT1266" s="56"/>
      <c r="IHU1266" s="56"/>
      <c r="IHV1266" s="56"/>
      <c r="IHW1266" s="56"/>
      <c r="IHX1266" s="56"/>
      <c r="IHY1266" s="56"/>
      <c r="IHZ1266" s="56"/>
      <c r="IIA1266" s="56"/>
      <c r="IIB1266" s="56"/>
      <c r="IIC1266" s="56"/>
      <c r="IID1266" s="56"/>
      <c r="IIE1266" s="56"/>
      <c r="IIF1266" s="56"/>
      <c r="IIG1266" s="56"/>
      <c r="IIH1266" s="56"/>
      <c r="III1266" s="56"/>
      <c r="IIJ1266" s="56"/>
      <c r="IIK1266" s="56"/>
      <c r="IIL1266" s="56"/>
      <c r="IIM1266" s="56"/>
      <c r="IIN1266" s="56"/>
      <c r="IIO1266" s="56"/>
      <c r="IIP1266" s="56"/>
      <c r="IIQ1266" s="56"/>
      <c r="IIR1266" s="56"/>
      <c r="IIS1266" s="56"/>
      <c r="IIT1266" s="56"/>
      <c r="IIU1266" s="56"/>
      <c r="IIV1266" s="56"/>
      <c r="IIW1266" s="56"/>
      <c r="IIX1266" s="56"/>
      <c r="IIY1266" s="56"/>
      <c r="IIZ1266" s="56"/>
      <c r="IJA1266" s="56"/>
      <c r="IJB1266" s="56"/>
      <c r="IJC1266" s="56"/>
      <c r="IJD1266" s="56"/>
      <c r="IJE1266" s="56"/>
      <c r="IJF1266" s="56"/>
      <c r="IJG1266" s="56"/>
      <c r="IJH1266" s="56"/>
      <c r="IJI1266" s="56"/>
      <c r="IJJ1266" s="56"/>
      <c r="IJK1266" s="56"/>
      <c r="IJL1266" s="56"/>
      <c r="IJM1266" s="56"/>
      <c r="IJN1266" s="56"/>
      <c r="IJO1266" s="56"/>
      <c r="IJP1266" s="56"/>
      <c r="IJQ1266" s="56"/>
      <c r="IJR1266" s="56"/>
      <c r="IJS1266" s="56"/>
      <c r="IJT1266" s="56"/>
      <c r="IJU1266" s="56"/>
      <c r="IJV1266" s="56"/>
      <c r="IJW1266" s="56"/>
      <c r="IJX1266" s="56"/>
      <c r="IJY1266" s="56"/>
      <c r="IJZ1266" s="56"/>
      <c r="IKA1266" s="56"/>
      <c r="IKB1266" s="56"/>
      <c r="IKC1266" s="56"/>
      <c r="IKD1266" s="56"/>
      <c r="IKE1266" s="56"/>
      <c r="IKF1266" s="56"/>
      <c r="IKG1266" s="56"/>
      <c r="IKH1266" s="56"/>
      <c r="IKI1266" s="56"/>
      <c r="IKJ1266" s="56"/>
      <c r="IKK1266" s="56"/>
      <c r="IKL1266" s="56"/>
      <c r="IKM1266" s="56"/>
      <c r="IKN1266" s="56"/>
      <c r="IKO1266" s="56"/>
      <c r="IKP1266" s="56"/>
      <c r="IKQ1266" s="56"/>
      <c r="IKR1266" s="56"/>
      <c r="IKS1266" s="56"/>
      <c r="IKT1266" s="56"/>
      <c r="IKU1266" s="56"/>
      <c r="IKV1266" s="56"/>
      <c r="IKW1266" s="56"/>
      <c r="IKX1266" s="56"/>
      <c r="IKY1266" s="56"/>
      <c r="IKZ1266" s="56"/>
      <c r="ILA1266" s="56"/>
      <c r="ILB1266" s="56"/>
      <c r="ILC1266" s="56"/>
      <c r="ILD1266" s="56"/>
      <c r="ILE1266" s="56"/>
      <c r="ILF1266" s="56"/>
      <c r="ILG1266" s="56"/>
      <c r="ILH1266" s="56"/>
      <c r="ILI1266" s="56"/>
      <c r="ILJ1266" s="56"/>
      <c r="ILK1266" s="56"/>
      <c r="ILL1266" s="56"/>
      <c r="ILM1266" s="56"/>
      <c r="ILN1266" s="56"/>
      <c r="ILO1266" s="56"/>
      <c r="ILP1266" s="56"/>
      <c r="ILQ1266" s="56"/>
      <c r="ILR1266" s="56"/>
      <c r="ILS1266" s="56"/>
      <c r="ILT1266" s="56"/>
      <c r="ILU1266" s="56"/>
      <c r="ILV1266" s="56"/>
      <c r="ILW1266" s="56"/>
      <c r="ILX1266" s="56"/>
      <c r="ILY1266" s="56"/>
      <c r="ILZ1266" s="56"/>
      <c r="IMA1266" s="56"/>
      <c r="IMB1266" s="56"/>
      <c r="IMC1266" s="56"/>
      <c r="IMD1266" s="56"/>
      <c r="IME1266" s="56"/>
      <c r="IMF1266" s="56"/>
      <c r="IMG1266" s="56"/>
      <c r="IMH1266" s="56"/>
      <c r="IMI1266" s="56"/>
      <c r="IMJ1266" s="56"/>
      <c r="IMK1266" s="56"/>
      <c r="IML1266" s="56"/>
      <c r="IMM1266" s="56"/>
      <c r="IMN1266" s="56"/>
      <c r="IMO1266" s="56"/>
      <c r="IMP1266" s="56"/>
      <c r="IMQ1266" s="56"/>
      <c r="IMR1266" s="56"/>
      <c r="IMS1266" s="56"/>
      <c r="IMT1266" s="56"/>
      <c r="IMU1266" s="56"/>
      <c r="IMV1266" s="56"/>
      <c r="IMW1266" s="56"/>
      <c r="IMX1266" s="56"/>
      <c r="IMY1266" s="56"/>
      <c r="IMZ1266" s="56"/>
      <c r="INA1266" s="56"/>
      <c r="INB1266" s="56"/>
      <c r="INC1266" s="56"/>
      <c r="IND1266" s="56"/>
      <c r="INE1266" s="56"/>
      <c r="INF1266" s="56"/>
      <c r="ING1266" s="56"/>
      <c r="INH1266" s="56"/>
      <c r="INI1266" s="56"/>
      <c r="INJ1266" s="56"/>
      <c r="INK1266" s="56"/>
      <c r="INL1266" s="56"/>
      <c r="INM1266" s="56"/>
      <c r="INN1266" s="56"/>
      <c r="INO1266" s="56"/>
      <c r="INP1266" s="56"/>
      <c r="INQ1266" s="56"/>
      <c r="INR1266" s="56"/>
      <c r="INS1266" s="56"/>
      <c r="INT1266" s="56"/>
      <c r="INU1266" s="56"/>
      <c r="INV1266" s="56"/>
      <c r="INW1266" s="56"/>
      <c r="INX1266" s="56"/>
      <c r="INY1266" s="56"/>
      <c r="INZ1266" s="56"/>
      <c r="IOA1266" s="56"/>
      <c r="IOB1266" s="56"/>
      <c r="IOC1266" s="56"/>
      <c r="IOD1266" s="56"/>
      <c r="IOE1266" s="56"/>
      <c r="IOF1266" s="56"/>
      <c r="IOG1266" s="56"/>
      <c r="IOH1266" s="56"/>
      <c r="IOI1266" s="56"/>
      <c r="IOJ1266" s="56"/>
      <c r="IOK1266" s="56"/>
      <c r="IOL1266" s="56"/>
      <c r="IOM1266" s="56"/>
      <c r="ION1266" s="56"/>
      <c r="IOO1266" s="56"/>
      <c r="IOP1266" s="56"/>
      <c r="IOQ1266" s="56"/>
      <c r="IOR1266" s="56"/>
      <c r="IOS1266" s="56"/>
      <c r="IOT1266" s="56"/>
      <c r="IOU1266" s="56"/>
      <c r="IOV1266" s="56"/>
      <c r="IOW1266" s="56"/>
      <c r="IOX1266" s="56"/>
      <c r="IOY1266" s="56"/>
      <c r="IOZ1266" s="56"/>
      <c r="IPA1266" s="56"/>
      <c r="IPB1266" s="56"/>
      <c r="IPC1266" s="56"/>
      <c r="IPD1266" s="56"/>
      <c r="IPE1266" s="56"/>
      <c r="IPF1266" s="56"/>
      <c r="IPG1266" s="56"/>
      <c r="IPH1266" s="56"/>
      <c r="IPI1266" s="56"/>
      <c r="IPJ1266" s="56"/>
      <c r="IPK1266" s="56"/>
      <c r="IPL1266" s="56"/>
      <c r="IPM1266" s="56"/>
      <c r="IPN1266" s="56"/>
      <c r="IPO1266" s="56"/>
      <c r="IPP1266" s="56"/>
      <c r="IPQ1266" s="56"/>
      <c r="IPR1266" s="56"/>
      <c r="IPS1266" s="56"/>
      <c r="IPT1266" s="56"/>
      <c r="IPU1266" s="56"/>
      <c r="IPV1266" s="56"/>
      <c r="IPW1266" s="56"/>
      <c r="IPX1266" s="56"/>
      <c r="IPY1266" s="56"/>
      <c r="IPZ1266" s="56"/>
      <c r="IQA1266" s="56"/>
      <c r="IQB1266" s="56"/>
      <c r="IQC1266" s="56"/>
      <c r="IQD1266" s="56"/>
      <c r="IQE1266" s="56"/>
      <c r="IQF1266" s="56"/>
      <c r="IQG1266" s="56"/>
      <c r="IQH1266" s="56"/>
      <c r="IQI1266" s="56"/>
      <c r="IQJ1266" s="56"/>
      <c r="IQK1266" s="56"/>
      <c r="IQL1266" s="56"/>
      <c r="IQM1266" s="56"/>
      <c r="IQN1266" s="56"/>
      <c r="IQO1266" s="56"/>
      <c r="IQP1266" s="56"/>
      <c r="IQQ1266" s="56"/>
      <c r="IQR1266" s="56"/>
      <c r="IQS1266" s="56"/>
      <c r="IQT1266" s="56"/>
      <c r="IQU1266" s="56"/>
      <c r="IQV1266" s="56"/>
      <c r="IQW1266" s="56"/>
      <c r="IQX1266" s="56"/>
      <c r="IQY1266" s="56"/>
      <c r="IQZ1266" s="56"/>
      <c r="IRA1266" s="56"/>
      <c r="IRB1266" s="56"/>
      <c r="IRC1266" s="56"/>
      <c r="IRD1266" s="56"/>
      <c r="IRE1266" s="56"/>
      <c r="IRF1266" s="56"/>
      <c r="IRG1266" s="56"/>
      <c r="IRH1266" s="56"/>
      <c r="IRI1266" s="56"/>
      <c r="IRJ1266" s="56"/>
      <c r="IRK1266" s="56"/>
      <c r="IRL1266" s="56"/>
      <c r="IRM1266" s="56"/>
      <c r="IRN1266" s="56"/>
      <c r="IRO1266" s="56"/>
      <c r="IRP1266" s="56"/>
      <c r="IRQ1266" s="56"/>
      <c r="IRR1266" s="56"/>
      <c r="IRS1266" s="56"/>
      <c r="IRT1266" s="56"/>
      <c r="IRU1266" s="56"/>
      <c r="IRV1266" s="56"/>
      <c r="IRW1266" s="56"/>
      <c r="IRX1266" s="56"/>
      <c r="IRY1266" s="56"/>
      <c r="IRZ1266" s="56"/>
      <c r="ISA1266" s="56"/>
      <c r="ISB1266" s="56"/>
      <c r="ISC1266" s="56"/>
      <c r="ISD1266" s="56"/>
      <c r="ISE1266" s="56"/>
      <c r="ISF1266" s="56"/>
      <c r="ISG1266" s="56"/>
      <c r="ISH1266" s="56"/>
      <c r="ISI1266" s="56"/>
      <c r="ISJ1266" s="56"/>
      <c r="ISK1266" s="56"/>
      <c r="ISL1266" s="56"/>
      <c r="ISM1266" s="56"/>
      <c r="ISN1266" s="56"/>
      <c r="ISO1266" s="56"/>
      <c r="ISP1266" s="56"/>
      <c r="ISQ1266" s="56"/>
      <c r="ISR1266" s="56"/>
      <c r="ISS1266" s="56"/>
      <c r="IST1266" s="56"/>
      <c r="ISU1266" s="56"/>
      <c r="ISV1266" s="56"/>
      <c r="ISW1266" s="56"/>
      <c r="ISX1266" s="56"/>
      <c r="ISY1266" s="56"/>
      <c r="ISZ1266" s="56"/>
      <c r="ITA1266" s="56"/>
      <c r="ITB1266" s="56"/>
      <c r="ITC1266" s="56"/>
      <c r="ITD1266" s="56"/>
      <c r="ITE1266" s="56"/>
      <c r="ITF1266" s="56"/>
      <c r="ITG1266" s="56"/>
      <c r="ITH1266" s="56"/>
      <c r="ITI1266" s="56"/>
      <c r="ITJ1266" s="56"/>
      <c r="ITK1266" s="56"/>
      <c r="ITL1266" s="56"/>
      <c r="ITM1266" s="56"/>
      <c r="ITN1266" s="56"/>
      <c r="ITO1266" s="56"/>
      <c r="ITP1266" s="56"/>
      <c r="ITQ1266" s="56"/>
      <c r="ITR1266" s="56"/>
      <c r="ITS1266" s="56"/>
      <c r="ITT1266" s="56"/>
      <c r="ITU1266" s="56"/>
      <c r="ITV1266" s="56"/>
      <c r="ITW1266" s="56"/>
      <c r="ITX1266" s="56"/>
      <c r="ITY1266" s="56"/>
      <c r="ITZ1266" s="56"/>
      <c r="IUA1266" s="56"/>
      <c r="IUB1266" s="56"/>
      <c r="IUC1266" s="56"/>
      <c r="IUD1266" s="56"/>
      <c r="IUE1266" s="56"/>
      <c r="IUF1266" s="56"/>
      <c r="IUG1266" s="56"/>
      <c r="IUH1266" s="56"/>
      <c r="IUI1266" s="56"/>
      <c r="IUJ1266" s="56"/>
      <c r="IUK1266" s="56"/>
      <c r="IUL1266" s="56"/>
      <c r="IUM1266" s="56"/>
      <c r="IUN1266" s="56"/>
      <c r="IUO1266" s="56"/>
      <c r="IUP1266" s="56"/>
      <c r="IUQ1266" s="56"/>
      <c r="IUR1266" s="56"/>
      <c r="IUS1266" s="56"/>
      <c r="IUT1266" s="56"/>
      <c r="IUU1266" s="56"/>
      <c r="IUV1266" s="56"/>
      <c r="IUW1266" s="56"/>
      <c r="IUX1266" s="56"/>
      <c r="IUY1266" s="56"/>
      <c r="IUZ1266" s="56"/>
      <c r="IVA1266" s="56"/>
      <c r="IVB1266" s="56"/>
      <c r="IVC1266" s="56"/>
      <c r="IVD1266" s="56"/>
      <c r="IVE1266" s="56"/>
      <c r="IVF1266" s="56"/>
      <c r="IVG1266" s="56"/>
      <c r="IVH1266" s="56"/>
      <c r="IVI1266" s="56"/>
      <c r="IVJ1266" s="56"/>
      <c r="IVK1266" s="56"/>
      <c r="IVL1266" s="56"/>
      <c r="IVM1266" s="56"/>
      <c r="IVN1266" s="56"/>
      <c r="IVO1266" s="56"/>
      <c r="IVP1266" s="56"/>
      <c r="IVQ1266" s="56"/>
      <c r="IVR1266" s="56"/>
      <c r="IVS1266" s="56"/>
      <c r="IVT1266" s="56"/>
      <c r="IVU1266" s="56"/>
      <c r="IVV1266" s="56"/>
      <c r="IVW1266" s="56"/>
      <c r="IVX1266" s="56"/>
      <c r="IVY1266" s="56"/>
      <c r="IVZ1266" s="56"/>
      <c r="IWA1266" s="56"/>
      <c r="IWB1266" s="56"/>
      <c r="IWC1266" s="56"/>
      <c r="IWD1266" s="56"/>
      <c r="IWE1266" s="56"/>
      <c r="IWF1266" s="56"/>
      <c r="IWG1266" s="56"/>
      <c r="IWH1266" s="56"/>
      <c r="IWI1266" s="56"/>
      <c r="IWJ1266" s="56"/>
      <c r="IWK1266" s="56"/>
      <c r="IWL1266" s="56"/>
      <c r="IWM1266" s="56"/>
      <c r="IWN1266" s="56"/>
      <c r="IWO1266" s="56"/>
      <c r="IWP1266" s="56"/>
      <c r="IWQ1266" s="56"/>
      <c r="IWR1266" s="56"/>
      <c r="IWS1266" s="56"/>
      <c r="IWT1266" s="56"/>
      <c r="IWU1266" s="56"/>
      <c r="IWV1266" s="56"/>
      <c r="IWW1266" s="56"/>
      <c r="IWX1266" s="56"/>
      <c r="IWY1266" s="56"/>
      <c r="IWZ1266" s="56"/>
      <c r="IXA1266" s="56"/>
      <c r="IXB1266" s="56"/>
      <c r="IXC1266" s="56"/>
      <c r="IXD1266" s="56"/>
      <c r="IXE1266" s="56"/>
      <c r="IXF1266" s="56"/>
      <c r="IXG1266" s="56"/>
      <c r="IXH1266" s="56"/>
      <c r="IXI1266" s="56"/>
      <c r="IXJ1266" s="56"/>
      <c r="IXK1266" s="56"/>
      <c r="IXL1266" s="56"/>
      <c r="IXM1266" s="56"/>
      <c r="IXN1266" s="56"/>
      <c r="IXO1266" s="56"/>
      <c r="IXP1266" s="56"/>
      <c r="IXQ1266" s="56"/>
      <c r="IXR1266" s="56"/>
      <c r="IXS1266" s="56"/>
      <c r="IXT1266" s="56"/>
      <c r="IXU1266" s="56"/>
      <c r="IXV1266" s="56"/>
      <c r="IXW1266" s="56"/>
      <c r="IXX1266" s="56"/>
      <c r="IXY1266" s="56"/>
      <c r="IXZ1266" s="56"/>
      <c r="IYA1266" s="56"/>
      <c r="IYB1266" s="56"/>
      <c r="IYC1266" s="56"/>
      <c r="IYD1266" s="56"/>
      <c r="IYE1266" s="56"/>
      <c r="IYF1266" s="56"/>
      <c r="IYG1266" s="56"/>
      <c r="IYH1266" s="56"/>
      <c r="IYI1266" s="56"/>
      <c r="IYJ1266" s="56"/>
      <c r="IYK1266" s="56"/>
      <c r="IYL1266" s="56"/>
      <c r="IYM1266" s="56"/>
      <c r="IYN1266" s="56"/>
      <c r="IYO1266" s="56"/>
      <c r="IYP1266" s="56"/>
      <c r="IYQ1266" s="56"/>
      <c r="IYR1266" s="56"/>
      <c r="IYS1266" s="56"/>
      <c r="IYT1266" s="56"/>
      <c r="IYU1266" s="56"/>
      <c r="IYV1266" s="56"/>
      <c r="IYW1266" s="56"/>
      <c r="IYX1266" s="56"/>
      <c r="IYY1266" s="56"/>
      <c r="IYZ1266" s="56"/>
      <c r="IZA1266" s="56"/>
      <c r="IZB1266" s="56"/>
      <c r="IZC1266" s="56"/>
      <c r="IZD1266" s="56"/>
      <c r="IZE1266" s="56"/>
      <c r="IZF1266" s="56"/>
      <c r="IZG1266" s="56"/>
      <c r="IZH1266" s="56"/>
      <c r="IZI1266" s="56"/>
      <c r="IZJ1266" s="56"/>
      <c r="IZK1266" s="56"/>
      <c r="IZL1266" s="56"/>
      <c r="IZM1266" s="56"/>
      <c r="IZN1266" s="56"/>
      <c r="IZO1266" s="56"/>
      <c r="IZP1266" s="56"/>
      <c r="IZQ1266" s="56"/>
      <c r="IZR1266" s="56"/>
      <c r="IZS1266" s="56"/>
      <c r="IZT1266" s="56"/>
      <c r="IZU1266" s="56"/>
      <c r="IZV1266" s="56"/>
      <c r="IZW1266" s="56"/>
      <c r="IZX1266" s="56"/>
      <c r="IZY1266" s="56"/>
      <c r="IZZ1266" s="56"/>
      <c r="JAA1266" s="56"/>
      <c r="JAB1266" s="56"/>
      <c r="JAC1266" s="56"/>
      <c r="JAD1266" s="56"/>
      <c r="JAE1266" s="56"/>
      <c r="JAF1266" s="56"/>
      <c r="JAG1266" s="56"/>
      <c r="JAH1266" s="56"/>
      <c r="JAI1266" s="56"/>
      <c r="JAJ1266" s="56"/>
      <c r="JAK1266" s="56"/>
      <c r="JAL1266" s="56"/>
      <c r="JAM1266" s="56"/>
      <c r="JAN1266" s="56"/>
      <c r="JAO1266" s="56"/>
      <c r="JAP1266" s="56"/>
      <c r="JAQ1266" s="56"/>
      <c r="JAR1266" s="56"/>
      <c r="JAS1266" s="56"/>
      <c r="JAT1266" s="56"/>
      <c r="JAU1266" s="56"/>
      <c r="JAV1266" s="56"/>
      <c r="JAW1266" s="56"/>
      <c r="JAX1266" s="56"/>
      <c r="JAY1266" s="56"/>
      <c r="JAZ1266" s="56"/>
      <c r="JBA1266" s="56"/>
      <c r="JBB1266" s="56"/>
      <c r="JBC1266" s="56"/>
      <c r="JBD1266" s="56"/>
      <c r="JBE1266" s="56"/>
      <c r="JBF1266" s="56"/>
      <c r="JBG1266" s="56"/>
      <c r="JBH1266" s="56"/>
      <c r="JBI1266" s="56"/>
      <c r="JBJ1266" s="56"/>
      <c r="JBK1266" s="56"/>
      <c r="JBL1266" s="56"/>
      <c r="JBM1266" s="56"/>
      <c r="JBN1266" s="56"/>
      <c r="JBO1266" s="56"/>
      <c r="JBP1266" s="56"/>
      <c r="JBQ1266" s="56"/>
      <c r="JBR1266" s="56"/>
      <c r="JBS1266" s="56"/>
      <c r="JBT1266" s="56"/>
      <c r="JBU1266" s="56"/>
      <c r="JBV1266" s="56"/>
      <c r="JBW1266" s="56"/>
      <c r="JBX1266" s="56"/>
      <c r="JBY1266" s="56"/>
      <c r="JBZ1266" s="56"/>
      <c r="JCA1266" s="56"/>
      <c r="JCB1266" s="56"/>
      <c r="JCC1266" s="56"/>
      <c r="JCD1266" s="56"/>
      <c r="JCE1266" s="56"/>
      <c r="JCF1266" s="56"/>
      <c r="JCG1266" s="56"/>
      <c r="JCH1266" s="56"/>
      <c r="JCI1266" s="56"/>
      <c r="JCJ1266" s="56"/>
      <c r="JCK1266" s="56"/>
      <c r="JCL1266" s="56"/>
      <c r="JCM1266" s="56"/>
      <c r="JCN1266" s="56"/>
      <c r="JCO1266" s="56"/>
      <c r="JCP1266" s="56"/>
      <c r="JCQ1266" s="56"/>
      <c r="JCR1266" s="56"/>
      <c r="JCS1266" s="56"/>
      <c r="JCT1266" s="56"/>
      <c r="JCU1266" s="56"/>
      <c r="JCV1266" s="56"/>
      <c r="JCW1266" s="56"/>
      <c r="JCX1266" s="56"/>
      <c r="JCY1266" s="56"/>
      <c r="JCZ1266" s="56"/>
      <c r="JDA1266" s="56"/>
      <c r="JDB1266" s="56"/>
      <c r="JDC1266" s="56"/>
      <c r="JDD1266" s="56"/>
      <c r="JDE1266" s="56"/>
      <c r="JDF1266" s="56"/>
      <c r="JDG1266" s="56"/>
      <c r="JDH1266" s="56"/>
      <c r="JDI1266" s="56"/>
      <c r="JDJ1266" s="56"/>
      <c r="JDK1266" s="56"/>
      <c r="JDL1266" s="56"/>
      <c r="JDM1266" s="56"/>
      <c r="JDN1266" s="56"/>
      <c r="JDO1266" s="56"/>
      <c r="JDP1266" s="56"/>
      <c r="JDQ1266" s="56"/>
      <c r="JDR1266" s="56"/>
      <c r="JDS1266" s="56"/>
      <c r="JDT1266" s="56"/>
      <c r="JDU1266" s="56"/>
      <c r="JDV1266" s="56"/>
      <c r="JDW1266" s="56"/>
      <c r="JDX1266" s="56"/>
      <c r="JDY1266" s="56"/>
      <c r="JDZ1266" s="56"/>
      <c r="JEA1266" s="56"/>
      <c r="JEB1266" s="56"/>
      <c r="JEC1266" s="56"/>
      <c r="JED1266" s="56"/>
      <c r="JEE1266" s="56"/>
      <c r="JEF1266" s="56"/>
      <c r="JEG1266" s="56"/>
      <c r="JEH1266" s="56"/>
      <c r="JEI1266" s="56"/>
      <c r="JEJ1266" s="56"/>
      <c r="JEK1266" s="56"/>
      <c r="JEL1266" s="56"/>
      <c r="JEM1266" s="56"/>
      <c r="JEN1266" s="56"/>
      <c r="JEO1266" s="56"/>
      <c r="JEP1266" s="56"/>
      <c r="JEQ1266" s="56"/>
      <c r="JER1266" s="56"/>
      <c r="JES1266" s="56"/>
      <c r="JET1266" s="56"/>
      <c r="JEU1266" s="56"/>
      <c r="JEV1266" s="56"/>
      <c r="JEW1266" s="56"/>
      <c r="JEX1266" s="56"/>
      <c r="JEY1266" s="56"/>
      <c r="JEZ1266" s="56"/>
      <c r="JFA1266" s="56"/>
      <c r="JFB1266" s="56"/>
      <c r="JFC1266" s="56"/>
      <c r="JFD1266" s="56"/>
      <c r="JFE1266" s="56"/>
      <c r="JFF1266" s="56"/>
      <c r="JFG1266" s="56"/>
      <c r="JFH1266" s="56"/>
      <c r="JFI1266" s="56"/>
      <c r="JFJ1266" s="56"/>
      <c r="JFK1266" s="56"/>
      <c r="JFL1266" s="56"/>
      <c r="JFM1266" s="56"/>
      <c r="JFN1266" s="56"/>
      <c r="JFO1266" s="56"/>
      <c r="JFP1266" s="56"/>
      <c r="JFQ1266" s="56"/>
      <c r="JFR1266" s="56"/>
      <c r="JFS1266" s="56"/>
      <c r="JFT1266" s="56"/>
      <c r="JFU1266" s="56"/>
      <c r="JFV1266" s="56"/>
      <c r="JFW1266" s="56"/>
      <c r="JFX1266" s="56"/>
      <c r="JFY1266" s="56"/>
      <c r="JFZ1266" s="56"/>
      <c r="JGA1266" s="56"/>
      <c r="JGB1266" s="56"/>
      <c r="JGC1266" s="56"/>
      <c r="JGD1266" s="56"/>
      <c r="JGE1266" s="56"/>
      <c r="JGF1266" s="56"/>
      <c r="JGG1266" s="56"/>
      <c r="JGH1266" s="56"/>
      <c r="JGI1266" s="56"/>
      <c r="JGJ1266" s="56"/>
      <c r="JGK1266" s="56"/>
      <c r="JGL1266" s="56"/>
      <c r="JGM1266" s="56"/>
      <c r="JGN1266" s="56"/>
      <c r="JGO1266" s="56"/>
      <c r="JGP1266" s="56"/>
      <c r="JGQ1266" s="56"/>
      <c r="JGR1266" s="56"/>
      <c r="JGS1266" s="56"/>
      <c r="JGT1266" s="56"/>
      <c r="JGU1266" s="56"/>
      <c r="JGV1266" s="56"/>
      <c r="JGW1266" s="56"/>
      <c r="JGX1266" s="56"/>
      <c r="JGY1266" s="56"/>
      <c r="JGZ1266" s="56"/>
      <c r="JHA1266" s="56"/>
      <c r="JHB1266" s="56"/>
      <c r="JHC1266" s="56"/>
      <c r="JHD1266" s="56"/>
      <c r="JHE1266" s="56"/>
      <c r="JHF1266" s="56"/>
      <c r="JHG1266" s="56"/>
      <c r="JHH1266" s="56"/>
      <c r="JHI1266" s="56"/>
      <c r="JHJ1266" s="56"/>
      <c r="JHK1266" s="56"/>
      <c r="JHL1266" s="56"/>
      <c r="JHM1266" s="56"/>
      <c r="JHN1266" s="56"/>
      <c r="JHO1266" s="56"/>
      <c r="JHP1266" s="56"/>
      <c r="JHQ1266" s="56"/>
      <c r="JHR1266" s="56"/>
      <c r="JHS1266" s="56"/>
      <c r="JHT1266" s="56"/>
      <c r="JHU1266" s="56"/>
      <c r="JHV1266" s="56"/>
      <c r="JHW1266" s="56"/>
      <c r="JHX1266" s="56"/>
      <c r="JHY1266" s="56"/>
      <c r="JHZ1266" s="56"/>
      <c r="JIA1266" s="56"/>
      <c r="JIB1266" s="56"/>
      <c r="JIC1266" s="56"/>
      <c r="JID1266" s="56"/>
      <c r="JIE1266" s="56"/>
      <c r="JIF1266" s="56"/>
      <c r="JIG1266" s="56"/>
      <c r="JIH1266" s="56"/>
      <c r="JII1266" s="56"/>
      <c r="JIJ1266" s="56"/>
      <c r="JIK1266" s="56"/>
      <c r="JIL1266" s="56"/>
      <c r="JIM1266" s="56"/>
      <c r="JIN1266" s="56"/>
      <c r="JIO1266" s="56"/>
      <c r="JIP1266" s="56"/>
      <c r="JIQ1266" s="56"/>
      <c r="JIR1266" s="56"/>
      <c r="JIS1266" s="56"/>
      <c r="JIT1266" s="56"/>
      <c r="JIU1266" s="56"/>
      <c r="JIV1266" s="56"/>
      <c r="JIW1266" s="56"/>
      <c r="JIX1266" s="56"/>
      <c r="JIY1266" s="56"/>
      <c r="JIZ1266" s="56"/>
      <c r="JJA1266" s="56"/>
      <c r="JJB1266" s="56"/>
      <c r="JJC1266" s="56"/>
      <c r="JJD1266" s="56"/>
      <c r="JJE1266" s="56"/>
      <c r="JJF1266" s="56"/>
      <c r="JJG1266" s="56"/>
      <c r="JJH1266" s="56"/>
      <c r="JJI1266" s="56"/>
      <c r="JJJ1266" s="56"/>
      <c r="JJK1266" s="56"/>
      <c r="JJL1266" s="56"/>
      <c r="JJM1266" s="56"/>
      <c r="JJN1266" s="56"/>
      <c r="JJO1266" s="56"/>
      <c r="JJP1266" s="56"/>
      <c r="JJQ1266" s="56"/>
      <c r="JJR1266" s="56"/>
      <c r="JJS1266" s="56"/>
      <c r="JJT1266" s="56"/>
      <c r="JJU1266" s="56"/>
      <c r="JJV1266" s="56"/>
      <c r="JJW1266" s="56"/>
      <c r="JJX1266" s="56"/>
      <c r="JJY1266" s="56"/>
      <c r="JJZ1266" s="56"/>
      <c r="JKA1266" s="56"/>
      <c r="JKB1266" s="56"/>
      <c r="JKC1266" s="56"/>
      <c r="JKD1266" s="56"/>
      <c r="JKE1266" s="56"/>
      <c r="JKF1266" s="56"/>
      <c r="JKG1266" s="56"/>
      <c r="JKH1266" s="56"/>
      <c r="JKI1266" s="56"/>
      <c r="JKJ1266" s="56"/>
      <c r="JKK1266" s="56"/>
      <c r="JKL1266" s="56"/>
      <c r="JKM1266" s="56"/>
      <c r="JKN1266" s="56"/>
      <c r="JKO1266" s="56"/>
      <c r="JKP1266" s="56"/>
      <c r="JKQ1266" s="56"/>
      <c r="JKR1266" s="56"/>
      <c r="JKS1266" s="56"/>
      <c r="JKT1266" s="56"/>
      <c r="JKU1266" s="56"/>
      <c r="JKV1266" s="56"/>
      <c r="JKW1266" s="56"/>
      <c r="JKX1266" s="56"/>
      <c r="JKY1266" s="56"/>
      <c r="JKZ1266" s="56"/>
      <c r="JLA1266" s="56"/>
      <c r="JLB1266" s="56"/>
      <c r="JLC1266" s="56"/>
      <c r="JLD1266" s="56"/>
      <c r="JLE1266" s="56"/>
      <c r="JLF1266" s="56"/>
      <c r="JLG1266" s="56"/>
      <c r="JLH1266" s="56"/>
      <c r="JLI1266" s="56"/>
      <c r="JLJ1266" s="56"/>
      <c r="JLK1266" s="56"/>
      <c r="JLL1266" s="56"/>
      <c r="JLM1266" s="56"/>
      <c r="JLN1266" s="56"/>
      <c r="JLO1266" s="56"/>
      <c r="JLP1266" s="56"/>
      <c r="JLQ1266" s="56"/>
      <c r="JLR1266" s="56"/>
      <c r="JLS1266" s="56"/>
      <c r="JLT1266" s="56"/>
      <c r="JLU1266" s="56"/>
      <c r="JLV1266" s="56"/>
      <c r="JLW1266" s="56"/>
      <c r="JLX1266" s="56"/>
      <c r="JLY1266" s="56"/>
      <c r="JLZ1266" s="56"/>
      <c r="JMA1266" s="56"/>
      <c r="JMB1266" s="56"/>
      <c r="JMC1266" s="56"/>
      <c r="JMD1266" s="56"/>
      <c r="JME1266" s="56"/>
      <c r="JMF1266" s="56"/>
      <c r="JMG1266" s="56"/>
      <c r="JMH1266" s="56"/>
      <c r="JMI1266" s="56"/>
      <c r="JMJ1266" s="56"/>
      <c r="JMK1266" s="56"/>
      <c r="JML1266" s="56"/>
      <c r="JMM1266" s="56"/>
      <c r="JMN1266" s="56"/>
      <c r="JMO1266" s="56"/>
      <c r="JMP1266" s="56"/>
      <c r="JMQ1266" s="56"/>
      <c r="JMR1266" s="56"/>
      <c r="JMS1266" s="56"/>
      <c r="JMT1266" s="56"/>
      <c r="JMU1266" s="56"/>
      <c r="JMV1266" s="56"/>
      <c r="JMW1266" s="56"/>
      <c r="JMX1266" s="56"/>
      <c r="JMY1266" s="56"/>
      <c r="JMZ1266" s="56"/>
      <c r="JNA1266" s="56"/>
      <c r="JNB1266" s="56"/>
      <c r="JNC1266" s="56"/>
      <c r="JND1266" s="56"/>
      <c r="JNE1266" s="56"/>
      <c r="JNF1266" s="56"/>
      <c r="JNG1266" s="56"/>
      <c r="JNH1266" s="56"/>
      <c r="JNI1266" s="56"/>
      <c r="JNJ1266" s="56"/>
      <c r="JNK1266" s="56"/>
      <c r="JNL1266" s="56"/>
      <c r="JNM1266" s="56"/>
      <c r="JNN1266" s="56"/>
      <c r="JNO1266" s="56"/>
      <c r="JNP1266" s="56"/>
      <c r="JNQ1266" s="56"/>
      <c r="JNR1266" s="56"/>
      <c r="JNS1266" s="56"/>
      <c r="JNT1266" s="56"/>
      <c r="JNU1266" s="56"/>
      <c r="JNV1266" s="56"/>
      <c r="JNW1266" s="56"/>
      <c r="JNX1266" s="56"/>
      <c r="JNY1266" s="56"/>
      <c r="JNZ1266" s="56"/>
      <c r="JOA1266" s="56"/>
      <c r="JOB1266" s="56"/>
      <c r="JOC1266" s="56"/>
      <c r="JOD1266" s="56"/>
      <c r="JOE1266" s="56"/>
      <c r="JOF1266" s="56"/>
      <c r="JOG1266" s="56"/>
      <c r="JOH1266" s="56"/>
      <c r="JOI1266" s="56"/>
      <c r="JOJ1266" s="56"/>
      <c r="JOK1266" s="56"/>
      <c r="JOL1266" s="56"/>
      <c r="JOM1266" s="56"/>
      <c r="JON1266" s="56"/>
      <c r="JOO1266" s="56"/>
      <c r="JOP1266" s="56"/>
      <c r="JOQ1266" s="56"/>
      <c r="JOR1266" s="56"/>
      <c r="JOS1266" s="56"/>
      <c r="JOT1266" s="56"/>
      <c r="JOU1266" s="56"/>
      <c r="JOV1266" s="56"/>
      <c r="JOW1266" s="56"/>
      <c r="JOX1266" s="56"/>
      <c r="JOY1266" s="56"/>
      <c r="JOZ1266" s="56"/>
      <c r="JPA1266" s="56"/>
      <c r="JPB1266" s="56"/>
      <c r="JPC1266" s="56"/>
      <c r="JPD1266" s="56"/>
      <c r="JPE1266" s="56"/>
      <c r="JPF1266" s="56"/>
      <c r="JPG1266" s="56"/>
      <c r="JPH1266" s="56"/>
      <c r="JPI1266" s="56"/>
      <c r="JPJ1266" s="56"/>
      <c r="JPK1266" s="56"/>
      <c r="JPL1266" s="56"/>
      <c r="JPM1266" s="56"/>
      <c r="JPN1266" s="56"/>
      <c r="JPO1266" s="56"/>
      <c r="JPP1266" s="56"/>
      <c r="JPQ1266" s="56"/>
      <c r="JPR1266" s="56"/>
      <c r="JPS1266" s="56"/>
      <c r="JPT1266" s="56"/>
      <c r="JPU1266" s="56"/>
      <c r="JPV1266" s="56"/>
      <c r="JPW1266" s="56"/>
      <c r="JPX1266" s="56"/>
      <c r="JPY1266" s="56"/>
      <c r="JPZ1266" s="56"/>
      <c r="JQA1266" s="56"/>
      <c r="JQB1266" s="56"/>
      <c r="JQC1266" s="56"/>
      <c r="JQD1266" s="56"/>
      <c r="JQE1266" s="56"/>
      <c r="JQF1266" s="56"/>
      <c r="JQG1266" s="56"/>
      <c r="JQH1266" s="56"/>
      <c r="JQI1266" s="56"/>
      <c r="JQJ1266" s="56"/>
      <c r="JQK1266" s="56"/>
      <c r="JQL1266" s="56"/>
      <c r="JQM1266" s="56"/>
      <c r="JQN1266" s="56"/>
      <c r="JQO1266" s="56"/>
      <c r="JQP1266" s="56"/>
      <c r="JQQ1266" s="56"/>
      <c r="JQR1266" s="56"/>
      <c r="JQS1266" s="56"/>
      <c r="JQT1266" s="56"/>
      <c r="JQU1266" s="56"/>
      <c r="JQV1266" s="56"/>
      <c r="JQW1266" s="56"/>
      <c r="JQX1266" s="56"/>
      <c r="JQY1266" s="56"/>
      <c r="JQZ1266" s="56"/>
      <c r="JRA1266" s="56"/>
      <c r="JRB1266" s="56"/>
      <c r="JRC1266" s="56"/>
      <c r="JRD1266" s="56"/>
      <c r="JRE1266" s="56"/>
      <c r="JRF1266" s="56"/>
      <c r="JRG1266" s="56"/>
      <c r="JRH1266" s="56"/>
      <c r="JRI1266" s="56"/>
      <c r="JRJ1266" s="56"/>
      <c r="JRK1266" s="56"/>
      <c r="JRL1266" s="56"/>
      <c r="JRM1266" s="56"/>
      <c r="JRN1266" s="56"/>
      <c r="JRO1266" s="56"/>
      <c r="JRP1266" s="56"/>
      <c r="JRQ1266" s="56"/>
      <c r="JRR1266" s="56"/>
      <c r="JRS1266" s="56"/>
      <c r="JRT1266" s="56"/>
      <c r="JRU1266" s="56"/>
      <c r="JRV1266" s="56"/>
      <c r="JRW1266" s="56"/>
      <c r="JRX1266" s="56"/>
      <c r="JRY1266" s="56"/>
      <c r="JRZ1266" s="56"/>
      <c r="JSA1266" s="56"/>
      <c r="JSB1266" s="56"/>
      <c r="JSC1266" s="56"/>
      <c r="JSD1266" s="56"/>
      <c r="JSE1266" s="56"/>
      <c r="JSF1266" s="56"/>
      <c r="JSG1266" s="56"/>
      <c r="JSH1266" s="56"/>
      <c r="JSI1266" s="56"/>
      <c r="JSJ1266" s="56"/>
      <c r="JSK1266" s="56"/>
      <c r="JSL1266" s="56"/>
      <c r="JSM1266" s="56"/>
      <c r="JSN1266" s="56"/>
      <c r="JSO1266" s="56"/>
      <c r="JSP1266" s="56"/>
      <c r="JSQ1266" s="56"/>
      <c r="JSR1266" s="56"/>
      <c r="JSS1266" s="56"/>
      <c r="JST1266" s="56"/>
      <c r="JSU1266" s="56"/>
      <c r="JSV1266" s="56"/>
      <c r="JSW1266" s="56"/>
      <c r="JSX1266" s="56"/>
      <c r="JSY1266" s="56"/>
      <c r="JSZ1266" s="56"/>
      <c r="JTA1266" s="56"/>
      <c r="JTB1266" s="56"/>
      <c r="JTC1266" s="56"/>
      <c r="JTD1266" s="56"/>
      <c r="JTE1266" s="56"/>
      <c r="JTF1266" s="56"/>
      <c r="JTG1266" s="56"/>
      <c r="JTH1266" s="56"/>
      <c r="JTI1266" s="56"/>
      <c r="JTJ1266" s="56"/>
      <c r="JTK1266" s="56"/>
      <c r="JTL1266" s="56"/>
      <c r="JTM1266" s="56"/>
      <c r="JTN1266" s="56"/>
      <c r="JTO1266" s="56"/>
      <c r="JTP1266" s="56"/>
      <c r="JTQ1266" s="56"/>
      <c r="JTR1266" s="56"/>
      <c r="JTS1266" s="56"/>
      <c r="JTT1266" s="56"/>
      <c r="JTU1266" s="56"/>
      <c r="JTV1266" s="56"/>
      <c r="JTW1266" s="56"/>
      <c r="JTX1266" s="56"/>
      <c r="JTY1266" s="56"/>
      <c r="JTZ1266" s="56"/>
      <c r="JUA1266" s="56"/>
      <c r="JUB1266" s="56"/>
      <c r="JUC1266" s="56"/>
      <c r="JUD1266" s="56"/>
      <c r="JUE1266" s="56"/>
      <c r="JUF1266" s="56"/>
      <c r="JUG1266" s="56"/>
      <c r="JUH1266" s="56"/>
      <c r="JUI1266" s="56"/>
      <c r="JUJ1266" s="56"/>
      <c r="JUK1266" s="56"/>
      <c r="JUL1266" s="56"/>
      <c r="JUM1266" s="56"/>
      <c r="JUN1266" s="56"/>
      <c r="JUO1266" s="56"/>
      <c r="JUP1266" s="56"/>
      <c r="JUQ1266" s="56"/>
      <c r="JUR1266" s="56"/>
      <c r="JUS1266" s="56"/>
      <c r="JUT1266" s="56"/>
      <c r="JUU1266" s="56"/>
      <c r="JUV1266" s="56"/>
      <c r="JUW1266" s="56"/>
      <c r="JUX1266" s="56"/>
      <c r="JUY1266" s="56"/>
      <c r="JUZ1266" s="56"/>
      <c r="JVA1266" s="56"/>
      <c r="JVB1266" s="56"/>
      <c r="JVC1266" s="56"/>
      <c r="JVD1266" s="56"/>
      <c r="JVE1266" s="56"/>
      <c r="JVF1266" s="56"/>
      <c r="JVG1266" s="56"/>
      <c r="JVH1266" s="56"/>
      <c r="JVI1266" s="56"/>
      <c r="JVJ1266" s="56"/>
      <c r="JVK1266" s="56"/>
      <c r="JVL1266" s="56"/>
      <c r="JVM1266" s="56"/>
      <c r="JVN1266" s="56"/>
      <c r="JVO1266" s="56"/>
      <c r="JVP1266" s="56"/>
      <c r="JVQ1266" s="56"/>
      <c r="JVR1266" s="56"/>
      <c r="JVS1266" s="56"/>
      <c r="JVT1266" s="56"/>
      <c r="JVU1266" s="56"/>
      <c r="JVV1266" s="56"/>
      <c r="JVW1266" s="56"/>
      <c r="JVX1266" s="56"/>
      <c r="JVY1266" s="56"/>
      <c r="JVZ1266" s="56"/>
      <c r="JWA1266" s="56"/>
      <c r="JWB1266" s="56"/>
      <c r="JWC1266" s="56"/>
      <c r="JWD1266" s="56"/>
      <c r="JWE1266" s="56"/>
      <c r="JWF1266" s="56"/>
      <c r="JWG1266" s="56"/>
      <c r="JWH1266" s="56"/>
      <c r="JWI1266" s="56"/>
      <c r="JWJ1266" s="56"/>
      <c r="JWK1266" s="56"/>
      <c r="JWL1266" s="56"/>
      <c r="JWM1266" s="56"/>
      <c r="JWN1266" s="56"/>
      <c r="JWO1266" s="56"/>
      <c r="JWP1266" s="56"/>
      <c r="JWQ1266" s="56"/>
      <c r="JWR1266" s="56"/>
      <c r="JWS1266" s="56"/>
      <c r="JWT1266" s="56"/>
      <c r="JWU1266" s="56"/>
      <c r="JWV1266" s="56"/>
      <c r="JWW1266" s="56"/>
      <c r="JWX1266" s="56"/>
      <c r="JWY1266" s="56"/>
      <c r="JWZ1266" s="56"/>
      <c r="JXA1266" s="56"/>
      <c r="JXB1266" s="56"/>
      <c r="JXC1266" s="56"/>
      <c r="JXD1266" s="56"/>
      <c r="JXE1266" s="56"/>
      <c r="JXF1266" s="56"/>
      <c r="JXG1266" s="56"/>
      <c r="JXH1266" s="56"/>
      <c r="JXI1266" s="56"/>
      <c r="JXJ1266" s="56"/>
      <c r="JXK1266" s="56"/>
      <c r="JXL1266" s="56"/>
      <c r="JXM1266" s="56"/>
      <c r="JXN1266" s="56"/>
      <c r="JXO1266" s="56"/>
      <c r="JXP1266" s="56"/>
      <c r="JXQ1266" s="56"/>
      <c r="JXR1266" s="56"/>
      <c r="JXS1266" s="56"/>
      <c r="JXT1266" s="56"/>
      <c r="JXU1266" s="56"/>
      <c r="JXV1266" s="56"/>
      <c r="JXW1266" s="56"/>
      <c r="JXX1266" s="56"/>
      <c r="JXY1266" s="56"/>
      <c r="JXZ1266" s="56"/>
      <c r="JYA1266" s="56"/>
      <c r="JYB1266" s="56"/>
      <c r="JYC1266" s="56"/>
      <c r="JYD1266" s="56"/>
      <c r="JYE1266" s="56"/>
      <c r="JYF1266" s="56"/>
      <c r="JYG1266" s="56"/>
      <c r="JYH1266" s="56"/>
      <c r="JYI1266" s="56"/>
      <c r="JYJ1266" s="56"/>
      <c r="JYK1266" s="56"/>
      <c r="JYL1266" s="56"/>
      <c r="JYM1266" s="56"/>
      <c r="JYN1266" s="56"/>
      <c r="JYO1266" s="56"/>
      <c r="JYP1266" s="56"/>
      <c r="JYQ1266" s="56"/>
      <c r="JYR1266" s="56"/>
      <c r="JYS1266" s="56"/>
      <c r="JYT1266" s="56"/>
      <c r="JYU1266" s="56"/>
      <c r="JYV1266" s="56"/>
      <c r="JYW1266" s="56"/>
      <c r="JYX1266" s="56"/>
      <c r="JYY1266" s="56"/>
      <c r="JYZ1266" s="56"/>
      <c r="JZA1266" s="56"/>
      <c r="JZB1266" s="56"/>
      <c r="JZC1266" s="56"/>
      <c r="JZD1266" s="56"/>
      <c r="JZE1266" s="56"/>
      <c r="JZF1266" s="56"/>
      <c r="JZG1266" s="56"/>
      <c r="JZH1266" s="56"/>
      <c r="JZI1266" s="56"/>
      <c r="JZJ1266" s="56"/>
      <c r="JZK1266" s="56"/>
      <c r="JZL1266" s="56"/>
      <c r="JZM1266" s="56"/>
      <c r="JZN1266" s="56"/>
      <c r="JZO1266" s="56"/>
      <c r="JZP1266" s="56"/>
      <c r="JZQ1266" s="56"/>
      <c r="JZR1266" s="56"/>
      <c r="JZS1266" s="56"/>
      <c r="JZT1266" s="56"/>
      <c r="JZU1266" s="56"/>
      <c r="JZV1266" s="56"/>
      <c r="JZW1266" s="56"/>
      <c r="JZX1266" s="56"/>
      <c r="JZY1266" s="56"/>
      <c r="JZZ1266" s="56"/>
      <c r="KAA1266" s="56"/>
      <c r="KAB1266" s="56"/>
      <c r="KAC1266" s="56"/>
      <c r="KAD1266" s="56"/>
      <c r="KAE1266" s="56"/>
      <c r="KAF1266" s="56"/>
      <c r="KAG1266" s="56"/>
      <c r="KAH1266" s="56"/>
      <c r="KAI1266" s="56"/>
      <c r="KAJ1266" s="56"/>
      <c r="KAK1266" s="56"/>
      <c r="KAL1266" s="56"/>
      <c r="KAM1266" s="56"/>
      <c r="KAN1266" s="56"/>
      <c r="KAO1266" s="56"/>
      <c r="KAP1266" s="56"/>
      <c r="KAQ1266" s="56"/>
      <c r="KAR1266" s="56"/>
      <c r="KAS1266" s="56"/>
      <c r="KAT1266" s="56"/>
      <c r="KAU1266" s="56"/>
      <c r="KAV1266" s="56"/>
      <c r="KAW1266" s="56"/>
      <c r="KAX1266" s="56"/>
      <c r="KAY1266" s="56"/>
      <c r="KAZ1266" s="56"/>
      <c r="KBA1266" s="56"/>
      <c r="KBB1266" s="56"/>
      <c r="KBC1266" s="56"/>
      <c r="KBD1266" s="56"/>
      <c r="KBE1266" s="56"/>
      <c r="KBF1266" s="56"/>
      <c r="KBG1266" s="56"/>
      <c r="KBH1266" s="56"/>
      <c r="KBI1266" s="56"/>
      <c r="KBJ1266" s="56"/>
      <c r="KBK1266" s="56"/>
      <c r="KBL1266" s="56"/>
      <c r="KBM1266" s="56"/>
      <c r="KBN1266" s="56"/>
      <c r="KBO1266" s="56"/>
      <c r="KBP1266" s="56"/>
      <c r="KBQ1266" s="56"/>
      <c r="KBR1266" s="56"/>
      <c r="KBS1266" s="56"/>
      <c r="KBT1266" s="56"/>
      <c r="KBU1266" s="56"/>
      <c r="KBV1266" s="56"/>
      <c r="KBW1266" s="56"/>
      <c r="KBX1266" s="56"/>
      <c r="KBY1266" s="56"/>
      <c r="KBZ1266" s="56"/>
      <c r="KCA1266" s="56"/>
      <c r="KCB1266" s="56"/>
      <c r="KCC1266" s="56"/>
      <c r="KCD1266" s="56"/>
      <c r="KCE1266" s="56"/>
      <c r="KCF1266" s="56"/>
      <c r="KCG1266" s="56"/>
      <c r="KCH1266" s="56"/>
      <c r="KCI1266" s="56"/>
      <c r="KCJ1266" s="56"/>
      <c r="KCK1266" s="56"/>
      <c r="KCL1266" s="56"/>
      <c r="KCM1266" s="56"/>
      <c r="KCN1266" s="56"/>
      <c r="KCO1266" s="56"/>
      <c r="KCP1266" s="56"/>
      <c r="KCQ1266" s="56"/>
      <c r="KCR1266" s="56"/>
      <c r="KCS1266" s="56"/>
      <c r="KCT1266" s="56"/>
      <c r="KCU1266" s="56"/>
      <c r="KCV1266" s="56"/>
      <c r="KCW1266" s="56"/>
      <c r="KCX1266" s="56"/>
      <c r="KCY1266" s="56"/>
      <c r="KCZ1266" s="56"/>
      <c r="KDA1266" s="56"/>
      <c r="KDB1266" s="56"/>
      <c r="KDC1266" s="56"/>
      <c r="KDD1266" s="56"/>
      <c r="KDE1266" s="56"/>
      <c r="KDF1266" s="56"/>
      <c r="KDG1266" s="56"/>
      <c r="KDH1266" s="56"/>
      <c r="KDI1266" s="56"/>
      <c r="KDJ1266" s="56"/>
      <c r="KDK1266" s="56"/>
      <c r="KDL1266" s="56"/>
      <c r="KDM1266" s="56"/>
      <c r="KDN1266" s="56"/>
      <c r="KDO1266" s="56"/>
      <c r="KDP1266" s="56"/>
      <c r="KDQ1266" s="56"/>
      <c r="KDR1266" s="56"/>
      <c r="KDS1266" s="56"/>
      <c r="KDT1266" s="56"/>
      <c r="KDU1266" s="56"/>
      <c r="KDV1266" s="56"/>
      <c r="KDW1266" s="56"/>
      <c r="KDX1266" s="56"/>
      <c r="KDY1266" s="56"/>
      <c r="KDZ1266" s="56"/>
      <c r="KEA1266" s="56"/>
      <c r="KEB1266" s="56"/>
      <c r="KEC1266" s="56"/>
      <c r="KED1266" s="56"/>
      <c r="KEE1266" s="56"/>
      <c r="KEF1266" s="56"/>
      <c r="KEG1266" s="56"/>
      <c r="KEH1266" s="56"/>
      <c r="KEI1266" s="56"/>
      <c r="KEJ1266" s="56"/>
      <c r="KEK1266" s="56"/>
      <c r="KEL1266" s="56"/>
      <c r="KEM1266" s="56"/>
      <c r="KEN1266" s="56"/>
      <c r="KEO1266" s="56"/>
      <c r="KEP1266" s="56"/>
      <c r="KEQ1266" s="56"/>
      <c r="KER1266" s="56"/>
      <c r="KES1266" s="56"/>
      <c r="KET1266" s="56"/>
      <c r="KEU1266" s="56"/>
      <c r="KEV1266" s="56"/>
      <c r="KEW1266" s="56"/>
      <c r="KEX1266" s="56"/>
      <c r="KEY1266" s="56"/>
      <c r="KEZ1266" s="56"/>
      <c r="KFA1266" s="56"/>
      <c r="KFB1266" s="56"/>
      <c r="KFC1266" s="56"/>
      <c r="KFD1266" s="56"/>
      <c r="KFE1266" s="56"/>
      <c r="KFF1266" s="56"/>
      <c r="KFG1266" s="56"/>
      <c r="KFH1266" s="56"/>
      <c r="KFI1266" s="56"/>
      <c r="KFJ1266" s="56"/>
      <c r="KFK1266" s="56"/>
      <c r="KFL1266" s="56"/>
      <c r="KFM1266" s="56"/>
      <c r="KFN1266" s="56"/>
      <c r="KFO1266" s="56"/>
      <c r="KFP1266" s="56"/>
      <c r="KFQ1266" s="56"/>
      <c r="KFR1266" s="56"/>
      <c r="KFS1266" s="56"/>
      <c r="KFT1266" s="56"/>
      <c r="KFU1266" s="56"/>
      <c r="KFV1266" s="56"/>
      <c r="KFW1266" s="56"/>
      <c r="KFX1266" s="56"/>
      <c r="KFY1266" s="56"/>
      <c r="KFZ1266" s="56"/>
      <c r="KGA1266" s="56"/>
      <c r="KGB1266" s="56"/>
      <c r="KGC1266" s="56"/>
      <c r="KGD1266" s="56"/>
      <c r="KGE1266" s="56"/>
      <c r="KGF1266" s="56"/>
      <c r="KGG1266" s="56"/>
      <c r="KGH1266" s="56"/>
      <c r="KGI1266" s="56"/>
      <c r="KGJ1266" s="56"/>
      <c r="KGK1266" s="56"/>
      <c r="KGL1266" s="56"/>
      <c r="KGM1266" s="56"/>
      <c r="KGN1266" s="56"/>
      <c r="KGO1266" s="56"/>
      <c r="KGP1266" s="56"/>
      <c r="KGQ1266" s="56"/>
      <c r="KGR1266" s="56"/>
      <c r="KGS1266" s="56"/>
      <c r="KGT1266" s="56"/>
      <c r="KGU1266" s="56"/>
      <c r="KGV1266" s="56"/>
      <c r="KGW1266" s="56"/>
      <c r="KGX1266" s="56"/>
      <c r="KGY1266" s="56"/>
      <c r="KGZ1266" s="56"/>
      <c r="KHA1266" s="56"/>
      <c r="KHB1266" s="56"/>
      <c r="KHC1266" s="56"/>
      <c r="KHD1266" s="56"/>
      <c r="KHE1266" s="56"/>
      <c r="KHF1266" s="56"/>
      <c r="KHG1266" s="56"/>
      <c r="KHH1266" s="56"/>
      <c r="KHI1266" s="56"/>
      <c r="KHJ1266" s="56"/>
      <c r="KHK1266" s="56"/>
      <c r="KHL1266" s="56"/>
      <c r="KHM1266" s="56"/>
      <c r="KHN1266" s="56"/>
      <c r="KHO1266" s="56"/>
      <c r="KHP1266" s="56"/>
      <c r="KHQ1266" s="56"/>
      <c r="KHR1266" s="56"/>
      <c r="KHS1266" s="56"/>
      <c r="KHT1266" s="56"/>
      <c r="KHU1266" s="56"/>
      <c r="KHV1266" s="56"/>
      <c r="KHW1266" s="56"/>
      <c r="KHX1266" s="56"/>
      <c r="KHY1266" s="56"/>
      <c r="KHZ1266" s="56"/>
      <c r="KIA1266" s="56"/>
      <c r="KIB1266" s="56"/>
      <c r="KIC1266" s="56"/>
      <c r="KID1266" s="56"/>
      <c r="KIE1266" s="56"/>
      <c r="KIF1266" s="56"/>
      <c r="KIG1266" s="56"/>
      <c r="KIH1266" s="56"/>
      <c r="KII1266" s="56"/>
      <c r="KIJ1266" s="56"/>
      <c r="KIK1266" s="56"/>
      <c r="KIL1266" s="56"/>
      <c r="KIM1266" s="56"/>
      <c r="KIN1266" s="56"/>
      <c r="KIO1266" s="56"/>
      <c r="KIP1266" s="56"/>
      <c r="KIQ1266" s="56"/>
      <c r="KIR1266" s="56"/>
      <c r="KIS1266" s="56"/>
      <c r="KIT1266" s="56"/>
      <c r="KIU1266" s="56"/>
      <c r="KIV1266" s="56"/>
      <c r="KIW1266" s="56"/>
      <c r="KIX1266" s="56"/>
      <c r="KIY1266" s="56"/>
      <c r="KIZ1266" s="56"/>
      <c r="KJA1266" s="56"/>
      <c r="KJB1266" s="56"/>
      <c r="KJC1266" s="56"/>
      <c r="KJD1266" s="56"/>
      <c r="KJE1266" s="56"/>
      <c r="KJF1266" s="56"/>
      <c r="KJG1266" s="56"/>
      <c r="KJH1266" s="56"/>
      <c r="KJI1266" s="56"/>
      <c r="KJJ1266" s="56"/>
      <c r="KJK1266" s="56"/>
      <c r="KJL1266" s="56"/>
      <c r="KJM1266" s="56"/>
      <c r="KJN1266" s="56"/>
      <c r="KJO1266" s="56"/>
      <c r="KJP1266" s="56"/>
      <c r="KJQ1266" s="56"/>
      <c r="KJR1266" s="56"/>
      <c r="KJS1266" s="56"/>
      <c r="KJT1266" s="56"/>
      <c r="KJU1266" s="56"/>
      <c r="KJV1266" s="56"/>
      <c r="KJW1266" s="56"/>
      <c r="KJX1266" s="56"/>
      <c r="KJY1266" s="56"/>
      <c r="KJZ1266" s="56"/>
      <c r="KKA1266" s="56"/>
      <c r="KKB1266" s="56"/>
      <c r="KKC1266" s="56"/>
      <c r="KKD1266" s="56"/>
      <c r="KKE1266" s="56"/>
      <c r="KKF1266" s="56"/>
      <c r="KKG1266" s="56"/>
      <c r="KKH1266" s="56"/>
      <c r="KKI1266" s="56"/>
      <c r="KKJ1266" s="56"/>
      <c r="KKK1266" s="56"/>
      <c r="KKL1266" s="56"/>
      <c r="KKM1266" s="56"/>
      <c r="KKN1266" s="56"/>
      <c r="KKO1266" s="56"/>
      <c r="KKP1266" s="56"/>
      <c r="KKQ1266" s="56"/>
      <c r="KKR1266" s="56"/>
      <c r="KKS1266" s="56"/>
      <c r="KKT1266" s="56"/>
      <c r="KKU1266" s="56"/>
      <c r="KKV1266" s="56"/>
      <c r="KKW1266" s="56"/>
      <c r="KKX1266" s="56"/>
      <c r="KKY1266" s="56"/>
      <c r="KKZ1266" s="56"/>
      <c r="KLA1266" s="56"/>
      <c r="KLB1266" s="56"/>
      <c r="KLC1266" s="56"/>
      <c r="KLD1266" s="56"/>
      <c r="KLE1266" s="56"/>
      <c r="KLF1266" s="56"/>
      <c r="KLG1266" s="56"/>
      <c r="KLH1266" s="56"/>
      <c r="KLI1266" s="56"/>
      <c r="KLJ1266" s="56"/>
      <c r="KLK1266" s="56"/>
      <c r="KLL1266" s="56"/>
      <c r="KLM1266" s="56"/>
      <c r="KLN1266" s="56"/>
      <c r="KLO1266" s="56"/>
      <c r="KLP1266" s="56"/>
      <c r="KLQ1266" s="56"/>
      <c r="KLR1266" s="56"/>
      <c r="KLS1266" s="56"/>
      <c r="KLT1266" s="56"/>
      <c r="KLU1266" s="56"/>
      <c r="KLV1266" s="56"/>
      <c r="KLW1266" s="56"/>
      <c r="KLX1266" s="56"/>
      <c r="KLY1266" s="56"/>
      <c r="KLZ1266" s="56"/>
      <c r="KMA1266" s="56"/>
      <c r="KMB1266" s="56"/>
      <c r="KMC1266" s="56"/>
      <c r="KMD1266" s="56"/>
      <c r="KME1266" s="56"/>
      <c r="KMF1266" s="56"/>
      <c r="KMG1266" s="56"/>
      <c r="KMH1266" s="56"/>
      <c r="KMI1266" s="56"/>
      <c r="KMJ1266" s="56"/>
      <c r="KMK1266" s="56"/>
      <c r="KML1266" s="56"/>
      <c r="KMM1266" s="56"/>
      <c r="KMN1266" s="56"/>
      <c r="KMO1266" s="56"/>
      <c r="KMP1266" s="56"/>
      <c r="KMQ1266" s="56"/>
      <c r="KMR1266" s="56"/>
      <c r="KMS1266" s="56"/>
      <c r="KMT1266" s="56"/>
      <c r="KMU1266" s="56"/>
      <c r="KMV1266" s="56"/>
      <c r="KMW1266" s="56"/>
      <c r="KMX1266" s="56"/>
      <c r="KMY1266" s="56"/>
      <c r="KMZ1266" s="56"/>
      <c r="KNA1266" s="56"/>
      <c r="KNB1266" s="56"/>
      <c r="KNC1266" s="56"/>
      <c r="KND1266" s="56"/>
      <c r="KNE1266" s="56"/>
      <c r="KNF1266" s="56"/>
      <c r="KNG1266" s="56"/>
      <c r="KNH1266" s="56"/>
      <c r="KNI1266" s="56"/>
      <c r="KNJ1266" s="56"/>
      <c r="KNK1266" s="56"/>
      <c r="KNL1266" s="56"/>
      <c r="KNM1266" s="56"/>
      <c r="KNN1266" s="56"/>
      <c r="KNO1266" s="56"/>
      <c r="KNP1266" s="56"/>
      <c r="KNQ1266" s="56"/>
      <c r="KNR1266" s="56"/>
      <c r="KNS1266" s="56"/>
      <c r="KNT1266" s="56"/>
      <c r="KNU1266" s="56"/>
      <c r="KNV1266" s="56"/>
      <c r="KNW1266" s="56"/>
      <c r="KNX1266" s="56"/>
      <c r="KNY1266" s="56"/>
      <c r="KNZ1266" s="56"/>
      <c r="KOA1266" s="56"/>
      <c r="KOB1266" s="56"/>
      <c r="KOC1266" s="56"/>
      <c r="KOD1266" s="56"/>
      <c r="KOE1266" s="56"/>
      <c r="KOF1266" s="56"/>
      <c r="KOG1266" s="56"/>
      <c r="KOH1266" s="56"/>
      <c r="KOI1266" s="56"/>
      <c r="KOJ1266" s="56"/>
      <c r="KOK1266" s="56"/>
      <c r="KOL1266" s="56"/>
      <c r="KOM1266" s="56"/>
      <c r="KON1266" s="56"/>
      <c r="KOO1266" s="56"/>
      <c r="KOP1266" s="56"/>
      <c r="KOQ1266" s="56"/>
      <c r="KOR1266" s="56"/>
      <c r="KOS1266" s="56"/>
      <c r="KOT1266" s="56"/>
      <c r="KOU1266" s="56"/>
      <c r="KOV1266" s="56"/>
      <c r="KOW1266" s="56"/>
      <c r="KOX1266" s="56"/>
      <c r="KOY1266" s="56"/>
      <c r="KOZ1266" s="56"/>
      <c r="KPA1266" s="56"/>
      <c r="KPB1266" s="56"/>
      <c r="KPC1266" s="56"/>
      <c r="KPD1266" s="56"/>
      <c r="KPE1266" s="56"/>
      <c r="KPF1266" s="56"/>
      <c r="KPG1266" s="56"/>
      <c r="KPH1266" s="56"/>
      <c r="KPI1266" s="56"/>
      <c r="KPJ1266" s="56"/>
      <c r="KPK1266" s="56"/>
      <c r="KPL1266" s="56"/>
      <c r="KPM1266" s="56"/>
      <c r="KPN1266" s="56"/>
      <c r="KPO1266" s="56"/>
      <c r="KPP1266" s="56"/>
      <c r="KPQ1266" s="56"/>
      <c r="KPR1266" s="56"/>
      <c r="KPS1266" s="56"/>
      <c r="KPT1266" s="56"/>
      <c r="KPU1266" s="56"/>
      <c r="KPV1266" s="56"/>
      <c r="KPW1266" s="56"/>
      <c r="KPX1266" s="56"/>
      <c r="KPY1266" s="56"/>
      <c r="KPZ1266" s="56"/>
      <c r="KQA1266" s="56"/>
      <c r="KQB1266" s="56"/>
      <c r="KQC1266" s="56"/>
      <c r="KQD1266" s="56"/>
      <c r="KQE1266" s="56"/>
      <c r="KQF1266" s="56"/>
      <c r="KQG1266" s="56"/>
      <c r="KQH1266" s="56"/>
      <c r="KQI1266" s="56"/>
      <c r="KQJ1266" s="56"/>
      <c r="KQK1266" s="56"/>
      <c r="KQL1266" s="56"/>
      <c r="KQM1266" s="56"/>
      <c r="KQN1266" s="56"/>
      <c r="KQO1266" s="56"/>
      <c r="KQP1266" s="56"/>
      <c r="KQQ1266" s="56"/>
      <c r="KQR1266" s="56"/>
      <c r="KQS1266" s="56"/>
      <c r="KQT1266" s="56"/>
      <c r="KQU1266" s="56"/>
      <c r="KQV1266" s="56"/>
      <c r="KQW1266" s="56"/>
      <c r="KQX1266" s="56"/>
      <c r="KQY1266" s="56"/>
      <c r="KQZ1266" s="56"/>
      <c r="KRA1266" s="56"/>
      <c r="KRB1266" s="56"/>
      <c r="KRC1266" s="56"/>
      <c r="KRD1266" s="56"/>
      <c r="KRE1266" s="56"/>
      <c r="KRF1266" s="56"/>
      <c r="KRG1266" s="56"/>
      <c r="KRH1266" s="56"/>
      <c r="KRI1266" s="56"/>
      <c r="KRJ1266" s="56"/>
      <c r="KRK1266" s="56"/>
      <c r="KRL1266" s="56"/>
      <c r="KRM1266" s="56"/>
      <c r="KRN1266" s="56"/>
      <c r="KRO1266" s="56"/>
      <c r="KRP1266" s="56"/>
      <c r="KRQ1266" s="56"/>
      <c r="KRR1266" s="56"/>
      <c r="KRS1266" s="56"/>
      <c r="KRT1266" s="56"/>
      <c r="KRU1266" s="56"/>
      <c r="KRV1266" s="56"/>
      <c r="KRW1266" s="56"/>
      <c r="KRX1266" s="56"/>
      <c r="KRY1266" s="56"/>
      <c r="KRZ1266" s="56"/>
      <c r="KSA1266" s="56"/>
      <c r="KSB1266" s="56"/>
      <c r="KSC1266" s="56"/>
      <c r="KSD1266" s="56"/>
      <c r="KSE1266" s="56"/>
      <c r="KSF1266" s="56"/>
      <c r="KSG1266" s="56"/>
      <c r="KSH1266" s="56"/>
      <c r="KSI1266" s="56"/>
      <c r="KSJ1266" s="56"/>
      <c r="KSK1266" s="56"/>
      <c r="KSL1266" s="56"/>
      <c r="KSM1266" s="56"/>
      <c r="KSN1266" s="56"/>
      <c r="KSO1266" s="56"/>
      <c r="KSP1266" s="56"/>
      <c r="KSQ1266" s="56"/>
      <c r="KSR1266" s="56"/>
      <c r="KSS1266" s="56"/>
      <c r="KST1266" s="56"/>
      <c r="KSU1266" s="56"/>
      <c r="KSV1266" s="56"/>
      <c r="KSW1266" s="56"/>
      <c r="KSX1266" s="56"/>
      <c r="KSY1266" s="56"/>
      <c r="KSZ1266" s="56"/>
      <c r="KTA1266" s="56"/>
      <c r="KTB1266" s="56"/>
      <c r="KTC1266" s="56"/>
      <c r="KTD1266" s="56"/>
      <c r="KTE1266" s="56"/>
      <c r="KTF1266" s="56"/>
      <c r="KTG1266" s="56"/>
      <c r="KTH1266" s="56"/>
      <c r="KTI1266" s="56"/>
      <c r="KTJ1266" s="56"/>
      <c r="KTK1266" s="56"/>
      <c r="KTL1266" s="56"/>
      <c r="KTM1266" s="56"/>
      <c r="KTN1266" s="56"/>
      <c r="KTO1266" s="56"/>
      <c r="KTP1266" s="56"/>
      <c r="KTQ1266" s="56"/>
      <c r="KTR1266" s="56"/>
      <c r="KTS1266" s="56"/>
      <c r="KTT1266" s="56"/>
      <c r="KTU1266" s="56"/>
      <c r="KTV1266" s="56"/>
      <c r="KTW1266" s="56"/>
      <c r="KTX1266" s="56"/>
      <c r="KTY1266" s="56"/>
      <c r="KTZ1266" s="56"/>
      <c r="KUA1266" s="56"/>
      <c r="KUB1266" s="56"/>
      <c r="KUC1266" s="56"/>
      <c r="KUD1266" s="56"/>
      <c r="KUE1266" s="56"/>
      <c r="KUF1266" s="56"/>
      <c r="KUG1266" s="56"/>
      <c r="KUH1266" s="56"/>
      <c r="KUI1266" s="56"/>
      <c r="KUJ1266" s="56"/>
      <c r="KUK1266" s="56"/>
      <c r="KUL1266" s="56"/>
      <c r="KUM1266" s="56"/>
      <c r="KUN1266" s="56"/>
      <c r="KUO1266" s="56"/>
      <c r="KUP1266" s="56"/>
      <c r="KUQ1266" s="56"/>
      <c r="KUR1266" s="56"/>
      <c r="KUS1266" s="56"/>
      <c r="KUT1266" s="56"/>
      <c r="KUU1266" s="56"/>
      <c r="KUV1266" s="56"/>
      <c r="KUW1266" s="56"/>
      <c r="KUX1266" s="56"/>
      <c r="KUY1266" s="56"/>
      <c r="KUZ1266" s="56"/>
      <c r="KVA1266" s="56"/>
      <c r="KVB1266" s="56"/>
      <c r="KVC1266" s="56"/>
      <c r="KVD1266" s="56"/>
      <c r="KVE1266" s="56"/>
      <c r="KVF1266" s="56"/>
      <c r="KVG1266" s="56"/>
      <c r="KVH1266" s="56"/>
      <c r="KVI1266" s="56"/>
      <c r="KVJ1266" s="56"/>
      <c r="KVK1266" s="56"/>
      <c r="KVL1266" s="56"/>
      <c r="KVM1266" s="56"/>
      <c r="KVN1266" s="56"/>
      <c r="KVO1266" s="56"/>
      <c r="KVP1266" s="56"/>
      <c r="KVQ1266" s="56"/>
      <c r="KVR1266" s="56"/>
      <c r="KVS1266" s="56"/>
      <c r="KVT1266" s="56"/>
      <c r="KVU1266" s="56"/>
      <c r="KVV1266" s="56"/>
      <c r="KVW1266" s="56"/>
      <c r="KVX1266" s="56"/>
      <c r="KVY1266" s="56"/>
      <c r="KVZ1266" s="56"/>
      <c r="KWA1266" s="56"/>
      <c r="KWB1266" s="56"/>
      <c r="KWC1266" s="56"/>
      <c r="KWD1266" s="56"/>
      <c r="KWE1266" s="56"/>
      <c r="KWF1266" s="56"/>
      <c r="KWG1266" s="56"/>
      <c r="KWH1266" s="56"/>
      <c r="KWI1266" s="56"/>
      <c r="KWJ1266" s="56"/>
      <c r="KWK1266" s="56"/>
      <c r="KWL1266" s="56"/>
      <c r="KWM1266" s="56"/>
      <c r="KWN1266" s="56"/>
      <c r="KWO1266" s="56"/>
      <c r="KWP1266" s="56"/>
      <c r="KWQ1266" s="56"/>
      <c r="KWR1266" s="56"/>
      <c r="KWS1266" s="56"/>
      <c r="KWT1266" s="56"/>
      <c r="KWU1266" s="56"/>
      <c r="KWV1266" s="56"/>
      <c r="KWW1266" s="56"/>
      <c r="KWX1266" s="56"/>
      <c r="KWY1266" s="56"/>
      <c r="KWZ1266" s="56"/>
      <c r="KXA1266" s="56"/>
      <c r="KXB1266" s="56"/>
      <c r="KXC1266" s="56"/>
      <c r="KXD1266" s="56"/>
      <c r="KXE1266" s="56"/>
      <c r="KXF1266" s="56"/>
      <c r="KXG1266" s="56"/>
      <c r="KXH1266" s="56"/>
      <c r="KXI1266" s="56"/>
      <c r="KXJ1266" s="56"/>
      <c r="KXK1266" s="56"/>
      <c r="KXL1266" s="56"/>
      <c r="KXM1266" s="56"/>
      <c r="KXN1266" s="56"/>
      <c r="KXO1266" s="56"/>
      <c r="KXP1266" s="56"/>
      <c r="KXQ1266" s="56"/>
      <c r="KXR1266" s="56"/>
      <c r="KXS1266" s="56"/>
      <c r="KXT1266" s="56"/>
      <c r="KXU1266" s="56"/>
      <c r="KXV1266" s="56"/>
      <c r="KXW1266" s="56"/>
      <c r="KXX1266" s="56"/>
      <c r="KXY1266" s="56"/>
      <c r="KXZ1266" s="56"/>
      <c r="KYA1266" s="56"/>
      <c r="KYB1266" s="56"/>
      <c r="KYC1266" s="56"/>
      <c r="KYD1266" s="56"/>
      <c r="KYE1266" s="56"/>
      <c r="KYF1266" s="56"/>
      <c r="KYG1266" s="56"/>
      <c r="KYH1266" s="56"/>
      <c r="KYI1266" s="56"/>
      <c r="KYJ1266" s="56"/>
      <c r="KYK1266" s="56"/>
      <c r="KYL1266" s="56"/>
      <c r="KYM1266" s="56"/>
      <c r="KYN1266" s="56"/>
      <c r="KYO1266" s="56"/>
      <c r="KYP1266" s="56"/>
      <c r="KYQ1266" s="56"/>
      <c r="KYR1266" s="56"/>
      <c r="KYS1266" s="56"/>
      <c r="KYT1266" s="56"/>
      <c r="KYU1266" s="56"/>
      <c r="KYV1266" s="56"/>
      <c r="KYW1266" s="56"/>
      <c r="KYX1266" s="56"/>
      <c r="KYY1266" s="56"/>
      <c r="KYZ1266" s="56"/>
      <c r="KZA1266" s="56"/>
      <c r="KZB1266" s="56"/>
      <c r="KZC1266" s="56"/>
      <c r="KZD1266" s="56"/>
      <c r="KZE1266" s="56"/>
      <c r="KZF1266" s="56"/>
      <c r="KZG1266" s="56"/>
      <c r="KZH1266" s="56"/>
      <c r="KZI1266" s="56"/>
      <c r="KZJ1266" s="56"/>
      <c r="KZK1266" s="56"/>
      <c r="KZL1266" s="56"/>
      <c r="KZM1266" s="56"/>
      <c r="KZN1266" s="56"/>
      <c r="KZO1266" s="56"/>
      <c r="KZP1266" s="56"/>
      <c r="KZQ1266" s="56"/>
      <c r="KZR1266" s="56"/>
      <c r="KZS1266" s="56"/>
      <c r="KZT1266" s="56"/>
      <c r="KZU1266" s="56"/>
      <c r="KZV1266" s="56"/>
      <c r="KZW1266" s="56"/>
      <c r="KZX1266" s="56"/>
      <c r="KZY1266" s="56"/>
      <c r="KZZ1266" s="56"/>
      <c r="LAA1266" s="56"/>
      <c r="LAB1266" s="56"/>
      <c r="LAC1266" s="56"/>
      <c r="LAD1266" s="56"/>
      <c r="LAE1266" s="56"/>
      <c r="LAF1266" s="56"/>
      <c r="LAG1266" s="56"/>
      <c r="LAH1266" s="56"/>
      <c r="LAI1266" s="56"/>
      <c r="LAJ1266" s="56"/>
      <c r="LAK1266" s="56"/>
      <c r="LAL1266" s="56"/>
      <c r="LAM1266" s="56"/>
      <c r="LAN1266" s="56"/>
      <c r="LAO1266" s="56"/>
      <c r="LAP1266" s="56"/>
      <c r="LAQ1266" s="56"/>
      <c r="LAR1266" s="56"/>
      <c r="LAS1266" s="56"/>
      <c r="LAT1266" s="56"/>
      <c r="LAU1266" s="56"/>
      <c r="LAV1266" s="56"/>
      <c r="LAW1266" s="56"/>
      <c r="LAX1266" s="56"/>
      <c r="LAY1266" s="56"/>
      <c r="LAZ1266" s="56"/>
      <c r="LBA1266" s="56"/>
      <c r="LBB1266" s="56"/>
      <c r="LBC1266" s="56"/>
      <c r="LBD1266" s="56"/>
      <c r="LBE1266" s="56"/>
      <c r="LBF1266" s="56"/>
      <c r="LBG1266" s="56"/>
      <c r="LBH1266" s="56"/>
      <c r="LBI1266" s="56"/>
      <c r="LBJ1266" s="56"/>
      <c r="LBK1266" s="56"/>
      <c r="LBL1266" s="56"/>
      <c r="LBM1266" s="56"/>
      <c r="LBN1266" s="56"/>
      <c r="LBO1266" s="56"/>
      <c r="LBP1266" s="56"/>
      <c r="LBQ1266" s="56"/>
      <c r="LBR1266" s="56"/>
      <c r="LBS1266" s="56"/>
      <c r="LBT1266" s="56"/>
      <c r="LBU1266" s="56"/>
      <c r="LBV1266" s="56"/>
      <c r="LBW1266" s="56"/>
      <c r="LBX1266" s="56"/>
      <c r="LBY1266" s="56"/>
      <c r="LBZ1266" s="56"/>
      <c r="LCA1266" s="56"/>
      <c r="LCB1266" s="56"/>
      <c r="LCC1266" s="56"/>
      <c r="LCD1266" s="56"/>
      <c r="LCE1266" s="56"/>
      <c r="LCF1266" s="56"/>
      <c r="LCG1266" s="56"/>
      <c r="LCH1266" s="56"/>
      <c r="LCI1266" s="56"/>
      <c r="LCJ1266" s="56"/>
      <c r="LCK1266" s="56"/>
      <c r="LCL1266" s="56"/>
      <c r="LCM1266" s="56"/>
      <c r="LCN1266" s="56"/>
      <c r="LCO1266" s="56"/>
      <c r="LCP1266" s="56"/>
      <c r="LCQ1266" s="56"/>
      <c r="LCR1266" s="56"/>
      <c r="LCS1266" s="56"/>
      <c r="LCT1266" s="56"/>
      <c r="LCU1266" s="56"/>
      <c r="LCV1266" s="56"/>
      <c r="LCW1266" s="56"/>
      <c r="LCX1266" s="56"/>
      <c r="LCY1266" s="56"/>
      <c r="LCZ1266" s="56"/>
      <c r="LDA1266" s="56"/>
      <c r="LDB1266" s="56"/>
      <c r="LDC1266" s="56"/>
      <c r="LDD1266" s="56"/>
      <c r="LDE1266" s="56"/>
      <c r="LDF1266" s="56"/>
      <c r="LDG1266" s="56"/>
      <c r="LDH1266" s="56"/>
      <c r="LDI1266" s="56"/>
      <c r="LDJ1266" s="56"/>
      <c r="LDK1266" s="56"/>
      <c r="LDL1266" s="56"/>
      <c r="LDM1266" s="56"/>
      <c r="LDN1266" s="56"/>
      <c r="LDO1266" s="56"/>
      <c r="LDP1266" s="56"/>
      <c r="LDQ1266" s="56"/>
      <c r="LDR1266" s="56"/>
      <c r="LDS1266" s="56"/>
      <c r="LDT1266" s="56"/>
      <c r="LDU1266" s="56"/>
      <c r="LDV1266" s="56"/>
      <c r="LDW1266" s="56"/>
      <c r="LDX1266" s="56"/>
      <c r="LDY1266" s="56"/>
      <c r="LDZ1266" s="56"/>
      <c r="LEA1266" s="56"/>
      <c r="LEB1266" s="56"/>
      <c r="LEC1266" s="56"/>
      <c r="LED1266" s="56"/>
      <c r="LEE1266" s="56"/>
      <c r="LEF1266" s="56"/>
      <c r="LEG1266" s="56"/>
      <c r="LEH1266" s="56"/>
      <c r="LEI1266" s="56"/>
      <c r="LEJ1266" s="56"/>
      <c r="LEK1266" s="56"/>
      <c r="LEL1266" s="56"/>
      <c r="LEM1266" s="56"/>
      <c r="LEN1266" s="56"/>
      <c r="LEO1266" s="56"/>
      <c r="LEP1266" s="56"/>
      <c r="LEQ1266" s="56"/>
      <c r="LER1266" s="56"/>
      <c r="LES1266" s="56"/>
      <c r="LET1266" s="56"/>
      <c r="LEU1266" s="56"/>
      <c r="LEV1266" s="56"/>
      <c r="LEW1266" s="56"/>
      <c r="LEX1266" s="56"/>
      <c r="LEY1266" s="56"/>
      <c r="LEZ1266" s="56"/>
      <c r="LFA1266" s="56"/>
      <c r="LFB1266" s="56"/>
      <c r="LFC1266" s="56"/>
      <c r="LFD1266" s="56"/>
      <c r="LFE1266" s="56"/>
      <c r="LFF1266" s="56"/>
      <c r="LFG1266" s="56"/>
      <c r="LFH1266" s="56"/>
      <c r="LFI1266" s="56"/>
      <c r="LFJ1266" s="56"/>
      <c r="LFK1266" s="56"/>
      <c r="LFL1266" s="56"/>
      <c r="LFM1266" s="56"/>
      <c r="LFN1266" s="56"/>
      <c r="LFO1266" s="56"/>
      <c r="LFP1266" s="56"/>
      <c r="LFQ1266" s="56"/>
      <c r="LFR1266" s="56"/>
      <c r="LFS1266" s="56"/>
      <c r="LFT1266" s="56"/>
      <c r="LFU1266" s="56"/>
      <c r="LFV1266" s="56"/>
      <c r="LFW1266" s="56"/>
      <c r="LFX1266" s="56"/>
      <c r="LFY1266" s="56"/>
      <c r="LFZ1266" s="56"/>
      <c r="LGA1266" s="56"/>
      <c r="LGB1266" s="56"/>
      <c r="LGC1266" s="56"/>
      <c r="LGD1266" s="56"/>
      <c r="LGE1266" s="56"/>
      <c r="LGF1266" s="56"/>
      <c r="LGG1266" s="56"/>
      <c r="LGH1266" s="56"/>
      <c r="LGI1266" s="56"/>
      <c r="LGJ1266" s="56"/>
      <c r="LGK1266" s="56"/>
      <c r="LGL1266" s="56"/>
      <c r="LGM1266" s="56"/>
      <c r="LGN1266" s="56"/>
      <c r="LGO1266" s="56"/>
      <c r="LGP1266" s="56"/>
      <c r="LGQ1266" s="56"/>
      <c r="LGR1266" s="56"/>
      <c r="LGS1266" s="56"/>
      <c r="LGT1266" s="56"/>
      <c r="LGU1266" s="56"/>
      <c r="LGV1266" s="56"/>
      <c r="LGW1266" s="56"/>
      <c r="LGX1266" s="56"/>
      <c r="LGY1266" s="56"/>
      <c r="LGZ1266" s="56"/>
      <c r="LHA1266" s="56"/>
      <c r="LHB1266" s="56"/>
      <c r="LHC1266" s="56"/>
      <c r="LHD1266" s="56"/>
      <c r="LHE1266" s="56"/>
      <c r="LHF1266" s="56"/>
      <c r="LHG1266" s="56"/>
      <c r="LHH1266" s="56"/>
      <c r="LHI1266" s="56"/>
      <c r="LHJ1266" s="56"/>
      <c r="LHK1266" s="56"/>
      <c r="LHL1266" s="56"/>
      <c r="LHM1266" s="56"/>
      <c r="LHN1266" s="56"/>
      <c r="LHO1266" s="56"/>
      <c r="LHP1266" s="56"/>
      <c r="LHQ1266" s="56"/>
      <c r="LHR1266" s="56"/>
      <c r="LHS1266" s="56"/>
      <c r="LHT1266" s="56"/>
      <c r="LHU1266" s="56"/>
      <c r="LHV1266" s="56"/>
      <c r="LHW1266" s="56"/>
      <c r="LHX1266" s="56"/>
      <c r="LHY1266" s="56"/>
      <c r="LHZ1266" s="56"/>
      <c r="LIA1266" s="56"/>
      <c r="LIB1266" s="56"/>
      <c r="LIC1266" s="56"/>
      <c r="LID1266" s="56"/>
      <c r="LIE1266" s="56"/>
      <c r="LIF1266" s="56"/>
      <c r="LIG1266" s="56"/>
      <c r="LIH1266" s="56"/>
      <c r="LII1266" s="56"/>
      <c r="LIJ1266" s="56"/>
      <c r="LIK1266" s="56"/>
      <c r="LIL1266" s="56"/>
      <c r="LIM1266" s="56"/>
      <c r="LIN1266" s="56"/>
      <c r="LIO1266" s="56"/>
      <c r="LIP1266" s="56"/>
      <c r="LIQ1266" s="56"/>
      <c r="LIR1266" s="56"/>
      <c r="LIS1266" s="56"/>
      <c r="LIT1266" s="56"/>
      <c r="LIU1266" s="56"/>
      <c r="LIV1266" s="56"/>
      <c r="LIW1266" s="56"/>
      <c r="LIX1266" s="56"/>
      <c r="LIY1266" s="56"/>
      <c r="LIZ1266" s="56"/>
      <c r="LJA1266" s="56"/>
      <c r="LJB1266" s="56"/>
      <c r="LJC1266" s="56"/>
      <c r="LJD1266" s="56"/>
      <c r="LJE1266" s="56"/>
      <c r="LJF1266" s="56"/>
      <c r="LJG1266" s="56"/>
      <c r="LJH1266" s="56"/>
      <c r="LJI1266" s="56"/>
      <c r="LJJ1266" s="56"/>
      <c r="LJK1266" s="56"/>
      <c r="LJL1266" s="56"/>
      <c r="LJM1266" s="56"/>
      <c r="LJN1266" s="56"/>
      <c r="LJO1266" s="56"/>
      <c r="LJP1266" s="56"/>
      <c r="LJQ1266" s="56"/>
      <c r="LJR1266" s="56"/>
      <c r="LJS1266" s="56"/>
      <c r="LJT1266" s="56"/>
      <c r="LJU1266" s="56"/>
      <c r="LJV1266" s="56"/>
      <c r="LJW1266" s="56"/>
      <c r="LJX1266" s="56"/>
      <c r="LJY1266" s="56"/>
      <c r="LJZ1266" s="56"/>
      <c r="LKA1266" s="56"/>
      <c r="LKB1266" s="56"/>
      <c r="LKC1266" s="56"/>
      <c r="LKD1266" s="56"/>
      <c r="LKE1266" s="56"/>
      <c r="LKF1266" s="56"/>
      <c r="LKG1266" s="56"/>
      <c r="LKH1266" s="56"/>
      <c r="LKI1266" s="56"/>
      <c r="LKJ1266" s="56"/>
      <c r="LKK1266" s="56"/>
      <c r="LKL1266" s="56"/>
      <c r="LKM1266" s="56"/>
      <c r="LKN1266" s="56"/>
      <c r="LKO1266" s="56"/>
      <c r="LKP1266" s="56"/>
      <c r="LKQ1266" s="56"/>
      <c r="LKR1266" s="56"/>
      <c r="LKS1266" s="56"/>
      <c r="LKT1266" s="56"/>
      <c r="LKU1266" s="56"/>
      <c r="LKV1266" s="56"/>
      <c r="LKW1266" s="56"/>
      <c r="LKX1266" s="56"/>
      <c r="LKY1266" s="56"/>
      <c r="LKZ1266" s="56"/>
      <c r="LLA1266" s="56"/>
      <c r="LLB1266" s="56"/>
      <c r="LLC1266" s="56"/>
      <c r="LLD1266" s="56"/>
      <c r="LLE1266" s="56"/>
      <c r="LLF1266" s="56"/>
      <c r="LLG1266" s="56"/>
      <c r="LLH1266" s="56"/>
      <c r="LLI1266" s="56"/>
      <c r="LLJ1266" s="56"/>
      <c r="LLK1266" s="56"/>
      <c r="LLL1266" s="56"/>
      <c r="LLM1266" s="56"/>
      <c r="LLN1266" s="56"/>
      <c r="LLO1266" s="56"/>
      <c r="LLP1266" s="56"/>
      <c r="LLQ1266" s="56"/>
      <c r="LLR1266" s="56"/>
      <c r="LLS1266" s="56"/>
      <c r="LLT1266" s="56"/>
      <c r="LLU1266" s="56"/>
      <c r="LLV1266" s="56"/>
      <c r="LLW1266" s="56"/>
      <c r="LLX1266" s="56"/>
      <c r="LLY1266" s="56"/>
      <c r="LLZ1266" s="56"/>
      <c r="LMA1266" s="56"/>
      <c r="LMB1266" s="56"/>
      <c r="LMC1266" s="56"/>
      <c r="LMD1266" s="56"/>
      <c r="LME1266" s="56"/>
      <c r="LMF1266" s="56"/>
      <c r="LMG1266" s="56"/>
      <c r="LMH1266" s="56"/>
      <c r="LMI1266" s="56"/>
      <c r="LMJ1266" s="56"/>
      <c r="LMK1266" s="56"/>
      <c r="LML1266" s="56"/>
      <c r="LMM1266" s="56"/>
      <c r="LMN1266" s="56"/>
      <c r="LMO1266" s="56"/>
      <c r="LMP1266" s="56"/>
      <c r="LMQ1266" s="56"/>
      <c r="LMR1266" s="56"/>
      <c r="LMS1266" s="56"/>
      <c r="LMT1266" s="56"/>
      <c r="LMU1266" s="56"/>
      <c r="LMV1266" s="56"/>
      <c r="LMW1266" s="56"/>
      <c r="LMX1266" s="56"/>
      <c r="LMY1266" s="56"/>
      <c r="LMZ1266" s="56"/>
      <c r="LNA1266" s="56"/>
      <c r="LNB1266" s="56"/>
      <c r="LNC1266" s="56"/>
      <c r="LND1266" s="56"/>
      <c r="LNE1266" s="56"/>
      <c r="LNF1266" s="56"/>
      <c r="LNG1266" s="56"/>
      <c r="LNH1266" s="56"/>
      <c r="LNI1266" s="56"/>
      <c r="LNJ1266" s="56"/>
      <c r="LNK1266" s="56"/>
      <c r="LNL1266" s="56"/>
      <c r="LNM1266" s="56"/>
      <c r="LNN1266" s="56"/>
      <c r="LNO1266" s="56"/>
      <c r="LNP1266" s="56"/>
      <c r="LNQ1266" s="56"/>
      <c r="LNR1266" s="56"/>
      <c r="LNS1266" s="56"/>
      <c r="LNT1266" s="56"/>
      <c r="LNU1266" s="56"/>
      <c r="LNV1266" s="56"/>
      <c r="LNW1266" s="56"/>
      <c r="LNX1266" s="56"/>
      <c r="LNY1266" s="56"/>
      <c r="LNZ1266" s="56"/>
      <c r="LOA1266" s="56"/>
      <c r="LOB1266" s="56"/>
      <c r="LOC1266" s="56"/>
      <c r="LOD1266" s="56"/>
      <c r="LOE1266" s="56"/>
      <c r="LOF1266" s="56"/>
      <c r="LOG1266" s="56"/>
      <c r="LOH1266" s="56"/>
      <c r="LOI1266" s="56"/>
      <c r="LOJ1266" s="56"/>
      <c r="LOK1266" s="56"/>
      <c r="LOL1266" s="56"/>
      <c r="LOM1266" s="56"/>
      <c r="LON1266" s="56"/>
      <c r="LOO1266" s="56"/>
      <c r="LOP1266" s="56"/>
      <c r="LOQ1266" s="56"/>
      <c r="LOR1266" s="56"/>
      <c r="LOS1266" s="56"/>
      <c r="LOT1266" s="56"/>
      <c r="LOU1266" s="56"/>
      <c r="LOV1266" s="56"/>
      <c r="LOW1266" s="56"/>
      <c r="LOX1266" s="56"/>
      <c r="LOY1266" s="56"/>
      <c r="LOZ1266" s="56"/>
      <c r="LPA1266" s="56"/>
      <c r="LPB1266" s="56"/>
      <c r="LPC1266" s="56"/>
      <c r="LPD1266" s="56"/>
      <c r="LPE1266" s="56"/>
      <c r="LPF1266" s="56"/>
      <c r="LPG1266" s="56"/>
      <c r="LPH1266" s="56"/>
      <c r="LPI1266" s="56"/>
      <c r="LPJ1266" s="56"/>
      <c r="LPK1266" s="56"/>
      <c r="LPL1266" s="56"/>
      <c r="LPM1266" s="56"/>
      <c r="LPN1266" s="56"/>
      <c r="LPO1266" s="56"/>
      <c r="LPP1266" s="56"/>
      <c r="LPQ1266" s="56"/>
      <c r="LPR1266" s="56"/>
      <c r="LPS1266" s="56"/>
      <c r="LPT1266" s="56"/>
      <c r="LPU1266" s="56"/>
      <c r="LPV1266" s="56"/>
      <c r="LPW1266" s="56"/>
      <c r="LPX1266" s="56"/>
      <c r="LPY1266" s="56"/>
      <c r="LPZ1266" s="56"/>
      <c r="LQA1266" s="56"/>
      <c r="LQB1266" s="56"/>
      <c r="LQC1266" s="56"/>
      <c r="LQD1266" s="56"/>
      <c r="LQE1266" s="56"/>
      <c r="LQF1266" s="56"/>
      <c r="LQG1266" s="56"/>
      <c r="LQH1266" s="56"/>
      <c r="LQI1266" s="56"/>
      <c r="LQJ1266" s="56"/>
      <c r="LQK1266" s="56"/>
      <c r="LQL1266" s="56"/>
      <c r="LQM1266" s="56"/>
      <c r="LQN1266" s="56"/>
      <c r="LQO1266" s="56"/>
      <c r="LQP1266" s="56"/>
      <c r="LQQ1266" s="56"/>
      <c r="LQR1266" s="56"/>
      <c r="LQS1266" s="56"/>
      <c r="LQT1266" s="56"/>
      <c r="LQU1266" s="56"/>
      <c r="LQV1266" s="56"/>
      <c r="LQW1266" s="56"/>
      <c r="LQX1266" s="56"/>
      <c r="LQY1266" s="56"/>
      <c r="LQZ1266" s="56"/>
      <c r="LRA1266" s="56"/>
      <c r="LRB1266" s="56"/>
      <c r="LRC1266" s="56"/>
      <c r="LRD1266" s="56"/>
      <c r="LRE1266" s="56"/>
      <c r="LRF1266" s="56"/>
      <c r="LRG1266" s="56"/>
      <c r="LRH1266" s="56"/>
      <c r="LRI1266" s="56"/>
      <c r="LRJ1266" s="56"/>
      <c r="LRK1266" s="56"/>
      <c r="LRL1266" s="56"/>
      <c r="LRM1266" s="56"/>
      <c r="LRN1266" s="56"/>
      <c r="LRO1266" s="56"/>
      <c r="LRP1266" s="56"/>
      <c r="LRQ1266" s="56"/>
      <c r="LRR1266" s="56"/>
      <c r="LRS1266" s="56"/>
      <c r="LRT1266" s="56"/>
      <c r="LRU1266" s="56"/>
      <c r="LRV1266" s="56"/>
      <c r="LRW1266" s="56"/>
      <c r="LRX1266" s="56"/>
      <c r="LRY1266" s="56"/>
      <c r="LRZ1266" s="56"/>
      <c r="LSA1266" s="56"/>
      <c r="LSB1266" s="56"/>
      <c r="LSC1266" s="56"/>
      <c r="LSD1266" s="56"/>
      <c r="LSE1266" s="56"/>
      <c r="LSF1266" s="56"/>
      <c r="LSG1266" s="56"/>
      <c r="LSH1266" s="56"/>
      <c r="LSI1266" s="56"/>
      <c r="LSJ1266" s="56"/>
      <c r="LSK1266" s="56"/>
      <c r="LSL1266" s="56"/>
      <c r="LSM1266" s="56"/>
      <c r="LSN1266" s="56"/>
      <c r="LSO1266" s="56"/>
      <c r="LSP1266" s="56"/>
      <c r="LSQ1266" s="56"/>
      <c r="LSR1266" s="56"/>
      <c r="LSS1266" s="56"/>
      <c r="LST1266" s="56"/>
      <c r="LSU1266" s="56"/>
      <c r="LSV1266" s="56"/>
      <c r="LSW1266" s="56"/>
      <c r="LSX1266" s="56"/>
      <c r="LSY1266" s="56"/>
      <c r="LSZ1266" s="56"/>
      <c r="LTA1266" s="56"/>
      <c r="LTB1266" s="56"/>
      <c r="LTC1266" s="56"/>
      <c r="LTD1266" s="56"/>
      <c r="LTE1266" s="56"/>
      <c r="LTF1266" s="56"/>
      <c r="LTG1266" s="56"/>
      <c r="LTH1266" s="56"/>
      <c r="LTI1266" s="56"/>
      <c r="LTJ1266" s="56"/>
      <c r="LTK1266" s="56"/>
      <c r="LTL1266" s="56"/>
      <c r="LTM1266" s="56"/>
      <c r="LTN1266" s="56"/>
      <c r="LTO1266" s="56"/>
      <c r="LTP1266" s="56"/>
      <c r="LTQ1266" s="56"/>
      <c r="LTR1266" s="56"/>
      <c r="LTS1266" s="56"/>
      <c r="LTT1266" s="56"/>
      <c r="LTU1266" s="56"/>
      <c r="LTV1266" s="56"/>
      <c r="LTW1266" s="56"/>
      <c r="LTX1266" s="56"/>
      <c r="LTY1266" s="56"/>
      <c r="LTZ1266" s="56"/>
      <c r="LUA1266" s="56"/>
      <c r="LUB1266" s="56"/>
      <c r="LUC1266" s="56"/>
      <c r="LUD1266" s="56"/>
      <c r="LUE1266" s="56"/>
      <c r="LUF1266" s="56"/>
      <c r="LUG1266" s="56"/>
      <c r="LUH1266" s="56"/>
      <c r="LUI1266" s="56"/>
      <c r="LUJ1266" s="56"/>
      <c r="LUK1266" s="56"/>
      <c r="LUL1266" s="56"/>
      <c r="LUM1266" s="56"/>
      <c r="LUN1266" s="56"/>
      <c r="LUO1266" s="56"/>
      <c r="LUP1266" s="56"/>
      <c r="LUQ1266" s="56"/>
      <c r="LUR1266" s="56"/>
      <c r="LUS1266" s="56"/>
      <c r="LUT1266" s="56"/>
      <c r="LUU1266" s="56"/>
      <c r="LUV1266" s="56"/>
      <c r="LUW1266" s="56"/>
      <c r="LUX1266" s="56"/>
      <c r="LUY1266" s="56"/>
      <c r="LUZ1266" s="56"/>
      <c r="LVA1266" s="56"/>
      <c r="LVB1266" s="56"/>
      <c r="LVC1266" s="56"/>
      <c r="LVD1266" s="56"/>
      <c r="LVE1266" s="56"/>
      <c r="LVF1266" s="56"/>
      <c r="LVG1266" s="56"/>
      <c r="LVH1266" s="56"/>
      <c r="LVI1266" s="56"/>
      <c r="LVJ1266" s="56"/>
      <c r="LVK1266" s="56"/>
      <c r="LVL1266" s="56"/>
      <c r="LVM1266" s="56"/>
      <c r="LVN1266" s="56"/>
      <c r="LVO1266" s="56"/>
      <c r="LVP1266" s="56"/>
      <c r="LVQ1266" s="56"/>
      <c r="LVR1266" s="56"/>
      <c r="LVS1266" s="56"/>
      <c r="LVT1266" s="56"/>
      <c r="LVU1266" s="56"/>
      <c r="LVV1266" s="56"/>
      <c r="LVW1266" s="56"/>
      <c r="LVX1266" s="56"/>
      <c r="LVY1266" s="56"/>
      <c r="LVZ1266" s="56"/>
      <c r="LWA1266" s="56"/>
      <c r="LWB1266" s="56"/>
      <c r="LWC1266" s="56"/>
      <c r="LWD1266" s="56"/>
      <c r="LWE1266" s="56"/>
      <c r="LWF1266" s="56"/>
      <c r="LWG1266" s="56"/>
      <c r="LWH1266" s="56"/>
      <c r="LWI1266" s="56"/>
      <c r="LWJ1266" s="56"/>
      <c r="LWK1266" s="56"/>
      <c r="LWL1266" s="56"/>
      <c r="LWM1266" s="56"/>
      <c r="LWN1266" s="56"/>
      <c r="LWO1266" s="56"/>
      <c r="LWP1266" s="56"/>
      <c r="LWQ1266" s="56"/>
      <c r="LWR1266" s="56"/>
      <c r="LWS1266" s="56"/>
      <c r="LWT1266" s="56"/>
      <c r="LWU1266" s="56"/>
      <c r="LWV1266" s="56"/>
      <c r="LWW1266" s="56"/>
      <c r="LWX1266" s="56"/>
      <c r="LWY1266" s="56"/>
      <c r="LWZ1266" s="56"/>
      <c r="LXA1266" s="56"/>
      <c r="LXB1266" s="56"/>
      <c r="LXC1266" s="56"/>
      <c r="LXD1266" s="56"/>
      <c r="LXE1266" s="56"/>
      <c r="LXF1266" s="56"/>
      <c r="LXG1266" s="56"/>
      <c r="LXH1266" s="56"/>
      <c r="LXI1266" s="56"/>
      <c r="LXJ1266" s="56"/>
      <c r="LXK1266" s="56"/>
      <c r="LXL1266" s="56"/>
      <c r="LXM1266" s="56"/>
      <c r="LXN1266" s="56"/>
      <c r="LXO1266" s="56"/>
      <c r="LXP1266" s="56"/>
      <c r="LXQ1266" s="56"/>
      <c r="LXR1266" s="56"/>
      <c r="LXS1266" s="56"/>
      <c r="LXT1266" s="56"/>
      <c r="LXU1266" s="56"/>
      <c r="LXV1266" s="56"/>
      <c r="LXW1266" s="56"/>
      <c r="LXX1266" s="56"/>
      <c r="LXY1266" s="56"/>
      <c r="LXZ1266" s="56"/>
      <c r="LYA1266" s="56"/>
      <c r="LYB1266" s="56"/>
      <c r="LYC1266" s="56"/>
      <c r="LYD1266" s="56"/>
      <c r="LYE1266" s="56"/>
      <c r="LYF1266" s="56"/>
      <c r="LYG1266" s="56"/>
      <c r="LYH1266" s="56"/>
      <c r="LYI1266" s="56"/>
      <c r="LYJ1266" s="56"/>
      <c r="LYK1266" s="56"/>
      <c r="LYL1266" s="56"/>
      <c r="LYM1266" s="56"/>
      <c r="LYN1266" s="56"/>
      <c r="LYO1266" s="56"/>
      <c r="LYP1266" s="56"/>
      <c r="LYQ1266" s="56"/>
      <c r="LYR1266" s="56"/>
      <c r="LYS1266" s="56"/>
      <c r="LYT1266" s="56"/>
      <c r="LYU1266" s="56"/>
      <c r="LYV1266" s="56"/>
      <c r="LYW1266" s="56"/>
      <c r="LYX1266" s="56"/>
      <c r="LYY1266" s="56"/>
      <c r="LYZ1266" s="56"/>
      <c r="LZA1266" s="56"/>
      <c r="LZB1266" s="56"/>
      <c r="LZC1266" s="56"/>
      <c r="LZD1266" s="56"/>
      <c r="LZE1266" s="56"/>
      <c r="LZF1266" s="56"/>
      <c r="LZG1266" s="56"/>
      <c r="LZH1266" s="56"/>
      <c r="LZI1266" s="56"/>
      <c r="LZJ1266" s="56"/>
      <c r="LZK1266" s="56"/>
      <c r="LZL1266" s="56"/>
      <c r="LZM1266" s="56"/>
      <c r="LZN1266" s="56"/>
      <c r="LZO1266" s="56"/>
      <c r="LZP1266" s="56"/>
      <c r="LZQ1266" s="56"/>
      <c r="LZR1266" s="56"/>
      <c r="LZS1266" s="56"/>
      <c r="LZT1266" s="56"/>
      <c r="LZU1266" s="56"/>
      <c r="LZV1266" s="56"/>
      <c r="LZW1266" s="56"/>
      <c r="LZX1266" s="56"/>
      <c r="LZY1266" s="56"/>
      <c r="LZZ1266" s="56"/>
      <c r="MAA1266" s="56"/>
      <c r="MAB1266" s="56"/>
      <c r="MAC1266" s="56"/>
      <c r="MAD1266" s="56"/>
      <c r="MAE1266" s="56"/>
      <c r="MAF1266" s="56"/>
      <c r="MAG1266" s="56"/>
      <c r="MAH1266" s="56"/>
      <c r="MAI1266" s="56"/>
      <c r="MAJ1266" s="56"/>
      <c r="MAK1266" s="56"/>
      <c r="MAL1266" s="56"/>
      <c r="MAM1266" s="56"/>
      <c r="MAN1266" s="56"/>
      <c r="MAO1266" s="56"/>
      <c r="MAP1266" s="56"/>
      <c r="MAQ1266" s="56"/>
      <c r="MAR1266" s="56"/>
      <c r="MAS1266" s="56"/>
      <c r="MAT1266" s="56"/>
      <c r="MAU1266" s="56"/>
      <c r="MAV1266" s="56"/>
      <c r="MAW1266" s="56"/>
      <c r="MAX1266" s="56"/>
      <c r="MAY1266" s="56"/>
      <c r="MAZ1266" s="56"/>
      <c r="MBA1266" s="56"/>
      <c r="MBB1266" s="56"/>
      <c r="MBC1266" s="56"/>
      <c r="MBD1266" s="56"/>
      <c r="MBE1266" s="56"/>
      <c r="MBF1266" s="56"/>
      <c r="MBG1266" s="56"/>
      <c r="MBH1266" s="56"/>
      <c r="MBI1266" s="56"/>
      <c r="MBJ1266" s="56"/>
      <c r="MBK1266" s="56"/>
      <c r="MBL1266" s="56"/>
      <c r="MBM1266" s="56"/>
      <c r="MBN1266" s="56"/>
      <c r="MBO1266" s="56"/>
      <c r="MBP1266" s="56"/>
      <c r="MBQ1266" s="56"/>
      <c r="MBR1266" s="56"/>
      <c r="MBS1266" s="56"/>
      <c r="MBT1266" s="56"/>
      <c r="MBU1266" s="56"/>
      <c r="MBV1266" s="56"/>
      <c r="MBW1266" s="56"/>
      <c r="MBX1266" s="56"/>
      <c r="MBY1266" s="56"/>
      <c r="MBZ1266" s="56"/>
      <c r="MCA1266" s="56"/>
      <c r="MCB1266" s="56"/>
      <c r="MCC1266" s="56"/>
      <c r="MCD1266" s="56"/>
      <c r="MCE1266" s="56"/>
      <c r="MCF1266" s="56"/>
      <c r="MCG1266" s="56"/>
      <c r="MCH1266" s="56"/>
      <c r="MCI1266" s="56"/>
      <c r="MCJ1266" s="56"/>
      <c r="MCK1266" s="56"/>
      <c r="MCL1266" s="56"/>
      <c r="MCM1266" s="56"/>
      <c r="MCN1266" s="56"/>
      <c r="MCO1266" s="56"/>
      <c r="MCP1266" s="56"/>
      <c r="MCQ1266" s="56"/>
      <c r="MCR1266" s="56"/>
      <c r="MCS1266" s="56"/>
      <c r="MCT1266" s="56"/>
      <c r="MCU1266" s="56"/>
      <c r="MCV1266" s="56"/>
      <c r="MCW1266" s="56"/>
      <c r="MCX1266" s="56"/>
      <c r="MCY1266" s="56"/>
      <c r="MCZ1266" s="56"/>
      <c r="MDA1266" s="56"/>
      <c r="MDB1266" s="56"/>
      <c r="MDC1266" s="56"/>
      <c r="MDD1266" s="56"/>
      <c r="MDE1266" s="56"/>
      <c r="MDF1266" s="56"/>
      <c r="MDG1266" s="56"/>
      <c r="MDH1266" s="56"/>
      <c r="MDI1266" s="56"/>
      <c r="MDJ1266" s="56"/>
      <c r="MDK1266" s="56"/>
      <c r="MDL1266" s="56"/>
      <c r="MDM1266" s="56"/>
      <c r="MDN1266" s="56"/>
      <c r="MDO1266" s="56"/>
      <c r="MDP1266" s="56"/>
      <c r="MDQ1266" s="56"/>
      <c r="MDR1266" s="56"/>
      <c r="MDS1266" s="56"/>
      <c r="MDT1266" s="56"/>
      <c r="MDU1266" s="56"/>
      <c r="MDV1266" s="56"/>
      <c r="MDW1266" s="56"/>
      <c r="MDX1266" s="56"/>
      <c r="MDY1266" s="56"/>
      <c r="MDZ1266" s="56"/>
      <c r="MEA1266" s="56"/>
      <c r="MEB1266" s="56"/>
      <c r="MEC1266" s="56"/>
      <c r="MED1266" s="56"/>
      <c r="MEE1266" s="56"/>
      <c r="MEF1266" s="56"/>
      <c r="MEG1266" s="56"/>
      <c r="MEH1266" s="56"/>
      <c r="MEI1266" s="56"/>
      <c r="MEJ1266" s="56"/>
      <c r="MEK1266" s="56"/>
      <c r="MEL1266" s="56"/>
      <c r="MEM1266" s="56"/>
      <c r="MEN1266" s="56"/>
      <c r="MEO1266" s="56"/>
      <c r="MEP1266" s="56"/>
      <c r="MEQ1266" s="56"/>
      <c r="MER1266" s="56"/>
      <c r="MES1266" s="56"/>
      <c r="MET1266" s="56"/>
      <c r="MEU1266" s="56"/>
      <c r="MEV1266" s="56"/>
      <c r="MEW1266" s="56"/>
      <c r="MEX1266" s="56"/>
      <c r="MEY1266" s="56"/>
      <c r="MEZ1266" s="56"/>
      <c r="MFA1266" s="56"/>
      <c r="MFB1266" s="56"/>
      <c r="MFC1266" s="56"/>
      <c r="MFD1266" s="56"/>
      <c r="MFE1266" s="56"/>
      <c r="MFF1266" s="56"/>
      <c r="MFG1266" s="56"/>
      <c r="MFH1266" s="56"/>
      <c r="MFI1266" s="56"/>
      <c r="MFJ1266" s="56"/>
      <c r="MFK1266" s="56"/>
      <c r="MFL1266" s="56"/>
      <c r="MFM1266" s="56"/>
      <c r="MFN1266" s="56"/>
      <c r="MFO1266" s="56"/>
      <c r="MFP1266" s="56"/>
      <c r="MFQ1266" s="56"/>
      <c r="MFR1266" s="56"/>
      <c r="MFS1266" s="56"/>
      <c r="MFT1266" s="56"/>
      <c r="MFU1266" s="56"/>
      <c r="MFV1266" s="56"/>
      <c r="MFW1266" s="56"/>
      <c r="MFX1266" s="56"/>
      <c r="MFY1266" s="56"/>
      <c r="MFZ1266" s="56"/>
      <c r="MGA1266" s="56"/>
      <c r="MGB1266" s="56"/>
      <c r="MGC1266" s="56"/>
      <c r="MGD1266" s="56"/>
      <c r="MGE1266" s="56"/>
      <c r="MGF1266" s="56"/>
      <c r="MGG1266" s="56"/>
      <c r="MGH1266" s="56"/>
      <c r="MGI1266" s="56"/>
      <c r="MGJ1266" s="56"/>
      <c r="MGK1266" s="56"/>
      <c r="MGL1266" s="56"/>
      <c r="MGM1266" s="56"/>
      <c r="MGN1266" s="56"/>
      <c r="MGO1266" s="56"/>
      <c r="MGP1266" s="56"/>
      <c r="MGQ1266" s="56"/>
      <c r="MGR1266" s="56"/>
      <c r="MGS1266" s="56"/>
      <c r="MGT1266" s="56"/>
      <c r="MGU1266" s="56"/>
      <c r="MGV1266" s="56"/>
      <c r="MGW1266" s="56"/>
      <c r="MGX1266" s="56"/>
      <c r="MGY1266" s="56"/>
      <c r="MGZ1266" s="56"/>
      <c r="MHA1266" s="56"/>
      <c r="MHB1266" s="56"/>
      <c r="MHC1266" s="56"/>
      <c r="MHD1266" s="56"/>
      <c r="MHE1266" s="56"/>
      <c r="MHF1266" s="56"/>
      <c r="MHG1266" s="56"/>
      <c r="MHH1266" s="56"/>
      <c r="MHI1266" s="56"/>
      <c r="MHJ1266" s="56"/>
      <c r="MHK1266" s="56"/>
      <c r="MHL1266" s="56"/>
      <c r="MHM1266" s="56"/>
      <c r="MHN1266" s="56"/>
      <c r="MHO1266" s="56"/>
      <c r="MHP1266" s="56"/>
      <c r="MHQ1266" s="56"/>
      <c r="MHR1266" s="56"/>
      <c r="MHS1266" s="56"/>
      <c r="MHT1266" s="56"/>
      <c r="MHU1266" s="56"/>
      <c r="MHV1266" s="56"/>
      <c r="MHW1266" s="56"/>
      <c r="MHX1266" s="56"/>
      <c r="MHY1266" s="56"/>
      <c r="MHZ1266" s="56"/>
      <c r="MIA1266" s="56"/>
      <c r="MIB1266" s="56"/>
      <c r="MIC1266" s="56"/>
      <c r="MID1266" s="56"/>
      <c r="MIE1266" s="56"/>
      <c r="MIF1266" s="56"/>
      <c r="MIG1266" s="56"/>
      <c r="MIH1266" s="56"/>
      <c r="MII1266" s="56"/>
      <c r="MIJ1266" s="56"/>
      <c r="MIK1266" s="56"/>
      <c r="MIL1266" s="56"/>
      <c r="MIM1266" s="56"/>
      <c r="MIN1266" s="56"/>
      <c r="MIO1266" s="56"/>
      <c r="MIP1266" s="56"/>
      <c r="MIQ1266" s="56"/>
      <c r="MIR1266" s="56"/>
      <c r="MIS1266" s="56"/>
      <c r="MIT1266" s="56"/>
      <c r="MIU1266" s="56"/>
      <c r="MIV1266" s="56"/>
      <c r="MIW1266" s="56"/>
      <c r="MIX1266" s="56"/>
      <c r="MIY1266" s="56"/>
      <c r="MIZ1266" s="56"/>
      <c r="MJA1266" s="56"/>
      <c r="MJB1266" s="56"/>
      <c r="MJC1266" s="56"/>
      <c r="MJD1266" s="56"/>
      <c r="MJE1266" s="56"/>
      <c r="MJF1266" s="56"/>
      <c r="MJG1266" s="56"/>
      <c r="MJH1266" s="56"/>
      <c r="MJI1266" s="56"/>
      <c r="MJJ1266" s="56"/>
      <c r="MJK1266" s="56"/>
      <c r="MJL1266" s="56"/>
      <c r="MJM1266" s="56"/>
      <c r="MJN1266" s="56"/>
      <c r="MJO1266" s="56"/>
      <c r="MJP1266" s="56"/>
      <c r="MJQ1266" s="56"/>
      <c r="MJR1266" s="56"/>
      <c r="MJS1266" s="56"/>
      <c r="MJT1266" s="56"/>
      <c r="MJU1266" s="56"/>
      <c r="MJV1266" s="56"/>
      <c r="MJW1266" s="56"/>
      <c r="MJX1266" s="56"/>
      <c r="MJY1266" s="56"/>
      <c r="MJZ1266" s="56"/>
      <c r="MKA1266" s="56"/>
      <c r="MKB1266" s="56"/>
      <c r="MKC1266" s="56"/>
      <c r="MKD1266" s="56"/>
      <c r="MKE1266" s="56"/>
      <c r="MKF1266" s="56"/>
      <c r="MKG1266" s="56"/>
      <c r="MKH1266" s="56"/>
      <c r="MKI1266" s="56"/>
      <c r="MKJ1266" s="56"/>
      <c r="MKK1266" s="56"/>
      <c r="MKL1266" s="56"/>
      <c r="MKM1266" s="56"/>
      <c r="MKN1266" s="56"/>
      <c r="MKO1266" s="56"/>
      <c r="MKP1266" s="56"/>
      <c r="MKQ1266" s="56"/>
      <c r="MKR1266" s="56"/>
      <c r="MKS1266" s="56"/>
      <c r="MKT1266" s="56"/>
      <c r="MKU1266" s="56"/>
      <c r="MKV1266" s="56"/>
      <c r="MKW1266" s="56"/>
      <c r="MKX1266" s="56"/>
      <c r="MKY1266" s="56"/>
      <c r="MKZ1266" s="56"/>
      <c r="MLA1266" s="56"/>
      <c r="MLB1266" s="56"/>
      <c r="MLC1266" s="56"/>
      <c r="MLD1266" s="56"/>
      <c r="MLE1266" s="56"/>
      <c r="MLF1266" s="56"/>
      <c r="MLG1266" s="56"/>
      <c r="MLH1266" s="56"/>
      <c r="MLI1266" s="56"/>
      <c r="MLJ1266" s="56"/>
      <c r="MLK1266" s="56"/>
      <c r="MLL1266" s="56"/>
      <c r="MLM1266" s="56"/>
      <c r="MLN1266" s="56"/>
      <c r="MLO1266" s="56"/>
      <c r="MLP1266" s="56"/>
      <c r="MLQ1266" s="56"/>
      <c r="MLR1266" s="56"/>
      <c r="MLS1266" s="56"/>
      <c r="MLT1266" s="56"/>
      <c r="MLU1266" s="56"/>
      <c r="MLV1266" s="56"/>
      <c r="MLW1266" s="56"/>
      <c r="MLX1266" s="56"/>
      <c r="MLY1266" s="56"/>
      <c r="MLZ1266" s="56"/>
      <c r="MMA1266" s="56"/>
      <c r="MMB1266" s="56"/>
      <c r="MMC1266" s="56"/>
      <c r="MMD1266" s="56"/>
      <c r="MME1266" s="56"/>
      <c r="MMF1266" s="56"/>
      <c r="MMG1266" s="56"/>
      <c r="MMH1266" s="56"/>
      <c r="MMI1266" s="56"/>
      <c r="MMJ1266" s="56"/>
      <c r="MMK1266" s="56"/>
      <c r="MML1266" s="56"/>
      <c r="MMM1266" s="56"/>
      <c r="MMN1266" s="56"/>
      <c r="MMO1266" s="56"/>
      <c r="MMP1266" s="56"/>
      <c r="MMQ1266" s="56"/>
      <c r="MMR1266" s="56"/>
      <c r="MMS1266" s="56"/>
      <c r="MMT1266" s="56"/>
      <c r="MMU1266" s="56"/>
      <c r="MMV1266" s="56"/>
      <c r="MMW1266" s="56"/>
      <c r="MMX1266" s="56"/>
      <c r="MMY1266" s="56"/>
      <c r="MMZ1266" s="56"/>
      <c r="MNA1266" s="56"/>
      <c r="MNB1266" s="56"/>
      <c r="MNC1266" s="56"/>
      <c r="MND1266" s="56"/>
      <c r="MNE1266" s="56"/>
      <c r="MNF1266" s="56"/>
      <c r="MNG1266" s="56"/>
      <c r="MNH1266" s="56"/>
      <c r="MNI1266" s="56"/>
      <c r="MNJ1266" s="56"/>
      <c r="MNK1266" s="56"/>
      <c r="MNL1266" s="56"/>
      <c r="MNM1266" s="56"/>
      <c r="MNN1266" s="56"/>
      <c r="MNO1266" s="56"/>
      <c r="MNP1266" s="56"/>
      <c r="MNQ1266" s="56"/>
      <c r="MNR1266" s="56"/>
      <c r="MNS1266" s="56"/>
      <c r="MNT1266" s="56"/>
      <c r="MNU1266" s="56"/>
      <c r="MNV1266" s="56"/>
      <c r="MNW1266" s="56"/>
      <c r="MNX1266" s="56"/>
      <c r="MNY1266" s="56"/>
      <c r="MNZ1266" s="56"/>
      <c r="MOA1266" s="56"/>
      <c r="MOB1266" s="56"/>
      <c r="MOC1266" s="56"/>
      <c r="MOD1266" s="56"/>
      <c r="MOE1266" s="56"/>
      <c r="MOF1266" s="56"/>
      <c r="MOG1266" s="56"/>
      <c r="MOH1266" s="56"/>
      <c r="MOI1266" s="56"/>
      <c r="MOJ1266" s="56"/>
      <c r="MOK1266" s="56"/>
      <c r="MOL1266" s="56"/>
      <c r="MOM1266" s="56"/>
      <c r="MON1266" s="56"/>
      <c r="MOO1266" s="56"/>
      <c r="MOP1266" s="56"/>
      <c r="MOQ1266" s="56"/>
      <c r="MOR1266" s="56"/>
      <c r="MOS1266" s="56"/>
      <c r="MOT1266" s="56"/>
      <c r="MOU1266" s="56"/>
      <c r="MOV1266" s="56"/>
      <c r="MOW1266" s="56"/>
      <c r="MOX1266" s="56"/>
      <c r="MOY1266" s="56"/>
      <c r="MOZ1266" s="56"/>
      <c r="MPA1266" s="56"/>
      <c r="MPB1266" s="56"/>
      <c r="MPC1266" s="56"/>
      <c r="MPD1266" s="56"/>
      <c r="MPE1266" s="56"/>
      <c r="MPF1266" s="56"/>
      <c r="MPG1266" s="56"/>
      <c r="MPH1266" s="56"/>
      <c r="MPI1266" s="56"/>
      <c r="MPJ1266" s="56"/>
      <c r="MPK1266" s="56"/>
      <c r="MPL1266" s="56"/>
      <c r="MPM1266" s="56"/>
      <c r="MPN1266" s="56"/>
      <c r="MPO1266" s="56"/>
      <c r="MPP1266" s="56"/>
      <c r="MPQ1266" s="56"/>
      <c r="MPR1266" s="56"/>
      <c r="MPS1266" s="56"/>
      <c r="MPT1266" s="56"/>
      <c r="MPU1266" s="56"/>
      <c r="MPV1266" s="56"/>
      <c r="MPW1266" s="56"/>
      <c r="MPX1266" s="56"/>
      <c r="MPY1266" s="56"/>
      <c r="MPZ1266" s="56"/>
      <c r="MQA1266" s="56"/>
      <c r="MQB1266" s="56"/>
      <c r="MQC1266" s="56"/>
      <c r="MQD1266" s="56"/>
      <c r="MQE1266" s="56"/>
      <c r="MQF1266" s="56"/>
      <c r="MQG1266" s="56"/>
      <c r="MQH1266" s="56"/>
      <c r="MQI1266" s="56"/>
      <c r="MQJ1266" s="56"/>
      <c r="MQK1266" s="56"/>
      <c r="MQL1266" s="56"/>
      <c r="MQM1266" s="56"/>
      <c r="MQN1266" s="56"/>
      <c r="MQO1266" s="56"/>
      <c r="MQP1266" s="56"/>
      <c r="MQQ1266" s="56"/>
      <c r="MQR1266" s="56"/>
      <c r="MQS1266" s="56"/>
      <c r="MQT1266" s="56"/>
      <c r="MQU1266" s="56"/>
      <c r="MQV1266" s="56"/>
      <c r="MQW1266" s="56"/>
      <c r="MQX1266" s="56"/>
      <c r="MQY1266" s="56"/>
      <c r="MQZ1266" s="56"/>
      <c r="MRA1266" s="56"/>
      <c r="MRB1266" s="56"/>
      <c r="MRC1266" s="56"/>
      <c r="MRD1266" s="56"/>
      <c r="MRE1266" s="56"/>
      <c r="MRF1266" s="56"/>
      <c r="MRG1266" s="56"/>
      <c r="MRH1266" s="56"/>
      <c r="MRI1266" s="56"/>
      <c r="MRJ1266" s="56"/>
      <c r="MRK1266" s="56"/>
      <c r="MRL1266" s="56"/>
      <c r="MRM1266" s="56"/>
      <c r="MRN1266" s="56"/>
      <c r="MRO1266" s="56"/>
      <c r="MRP1266" s="56"/>
      <c r="MRQ1266" s="56"/>
      <c r="MRR1266" s="56"/>
      <c r="MRS1266" s="56"/>
      <c r="MRT1266" s="56"/>
      <c r="MRU1266" s="56"/>
      <c r="MRV1266" s="56"/>
      <c r="MRW1266" s="56"/>
      <c r="MRX1266" s="56"/>
      <c r="MRY1266" s="56"/>
      <c r="MRZ1266" s="56"/>
      <c r="MSA1266" s="56"/>
      <c r="MSB1266" s="56"/>
      <c r="MSC1266" s="56"/>
      <c r="MSD1266" s="56"/>
      <c r="MSE1266" s="56"/>
      <c r="MSF1266" s="56"/>
      <c r="MSG1266" s="56"/>
      <c r="MSH1266" s="56"/>
      <c r="MSI1266" s="56"/>
      <c r="MSJ1266" s="56"/>
      <c r="MSK1266" s="56"/>
      <c r="MSL1266" s="56"/>
      <c r="MSM1266" s="56"/>
      <c r="MSN1266" s="56"/>
      <c r="MSO1266" s="56"/>
      <c r="MSP1266" s="56"/>
      <c r="MSQ1266" s="56"/>
      <c r="MSR1266" s="56"/>
      <c r="MSS1266" s="56"/>
      <c r="MST1266" s="56"/>
      <c r="MSU1266" s="56"/>
      <c r="MSV1266" s="56"/>
      <c r="MSW1266" s="56"/>
      <c r="MSX1266" s="56"/>
      <c r="MSY1266" s="56"/>
      <c r="MSZ1266" s="56"/>
      <c r="MTA1266" s="56"/>
      <c r="MTB1266" s="56"/>
      <c r="MTC1266" s="56"/>
      <c r="MTD1266" s="56"/>
      <c r="MTE1266" s="56"/>
      <c r="MTF1266" s="56"/>
      <c r="MTG1266" s="56"/>
      <c r="MTH1266" s="56"/>
      <c r="MTI1266" s="56"/>
      <c r="MTJ1266" s="56"/>
      <c r="MTK1266" s="56"/>
      <c r="MTL1266" s="56"/>
      <c r="MTM1266" s="56"/>
      <c r="MTN1266" s="56"/>
      <c r="MTO1266" s="56"/>
      <c r="MTP1266" s="56"/>
      <c r="MTQ1266" s="56"/>
      <c r="MTR1266" s="56"/>
      <c r="MTS1266" s="56"/>
      <c r="MTT1266" s="56"/>
      <c r="MTU1266" s="56"/>
      <c r="MTV1266" s="56"/>
      <c r="MTW1266" s="56"/>
      <c r="MTX1266" s="56"/>
      <c r="MTY1266" s="56"/>
      <c r="MTZ1266" s="56"/>
      <c r="MUA1266" s="56"/>
      <c r="MUB1266" s="56"/>
      <c r="MUC1266" s="56"/>
      <c r="MUD1266" s="56"/>
      <c r="MUE1266" s="56"/>
      <c r="MUF1266" s="56"/>
      <c r="MUG1266" s="56"/>
      <c r="MUH1266" s="56"/>
      <c r="MUI1266" s="56"/>
      <c r="MUJ1266" s="56"/>
      <c r="MUK1266" s="56"/>
      <c r="MUL1266" s="56"/>
      <c r="MUM1266" s="56"/>
      <c r="MUN1266" s="56"/>
      <c r="MUO1266" s="56"/>
      <c r="MUP1266" s="56"/>
      <c r="MUQ1266" s="56"/>
      <c r="MUR1266" s="56"/>
      <c r="MUS1266" s="56"/>
      <c r="MUT1266" s="56"/>
      <c r="MUU1266" s="56"/>
      <c r="MUV1266" s="56"/>
      <c r="MUW1266" s="56"/>
      <c r="MUX1266" s="56"/>
      <c r="MUY1266" s="56"/>
      <c r="MUZ1266" s="56"/>
      <c r="MVA1266" s="56"/>
      <c r="MVB1266" s="56"/>
      <c r="MVC1266" s="56"/>
      <c r="MVD1266" s="56"/>
      <c r="MVE1266" s="56"/>
      <c r="MVF1266" s="56"/>
      <c r="MVG1266" s="56"/>
      <c r="MVH1266" s="56"/>
      <c r="MVI1266" s="56"/>
      <c r="MVJ1266" s="56"/>
      <c r="MVK1266" s="56"/>
      <c r="MVL1266" s="56"/>
      <c r="MVM1266" s="56"/>
      <c r="MVN1266" s="56"/>
      <c r="MVO1266" s="56"/>
      <c r="MVP1266" s="56"/>
      <c r="MVQ1266" s="56"/>
      <c r="MVR1266" s="56"/>
      <c r="MVS1266" s="56"/>
      <c r="MVT1266" s="56"/>
      <c r="MVU1266" s="56"/>
      <c r="MVV1266" s="56"/>
      <c r="MVW1266" s="56"/>
      <c r="MVX1266" s="56"/>
      <c r="MVY1266" s="56"/>
      <c r="MVZ1266" s="56"/>
      <c r="MWA1266" s="56"/>
      <c r="MWB1266" s="56"/>
      <c r="MWC1266" s="56"/>
      <c r="MWD1266" s="56"/>
      <c r="MWE1266" s="56"/>
      <c r="MWF1266" s="56"/>
      <c r="MWG1266" s="56"/>
      <c r="MWH1266" s="56"/>
      <c r="MWI1266" s="56"/>
      <c r="MWJ1266" s="56"/>
      <c r="MWK1266" s="56"/>
      <c r="MWL1266" s="56"/>
      <c r="MWM1266" s="56"/>
      <c r="MWN1266" s="56"/>
      <c r="MWO1266" s="56"/>
      <c r="MWP1266" s="56"/>
      <c r="MWQ1266" s="56"/>
      <c r="MWR1266" s="56"/>
      <c r="MWS1266" s="56"/>
      <c r="MWT1266" s="56"/>
      <c r="MWU1266" s="56"/>
      <c r="MWV1266" s="56"/>
      <c r="MWW1266" s="56"/>
      <c r="MWX1266" s="56"/>
      <c r="MWY1266" s="56"/>
      <c r="MWZ1266" s="56"/>
      <c r="MXA1266" s="56"/>
      <c r="MXB1266" s="56"/>
      <c r="MXC1266" s="56"/>
      <c r="MXD1266" s="56"/>
      <c r="MXE1266" s="56"/>
      <c r="MXF1266" s="56"/>
      <c r="MXG1266" s="56"/>
      <c r="MXH1266" s="56"/>
      <c r="MXI1266" s="56"/>
      <c r="MXJ1266" s="56"/>
      <c r="MXK1266" s="56"/>
      <c r="MXL1266" s="56"/>
      <c r="MXM1266" s="56"/>
      <c r="MXN1266" s="56"/>
      <c r="MXO1266" s="56"/>
      <c r="MXP1266" s="56"/>
      <c r="MXQ1266" s="56"/>
      <c r="MXR1266" s="56"/>
      <c r="MXS1266" s="56"/>
      <c r="MXT1266" s="56"/>
      <c r="MXU1266" s="56"/>
      <c r="MXV1266" s="56"/>
      <c r="MXW1266" s="56"/>
      <c r="MXX1266" s="56"/>
      <c r="MXY1266" s="56"/>
      <c r="MXZ1266" s="56"/>
      <c r="MYA1266" s="56"/>
      <c r="MYB1266" s="56"/>
      <c r="MYC1266" s="56"/>
      <c r="MYD1266" s="56"/>
      <c r="MYE1266" s="56"/>
      <c r="MYF1266" s="56"/>
      <c r="MYG1266" s="56"/>
      <c r="MYH1266" s="56"/>
      <c r="MYI1266" s="56"/>
      <c r="MYJ1266" s="56"/>
      <c r="MYK1266" s="56"/>
      <c r="MYL1266" s="56"/>
      <c r="MYM1266" s="56"/>
      <c r="MYN1266" s="56"/>
      <c r="MYO1266" s="56"/>
      <c r="MYP1266" s="56"/>
      <c r="MYQ1266" s="56"/>
      <c r="MYR1266" s="56"/>
      <c r="MYS1266" s="56"/>
      <c r="MYT1266" s="56"/>
      <c r="MYU1266" s="56"/>
      <c r="MYV1266" s="56"/>
      <c r="MYW1266" s="56"/>
      <c r="MYX1266" s="56"/>
      <c r="MYY1266" s="56"/>
      <c r="MYZ1266" s="56"/>
      <c r="MZA1266" s="56"/>
      <c r="MZB1266" s="56"/>
      <c r="MZC1266" s="56"/>
      <c r="MZD1266" s="56"/>
      <c r="MZE1266" s="56"/>
      <c r="MZF1266" s="56"/>
      <c r="MZG1266" s="56"/>
      <c r="MZH1266" s="56"/>
      <c r="MZI1266" s="56"/>
      <c r="MZJ1266" s="56"/>
      <c r="MZK1266" s="56"/>
      <c r="MZL1266" s="56"/>
      <c r="MZM1266" s="56"/>
      <c r="MZN1266" s="56"/>
      <c r="MZO1266" s="56"/>
      <c r="MZP1266" s="56"/>
      <c r="MZQ1266" s="56"/>
      <c r="MZR1266" s="56"/>
      <c r="MZS1266" s="56"/>
      <c r="MZT1266" s="56"/>
      <c r="MZU1266" s="56"/>
      <c r="MZV1266" s="56"/>
      <c r="MZW1266" s="56"/>
      <c r="MZX1266" s="56"/>
      <c r="MZY1266" s="56"/>
      <c r="MZZ1266" s="56"/>
      <c r="NAA1266" s="56"/>
      <c r="NAB1266" s="56"/>
      <c r="NAC1266" s="56"/>
      <c r="NAD1266" s="56"/>
      <c r="NAE1266" s="56"/>
      <c r="NAF1266" s="56"/>
      <c r="NAG1266" s="56"/>
      <c r="NAH1266" s="56"/>
      <c r="NAI1266" s="56"/>
      <c r="NAJ1266" s="56"/>
      <c r="NAK1266" s="56"/>
      <c r="NAL1266" s="56"/>
      <c r="NAM1266" s="56"/>
      <c r="NAN1266" s="56"/>
      <c r="NAO1266" s="56"/>
      <c r="NAP1266" s="56"/>
      <c r="NAQ1266" s="56"/>
      <c r="NAR1266" s="56"/>
      <c r="NAS1266" s="56"/>
      <c r="NAT1266" s="56"/>
      <c r="NAU1266" s="56"/>
      <c r="NAV1266" s="56"/>
      <c r="NAW1266" s="56"/>
      <c r="NAX1266" s="56"/>
      <c r="NAY1266" s="56"/>
      <c r="NAZ1266" s="56"/>
      <c r="NBA1266" s="56"/>
      <c r="NBB1266" s="56"/>
      <c r="NBC1266" s="56"/>
      <c r="NBD1266" s="56"/>
      <c r="NBE1266" s="56"/>
      <c r="NBF1266" s="56"/>
      <c r="NBG1266" s="56"/>
      <c r="NBH1266" s="56"/>
      <c r="NBI1266" s="56"/>
      <c r="NBJ1266" s="56"/>
      <c r="NBK1266" s="56"/>
      <c r="NBL1266" s="56"/>
      <c r="NBM1266" s="56"/>
      <c r="NBN1266" s="56"/>
      <c r="NBO1266" s="56"/>
      <c r="NBP1266" s="56"/>
      <c r="NBQ1266" s="56"/>
      <c r="NBR1266" s="56"/>
      <c r="NBS1266" s="56"/>
      <c r="NBT1266" s="56"/>
      <c r="NBU1266" s="56"/>
      <c r="NBV1266" s="56"/>
      <c r="NBW1266" s="56"/>
      <c r="NBX1266" s="56"/>
      <c r="NBY1266" s="56"/>
      <c r="NBZ1266" s="56"/>
      <c r="NCA1266" s="56"/>
      <c r="NCB1266" s="56"/>
      <c r="NCC1266" s="56"/>
      <c r="NCD1266" s="56"/>
      <c r="NCE1266" s="56"/>
      <c r="NCF1266" s="56"/>
      <c r="NCG1266" s="56"/>
      <c r="NCH1266" s="56"/>
      <c r="NCI1266" s="56"/>
      <c r="NCJ1266" s="56"/>
      <c r="NCK1266" s="56"/>
      <c r="NCL1266" s="56"/>
      <c r="NCM1266" s="56"/>
      <c r="NCN1266" s="56"/>
      <c r="NCO1266" s="56"/>
      <c r="NCP1266" s="56"/>
      <c r="NCQ1266" s="56"/>
      <c r="NCR1266" s="56"/>
      <c r="NCS1266" s="56"/>
      <c r="NCT1266" s="56"/>
      <c r="NCU1266" s="56"/>
      <c r="NCV1266" s="56"/>
      <c r="NCW1266" s="56"/>
      <c r="NCX1266" s="56"/>
      <c r="NCY1266" s="56"/>
      <c r="NCZ1266" s="56"/>
      <c r="NDA1266" s="56"/>
      <c r="NDB1266" s="56"/>
      <c r="NDC1266" s="56"/>
      <c r="NDD1266" s="56"/>
      <c r="NDE1266" s="56"/>
      <c r="NDF1266" s="56"/>
      <c r="NDG1266" s="56"/>
      <c r="NDH1266" s="56"/>
      <c r="NDI1266" s="56"/>
      <c r="NDJ1266" s="56"/>
      <c r="NDK1266" s="56"/>
      <c r="NDL1266" s="56"/>
      <c r="NDM1266" s="56"/>
      <c r="NDN1266" s="56"/>
      <c r="NDO1266" s="56"/>
      <c r="NDP1266" s="56"/>
      <c r="NDQ1266" s="56"/>
      <c r="NDR1266" s="56"/>
      <c r="NDS1266" s="56"/>
      <c r="NDT1266" s="56"/>
      <c r="NDU1266" s="56"/>
      <c r="NDV1266" s="56"/>
      <c r="NDW1266" s="56"/>
      <c r="NDX1266" s="56"/>
      <c r="NDY1266" s="56"/>
      <c r="NDZ1266" s="56"/>
      <c r="NEA1266" s="56"/>
      <c r="NEB1266" s="56"/>
      <c r="NEC1266" s="56"/>
      <c r="NED1266" s="56"/>
      <c r="NEE1266" s="56"/>
      <c r="NEF1266" s="56"/>
      <c r="NEG1266" s="56"/>
      <c r="NEH1266" s="56"/>
      <c r="NEI1266" s="56"/>
      <c r="NEJ1266" s="56"/>
      <c r="NEK1266" s="56"/>
      <c r="NEL1266" s="56"/>
      <c r="NEM1266" s="56"/>
      <c r="NEN1266" s="56"/>
      <c r="NEO1266" s="56"/>
      <c r="NEP1266" s="56"/>
      <c r="NEQ1266" s="56"/>
      <c r="NER1266" s="56"/>
      <c r="NES1266" s="56"/>
      <c r="NET1266" s="56"/>
      <c r="NEU1266" s="56"/>
      <c r="NEV1266" s="56"/>
      <c r="NEW1266" s="56"/>
      <c r="NEX1266" s="56"/>
      <c r="NEY1266" s="56"/>
      <c r="NEZ1266" s="56"/>
      <c r="NFA1266" s="56"/>
      <c r="NFB1266" s="56"/>
      <c r="NFC1266" s="56"/>
      <c r="NFD1266" s="56"/>
      <c r="NFE1266" s="56"/>
      <c r="NFF1266" s="56"/>
      <c r="NFG1266" s="56"/>
      <c r="NFH1266" s="56"/>
      <c r="NFI1266" s="56"/>
      <c r="NFJ1266" s="56"/>
      <c r="NFK1266" s="56"/>
      <c r="NFL1266" s="56"/>
      <c r="NFM1266" s="56"/>
      <c r="NFN1266" s="56"/>
      <c r="NFO1266" s="56"/>
      <c r="NFP1266" s="56"/>
      <c r="NFQ1266" s="56"/>
      <c r="NFR1266" s="56"/>
      <c r="NFS1266" s="56"/>
      <c r="NFT1266" s="56"/>
      <c r="NFU1266" s="56"/>
      <c r="NFV1266" s="56"/>
      <c r="NFW1266" s="56"/>
      <c r="NFX1266" s="56"/>
      <c r="NFY1266" s="56"/>
      <c r="NFZ1266" s="56"/>
      <c r="NGA1266" s="56"/>
      <c r="NGB1266" s="56"/>
      <c r="NGC1266" s="56"/>
      <c r="NGD1266" s="56"/>
      <c r="NGE1266" s="56"/>
      <c r="NGF1266" s="56"/>
      <c r="NGG1266" s="56"/>
      <c r="NGH1266" s="56"/>
      <c r="NGI1266" s="56"/>
      <c r="NGJ1266" s="56"/>
      <c r="NGK1266" s="56"/>
      <c r="NGL1266" s="56"/>
      <c r="NGM1266" s="56"/>
      <c r="NGN1266" s="56"/>
      <c r="NGO1266" s="56"/>
      <c r="NGP1266" s="56"/>
      <c r="NGQ1266" s="56"/>
      <c r="NGR1266" s="56"/>
      <c r="NGS1266" s="56"/>
      <c r="NGT1266" s="56"/>
      <c r="NGU1266" s="56"/>
      <c r="NGV1266" s="56"/>
      <c r="NGW1266" s="56"/>
      <c r="NGX1266" s="56"/>
      <c r="NGY1266" s="56"/>
      <c r="NGZ1266" s="56"/>
      <c r="NHA1266" s="56"/>
      <c r="NHB1266" s="56"/>
      <c r="NHC1266" s="56"/>
      <c r="NHD1266" s="56"/>
      <c r="NHE1266" s="56"/>
      <c r="NHF1266" s="56"/>
      <c r="NHG1266" s="56"/>
      <c r="NHH1266" s="56"/>
      <c r="NHI1266" s="56"/>
      <c r="NHJ1266" s="56"/>
      <c r="NHK1266" s="56"/>
      <c r="NHL1266" s="56"/>
      <c r="NHM1266" s="56"/>
      <c r="NHN1266" s="56"/>
      <c r="NHO1266" s="56"/>
      <c r="NHP1266" s="56"/>
      <c r="NHQ1266" s="56"/>
      <c r="NHR1266" s="56"/>
      <c r="NHS1266" s="56"/>
      <c r="NHT1266" s="56"/>
      <c r="NHU1266" s="56"/>
      <c r="NHV1266" s="56"/>
      <c r="NHW1266" s="56"/>
      <c r="NHX1266" s="56"/>
      <c r="NHY1266" s="56"/>
      <c r="NHZ1266" s="56"/>
      <c r="NIA1266" s="56"/>
      <c r="NIB1266" s="56"/>
      <c r="NIC1266" s="56"/>
      <c r="NID1266" s="56"/>
      <c r="NIE1266" s="56"/>
      <c r="NIF1266" s="56"/>
      <c r="NIG1266" s="56"/>
      <c r="NIH1266" s="56"/>
      <c r="NII1266" s="56"/>
      <c r="NIJ1266" s="56"/>
      <c r="NIK1266" s="56"/>
      <c r="NIL1266" s="56"/>
      <c r="NIM1266" s="56"/>
      <c r="NIN1266" s="56"/>
      <c r="NIO1266" s="56"/>
      <c r="NIP1266" s="56"/>
      <c r="NIQ1266" s="56"/>
      <c r="NIR1266" s="56"/>
      <c r="NIS1266" s="56"/>
      <c r="NIT1266" s="56"/>
      <c r="NIU1266" s="56"/>
      <c r="NIV1266" s="56"/>
      <c r="NIW1266" s="56"/>
      <c r="NIX1266" s="56"/>
      <c r="NIY1266" s="56"/>
      <c r="NIZ1266" s="56"/>
      <c r="NJA1266" s="56"/>
      <c r="NJB1266" s="56"/>
      <c r="NJC1266" s="56"/>
      <c r="NJD1266" s="56"/>
      <c r="NJE1266" s="56"/>
      <c r="NJF1266" s="56"/>
      <c r="NJG1266" s="56"/>
      <c r="NJH1266" s="56"/>
      <c r="NJI1266" s="56"/>
      <c r="NJJ1266" s="56"/>
      <c r="NJK1266" s="56"/>
      <c r="NJL1266" s="56"/>
      <c r="NJM1266" s="56"/>
      <c r="NJN1266" s="56"/>
      <c r="NJO1266" s="56"/>
      <c r="NJP1266" s="56"/>
      <c r="NJQ1266" s="56"/>
      <c r="NJR1266" s="56"/>
      <c r="NJS1266" s="56"/>
      <c r="NJT1266" s="56"/>
      <c r="NJU1266" s="56"/>
      <c r="NJV1266" s="56"/>
      <c r="NJW1266" s="56"/>
      <c r="NJX1266" s="56"/>
      <c r="NJY1266" s="56"/>
      <c r="NJZ1266" s="56"/>
      <c r="NKA1266" s="56"/>
      <c r="NKB1266" s="56"/>
      <c r="NKC1266" s="56"/>
      <c r="NKD1266" s="56"/>
      <c r="NKE1266" s="56"/>
      <c r="NKF1266" s="56"/>
      <c r="NKG1266" s="56"/>
      <c r="NKH1266" s="56"/>
      <c r="NKI1266" s="56"/>
      <c r="NKJ1266" s="56"/>
      <c r="NKK1266" s="56"/>
      <c r="NKL1266" s="56"/>
      <c r="NKM1266" s="56"/>
      <c r="NKN1266" s="56"/>
      <c r="NKO1266" s="56"/>
      <c r="NKP1266" s="56"/>
      <c r="NKQ1266" s="56"/>
      <c r="NKR1266" s="56"/>
      <c r="NKS1266" s="56"/>
      <c r="NKT1266" s="56"/>
      <c r="NKU1266" s="56"/>
      <c r="NKV1266" s="56"/>
      <c r="NKW1266" s="56"/>
      <c r="NKX1266" s="56"/>
      <c r="NKY1266" s="56"/>
      <c r="NKZ1266" s="56"/>
      <c r="NLA1266" s="56"/>
      <c r="NLB1266" s="56"/>
      <c r="NLC1266" s="56"/>
      <c r="NLD1266" s="56"/>
      <c r="NLE1266" s="56"/>
      <c r="NLF1266" s="56"/>
      <c r="NLG1266" s="56"/>
      <c r="NLH1266" s="56"/>
      <c r="NLI1266" s="56"/>
      <c r="NLJ1266" s="56"/>
      <c r="NLK1266" s="56"/>
      <c r="NLL1266" s="56"/>
      <c r="NLM1266" s="56"/>
      <c r="NLN1266" s="56"/>
      <c r="NLO1266" s="56"/>
      <c r="NLP1266" s="56"/>
      <c r="NLQ1266" s="56"/>
      <c r="NLR1266" s="56"/>
      <c r="NLS1266" s="56"/>
      <c r="NLT1266" s="56"/>
      <c r="NLU1266" s="56"/>
      <c r="NLV1266" s="56"/>
      <c r="NLW1266" s="56"/>
      <c r="NLX1266" s="56"/>
      <c r="NLY1266" s="56"/>
      <c r="NLZ1266" s="56"/>
      <c r="NMA1266" s="56"/>
      <c r="NMB1266" s="56"/>
      <c r="NMC1266" s="56"/>
      <c r="NMD1266" s="56"/>
      <c r="NME1266" s="56"/>
      <c r="NMF1266" s="56"/>
      <c r="NMG1266" s="56"/>
      <c r="NMH1266" s="56"/>
      <c r="NMI1266" s="56"/>
      <c r="NMJ1266" s="56"/>
      <c r="NMK1266" s="56"/>
      <c r="NML1266" s="56"/>
      <c r="NMM1266" s="56"/>
      <c r="NMN1266" s="56"/>
      <c r="NMO1266" s="56"/>
      <c r="NMP1266" s="56"/>
      <c r="NMQ1266" s="56"/>
      <c r="NMR1266" s="56"/>
      <c r="NMS1266" s="56"/>
      <c r="NMT1266" s="56"/>
      <c r="NMU1266" s="56"/>
      <c r="NMV1266" s="56"/>
      <c r="NMW1266" s="56"/>
      <c r="NMX1266" s="56"/>
      <c r="NMY1266" s="56"/>
      <c r="NMZ1266" s="56"/>
      <c r="NNA1266" s="56"/>
      <c r="NNB1266" s="56"/>
      <c r="NNC1266" s="56"/>
      <c r="NND1266" s="56"/>
      <c r="NNE1266" s="56"/>
      <c r="NNF1266" s="56"/>
      <c r="NNG1266" s="56"/>
      <c r="NNH1266" s="56"/>
      <c r="NNI1266" s="56"/>
      <c r="NNJ1266" s="56"/>
      <c r="NNK1266" s="56"/>
      <c r="NNL1266" s="56"/>
      <c r="NNM1266" s="56"/>
      <c r="NNN1266" s="56"/>
      <c r="NNO1266" s="56"/>
      <c r="NNP1266" s="56"/>
      <c r="NNQ1266" s="56"/>
      <c r="NNR1266" s="56"/>
      <c r="NNS1266" s="56"/>
      <c r="NNT1266" s="56"/>
      <c r="NNU1266" s="56"/>
      <c r="NNV1266" s="56"/>
      <c r="NNW1266" s="56"/>
      <c r="NNX1266" s="56"/>
      <c r="NNY1266" s="56"/>
      <c r="NNZ1266" s="56"/>
      <c r="NOA1266" s="56"/>
      <c r="NOB1266" s="56"/>
      <c r="NOC1266" s="56"/>
      <c r="NOD1266" s="56"/>
      <c r="NOE1266" s="56"/>
      <c r="NOF1266" s="56"/>
      <c r="NOG1266" s="56"/>
      <c r="NOH1266" s="56"/>
      <c r="NOI1266" s="56"/>
      <c r="NOJ1266" s="56"/>
      <c r="NOK1266" s="56"/>
      <c r="NOL1266" s="56"/>
      <c r="NOM1266" s="56"/>
      <c r="NON1266" s="56"/>
      <c r="NOO1266" s="56"/>
      <c r="NOP1266" s="56"/>
      <c r="NOQ1266" s="56"/>
      <c r="NOR1266" s="56"/>
      <c r="NOS1266" s="56"/>
      <c r="NOT1266" s="56"/>
      <c r="NOU1266" s="56"/>
      <c r="NOV1266" s="56"/>
      <c r="NOW1266" s="56"/>
      <c r="NOX1266" s="56"/>
      <c r="NOY1266" s="56"/>
      <c r="NOZ1266" s="56"/>
      <c r="NPA1266" s="56"/>
      <c r="NPB1266" s="56"/>
      <c r="NPC1266" s="56"/>
      <c r="NPD1266" s="56"/>
      <c r="NPE1266" s="56"/>
      <c r="NPF1266" s="56"/>
      <c r="NPG1266" s="56"/>
      <c r="NPH1266" s="56"/>
      <c r="NPI1266" s="56"/>
      <c r="NPJ1266" s="56"/>
      <c r="NPK1266" s="56"/>
      <c r="NPL1266" s="56"/>
      <c r="NPM1266" s="56"/>
      <c r="NPN1266" s="56"/>
      <c r="NPO1266" s="56"/>
      <c r="NPP1266" s="56"/>
      <c r="NPQ1266" s="56"/>
      <c r="NPR1266" s="56"/>
      <c r="NPS1266" s="56"/>
      <c r="NPT1266" s="56"/>
      <c r="NPU1266" s="56"/>
      <c r="NPV1266" s="56"/>
      <c r="NPW1266" s="56"/>
      <c r="NPX1266" s="56"/>
      <c r="NPY1266" s="56"/>
      <c r="NPZ1266" s="56"/>
      <c r="NQA1266" s="56"/>
      <c r="NQB1266" s="56"/>
      <c r="NQC1266" s="56"/>
      <c r="NQD1266" s="56"/>
      <c r="NQE1266" s="56"/>
      <c r="NQF1266" s="56"/>
      <c r="NQG1266" s="56"/>
      <c r="NQH1266" s="56"/>
      <c r="NQI1266" s="56"/>
      <c r="NQJ1266" s="56"/>
      <c r="NQK1266" s="56"/>
      <c r="NQL1266" s="56"/>
      <c r="NQM1266" s="56"/>
      <c r="NQN1266" s="56"/>
      <c r="NQO1266" s="56"/>
      <c r="NQP1266" s="56"/>
      <c r="NQQ1266" s="56"/>
      <c r="NQR1266" s="56"/>
      <c r="NQS1266" s="56"/>
      <c r="NQT1266" s="56"/>
      <c r="NQU1266" s="56"/>
      <c r="NQV1266" s="56"/>
      <c r="NQW1266" s="56"/>
      <c r="NQX1266" s="56"/>
      <c r="NQY1266" s="56"/>
      <c r="NQZ1266" s="56"/>
      <c r="NRA1266" s="56"/>
      <c r="NRB1266" s="56"/>
      <c r="NRC1266" s="56"/>
      <c r="NRD1266" s="56"/>
      <c r="NRE1266" s="56"/>
      <c r="NRF1266" s="56"/>
      <c r="NRG1266" s="56"/>
      <c r="NRH1266" s="56"/>
      <c r="NRI1266" s="56"/>
      <c r="NRJ1266" s="56"/>
      <c r="NRK1266" s="56"/>
      <c r="NRL1266" s="56"/>
      <c r="NRM1266" s="56"/>
      <c r="NRN1266" s="56"/>
      <c r="NRO1266" s="56"/>
      <c r="NRP1266" s="56"/>
      <c r="NRQ1266" s="56"/>
      <c r="NRR1266" s="56"/>
      <c r="NRS1266" s="56"/>
      <c r="NRT1266" s="56"/>
      <c r="NRU1266" s="56"/>
      <c r="NRV1266" s="56"/>
      <c r="NRW1266" s="56"/>
      <c r="NRX1266" s="56"/>
      <c r="NRY1266" s="56"/>
      <c r="NRZ1266" s="56"/>
      <c r="NSA1266" s="56"/>
      <c r="NSB1266" s="56"/>
      <c r="NSC1266" s="56"/>
      <c r="NSD1266" s="56"/>
      <c r="NSE1266" s="56"/>
      <c r="NSF1266" s="56"/>
      <c r="NSG1266" s="56"/>
      <c r="NSH1266" s="56"/>
      <c r="NSI1266" s="56"/>
      <c r="NSJ1266" s="56"/>
      <c r="NSK1266" s="56"/>
      <c r="NSL1266" s="56"/>
      <c r="NSM1266" s="56"/>
      <c r="NSN1266" s="56"/>
      <c r="NSO1266" s="56"/>
      <c r="NSP1266" s="56"/>
      <c r="NSQ1266" s="56"/>
      <c r="NSR1266" s="56"/>
      <c r="NSS1266" s="56"/>
      <c r="NST1266" s="56"/>
      <c r="NSU1266" s="56"/>
      <c r="NSV1266" s="56"/>
      <c r="NSW1266" s="56"/>
      <c r="NSX1266" s="56"/>
      <c r="NSY1266" s="56"/>
      <c r="NSZ1266" s="56"/>
      <c r="NTA1266" s="56"/>
      <c r="NTB1266" s="56"/>
      <c r="NTC1266" s="56"/>
      <c r="NTD1266" s="56"/>
      <c r="NTE1266" s="56"/>
      <c r="NTF1266" s="56"/>
      <c r="NTG1266" s="56"/>
      <c r="NTH1266" s="56"/>
      <c r="NTI1266" s="56"/>
      <c r="NTJ1266" s="56"/>
      <c r="NTK1266" s="56"/>
      <c r="NTL1266" s="56"/>
      <c r="NTM1266" s="56"/>
      <c r="NTN1266" s="56"/>
      <c r="NTO1266" s="56"/>
      <c r="NTP1266" s="56"/>
      <c r="NTQ1266" s="56"/>
      <c r="NTR1266" s="56"/>
      <c r="NTS1266" s="56"/>
      <c r="NTT1266" s="56"/>
      <c r="NTU1266" s="56"/>
      <c r="NTV1266" s="56"/>
      <c r="NTW1266" s="56"/>
      <c r="NTX1266" s="56"/>
      <c r="NTY1266" s="56"/>
      <c r="NTZ1266" s="56"/>
      <c r="NUA1266" s="56"/>
      <c r="NUB1266" s="56"/>
      <c r="NUC1266" s="56"/>
      <c r="NUD1266" s="56"/>
      <c r="NUE1266" s="56"/>
      <c r="NUF1266" s="56"/>
      <c r="NUG1266" s="56"/>
      <c r="NUH1266" s="56"/>
      <c r="NUI1266" s="56"/>
      <c r="NUJ1266" s="56"/>
      <c r="NUK1266" s="56"/>
      <c r="NUL1266" s="56"/>
      <c r="NUM1266" s="56"/>
      <c r="NUN1266" s="56"/>
      <c r="NUO1266" s="56"/>
      <c r="NUP1266" s="56"/>
      <c r="NUQ1266" s="56"/>
      <c r="NUR1266" s="56"/>
      <c r="NUS1266" s="56"/>
      <c r="NUT1266" s="56"/>
      <c r="NUU1266" s="56"/>
      <c r="NUV1266" s="56"/>
      <c r="NUW1266" s="56"/>
      <c r="NUX1266" s="56"/>
      <c r="NUY1266" s="56"/>
      <c r="NUZ1266" s="56"/>
      <c r="NVA1266" s="56"/>
      <c r="NVB1266" s="56"/>
      <c r="NVC1266" s="56"/>
      <c r="NVD1266" s="56"/>
      <c r="NVE1266" s="56"/>
      <c r="NVF1266" s="56"/>
      <c r="NVG1266" s="56"/>
      <c r="NVH1266" s="56"/>
      <c r="NVI1266" s="56"/>
      <c r="NVJ1266" s="56"/>
      <c r="NVK1266" s="56"/>
      <c r="NVL1266" s="56"/>
      <c r="NVM1266" s="56"/>
      <c r="NVN1266" s="56"/>
      <c r="NVO1266" s="56"/>
      <c r="NVP1266" s="56"/>
      <c r="NVQ1266" s="56"/>
      <c r="NVR1266" s="56"/>
      <c r="NVS1266" s="56"/>
      <c r="NVT1266" s="56"/>
      <c r="NVU1266" s="56"/>
      <c r="NVV1266" s="56"/>
      <c r="NVW1266" s="56"/>
      <c r="NVX1266" s="56"/>
      <c r="NVY1266" s="56"/>
      <c r="NVZ1266" s="56"/>
      <c r="NWA1266" s="56"/>
      <c r="NWB1266" s="56"/>
      <c r="NWC1266" s="56"/>
      <c r="NWD1266" s="56"/>
      <c r="NWE1266" s="56"/>
      <c r="NWF1266" s="56"/>
      <c r="NWG1266" s="56"/>
      <c r="NWH1266" s="56"/>
      <c r="NWI1266" s="56"/>
      <c r="NWJ1266" s="56"/>
      <c r="NWK1266" s="56"/>
      <c r="NWL1266" s="56"/>
      <c r="NWM1266" s="56"/>
      <c r="NWN1266" s="56"/>
      <c r="NWO1266" s="56"/>
      <c r="NWP1266" s="56"/>
      <c r="NWQ1266" s="56"/>
      <c r="NWR1266" s="56"/>
      <c r="NWS1266" s="56"/>
      <c r="NWT1266" s="56"/>
      <c r="NWU1266" s="56"/>
      <c r="NWV1266" s="56"/>
      <c r="NWW1266" s="56"/>
      <c r="NWX1266" s="56"/>
      <c r="NWY1266" s="56"/>
      <c r="NWZ1266" s="56"/>
      <c r="NXA1266" s="56"/>
      <c r="NXB1266" s="56"/>
      <c r="NXC1266" s="56"/>
      <c r="NXD1266" s="56"/>
      <c r="NXE1266" s="56"/>
      <c r="NXF1266" s="56"/>
      <c r="NXG1266" s="56"/>
      <c r="NXH1266" s="56"/>
      <c r="NXI1266" s="56"/>
      <c r="NXJ1266" s="56"/>
      <c r="NXK1266" s="56"/>
      <c r="NXL1266" s="56"/>
      <c r="NXM1266" s="56"/>
      <c r="NXN1266" s="56"/>
      <c r="NXO1266" s="56"/>
      <c r="NXP1266" s="56"/>
      <c r="NXQ1266" s="56"/>
      <c r="NXR1266" s="56"/>
      <c r="NXS1266" s="56"/>
      <c r="NXT1266" s="56"/>
      <c r="NXU1266" s="56"/>
      <c r="NXV1266" s="56"/>
      <c r="NXW1266" s="56"/>
      <c r="NXX1266" s="56"/>
      <c r="NXY1266" s="56"/>
      <c r="NXZ1266" s="56"/>
      <c r="NYA1266" s="56"/>
      <c r="NYB1266" s="56"/>
      <c r="NYC1266" s="56"/>
      <c r="NYD1266" s="56"/>
      <c r="NYE1266" s="56"/>
      <c r="NYF1266" s="56"/>
      <c r="NYG1266" s="56"/>
      <c r="NYH1266" s="56"/>
      <c r="NYI1266" s="56"/>
      <c r="NYJ1266" s="56"/>
      <c r="NYK1266" s="56"/>
      <c r="NYL1266" s="56"/>
      <c r="NYM1266" s="56"/>
      <c r="NYN1266" s="56"/>
      <c r="NYO1266" s="56"/>
      <c r="NYP1266" s="56"/>
      <c r="NYQ1266" s="56"/>
      <c r="NYR1266" s="56"/>
      <c r="NYS1266" s="56"/>
      <c r="NYT1266" s="56"/>
      <c r="NYU1266" s="56"/>
      <c r="NYV1266" s="56"/>
      <c r="NYW1266" s="56"/>
      <c r="NYX1266" s="56"/>
      <c r="NYY1266" s="56"/>
      <c r="NYZ1266" s="56"/>
      <c r="NZA1266" s="56"/>
      <c r="NZB1266" s="56"/>
      <c r="NZC1266" s="56"/>
      <c r="NZD1266" s="56"/>
      <c r="NZE1266" s="56"/>
      <c r="NZF1266" s="56"/>
      <c r="NZG1266" s="56"/>
      <c r="NZH1266" s="56"/>
      <c r="NZI1266" s="56"/>
      <c r="NZJ1266" s="56"/>
      <c r="NZK1266" s="56"/>
      <c r="NZL1266" s="56"/>
      <c r="NZM1266" s="56"/>
      <c r="NZN1266" s="56"/>
      <c r="NZO1266" s="56"/>
      <c r="NZP1266" s="56"/>
      <c r="NZQ1266" s="56"/>
      <c r="NZR1266" s="56"/>
      <c r="NZS1266" s="56"/>
      <c r="NZT1266" s="56"/>
      <c r="NZU1266" s="56"/>
      <c r="NZV1266" s="56"/>
      <c r="NZW1266" s="56"/>
      <c r="NZX1266" s="56"/>
      <c r="NZY1266" s="56"/>
      <c r="NZZ1266" s="56"/>
      <c r="OAA1266" s="56"/>
      <c r="OAB1266" s="56"/>
      <c r="OAC1266" s="56"/>
      <c r="OAD1266" s="56"/>
      <c r="OAE1266" s="56"/>
      <c r="OAF1266" s="56"/>
      <c r="OAG1266" s="56"/>
      <c r="OAH1266" s="56"/>
      <c r="OAI1266" s="56"/>
      <c r="OAJ1266" s="56"/>
      <c r="OAK1266" s="56"/>
      <c r="OAL1266" s="56"/>
      <c r="OAM1266" s="56"/>
      <c r="OAN1266" s="56"/>
      <c r="OAO1266" s="56"/>
      <c r="OAP1266" s="56"/>
      <c r="OAQ1266" s="56"/>
      <c r="OAR1266" s="56"/>
      <c r="OAS1266" s="56"/>
      <c r="OAT1266" s="56"/>
      <c r="OAU1266" s="56"/>
      <c r="OAV1266" s="56"/>
      <c r="OAW1266" s="56"/>
      <c r="OAX1266" s="56"/>
      <c r="OAY1266" s="56"/>
      <c r="OAZ1266" s="56"/>
      <c r="OBA1266" s="56"/>
      <c r="OBB1266" s="56"/>
      <c r="OBC1266" s="56"/>
      <c r="OBD1266" s="56"/>
      <c r="OBE1266" s="56"/>
      <c r="OBF1266" s="56"/>
      <c r="OBG1266" s="56"/>
      <c r="OBH1266" s="56"/>
      <c r="OBI1266" s="56"/>
      <c r="OBJ1266" s="56"/>
      <c r="OBK1266" s="56"/>
      <c r="OBL1266" s="56"/>
      <c r="OBM1266" s="56"/>
      <c r="OBN1266" s="56"/>
      <c r="OBO1266" s="56"/>
      <c r="OBP1266" s="56"/>
      <c r="OBQ1266" s="56"/>
      <c r="OBR1266" s="56"/>
      <c r="OBS1266" s="56"/>
      <c r="OBT1266" s="56"/>
      <c r="OBU1266" s="56"/>
      <c r="OBV1266" s="56"/>
      <c r="OBW1266" s="56"/>
      <c r="OBX1266" s="56"/>
      <c r="OBY1266" s="56"/>
      <c r="OBZ1266" s="56"/>
      <c r="OCA1266" s="56"/>
      <c r="OCB1266" s="56"/>
      <c r="OCC1266" s="56"/>
      <c r="OCD1266" s="56"/>
      <c r="OCE1266" s="56"/>
      <c r="OCF1266" s="56"/>
      <c r="OCG1266" s="56"/>
      <c r="OCH1266" s="56"/>
      <c r="OCI1266" s="56"/>
      <c r="OCJ1266" s="56"/>
      <c r="OCK1266" s="56"/>
      <c r="OCL1266" s="56"/>
      <c r="OCM1266" s="56"/>
      <c r="OCN1266" s="56"/>
      <c r="OCO1266" s="56"/>
      <c r="OCP1266" s="56"/>
      <c r="OCQ1266" s="56"/>
      <c r="OCR1266" s="56"/>
      <c r="OCS1266" s="56"/>
      <c r="OCT1266" s="56"/>
      <c r="OCU1266" s="56"/>
      <c r="OCV1266" s="56"/>
      <c r="OCW1266" s="56"/>
      <c r="OCX1266" s="56"/>
      <c r="OCY1266" s="56"/>
      <c r="OCZ1266" s="56"/>
      <c r="ODA1266" s="56"/>
      <c r="ODB1266" s="56"/>
      <c r="ODC1266" s="56"/>
      <c r="ODD1266" s="56"/>
      <c r="ODE1266" s="56"/>
      <c r="ODF1266" s="56"/>
      <c r="ODG1266" s="56"/>
      <c r="ODH1266" s="56"/>
      <c r="ODI1266" s="56"/>
      <c r="ODJ1266" s="56"/>
      <c r="ODK1266" s="56"/>
      <c r="ODL1266" s="56"/>
      <c r="ODM1266" s="56"/>
      <c r="ODN1266" s="56"/>
      <c r="ODO1266" s="56"/>
      <c r="ODP1266" s="56"/>
      <c r="ODQ1266" s="56"/>
      <c r="ODR1266" s="56"/>
      <c r="ODS1266" s="56"/>
      <c r="ODT1266" s="56"/>
      <c r="ODU1266" s="56"/>
      <c r="ODV1266" s="56"/>
      <c r="ODW1266" s="56"/>
      <c r="ODX1266" s="56"/>
      <c r="ODY1266" s="56"/>
      <c r="ODZ1266" s="56"/>
      <c r="OEA1266" s="56"/>
      <c r="OEB1266" s="56"/>
      <c r="OEC1266" s="56"/>
      <c r="OED1266" s="56"/>
      <c r="OEE1266" s="56"/>
      <c r="OEF1266" s="56"/>
      <c r="OEG1266" s="56"/>
      <c r="OEH1266" s="56"/>
      <c r="OEI1266" s="56"/>
      <c r="OEJ1266" s="56"/>
      <c r="OEK1266" s="56"/>
      <c r="OEL1266" s="56"/>
      <c r="OEM1266" s="56"/>
      <c r="OEN1266" s="56"/>
      <c r="OEO1266" s="56"/>
      <c r="OEP1266" s="56"/>
      <c r="OEQ1266" s="56"/>
      <c r="OER1266" s="56"/>
      <c r="OES1266" s="56"/>
      <c r="OET1266" s="56"/>
      <c r="OEU1266" s="56"/>
      <c r="OEV1266" s="56"/>
      <c r="OEW1266" s="56"/>
      <c r="OEX1266" s="56"/>
      <c r="OEY1266" s="56"/>
      <c r="OEZ1266" s="56"/>
      <c r="OFA1266" s="56"/>
      <c r="OFB1266" s="56"/>
      <c r="OFC1266" s="56"/>
      <c r="OFD1266" s="56"/>
      <c r="OFE1266" s="56"/>
      <c r="OFF1266" s="56"/>
      <c r="OFG1266" s="56"/>
      <c r="OFH1266" s="56"/>
      <c r="OFI1266" s="56"/>
      <c r="OFJ1266" s="56"/>
      <c r="OFK1266" s="56"/>
      <c r="OFL1266" s="56"/>
      <c r="OFM1266" s="56"/>
      <c r="OFN1266" s="56"/>
      <c r="OFO1266" s="56"/>
      <c r="OFP1266" s="56"/>
      <c r="OFQ1266" s="56"/>
      <c r="OFR1266" s="56"/>
      <c r="OFS1266" s="56"/>
      <c r="OFT1266" s="56"/>
      <c r="OFU1266" s="56"/>
      <c r="OFV1266" s="56"/>
      <c r="OFW1266" s="56"/>
      <c r="OFX1266" s="56"/>
      <c r="OFY1266" s="56"/>
      <c r="OFZ1266" s="56"/>
      <c r="OGA1266" s="56"/>
      <c r="OGB1266" s="56"/>
      <c r="OGC1266" s="56"/>
      <c r="OGD1266" s="56"/>
      <c r="OGE1266" s="56"/>
      <c r="OGF1266" s="56"/>
      <c r="OGG1266" s="56"/>
      <c r="OGH1266" s="56"/>
      <c r="OGI1266" s="56"/>
      <c r="OGJ1266" s="56"/>
      <c r="OGK1266" s="56"/>
      <c r="OGL1266" s="56"/>
      <c r="OGM1266" s="56"/>
      <c r="OGN1266" s="56"/>
      <c r="OGO1266" s="56"/>
      <c r="OGP1266" s="56"/>
      <c r="OGQ1266" s="56"/>
      <c r="OGR1266" s="56"/>
      <c r="OGS1266" s="56"/>
      <c r="OGT1266" s="56"/>
      <c r="OGU1266" s="56"/>
      <c r="OGV1266" s="56"/>
      <c r="OGW1266" s="56"/>
      <c r="OGX1266" s="56"/>
      <c r="OGY1266" s="56"/>
      <c r="OGZ1266" s="56"/>
      <c r="OHA1266" s="56"/>
      <c r="OHB1266" s="56"/>
      <c r="OHC1266" s="56"/>
      <c r="OHD1266" s="56"/>
      <c r="OHE1266" s="56"/>
      <c r="OHF1266" s="56"/>
      <c r="OHG1266" s="56"/>
      <c r="OHH1266" s="56"/>
      <c r="OHI1266" s="56"/>
      <c r="OHJ1266" s="56"/>
      <c r="OHK1266" s="56"/>
      <c r="OHL1266" s="56"/>
      <c r="OHM1266" s="56"/>
      <c r="OHN1266" s="56"/>
      <c r="OHO1266" s="56"/>
      <c r="OHP1266" s="56"/>
      <c r="OHQ1266" s="56"/>
      <c r="OHR1266" s="56"/>
      <c r="OHS1266" s="56"/>
      <c r="OHT1266" s="56"/>
      <c r="OHU1266" s="56"/>
      <c r="OHV1266" s="56"/>
      <c r="OHW1266" s="56"/>
      <c r="OHX1266" s="56"/>
      <c r="OHY1266" s="56"/>
      <c r="OHZ1266" s="56"/>
      <c r="OIA1266" s="56"/>
      <c r="OIB1266" s="56"/>
      <c r="OIC1266" s="56"/>
      <c r="OID1266" s="56"/>
      <c r="OIE1266" s="56"/>
      <c r="OIF1266" s="56"/>
      <c r="OIG1266" s="56"/>
      <c r="OIH1266" s="56"/>
      <c r="OII1266" s="56"/>
      <c r="OIJ1266" s="56"/>
      <c r="OIK1266" s="56"/>
      <c r="OIL1266" s="56"/>
      <c r="OIM1266" s="56"/>
      <c r="OIN1266" s="56"/>
      <c r="OIO1266" s="56"/>
      <c r="OIP1266" s="56"/>
      <c r="OIQ1266" s="56"/>
      <c r="OIR1266" s="56"/>
      <c r="OIS1266" s="56"/>
      <c r="OIT1266" s="56"/>
      <c r="OIU1266" s="56"/>
      <c r="OIV1266" s="56"/>
      <c r="OIW1266" s="56"/>
      <c r="OIX1266" s="56"/>
      <c r="OIY1266" s="56"/>
      <c r="OIZ1266" s="56"/>
      <c r="OJA1266" s="56"/>
      <c r="OJB1266" s="56"/>
      <c r="OJC1266" s="56"/>
      <c r="OJD1266" s="56"/>
      <c r="OJE1266" s="56"/>
      <c r="OJF1266" s="56"/>
      <c r="OJG1266" s="56"/>
      <c r="OJH1266" s="56"/>
      <c r="OJI1266" s="56"/>
      <c r="OJJ1266" s="56"/>
      <c r="OJK1266" s="56"/>
      <c r="OJL1266" s="56"/>
      <c r="OJM1266" s="56"/>
      <c r="OJN1266" s="56"/>
      <c r="OJO1266" s="56"/>
      <c r="OJP1266" s="56"/>
      <c r="OJQ1266" s="56"/>
      <c r="OJR1266" s="56"/>
      <c r="OJS1266" s="56"/>
      <c r="OJT1266" s="56"/>
      <c r="OJU1266" s="56"/>
      <c r="OJV1266" s="56"/>
      <c r="OJW1266" s="56"/>
      <c r="OJX1266" s="56"/>
      <c r="OJY1266" s="56"/>
      <c r="OJZ1266" s="56"/>
      <c r="OKA1266" s="56"/>
      <c r="OKB1266" s="56"/>
      <c r="OKC1266" s="56"/>
      <c r="OKD1266" s="56"/>
      <c r="OKE1266" s="56"/>
      <c r="OKF1266" s="56"/>
      <c r="OKG1266" s="56"/>
      <c r="OKH1266" s="56"/>
      <c r="OKI1266" s="56"/>
      <c r="OKJ1266" s="56"/>
      <c r="OKK1266" s="56"/>
      <c r="OKL1266" s="56"/>
      <c r="OKM1266" s="56"/>
      <c r="OKN1266" s="56"/>
      <c r="OKO1266" s="56"/>
      <c r="OKP1266" s="56"/>
      <c r="OKQ1266" s="56"/>
      <c r="OKR1266" s="56"/>
      <c r="OKS1266" s="56"/>
      <c r="OKT1266" s="56"/>
      <c r="OKU1266" s="56"/>
      <c r="OKV1266" s="56"/>
      <c r="OKW1266" s="56"/>
      <c r="OKX1266" s="56"/>
      <c r="OKY1266" s="56"/>
      <c r="OKZ1266" s="56"/>
      <c r="OLA1266" s="56"/>
      <c r="OLB1266" s="56"/>
      <c r="OLC1266" s="56"/>
      <c r="OLD1266" s="56"/>
      <c r="OLE1266" s="56"/>
      <c r="OLF1266" s="56"/>
      <c r="OLG1266" s="56"/>
      <c r="OLH1266" s="56"/>
      <c r="OLI1266" s="56"/>
      <c r="OLJ1266" s="56"/>
      <c r="OLK1266" s="56"/>
      <c r="OLL1266" s="56"/>
      <c r="OLM1266" s="56"/>
      <c r="OLN1266" s="56"/>
      <c r="OLO1266" s="56"/>
      <c r="OLP1266" s="56"/>
      <c r="OLQ1266" s="56"/>
      <c r="OLR1266" s="56"/>
      <c r="OLS1266" s="56"/>
      <c r="OLT1266" s="56"/>
      <c r="OLU1266" s="56"/>
      <c r="OLV1266" s="56"/>
      <c r="OLW1266" s="56"/>
      <c r="OLX1266" s="56"/>
      <c r="OLY1266" s="56"/>
      <c r="OLZ1266" s="56"/>
      <c r="OMA1266" s="56"/>
      <c r="OMB1266" s="56"/>
      <c r="OMC1266" s="56"/>
      <c r="OMD1266" s="56"/>
      <c r="OME1266" s="56"/>
      <c r="OMF1266" s="56"/>
      <c r="OMG1266" s="56"/>
      <c r="OMH1266" s="56"/>
      <c r="OMI1266" s="56"/>
      <c r="OMJ1266" s="56"/>
      <c r="OMK1266" s="56"/>
      <c r="OML1266" s="56"/>
      <c r="OMM1266" s="56"/>
      <c r="OMN1266" s="56"/>
      <c r="OMO1266" s="56"/>
      <c r="OMP1266" s="56"/>
      <c r="OMQ1266" s="56"/>
      <c r="OMR1266" s="56"/>
      <c r="OMS1266" s="56"/>
      <c r="OMT1266" s="56"/>
      <c r="OMU1266" s="56"/>
      <c r="OMV1266" s="56"/>
      <c r="OMW1266" s="56"/>
      <c r="OMX1266" s="56"/>
      <c r="OMY1266" s="56"/>
      <c r="OMZ1266" s="56"/>
      <c r="ONA1266" s="56"/>
      <c r="ONB1266" s="56"/>
      <c r="ONC1266" s="56"/>
      <c r="OND1266" s="56"/>
      <c r="ONE1266" s="56"/>
      <c r="ONF1266" s="56"/>
      <c r="ONG1266" s="56"/>
      <c r="ONH1266" s="56"/>
      <c r="ONI1266" s="56"/>
      <c r="ONJ1266" s="56"/>
      <c r="ONK1266" s="56"/>
      <c r="ONL1266" s="56"/>
      <c r="ONM1266" s="56"/>
      <c r="ONN1266" s="56"/>
      <c r="ONO1266" s="56"/>
      <c r="ONP1266" s="56"/>
      <c r="ONQ1266" s="56"/>
      <c r="ONR1266" s="56"/>
      <c r="ONS1266" s="56"/>
      <c r="ONT1266" s="56"/>
      <c r="ONU1266" s="56"/>
      <c r="ONV1266" s="56"/>
      <c r="ONW1266" s="56"/>
      <c r="ONX1266" s="56"/>
      <c r="ONY1266" s="56"/>
      <c r="ONZ1266" s="56"/>
      <c r="OOA1266" s="56"/>
      <c r="OOB1266" s="56"/>
      <c r="OOC1266" s="56"/>
      <c r="OOD1266" s="56"/>
      <c r="OOE1266" s="56"/>
      <c r="OOF1266" s="56"/>
      <c r="OOG1266" s="56"/>
      <c r="OOH1266" s="56"/>
      <c r="OOI1266" s="56"/>
      <c r="OOJ1266" s="56"/>
      <c r="OOK1266" s="56"/>
      <c r="OOL1266" s="56"/>
      <c r="OOM1266" s="56"/>
      <c r="OON1266" s="56"/>
      <c r="OOO1266" s="56"/>
      <c r="OOP1266" s="56"/>
      <c r="OOQ1266" s="56"/>
      <c r="OOR1266" s="56"/>
      <c r="OOS1266" s="56"/>
      <c r="OOT1266" s="56"/>
      <c r="OOU1266" s="56"/>
      <c r="OOV1266" s="56"/>
      <c r="OOW1266" s="56"/>
      <c r="OOX1266" s="56"/>
      <c r="OOY1266" s="56"/>
      <c r="OOZ1266" s="56"/>
      <c r="OPA1266" s="56"/>
      <c r="OPB1266" s="56"/>
      <c r="OPC1266" s="56"/>
      <c r="OPD1266" s="56"/>
      <c r="OPE1266" s="56"/>
      <c r="OPF1266" s="56"/>
      <c r="OPG1266" s="56"/>
      <c r="OPH1266" s="56"/>
      <c r="OPI1266" s="56"/>
      <c r="OPJ1266" s="56"/>
      <c r="OPK1266" s="56"/>
      <c r="OPL1266" s="56"/>
      <c r="OPM1266" s="56"/>
      <c r="OPN1266" s="56"/>
      <c r="OPO1266" s="56"/>
      <c r="OPP1266" s="56"/>
      <c r="OPQ1266" s="56"/>
      <c r="OPR1266" s="56"/>
      <c r="OPS1266" s="56"/>
      <c r="OPT1266" s="56"/>
      <c r="OPU1266" s="56"/>
      <c r="OPV1266" s="56"/>
      <c r="OPW1266" s="56"/>
      <c r="OPX1266" s="56"/>
      <c r="OPY1266" s="56"/>
      <c r="OPZ1266" s="56"/>
      <c r="OQA1266" s="56"/>
      <c r="OQB1266" s="56"/>
      <c r="OQC1266" s="56"/>
      <c r="OQD1266" s="56"/>
      <c r="OQE1266" s="56"/>
      <c r="OQF1266" s="56"/>
      <c r="OQG1266" s="56"/>
      <c r="OQH1266" s="56"/>
      <c r="OQI1266" s="56"/>
      <c r="OQJ1266" s="56"/>
      <c r="OQK1266" s="56"/>
      <c r="OQL1266" s="56"/>
      <c r="OQM1266" s="56"/>
      <c r="OQN1266" s="56"/>
      <c r="OQO1266" s="56"/>
      <c r="OQP1266" s="56"/>
      <c r="OQQ1266" s="56"/>
      <c r="OQR1266" s="56"/>
      <c r="OQS1266" s="56"/>
      <c r="OQT1266" s="56"/>
      <c r="OQU1266" s="56"/>
      <c r="OQV1266" s="56"/>
      <c r="OQW1266" s="56"/>
      <c r="OQX1266" s="56"/>
      <c r="OQY1266" s="56"/>
      <c r="OQZ1266" s="56"/>
      <c r="ORA1266" s="56"/>
      <c r="ORB1266" s="56"/>
      <c r="ORC1266" s="56"/>
      <c r="ORD1266" s="56"/>
      <c r="ORE1266" s="56"/>
      <c r="ORF1266" s="56"/>
      <c r="ORG1266" s="56"/>
      <c r="ORH1266" s="56"/>
      <c r="ORI1266" s="56"/>
      <c r="ORJ1266" s="56"/>
      <c r="ORK1266" s="56"/>
      <c r="ORL1266" s="56"/>
      <c r="ORM1266" s="56"/>
      <c r="ORN1266" s="56"/>
      <c r="ORO1266" s="56"/>
      <c r="ORP1266" s="56"/>
      <c r="ORQ1266" s="56"/>
      <c r="ORR1266" s="56"/>
      <c r="ORS1266" s="56"/>
      <c r="ORT1266" s="56"/>
      <c r="ORU1266" s="56"/>
      <c r="ORV1266" s="56"/>
      <c r="ORW1266" s="56"/>
      <c r="ORX1266" s="56"/>
      <c r="ORY1266" s="56"/>
      <c r="ORZ1266" s="56"/>
      <c r="OSA1266" s="56"/>
      <c r="OSB1266" s="56"/>
      <c r="OSC1266" s="56"/>
      <c r="OSD1266" s="56"/>
      <c r="OSE1266" s="56"/>
      <c r="OSF1266" s="56"/>
      <c r="OSG1266" s="56"/>
      <c r="OSH1266" s="56"/>
      <c r="OSI1266" s="56"/>
      <c r="OSJ1266" s="56"/>
      <c r="OSK1266" s="56"/>
      <c r="OSL1266" s="56"/>
      <c r="OSM1266" s="56"/>
      <c r="OSN1266" s="56"/>
      <c r="OSO1266" s="56"/>
      <c r="OSP1266" s="56"/>
      <c r="OSQ1266" s="56"/>
      <c r="OSR1266" s="56"/>
      <c r="OSS1266" s="56"/>
      <c r="OST1266" s="56"/>
      <c r="OSU1266" s="56"/>
      <c r="OSV1266" s="56"/>
      <c r="OSW1266" s="56"/>
      <c r="OSX1266" s="56"/>
      <c r="OSY1266" s="56"/>
      <c r="OSZ1266" s="56"/>
      <c r="OTA1266" s="56"/>
      <c r="OTB1266" s="56"/>
      <c r="OTC1266" s="56"/>
      <c r="OTD1266" s="56"/>
      <c r="OTE1266" s="56"/>
      <c r="OTF1266" s="56"/>
      <c r="OTG1266" s="56"/>
      <c r="OTH1266" s="56"/>
      <c r="OTI1266" s="56"/>
      <c r="OTJ1266" s="56"/>
      <c r="OTK1266" s="56"/>
      <c r="OTL1266" s="56"/>
      <c r="OTM1266" s="56"/>
      <c r="OTN1266" s="56"/>
      <c r="OTO1266" s="56"/>
      <c r="OTP1266" s="56"/>
      <c r="OTQ1266" s="56"/>
      <c r="OTR1266" s="56"/>
      <c r="OTS1266" s="56"/>
      <c r="OTT1266" s="56"/>
      <c r="OTU1266" s="56"/>
      <c r="OTV1266" s="56"/>
      <c r="OTW1266" s="56"/>
      <c r="OTX1266" s="56"/>
      <c r="OTY1266" s="56"/>
      <c r="OTZ1266" s="56"/>
      <c r="OUA1266" s="56"/>
      <c r="OUB1266" s="56"/>
      <c r="OUC1266" s="56"/>
      <c r="OUD1266" s="56"/>
      <c r="OUE1266" s="56"/>
      <c r="OUF1266" s="56"/>
      <c r="OUG1266" s="56"/>
      <c r="OUH1266" s="56"/>
      <c r="OUI1266" s="56"/>
      <c r="OUJ1266" s="56"/>
      <c r="OUK1266" s="56"/>
      <c r="OUL1266" s="56"/>
      <c r="OUM1266" s="56"/>
      <c r="OUN1266" s="56"/>
      <c r="OUO1266" s="56"/>
      <c r="OUP1266" s="56"/>
      <c r="OUQ1266" s="56"/>
      <c r="OUR1266" s="56"/>
      <c r="OUS1266" s="56"/>
      <c r="OUT1266" s="56"/>
      <c r="OUU1266" s="56"/>
      <c r="OUV1266" s="56"/>
      <c r="OUW1266" s="56"/>
      <c r="OUX1266" s="56"/>
      <c r="OUY1266" s="56"/>
      <c r="OUZ1266" s="56"/>
      <c r="OVA1266" s="56"/>
      <c r="OVB1266" s="56"/>
      <c r="OVC1266" s="56"/>
      <c r="OVD1266" s="56"/>
      <c r="OVE1266" s="56"/>
      <c r="OVF1266" s="56"/>
      <c r="OVG1266" s="56"/>
      <c r="OVH1266" s="56"/>
      <c r="OVI1266" s="56"/>
      <c r="OVJ1266" s="56"/>
      <c r="OVK1266" s="56"/>
      <c r="OVL1266" s="56"/>
      <c r="OVM1266" s="56"/>
      <c r="OVN1266" s="56"/>
      <c r="OVO1266" s="56"/>
      <c r="OVP1266" s="56"/>
      <c r="OVQ1266" s="56"/>
      <c r="OVR1266" s="56"/>
      <c r="OVS1266" s="56"/>
      <c r="OVT1266" s="56"/>
      <c r="OVU1266" s="56"/>
      <c r="OVV1266" s="56"/>
      <c r="OVW1266" s="56"/>
      <c r="OVX1266" s="56"/>
      <c r="OVY1266" s="56"/>
      <c r="OVZ1266" s="56"/>
      <c r="OWA1266" s="56"/>
      <c r="OWB1266" s="56"/>
      <c r="OWC1266" s="56"/>
      <c r="OWD1266" s="56"/>
      <c r="OWE1266" s="56"/>
      <c r="OWF1266" s="56"/>
      <c r="OWG1266" s="56"/>
      <c r="OWH1266" s="56"/>
      <c r="OWI1266" s="56"/>
      <c r="OWJ1266" s="56"/>
      <c r="OWK1266" s="56"/>
      <c r="OWL1266" s="56"/>
      <c r="OWM1266" s="56"/>
      <c r="OWN1266" s="56"/>
      <c r="OWO1266" s="56"/>
      <c r="OWP1266" s="56"/>
      <c r="OWQ1266" s="56"/>
      <c r="OWR1266" s="56"/>
      <c r="OWS1266" s="56"/>
      <c r="OWT1266" s="56"/>
      <c r="OWU1266" s="56"/>
      <c r="OWV1266" s="56"/>
      <c r="OWW1266" s="56"/>
      <c r="OWX1266" s="56"/>
      <c r="OWY1266" s="56"/>
      <c r="OWZ1266" s="56"/>
      <c r="OXA1266" s="56"/>
      <c r="OXB1266" s="56"/>
      <c r="OXC1266" s="56"/>
      <c r="OXD1266" s="56"/>
      <c r="OXE1266" s="56"/>
      <c r="OXF1266" s="56"/>
      <c r="OXG1266" s="56"/>
      <c r="OXH1266" s="56"/>
      <c r="OXI1266" s="56"/>
      <c r="OXJ1266" s="56"/>
      <c r="OXK1266" s="56"/>
      <c r="OXL1266" s="56"/>
      <c r="OXM1266" s="56"/>
      <c r="OXN1266" s="56"/>
      <c r="OXO1266" s="56"/>
      <c r="OXP1266" s="56"/>
      <c r="OXQ1266" s="56"/>
      <c r="OXR1266" s="56"/>
      <c r="OXS1266" s="56"/>
      <c r="OXT1266" s="56"/>
      <c r="OXU1266" s="56"/>
      <c r="OXV1266" s="56"/>
      <c r="OXW1266" s="56"/>
      <c r="OXX1266" s="56"/>
      <c r="OXY1266" s="56"/>
      <c r="OXZ1266" s="56"/>
      <c r="OYA1266" s="56"/>
      <c r="OYB1266" s="56"/>
      <c r="OYC1266" s="56"/>
      <c r="OYD1266" s="56"/>
      <c r="OYE1266" s="56"/>
      <c r="OYF1266" s="56"/>
      <c r="OYG1266" s="56"/>
      <c r="OYH1266" s="56"/>
      <c r="OYI1266" s="56"/>
      <c r="OYJ1266" s="56"/>
      <c r="OYK1266" s="56"/>
      <c r="OYL1266" s="56"/>
      <c r="OYM1266" s="56"/>
      <c r="OYN1266" s="56"/>
      <c r="OYO1266" s="56"/>
      <c r="OYP1266" s="56"/>
      <c r="OYQ1266" s="56"/>
      <c r="OYR1266" s="56"/>
      <c r="OYS1266" s="56"/>
      <c r="OYT1266" s="56"/>
      <c r="OYU1266" s="56"/>
      <c r="OYV1266" s="56"/>
      <c r="OYW1266" s="56"/>
      <c r="OYX1266" s="56"/>
      <c r="OYY1266" s="56"/>
      <c r="OYZ1266" s="56"/>
      <c r="OZA1266" s="56"/>
      <c r="OZB1266" s="56"/>
      <c r="OZC1266" s="56"/>
      <c r="OZD1266" s="56"/>
      <c r="OZE1266" s="56"/>
      <c r="OZF1266" s="56"/>
      <c r="OZG1266" s="56"/>
      <c r="OZH1266" s="56"/>
      <c r="OZI1266" s="56"/>
      <c r="OZJ1266" s="56"/>
      <c r="OZK1266" s="56"/>
      <c r="OZL1266" s="56"/>
      <c r="OZM1266" s="56"/>
      <c r="OZN1266" s="56"/>
      <c r="OZO1266" s="56"/>
      <c r="OZP1266" s="56"/>
      <c r="OZQ1266" s="56"/>
      <c r="OZR1266" s="56"/>
      <c r="OZS1266" s="56"/>
      <c r="OZT1266" s="56"/>
      <c r="OZU1266" s="56"/>
      <c r="OZV1266" s="56"/>
      <c r="OZW1266" s="56"/>
      <c r="OZX1266" s="56"/>
      <c r="OZY1266" s="56"/>
      <c r="OZZ1266" s="56"/>
      <c r="PAA1266" s="56"/>
      <c r="PAB1266" s="56"/>
      <c r="PAC1266" s="56"/>
      <c r="PAD1266" s="56"/>
      <c r="PAE1266" s="56"/>
      <c r="PAF1266" s="56"/>
      <c r="PAG1266" s="56"/>
      <c r="PAH1266" s="56"/>
      <c r="PAI1266" s="56"/>
      <c r="PAJ1266" s="56"/>
      <c r="PAK1266" s="56"/>
      <c r="PAL1266" s="56"/>
      <c r="PAM1266" s="56"/>
      <c r="PAN1266" s="56"/>
      <c r="PAO1266" s="56"/>
      <c r="PAP1266" s="56"/>
      <c r="PAQ1266" s="56"/>
      <c r="PAR1266" s="56"/>
      <c r="PAS1266" s="56"/>
      <c r="PAT1266" s="56"/>
      <c r="PAU1266" s="56"/>
      <c r="PAV1266" s="56"/>
      <c r="PAW1266" s="56"/>
      <c r="PAX1266" s="56"/>
      <c r="PAY1266" s="56"/>
      <c r="PAZ1266" s="56"/>
      <c r="PBA1266" s="56"/>
      <c r="PBB1266" s="56"/>
      <c r="PBC1266" s="56"/>
      <c r="PBD1266" s="56"/>
      <c r="PBE1266" s="56"/>
      <c r="PBF1266" s="56"/>
      <c r="PBG1266" s="56"/>
      <c r="PBH1266" s="56"/>
      <c r="PBI1266" s="56"/>
      <c r="PBJ1266" s="56"/>
      <c r="PBK1266" s="56"/>
      <c r="PBL1266" s="56"/>
      <c r="PBM1266" s="56"/>
      <c r="PBN1266" s="56"/>
      <c r="PBO1266" s="56"/>
      <c r="PBP1266" s="56"/>
      <c r="PBQ1266" s="56"/>
      <c r="PBR1266" s="56"/>
      <c r="PBS1266" s="56"/>
      <c r="PBT1266" s="56"/>
      <c r="PBU1266" s="56"/>
      <c r="PBV1266" s="56"/>
      <c r="PBW1266" s="56"/>
      <c r="PBX1266" s="56"/>
      <c r="PBY1266" s="56"/>
      <c r="PBZ1266" s="56"/>
      <c r="PCA1266" s="56"/>
      <c r="PCB1266" s="56"/>
      <c r="PCC1266" s="56"/>
      <c r="PCD1266" s="56"/>
      <c r="PCE1266" s="56"/>
      <c r="PCF1266" s="56"/>
      <c r="PCG1266" s="56"/>
      <c r="PCH1266" s="56"/>
      <c r="PCI1266" s="56"/>
      <c r="PCJ1266" s="56"/>
      <c r="PCK1266" s="56"/>
      <c r="PCL1266" s="56"/>
      <c r="PCM1266" s="56"/>
      <c r="PCN1266" s="56"/>
      <c r="PCO1266" s="56"/>
      <c r="PCP1266" s="56"/>
      <c r="PCQ1266" s="56"/>
      <c r="PCR1266" s="56"/>
      <c r="PCS1266" s="56"/>
      <c r="PCT1266" s="56"/>
      <c r="PCU1266" s="56"/>
      <c r="PCV1266" s="56"/>
      <c r="PCW1266" s="56"/>
      <c r="PCX1266" s="56"/>
      <c r="PCY1266" s="56"/>
      <c r="PCZ1266" s="56"/>
      <c r="PDA1266" s="56"/>
      <c r="PDB1266" s="56"/>
      <c r="PDC1266" s="56"/>
      <c r="PDD1266" s="56"/>
      <c r="PDE1266" s="56"/>
      <c r="PDF1266" s="56"/>
      <c r="PDG1266" s="56"/>
      <c r="PDH1266" s="56"/>
      <c r="PDI1266" s="56"/>
      <c r="PDJ1266" s="56"/>
      <c r="PDK1266" s="56"/>
      <c r="PDL1266" s="56"/>
      <c r="PDM1266" s="56"/>
      <c r="PDN1266" s="56"/>
      <c r="PDO1266" s="56"/>
      <c r="PDP1266" s="56"/>
      <c r="PDQ1266" s="56"/>
      <c r="PDR1266" s="56"/>
      <c r="PDS1266" s="56"/>
      <c r="PDT1266" s="56"/>
      <c r="PDU1266" s="56"/>
      <c r="PDV1266" s="56"/>
      <c r="PDW1266" s="56"/>
      <c r="PDX1266" s="56"/>
      <c r="PDY1266" s="56"/>
      <c r="PDZ1266" s="56"/>
      <c r="PEA1266" s="56"/>
      <c r="PEB1266" s="56"/>
      <c r="PEC1266" s="56"/>
      <c r="PED1266" s="56"/>
      <c r="PEE1266" s="56"/>
      <c r="PEF1266" s="56"/>
      <c r="PEG1266" s="56"/>
      <c r="PEH1266" s="56"/>
      <c r="PEI1266" s="56"/>
      <c r="PEJ1266" s="56"/>
      <c r="PEK1266" s="56"/>
      <c r="PEL1266" s="56"/>
      <c r="PEM1266" s="56"/>
      <c r="PEN1266" s="56"/>
      <c r="PEO1266" s="56"/>
      <c r="PEP1266" s="56"/>
      <c r="PEQ1266" s="56"/>
      <c r="PER1266" s="56"/>
      <c r="PES1266" s="56"/>
      <c r="PET1266" s="56"/>
      <c r="PEU1266" s="56"/>
      <c r="PEV1266" s="56"/>
      <c r="PEW1266" s="56"/>
      <c r="PEX1266" s="56"/>
      <c r="PEY1266" s="56"/>
      <c r="PEZ1266" s="56"/>
      <c r="PFA1266" s="56"/>
      <c r="PFB1266" s="56"/>
      <c r="PFC1266" s="56"/>
      <c r="PFD1266" s="56"/>
      <c r="PFE1266" s="56"/>
      <c r="PFF1266" s="56"/>
      <c r="PFG1266" s="56"/>
      <c r="PFH1266" s="56"/>
      <c r="PFI1266" s="56"/>
      <c r="PFJ1266" s="56"/>
      <c r="PFK1266" s="56"/>
      <c r="PFL1266" s="56"/>
      <c r="PFM1266" s="56"/>
      <c r="PFN1266" s="56"/>
      <c r="PFO1266" s="56"/>
      <c r="PFP1266" s="56"/>
      <c r="PFQ1266" s="56"/>
      <c r="PFR1266" s="56"/>
      <c r="PFS1266" s="56"/>
      <c r="PFT1266" s="56"/>
      <c r="PFU1266" s="56"/>
      <c r="PFV1266" s="56"/>
      <c r="PFW1266" s="56"/>
      <c r="PFX1266" s="56"/>
      <c r="PFY1266" s="56"/>
      <c r="PFZ1266" s="56"/>
      <c r="PGA1266" s="56"/>
      <c r="PGB1266" s="56"/>
      <c r="PGC1266" s="56"/>
      <c r="PGD1266" s="56"/>
      <c r="PGE1266" s="56"/>
      <c r="PGF1266" s="56"/>
      <c r="PGG1266" s="56"/>
      <c r="PGH1266" s="56"/>
      <c r="PGI1266" s="56"/>
      <c r="PGJ1266" s="56"/>
      <c r="PGK1266" s="56"/>
      <c r="PGL1266" s="56"/>
      <c r="PGM1266" s="56"/>
      <c r="PGN1266" s="56"/>
      <c r="PGO1266" s="56"/>
      <c r="PGP1266" s="56"/>
      <c r="PGQ1266" s="56"/>
      <c r="PGR1266" s="56"/>
      <c r="PGS1266" s="56"/>
      <c r="PGT1266" s="56"/>
      <c r="PGU1266" s="56"/>
      <c r="PGV1266" s="56"/>
      <c r="PGW1266" s="56"/>
      <c r="PGX1266" s="56"/>
      <c r="PGY1266" s="56"/>
      <c r="PGZ1266" s="56"/>
      <c r="PHA1266" s="56"/>
      <c r="PHB1266" s="56"/>
      <c r="PHC1266" s="56"/>
      <c r="PHD1266" s="56"/>
      <c r="PHE1266" s="56"/>
      <c r="PHF1266" s="56"/>
      <c r="PHG1266" s="56"/>
      <c r="PHH1266" s="56"/>
      <c r="PHI1266" s="56"/>
      <c r="PHJ1266" s="56"/>
      <c r="PHK1266" s="56"/>
      <c r="PHL1266" s="56"/>
      <c r="PHM1266" s="56"/>
      <c r="PHN1266" s="56"/>
      <c r="PHO1266" s="56"/>
      <c r="PHP1266" s="56"/>
      <c r="PHQ1266" s="56"/>
      <c r="PHR1266" s="56"/>
      <c r="PHS1266" s="56"/>
      <c r="PHT1266" s="56"/>
      <c r="PHU1266" s="56"/>
      <c r="PHV1266" s="56"/>
      <c r="PHW1266" s="56"/>
      <c r="PHX1266" s="56"/>
      <c r="PHY1266" s="56"/>
      <c r="PHZ1266" s="56"/>
      <c r="PIA1266" s="56"/>
      <c r="PIB1266" s="56"/>
      <c r="PIC1266" s="56"/>
      <c r="PID1266" s="56"/>
      <c r="PIE1266" s="56"/>
      <c r="PIF1266" s="56"/>
      <c r="PIG1266" s="56"/>
      <c r="PIH1266" s="56"/>
      <c r="PII1266" s="56"/>
      <c r="PIJ1266" s="56"/>
      <c r="PIK1266" s="56"/>
      <c r="PIL1266" s="56"/>
      <c r="PIM1266" s="56"/>
      <c r="PIN1266" s="56"/>
      <c r="PIO1266" s="56"/>
      <c r="PIP1266" s="56"/>
      <c r="PIQ1266" s="56"/>
      <c r="PIR1266" s="56"/>
      <c r="PIS1266" s="56"/>
      <c r="PIT1266" s="56"/>
      <c r="PIU1266" s="56"/>
      <c r="PIV1266" s="56"/>
      <c r="PIW1266" s="56"/>
      <c r="PIX1266" s="56"/>
      <c r="PIY1266" s="56"/>
      <c r="PIZ1266" s="56"/>
      <c r="PJA1266" s="56"/>
      <c r="PJB1266" s="56"/>
      <c r="PJC1266" s="56"/>
      <c r="PJD1266" s="56"/>
      <c r="PJE1266" s="56"/>
      <c r="PJF1266" s="56"/>
      <c r="PJG1266" s="56"/>
      <c r="PJH1266" s="56"/>
      <c r="PJI1266" s="56"/>
      <c r="PJJ1266" s="56"/>
      <c r="PJK1266" s="56"/>
      <c r="PJL1266" s="56"/>
      <c r="PJM1266" s="56"/>
      <c r="PJN1266" s="56"/>
      <c r="PJO1266" s="56"/>
      <c r="PJP1266" s="56"/>
      <c r="PJQ1266" s="56"/>
      <c r="PJR1266" s="56"/>
      <c r="PJS1266" s="56"/>
      <c r="PJT1266" s="56"/>
      <c r="PJU1266" s="56"/>
      <c r="PJV1266" s="56"/>
      <c r="PJW1266" s="56"/>
      <c r="PJX1266" s="56"/>
      <c r="PJY1266" s="56"/>
      <c r="PJZ1266" s="56"/>
      <c r="PKA1266" s="56"/>
      <c r="PKB1266" s="56"/>
      <c r="PKC1266" s="56"/>
      <c r="PKD1266" s="56"/>
      <c r="PKE1266" s="56"/>
      <c r="PKF1266" s="56"/>
      <c r="PKG1266" s="56"/>
      <c r="PKH1266" s="56"/>
      <c r="PKI1266" s="56"/>
      <c r="PKJ1266" s="56"/>
      <c r="PKK1266" s="56"/>
      <c r="PKL1266" s="56"/>
      <c r="PKM1266" s="56"/>
      <c r="PKN1266" s="56"/>
      <c r="PKO1266" s="56"/>
      <c r="PKP1266" s="56"/>
      <c r="PKQ1266" s="56"/>
      <c r="PKR1266" s="56"/>
      <c r="PKS1266" s="56"/>
      <c r="PKT1266" s="56"/>
      <c r="PKU1266" s="56"/>
      <c r="PKV1266" s="56"/>
      <c r="PKW1266" s="56"/>
      <c r="PKX1266" s="56"/>
      <c r="PKY1266" s="56"/>
      <c r="PKZ1266" s="56"/>
      <c r="PLA1266" s="56"/>
      <c r="PLB1266" s="56"/>
      <c r="PLC1266" s="56"/>
      <c r="PLD1266" s="56"/>
      <c r="PLE1266" s="56"/>
      <c r="PLF1266" s="56"/>
      <c r="PLG1266" s="56"/>
      <c r="PLH1266" s="56"/>
      <c r="PLI1266" s="56"/>
      <c r="PLJ1266" s="56"/>
      <c r="PLK1266" s="56"/>
      <c r="PLL1266" s="56"/>
      <c r="PLM1266" s="56"/>
      <c r="PLN1266" s="56"/>
      <c r="PLO1266" s="56"/>
      <c r="PLP1266" s="56"/>
      <c r="PLQ1266" s="56"/>
      <c r="PLR1266" s="56"/>
      <c r="PLS1266" s="56"/>
      <c r="PLT1266" s="56"/>
      <c r="PLU1266" s="56"/>
      <c r="PLV1266" s="56"/>
      <c r="PLW1266" s="56"/>
      <c r="PLX1266" s="56"/>
      <c r="PLY1266" s="56"/>
      <c r="PLZ1266" s="56"/>
      <c r="PMA1266" s="56"/>
      <c r="PMB1266" s="56"/>
      <c r="PMC1266" s="56"/>
      <c r="PMD1266" s="56"/>
      <c r="PME1266" s="56"/>
      <c r="PMF1266" s="56"/>
      <c r="PMG1266" s="56"/>
      <c r="PMH1266" s="56"/>
      <c r="PMI1266" s="56"/>
      <c r="PMJ1266" s="56"/>
      <c r="PMK1266" s="56"/>
      <c r="PML1266" s="56"/>
      <c r="PMM1266" s="56"/>
      <c r="PMN1266" s="56"/>
      <c r="PMO1266" s="56"/>
      <c r="PMP1266" s="56"/>
      <c r="PMQ1266" s="56"/>
      <c r="PMR1266" s="56"/>
      <c r="PMS1266" s="56"/>
      <c r="PMT1266" s="56"/>
      <c r="PMU1266" s="56"/>
      <c r="PMV1266" s="56"/>
      <c r="PMW1266" s="56"/>
      <c r="PMX1266" s="56"/>
      <c r="PMY1266" s="56"/>
      <c r="PMZ1266" s="56"/>
      <c r="PNA1266" s="56"/>
      <c r="PNB1266" s="56"/>
      <c r="PNC1266" s="56"/>
      <c r="PND1266" s="56"/>
      <c r="PNE1266" s="56"/>
      <c r="PNF1266" s="56"/>
      <c r="PNG1266" s="56"/>
      <c r="PNH1266" s="56"/>
      <c r="PNI1266" s="56"/>
      <c r="PNJ1266" s="56"/>
      <c r="PNK1266" s="56"/>
      <c r="PNL1266" s="56"/>
      <c r="PNM1266" s="56"/>
      <c r="PNN1266" s="56"/>
      <c r="PNO1266" s="56"/>
      <c r="PNP1266" s="56"/>
      <c r="PNQ1266" s="56"/>
      <c r="PNR1266" s="56"/>
      <c r="PNS1266" s="56"/>
      <c r="PNT1266" s="56"/>
      <c r="PNU1266" s="56"/>
      <c r="PNV1266" s="56"/>
      <c r="PNW1266" s="56"/>
      <c r="PNX1266" s="56"/>
      <c r="PNY1266" s="56"/>
      <c r="PNZ1266" s="56"/>
      <c r="POA1266" s="56"/>
      <c r="POB1266" s="56"/>
      <c r="POC1266" s="56"/>
      <c r="POD1266" s="56"/>
      <c r="POE1266" s="56"/>
      <c r="POF1266" s="56"/>
      <c r="POG1266" s="56"/>
      <c r="POH1266" s="56"/>
      <c r="POI1266" s="56"/>
      <c r="POJ1266" s="56"/>
      <c r="POK1266" s="56"/>
      <c r="POL1266" s="56"/>
      <c r="POM1266" s="56"/>
      <c r="PON1266" s="56"/>
      <c r="POO1266" s="56"/>
      <c r="POP1266" s="56"/>
      <c r="POQ1266" s="56"/>
      <c r="POR1266" s="56"/>
      <c r="POS1266" s="56"/>
      <c r="POT1266" s="56"/>
      <c r="POU1266" s="56"/>
      <c r="POV1266" s="56"/>
      <c r="POW1266" s="56"/>
      <c r="POX1266" s="56"/>
      <c r="POY1266" s="56"/>
      <c r="POZ1266" s="56"/>
      <c r="PPA1266" s="56"/>
      <c r="PPB1266" s="56"/>
      <c r="PPC1266" s="56"/>
      <c r="PPD1266" s="56"/>
      <c r="PPE1266" s="56"/>
      <c r="PPF1266" s="56"/>
      <c r="PPG1266" s="56"/>
      <c r="PPH1266" s="56"/>
      <c r="PPI1266" s="56"/>
      <c r="PPJ1266" s="56"/>
      <c r="PPK1266" s="56"/>
      <c r="PPL1266" s="56"/>
      <c r="PPM1266" s="56"/>
      <c r="PPN1266" s="56"/>
      <c r="PPO1266" s="56"/>
      <c r="PPP1266" s="56"/>
      <c r="PPQ1266" s="56"/>
      <c r="PPR1266" s="56"/>
      <c r="PPS1266" s="56"/>
      <c r="PPT1266" s="56"/>
      <c r="PPU1266" s="56"/>
      <c r="PPV1266" s="56"/>
      <c r="PPW1266" s="56"/>
      <c r="PPX1266" s="56"/>
      <c r="PPY1266" s="56"/>
      <c r="PPZ1266" s="56"/>
      <c r="PQA1266" s="56"/>
      <c r="PQB1266" s="56"/>
      <c r="PQC1266" s="56"/>
      <c r="PQD1266" s="56"/>
      <c r="PQE1266" s="56"/>
      <c r="PQF1266" s="56"/>
      <c r="PQG1266" s="56"/>
      <c r="PQH1266" s="56"/>
      <c r="PQI1266" s="56"/>
      <c r="PQJ1266" s="56"/>
      <c r="PQK1266" s="56"/>
      <c r="PQL1266" s="56"/>
      <c r="PQM1266" s="56"/>
      <c r="PQN1266" s="56"/>
      <c r="PQO1266" s="56"/>
      <c r="PQP1266" s="56"/>
      <c r="PQQ1266" s="56"/>
      <c r="PQR1266" s="56"/>
      <c r="PQS1266" s="56"/>
      <c r="PQT1266" s="56"/>
      <c r="PQU1266" s="56"/>
      <c r="PQV1266" s="56"/>
      <c r="PQW1266" s="56"/>
      <c r="PQX1266" s="56"/>
      <c r="PQY1266" s="56"/>
      <c r="PQZ1266" s="56"/>
      <c r="PRA1266" s="56"/>
      <c r="PRB1266" s="56"/>
      <c r="PRC1266" s="56"/>
      <c r="PRD1266" s="56"/>
      <c r="PRE1266" s="56"/>
      <c r="PRF1266" s="56"/>
      <c r="PRG1266" s="56"/>
      <c r="PRH1266" s="56"/>
      <c r="PRI1266" s="56"/>
      <c r="PRJ1266" s="56"/>
      <c r="PRK1266" s="56"/>
      <c r="PRL1266" s="56"/>
      <c r="PRM1266" s="56"/>
      <c r="PRN1266" s="56"/>
      <c r="PRO1266" s="56"/>
      <c r="PRP1266" s="56"/>
      <c r="PRQ1266" s="56"/>
      <c r="PRR1266" s="56"/>
      <c r="PRS1266" s="56"/>
      <c r="PRT1266" s="56"/>
      <c r="PRU1266" s="56"/>
      <c r="PRV1266" s="56"/>
      <c r="PRW1266" s="56"/>
      <c r="PRX1266" s="56"/>
      <c r="PRY1266" s="56"/>
      <c r="PRZ1266" s="56"/>
      <c r="PSA1266" s="56"/>
      <c r="PSB1266" s="56"/>
      <c r="PSC1266" s="56"/>
      <c r="PSD1266" s="56"/>
      <c r="PSE1266" s="56"/>
      <c r="PSF1266" s="56"/>
      <c r="PSG1266" s="56"/>
      <c r="PSH1266" s="56"/>
      <c r="PSI1266" s="56"/>
      <c r="PSJ1266" s="56"/>
      <c r="PSK1266" s="56"/>
      <c r="PSL1266" s="56"/>
      <c r="PSM1266" s="56"/>
      <c r="PSN1266" s="56"/>
      <c r="PSO1266" s="56"/>
      <c r="PSP1266" s="56"/>
      <c r="PSQ1266" s="56"/>
      <c r="PSR1266" s="56"/>
      <c r="PSS1266" s="56"/>
      <c r="PST1266" s="56"/>
      <c r="PSU1266" s="56"/>
      <c r="PSV1266" s="56"/>
      <c r="PSW1266" s="56"/>
      <c r="PSX1266" s="56"/>
      <c r="PSY1266" s="56"/>
      <c r="PSZ1266" s="56"/>
      <c r="PTA1266" s="56"/>
      <c r="PTB1266" s="56"/>
      <c r="PTC1266" s="56"/>
      <c r="PTD1266" s="56"/>
      <c r="PTE1266" s="56"/>
      <c r="PTF1266" s="56"/>
      <c r="PTG1266" s="56"/>
      <c r="PTH1266" s="56"/>
      <c r="PTI1266" s="56"/>
      <c r="PTJ1266" s="56"/>
      <c r="PTK1266" s="56"/>
      <c r="PTL1266" s="56"/>
      <c r="PTM1266" s="56"/>
      <c r="PTN1266" s="56"/>
      <c r="PTO1266" s="56"/>
      <c r="PTP1266" s="56"/>
      <c r="PTQ1266" s="56"/>
      <c r="PTR1266" s="56"/>
      <c r="PTS1266" s="56"/>
      <c r="PTT1266" s="56"/>
      <c r="PTU1266" s="56"/>
      <c r="PTV1266" s="56"/>
      <c r="PTW1266" s="56"/>
      <c r="PTX1266" s="56"/>
      <c r="PTY1266" s="56"/>
      <c r="PTZ1266" s="56"/>
      <c r="PUA1266" s="56"/>
      <c r="PUB1266" s="56"/>
      <c r="PUC1266" s="56"/>
      <c r="PUD1266" s="56"/>
      <c r="PUE1266" s="56"/>
      <c r="PUF1266" s="56"/>
      <c r="PUG1266" s="56"/>
      <c r="PUH1266" s="56"/>
      <c r="PUI1266" s="56"/>
      <c r="PUJ1266" s="56"/>
      <c r="PUK1266" s="56"/>
      <c r="PUL1266" s="56"/>
      <c r="PUM1266" s="56"/>
      <c r="PUN1266" s="56"/>
      <c r="PUO1266" s="56"/>
      <c r="PUP1266" s="56"/>
      <c r="PUQ1266" s="56"/>
      <c r="PUR1266" s="56"/>
      <c r="PUS1266" s="56"/>
      <c r="PUT1266" s="56"/>
      <c r="PUU1266" s="56"/>
      <c r="PUV1266" s="56"/>
      <c r="PUW1266" s="56"/>
      <c r="PUX1266" s="56"/>
      <c r="PUY1266" s="56"/>
      <c r="PUZ1266" s="56"/>
      <c r="PVA1266" s="56"/>
      <c r="PVB1266" s="56"/>
      <c r="PVC1266" s="56"/>
      <c r="PVD1266" s="56"/>
      <c r="PVE1266" s="56"/>
      <c r="PVF1266" s="56"/>
      <c r="PVG1266" s="56"/>
      <c r="PVH1266" s="56"/>
      <c r="PVI1266" s="56"/>
      <c r="PVJ1266" s="56"/>
      <c r="PVK1266" s="56"/>
      <c r="PVL1266" s="56"/>
      <c r="PVM1266" s="56"/>
      <c r="PVN1266" s="56"/>
      <c r="PVO1266" s="56"/>
      <c r="PVP1266" s="56"/>
      <c r="PVQ1266" s="56"/>
      <c r="PVR1266" s="56"/>
      <c r="PVS1266" s="56"/>
      <c r="PVT1266" s="56"/>
      <c r="PVU1266" s="56"/>
      <c r="PVV1266" s="56"/>
      <c r="PVW1266" s="56"/>
      <c r="PVX1266" s="56"/>
      <c r="PVY1266" s="56"/>
      <c r="PVZ1266" s="56"/>
      <c r="PWA1266" s="56"/>
      <c r="PWB1266" s="56"/>
      <c r="PWC1266" s="56"/>
      <c r="PWD1266" s="56"/>
      <c r="PWE1266" s="56"/>
      <c r="PWF1266" s="56"/>
      <c r="PWG1266" s="56"/>
      <c r="PWH1266" s="56"/>
      <c r="PWI1266" s="56"/>
      <c r="PWJ1266" s="56"/>
      <c r="PWK1266" s="56"/>
      <c r="PWL1266" s="56"/>
      <c r="PWM1266" s="56"/>
      <c r="PWN1266" s="56"/>
      <c r="PWO1266" s="56"/>
      <c r="PWP1266" s="56"/>
      <c r="PWQ1266" s="56"/>
      <c r="PWR1266" s="56"/>
      <c r="PWS1266" s="56"/>
      <c r="PWT1266" s="56"/>
      <c r="PWU1266" s="56"/>
      <c r="PWV1266" s="56"/>
      <c r="PWW1266" s="56"/>
      <c r="PWX1266" s="56"/>
      <c r="PWY1266" s="56"/>
      <c r="PWZ1266" s="56"/>
      <c r="PXA1266" s="56"/>
      <c r="PXB1266" s="56"/>
      <c r="PXC1266" s="56"/>
      <c r="PXD1266" s="56"/>
      <c r="PXE1266" s="56"/>
      <c r="PXF1266" s="56"/>
      <c r="PXG1266" s="56"/>
      <c r="PXH1266" s="56"/>
      <c r="PXI1266" s="56"/>
      <c r="PXJ1266" s="56"/>
      <c r="PXK1266" s="56"/>
      <c r="PXL1266" s="56"/>
      <c r="PXM1266" s="56"/>
      <c r="PXN1266" s="56"/>
      <c r="PXO1266" s="56"/>
      <c r="PXP1266" s="56"/>
      <c r="PXQ1266" s="56"/>
      <c r="PXR1266" s="56"/>
      <c r="PXS1266" s="56"/>
      <c r="PXT1266" s="56"/>
      <c r="PXU1266" s="56"/>
      <c r="PXV1266" s="56"/>
      <c r="PXW1266" s="56"/>
      <c r="PXX1266" s="56"/>
      <c r="PXY1266" s="56"/>
      <c r="PXZ1266" s="56"/>
      <c r="PYA1266" s="56"/>
      <c r="PYB1266" s="56"/>
      <c r="PYC1266" s="56"/>
      <c r="PYD1266" s="56"/>
      <c r="PYE1266" s="56"/>
      <c r="PYF1266" s="56"/>
      <c r="PYG1266" s="56"/>
      <c r="PYH1266" s="56"/>
      <c r="PYI1266" s="56"/>
      <c r="PYJ1266" s="56"/>
      <c r="PYK1266" s="56"/>
      <c r="PYL1266" s="56"/>
      <c r="PYM1266" s="56"/>
      <c r="PYN1266" s="56"/>
      <c r="PYO1266" s="56"/>
      <c r="PYP1266" s="56"/>
      <c r="PYQ1266" s="56"/>
      <c r="PYR1266" s="56"/>
      <c r="PYS1266" s="56"/>
      <c r="PYT1266" s="56"/>
      <c r="PYU1266" s="56"/>
      <c r="PYV1266" s="56"/>
      <c r="PYW1266" s="56"/>
      <c r="PYX1266" s="56"/>
      <c r="PYY1266" s="56"/>
      <c r="PYZ1266" s="56"/>
      <c r="PZA1266" s="56"/>
      <c r="PZB1266" s="56"/>
      <c r="PZC1266" s="56"/>
      <c r="PZD1266" s="56"/>
      <c r="PZE1266" s="56"/>
      <c r="PZF1266" s="56"/>
      <c r="PZG1266" s="56"/>
      <c r="PZH1266" s="56"/>
      <c r="PZI1266" s="56"/>
      <c r="PZJ1266" s="56"/>
      <c r="PZK1266" s="56"/>
      <c r="PZL1266" s="56"/>
      <c r="PZM1266" s="56"/>
      <c r="PZN1266" s="56"/>
      <c r="PZO1266" s="56"/>
      <c r="PZP1266" s="56"/>
      <c r="PZQ1266" s="56"/>
      <c r="PZR1266" s="56"/>
      <c r="PZS1266" s="56"/>
      <c r="PZT1266" s="56"/>
      <c r="PZU1266" s="56"/>
      <c r="PZV1266" s="56"/>
      <c r="PZW1266" s="56"/>
      <c r="PZX1266" s="56"/>
      <c r="PZY1266" s="56"/>
      <c r="PZZ1266" s="56"/>
      <c r="QAA1266" s="56"/>
      <c r="QAB1266" s="56"/>
      <c r="QAC1266" s="56"/>
      <c r="QAD1266" s="56"/>
      <c r="QAE1266" s="56"/>
      <c r="QAF1266" s="56"/>
      <c r="QAG1266" s="56"/>
      <c r="QAH1266" s="56"/>
      <c r="QAI1266" s="56"/>
      <c r="QAJ1266" s="56"/>
      <c r="QAK1266" s="56"/>
      <c r="QAL1266" s="56"/>
      <c r="QAM1266" s="56"/>
      <c r="QAN1266" s="56"/>
      <c r="QAO1266" s="56"/>
      <c r="QAP1266" s="56"/>
      <c r="QAQ1266" s="56"/>
      <c r="QAR1266" s="56"/>
      <c r="QAS1266" s="56"/>
      <c r="QAT1266" s="56"/>
      <c r="QAU1266" s="56"/>
      <c r="QAV1266" s="56"/>
      <c r="QAW1266" s="56"/>
      <c r="QAX1266" s="56"/>
      <c r="QAY1266" s="56"/>
      <c r="QAZ1266" s="56"/>
      <c r="QBA1266" s="56"/>
      <c r="QBB1266" s="56"/>
      <c r="QBC1266" s="56"/>
      <c r="QBD1266" s="56"/>
      <c r="QBE1266" s="56"/>
      <c r="QBF1266" s="56"/>
      <c r="QBG1266" s="56"/>
      <c r="QBH1266" s="56"/>
      <c r="QBI1266" s="56"/>
      <c r="QBJ1266" s="56"/>
      <c r="QBK1266" s="56"/>
      <c r="QBL1266" s="56"/>
      <c r="QBM1266" s="56"/>
      <c r="QBN1266" s="56"/>
      <c r="QBO1266" s="56"/>
      <c r="QBP1266" s="56"/>
      <c r="QBQ1266" s="56"/>
      <c r="QBR1266" s="56"/>
      <c r="QBS1266" s="56"/>
      <c r="QBT1266" s="56"/>
      <c r="QBU1266" s="56"/>
      <c r="QBV1266" s="56"/>
      <c r="QBW1266" s="56"/>
      <c r="QBX1266" s="56"/>
      <c r="QBY1266" s="56"/>
      <c r="QBZ1266" s="56"/>
      <c r="QCA1266" s="56"/>
      <c r="QCB1266" s="56"/>
      <c r="QCC1266" s="56"/>
      <c r="QCD1266" s="56"/>
      <c r="QCE1266" s="56"/>
      <c r="QCF1266" s="56"/>
      <c r="QCG1266" s="56"/>
      <c r="QCH1266" s="56"/>
      <c r="QCI1266" s="56"/>
      <c r="QCJ1266" s="56"/>
      <c r="QCK1266" s="56"/>
      <c r="QCL1266" s="56"/>
      <c r="QCM1266" s="56"/>
      <c r="QCN1266" s="56"/>
      <c r="QCO1266" s="56"/>
      <c r="QCP1266" s="56"/>
      <c r="QCQ1266" s="56"/>
      <c r="QCR1266" s="56"/>
      <c r="QCS1266" s="56"/>
      <c r="QCT1266" s="56"/>
      <c r="QCU1266" s="56"/>
      <c r="QCV1266" s="56"/>
      <c r="QCW1266" s="56"/>
      <c r="QCX1266" s="56"/>
      <c r="QCY1266" s="56"/>
      <c r="QCZ1266" s="56"/>
      <c r="QDA1266" s="56"/>
      <c r="QDB1266" s="56"/>
      <c r="QDC1266" s="56"/>
      <c r="QDD1266" s="56"/>
      <c r="QDE1266" s="56"/>
      <c r="QDF1266" s="56"/>
      <c r="QDG1266" s="56"/>
      <c r="QDH1266" s="56"/>
      <c r="QDI1266" s="56"/>
      <c r="QDJ1266" s="56"/>
      <c r="QDK1266" s="56"/>
      <c r="QDL1266" s="56"/>
      <c r="QDM1266" s="56"/>
      <c r="QDN1266" s="56"/>
      <c r="QDO1266" s="56"/>
      <c r="QDP1266" s="56"/>
      <c r="QDQ1266" s="56"/>
      <c r="QDR1266" s="56"/>
      <c r="QDS1266" s="56"/>
      <c r="QDT1266" s="56"/>
      <c r="QDU1266" s="56"/>
      <c r="QDV1266" s="56"/>
      <c r="QDW1266" s="56"/>
      <c r="QDX1266" s="56"/>
      <c r="QDY1266" s="56"/>
      <c r="QDZ1266" s="56"/>
      <c r="QEA1266" s="56"/>
      <c r="QEB1266" s="56"/>
      <c r="QEC1266" s="56"/>
      <c r="QED1266" s="56"/>
      <c r="QEE1266" s="56"/>
      <c r="QEF1266" s="56"/>
      <c r="QEG1266" s="56"/>
      <c r="QEH1266" s="56"/>
      <c r="QEI1266" s="56"/>
      <c r="QEJ1266" s="56"/>
      <c r="QEK1266" s="56"/>
      <c r="QEL1266" s="56"/>
      <c r="QEM1266" s="56"/>
      <c r="QEN1266" s="56"/>
      <c r="QEO1266" s="56"/>
      <c r="QEP1266" s="56"/>
      <c r="QEQ1266" s="56"/>
      <c r="QER1266" s="56"/>
      <c r="QES1266" s="56"/>
      <c r="QET1266" s="56"/>
      <c r="QEU1266" s="56"/>
      <c r="QEV1266" s="56"/>
      <c r="QEW1266" s="56"/>
      <c r="QEX1266" s="56"/>
      <c r="QEY1266" s="56"/>
      <c r="QEZ1266" s="56"/>
      <c r="QFA1266" s="56"/>
      <c r="QFB1266" s="56"/>
      <c r="QFC1266" s="56"/>
      <c r="QFD1266" s="56"/>
      <c r="QFE1266" s="56"/>
      <c r="QFF1266" s="56"/>
      <c r="QFG1266" s="56"/>
      <c r="QFH1266" s="56"/>
      <c r="QFI1266" s="56"/>
      <c r="QFJ1266" s="56"/>
      <c r="QFK1266" s="56"/>
      <c r="QFL1266" s="56"/>
      <c r="QFM1266" s="56"/>
      <c r="QFN1266" s="56"/>
      <c r="QFO1266" s="56"/>
      <c r="QFP1266" s="56"/>
      <c r="QFQ1266" s="56"/>
      <c r="QFR1266" s="56"/>
      <c r="QFS1266" s="56"/>
      <c r="QFT1266" s="56"/>
      <c r="QFU1266" s="56"/>
      <c r="QFV1266" s="56"/>
      <c r="QFW1266" s="56"/>
      <c r="QFX1266" s="56"/>
      <c r="QFY1266" s="56"/>
      <c r="QFZ1266" s="56"/>
      <c r="QGA1266" s="56"/>
      <c r="QGB1266" s="56"/>
      <c r="QGC1266" s="56"/>
      <c r="QGD1266" s="56"/>
      <c r="QGE1266" s="56"/>
      <c r="QGF1266" s="56"/>
      <c r="QGG1266" s="56"/>
      <c r="QGH1266" s="56"/>
      <c r="QGI1266" s="56"/>
      <c r="QGJ1266" s="56"/>
      <c r="QGK1266" s="56"/>
      <c r="QGL1266" s="56"/>
      <c r="QGM1266" s="56"/>
      <c r="QGN1266" s="56"/>
      <c r="QGO1266" s="56"/>
      <c r="QGP1266" s="56"/>
      <c r="QGQ1266" s="56"/>
      <c r="QGR1266" s="56"/>
      <c r="QGS1266" s="56"/>
      <c r="QGT1266" s="56"/>
      <c r="QGU1266" s="56"/>
      <c r="QGV1266" s="56"/>
      <c r="QGW1266" s="56"/>
      <c r="QGX1266" s="56"/>
      <c r="QGY1266" s="56"/>
      <c r="QGZ1266" s="56"/>
      <c r="QHA1266" s="56"/>
      <c r="QHB1266" s="56"/>
      <c r="QHC1266" s="56"/>
      <c r="QHD1266" s="56"/>
      <c r="QHE1266" s="56"/>
      <c r="QHF1266" s="56"/>
      <c r="QHG1266" s="56"/>
      <c r="QHH1266" s="56"/>
      <c r="QHI1266" s="56"/>
      <c r="QHJ1266" s="56"/>
      <c r="QHK1266" s="56"/>
      <c r="QHL1266" s="56"/>
      <c r="QHM1266" s="56"/>
      <c r="QHN1266" s="56"/>
      <c r="QHO1266" s="56"/>
      <c r="QHP1266" s="56"/>
      <c r="QHQ1266" s="56"/>
      <c r="QHR1266" s="56"/>
      <c r="QHS1266" s="56"/>
      <c r="QHT1266" s="56"/>
      <c r="QHU1266" s="56"/>
      <c r="QHV1266" s="56"/>
      <c r="QHW1266" s="56"/>
      <c r="QHX1266" s="56"/>
      <c r="QHY1266" s="56"/>
      <c r="QHZ1266" s="56"/>
      <c r="QIA1266" s="56"/>
      <c r="QIB1266" s="56"/>
      <c r="QIC1266" s="56"/>
      <c r="QID1266" s="56"/>
      <c r="QIE1266" s="56"/>
      <c r="QIF1266" s="56"/>
      <c r="QIG1266" s="56"/>
      <c r="QIH1266" s="56"/>
      <c r="QII1266" s="56"/>
      <c r="QIJ1266" s="56"/>
      <c r="QIK1266" s="56"/>
      <c r="QIL1266" s="56"/>
      <c r="QIM1266" s="56"/>
      <c r="QIN1266" s="56"/>
      <c r="QIO1266" s="56"/>
      <c r="QIP1266" s="56"/>
      <c r="QIQ1266" s="56"/>
      <c r="QIR1266" s="56"/>
      <c r="QIS1266" s="56"/>
      <c r="QIT1266" s="56"/>
      <c r="QIU1266" s="56"/>
      <c r="QIV1266" s="56"/>
      <c r="QIW1266" s="56"/>
      <c r="QIX1266" s="56"/>
      <c r="QIY1266" s="56"/>
      <c r="QIZ1266" s="56"/>
      <c r="QJA1266" s="56"/>
      <c r="QJB1266" s="56"/>
      <c r="QJC1266" s="56"/>
      <c r="QJD1266" s="56"/>
      <c r="QJE1266" s="56"/>
      <c r="QJF1266" s="56"/>
      <c r="QJG1266" s="56"/>
      <c r="QJH1266" s="56"/>
      <c r="QJI1266" s="56"/>
      <c r="QJJ1266" s="56"/>
      <c r="QJK1266" s="56"/>
      <c r="QJL1266" s="56"/>
      <c r="QJM1266" s="56"/>
      <c r="QJN1266" s="56"/>
      <c r="QJO1266" s="56"/>
      <c r="QJP1266" s="56"/>
      <c r="QJQ1266" s="56"/>
      <c r="QJR1266" s="56"/>
      <c r="QJS1266" s="56"/>
      <c r="QJT1266" s="56"/>
      <c r="QJU1266" s="56"/>
      <c r="QJV1266" s="56"/>
      <c r="QJW1266" s="56"/>
      <c r="QJX1266" s="56"/>
      <c r="QJY1266" s="56"/>
      <c r="QJZ1266" s="56"/>
      <c r="QKA1266" s="56"/>
      <c r="QKB1266" s="56"/>
      <c r="QKC1266" s="56"/>
      <c r="QKD1266" s="56"/>
      <c r="QKE1266" s="56"/>
      <c r="QKF1266" s="56"/>
      <c r="QKG1266" s="56"/>
      <c r="QKH1266" s="56"/>
      <c r="QKI1266" s="56"/>
      <c r="QKJ1266" s="56"/>
      <c r="QKK1266" s="56"/>
      <c r="QKL1266" s="56"/>
      <c r="QKM1266" s="56"/>
      <c r="QKN1266" s="56"/>
      <c r="QKO1266" s="56"/>
      <c r="QKP1266" s="56"/>
      <c r="QKQ1266" s="56"/>
      <c r="QKR1266" s="56"/>
      <c r="QKS1266" s="56"/>
      <c r="QKT1266" s="56"/>
      <c r="QKU1266" s="56"/>
      <c r="QKV1266" s="56"/>
      <c r="QKW1266" s="56"/>
      <c r="QKX1266" s="56"/>
      <c r="QKY1266" s="56"/>
      <c r="QKZ1266" s="56"/>
      <c r="QLA1266" s="56"/>
      <c r="QLB1266" s="56"/>
      <c r="QLC1266" s="56"/>
      <c r="QLD1266" s="56"/>
      <c r="QLE1266" s="56"/>
      <c r="QLF1266" s="56"/>
      <c r="QLG1266" s="56"/>
      <c r="QLH1266" s="56"/>
      <c r="QLI1266" s="56"/>
      <c r="QLJ1266" s="56"/>
      <c r="QLK1266" s="56"/>
      <c r="QLL1266" s="56"/>
      <c r="QLM1266" s="56"/>
      <c r="QLN1266" s="56"/>
      <c r="QLO1266" s="56"/>
      <c r="QLP1266" s="56"/>
      <c r="QLQ1266" s="56"/>
      <c r="QLR1266" s="56"/>
      <c r="QLS1266" s="56"/>
      <c r="QLT1266" s="56"/>
      <c r="QLU1266" s="56"/>
      <c r="QLV1266" s="56"/>
      <c r="QLW1266" s="56"/>
      <c r="QLX1266" s="56"/>
      <c r="QLY1266" s="56"/>
      <c r="QLZ1266" s="56"/>
      <c r="QMA1266" s="56"/>
      <c r="QMB1266" s="56"/>
      <c r="QMC1266" s="56"/>
      <c r="QMD1266" s="56"/>
      <c r="QME1266" s="56"/>
      <c r="QMF1266" s="56"/>
      <c r="QMG1266" s="56"/>
      <c r="QMH1266" s="56"/>
      <c r="QMI1266" s="56"/>
      <c r="QMJ1266" s="56"/>
      <c r="QMK1266" s="56"/>
      <c r="QML1266" s="56"/>
      <c r="QMM1266" s="56"/>
      <c r="QMN1266" s="56"/>
      <c r="QMO1266" s="56"/>
      <c r="QMP1266" s="56"/>
      <c r="QMQ1266" s="56"/>
      <c r="QMR1266" s="56"/>
      <c r="QMS1266" s="56"/>
      <c r="QMT1266" s="56"/>
      <c r="QMU1266" s="56"/>
      <c r="QMV1266" s="56"/>
      <c r="QMW1266" s="56"/>
      <c r="QMX1266" s="56"/>
      <c r="QMY1266" s="56"/>
      <c r="QMZ1266" s="56"/>
      <c r="QNA1266" s="56"/>
      <c r="QNB1266" s="56"/>
      <c r="QNC1266" s="56"/>
      <c r="QND1266" s="56"/>
      <c r="QNE1266" s="56"/>
      <c r="QNF1266" s="56"/>
      <c r="QNG1266" s="56"/>
      <c r="QNH1266" s="56"/>
      <c r="QNI1266" s="56"/>
      <c r="QNJ1266" s="56"/>
      <c r="QNK1266" s="56"/>
      <c r="QNL1266" s="56"/>
      <c r="QNM1266" s="56"/>
      <c r="QNN1266" s="56"/>
      <c r="QNO1266" s="56"/>
      <c r="QNP1266" s="56"/>
      <c r="QNQ1266" s="56"/>
      <c r="QNR1266" s="56"/>
      <c r="QNS1266" s="56"/>
      <c r="QNT1266" s="56"/>
      <c r="QNU1266" s="56"/>
      <c r="QNV1266" s="56"/>
      <c r="QNW1266" s="56"/>
      <c r="QNX1266" s="56"/>
      <c r="QNY1266" s="56"/>
      <c r="QNZ1266" s="56"/>
      <c r="QOA1266" s="56"/>
      <c r="QOB1266" s="56"/>
      <c r="QOC1266" s="56"/>
      <c r="QOD1266" s="56"/>
      <c r="QOE1266" s="56"/>
      <c r="QOF1266" s="56"/>
      <c r="QOG1266" s="56"/>
      <c r="QOH1266" s="56"/>
      <c r="QOI1266" s="56"/>
      <c r="QOJ1266" s="56"/>
      <c r="QOK1266" s="56"/>
      <c r="QOL1266" s="56"/>
      <c r="QOM1266" s="56"/>
      <c r="QON1266" s="56"/>
      <c r="QOO1266" s="56"/>
      <c r="QOP1266" s="56"/>
      <c r="QOQ1266" s="56"/>
      <c r="QOR1266" s="56"/>
      <c r="QOS1266" s="56"/>
      <c r="QOT1266" s="56"/>
      <c r="QOU1266" s="56"/>
      <c r="QOV1266" s="56"/>
      <c r="QOW1266" s="56"/>
      <c r="QOX1266" s="56"/>
      <c r="QOY1266" s="56"/>
      <c r="QOZ1266" s="56"/>
      <c r="QPA1266" s="56"/>
      <c r="QPB1266" s="56"/>
      <c r="QPC1266" s="56"/>
      <c r="QPD1266" s="56"/>
      <c r="QPE1266" s="56"/>
      <c r="QPF1266" s="56"/>
      <c r="QPG1266" s="56"/>
      <c r="QPH1266" s="56"/>
      <c r="QPI1266" s="56"/>
      <c r="QPJ1266" s="56"/>
      <c r="QPK1266" s="56"/>
      <c r="QPL1266" s="56"/>
      <c r="QPM1266" s="56"/>
      <c r="QPN1266" s="56"/>
      <c r="QPO1266" s="56"/>
      <c r="QPP1266" s="56"/>
      <c r="QPQ1266" s="56"/>
      <c r="QPR1266" s="56"/>
      <c r="QPS1266" s="56"/>
      <c r="QPT1266" s="56"/>
      <c r="QPU1266" s="56"/>
      <c r="QPV1266" s="56"/>
      <c r="QPW1266" s="56"/>
      <c r="QPX1266" s="56"/>
      <c r="QPY1266" s="56"/>
      <c r="QPZ1266" s="56"/>
      <c r="QQA1266" s="56"/>
      <c r="QQB1266" s="56"/>
      <c r="QQC1266" s="56"/>
      <c r="QQD1266" s="56"/>
      <c r="QQE1266" s="56"/>
      <c r="QQF1266" s="56"/>
      <c r="QQG1266" s="56"/>
      <c r="QQH1266" s="56"/>
      <c r="QQI1266" s="56"/>
      <c r="QQJ1266" s="56"/>
      <c r="QQK1266" s="56"/>
      <c r="QQL1266" s="56"/>
      <c r="QQM1266" s="56"/>
      <c r="QQN1266" s="56"/>
      <c r="QQO1266" s="56"/>
      <c r="QQP1266" s="56"/>
      <c r="QQQ1266" s="56"/>
      <c r="QQR1266" s="56"/>
      <c r="QQS1266" s="56"/>
      <c r="QQT1266" s="56"/>
      <c r="QQU1266" s="56"/>
      <c r="QQV1266" s="56"/>
      <c r="QQW1266" s="56"/>
      <c r="QQX1266" s="56"/>
      <c r="QQY1266" s="56"/>
      <c r="QQZ1266" s="56"/>
      <c r="QRA1266" s="56"/>
      <c r="QRB1266" s="56"/>
      <c r="QRC1266" s="56"/>
      <c r="QRD1266" s="56"/>
      <c r="QRE1266" s="56"/>
      <c r="QRF1266" s="56"/>
      <c r="QRG1266" s="56"/>
      <c r="QRH1266" s="56"/>
      <c r="QRI1266" s="56"/>
      <c r="QRJ1266" s="56"/>
      <c r="QRK1266" s="56"/>
      <c r="QRL1266" s="56"/>
      <c r="QRM1266" s="56"/>
      <c r="QRN1266" s="56"/>
      <c r="QRO1266" s="56"/>
      <c r="QRP1266" s="56"/>
      <c r="QRQ1266" s="56"/>
      <c r="QRR1266" s="56"/>
      <c r="QRS1266" s="56"/>
      <c r="QRT1266" s="56"/>
      <c r="QRU1266" s="56"/>
      <c r="QRV1266" s="56"/>
      <c r="QRW1266" s="56"/>
      <c r="QRX1266" s="56"/>
      <c r="QRY1266" s="56"/>
      <c r="QRZ1266" s="56"/>
      <c r="QSA1266" s="56"/>
      <c r="QSB1266" s="56"/>
      <c r="QSC1266" s="56"/>
      <c r="QSD1266" s="56"/>
      <c r="QSE1266" s="56"/>
      <c r="QSF1266" s="56"/>
      <c r="QSG1266" s="56"/>
      <c r="QSH1266" s="56"/>
      <c r="QSI1266" s="56"/>
      <c r="QSJ1266" s="56"/>
      <c r="QSK1266" s="56"/>
      <c r="QSL1266" s="56"/>
      <c r="QSM1266" s="56"/>
      <c r="QSN1266" s="56"/>
      <c r="QSO1266" s="56"/>
      <c r="QSP1266" s="56"/>
      <c r="QSQ1266" s="56"/>
      <c r="QSR1266" s="56"/>
      <c r="QSS1266" s="56"/>
      <c r="QST1266" s="56"/>
      <c r="QSU1266" s="56"/>
      <c r="QSV1266" s="56"/>
      <c r="QSW1266" s="56"/>
      <c r="QSX1266" s="56"/>
      <c r="QSY1266" s="56"/>
      <c r="QSZ1266" s="56"/>
      <c r="QTA1266" s="56"/>
      <c r="QTB1266" s="56"/>
      <c r="QTC1266" s="56"/>
      <c r="QTD1266" s="56"/>
      <c r="QTE1266" s="56"/>
      <c r="QTF1266" s="56"/>
      <c r="QTG1266" s="56"/>
      <c r="QTH1266" s="56"/>
      <c r="QTI1266" s="56"/>
      <c r="QTJ1266" s="56"/>
      <c r="QTK1266" s="56"/>
      <c r="QTL1266" s="56"/>
      <c r="QTM1266" s="56"/>
      <c r="QTN1266" s="56"/>
      <c r="QTO1266" s="56"/>
      <c r="QTP1266" s="56"/>
      <c r="QTQ1266" s="56"/>
      <c r="QTR1266" s="56"/>
      <c r="QTS1266" s="56"/>
      <c r="QTT1266" s="56"/>
      <c r="QTU1266" s="56"/>
      <c r="QTV1266" s="56"/>
      <c r="QTW1266" s="56"/>
      <c r="QTX1266" s="56"/>
      <c r="QTY1266" s="56"/>
      <c r="QTZ1266" s="56"/>
      <c r="QUA1266" s="56"/>
      <c r="QUB1266" s="56"/>
      <c r="QUC1266" s="56"/>
      <c r="QUD1266" s="56"/>
      <c r="QUE1266" s="56"/>
      <c r="QUF1266" s="56"/>
      <c r="QUG1266" s="56"/>
      <c r="QUH1266" s="56"/>
      <c r="QUI1266" s="56"/>
      <c r="QUJ1266" s="56"/>
      <c r="QUK1266" s="56"/>
      <c r="QUL1266" s="56"/>
      <c r="QUM1266" s="56"/>
      <c r="QUN1266" s="56"/>
      <c r="QUO1266" s="56"/>
      <c r="QUP1266" s="56"/>
      <c r="QUQ1266" s="56"/>
      <c r="QUR1266" s="56"/>
      <c r="QUS1266" s="56"/>
      <c r="QUT1266" s="56"/>
      <c r="QUU1266" s="56"/>
      <c r="QUV1266" s="56"/>
      <c r="QUW1266" s="56"/>
      <c r="QUX1266" s="56"/>
      <c r="QUY1266" s="56"/>
      <c r="QUZ1266" s="56"/>
      <c r="QVA1266" s="56"/>
      <c r="QVB1266" s="56"/>
      <c r="QVC1266" s="56"/>
      <c r="QVD1266" s="56"/>
      <c r="QVE1266" s="56"/>
      <c r="QVF1266" s="56"/>
      <c r="QVG1266" s="56"/>
      <c r="QVH1266" s="56"/>
      <c r="QVI1266" s="56"/>
      <c r="QVJ1266" s="56"/>
      <c r="QVK1266" s="56"/>
      <c r="QVL1266" s="56"/>
      <c r="QVM1266" s="56"/>
      <c r="QVN1266" s="56"/>
      <c r="QVO1266" s="56"/>
      <c r="QVP1266" s="56"/>
      <c r="QVQ1266" s="56"/>
      <c r="QVR1266" s="56"/>
      <c r="QVS1266" s="56"/>
      <c r="QVT1266" s="56"/>
      <c r="QVU1266" s="56"/>
      <c r="QVV1266" s="56"/>
      <c r="QVW1266" s="56"/>
      <c r="QVX1266" s="56"/>
      <c r="QVY1266" s="56"/>
      <c r="QVZ1266" s="56"/>
      <c r="QWA1266" s="56"/>
      <c r="QWB1266" s="56"/>
      <c r="QWC1266" s="56"/>
      <c r="QWD1266" s="56"/>
      <c r="QWE1266" s="56"/>
      <c r="QWF1266" s="56"/>
      <c r="QWG1266" s="56"/>
      <c r="QWH1266" s="56"/>
      <c r="QWI1266" s="56"/>
      <c r="QWJ1266" s="56"/>
      <c r="QWK1266" s="56"/>
      <c r="QWL1266" s="56"/>
      <c r="QWM1266" s="56"/>
      <c r="QWN1266" s="56"/>
      <c r="QWO1266" s="56"/>
      <c r="QWP1266" s="56"/>
      <c r="QWQ1266" s="56"/>
      <c r="QWR1266" s="56"/>
      <c r="QWS1266" s="56"/>
      <c r="QWT1266" s="56"/>
      <c r="QWU1266" s="56"/>
      <c r="QWV1266" s="56"/>
      <c r="QWW1266" s="56"/>
      <c r="QWX1266" s="56"/>
      <c r="QWY1266" s="56"/>
      <c r="QWZ1266" s="56"/>
      <c r="QXA1266" s="56"/>
      <c r="QXB1266" s="56"/>
      <c r="QXC1266" s="56"/>
      <c r="QXD1266" s="56"/>
      <c r="QXE1266" s="56"/>
      <c r="QXF1266" s="56"/>
      <c r="QXG1266" s="56"/>
      <c r="QXH1266" s="56"/>
      <c r="QXI1266" s="56"/>
      <c r="QXJ1266" s="56"/>
      <c r="QXK1266" s="56"/>
      <c r="QXL1266" s="56"/>
      <c r="QXM1266" s="56"/>
      <c r="QXN1266" s="56"/>
      <c r="QXO1266" s="56"/>
      <c r="QXP1266" s="56"/>
      <c r="QXQ1266" s="56"/>
      <c r="QXR1266" s="56"/>
      <c r="QXS1266" s="56"/>
      <c r="QXT1266" s="56"/>
      <c r="QXU1266" s="56"/>
      <c r="QXV1266" s="56"/>
      <c r="QXW1266" s="56"/>
      <c r="QXX1266" s="56"/>
      <c r="QXY1266" s="56"/>
      <c r="QXZ1266" s="56"/>
      <c r="QYA1266" s="56"/>
      <c r="QYB1266" s="56"/>
      <c r="QYC1266" s="56"/>
      <c r="QYD1266" s="56"/>
      <c r="QYE1266" s="56"/>
      <c r="QYF1266" s="56"/>
      <c r="QYG1266" s="56"/>
      <c r="QYH1266" s="56"/>
      <c r="QYI1266" s="56"/>
      <c r="QYJ1266" s="56"/>
      <c r="QYK1266" s="56"/>
      <c r="QYL1266" s="56"/>
      <c r="QYM1266" s="56"/>
      <c r="QYN1266" s="56"/>
      <c r="QYO1266" s="56"/>
      <c r="QYP1266" s="56"/>
      <c r="QYQ1266" s="56"/>
      <c r="QYR1266" s="56"/>
      <c r="QYS1266" s="56"/>
      <c r="QYT1266" s="56"/>
      <c r="QYU1266" s="56"/>
      <c r="QYV1266" s="56"/>
      <c r="QYW1266" s="56"/>
      <c r="QYX1266" s="56"/>
      <c r="QYY1266" s="56"/>
      <c r="QYZ1266" s="56"/>
      <c r="QZA1266" s="56"/>
      <c r="QZB1266" s="56"/>
      <c r="QZC1266" s="56"/>
      <c r="QZD1266" s="56"/>
      <c r="QZE1266" s="56"/>
      <c r="QZF1266" s="56"/>
      <c r="QZG1266" s="56"/>
      <c r="QZH1266" s="56"/>
      <c r="QZI1266" s="56"/>
      <c r="QZJ1266" s="56"/>
      <c r="QZK1266" s="56"/>
      <c r="QZL1266" s="56"/>
      <c r="QZM1266" s="56"/>
      <c r="QZN1266" s="56"/>
      <c r="QZO1266" s="56"/>
      <c r="QZP1266" s="56"/>
      <c r="QZQ1266" s="56"/>
      <c r="QZR1266" s="56"/>
      <c r="QZS1266" s="56"/>
      <c r="QZT1266" s="56"/>
      <c r="QZU1266" s="56"/>
      <c r="QZV1266" s="56"/>
      <c r="QZW1266" s="56"/>
      <c r="QZX1266" s="56"/>
      <c r="QZY1266" s="56"/>
      <c r="QZZ1266" s="56"/>
      <c r="RAA1266" s="56"/>
      <c r="RAB1266" s="56"/>
      <c r="RAC1266" s="56"/>
      <c r="RAD1266" s="56"/>
      <c r="RAE1266" s="56"/>
      <c r="RAF1266" s="56"/>
      <c r="RAG1266" s="56"/>
      <c r="RAH1266" s="56"/>
      <c r="RAI1266" s="56"/>
      <c r="RAJ1266" s="56"/>
      <c r="RAK1266" s="56"/>
      <c r="RAL1266" s="56"/>
      <c r="RAM1266" s="56"/>
      <c r="RAN1266" s="56"/>
      <c r="RAO1266" s="56"/>
      <c r="RAP1266" s="56"/>
      <c r="RAQ1266" s="56"/>
      <c r="RAR1266" s="56"/>
      <c r="RAS1266" s="56"/>
      <c r="RAT1266" s="56"/>
      <c r="RAU1266" s="56"/>
      <c r="RAV1266" s="56"/>
      <c r="RAW1266" s="56"/>
      <c r="RAX1266" s="56"/>
      <c r="RAY1266" s="56"/>
      <c r="RAZ1266" s="56"/>
      <c r="RBA1266" s="56"/>
      <c r="RBB1266" s="56"/>
      <c r="RBC1266" s="56"/>
      <c r="RBD1266" s="56"/>
      <c r="RBE1266" s="56"/>
      <c r="RBF1266" s="56"/>
      <c r="RBG1266" s="56"/>
      <c r="RBH1266" s="56"/>
      <c r="RBI1266" s="56"/>
      <c r="RBJ1266" s="56"/>
      <c r="RBK1266" s="56"/>
      <c r="RBL1266" s="56"/>
      <c r="RBM1266" s="56"/>
      <c r="RBN1266" s="56"/>
      <c r="RBO1266" s="56"/>
      <c r="RBP1266" s="56"/>
      <c r="RBQ1266" s="56"/>
      <c r="RBR1266" s="56"/>
      <c r="RBS1266" s="56"/>
      <c r="RBT1266" s="56"/>
      <c r="RBU1266" s="56"/>
      <c r="RBV1266" s="56"/>
      <c r="RBW1266" s="56"/>
      <c r="RBX1266" s="56"/>
      <c r="RBY1266" s="56"/>
      <c r="RBZ1266" s="56"/>
      <c r="RCA1266" s="56"/>
      <c r="RCB1266" s="56"/>
      <c r="RCC1266" s="56"/>
      <c r="RCD1266" s="56"/>
      <c r="RCE1266" s="56"/>
      <c r="RCF1266" s="56"/>
      <c r="RCG1266" s="56"/>
      <c r="RCH1266" s="56"/>
      <c r="RCI1266" s="56"/>
      <c r="RCJ1266" s="56"/>
      <c r="RCK1266" s="56"/>
      <c r="RCL1266" s="56"/>
      <c r="RCM1266" s="56"/>
      <c r="RCN1266" s="56"/>
      <c r="RCO1266" s="56"/>
      <c r="RCP1266" s="56"/>
      <c r="RCQ1266" s="56"/>
      <c r="RCR1266" s="56"/>
      <c r="RCS1266" s="56"/>
      <c r="RCT1266" s="56"/>
      <c r="RCU1266" s="56"/>
      <c r="RCV1266" s="56"/>
      <c r="RCW1266" s="56"/>
      <c r="RCX1266" s="56"/>
      <c r="RCY1266" s="56"/>
      <c r="RCZ1266" s="56"/>
      <c r="RDA1266" s="56"/>
      <c r="RDB1266" s="56"/>
      <c r="RDC1266" s="56"/>
      <c r="RDD1266" s="56"/>
      <c r="RDE1266" s="56"/>
      <c r="RDF1266" s="56"/>
      <c r="RDG1266" s="56"/>
      <c r="RDH1266" s="56"/>
      <c r="RDI1266" s="56"/>
      <c r="RDJ1266" s="56"/>
      <c r="RDK1266" s="56"/>
      <c r="RDL1266" s="56"/>
      <c r="RDM1266" s="56"/>
      <c r="RDN1266" s="56"/>
      <c r="RDO1266" s="56"/>
      <c r="RDP1266" s="56"/>
      <c r="RDQ1266" s="56"/>
      <c r="RDR1266" s="56"/>
      <c r="RDS1266" s="56"/>
      <c r="RDT1266" s="56"/>
      <c r="RDU1266" s="56"/>
      <c r="RDV1266" s="56"/>
      <c r="RDW1266" s="56"/>
      <c r="RDX1266" s="56"/>
      <c r="RDY1266" s="56"/>
      <c r="RDZ1266" s="56"/>
      <c r="REA1266" s="56"/>
      <c r="REB1266" s="56"/>
      <c r="REC1266" s="56"/>
      <c r="RED1266" s="56"/>
      <c r="REE1266" s="56"/>
      <c r="REF1266" s="56"/>
      <c r="REG1266" s="56"/>
      <c r="REH1266" s="56"/>
      <c r="REI1266" s="56"/>
      <c r="REJ1266" s="56"/>
      <c r="REK1266" s="56"/>
      <c r="REL1266" s="56"/>
      <c r="REM1266" s="56"/>
      <c r="REN1266" s="56"/>
      <c r="REO1266" s="56"/>
      <c r="REP1266" s="56"/>
      <c r="REQ1266" s="56"/>
      <c r="RER1266" s="56"/>
      <c r="RES1266" s="56"/>
      <c r="RET1266" s="56"/>
      <c r="REU1266" s="56"/>
      <c r="REV1266" s="56"/>
      <c r="REW1266" s="56"/>
      <c r="REX1266" s="56"/>
      <c r="REY1266" s="56"/>
      <c r="REZ1266" s="56"/>
      <c r="RFA1266" s="56"/>
      <c r="RFB1266" s="56"/>
      <c r="RFC1266" s="56"/>
      <c r="RFD1266" s="56"/>
      <c r="RFE1266" s="56"/>
      <c r="RFF1266" s="56"/>
      <c r="RFG1266" s="56"/>
      <c r="RFH1266" s="56"/>
      <c r="RFI1266" s="56"/>
      <c r="RFJ1266" s="56"/>
      <c r="RFK1266" s="56"/>
      <c r="RFL1266" s="56"/>
      <c r="RFM1266" s="56"/>
      <c r="RFN1266" s="56"/>
      <c r="RFO1266" s="56"/>
      <c r="RFP1266" s="56"/>
      <c r="RFQ1266" s="56"/>
      <c r="RFR1266" s="56"/>
      <c r="RFS1266" s="56"/>
      <c r="RFT1266" s="56"/>
      <c r="RFU1266" s="56"/>
      <c r="RFV1266" s="56"/>
      <c r="RFW1266" s="56"/>
      <c r="RFX1266" s="56"/>
      <c r="RFY1266" s="56"/>
      <c r="RFZ1266" s="56"/>
      <c r="RGA1266" s="56"/>
      <c r="RGB1266" s="56"/>
      <c r="RGC1266" s="56"/>
      <c r="RGD1266" s="56"/>
      <c r="RGE1266" s="56"/>
      <c r="RGF1266" s="56"/>
      <c r="RGG1266" s="56"/>
      <c r="RGH1266" s="56"/>
      <c r="RGI1266" s="56"/>
      <c r="RGJ1266" s="56"/>
      <c r="RGK1266" s="56"/>
      <c r="RGL1266" s="56"/>
      <c r="RGM1266" s="56"/>
      <c r="RGN1266" s="56"/>
      <c r="RGO1266" s="56"/>
      <c r="RGP1266" s="56"/>
      <c r="RGQ1266" s="56"/>
      <c r="RGR1266" s="56"/>
      <c r="RGS1266" s="56"/>
      <c r="RGT1266" s="56"/>
      <c r="RGU1266" s="56"/>
      <c r="RGV1266" s="56"/>
      <c r="RGW1266" s="56"/>
      <c r="RGX1266" s="56"/>
      <c r="RGY1266" s="56"/>
      <c r="RGZ1266" s="56"/>
      <c r="RHA1266" s="56"/>
      <c r="RHB1266" s="56"/>
      <c r="RHC1266" s="56"/>
      <c r="RHD1266" s="56"/>
      <c r="RHE1266" s="56"/>
      <c r="RHF1266" s="56"/>
      <c r="RHG1266" s="56"/>
      <c r="RHH1266" s="56"/>
      <c r="RHI1266" s="56"/>
      <c r="RHJ1266" s="56"/>
      <c r="RHK1266" s="56"/>
      <c r="RHL1266" s="56"/>
      <c r="RHM1266" s="56"/>
      <c r="RHN1266" s="56"/>
      <c r="RHO1266" s="56"/>
      <c r="RHP1266" s="56"/>
      <c r="RHQ1266" s="56"/>
      <c r="RHR1266" s="56"/>
      <c r="RHS1266" s="56"/>
      <c r="RHT1266" s="56"/>
      <c r="RHU1266" s="56"/>
      <c r="RHV1266" s="56"/>
      <c r="RHW1266" s="56"/>
      <c r="RHX1266" s="56"/>
      <c r="RHY1266" s="56"/>
      <c r="RHZ1266" s="56"/>
      <c r="RIA1266" s="56"/>
      <c r="RIB1266" s="56"/>
      <c r="RIC1266" s="56"/>
      <c r="RID1266" s="56"/>
      <c r="RIE1266" s="56"/>
      <c r="RIF1266" s="56"/>
      <c r="RIG1266" s="56"/>
      <c r="RIH1266" s="56"/>
      <c r="RII1266" s="56"/>
      <c r="RIJ1266" s="56"/>
      <c r="RIK1266" s="56"/>
      <c r="RIL1266" s="56"/>
      <c r="RIM1266" s="56"/>
      <c r="RIN1266" s="56"/>
      <c r="RIO1266" s="56"/>
      <c r="RIP1266" s="56"/>
      <c r="RIQ1266" s="56"/>
      <c r="RIR1266" s="56"/>
      <c r="RIS1266" s="56"/>
      <c r="RIT1266" s="56"/>
      <c r="RIU1266" s="56"/>
      <c r="RIV1266" s="56"/>
      <c r="RIW1266" s="56"/>
      <c r="RIX1266" s="56"/>
      <c r="RIY1266" s="56"/>
      <c r="RIZ1266" s="56"/>
      <c r="RJA1266" s="56"/>
      <c r="RJB1266" s="56"/>
      <c r="RJC1266" s="56"/>
      <c r="RJD1266" s="56"/>
      <c r="RJE1266" s="56"/>
      <c r="RJF1266" s="56"/>
      <c r="RJG1266" s="56"/>
      <c r="RJH1266" s="56"/>
      <c r="RJI1266" s="56"/>
      <c r="RJJ1266" s="56"/>
      <c r="RJK1266" s="56"/>
      <c r="RJL1266" s="56"/>
      <c r="RJM1266" s="56"/>
      <c r="RJN1266" s="56"/>
      <c r="RJO1266" s="56"/>
      <c r="RJP1266" s="56"/>
      <c r="RJQ1266" s="56"/>
      <c r="RJR1266" s="56"/>
      <c r="RJS1266" s="56"/>
      <c r="RJT1266" s="56"/>
      <c r="RJU1266" s="56"/>
      <c r="RJV1266" s="56"/>
      <c r="RJW1266" s="56"/>
      <c r="RJX1266" s="56"/>
      <c r="RJY1266" s="56"/>
      <c r="RJZ1266" s="56"/>
      <c r="RKA1266" s="56"/>
      <c r="RKB1266" s="56"/>
      <c r="RKC1266" s="56"/>
      <c r="RKD1266" s="56"/>
      <c r="RKE1266" s="56"/>
      <c r="RKF1266" s="56"/>
      <c r="RKG1266" s="56"/>
      <c r="RKH1266" s="56"/>
      <c r="RKI1266" s="56"/>
      <c r="RKJ1266" s="56"/>
      <c r="RKK1266" s="56"/>
      <c r="RKL1266" s="56"/>
      <c r="RKM1266" s="56"/>
      <c r="RKN1266" s="56"/>
      <c r="RKO1266" s="56"/>
      <c r="RKP1266" s="56"/>
      <c r="RKQ1266" s="56"/>
      <c r="RKR1266" s="56"/>
      <c r="RKS1266" s="56"/>
      <c r="RKT1266" s="56"/>
      <c r="RKU1266" s="56"/>
      <c r="RKV1266" s="56"/>
      <c r="RKW1266" s="56"/>
      <c r="RKX1266" s="56"/>
      <c r="RKY1266" s="56"/>
      <c r="RKZ1266" s="56"/>
      <c r="RLA1266" s="56"/>
      <c r="RLB1266" s="56"/>
      <c r="RLC1266" s="56"/>
      <c r="RLD1266" s="56"/>
      <c r="RLE1266" s="56"/>
      <c r="RLF1266" s="56"/>
      <c r="RLG1266" s="56"/>
      <c r="RLH1266" s="56"/>
      <c r="RLI1266" s="56"/>
      <c r="RLJ1266" s="56"/>
      <c r="RLK1266" s="56"/>
      <c r="RLL1266" s="56"/>
      <c r="RLM1266" s="56"/>
      <c r="RLN1266" s="56"/>
      <c r="RLO1266" s="56"/>
      <c r="RLP1266" s="56"/>
      <c r="RLQ1266" s="56"/>
      <c r="RLR1266" s="56"/>
      <c r="RLS1266" s="56"/>
      <c r="RLT1266" s="56"/>
      <c r="RLU1266" s="56"/>
      <c r="RLV1266" s="56"/>
      <c r="RLW1266" s="56"/>
      <c r="RLX1266" s="56"/>
      <c r="RLY1266" s="56"/>
      <c r="RLZ1266" s="56"/>
      <c r="RMA1266" s="56"/>
      <c r="RMB1266" s="56"/>
      <c r="RMC1266" s="56"/>
      <c r="RMD1266" s="56"/>
      <c r="RME1266" s="56"/>
      <c r="RMF1266" s="56"/>
      <c r="RMG1266" s="56"/>
      <c r="RMH1266" s="56"/>
      <c r="RMI1266" s="56"/>
      <c r="RMJ1266" s="56"/>
      <c r="RMK1266" s="56"/>
      <c r="RML1266" s="56"/>
      <c r="RMM1266" s="56"/>
      <c r="RMN1266" s="56"/>
      <c r="RMO1266" s="56"/>
      <c r="RMP1266" s="56"/>
      <c r="RMQ1266" s="56"/>
      <c r="RMR1266" s="56"/>
      <c r="RMS1266" s="56"/>
      <c r="RMT1266" s="56"/>
      <c r="RMU1266" s="56"/>
      <c r="RMV1266" s="56"/>
      <c r="RMW1266" s="56"/>
      <c r="RMX1266" s="56"/>
      <c r="RMY1266" s="56"/>
      <c r="RMZ1266" s="56"/>
      <c r="RNA1266" s="56"/>
      <c r="RNB1266" s="56"/>
      <c r="RNC1266" s="56"/>
      <c r="RND1266" s="56"/>
      <c r="RNE1266" s="56"/>
      <c r="RNF1266" s="56"/>
      <c r="RNG1266" s="56"/>
      <c r="RNH1266" s="56"/>
      <c r="RNI1266" s="56"/>
      <c r="RNJ1266" s="56"/>
      <c r="RNK1266" s="56"/>
      <c r="RNL1266" s="56"/>
      <c r="RNM1266" s="56"/>
      <c r="RNN1266" s="56"/>
      <c r="RNO1266" s="56"/>
      <c r="RNP1266" s="56"/>
      <c r="RNQ1266" s="56"/>
      <c r="RNR1266" s="56"/>
      <c r="RNS1266" s="56"/>
      <c r="RNT1266" s="56"/>
      <c r="RNU1266" s="56"/>
      <c r="RNV1266" s="56"/>
      <c r="RNW1266" s="56"/>
      <c r="RNX1266" s="56"/>
      <c r="RNY1266" s="56"/>
      <c r="RNZ1266" s="56"/>
      <c r="ROA1266" s="56"/>
      <c r="ROB1266" s="56"/>
      <c r="ROC1266" s="56"/>
      <c r="ROD1266" s="56"/>
      <c r="ROE1266" s="56"/>
      <c r="ROF1266" s="56"/>
      <c r="ROG1266" s="56"/>
      <c r="ROH1266" s="56"/>
      <c r="ROI1266" s="56"/>
      <c r="ROJ1266" s="56"/>
      <c r="ROK1266" s="56"/>
      <c r="ROL1266" s="56"/>
      <c r="ROM1266" s="56"/>
      <c r="RON1266" s="56"/>
      <c r="ROO1266" s="56"/>
      <c r="ROP1266" s="56"/>
      <c r="ROQ1266" s="56"/>
      <c r="ROR1266" s="56"/>
      <c r="ROS1266" s="56"/>
      <c r="ROT1266" s="56"/>
      <c r="ROU1266" s="56"/>
      <c r="ROV1266" s="56"/>
      <c r="ROW1266" s="56"/>
      <c r="ROX1266" s="56"/>
      <c r="ROY1266" s="56"/>
      <c r="ROZ1266" s="56"/>
      <c r="RPA1266" s="56"/>
      <c r="RPB1266" s="56"/>
      <c r="RPC1266" s="56"/>
      <c r="RPD1266" s="56"/>
      <c r="RPE1266" s="56"/>
      <c r="RPF1266" s="56"/>
      <c r="RPG1266" s="56"/>
      <c r="RPH1266" s="56"/>
      <c r="RPI1266" s="56"/>
      <c r="RPJ1266" s="56"/>
      <c r="RPK1266" s="56"/>
      <c r="RPL1266" s="56"/>
      <c r="RPM1266" s="56"/>
      <c r="RPN1266" s="56"/>
      <c r="RPO1266" s="56"/>
      <c r="RPP1266" s="56"/>
      <c r="RPQ1266" s="56"/>
      <c r="RPR1266" s="56"/>
      <c r="RPS1266" s="56"/>
      <c r="RPT1266" s="56"/>
      <c r="RPU1266" s="56"/>
      <c r="RPV1266" s="56"/>
      <c r="RPW1266" s="56"/>
      <c r="RPX1266" s="56"/>
      <c r="RPY1266" s="56"/>
      <c r="RPZ1266" s="56"/>
      <c r="RQA1266" s="56"/>
      <c r="RQB1266" s="56"/>
      <c r="RQC1266" s="56"/>
      <c r="RQD1266" s="56"/>
      <c r="RQE1266" s="56"/>
      <c r="RQF1266" s="56"/>
      <c r="RQG1266" s="56"/>
      <c r="RQH1266" s="56"/>
      <c r="RQI1266" s="56"/>
      <c r="RQJ1266" s="56"/>
      <c r="RQK1266" s="56"/>
      <c r="RQL1266" s="56"/>
      <c r="RQM1266" s="56"/>
      <c r="RQN1266" s="56"/>
      <c r="RQO1266" s="56"/>
      <c r="RQP1266" s="56"/>
      <c r="RQQ1266" s="56"/>
      <c r="RQR1266" s="56"/>
      <c r="RQS1266" s="56"/>
      <c r="RQT1266" s="56"/>
      <c r="RQU1266" s="56"/>
      <c r="RQV1266" s="56"/>
      <c r="RQW1266" s="56"/>
      <c r="RQX1266" s="56"/>
      <c r="RQY1266" s="56"/>
      <c r="RQZ1266" s="56"/>
      <c r="RRA1266" s="56"/>
      <c r="RRB1266" s="56"/>
      <c r="RRC1266" s="56"/>
      <c r="RRD1266" s="56"/>
      <c r="RRE1266" s="56"/>
      <c r="RRF1266" s="56"/>
      <c r="RRG1266" s="56"/>
      <c r="RRH1266" s="56"/>
      <c r="RRI1266" s="56"/>
      <c r="RRJ1266" s="56"/>
      <c r="RRK1266" s="56"/>
      <c r="RRL1266" s="56"/>
      <c r="RRM1266" s="56"/>
      <c r="RRN1266" s="56"/>
      <c r="RRO1266" s="56"/>
      <c r="RRP1266" s="56"/>
      <c r="RRQ1266" s="56"/>
      <c r="RRR1266" s="56"/>
      <c r="RRS1266" s="56"/>
      <c r="RRT1266" s="56"/>
      <c r="RRU1266" s="56"/>
      <c r="RRV1266" s="56"/>
      <c r="RRW1266" s="56"/>
      <c r="RRX1266" s="56"/>
      <c r="RRY1266" s="56"/>
      <c r="RRZ1266" s="56"/>
      <c r="RSA1266" s="56"/>
      <c r="RSB1266" s="56"/>
      <c r="RSC1266" s="56"/>
      <c r="RSD1266" s="56"/>
      <c r="RSE1266" s="56"/>
      <c r="RSF1266" s="56"/>
      <c r="RSG1266" s="56"/>
      <c r="RSH1266" s="56"/>
      <c r="RSI1266" s="56"/>
      <c r="RSJ1266" s="56"/>
      <c r="RSK1266" s="56"/>
      <c r="RSL1266" s="56"/>
      <c r="RSM1266" s="56"/>
      <c r="RSN1266" s="56"/>
      <c r="RSO1266" s="56"/>
      <c r="RSP1266" s="56"/>
      <c r="RSQ1266" s="56"/>
      <c r="RSR1266" s="56"/>
      <c r="RSS1266" s="56"/>
      <c r="RST1266" s="56"/>
      <c r="RSU1266" s="56"/>
      <c r="RSV1266" s="56"/>
      <c r="RSW1266" s="56"/>
      <c r="RSX1266" s="56"/>
      <c r="RSY1266" s="56"/>
      <c r="RSZ1266" s="56"/>
      <c r="RTA1266" s="56"/>
      <c r="RTB1266" s="56"/>
      <c r="RTC1266" s="56"/>
      <c r="RTD1266" s="56"/>
      <c r="RTE1266" s="56"/>
      <c r="RTF1266" s="56"/>
      <c r="RTG1266" s="56"/>
      <c r="RTH1266" s="56"/>
      <c r="RTI1266" s="56"/>
      <c r="RTJ1266" s="56"/>
      <c r="RTK1266" s="56"/>
      <c r="RTL1266" s="56"/>
      <c r="RTM1266" s="56"/>
      <c r="RTN1266" s="56"/>
      <c r="RTO1266" s="56"/>
      <c r="RTP1266" s="56"/>
      <c r="RTQ1266" s="56"/>
      <c r="RTR1266" s="56"/>
      <c r="RTS1266" s="56"/>
      <c r="RTT1266" s="56"/>
      <c r="RTU1266" s="56"/>
      <c r="RTV1266" s="56"/>
      <c r="RTW1266" s="56"/>
      <c r="RTX1266" s="56"/>
      <c r="RTY1266" s="56"/>
      <c r="RTZ1266" s="56"/>
      <c r="RUA1266" s="56"/>
      <c r="RUB1266" s="56"/>
      <c r="RUC1266" s="56"/>
      <c r="RUD1266" s="56"/>
      <c r="RUE1266" s="56"/>
      <c r="RUF1266" s="56"/>
      <c r="RUG1266" s="56"/>
      <c r="RUH1266" s="56"/>
      <c r="RUI1266" s="56"/>
      <c r="RUJ1266" s="56"/>
      <c r="RUK1266" s="56"/>
      <c r="RUL1266" s="56"/>
      <c r="RUM1266" s="56"/>
      <c r="RUN1266" s="56"/>
      <c r="RUO1266" s="56"/>
      <c r="RUP1266" s="56"/>
      <c r="RUQ1266" s="56"/>
      <c r="RUR1266" s="56"/>
      <c r="RUS1266" s="56"/>
      <c r="RUT1266" s="56"/>
      <c r="RUU1266" s="56"/>
      <c r="RUV1266" s="56"/>
      <c r="RUW1266" s="56"/>
      <c r="RUX1266" s="56"/>
      <c r="RUY1266" s="56"/>
      <c r="RUZ1266" s="56"/>
      <c r="RVA1266" s="56"/>
      <c r="RVB1266" s="56"/>
      <c r="RVC1266" s="56"/>
      <c r="RVD1266" s="56"/>
      <c r="RVE1266" s="56"/>
      <c r="RVF1266" s="56"/>
      <c r="RVG1266" s="56"/>
      <c r="RVH1266" s="56"/>
      <c r="RVI1266" s="56"/>
      <c r="RVJ1266" s="56"/>
      <c r="RVK1266" s="56"/>
      <c r="RVL1266" s="56"/>
      <c r="RVM1266" s="56"/>
      <c r="RVN1266" s="56"/>
      <c r="RVO1266" s="56"/>
      <c r="RVP1266" s="56"/>
      <c r="RVQ1266" s="56"/>
      <c r="RVR1266" s="56"/>
      <c r="RVS1266" s="56"/>
      <c r="RVT1266" s="56"/>
      <c r="RVU1266" s="56"/>
      <c r="RVV1266" s="56"/>
      <c r="RVW1266" s="56"/>
      <c r="RVX1266" s="56"/>
      <c r="RVY1266" s="56"/>
      <c r="RVZ1266" s="56"/>
      <c r="RWA1266" s="56"/>
      <c r="RWB1266" s="56"/>
      <c r="RWC1266" s="56"/>
      <c r="RWD1266" s="56"/>
      <c r="RWE1266" s="56"/>
      <c r="RWF1266" s="56"/>
      <c r="RWG1266" s="56"/>
      <c r="RWH1266" s="56"/>
      <c r="RWI1266" s="56"/>
      <c r="RWJ1266" s="56"/>
      <c r="RWK1266" s="56"/>
      <c r="RWL1266" s="56"/>
      <c r="RWM1266" s="56"/>
      <c r="RWN1266" s="56"/>
      <c r="RWO1266" s="56"/>
      <c r="RWP1266" s="56"/>
      <c r="RWQ1266" s="56"/>
      <c r="RWR1266" s="56"/>
      <c r="RWS1266" s="56"/>
      <c r="RWT1266" s="56"/>
      <c r="RWU1266" s="56"/>
      <c r="RWV1266" s="56"/>
      <c r="RWW1266" s="56"/>
      <c r="RWX1266" s="56"/>
      <c r="RWY1266" s="56"/>
      <c r="RWZ1266" s="56"/>
      <c r="RXA1266" s="56"/>
      <c r="RXB1266" s="56"/>
      <c r="RXC1266" s="56"/>
      <c r="RXD1266" s="56"/>
      <c r="RXE1266" s="56"/>
      <c r="RXF1266" s="56"/>
      <c r="RXG1266" s="56"/>
      <c r="RXH1266" s="56"/>
      <c r="RXI1266" s="56"/>
      <c r="RXJ1266" s="56"/>
      <c r="RXK1266" s="56"/>
      <c r="RXL1266" s="56"/>
      <c r="RXM1266" s="56"/>
      <c r="RXN1266" s="56"/>
      <c r="RXO1266" s="56"/>
      <c r="RXP1266" s="56"/>
      <c r="RXQ1266" s="56"/>
      <c r="RXR1266" s="56"/>
      <c r="RXS1266" s="56"/>
      <c r="RXT1266" s="56"/>
      <c r="RXU1266" s="56"/>
      <c r="RXV1266" s="56"/>
      <c r="RXW1266" s="56"/>
      <c r="RXX1266" s="56"/>
      <c r="RXY1266" s="56"/>
      <c r="RXZ1266" s="56"/>
      <c r="RYA1266" s="56"/>
      <c r="RYB1266" s="56"/>
      <c r="RYC1266" s="56"/>
      <c r="RYD1266" s="56"/>
      <c r="RYE1266" s="56"/>
      <c r="RYF1266" s="56"/>
      <c r="RYG1266" s="56"/>
      <c r="RYH1266" s="56"/>
      <c r="RYI1266" s="56"/>
      <c r="RYJ1266" s="56"/>
      <c r="RYK1266" s="56"/>
      <c r="RYL1266" s="56"/>
      <c r="RYM1266" s="56"/>
      <c r="RYN1266" s="56"/>
      <c r="RYO1266" s="56"/>
      <c r="RYP1266" s="56"/>
      <c r="RYQ1266" s="56"/>
      <c r="RYR1266" s="56"/>
      <c r="RYS1266" s="56"/>
      <c r="RYT1266" s="56"/>
      <c r="RYU1266" s="56"/>
      <c r="RYV1266" s="56"/>
      <c r="RYW1266" s="56"/>
      <c r="RYX1266" s="56"/>
      <c r="RYY1266" s="56"/>
      <c r="RYZ1266" s="56"/>
      <c r="RZA1266" s="56"/>
      <c r="RZB1266" s="56"/>
      <c r="RZC1266" s="56"/>
      <c r="RZD1266" s="56"/>
      <c r="RZE1266" s="56"/>
      <c r="RZF1266" s="56"/>
      <c r="RZG1266" s="56"/>
      <c r="RZH1266" s="56"/>
      <c r="RZI1266" s="56"/>
      <c r="RZJ1266" s="56"/>
      <c r="RZK1266" s="56"/>
      <c r="RZL1266" s="56"/>
      <c r="RZM1266" s="56"/>
      <c r="RZN1266" s="56"/>
      <c r="RZO1266" s="56"/>
      <c r="RZP1266" s="56"/>
      <c r="RZQ1266" s="56"/>
      <c r="RZR1266" s="56"/>
      <c r="RZS1266" s="56"/>
      <c r="RZT1266" s="56"/>
      <c r="RZU1266" s="56"/>
      <c r="RZV1266" s="56"/>
      <c r="RZW1266" s="56"/>
      <c r="RZX1266" s="56"/>
      <c r="RZY1266" s="56"/>
      <c r="RZZ1266" s="56"/>
      <c r="SAA1266" s="56"/>
      <c r="SAB1266" s="56"/>
      <c r="SAC1266" s="56"/>
      <c r="SAD1266" s="56"/>
      <c r="SAE1266" s="56"/>
      <c r="SAF1266" s="56"/>
      <c r="SAG1266" s="56"/>
      <c r="SAH1266" s="56"/>
      <c r="SAI1266" s="56"/>
      <c r="SAJ1266" s="56"/>
      <c r="SAK1266" s="56"/>
      <c r="SAL1266" s="56"/>
      <c r="SAM1266" s="56"/>
      <c r="SAN1266" s="56"/>
      <c r="SAO1266" s="56"/>
      <c r="SAP1266" s="56"/>
      <c r="SAQ1266" s="56"/>
      <c r="SAR1266" s="56"/>
      <c r="SAS1266" s="56"/>
      <c r="SAT1266" s="56"/>
      <c r="SAU1266" s="56"/>
      <c r="SAV1266" s="56"/>
      <c r="SAW1266" s="56"/>
      <c r="SAX1266" s="56"/>
      <c r="SAY1266" s="56"/>
      <c r="SAZ1266" s="56"/>
      <c r="SBA1266" s="56"/>
      <c r="SBB1266" s="56"/>
      <c r="SBC1266" s="56"/>
      <c r="SBD1266" s="56"/>
      <c r="SBE1266" s="56"/>
      <c r="SBF1266" s="56"/>
      <c r="SBG1266" s="56"/>
      <c r="SBH1266" s="56"/>
      <c r="SBI1266" s="56"/>
      <c r="SBJ1266" s="56"/>
      <c r="SBK1266" s="56"/>
      <c r="SBL1266" s="56"/>
      <c r="SBM1266" s="56"/>
      <c r="SBN1266" s="56"/>
      <c r="SBO1266" s="56"/>
      <c r="SBP1266" s="56"/>
      <c r="SBQ1266" s="56"/>
      <c r="SBR1266" s="56"/>
      <c r="SBS1266" s="56"/>
      <c r="SBT1266" s="56"/>
      <c r="SBU1266" s="56"/>
      <c r="SBV1266" s="56"/>
      <c r="SBW1266" s="56"/>
      <c r="SBX1266" s="56"/>
      <c r="SBY1266" s="56"/>
      <c r="SBZ1266" s="56"/>
      <c r="SCA1266" s="56"/>
      <c r="SCB1266" s="56"/>
      <c r="SCC1266" s="56"/>
      <c r="SCD1266" s="56"/>
      <c r="SCE1266" s="56"/>
      <c r="SCF1266" s="56"/>
      <c r="SCG1266" s="56"/>
      <c r="SCH1266" s="56"/>
      <c r="SCI1266" s="56"/>
      <c r="SCJ1266" s="56"/>
      <c r="SCK1266" s="56"/>
      <c r="SCL1266" s="56"/>
      <c r="SCM1266" s="56"/>
      <c r="SCN1266" s="56"/>
      <c r="SCO1266" s="56"/>
      <c r="SCP1266" s="56"/>
      <c r="SCQ1266" s="56"/>
      <c r="SCR1266" s="56"/>
      <c r="SCS1266" s="56"/>
      <c r="SCT1266" s="56"/>
      <c r="SCU1266" s="56"/>
      <c r="SCV1266" s="56"/>
      <c r="SCW1266" s="56"/>
      <c r="SCX1266" s="56"/>
      <c r="SCY1266" s="56"/>
      <c r="SCZ1266" s="56"/>
      <c r="SDA1266" s="56"/>
      <c r="SDB1266" s="56"/>
      <c r="SDC1266" s="56"/>
      <c r="SDD1266" s="56"/>
      <c r="SDE1266" s="56"/>
      <c r="SDF1266" s="56"/>
      <c r="SDG1266" s="56"/>
      <c r="SDH1266" s="56"/>
      <c r="SDI1266" s="56"/>
      <c r="SDJ1266" s="56"/>
      <c r="SDK1266" s="56"/>
      <c r="SDL1266" s="56"/>
      <c r="SDM1266" s="56"/>
      <c r="SDN1266" s="56"/>
      <c r="SDO1266" s="56"/>
      <c r="SDP1266" s="56"/>
      <c r="SDQ1266" s="56"/>
      <c r="SDR1266" s="56"/>
      <c r="SDS1266" s="56"/>
      <c r="SDT1266" s="56"/>
      <c r="SDU1266" s="56"/>
      <c r="SDV1266" s="56"/>
      <c r="SDW1266" s="56"/>
      <c r="SDX1266" s="56"/>
      <c r="SDY1266" s="56"/>
      <c r="SDZ1266" s="56"/>
      <c r="SEA1266" s="56"/>
      <c r="SEB1266" s="56"/>
      <c r="SEC1266" s="56"/>
      <c r="SED1266" s="56"/>
      <c r="SEE1266" s="56"/>
      <c r="SEF1266" s="56"/>
      <c r="SEG1266" s="56"/>
      <c r="SEH1266" s="56"/>
      <c r="SEI1266" s="56"/>
      <c r="SEJ1266" s="56"/>
      <c r="SEK1266" s="56"/>
      <c r="SEL1266" s="56"/>
      <c r="SEM1266" s="56"/>
      <c r="SEN1266" s="56"/>
      <c r="SEO1266" s="56"/>
      <c r="SEP1266" s="56"/>
      <c r="SEQ1266" s="56"/>
      <c r="SER1266" s="56"/>
      <c r="SES1266" s="56"/>
      <c r="SET1266" s="56"/>
      <c r="SEU1266" s="56"/>
      <c r="SEV1266" s="56"/>
      <c r="SEW1266" s="56"/>
      <c r="SEX1266" s="56"/>
      <c r="SEY1266" s="56"/>
      <c r="SEZ1266" s="56"/>
      <c r="SFA1266" s="56"/>
      <c r="SFB1266" s="56"/>
      <c r="SFC1266" s="56"/>
      <c r="SFD1266" s="56"/>
      <c r="SFE1266" s="56"/>
      <c r="SFF1266" s="56"/>
      <c r="SFG1266" s="56"/>
      <c r="SFH1266" s="56"/>
      <c r="SFI1266" s="56"/>
      <c r="SFJ1266" s="56"/>
      <c r="SFK1266" s="56"/>
      <c r="SFL1266" s="56"/>
      <c r="SFM1266" s="56"/>
      <c r="SFN1266" s="56"/>
      <c r="SFO1266" s="56"/>
      <c r="SFP1266" s="56"/>
      <c r="SFQ1266" s="56"/>
      <c r="SFR1266" s="56"/>
      <c r="SFS1266" s="56"/>
      <c r="SFT1266" s="56"/>
      <c r="SFU1266" s="56"/>
      <c r="SFV1266" s="56"/>
      <c r="SFW1266" s="56"/>
      <c r="SFX1266" s="56"/>
      <c r="SFY1266" s="56"/>
      <c r="SFZ1266" s="56"/>
      <c r="SGA1266" s="56"/>
      <c r="SGB1266" s="56"/>
      <c r="SGC1266" s="56"/>
      <c r="SGD1266" s="56"/>
      <c r="SGE1266" s="56"/>
      <c r="SGF1266" s="56"/>
      <c r="SGG1266" s="56"/>
      <c r="SGH1266" s="56"/>
      <c r="SGI1266" s="56"/>
      <c r="SGJ1266" s="56"/>
      <c r="SGK1266" s="56"/>
      <c r="SGL1266" s="56"/>
      <c r="SGM1266" s="56"/>
      <c r="SGN1266" s="56"/>
      <c r="SGO1266" s="56"/>
      <c r="SGP1266" s="56"/>
      <c r="SGQ1266" s="56"/>
      <c r="SGR1266" s="56"/>
      <c r="SGS1266" s="56"/>
      <c r="SGT1266" s="56"/>
      <c r="SGU1266" s="56"/>
      <c r="SGV1266" s="56"/>
      <c r="SGW1266" s="56"/>
      <c r="SGX1266" s="56"/>
      <c r="SGY1266" s="56"/>
      <c r="SGZ1266" s="56"/>
      <c r="SHA1266" s="56"/>
      <c r="SHB1266" s="56"/>
      <c r="SHC1266" s="56"/>
      <c r="SHD1266" s="56"/>
      <c r="SHE1266" s="56"/>
      <c r="SHF1266" s="56"/>
      <c r="SHG1266" s="56"/>
      <c r="SHH1266" s="56"/>
      <c r="SHI1266" s="56"/>
      <c r="SHJ1266" s="56"/>
      <c r="SHK1266" s="56"/>
      <c r="SHL1266" s="56"/>
      <c r="SHM1266" s="56"/>
      <c r="SHN1266" s="56"/>
      <c r="SHO1266" s="56"/>
      <c r="SHP1266" s="56"/>
      <c r="SHQ1266" s="56"/>
      <c r="SHR1266" s="56"/>
      <c r="SHS1266" s="56"/>
      <c r="SHT1266" s="56"/>
      <c r="SHU1266" s="56"/>
      <c r="SHV1266" s="56"/>
      <c r="SHW1266" s="56"/>
      <c r="SHX1266" s="56"/>
      <c r="SHY1266" s="56"/>
      <c r="SHZ1266" s="56"/>
      <c r="SIA1266" s="56"/>
      <c r="SIB1266" s="56"/>
      <c r="SIC1266" s="56"/>
      <c r="SID1266" s="56"/>
      <c r="SIE1266" s="56"/>
      <c r="SIF1266" s="56"/>
      <c r="SIG1266" s="56"/>
      <c r="SIH1266" s="56"/>
      <c r="SII1266" s="56"/>
      <c r="SIJ1266" s="56"/>
      <c r="SIK1266" s="56"/>
      <c r="SIL1266" s="56"/>
      <c r="SIM1266" s="56"/>
      <c r="SIN1266" s="56"/>
      <c r="SIO1266" s="56"/>
      <c r="SIP1266" s="56"/>
      <c r="SIQ1266" s="56"/>
      <c r="SIR1266" s="56"/>
      <c r="SIS1266" s="56"/>
      <c r="SIT1266" s="56"/>
      <c r="SIU1266" s="56"/>
      <c r="SIV1266" s="56"/>
      <c r="SIW1266" s="56"/>
      <c r="SIX1266" s="56"/>
      <c r="SIY1266" s="56"/>
      <c r="SIZ1266" s="56"/>
      <c r="SJA1266" s="56"/>
      <c r="SJB1266" s="56"/>
      <c r="SJC1266" s="56"/>
      <c r="SJD1266" s="56"/>
      <c r="SJE1266" s="56"/>
      <c r="SJF1266" s="56"/>
      <c r="SJG1266" s="56"/>
      <c r="SJH1266" s="56"/>
      <c r="SJI1266" s="56"/>
      <c r="SJJ1266" s="56"/>
      <c r="SJK1266" s="56"/>
      <c r="SJL1266" s="56"/>
      <c r="SJM1266" s="56"/>
      <c r="SJN1266" s="56"/>
      <c r="SJO1266" s="56"/>
      <c r="SJP1266" s="56"/>
      <c r="SJQ1266" s="56"/>
      <c r="SJR1266" s="56"/>
      <c r="SJS1266" s="56"/>
      <c r="SJT1266" s="56"/>
      <c r="SJU1266" s="56"/>
      <c r="SJV1266" s="56"/>
      <c r="SJW1266" s="56"/>
      <c r="SJX1266" s="56"/>
      <c r="SJY1266" s="56"/>
      <c r="SJZ1266" s="56"/>
      <c r="SKA1266" s="56"/>
      <c r="SKB1266" s="56"/>
      <c r="SKC1266" s="56"/>
      <c r="SKD1266" s="56"/>
      <c r="SKE1266" s="56"/>
      <c r="SKF1266" s="56"/>
      <c r="SKG1266" s="56"/>
      <c r="SKH1266" s="56"/>
      <c r="SKI1266" s="56"/>
      <c r="SKJ1266" s="56"/>
      <c r="SKK1266" s="56"/>
      <c r="SKL1266" s="56"/>
      <c r="SKM1266" s="56"/>
      <c r="SKN1266" s="56"/>
      <c r="SKO1266" s="56"/>
      <c r="SKP1266" s="56"/>
      <c r="SKQ1266" s="56"/>
      <c r="SKR1266" s="56"/>
      <c r="SKS1266" s="56"/>
      <c r="SKT1266" s="56"/>
      <c r="SKU1266" s="56"/>
      <c r="SKV1266" s="56"/>
      <c r="SKW1266" s="56"/>
      <c r="SKX1266" s="56"/>
      <c r="SKY1266" s="56"/>
      <c r="SKZ1266" s="56"/>
      <c r="SLA1266" s="56"/>
      <c r="SLB1266" s="56"/>
      <c r="SLC1266" s="56"/>
      <c r="SLD1266" s="56"/>
      <c r="SLE1266" s="56"/>
      <c r="SLF1266" s="56"/>
      <c r="SLG1266" s="56"/>
      <c r="SLH1266" s="56"/>
      <c r="SLI1266" s="56"/>
      <c r="SLJ1266" s="56"/>
      <c r="SLK1266" s="56"/>
      <c r="SLL1266" s="56"/>
      <c r="SLM1266" s="56"/>
      <c r="SLN1266" s="56"/>
      <c r="SLO1266" s="56"/>
      <c r="SLP1266" s="56"/>
      <c r="SLQ1266" s="56"/>
      <c r="SLR1266" s="56"/>
      <c r="SLS1266" s="56"/>
      <c r="SLT1266" s="56"/>
      <c r="SLU1266" s="56"/>
      <c r="SLV1266" s="56"/>
      <c r="SLW1266" s="56"/>
      <c r="SLX1266" s="56"/>
      <c r="SLY1266" s="56"/>
      <c r="SLZ1266" s="56"/>
      <c r="SMA1266" s="56"/>
      <c r="SMB1266" s="56"/>
      <c r="SMC1266" s="56"/>
      <c r="SMD1266" s="56"/>
      <c r="SME1266" s="56"/>
      <c r="SMF1266" s="56"/>
      <c r="SMG1266" s="56"/>
      <c r="SMH1266" s="56"/>
      <c r="SMI1266" s="56"/>
      <c r="SMJ1266" s="56"/>
      <c r="SMK1266" s="56"/>
      <c r="SML1266" s="56"/>
      <c r="SMM1266" s="56"/>
      <c r="SMN1266" s="56"/>
      <c r="SMO1266" s="56"/>
      <c r="SMP1266" s="56"/>
      <c r="SMQ1266" s="56"/>
      <c r="SMR1266" s="56"/>
      <c r="SMS1266" s="56"/>
      <c r="SMT1266" s="56"/>
      <c r="SMU1266" s="56"/>
      <c r="SMV1266" s="56"/>
      <c r="SMW1266" s="56"/>
      <c r="SMX1266" s="56"/>
      <c r="SMY1266" s="56"/>
      <c r="SMZ1266" s="56"/>
      <c r="SNA1266" s="56"/>
      <c r="SNB1266" s="56"/>
      <c r="SNC1266" s="56"/>
      <c r="SND1266" s="56"/>
      <c r="SNE1266" s="56"/>
      <c r="SNF1266" s="56"/>
      <c r="SNG1266" s="56"/>
      <c r="SNH1266" s="56"/>
      <c r="SNI1266" s="56"/>
      <c r="SNJ1266" s="56"/>
      <c r="SNK1266" s="56"/>
      <c r="SNL1266" s="56"/>
      <c r="SNM1266" s="56"/>
      <c r="SNN1266" s="56"/>
      <c r="SNO1266" s="56"/>
      <c r="SNP1266" s="56"/>
      <c r="SNQ1266" s="56"/>
      <c r="SNR1266" s="56"/>
      <c r="SNS1266" s="56"/>
      <c r="SNT1266" s="56"/>
      <c r="SNU1266" s="56"/>
      <c r="SNV1266" s="56"/>
      <c r="SNW1266" s="56"/>
      <c r="SNX1266" s="56"/>
      <c r="SNY1266" s="56"/>
      <c r="SNZ1266" s="56"/>
      <c r="SOA1266" s="56"/>
      <c r="SOB1266" s="56"/>
      <c r="SOC1266" s="56"/>
      <c r="SOD1266" s="56"/>
      <c r="SOE1266" s="56"/>
      <c r="SOF1266" s="56"/>
      <c r="SOG1266" s="56"/>
      <c r="SOH1266" s="56"/>
      <c r="SOI1266" s="56"/>
      <c r="SOJ1266" s="56"/>
      <c r="SOK1266" s="56"/>
      <c r="SOL1266" s="56"/>
      <c r="SOM1266" s="56"/>
      <c r="SON1266" s="56"/>
      <c r="SOO1266" s="56"/>
      <c r="SOP1266" s="56"/>
      <c r="SOQ1266" s="56"/>
      <c r="SOR1266" s="56"/>
      <c r="SOS1266" s="56"/>
      <c r="SOT1266" s="56"/>
      <c r="SOU1266" s="56"/>
      <c r="SOV1266" s="56"/>
      <c r="SOW1266" s="56"/>
      <c r="SOX1266" s="56"/>
      <c r="SOY1266" s="56"/>
      <c r="SOZ1266" s="56"/>
      <c r="SPA1266" s="56"/>
      <c r="SPB1266" s="56"/>
      <c r="SPC1266" s="56"/>
      <c r="SPD1266" s="56"/>
      <c r="SPE1266" s="56"/>
      <c r="SPF1266" s="56"/>
      <c r="SPG1266" s="56"/>
      <c r="SPH1266" s="56"/>
      <c r="SPI1266" s="56"/>
      <c r="SPJ1266" s="56"/>
      <c r="SPK1266" s="56"/>
      <c r="SPL1266" s="56"/>
      <c r="SPM1266" s="56"/>
      <c r="SPN1266" s="56"/>
      <c r="SPO1266" s="56"/>
      <c r="SPP1266" s="56"/>
      <c r="SPQ1266" s="56"/>
      <c r="SPR1266" s="56"/>
      <c r="SPS1266" s="56"/>
      <c r="SPT1266" s="56"/>
      <c r="SPU1266" s="56"/>
      <c r="SPV1266" s="56"/>
      <c r="SPW1266" s="56"/>
      <c r="SPX1266" s="56"/>
      <c r="SPY1266" s="56"/>
      <c r="SPZ1266" s="56"/>
      <c r="SQA1266" s="56"/>
      <c r="SQB1266" s="56"/>
      <c r="SQC1266" s="56"/>
      <c r="SQD1266" s="56"/>
      <c r="SQE1266" s="56"/>
      <c r="SQF1266" s="56"/>
      <c r="SQG1266" s="56"/>
      <c r="SQH1266" s="56"/>
      <c r="SQI1266" s="56"/>
      <c r="SQJ1266" s="56"/>
      <c r="SQK1266" s="56"/>
      <c r="SQL1266" s="56"/>
      <c r="SQM1266" s="56"/>
      <c r="SQN1266" s="56"/>
      <c r="SQO1266" s="56"/>
      <c r="SQP1266" s="56"/>
      <c r="SQQ1266" s="56"/>
      <c r="SQR1266" s="56"/>
      <c r="SQS1266" s="56"/>
      <c r="SQT1266" s="56"/>
      <c r="SQU1266" s="56"/>
      <c r="SQV1266" s="56"/>
      <c r="SQW1266" s="56"/>
      <c r="SQX1266" s="56"/>
      <c r="SQY1266" s="56"/>
      <c r="SQZ1266" s="56"/>
      <c r="SRA1266" s="56"/>
      <c r="SRB1266" s="56"/>
      <c r="SRC1266" s="56"/>
      <c r="SRD1266" s="56"/>
      <c r="SRE1266" s="56"/>
      <c r="SRF1266" s="56"/>
      <c r="SRG1266" s="56"/>
      <c r="SRH1266" s="56"/>
      <c r="SRI1266" s="56"/>
      <c r="SRJ1266" s="56"/>
      <c r="SRK1266" s="56"/>
      <c r="SRL1266" s="56"/>
      <c r="SRM1266" s="56"/>
      <c r="SRN1266" s="56"/>
      <c r="SRO1266" s="56"/>
      <c r="SRP1266" s="56"/>
      <c r="SRQ1266" s="56"/>
      <c r="SRR1266" s="56"/>
      <c r="SRS1266" s="56"/>
      <c r="SRT1266" s="56"/>
      <c r="SRU1266" s="56"/>
      <c r="SRV1266" s="56"/>
      <c r="SRW1266" s="56"/>
      <c r="SRX1266" s="56"/>
      <c r="SRY1266" s="56"/>
      <c r="SRZ1266" s="56"/>
      <c r="SSA1266" s="56"/>
      <c r="SSB1266" s="56"/>
      <c r="SSC1266" s="56"/>
      <c r="SSD1266" s="56"/>
      <c r="SSE1266" s="56"/>
      <c r="SSF1266" s="56"/>
      <c r="SSG1266" s="56"/>
      <c r="SSH1266" s="56"/>
      <c r="SSI1266" s="56"/>
      <c r="SSJ1266" s="56"/>
      <c r="SSK1266" s="56"/>
      <c r="SSL1266" s="56"/>
      <c r="SSM1266" s="56"/>
      <c r="SSN1266" s="56"/>
      <c r="SSO1266" s="56"/>
      <c r="SSP1266" s="56"/>
      <c r="SSQ1266" s="56"/>
      <c r="SSR1266" s="56"/>
      <c r="SSS1266" s="56"/>
      <c r="SST1266" s="56"/>
      <c r="SSU1266" s="56"/>
      <c r="SSV1266" s="56"/>
      <c r="SSW1266" s="56"/>
      <c r="SSX1266" s="56"/>
      <c r="SSY1266" s="56"/>
      <c r="SSZ1266" s="56"/>
      <c r="STA1266" s="56"/>
      <c r="STB1266" s="56"/>
      <c r="STC1266" s="56"/>
      <c r="STD1266" s="56"/>
      <c r="STE1266" s="56"/>
      <c r="STF1266" s="56"/>
      <c r="STG1266" s="56"/>
      <c r="STH1266" s="56"/>
      <c r="STI1266" s="56"/>
      <c r="STJ1266" s="56"/>
      <c r="STK1266" s="56"/>
      <c r="STL1266" s="56"/>
      <c r="STM1266" s="56"/>
      <c r="STN1266" s="56"/>
      <c r="STO1266" s="56"/>
      <c r="STP1266" s="56"/>
      <c r="STQ1266" s="56"/>
      <c r="STR1266" s="56"/>
      <c r="STS1266" s="56"/>
      <c r="STT1266" s="56"/>
      <c r="STU1266" s="56"/>
      <c r="STV1266" s="56"/>
      <c r="STW1266" s="56"/>
      <c r="STX1266" s="56"/>
      <c r="STY1266" s="56"/>
      <c r="STZ1266" s="56"/>
      <c r="SUA1266" s="56"/>
      <c r="SUB1266" s="56"/>
      <c r="SUC1266" s="56"/>
      <c r="SUD1266" s="56"/>
      <c r="SUE1266" s="56"/>
      <c r="SUF1266" s="56"/>
      <c r="SUG1266" s="56"/>
      <c r="SUH1266" s="56"/>
      <c r="SUI1266" s="56"/>
      <c r="SUJ1266" s="56"/>
      <c r="SUK1266" s="56"/>
      <c r="SUL1266" s="56"/>
      <c r="SUM1266" s="56"/>
      <c r="SUN1266" s="56"/>
      <c r="SUO1266" s="56"/>
      <c r="SUP1266" s="56"/>
      <c r="SUQ1266" s="56"/>
      <c r="SUR1266" s="56"/>
      <c r="SUS1266" s="56"/>
      <c r="SUT1266" s="56"/>
      <c r="SUU1266" s="56"/>
      <c r="SUV1266" s="56"/>
      <c r="SUW1266" s="56"/>
      <c r="SUX1266" s="56"/>
      <c r="SUY1266" s="56"/>
      <c r="SUZ1266" s="56"/>
      <c r="SVA1266" s="56"/>
      <c r="SVB1266" s="56"/>
      <c r="SVC1266" s="56"/>
      <c r="SVD1266" s="56"/>
      <c r="SVE1266" s="56"/>
      <c r="SVF1266" s="56"/>
      <c r="SVG1266" s="56"/>
      <c r="SVH1266" s="56"/>
      <c r="SVI1266" s="56"/>
      <c r="SVJ1266" s="56"/>
      <c r="SVK1266" s="56"/>
      <c r="SVL1266" s="56"/>
      <c r="SVM1266" s="56"/>
      <c r="SVN1266" s="56"/>
      <c r="SVO1266" s="56"/>
      <c r="SVP1266" s="56"/>
      <c r="SVQ1266" s="56"/>
      <c r="SVR1266" s="56"/>
      <c r="SVS1266" s="56"/>
      <c r="SVT1266" s="56"/>
      <c r="SVU1266" s="56"/>
      <c r="SVV1266" s="56"/>
      <c r="SVW1266" s="56"/>
      <c r="SVX1266" s="56"/>
      <c r="SVY1266" s="56"/>
      <c r="SVZ1266" s="56"/>
      <c r="SWA1266" s="56"/>
      <c r="SWB1266" s="56"/>
      <c r="SWC1266" s="56"/>
      <c r="SWD1266" s="56"/>
      <c r="SWE1266" s="56"/>
      <c r="SWF1266" s="56"/>
      <c r="SWG1266" s="56"/>
      <c r="SWH1266" s="56"/>
      <c r="SWI1266" s="56"/>
      <c r="SWJ1266" s="56"/>
      <c r="SWK1266" s="56"/>
      <c r="SWL1266" s="56"/>
      <c r="SWM1266" s="56"/>
      <c r="SWN1266" s="56"/>
      <c r="SWO1266" s="56"/>
      <c r="SWP1266" s="56"/>
      <c r="SWQ1266" s="56"/>
      <c r="SWR1266" s="56"/>
      <c r="SWS1266" s="56"/>
      <c r="SWT1266" s="56"/>
      <c r="SWU1266" s="56"/>
      <c r="SWV1266" s="56"/>
      <c r="SWW1266" s="56"/>
      <c r="SWX1266" s="56"/>
      <c r="SWY1266" s="56"/>
      <c r="SWZ1266" s="56"/>
      <c r="SXA1266" s="56"/>
      <c r="SXB1266" s="56"/>
      <c r="SXC1266" s="56"/>
      <c r="SXD1266" s="56"/>
      <c r="SXE1266" s="56"/>
      <c r="SXF1266" s="56"/>
      <c r="SXG1266" s="56"/>
      <c r="SXH1266" s="56"/>
      <c r="SXI1266" s="56"/>
      <c r="SXJ1266" s="56"/>
      <c r="SXK1266" s="56"/>
      <c r="SXL1266" s="56"/>
      <c r="SXM1266" s="56"/>
      <c r="SXN1266" s="56"/>
      <c r="SXO1266" s="56"/>
      <c r="SXP1266" s="56"/>
      <c r="SXQ1266" s="56"/>
      <c r="SXR1266" s="56"/>
      <c r="SXS1266" s="56"/>
      <c r="SXT1266" s="56"/>
      <c r="SXU1266" s="56"/>
      <c r="SXV1266" s="56"/>
      <c r="SXW1266" s="56"/>
      <c r="SXX1266" s="56"/>
      <c r="SXY1266" s="56"/>
      <c r="SXZ1266" s="56"/>
      <c r="SYA1266" s="56"/>
      <c r="SYB1266" s="56"/>
      <c r="SYC1266" s="56"/>
      <c r="SYD1266" s="56"/>
      <c r="SYE1266" s="56"/>
      <c r="SYF1266" s="56"/>
      <c r="SYG1266" s="56"/>
      <c r="SYH1266" s="56"/>
      <c r="SYI1266" s="56"/>
      <c r="SYJ1266" s="56"/>
      <c r="SYK1266" s="56"/>
      <c r="SYL1266" s="56"/>
      <c r="SYM1266" s="56"/>
      <c r="SYN1266" s="56"/>
      <c r="SYO1266" s="56"/>
      <c r="SYP1266" s="56"/>
      <c r="SYQ1266" s="56"/>
      <c r="SYR1266" s="56"/>
      <c r="SYS1266" s="56"/>
      <c r="SYT1266" s="56"/>
      <c r="SYU1266" s="56"/>
      <c r="SYV1266" s="56"/>
      <c r="SYW1266" s="56"/>
      <c r="SYX1266" s="56"/>
      <c r="SYY1266" s="56"/>
      <c r="SYZ1266" s="56"/>
      <c r="SZA1266" s="56"/>
      <c r="SZB1266" s="56"/>
      <c r="SZC1266" s="56"/>
      <c r="SZD1266" s="56"/>
      <c r="SZE1266" s="56"/>
      <c r="SZF1266" s="56"/>
      <c r="SZG1266" s="56"/>
      <c r="SZH1266" s="56"/>
      <c r="SZI1266" s="56"/>
      <c r="SZJ1266" s="56"/>
      <c r="SZK1266" s="56"/>
      <c r="SZL1266" s="56"/>
      <c r="SZM1266" s="56"/>
      <c r="SZN1266" s="56"/>
      <c r="SZO1266" s="56"/>
      <c r="SZP1266" s="56"/>
      <c r="SZQ1266" s="56"/>
      <c r="SZR1266" s="56"/>
      <c r="SZS1266" s="56"/>
      <c r="SZT1266" s="56"/>
      <c r="SZU1266" s="56"/>
      <c r="SZV1266" s="56"/>
      <c r="SZW1266" s="56"/>
      <c r="SZX1266" s="56"/>
      <c r="SZY1266" s="56"/>
      <c r="SZZ1266" s="56"/>
      <c r="TAA1266" s="56"/>
      <c r="TAB1266" s="56"/>
      <c r="TAC1266" s="56"/>
      <c r="TAD1266" s="56"/>
      <c r="TAE1266" s="56"/>
      <c r="TAF1266" s="56"/>
      <c r="TAG1266" s="56"/>
      <c r="TAH1266" s="56"/>
      <c r="TAI1266" s="56"/>
      <c r="TAJ1266" s="56"/>
      <c r="TAK1266" s="56"/>
      <c r="TAL1266" s="56"/>
      <c r="TAM1266" s="56"/>
      <c r="TAN1266" s="56"/>
      <c r="TAO1266" s="56"/>
      <c r="TAP1266" s="56"/>
      <c r="TAQ1266" s="56"/>
      <c r="TAR1266" s="56"/>
      <c r="TAS1266" s="56"/>
      <c r="TAT1266" s="56"/>
      <c r="TAU1266" s="56"/>
      <c r="TAV1266" s="56"/>
      <c r="TAW1266" s="56"/>
      <c r="TAX1266" s="56"/>
      <c r="TAY1266" s="56"/>
      <c r="TAZ1266" s="56"/>
      <c r="TBA1266" s="56"/>
      <c r="TBB1266" s="56"/>
      <c r="TBC1266" s="56"/>
      <c r="TBD1266" s="56"/>
      <c r="TBE1266" s="56"/>
      <c r="TBF1266" s="56"/>
      <c r="TBG1266" s="56"/>
      <c r="TBH1266" s="56"/>
      <c r="TBI1266" s="56"/>
      <c r="TBJ1266" s="56"/>
      <c r="TBK1266" s="56"/>
      <c r="TBL1266" s="56"/>
      <c r="TBM1266" s="56"/>
      <c r="TBN1266" s="56"/>
      <c r="TBO1266" s="56"/>
      <c r="TBP1266" s="56"/>
      <c r="TBQ1266" s="56"/>
      <c r="TBR1266" s="56"/>
      <c r="TBS1266" s="56"/>
      <c r="TBT1266" s="56"/>
      <c r="TBU1266" s="56"/>
      <c r="TBV1266" s="56"/>
      <c r="TBW1266" s="56"/>
      <c r="TBX1266" s="56"/>
      <c r="TBY1266" s="56"/>
      <c r="TBZ1266" s="56"/>
      <c r="TCA1266" s="56"/>
      <c r="TCB1266" s="56"/>
      <c r="TCC1266" s="56"/>
      <c r="TCD1266" s="56"/>
      <c r="TCE1266" s="56"/>
      <c r="TCF1266" s="56"/>
      <c r="TCG1266" s="56"/>
      <c r="TCH1266" s="56"/>
      <c r="TCI1266" s="56"/>
      <c r="TCJ1266" s="56"/>
      <c r="TCK1266" s="56"/>
      <c r="TCL1266" s="56"/>
      <c r="TCM1266" s="56"/>
      <c r="TCN1266" s="56"/>
      <c r="TCO1266" s="56"/>
      <c r="TCP1266" s="56"/>
      <c r="TCQ1266" s="56"/>
      <c r="TCR1266" s="56"/>
      <c r="TCS1266" s="56"/>
      <c r="TCT1266" s="56"/>
      <c r="TCU1266" s="56"/>
      <c r="TCV1266" s="56"/>
      <c r="TCW1266" s="56"/>
      <c r="TCX1266" s="56"/>
      <c r="TCY1266" s="56"/>
      <c r="TCZ1266" s="56"/>
      <c r="TDA1266" s="56"/>
      <c r="TDB1266" s="56"/>
      <c r="TDC1266" s="56"/>
      <c r="TDD1266" s="56"/>
      <c r="TDE1266" s="56"/>
      <c r="TDF1266" s="56"/>
      <c r="TDG1266" s="56"/>
      <c r="TDH1266" s="56"/>
      <c r="TDI1266" s="56"/>
      <c r="TDJ1266" s="56"/>
      <c r="TDK1266" s="56"/>
      <c r="TDL1266" s="56"/>
      <c r="TDM1266" s="56"/>
      <c r="TDN1266" s="56"/>
      <c r="TDO1266" s="56"/>
      <c r="TDP1266" s="56"/>
      <c r="TDQ1266" s="56"/>
      <c r="TDR1266" s="56"/>
      <c r="TDS1266" s="56"/>
      <c r="TDT1266" s="56"/>
      <c r="TDU1266" s="56"/>
      <c r="TDV1266" s="56"/>
      <c r="TDW1266" s="56"/>
      <c r="TDX1266" s="56"/>
      <c r="TDY1266" s="56"/>
      <c r="TDZ1266" s="56"/>
      <c r="TEA1266" s="56"/>
      <c r="TEB1266" s="56"/>
      <c r="TEC1266" s="56"/>
      <c r="TED1266" s="56"/>
      <c r="TEE1266" s="56"/>
      <c r="TEF1266" s="56"/>
      <c r="TEG1266" s="56"/>
      <c r="TEH1266" s="56"/>
      <c r="TEI1266" s="56"/>
      <c r="TEJ1266" s="56"/>
      <c r="TEK1266" s="56"/>
      <c r="TEL1266" s="56"/>
      <c r="TEM1266" s="56"/>
      <c r="TEN1266" s="56"/>
      <c r="TEO1266" s="56"/>
      <c r="TEP1266" s="56"/>
      <c r="TEQ1266" s="56"/>
      <c r="TER1266" s="56"/>
      <c r="TES1266" s="56"/>
      <c r="TET1266" s="56"/>
      <c r="TEU1266" s="56"/>
      <c r="TEV1266" s="56"/>
      <c r="TEW1266" s="56"/>
      <c r="TEX1266" s="56"/>
      <c r="TEY1266" s="56"/>
      <c r="TEZ1266" s="56"/>
      <c r="TFA1266" s="56"/>
      <c r="TFB1266" s="56"/>
      <c r="TFC1266" s="56"/>
      <c r="TFD1266" s="56"/>
      <c r="TFE1266" s="56"/>
      <c r="TFF1266" s="56"/>
      <c r="TFG1266" s="56"/>
      <c r="TFH1266" s="56"/>
      <c r="TFI1266" s="56"/>
      <c r="TFJ1266" s="56"/>
      <c r="TFK1266" s="56"/>
      <c r="TFL1266" s="56"/>
      <c r="TFM1266" s="56"/>
      <c r="TFN1266" s="56"/>
      <c r="TFO1266" s="56"/>
      <c r="TFP1266" s="56"/>
      <c r="TFQ1266" s="56"/>
      <c r="TFR1266" s="56"/>
      <c r="TFS1266" s="56"/>
      <c r="TFT1266" s="56"/>
      <c r="TFU1266" s="56"/>
      <c r="TFV1266" s="56"/>
      <c r="TFW1266" s="56"/>
      <c r="TFX1266" s="56"/>
      <c r="TFY1266" s="56"/>
      <c r="TFZ1266" s="56"/>
      <c r="TGA1266" s="56"/>
      <c r="TGB1266" s="56"/>
      <c r="TGC1266" s="56"/>
      <c r="TGD1266" s="56"/>
      <c r="TGE1266" s="56"/>
      <c r="TGF1266" s="56"/>
      <c r="TGG1266" s="56"/>
      <c r="TGH1266" s="56"/>
      <c r="TGI1266" s="56"/>
      <c r="TGJ1266" s="56"/>
      <c r="TGK1266" s="56"/>
      <c r="TGL1266" s="56"/>
      <c r="TGM1266" s="56"/>
      <c r="TGN1266" s="56"/>
      <c r="TGO1266" s="56"/>
      <c r="TGP1266" s="56"/>
      <c r="TGQ1266" s="56"/>
      <c r="TGR1266" s="56"/>
      <c r="TGS1266" s="56"/>
      <c r="TGT1266" s="56"/>
      <c r="TGU1266" s="56"/>
      <c r="TGV1266" s="56"/>
      <c r="TGW1266" s="56"/>
      <c r="TGX1266" s="56"/>
      <c r="TGY1266" s="56"/>
      <c r="TGZ1266" s="56"/>
      <c r="THA1266" s="56"/>
      <c r="THB1266" s="56"/>
      <c r="THC1266" s="56"/>
      <c r="THD1266" s="56"/>
      <c r="THE1266" s="56"/>
      <c r="THF1266" s="56"/>
      <c r="THG1266" s="56"/>
      <c r="THH1266" s="56"/>
      <c r="THI1266" s="56"/>
      <c r="THJ1266" s="56"/>
      <c r="THK1266" s="56"/>
      <c r="THL1266" s="56"/>
      <c r="THM1266" s="56"/>
      <c r="THN1266" s="56"/>
      <c r="THO1266" s="56"/>
      <c r="THP1266" s="56"/>
      <c r="THQ1266" s="56"/>
      <c r="THR1266" s="56"/>
      <c r="THS1266" s="56"/>
      <c r="THT1266" s="56"/>
      <c r="THU1266" s="56"/>
      <c r="THV1266" s="56"/>
      <c r="THW1266" s="56"/>
      <c r="THX1266" s="56"/>
      <c r="THY1266" s="56"/>
      <c r="THZ1266" s="56"/>
      <c r="TIA1266" s="56"/>
      <c r="TIB1266" s="56"/>
      <c r="TIC1266" s="56"/>
      <c r="TID1266" s="56"/>
      <c r="TIE1266" s="56"/>
      <c r="TIF1266" s="56"/>
      <c r="TIG1266" s="56"/>
      <c r="TIH1266" s="56"/>
      <c r="TII1266" s="56"/>
      <c r="TIJ1266" s="56"/>
      <c r="TIK1266" s="56"/>
      <c r="TIL1266" s="56"/>
      <c r="TIM1266" s="56"/>
      <c r="TIN1266" s="56"/>
      <c r="TIO1266" s="56"/>
      <c r="TIP1266" s="56"/>
      <c r="TIQ1266" s="56"/>
      <c r="TIR1266" s="56"/>
      <c r="TIS1266" s="56"/>
      <c r="TIT1266" s="56"/>
      <c r="TIU1266" s="56"/>
      <c r="TIV1266" s="56"/>
      <c r="TIW1266" s="56"/>
      <c r="TIX1266" s="56"/>
      <c r="TIY1266" s="56"/>
      <c r="TIZ1266" s="56"/>
      <c r="TJA1266" s="56"/>
      <c r="TJB1266" s="56"/>
      <c r="TJC1266" s="56"/>
      <c r="TJD1266" s="56"/>
      <c r="TJE1266" s="56"/>
      <c r="TJF1266" s="56"/>
      <c r="TJG1266" s="56"/>
      <c r="TJH1266" s="56"/>
      <c r="TJI1266" s="56"/>
      <c r="TJJ1266" s="56"/>
      <c r="TJK1266" s="56"/>
      <c r="TJL1266" s="56"/>
      <c r="TJM1266" s="56"/>
      <c r="TJN1266" s="56"/>
      <c r="TJO1266" s="56"/>
      <c r="TJP1266" s="56"/>
      <c r="TJQ1266" s="56"/>
      <c r="TJR1266" s="56"/>
      <c r="TJS1266" s="56"/>
      <c r="TJT1266" s="56"/>
      <c r="TJU1266" s="56"/>
      <c r="TJV1266" s="56"/>
      <c r="TJW1266" s="56"/>
      <c r="TJX1266" s="56"/>
      <c r="TJY1266" s="56"/>
      <c r="TJZ1266" s="56"/>
      <c r="TKA1266" s="56"/>
      <c r="TKB1266" s="56"/>
      <c r="TKC1266" s="56"/>
      <c r="TKD1266" s="56"/>
      <c r="TKE1266" s="56"/>
      <c r="TKF1266" s="56"/>
      <c r="TKG1266" s="56"/>
      <c r="TKH1266" s="56"/>
      <c r="TKI1266" s="56"/>
      <c r="TKJ1266" s="56"/>
      <c r="TKK1266" s="56"/>
      <c r="TKL1266" s="56"/>
      <c r="TKM1266" s="56"/>
      <c r="TKN1266" s="56"/>
      <c r="TKO1266" s="56"/>
      <c r="TKP1266" s="56"/>
      <c r="TKQ1266" s="56"/>
      <c r="TKR1266" s="56"/>
      <c r="TKS1266" s="56"/>
      <c r="TKT1266" s="56"/>
      <c r="TKU1266" s="56"/>
      <c r="TKV1266" s="56"/>
      <c r="TKW1266" s="56"/>
      <c r="TKX1266" s="56"/>
      <c r="TKY1266" s="56"/>
      <c r="TKZ1266" s="56"/>
      <c r="TLA1266" s="56"/>
      <c r="TLB1266" s="56"/>
      <c r="TLC1266" s="56"/>
      <c r="TLD1266" s="56"/>
      <c r="TLE1266" s="56"/>
      <c r="TLF1266" s="56"/>
      <c r="TLG1266" s="56"/>
      <c r="TLH1266" s="56"/>
      <c r="TLI1266" s="56"/>
      <c r="TLJ1266" s="56"/>
      <c r="TLK1266" s="56"/>
      <c r="TLL1266" s="56"/>
      <c r="TLM1266" s="56"/>
      <c r="TLN1266" s="56"/>
      <c r="TLO1266" s="56"/>
      <c r="TLP1266" s="56"/>
      <c r="TLQ1266" s="56"/>
      <c r="TLR1266" s="56"/>
      <c r="TLS1266" s="56"/>
      <c r="TLT1266" s="56"/>
      <c r="TLU1266" s="56"/>
      <c r="TLV1266" s="56"/>
      <c r="TLW1266" s="56"/>
      <c r="TLX1266" s="56"/>
      <c r="TLY1266" s="56"/>
      <c r="TLZ1266" s="56"/>
      <c r="TMA1266" s="56"/>
      <c r="TMB1266" s="56"/>
      <c r="TMC1266" s="56"/>
      <c r="TMD1266" s="56"/>
      <c r="TME1266" s="56"/>
      <c r="TMF1266" s="56"/>
      <c r="TMG1266" s="56"/>
      <c r="TMH1266" s="56"/>
      <c r="TMI1266" s="56"/>
      <c r="TMJ1266" s="56"/>
      <c r="TMK1266" s="56"/>
      <c r="TML1266" s="56"/>
      <c r="TMM1266" s="56"/>
      <c r="TMN1266" s="56"/>
      <c r="TMO1266" s="56"/>
      <c r="TMP1266" s="56"/>
      <c r="TMQ1266" s="56"/>
      <c r="TMR1266" s="56"/>
      <c r="TMS1266" s="56"/>
      <c r="TMT1266" s="56"/>
      <c r="TMU1266" s="56"/>
      <c r="TMV1266" s="56"/>
      <c r="TMW1266" s="56"/>
      <c r="TMX1266" s="56"/>
      <c r="TMY1266" s="56"/>
      <c r="TMZ1266" s="56"/>
      <c r="TNA1266" s="56"/>
      <c r="TNB1266" s="56"/>
      <c r="TNC1266" s="56"/>
      <c r="TND1266" s="56"/>
      <c r="TNE1266" s="56"/>
      <c r="TNF1266" s="56"/>
      <c r="TNG1266" s="56"/>
      <c r="TNH1266" s="56"/>
      <c r="TNI1266" s="56"/>
      <c r="TNJ1266" s="56"/>
      <c r="TNK1266" s="56"/>
      <c r="TNL1266" s="56"/>
      <c r="TNM1266" s="56"/>
      <c r="TNN1266" s="56"/>
      <c r="TNO1266" s="56"/>
      <c r="TNP1266" s="56"/>
      <c r="TNQ1266" s="56"/>
      <c r="TNR1266" s="56"/>
      <c r="TNS1266" s="56"/>
      <c r="TNT1266" s="56"/>
      <c r="TNU1266" s="56"/>
      <c r="TNV1266" s="56"/>
      <c r="TNW1266" s="56"/>
      <c r="TNX1266" s="56"/>
      <c r="TNY1266" s="56"/>
      <c r="TNZ1266" s="56"/>
      <c r="TOA1266" s="56"/>
      <c r="TOB1266" s="56"/>
      <c r="TOC1266" s="56"/>
      <c r="TOD1266" s="56"/>
      <c r="TOE1266" s="56"/>
      <c r="TOF1266" s="56"/>
      <c r="TOG1266" s="56"/>
      <c r="TOH1266" s="56"/>
      <c r="TOI1266" s="56"/>
      <c r="TOJ1266" s="56"/>
      <c r="TOK1266" s="56"/>
      <c r="TOL1266" s="56"/>
      <c r="TOM1266" s="56"/>
      <c r="TON1266" s="56"/>
      <c r="TOO1266" s="56"/>
      <c r="TOP1266" s="56"/>
      <c r="TOQ1266" s="56"/>
      <c r="TOR1266" s="56"/>
      <c r="TOS1266" s="56"/>
      <c r="TOT1266" s="56"/>
      <c r="TOU1266" s="56"/>
      <c r="TOV1266" s="56"/>
      <c r="TOW1266" s="56"/>
      <c r="TOX1266" s="56"/>
      <c r="TOY1266" s="56"/>
      <c r="TOZ1266" s="56"/>
      <c r="TPA1266" s="56"/>
      <c r="TPB1266" s="56"/>
      <c r="TPC1266" s="56"/>
      <c r="TPD1266" s="56"/>
      <c r="TPE1266" s="56"/>
      <c r="TPF1266" s="56"/>
      <c r="TPG1266" s="56"/>
      <c r="TPH1266" s="56"/>
      <c r="TPI1266" s="56"/>
      <c r="TPJ1266" s="56"/>
      <c r="TPK1266" s="56"/>
      <c r="TPL1266" s="56"/>
      <c r="TPM1266" s="56"/>
      <c r="TPN1266" s="56"/>
      <c r="TPO1266" s="56"/>
      <c r="TPP1266" s="56"/>
      <c r="TPQ1266" s="56"/>
      <c r="TPR1266" s="56"/>
      <c r="TPS1266" s="56"/>
      <c r="TPT1266" s="56"/>
      <c r="TPU1266" s="56"/>
      <c r="TPV1266" s="56"/>
      <c r="TPW1266" s="56"/>
      <c r="TPX1266" s="56"/>
      <c r="TPY1266" s="56"/>
      <c r="TPZ1266" s="56"/>
      <c r="TQA1266" s="56"/>
      <c r="TQB1266" s="56"/>
      <c r="TQC1266" s="56"/>
      <c r="TQD1266" s="56"/>
      <c r="TQE1266" s="56"/>
      <c r="TQF1266" s="56"/>
      <c r="TQG1266" s="56"/>
      <c r="TQH1266" s="56"/>
      <c r="TQI1266" s="56"/>
      <c r="TQJ1266" s="56"/>
      <c r="TQK1266" s="56"/>
      <c r="TQL1266" s="56"/>
      <c r="TQM1266" s="56"/>
      <c r="TQN1266" s="56"/>
      <c r="TQO1266" s="56"/>
      <c r="TQP1266" s="56"/>
      <c r="TQQ1266" s="56"/>
      <c r="TQR1266" s="56"/>
      <c r="TQS1266" s="56"/>
      <c r="TQT1266" s="56"/>
      <c r="TQU1266" s="56"/>
      <c r="TQV1266" s="56"/>
      <c r="TQW1266" s="56"/>
      <c r="TQX1266" s="56"/>
      <c r="TQY1266" s="56"/>
      <c r="TQZ1266" s="56"/>
      <c r="TRA1266" s="56"/>
      <c r="TRB1266" s="56"/>
      <c r="TRC1266" s="56"/>
      <c r="TRD1266" s="56"/>
      <c r="TRE1266" s="56"/>
      <c r="TRF1266" s="56"/>
      <c r="TRG1266" s="56"/>
      <c r="TRH1266" s="56"/>
      <c r="TRI1266" s="56"/>
      <c r="TRJ1266" s="56"/>
      <c r="TRK1266" s="56"/>
      <c r="TRL1266" s="56"/>
      <c r="TRM1266" s="56"/>
      <c r="TRN1266" s="56"/>
      <c r="TRO1266" s="56"/>
      <c r="TRP1266" s="56"/>
      <c r="TRQ1266" s="56"/>
      <c r="TRR1266" s="56"/>
      <c r="TRS1266" s="56"/>
      <c r="TRT1266" s="56"/>
      <c r="TRU1266" s="56"/>
      <c r="TRV1266" s="56"/>
      <c r="TRW1266" s="56"/>
      <c r="TRX1266" s="56"/>
      <c r="TRY1266" s="56"/>
      <c r="TRZ1266" s="56"/>
      <c r="TSA1266" s="56"/>
      <c r="TSB1266" s="56"/>
      <c r="TSC1266" s="56"/>
      <c r="TSD1266" s="56"/>
      <c r="TSE1266" s="56"/>
      <c r="TSF1266" s="56"/>
      <c r="TSG1266" s="56"/>
      <c r="TSH1266" s="56"/>
      <c r="TSI1266" s="56"/>
      <c r="TSJ1266" s="56"/>
      <c r="TSK1266" s="56"/>
      <c r="TSL1266" s="56"/>
      <c r="TSM1266" s="56"/>
      <c r="TSN1266" s="56"/>
      <c r="TSO1266" s="56"/>
      <c r="TSP1266" s="56"/>
      <c r="TSQ1266" s="56"/>
      <c r="TSR1266" s="56"/>
      <c r="TSS1266" s="56"/>
      <c r="TST1266" s="56"/>
      <c r="TSU1266" s="56"/>
      <c r="TSV1266" s="56"/>
      <c r="TSW1266" s="56"/>
      <c r="TSX1266" s="56"/>
      <c r="TSY1266" s="56"/>
      <c r="TSZ1266" s="56"/>
      <c r="TTA1266" s="56"/>
      <c r="TTB1266" s="56"/>
      <c r="TTC1266" s="56"/>
      <c r="TTD1266" s="56"/>
      <c r="TTE1266" s="56"/>
      <c r="TTF1266" s="56"/>
      <c r="TTG1266" s="56"/>
      <c r="TTH1266" s="56"/>
      <c r="TTI1266" s="56"/>
      <c r="TTJ1266" s="56"/>
      <c r="TTK1266" s="56"/>
      <c r="TTL1266" s="56"/>
      <c r="TTM1266" s="56"/>
      <c r="TTN1266" s="56"/>
      <c r="TTO1266" s="56"/>
      <c r="TTP1266" s="56"/>
      <c r="TTQ1266" s="56"/>
      <c r="TTR1266" s="56"/>
      <c r="TTS1266" s="56"/>
      <c r="TTT1266" s="56"/>
      <c r="TTU1266" s="56"/>
      <c r="TTV1266" s="56"/>
      <c r="TTW1266" s="56"/>
      <c r="TTX1266" s="56"/>
      <c r="TTY1266" s="56"/>
      <c r="TTZ1266" s="56"/>
      <c r="TUA1266" s="56"/>
      <c r="TUB1266" s="56"/>
      <c r="TUC1266" s="56"/>
      <c r="TUD1266" s="56"/>
      <c r="TUE1266" s="56"/>
      <c r="TUF1266" s="56"/>
      <c r="TUG1266" s="56"/>
      <c r="TUH1266" s="56"/>
      <c r="TUI1266" s="56"/>
      <c r="TUJ1266" s="56"/>
      <c r="TUK1266" s="56"/>
      <c r="TUL1266" s="56"/>
      <c r="TUM1266" s="56"/>
      <c r="TUN1266" s="56"/>
      <c r="TUO1266" s="56"/>
      <c r="TUP1266" s="56"/>
      <c r="TUQ1266" s="56"/>
      <c r="TUR1266" s="56"/>
      <c r="TUS1266" s="56"/>
      <c r="TUT1266" s="56"/>
      <c r="TUU1266" s="56"/>
      <c r="TUV1266" s="56"/>
      <c r="TUW1266" s="56"/>
      <c r="TUX1266" s="56"/>
      <c r="TUY1266" s="56"/>
      <c r="TUZ1266" s="56"/>
      <c r="TVA1266" s="56"/>
      <c r="TVB1266" s="56"/>
      <c r="TVC1266" s="56"/>
      <c r="TVD1266" s="56"/>
      <c r="TVE1266" s="56"/>
      <c r="TVF1266" s="56"/>
      <c r="TVG1266" s="56"/>
      <c r="TVH1266" s="56"/>
      <c r="TVI1266" s="56"/>
      <c r="TVJ1266" s="56"/>
      <c r="TVK1266" s="56"/>
      <c r="TVL1266" s="56"/>
      <c r="TVM1266" s="56"/>
      <c r="TVN1266" s="56"/>
      <c r="TVO1266" s="56"/>
      <c r="TVP1266" s="56"/>
      <c r="TVQ1266" s="56"/>
      <c r="TVR1266" s="56"/>
      <c r="TVS1266" s="56"/>
      <c r="TVT1266" s="56"/>
      <c r="TVU1266" s="56"/>
      <c r="TVV1266" s="56"/>
      <c r="TVW1266" s="56"/>
      <c r="TVX1266" s="56"/>
      <c r="TVY1266" s="56"/>
      <c r="TVZ1266" s="56"/>
      <c r="TWA1266" s="56"/>
      <c r="TWB1266" s="56"/>
      <c r="TWC1266" s="56"/>
      <c r="TWD1266" s="56"/>
      <c r="TWE1266" s="56"/>
      <c r="TWF1266" s="56"/>
      <c r="TWG1266" s="56"/>
      <c r="TWH1266" s="56"/>
      <c r="TWI1266" s="56"/>
      <c r="TWJ1266" s="56"/>
      <c r="TWK1266" s="56"/>
      <c r="TWL1266" s="56"/>
      <c r="TWM1266" s="56"/>
      <c r="TWN1266" s="56"/>
      <c r="TWO1266" s="56"/>
      <c r="TWP1266" s="56"/>
      <c r="TWQ1266" s="56"/>
      <c r="TWR1266" s="56"/>
      <c r="TWS1266" s="56"/>
      <c r="TWT1266" s="56"/>
      <c r="TWU1266" s="56"/>
      <c r="TWV1266" s="56"/>
      <c r="TWW1266" s="56"/>
      <c r="TWX1266" s="56"/>
      <c r="TWY1266" s="56"/>
      <c r="TWZ1266" s="56"/>
      <c r="TXA1266" s="56"/>
      <c r="TXB1266" s="56"/>
      <c r="TXC1266" s="56"/>
      <c r="TXD1266" s="56"/>
      <c r="TXE1266" s="56"/>
      <c r="TXF1266" s="56"/>
      <c r="TXG1266" s="56"/>
      <c r="TXH1266" s="56"/>
      <c r="TXI1266" s="56"/>
      <c r="TXJ1266" s="56"/>
      <c r="TXK1266" s="56"/>
      <c r="TXL1266" s="56"/>
      <c r="TXM1266" s="56"/>
      <c r="TXN1266" s="56"/>
      <c r="TXO1266" s="56"/>
      <c r="TXP1266" s="56"/>
      <c r="TXQ1266" s="56"/>
      <c r="TXR1266" s="56"/>
      <c r="TXS1266" s="56"/>
      <c r="TXT1266" s="56"/>
      <c r="TXU1266" s="56"/>
      <c r="TXV1266" s="56"/>
      <c r="TXW1266" s="56"/>
      <c r="TXX1266" s="56"/>
      <c r="TXY1266" s="56"/>
      <c r="TXZ1266" s="56"/>
      <c r="TYA1266" s="56"/>
      <c r="TYB1266" s="56"/>
      <c r="TYC1266" s="56"/>
      <c r="TYD1266" s="56"/>
      <c r="TYE1266" s="56"/>
      <c r="TYF1266" s="56"/>
      <c r="TYG1266" s="56"/>
      <c r="TYH1266" s="56"/>
      <c r="TYI1266" s="56"/>
      <c r="TYJ1266" s="56"/>
      <c r="TYK1266" s="56"/>
      <c r="TYL1266" s="56"/>
      <c r="TYM1266" s="56"/>
      <c r="TYN1266" s="56"/>
      <c r="TYO1266" s="56"/>
      <c r="TYP1266" s="56"/>
      <c r="TYQ1266" s="56"/>
      <c r="TYR1266" s="56"/>
      <c r="TYS1266" s="56"/>
      <c r="TYT1266" s="56"/>
      <c r="TYU1266" s="56"/>
      <c r="TYV1266" s="56"/>
      <c r="TYW1266" s="56"/>
      <c r="TYX1266" s="56"/>
      <c r="TYY1266" s="56"/>
      <c r="TYZ1266" s="56"/>
      <c r="TZA1266" s="56"/>
      <c r="TZB1266" s="56"/>
      <c r="TZC1266" s="56"/>
      <c r="TZD1266" s="56"/>
      <c r="TZE1266" s="56"/>
      <c r="TZF1266" s="56"/>
      <c r="TZG1266" s="56"/>
      <c r="TZH1266" s="56"/>
      <c r="TZI1266" s="56"/>
      <c r="TZJ1266" s="56"/>
      <c r="TZK1266" s="56"/>
      <c r="TZL1266" s="56"/>
      <c r="TZM1266" s="56"/>
      <c r="TZN1266" s="56"/>
      <c r="TZO1266" s="56"/>
      <c r="TZP1266" s="56"/>
      <c r="TZQ1266" s="56"/>
      <c r="TZR1266" s="56"/>
      <c r="TZS1266" s="56"/>
      <c r="TZT1266" s="56"/>
      <c r="TZU1266" s="56"/>
      <c r="TZV1266" s="56"/>
      <c r="TZW1266" s="56"/>
      <c r="TZX1266" s="56"/>
      <c r="TZY1266" s="56"/>
      <c r="TZZ1266" s="56"/>
      <c r="UAA1266" s="56"/>
      <c r="UAB1266" s="56"/>
      <c r="UAC1266" s="56"/>
      <c r="UAD1266" s="56"/>
      <c r="UAE1266" s="56"/>
      <c r="UAF1266" s="56"/>
      <c r="UAG1266" s="56"/>
      <c r="UAH1266" s="56"/>
      <c r="UAI1266" s="56"/>
      <c r="UAJ1266" s="56"/>
      <c r="UAK1266" s="56"/>
      <c r="UAL1266" s="56"/>
      <c r="UAM1266" s="56"/>
      <c r="UAN1266" s="56"/>
      <c r="UAO1266" s="56"/>
      <c r="UAP1266" s="56"/>
      <c r="UAQ1266" s="56"/>
      <c r="UAR1266" s="56"/>
      <c r="UAS1266" s="56"/>
      <c r="UAT1266" s="56"/>
      <c r="UAU1266" s="56"/>
      <c r="UAV1266" s="56"/>
      <c r="UAW1266" s="56"/>
      <c r="UAX1266" s="56"/>
      <c r="UAY1266" s="56"/>
      <c r="UAZ1266" s="56"/>
      <c r="UBA1266" s="56"/>
      <c r="UBB1266" s="56"/>
      <c r="UBC1266" s="56"/>
      <c r="UBD1266" s="56"/>
      <c r="UBE1266" s="56"/>
      <c r="UBF1266" s="56"/>
      <c r="UBG1266" s="56"/>
      <c r="UBH1266" s="56"/>
      <c r="UBI1266" s="56"/>
      <c r="UBJ1266" s="56"/>
      <c r="UBK1266" s="56"/>
      <c r="UBL1266" s="56"/>
      <c r="UBM1266" s="56"/>
      <c r="UBN1266" s="56"/>
      <c r="UBO1266" s="56"/>
      <c r="UBP1266" s="56"/>
      <c r="UBQ1266" s="56"/>
      <c r="UBR1266" s="56"/>
      <c r="UBS1266" s="56"/>
      <c r="UBT1266" s="56"/>
      <c r="UBU1266" s="56"/>
      <c r="UBV1266" s="56"/>
      <c r="UBW1266" s="56"/>
      <c r="UBX1266" s="56"/>
      <c r="UBY1266" s="56"/>
      <c r="UBZ1266" s="56"/>
      <c r="UCA1266" s="56"/>
      <c r="UCB1266" s="56"/>
      <c r="UCC1266" s="56"/>
      <c r="UCD1266" s="56"/>
      <c r="UCE1266" s="56"/>
      <c r="UCF1266" s="56"/>
      <c r="UCG1266" s="56"/>
      <c r="UCH1266" s="56"/>
      <c r="UCI1266" s="56"/>
      <c r="UCJ1266" s="56"/>
      <c r="UCK1266" s="56"/>
      <c r="UCL1266" s="56"/>
      <c r="UCM1266" s="56"/>
      <c r="UCN1266" s="56"/>
      <c r="UCO1266" s="56"/>
      <c r="UCP1266" s="56"/>
      <c r="UCQ1266" s="56"/>
      <c r="UCR1266" s="56"/>
      <c r="UCS1266" s="56"/>
      <c r="UCT1266" s="56"/>
      <c r="UCU1266" s="56"/>
      <c r="UCV1266" s="56"/>
      <c r="UCW1266" s="56"/>
      <c r="UCX1266" s="56"/>
      <c r="UCY1266" s="56"/>
      <c r="UCZ1266" s="56"/>
      <c r="UDA1266" s="56"/>
      <c r="UDB1266" s="56"/>
      <c r="UDC1266" s="56"/>
      <c r="UDD1266" s="56"/>
      <c r="UDE1266" s="56"/>
      <c r="UDF1266" s="56"/>
      <c r="UDG1266" s="56"/>
      <c r="UDH1266" s="56"/>
      <c r="UDI1266" s="56"/>
      <c r="UDJ1266" s="56"/>
      <c r="UDK1266" s="56"/>
      <c r="UDL1266" s="56"/>
      <c r="UDM1266" s="56"/>
      <c r="UDN1266" s="56"/>
      <c r="UDO1266" s="56"/>
      <c r="UDP1266" s="56"/>
      <c r="UDQ1266" s="56"/>
      <c r="UDR1266" s="56"/>
      <c r="UDS1266" s="56"/>
      <c r="UDT1266" s="56"/>
      <c r="UDU1266" s="56"/>
      <c r="UDV1266" s="56"/>
      <c r="UDW1266" s="56"/>
      <c r="UDX1266" s="56"/>
      <c r="UDY1266" s="56"/>
      <c r="UDZ1266" s="56"/>
      <c r="UEA1266" s="56"/>
      <c r="UEB1266" s="56"/>
      <c r="UEC1266" s="56"/>
      <c r="UED1266" s="56"/>
      <c r="UEE1266" s="56"/>
      <c r="UEF1266" s="56"/>
      <c r="UEG1266" s="56"/>
      <c r="UEH1266" s="56"/>
      <c r="UEI1266" s="56"/>
      <c r="UEJ1266" s="56"/>
      <c r="UEK1266" s="56"/>
      <c r="UEL1266" s="56"/>
      <c r="UEM1266" s="56"/>
      <c r="UEN1266" s="56"/>
      <c r="UEO1266" s="56"/>
      <c r="UEP1266" s="56"/>
      <c r="UEQ1266" s="56"/>
      <c r="UER1266" s="56"/>
      <c r="UES1266" s="56"/>
      <c r="UET1266" s="56"/>
      <c r="UEU1266" s="56"/>
      <c r="UEV1266" s="56"/>
      <c r="UEW1266" s="56"/>
      <c r="UEX1266" s="56"/>
      <c r="UEY1266" s="56"/>
      <c r="UEZ1266" s="56"/>
      <c r="UFA1266" s="56"/>
      <c r="UFB1266" s="56"/>
      <c r="UFC1266" s="56"/>
      <c r="UFD1266" s="56"/>
      <c r="UFE1266" s="56"/>
      <c r="UFF1266" s="56"/>
      <c r="UFG1266" s="56"/>
      <c r="UFH1266" s="56"/>
      <c r="UFI1266" s="56"/>
      <c r="UFJ1266" s="56"/>
      <c r="UFK1266" s="56"/>
      <c r="UFL1266" s="56"/>
      <c r="UFM1266" s="56"/>
      <c r="UFN1266" s="56"/>
      <c r="UFO1266" s="56"/>
      <c r="UFP1266" s="56"/>
      <c r="UFQ1266" s="56"/>
      <c r="UFR1266" s="56"/>
      <c r="UFS1266" s="56"/>
      <c r="UFT1266" s="56"/>
      <c r="UFU1266" s="56"/>
      <c r="UFV1266" s="56"/>
      <c r="UFW1266" s="56"/>
      <c r="UFX1266" s="56"/>
      <c r="UFY1266" s="56"/>
      <c r="UFZ1266" s="56"/>
      <c r="UGA1266" s="56"/>
      <c r="UGB1266" s="56"/>
      <c r="UGC1266" s="56"/>
      <c r="UGD1266" s="56"/>
      <c r="UGE1266" s="56"/>
      <c r="UGF1266" s="56"/>
      <c r="UGG1266" s="56"/>
      <c r="UGH1266" s="56"/>
      <c r="UGI1266" s="56"/>
      <c r="UGJ1266" s="56"/>
      <c r="UGK1266" s="56"/>
      <c r="UGL1266" s="56"/>
      <c r="UGM1266" s="56"/>
      <c r="UGN1266" s="56"/>
      <c r="UGO1266" s="56"/>
      <c r="UGP1266" s="56"/>
      <c r="UGQ1266" s="56"/>
      <c r="UGR1266" s="56"/>
      <c r="UGS1266" s="56"/>
      <c r="UGT1266" s="56"/>
      <c r="UGU1266" s="56"/>
      <c r="UGV1266" s="56"/>
      <c r="UGW1266" s="56"/>
      <c r="UGX1266" s="56"/>
      <c r="UGY1266" s="56"/>
      <c r="UGZ1266" s="56"/>
      <c r="UHA1266" s="56"/>
      <c r="UHB1266" s="56"/>
      <c r="UHC1266" s="56"/>
      <c r="UHD1266" s="56"/>
      <c r="UHE1266" s="56"/>
      <c r="UHF1266" s="56"/>
      <c r="UHG1266" s="56"/>
      <c r="UHH1266" s="56"/>
      <c r="UHI1266" s="56"/>
      <c r="UHJ1266" s="56"/>
      <c r="UHK1266" s="56"/>
      <c r="UHL1266" s="56"/>
      <c r="UHM1266" s="56"/>
      <c r="UHN1266" s="56"/>
      <c r="UHO1266" s="56"/>
      <c r="UHP1266" s="56"/>
      <c r="UHQ1266" s="56"/>
      <c r="UHR1266" s="56"/>
      <c r="UHS1266" s="56"/>
      <c r="UHT1266" s="56"/>
      <c r="UHU1266" s="56"/>
      <c r="UHV1266" s="56"/>
      <c r="UHW1266" s="56"/>
      <c r="UHX1266" s="56"/>
      <c r="UHY1266" s="56"/>
      <c r="UHZ1266" s="56"/>
      <c r="UIA1266" s="56"/>
      <c r="UIB1266" s="56"/>
      <c r="UIC1266" s="56"/>
      <c r="UID1266" s="56"/>
      <c r="UIE1266" s="56"/>
      <c r="UIF1266" s="56"/>
      <c r="UIG1266" s="56"/>
      <c r="UIH1266" s="56"/>
      <c r="UII1266" s="56"/>
      <c r="UIJ1266" s="56"/>
      <c r="UIK1266" s="56"/>
      <c r="UIL1266" s="56"/>
      <c r="UIM1266" s="56"/>
      <c r="UIN1266" s="56"/>
      <c r="UIO1266" s="56"/>
      <c r="UIP1266" s="56"/>
      <c r="UIQ1266" s="56"/>
      <c r="UIR1266" s="56"/>
      <c r="UIS1266" s="56"/>
      <c r="UIT1266" s="56"/>
      <c r="UIU1266" s="56"/>
      <c r="UIV1266" s="56"/>
      <c r="UIW1266" s="56"/>
      <c r="UIX1266" s="56"/>
      <c r="UIY1266" s="56"/>
      <c r="UIZ1266" s="56"/>
      <c r="UJA1266" s="56"/>
      <c r="UJB1266" s="56"/>
      <c r="UJC1266" s="56"/>
      <c r="UJD1266" s="56"/>
      <c r="UJE1266" s="56"/>
      <c r="UJF1266" s="56"/>
      <c r="UJG1266" s="56"/>
      <c r="UJH1266" s="56"/>
      <c r="UJI1266" s="56"/>
      <c r="UJJ1266" s="56"/>
      <c r="UJK1266" s="56"/>
      <c r="UJL1266" s="56"/>
      <c r="UJM1266" s="56"/>
      <c r="UJN1266" s="56"/>
      <c r="UJO1266" s="56"/>
      <c r="UJP1266" s="56"/>
      <c r="UJQ1266" s="56"/>
      <c r="UJR1266" s="56"/>
      <c r="UJS1266" s="56"/>
      <c r="UJT1266" s="56"/>
      <c r="UJU1266" s="56"/>
      <c r="UJV1266" s="56"/>
      <c r="UJW1266" s="56"/>
      <c r="UJX1266" s="56"/>
      <c r="UJY1266" s="56"/>
      <c r="UJZ1266" s="56"/>
      <c r="UKA1266" s="56"/>
      <c r="UKB1266" s="56"/>
      <c r="UKC1266" s="56"/>
      <c r="UKD1266" s="56"/>
      <c r="UKE1266" s="56"/>
      <c r="UKF1266" s="56"/>
      <c r="UKG1266" s="56"/>
      <c r="UKH1266" s="56"/>
      <c r="UKI1266" s="56"/>
      <c r="UKJ1266" s="56"/>
      <c r="UKK1266" s="56"/>
      <c r="UKL1266" s="56"/>
      <c r="UKM1266" s="56"/>
      <c r="UKN1266" s="56"/>
      <c r="UKO1266" s="56"/>
      <c r="UKP1266" s="56"/>
      <c r="UKQ1266" s="56"/>
      <c r="UKR1266" s="56"/>
      <c r="UKS1266" s="56"/>
      <c r="UKT1266" s="56"/>
      <c r="UKU1266" s="56"/>
      <c r="UKV1266" s="56"/>
      <c r="UKW1266" s="56"/>
      <c r="UKX1266" s="56"/>
      <c r="UKY1266" s="56"/>
      <c r="UKZ1266" s="56"/>
      <c r="ULA1266" s="56"/>
      <c r="ULB1266" s="56"/>
      <c r="ULC1266" s="56"/>
      <c r="ULD1266" s="56"/>
      <c r="ULE1266" s="56"/>
      <c r="ULF1266" s="56"/>
      <c r="ULG1266" s="56"/>
      <c r="ULH1266" s="56"/>
      <c r="ULI1266" s="56"/>
      <c r="ULJ1266" s="56"/>
      <c r="ULK1266" s="56"/>
      <c r="ULL1266" s="56"/>
      <c r="ULM1266" s="56"/>
      <c r="ULN1266" s="56"/>
      <c r="ULO1266" s="56"/>
      <c r="ULP1266" s="56"/>
      <c r="ULQ1266" s="56"/>
      <c r="ULR1266" s="56"/>
      <c r="ULS1266" s="56"/>
      <c r="ULT1266" s="56"/>
      <c r="ULU1266" s="56"/>
      <c r="ULV1266" s="56"/>
      <c r="ULW1266" s="56"/>
      <c r="ULX1266" s="56"/>
      <c r="ULY1266" s="56"/>
      <c r="ULZ1266" s="56"/>
      <c r="UMA1266" s="56"/>
      <c r="UMB1266" s="56"/>
      <c r="UMC1266" s="56"/>
      <c r="UMD1266" s="56"/>
      <c r="UME1266" s="56"/>
      <c r="UMF1266" s="56"/>
      <c r="UMG1266" s="56"/>
      <c r="UMH1266" s="56"/>
      <c r="UMI1266" s="56"/>
      <c r="UMJ1266" s="56"/>
      <c r="UMK1266" s="56"/>
      <c r="UML1266" s="56"/>
      <c r="UMM1266" s="56"/>
      <c r="UMN1266" s="56"/>
      <c r="UMO1266" s="56"/>
      <c r="UMP1266" s="56"/>
      <c r="UMQ1266" s="56"/>
      <c r="UMR1266" s="56"/>
      <c r="UMS1266" s="56"/>
      <c r="UMT1266" s="56"/>
      <c r="UMU1266" s="56"/>
      <c r="UMV1266" s="56"/>
      <c r="UMW1266" s="56"/>
      <c r="UMX1266" s="56"/>
      <c r="UMY1266" s="56"/>
      <c r="UMZ1266" s="56"/>
      <c r="UNA1266" s="56"/>
      <c r="UNB1266" s="56"/>
      <c r="UNC1266" s="56"/>
      <c r="UND1266" s="56"/>
      <c r="UNE1266" s="56"/>
      <c r="UNF1266" s="56"/>
      <c r="UNG1266" s="56"/>
      <c r="UNH1266" s="56"/>
      <c r="UNI1266" s="56"/>
      <c r="UNJ1266" s="56"/>
      <c r="UNK1266" s="56"/>
      <c r="UNL1266" s="56"/>
      <c r="UNM1266" s="56"/>
      <c r="UNN1266" s="56"/>
      <c r="UNO1266" s="56"/>
      <c r="UNP1266" s="56"/>
      <c r="UNQ1266" s="56"/>
      <c r="UNR1266" s="56"/>
      <c r="UNS1266" s="56"/>
      <c r="UNT1266" s="56"/>
      <c r="UNU1266" s="56"/>
      <c r="UNV1266" s="56"/>
      <c r="UNW1266" s="56"/>
      <c r="UNX1266" s="56"/>
      <c r="UNY1266" s="56"/>
      <c r="UNZ1266" s="56"/>
      <c r="UOA1266" s="56"/>
      <c r="UOB1266" s="56"/>
      <c r="UOC1266" s="56"/>
      <c r="UOD1266" s="56"/>
      <c r="UOE1266" s="56"/>
      <c r="UOF1266" s="56"/>
      <c r="UOG1266" s="56"/>
      <c r="UOH1266" s="56"/>
      <c r="UOI1266" s="56"/>
      <c r="UOJ1266" s="56"/>
      <c r="UOK1266" s="56"/>
      <c r="UOL1266" s="56"/>
      <c r="UOM1266" s="56"/>
      <c r="UON1266" s="56"/>
      <c r="UOO1266" s="56"/>
      <c r="UOP1266" s="56"/>
      <c r="UOQ1266" s="56"/>
      <c r="UOR1266" s="56"/>
      <c r="UOS1266" s="56"/>
      <c r="UOT1266" s="56"/>
      <c r="UOU1266" s="56"/>
      <c r="UOV1266" s="56"/>
      <c r="UOW1266" s="56"/>
      <c r="UOX1266" s="56"/>
      <c r="UOY1266" s="56"/>
      <c r="UOZ1266" s="56"/>
      <c r="UPA1266" s="56"/>
      <c r="UPB1266" s="56"/>
      <c r="UPC1266" s="56"/>
      <c r="UPD1266" s="56"/>
      <c r="UPE1266" s="56"/>
      <c r="UPF1266" s="56"/>
      <c r="UPG1266" s="56"/>
      <c r="UPH1266" s="56"/>
      <c r="UPI1266" s="56"/>
      <c r="UPJ1266" s="56"/>
      <c r="UPK1266" s="56"/>
      <c r="UPL1266" s="56"/>
      <c r="UPM1266" s="56"/>
      <c r="UPN1266" s="56"/>
      <c r="UPO1266" s="56"/>
      <c r="UPP1266" s="56"/>
      <c r="UPQ1266" s="56"/>
      <c r="UPR1266" s="56"/>
      <c r="UPS1266" s="56"/>
      <c r="UPT1266" s="56"/>
      <c r="UPU1266" s="56"/>
      <c r="UPV1266" s="56"/>
      <c r="UPW1266" s="56"/>
      <c r="UPX1266" s="56"/>
      <c r="UPY1266" s="56"/>
      <c r="UPZ1266" s="56"/>
      <c r="UQA1266" s="56"/>
      <c r="UQB1266" s="56"/>
      <c r="UQC1266" s="56"/>
      <c r="UQD1266" s="56"/>
      <c r="UQE1266" s="56"/>
      <c r="UQF1266" s="56"/>
      <c r="UQG1266" s="56"/>
      <c r="UQH1266" s="56"/>
      <c r="UQI1266" s="56"/>
      <c r="UQJ1266" s="56"/>
      <c r="UQK1266" s="56"/>
      <c r="UQL1266" s="56"/>
      <c r="UQM1266" s="56"/>
      <c r="UQN1266" s="56"/>
      <c r="UQO1266" s="56"/>
      <c r="UQP1266" s="56"/>
      <c r="UQQ1266" s="56"/>
      <c r="UQR1266" s="56"/>
      <c r="UQS1266" s="56"/>
      <c r="UQT1266" s="56"/>
      <c r="UQU1266" s="56"/>
      <c r="UQV1266" s="56"/>
      <c r="UQW1266" s="56"/>
      <c r="UQX1266" s="56"/>
      <c r="UQY1266" s="56"/>
      <c r="UQZ1266" s="56"/>
      <c r="URA1266" s="56"/>
      <c r="URB1266" s="56"/>
      <c r="URC1266" s="56"/>
      <c r="URD1266" s="56"/>
      <c r="URE1266" s="56"/>
      <c r="URF1266" s="56"/>
      <c r="URG1266" s="56"/>
      <c r="URH1266" s="56"/>
      <c r="URI1266" s="56"/>
      <c r="URJ1266" s="56"/>
      <c r="URK1266" s="56"/>
      <c r="URL1266" s="56"/>
      <c r="URM1266" s="56"/>
      <c r="URN1266" s="56"/>
      <c r="URO1266" s="56"/>
      <c r="URP1266" s="56"/>
      <c r="URQ1266" s="56"/>
      <c r="URR1266" s="56"/>
      <c r="URS1266" s="56"/>
      <c r="URT1266" s="56"/>
      <c r="URU1266" s="56"/>
      <c r="URV1266" s="56"/>
      <c r="URW1266" s="56"/>
      <c r="URX1266" s="56"/>
      <c r="URY1266" s="56"/>
      <c r="URZ1266" s="56"/>
      <c r="USA1266" s="56"/>
      <c r="USB1266" s="56"/>
      <c r="USC1266" s="56"/>
      <c r="USD1266" s="56"/>
      <c r="USE1266" s="56"/>
      <c r="USF1266" s="56"/>
      <c r="USG1266" s="56"/>
      <c r="USH1266" s="56"/>
      <c r="USI1266" s="56"/>
      <c r="USJ1266" s="56"/>
      <c r="USK1266" s="56"/>
      <c r="USL1266" s="56"/>
      <c r="USM1266" s="56"/>
      <c r="USN1266" s="56"/>
      <c r="USO1266" s="56"/>
      <c r="USP1266" s="56"/>
      <c r="USQ1266" s="56"/>
      <c r="USR1266" s="56"/>
      <c r="USS1266" s="56"/>
      <c r="UST1266" s="56"/>
      <c r="USU1266" s="56"/>
      <c r="USV1266" s="56"/>
      <c r="USW1266" s="56"/>
      <c r="USX1266" s="56"/>
      <c r="USY1266" s="56"/>
      <c r="USZ1266" s="56"/>
      <c r="UTA1266" s="56"/>
      <c r="UTB1266" s="56"/>
      <c r="UTC1266" s="56"/>
      <c r="UTD1266" s="56"/>
      <c r="UTE1266" s="56"/>
      <c r="UTF1266" s="56"/>
      <c r="UTG1266" s="56"/>
      <c r="UTH1266" s="56"/>
      <c r="UTI1266" s="56"/>
      <c r="UTJ1266" s="56"/>
      <c r="UTK1266" s="56"/>
      <c r="UTL1266" s="56"/>
      <c r="UTM1266" s="56"/>
      <c r="UTN1266" s="56"/>
      <c r="UTO1266" s="56"/>
      <c r="UTP1266" s="56"/>
      <c r="UTQ1266" s="56"/>
      <c r="UTR1266" s="56"/>
      <c r="UTS1266" s="56"/>
      <c r="UTT1266" s="56"/>
      <c r="UTU1266" s="56"/>
      <c r="UTV1266" s="56"/>
      <c r="UTW1266" s="56"/>
      <c r="UTX1266" s="56"/>
      <c r="UTY1266" s="56"/>
      <c r="UTZ1266" s="56"/>
      <c r="UUA1266" s="56"/>
      <c r="UUB1266" s="56"/>
      <c r="UUC1266" s="56"/>
      <c r="UUD1266" s="56"/>
      <c r="UUE1266" s="56"/>
      <c r="UUF1266" s="56"/>
      <c r="UUG1266" s="56"/>
      <c r="UUH1266" s="56"/>
      <c r="UUI1266" s="56"/>
      <c r="UUJ1266" s="56"/>
      <c r="UUK1266" s="56"/>
      <c r="UUL1266" s="56"/>
      <c r="UUM1266" s="56"/>
      <c r="UUN1266" s="56"/>
      <c r="UUO1266" s="56"/>
      <c r="UUP1266" s="56"/>
      <c r="UUQ1266" s="56"/>
      <c r="UUR1266" s="56"/>
      <c r="UUS1266" s="56"/>
      <c r="UUT1266" s="56"/>
      <c r="UUU1266" s="56"/>
      <c r="UUV1266" s="56"/>
      <c r="UUW1266" s="56"/>
      <c r="UUX1266" s="56"/>
      <c r="UUY1266" s="56"/>
      <c r="UUZ1266" s="56"/>
      <c r="UVA1266" s="56"/>
      <c r="UVB1266" s="56"/>
      <c r="UVC1266" s="56"/>
      <c r="UVD1266" s="56"/>
      <c r="UVE1266" s="56"/>
      <c r="UVF1266" s="56"/>
      <c r="UVG1266" s="56"/>
      <c r="UVH1266" s="56"/>
      <c r="UVI1266" s="56"/>
      <c r="UVJ1266" s="56"/>
      <c r="UVK1266" s="56"/>
      <c r="UVL1266" s="56"/>
      <c r="UVM1266" s="56"/>
      <c r="UVN1266" s="56"/>
      <c r="UVO1266" s="56"/>
      <c r="UVP1266" s="56"/>
      <c r="UVQ1266" s="56"/>
      <c r="UVR1266" s="56"/>
      <c r="UVS1266" s="56"/>
      <c r="UVT1266" s="56"/>
      <c r="UVU1266" s="56"/>
      <c r="UVV1266" s="56"/>
      <c r="UVW1266" s="56"/>
      <c r="UVX1266" s="56"/>
      <c r="UVY1266" s="56"/>
      <c r="UVZ1266" s="56"/>
      <c r="UWA1266" s="56"/>
      <c r="UWB1266" s="56"/>
      <c r="UWC1266" s="56"/>
      <c r="UWD1266" s="56"/>
      <c r="UWE1266" s="56"/>
      <c r="UWF1266" s="56"/>
      <c r="UWG1266" s="56"/>
      <c r="UWH1266" s="56"/>
      <c r="UWI1266" s="56"/>
      <c r="UWJ1266" s="56"/>
      <c r="UWK1266" s="56"/>
      <c r="UWL1266" s="56"/>
      <c r="UWM1266" s="56"/>
      <c r="UWN1266" s="56"/>
      <c r="UWO1266" s="56"/>
      <c r="UWP1266" s="56"/>
      <c r="UWQ1266" s="56"/>
      <c r="UWR1266" s="56"/>
      <c r="UWS1266" s="56"/>
      <c r="UWT1266" s="56"/>
      <c r="UWU1266" s="56"/>
      <c r="UWV1266" s="56"/>
      <c r="UWW1266" s="56"/>
      <c r="UWX1266" s="56"/>
      <c r="UWY1266" s="56"/>
      <c r="UWZ1266" s="56"/>
      <c r="UXA1266" s="56"/>
      <c r="UXB1266" s="56"/>
      <c r="UXC1266" s="56"/>
      <c r="UXD1266" s="56"/>
      <c r="UXE1266" s="56"/>
      <c r="UXF1266" s="56"/>
      <c r="UXG1266" s="56"/>
      <c r="UXH1266" s="56"/>
      <c r="UXI1266" s="56"/>
      <c r="UXJ1266" s="56"/>
      <c r="UXK1266" s="56"/>
      <c r="UXL1266" s="56"/>
      <c r="UXM1266" s="56"/>
      <c r="UXN1266" s="56"/>
      <c r="UXO1266" s="56"/>
      <c r="UXP1266" s="56"/>
      <c r="UXQ1266" s="56"/>
      <c r="UXR1266" s="56"/>
      <c r="UXS1266" s="56"/>
      <c r="UXT1266" s="56"/>
      <c r="UXU1266" s="56"/>
      <c r="UXV1266" s="56"/>
      <c r="UXW1266" s="56"/>
      <c r="UXX1266" s="56"/>
      <c r="UXY1266" s="56"/>
      <c r="UXZ1266" s="56"/>
      <c r="UYA1266" s="56"/>
      <c r="UYB1266" s="56"/>
      <c r="UYC1266" s="56"/>
      <c r="UYD1266" s="56"/>
      <c r="UYE1266" s="56"/>
      <c r="UYF1266" s="56"/>
      <c r="UYG1266" s="56"/>
      <c r="UYH1266" s="56"/>
      <c r="UYI1266" s="56"/>
      <c r="UYJ1266" s="56"/>
      <c r="UYK1266" s="56"/>
      <c r="UYL1266" s="56"/>
      <c r="UYM1266" s="56"/>
      <c r="UYN1266" s="56"/>
      <c r="UYO1266" s="56"/>
      <c r="UYP1266" s="56"/>
      <c r="UYQ1266" s="56"/>
      <c r="UYR1266" s="56"/>
      <c r="UYS1266" s="56"/>
      <c r="UYT1266" s="56"/>
      <c r="UYU1266" s="56"/>
      <c r="UYV1266" s="56"/>
      <c r="UYW1266" s="56"/>
      <c r="UYX1266" s="56"/>
      <c r="UYY1266" s="56"/>
      <c r="UYZ1266" s="56"/>
      <c r="UZA1266" s="56"/>
      <c r="UZB1266" s="56"/>
      <c r="UZC1266" s="56"/>
      <c r="UZD1266" s="56"/>
      <c r="UZE1266" s="56"/>
      <c r="UZF1266" s="56"/>
      <c r="UZG1266" s="56"/>
      <c r="UZH1266" s="56"/>
      <c r="UZI1266" s="56"/>
      <c r="UZJ1266" s="56"/>
      <c r="UZK1266" s="56"/>
      <c r="UZL1266" s="56"/>
      <c r="UZM1266" s="56"/>
      <c r="UZN1266" s="56"/>
      <c r="UZO1266" s="56"/>
      <c r="UZP1266" s="56"/>
      <c r="UZQ1266" s="56"/>
      <c r="UZR1266" s="56"/>
      <c r="UZS1266" s="56"/>
      <c r="UZT1266" s="56"/>
      <c r="UZU1266" s="56"/>
      <c r="UZV1266" s="56"/>
      <c r="UZW1266" s="56"/>
      <c r="UZX1266" s="56"/>
      <c r="UZY1266" s="56"/>
      <c r="UZZ1266" s="56"/>
      <c r="VAA1266" s="56"/>
      <c r="VAB1266" s="56"/>
      <c r="VAC1266" s="56"/>
      <c r="VAD1266" s="56"/>
      <c r="VAE1266" s="56"/>
      <c r="VAF1266" s="56"/>
      <c r="VAG1266" s="56"/>
      <c r="VAH1266" s="56"/>
      <c r="VAI1266" s="56"/>
      <c r="VAJ1266" s="56"/>
      <c r="VAK1266" s="56"/>
      <c r="VAL1266" s="56"/>
      <c r="VAM1266" s="56"/>
      <c r="VAN1266" s="56"/>
      <c r="VAO1266" s="56"/>
      <c r="VAP1266" s="56"/>
      <c r="VAQ1266" s="56"/>
      <c r="VAR1266" s="56"/>
      <c r="VAS1266" s="56"/>
      <c r="VAT1266" s="56"/>
      <c r="VAU1266" s="56"/>
      <c r="VAV1266" s="56"/>
      <c r="VAW1266" s="56"/>
      <c r="VAX1266" s="56"/>
      <c r="VAY1266" s="56"/>
      <c r="VAZ1266" s="56"/>
      <c r="VBA1266" s="56"/>
      <c r="VBB1266" s="56"/>
      <c r="VBC1266" s="56"/>
      <c r="VBD1266" s="56"/>
      <c r="VBE1266" s="56"/>
      <c r="VBF1266" s="56"/>
      <c r="VBG1266" s="56"/>
      <c r="VBH1266" s="56"/>
      <c r="VBI1266" s="56"/>
      <c r="VBJ1266" s="56"/>
      <c r="VBK1266" s="56"/>
      <c r="VBL1266" s="56"/>
      <c r="VBM1266" s="56"/>
      <c r="VBN1266" s="56"/>
      <c r="VBO1266" s="56"/>
      <c r="VBP1266" s="56"/>
      <c r="VBQ1266" s="56"/>
      <c r="VBR1266" s="56"/>
      <c r="VBS1266" s="56"/>
      <c r="VBT1266" s="56"/>
      <c r="VBU1266" s="56"/>
      <c r="VBV1266" s="56"/>
      <c r="VBW1266" s="56"/>
      <c r="VBX1266" s="56"/>
      <c r="VBY1266" s="56"/>
      <c r="VBZ1266" s="56"/>
      <c r="VCA1266" s="56"/>
      <c r="VCB1266" s="56"/>
      <c r="VCC1266" s="56"/>
      <c r="VCD1266" s="56"/>
      <c r="VCE1266" s="56"/>
      <c r="VCF1266" s="56"/>
      <c r="VCG1266" s="56"/>
      <c r="VCH1266" s="56"/>
      <c r="VCI1266" s="56"/>
      <c r="VCJ1266" s="56"/>
      <c r="VCK1266" s="56"/>
      <c r="VCL1266" s="56"/>
      <c r="VCM1266" s="56"/>
      <c r="VCN1266" s="56"/>
      <c r="VCO1266" s="56"/>
      <c r="VCP1266" s="56"/>
      <c r="VCQ1266" s="56"/>
      <c r="VCR1266" s="56"/>
      <c r="VCS1266" s="56"/>
      <c r="VCT1266" s="56"/>
      <c r="VCU1266" s="56"/>
      <c r="VCV1266" s="56"/>
      <c r="VCW1266" s="56"/>
      <c r="VCX1266" s="56"/>
      <c r="VCY1266" s="56"/>
      <c r="VCZ1266" s="56"/>
      <c r="VDA1266" s="56"/>
      <c r="VDB1266" s="56"/>
      <c r="VDC1266" s="56"/>
      <c r="VDD1266" s="56"/>
      <c r="VDE1266" s="56"/>
      <c r="VDF1266" s="56"/>
      <c r="VDG1266" s="56"/>
      <c r="VDH1266" s="56"/>
      <c r="VDI1266" s="56"/>
      <c r="VDJ1266" s="56"/>
      <c r="VDK1266" s="56"/>
      <c r="VDL1266" s="56"/>
      <c r="VDM1266" s="56"/>
      <c r="VDN1266" s="56"/>
      <c r="VDO1266" s="56"/>
      <c r="VDP1266" s="56"/>
      <c r="VDQ1266" s="56"/>
      <c r="VDR1266" s="56"/>
      <c r="VDS1266" s="56"/>
      <c r="VDT1266" s="56"/>
      <c r="VDU1266" s="56"/>
      <c r="VDV1266" s="56"/>
      <c r="VDW1266" s="56"/>
      <c r="VDX1266" s="56"/>
      <c r="VDY1266" s="56"/>
      <c r="VDZ1266" s="56"/>
      <c r="VEA1266" s="56"/>
      <c r="VEB1266" s="56"/>
      <c r="VEC1266" s="56"/>
      <c r="VED1266" s="56"/>
      <c r="VEE1266" s="56"/>
      <c r="VEF1266" s="56"/>
      <c r="VEG1266" s="56"/>
      <c r="VEH1266" s="56"/>
      <c r="VEI1266" s="56"/>
      <c r="VEJ1266" s="56"/>
      <c r="VEK1266" s="56"/>
      <c r="VEL1266" s="56"/>
      <c r="VEM1266" s="56"/>
      <c r="VEN1266" s="56"/>
      <c r="VEO1266" s="56"/>
      <c r="VEP1266" s="56"/>
      <c r="VEQ1266" s="56"/>
      <c r="VER1266" s="56"/>
      <c r="VES1266" s="56"/>
      <c r="VET1266" s="56"/>
      <c r="VEU1266" s="56"/>
      <c r="VEV1266" s="56"/>
      <c r="VEW1266" s="56"/>
      <c r="VEX1266" s="56"/>
      <c r="VEY1266" s="56"/>
      <c r="VEZ1266" s="56"/>
      <c r="VFA1266" s="56"/>
      <c r="VFB1266" s="56"/>
      <c r="VFC1266" s="56"/>
      <c r="VFD1266" s="56"/>
      <c r="VFE1266" s="56"/>
      <c r="VFF1266" s="56"/>
      <c r="VFG1266" s="56"/>
      <c r="VFH1266" s="56"/>
      <c r="VFI1266" s="56"/>
      <c r="VFJ1266" s="56"/>
      <c r="VFK1266" s="56"/>
      <c r="VFL1266" s="56"/>
      <c r="VFM1266" s="56"/>
      <c r="VFN1266" s="56"/>
      <c r="VFO1266" s="56"/>
      <c r="VFP1266" s="56"/>
      <c r="VFQ1266" s="56"/>
      <c r="VFR1266" s="56"/>
      <c r="VFS1266" s="56"/>
      <c r="VFT1266" s="56"/>
      <c r="VFU1266" s="56"/>
      <c r="VFV1266" s="56"/>
      <c r="VFW1266" s="56"/>
      <c r="VFX1266" s="56"/>
      <c r="VFY1266" s="56"/>
      <c r="VFZ1266" s="56"/>
      <c r="VGA1266" s="56"/>
      <c r="VGB1266" s="56"/>
      <c r="VGC1266" s="56"/>
      <c r="VGD1266" s="56"/>
      <c r="VGE1266" s="56"/>
      <c r="VGF1266" s="56"/>
      <c r="VGG1266" s="56"/>
      <c r="VGH1266" s="56"/>
      <c r="VGI1266" s="56"/>
      <c r="VGJ1266" s="56"/>
      <c r="VGK1266" s="56"/>
      <c r="VGL1266" s="56"/>
      <c r="VGM1266" s="56"/>
      <c r="VGN1266" s="56"/>
      <c r="VGO1266" s="56"/>
      <c r="VGP1266" s="56"/>
      <c r="VGQ1266" s="56"/>
      <c r="VGR1266" s="56"/>
      <c r="VGS1266" s="56"/>
      <c r="VGT1266" s="56"/>
      <c r="VGU1266" s="56"/>
      <c r="VGV1266" s="56"/>
      <c r="VGW1266" s="56"/>
      <c r="VGX1266" s="56"/>
      <c r="VGY1266" s="56"/>
      <c r="VGZ1266" s="56"/>
      <c r="VHA1266" s="56"/>
      <c r="VHB1266" s="56"/>
      <c r="VHC1266" s="56"/>
      <c r="VHD1266" s="56"/>
      <c r="VHE1266" s="56"/>
      <c r="VHF1266" s="56"/>
      <c r="VHG1266" s="56"/>
      <c r="VHH1266" s="56"/>
      <c r="VHI1266" s="56"/>
      <c r="VHJ1266" s="56"/>
      <c r="VHK1266" s="56"/>
      <c r="VHL1266" s="56"/>
      <c r="VHM1266" s="56"/>
      <c r="VHN1266" s="56"/>
      <c r="VHO1266" s="56"/>
      <c r="VHP1266" s="56"/>
      <c r="VHQ1266" s="56"/>
      <c r="VHR1266" s="56"/>
      <c r="VHS1266" s="56"/>
      <c r="VHT1266" s="56"/>
      <c r="VHU1266" s="56"/>
      <c r="VHV1266" s="56"/>
      <c r="VHW1266" s="56"/>
      <c r="VHX1266" s="56"/>
      <c r="VHY1266" s="56"/>
      <c r="VHZ1266" s="56"/>
      <c r="VIA1266" s="56"/>
      <c r="VIB1266" s="56"/>
      <c r="VIC1266" s="56"/>
      <c r="VID1266" s="56"/>
      <c r="VIE1266" s="56"/>
      <c r="VIF1266" s="56"/>
      <c r="VIG1266" s="56"/>
      <c r="VIH1266" s="56"/>
      <c r="VII1266" s="56"/>
      <c r="VIJ1266" s="56"/>
      <c r="VIK1266" s="56"/>
      <c r="VIL1266" s="56"/>
      <c r="VIM1266" s="56"/>
      <c r="VIN1266" s="56"/>
      <c r="VIO1266" s="56"/>
      <c r="VIP1266" s="56"/>
      <c r="VIQ1266" s="56"/>
      <c r="VIR1266" s="56"/>
      <c r="VIS1266" s="56"/>
      <c r="VIT1266" s="56"/>
      <c r="VIU1266" s="56"/>
      <c r="VIV1266" s="56"/>
      <c r="VIW1266" s="56"/>
      <c r="VIX1266" s="56"/>
      <c r="VIY1266" s="56"/>
      <c r="VIZ1266" s="56"/>
      <c r="VJA1266" s="56"/>
      <c r="VJB1266" s="56"/>
      <c r="VJC1266" s="56"/>
      <c r="VJD1266" s="56"/>
      <c r="VJE1266" s="56"/>
      <c r="VJF1266" s="56"/>
      <c r="VJG1266" s="56"/>
      <c r="VJH1266" s="56"/>
      <c r="VJI1266" s="56"/>
      <c r="VJJ1266" s="56"/>
      <c r="VJK1266" s="56"/>
      <c r="VJL1266" s="56"/>
      <c r="VJM1266" s="56"/>
      <c r="VJN1266" s="56"/>
      <c r="VJO1266" s="56"/>
      <c r="VJP1266" s="56"/>
      <c r="VJQ1266" s="56"/>
      <c r="VJR1266" s="56"/>
      <c r="VJS1266" s="56"/>
      <c r="VJT1266" s="56"/>
      <c r="VJU1266" s="56"/>
      <c r="VJV1266" s="56"/>
      <c r="VJW1266" s="56"/>
      <c r="VJX1266" s="56"/>
      <c r="VJY1266" s="56"/>
      <c r="VJZ1266" s="56"/>
      <c r="VKA1266" s="56"/>
      <c r="VKB1266" s="56"/>
      <c r="VKC1266" s="56"/>
      <c r="VKD1266" s="56"/>
      <c r="VKE1266" s="56"/>
      <c r="VKF1266" s="56"/>
      <c r="VKG1266" s="56"/>
      <c r="VKH1266" s="56"/>
      <c r="VKI1266" s="56"/>
      <c r="VKJ1266" s="56"/>
      <c r="VKK1266" s="56"/>
      <c r="VKL1266" s="56"/>
      <c r="VKM1266" s="56"/>
      <c r="VKN1266" s="56"/>
      <c r="VKO1266" s="56"/>
      <c r="VKP1266" s="56"/>
      <c r="VKQ1266" s="56"/>
      <c r="VKR1266" s="56"/>
      <c r="VKS1266" s="56"/>
      <c r="VKT1266" s="56"/>
      <c r="VKU1266" s="56"/>
      <c r="VKV1266" s="56"/>
      <c r="VKW1266" s="56"/>
      <c r="VKX1266" s="56"/>
      <c r="VKY1266" s="56"/>
      <c r="VKZ1266" s="56"/>
      <c r="VLA1266" s="56"/>
      <c r="VLB1266" s="56"/>
      <c r="VLC1266" s="56"/>
      <c r="VLD1266" s="56"/>
      <c r="VLE1266" s="56"/>
      <c r="VLF1266" s="56"/>
      <c r="VLG1266" s="56"/>
      <c r="VLH1266" s="56"/>
      <c r="VLI1266" s="56"/>
      <c r="VLJ1266" s="56"/>
      <c r="VLK1266" s="56"/>
      <c r="VLL1266" s="56"/>
      <c r="VLM1266" s="56"/>
      <c r="VLN1266" s="56"/>
      <c r="VLO1266" s="56"/>
      <c r="VLP1266" s="56"/>
      <c r="VLQ1266" s="56"/>
      <c r="VLR1266" s="56"/>
      <c r="VLS1266" s="56"/>
      <c r="VLT1266" s="56"/>
      <c r="VLU1266" s="56"/>
      <c r="VLV1266" s="56"/>
      <c r="VLW1266" s="56"/>
      <c r="VLX1266" s="56"/>
      <c r="VLY1266" s="56"/>
      <c r="VLZ1266" s="56"/>
      <c r="VMA1266" s="56"/>
      <c r="VMB1266" s="56"/>
      <c r="VMC1266" s="56"/>
      <c r="VMD1266" s="56"/>
      <c r="VME1266" s="56"/>
      <c r="VMF1266" s="56"/>
      <c r="VMG1266" s="56"/>
      <c r="VMH1266" s="56"/>
      <c r="VMI1266" s="56"/>
      <c r="VMJ1266" s="56"/>
      <c r="VMK1266" s="56"/>
      <c r="VML1266" s="56"/>
      <c r="VMM1266" s="56"/>
      <c r="VMN1266" s="56"/>
      <c r="VMO1266" s="56"/>
      <c r="VMP1266" s="56"/>
      <c r="VMQ1266" s="56"/>
      <c r="VMR1266" s="56"/>
      <c r="VMS1266" s="56"/>
      <c r="VMT1266" s="56"/>
      <c r="VMU1266" s="56"/>
      <c r="VMV1266" s="56"/>
      <c r="VMW1266" s="56"/>
      <c r="VMX1266" s="56"/>
      <c r="VMY1266" s="56"/>
      <c r="VMZ1266" s="56"/>
      <c r="VNA1266" s="56"/>
      <c r="VNB1266" s="56"/>
      <c r="VNC1266" s="56"/>
      <c r="VND1266" s="56"/>
      <c r="VNE1266" s="56"/>
      <c r="VNF1266" s="56"/>
      <c r="VNG1266" s="56"/>
      <c r="VNH1266" s="56"/>
      <c r="VNI1266" s="56"/>
      <c r="VNJ1266" s="56"/>
      <c r="VNK1266" s="56"/>
      <c r="VNL1266" s="56"/>
      <c r="VNM1266" s="56"/>
      <c r="VNN1266" s="56"/>
      <c r="VNO1266" s="56"/>
      <c r="VNP1266" s="56"/>
      <c r="VNQ1266" s="56"/>
      <c r="VNR1266" s="56"/>
      <c r="VNS1266" s="56"/>
      <c r="VNT1266" s="56"/>
      <c r="VNU1266" s="56"/>
      <c r="VNV1266" s="56"/>
      <c r="VNW1266" s="56"/>
      <c r="VNX1266" s="56"/>
      <c r="VNY1266" s="56"/>
      <c r="VNZ1266" s="56"/>
      <c r="VOA1266" s="56"/>
      <c r="VOB1266" s="56"/>
      <c r="VOC1266" s="56"/>
      <c r="VOD1266" s="56"/>
      <c r="VOE1266" s="56"/>
      <c r="VOF1266" s="56"/>
      <c r="VOG1266" s="56"/>
      <c r="VOH1266" s="56"/>
      <c r="VOI1266" s="56"/>
      <c r="VOJ1266" s="56"/>
      <c r="VOK1266" s="56"/>
      <c r="VOL1266" s="56"/>
      <c r="VOM1266" s="56"/>
      <c r="VON1266" s="56"/>
      <c r="VOO1266" s="56"/>
      <c r="VOP1266" s="56"/>
      <c r="VOQ1266" s="56"/>
      <c r="VOR1266" s="56"/>
      <c r="VOS1266" s="56"/>
      <c r="VOT1266" s="56"/>
      <c r="VOU1266" s="56"/>
      <c r="VOV1266" s="56"/>
      <c r="VOW1266" s="56"/>
      <c r="VOX1266" s="56"/>
      <c r="VOY1266" s="56"/>
      <c r="VOZ1266" s="56"/>
      <c r="VPA1266" s="56"/>
      <c r="VPB1266" s="56"/>
      <c r="VPC1266" s="56"/>
      <c r="VPD1266" s="56"/>
      <c r="VPE1266" s="56"/>
      <c r="VPF1266" s="56"/>
      <c r="VPG1266" s="56"/>
      <c r="VPH1266" s="56"/>
      <c r="VPI1266" s="56"/>
      <c r="VPJ1266" s="56"/>
      <c r="VPK1266" s="56"/>
      <c r="VPL1266" s="56"/>
      <c r="VPM1266" s="56"/>
      <c r="VPN1266" s="56"/>
      <c r="VPO1266" s="56"/>
      <c r="VPP1266" s="56"/>
      <c r="VPQ1266" s="56"/>
      <c r="VPR1266" s="56"/>
      <c r="VPS1266" s="56"/>
      <c r="VPT1266" s="56"/>
      <c r="VPU1266" s="56"/>
      <c r="VPV1266" s="56"/>
      <c r="VPW1266" s="56"/>
      <c r="VPX1266" s="56"/>
      <c r="VPY1266" s="56"/>
      <c r="VPZ1266" s="56"/>
      <c r="VQA1266" s="56"/>
      <c r="VQB1266" s="56"/>
      <c r="VQC1266" s="56"/>
      <c r="VQD1266" s="56"/>
      <c r="VQE1266" s="56"/>
      <c r="VQF1266" s="56"/>
      <c r="VQG1266" s="56"/>
      <c r="VQH1266" s="56"/>
      <c r="VQI1266" s="56"/>
      <c r="VQJ1266" s="56"/>
      <c r="VQK1266" s="56"/>
      <c r="VQL1266" s="56"/>
      <c r="VQM1266" s="56"/>
      <c r="VQN1266" s="56"/>
      <c r="VQO1266" s="56"/>
      <c r="VQP1266" s="56"/>
      <c r="VQQ1266" s="56"/>
      <c r="VQR1266" s="56"/>
      <c r="VQS1266" s="56"/>
      <c r="VQT1266" s="56"/>
      <c r="VQU1266" s="56"/>
      <c r="VQV1266" s="56"/>
      <c r="VQW1266" s="56"/>
      <c r="VQX1266" s="56"/>
      <c r="VQY1266" s="56"/>
      <c r="VQZ1266" s="56"/>
      <c r="VRA1266" s="56"/>
      <c r="VRB1266" s="56"/>
      <c r="VRC1266" s="56"/>
      <c r="VRD1266" s="56"/>
      <c r="VRE1266" s="56"/>
      <c r="VRF1266" s="56"/>
      <c r="VRG1266" s="56"/>
      <c r="VRH1266" s="56"/>
      <c r="VRI1266" s="56"/>
      <c r="VRJ1266" s="56"/>
      <c r="VRK1266" s="56"/>
      <c r="VRL1266" s="56"/>
      <c r="VRM1266" s="56"/>
      <c r="VRN1266" s="56"/>
      <c r="VRO1266" s="56"/>
      <c r="VRP1266" s="56"/>
      <c r="VRQ1266" s="56"/>
      <c r="VRR1266" s="56"/>
      <c r="VRS1266" s="56"/>
      <c r="VRT1266" s="56"/>
      <c r="VRU1266" s="56"/>
      <c r="VRV1266" s="56"/>
      <c r="VRW1266" s="56"/>
      <c r="VRX1266" s="56"/>
      <c r="VRY1266" s="56"/>
      <c r="VRZ1266" s="56"/>
      <c r="VSA1266" s="56"/>
      <c r="VSB1266" s="56"/>
      <c r="VSC1266" s="56"/>
      <c r="VSD1266" s="56"/>
      <c r="VSE1266" s="56"/>
      <c r="VSF1266" s="56"/>
      <c r="VSG1266" s="56"/>
      <c r="VSH1266" s="56"/>
      <c r="VSI1266" s="56"/>
      <c r="VSJ1266" s="56"/>
      <c r="VSK1266" s="56"/>
      <c r="VSL1266" s="56"/>
      <c r="VSM1266" s="56"/>
      <c r="VSN1266" s="56"/>
      <c r="VSO1266" s="56"/>
      <c r="VSP1266" s="56"/>
      <c r="VSQ1266" s="56"/>
      <c r="VSR1266" s="56"/>
      <c r="VSS1266" s="56"/>
      <c r="VST1266" s="56"/>
      <c r="VSU1266" s="56"/>
      <c r="VSV1266" s="56"/>
      <c r="VSW1266" s="56"/>
      <c r="VSX1266" s="56"/>
      <c r="VSY1266" s="56"/>
      <c r="VSZ1266" s="56"/>
      <c r="VTA1266" s="56"/>
      <c r="VTB1266" s="56"/>
      <c r="VTC1266" s="56"/>
      <c r="VTD1266" s="56"/>
      <c r="VTE1266" s="56"/>
      <c r="VTF1266" s="56"/>
      <c r="VTG1266" s="56"/>
      <c r="VTH1266" s="56"/>
      <c r="VTI1266" s="56"/>
      <c r="VTJ1266" s="56"/>
      <c r="VTK1266" s="56"/>
      <c r="VTL1266" s="56"/>
      <c r="VTM1266" s="56"/>
      <c r="VTN1266" s="56"/>
      <c r="VTO1266" s="56"/>
      <c r="VTP1266" s="56"/>
      <c r="VTQ1266" s="56"/>
      <c r="VTR1266" s="56"/>
      <c r="VTS1266" s="56"/>
      <c r="VTT1266" s="56"/>
      <c r="VTU1266" s="56"/>
      <c r="VTV1266" s="56"/>
      <c r="VTW1266" s="56"/>
      <c r="VTX1266" s="56"/>
      <c r="VTY1266" s="56"/>
      <c r="VTZ1266" s="56"/>
      <c r="VUA1266" s="56"/>
      <c r="VUB1266" s="56"/>
      <c r="VUC1266" s="56"/>
      <c r="VUD1266" s="56"/>
      <c r="VUE1266" s="56"/>
      <c r="VUF1266" s="56"/>
      <c r="VUG1266" s="56"/>
      <c r="VUH1266" s="56"/>
      <c r="VUI1266" s="56"/>
      <c r="VUJ1266" s="56"/>
      <c r="VUK1266" s="56"/>
      <c r="VUL1266" s="56"/>
      <c r="VUM1266" s="56"/>
      <c r="VUN1266" s="56"/>
      <c r="VUO1266" s="56"/>
      <c r="VUP1266" s="56"/>
      <c r="VUQ1266" s="56"/>
      <c r="VUR1266" s="56"/>
      <c r="VUS1266" s="56"/>
      <c r="VUT1266" s="56"/>
      <c r="VUU1266" s="56"/>
      <c r="VUV1266" s="56"/>
      <c r="VUW1266" s="56"/>
      <c r="VUX1266" s="56"/>
      <c r="VUY1266" s="56"/>
      <c r="VUZ1266" s="56"/>
      <c r="VVA1266" s="56"/>
      <c r="VVB1266" s="56"/>
      <c r="VVC1266" s="56"/>
      <c r="VVD1266" s="56"/>
      <c r="VVE1266" s="56"/>
      <c r="VVF1266" s="56"/>
      <c r="VVG1266" s="56"/>
      <c r="VVH1266" s="56"/>
      <c r="VVI1266" s="56"/>
      <c r="VVJ1266" s="56"/>
      <c r="VVK1266" s="56"/>
      <c r="VVL1266" s="56"/>
      <c r="VVM1266" s="56"/>
      <c r="VVN1266" s="56"/>
      <c r="VVO1266" s="56"/>
      <c r="VVP1266" s="56"/>
      <c r="VVQ1266" s="56"/>
      <c r="VVR1266" s="56"/>
      <c r="VVS1266" s="56"/>
      <c r="VVT1266" s="56"/>
      <c r="VVU1266" s="56"/>
      <c r="VVV1266" s="56"/>
      <c r="VVW1266" s="56"/>
      <c r="VVX1266" s="56"/>
      <c r="VVY1266" s="56"/>
      <c r="VVZ1266" s="56"/>
      <c r="VWA1266" s="56"/>
      <c r="VWB1266" s="56"/>
      <c r="VWC1266" s="56"/>
      <c r="VWD1266" s="56"/>
      <c r="VWE1266" s="56"/>
      <c r="VWF1266" s="56"/>
      <c r="VWG1266" s="56"/>
      <c r="VWH1266" s="56"/>
      <c r="VWI1266" s="56"/>
      <c r="VWJ1266" s="56"/>
      <c r="VWK1266" s="56"/>
      <c r="VWL1266" s="56"/>
      <c r="VWM1266" s="56"/>
      <c r="VWN1266" s="56"/>
      <c r="VWO1266" s="56"/>
      <c r="VWP1266" s="56"/>
      <c r="VWQ1266" s="56"/>
      <c r="VWR1266" s="56"/>
      <c r="VWS1266" s="56"/>
      <c r="VWT1266" s="56"/>
      <c r="VWU1266" s="56"/>
      <c r="VWV1266" s="56"/>
      <c r="VWW1266" s="56"/>
      <c r="VWX1266" s="56"/>
      <c r="VWY1266" s="56"/>
      <c r="VWZ1266" s="56"/>
      <c r="VXA1266" s="56"/>
      <c r="VXB1266" s="56"/>
      <c r="VXC1266" s="56"/>
      <c r="VXD1266" s="56"/>
      <c r="VXE1266" s="56"/>
      <c r="VXF1266" s="56"/>
      <c r="VXG1266" s="56"/>
      <c r="VXH1266" s="56"/>
      <c r="VXI1266" s="56"/>
      <c r="VXJ1266" s="56"/>
      <c r="VXK1266" s="56"/>
      <c r="VXL1266" s="56"/>
      <c r="VXM1266" s="56"/>
      <c r="VXN1266" s="56"/>
      <c r="VXO1266" s="56"/>
      <c r="VXP1266" s="56"/>
      <c r="VXQ1266" s="56"/>
      <c r="VXR1266" s="56"/>
      <c r="VXS1266" s="56"/>
      <c r="VXT1266" s="56"/>
      <c r="VXU1266" s="56"/>
      <c r="VXV1266" s="56"/>
      <c r="VXW1266" s="56"/>
      <c r="VXX1266" s="56"/>
      <c r="VXY1266" s="56"/>
      <c r="VXZ1266" s="56"/>
      <c r="VYA1266" s="56"/>
      <c r="VYB1266" s="56"/>
      <c r="VYC1266" s="56"/>
      <c r="VYD1266" s="56"/>
      <c r="VYE1266" s="56"/>
      <c r="VYF1266" s="56"/>
      <c r="VYG1266" s="56"/>
      <c r="VYH1266" s="56"/>
      <c r="VYI1266" s="56"/>
      <c r="VYJ1266" s="56"/>
      <c r="VYK1266" s="56"/>
      <c r="VYL1266" s="56"/>
      <c r="VYM1266" s="56"/>
      <c r="VYN1266" s="56"/>
      <c r="VYO1266" s="56"/>
      <c r="VYP1266" s="56"/>
      <c r="VYQ1266" s="56"/>
      <c r="VYR1266" s="56"/>
      <c r="VYS1266" s="56"/>
      <c r="VYT1266" s="56"/>
      <c r="VYU1266" s="56"/>
      <c r="VYV1266" s="56"/>
      <c r="VYW1266" s="56"/>
      <c r="VYX1266" s="56"/>
      <c r="VYY1266" s="56"/>
      <c r="VYZ1266" s="56"/>
      <c r="VZA1266" s="56"/>
      <c r="VZB1266" s="56"/>
      <c r="VZC1266" s="56"/>
      <c r="VZD1266" s="56"/>
      <c r="VZE1266" s="56"/>
      <c r="VZF1266" s="56"/>
      <c r="VZG1266" s="56"/>
      <c r="VZH1266" s="56"/>
      <c r="VZI1266" s="56"/>
      <c r="VZJ1266" s="56"/>
      <c r="VZK1266" s="56"/>
      <c r="VZL1266" s="56"/>
      <c r="VZM1266" s="56"/>
      <c r="VZN1266" s="56"/>
      <c r="VZO1266" s="56"/>
      <c r="VZP1266" s="56"/>
      <c r="VZQ1266" s="56"/>
      <c r="VZR1266" s="56"/>
      <c r="VZS1266" s="56"/>
      <c r="VZT1266" s="56"/>
      <c r="VZU1266" s="56"/>
      <c r="VZV1266" s="56"/>
      <c r="VZW1266" s="56"/>
      <c r="VZX1266" s="56"/>
      <c r="VZY1266" s="56"/>
      <c r="VZZ1266" s="56"/>
      <c r="WAA1266" s="56"/>
      <c r="WAB1266" s="56"/>
      <c r="WAC1266" s="56"/>
      <c r="WAD1266" s="56"/>
      <c r="WAE1266" s="56"/>
      <c r="WAF1266" s="56"/>
      <c r="WAG1266" s="56"/>
      <c r="WAH1266" s="56"/>
      <c r="WAI1266" s="56"/>
      <c r="WAJ1266" s="56"/>
      <c r="WAK1266" s="56"/>
      <c r="WAL1266" s="56"/>
      <c r="WAM1266" s="56"/>
      <c r="WAN1266" s="56"/>
      <c r="WAO1266" s="56"/>
      <c r="WAP1266" s="56"/>
      <c r="WAQ1266" s="56"/>
      <c r="WAR1266" s="56"/>
      <c r="WAS1266" s="56"/>
      <c r="WAT1266" s="56"/>
      <c r="WAU1266" s="56"/>
      <c r="WAV1266" s="56"/>
      <c r="WAW1266" s="56"/>
      <c r="WAX1266" s="56"/>
      <c r="WAY1266" s="56"/>
      <c r="WAZ1266" s="56"/>
      <c r="WBA1266" s="56"/>
      <c r="WBB1266" s="56"/>
      <c r="WBC1266" s="56"/>
      <c r="WBD1266" s="56"/>
      <c r="WBE1266" s="56"/>
      <c r="WBF1266" s="56"/>
      <c r="WBG1266" s="56"/>
      <c r="WBH1266" s="56"/>
      <c r="WBI1266" s="56"/>
      <c r="WBJ1266" s="56"/>
      <c r="WBK1266" s="56"/>
      <c r="WBL1266" s="56"/>
      <c r="WBM1266" s="56"/>
      <c r="WBN1266" s="56"/>
      <c r="WBO1266" s="56"/>
      <c r="WBP1266" s="56"/>
      <c r="WBQ1266" s="56"/>
      <c r="WBR1266" s="56"/>
      <c r="WBS1266" s="56"/>
      <c r="WBT1266" s="56"/>
      <c r="WBU1266" s="56"/>
      <c r="WBV1266" s="56"/>
      <c r="WBW1266" s="56"/>
      <c r="WBX1266" s="56"/>
      <c r="WBY1266" s="56"/>
      <c r="WBZ1266" s="56"/>
      <c r="WCA1266" s="56"/>
      <c r="WCB1266" s="56"/>
      <c r="WCC1266" s="56"/>
      <c r="WCD1266" s="56"/>
      <c r="WCE1266" s="56"/>
      <c r="WCF1266" s="56"/>
      <c r="WCG1266" s="56"/>
      <c r="WCH1266" s="56"/>
      <c r="WCI1266" s="56"/>
      <c r="WCJ1266" s="56"/>
      <c r="WCK1266" s="56"/>
      <c r="WCL1266" s="56"/>
      <c r="WCM1266" s="56"/>
      <c r="WCN1266" s="56"/>
      <c r="WCO1266" s="56"/>
      <c r="WCP1266" s="56"/>
      <c r="WCQ1266" s="56"/>
      <c r="WCR1266" s="56"/>
      <c r="WCS1266" s="56"/>
      <c r="WCT1266" s="56"/>
      <c r="WCU1266" s="56"/>
      <c r="WCV1266" s="56"/>
      <c r="WCW1266" s="56"/>
      <c r="WCX1266" s="56"/>
      <c r="WCY1266" s="56"/>
      <c r="WCZ1266" s="56"/>
      <c r="WDA1266" s="56"/>
      <c r="WDB1266" s="56"/>
      <c r="WDC1266" s="56"/>
      <c r="WDD1266" s="56"/>
      <c r="WDE1266" s="56"/>
      <c r="WDF1266" s="56"/>
      <c r="WDG1266" s="56"/>
      <c r="WDH1266" s="56"/>
      <c r="WDI1266" s="56"/>
      <c r="WDJ1266" s="56"/>
      <c r="WDK1266" s="56"/>
      <c r="WDL1266" s="56"/>
      <c r="WDM1266" s="56"/>
      <c r="WDN1266" s="56"/>
      <c r="WDO1266" s="56"/>
      <c r="WDP1266" s="56"/>
      <c r="WDQ1266" s="56"/>
      <c r="WDR1266" s="56"/>
      <c r="WDS1266" s="56"/>
      <c r="WDT1266" s="56"/>
      <c r="WDU1266" s="56"/>
      <c r="WDV1266" s="56"/>
      <c r="WDW1266" s="56"/>
      <c r="WDX1266" s="56"/>
      <c r="WDY1266" s="56"/>
      <c r="WDZ1266" s="56"/>
      <c r="WEA1266" s="56"/>
      <c r="WEB1266" s="56"/>
      <c r="WEC1266" s="56"/>
      <c r="WED1266" s="56"/>
      <c r="WEE1266" s="56"/>
      <c r="WEF1266" s="56"/>
      <c r="WEG1266" s="56"/>
      <c r="WEH1266" s="56"/>
      <c r="WEI1266" s="56"/>
      <c r="WEJ1266" s="56"/>
      <c r="WEK1266" s="56"/>
      <c r="WEL1266" s="56"/>
      <c r="WEM1266" s="56"/>
      <c r="WEN1266" s="56"/>
      <c r="WEO1266" s="56"/>
      <c r="WEP1266" s="56"/>
      <c r="WEQ1266" s="56"/>
      <c r="WER1266" s="56"/>
      <c r="WES1266" s="56"/>
      <c r="WET1266" s="56"/>
      <c r="WEU1266" s="56"/>
      <c r="WEV1266" s="56"/>
      <c r="WEW1266" s="56"/>
      <c r="WEX1266" s="56"/>
      <c r="WEY1266" s="56"/>
      <c r="WEZ1266" s="56"/>
      <c r="WFA1266" s="56"/>
      <c r="WFB1266" s="56"/>
      <c r="WFC1266" s="56"/>
      <c r="WFD1266" s="56"/>
      <c r="WFE1266" s="56"/>
      <c r="WFF1266" s="56"/>
      <c r="WFG1266" s="56"/>
      <c r="WFH1266" s="56"/>
      <c r="WFI1266" s="56"/>
      <c r="WFJ1266" s="56"/>
      <c r="WFK1266" s="56"/>
      <c r="WFL1266" s="56"/>
      <c r="WFM1266" s="56"/>
      <c r="WFN1266" s="56"/>
      <c r="WFO1266" s="56"/>
      <c r="WFP1266" s="56"/>
      <c r="WFQ1266" s="56"/>
      <c r="WFR1266" s="56"/>
      <c r="WFS1266" s="56"/>
      <c r="WFT1266" s="56"/>
      <c r="WFU1266" s="56"/>
      <c r="WFV1266" s="56"/>
      <c r="WFW1266" s="56"/>
      <c r="WFX1266" s="56"/>
      <c r="WFY1266" s="56"/>
      <c r="WFZ1266" s="56"/>
      <c r="WGA1266" s="56"/>
      <c r="WGB1266" s="56"/>
      <c r="WGC1266" s="56"/>
      <c r="WGD1266" s="56"/>
      <c r="WGE1266" s="56"/>
      <c r="WGF1266" s="56"/>
      <c r="WGG1266" s="56"/>
      <c r="WGH1266" s="56"/>
      <c r="WGI1266" s="56"/>
      <c r="WGJ1266" s="56"/>
      <c r="WGK1266" s="56"/>
      <c r="WGL1266" s="56"/>
      <c r="WGM1266" s="56"/>
      <c r="WGN1266" s="56"/>
      <c r="WGO1266" s="56"/>
      <c r="WGP1266" s="56"/>
      <c r="WGQ1266" s="56"/>
      <c r="WGR1266" s="56"/>
      <c r="WGS1266" s="56"/>
      <c r="WGT1266" s="56"/>
      <c r="WGU1266" s="56"/>
      <c r="WGV1266" s="56"/>
      <c r="WGW1266" s="56"/>
      <c r="WGX1266" s="56"/>
      <c r="WGY1266" s="56"/>
      <c r="WGZ1266" s="56"/>
      <c r="WHA1266" s="56"/>
      <c r="WHB1266" s="56"/>
      <c r="WHC1266" s="56"/>
      <c r="WHD1266" s="56"/>
      <c r="WHE1266" s="56"/>
      <c r="WHF1266" s="56"/>
      <c r="WHG1266" s="56"/>
      <c r="WHH1266" s="56"/>
      <c r="WHI1266" s="56"/>
      <c r="WHJ1266" s="56"/>
      <c r="WHK1266" s="56"/>
      <c r="WHL1266" s="56"/>
      <c r="WHM1266" s="56"/>
      <c r="WHN1266" s="56"/>
      <c r="WHO1266" s="56"/>
      <c r="WHP1266" s="56"/>
      <c r="WHQ1266" s="56"/>
      <c r="WHR1266" s="56"/>
      <c r="WHS1266" s="56"/>
      <c r="WHT1266" s="56"/>
      <c r="WHU1266" s="56"/>
      <c r="WHV1266" s="56"/>
      <c r="WHW1266" s="56"/>
      <c r="WHX1266" s="56"/>
      <c r="WHY1266" s="56"/>
      <c r="WHZ1266" s="56"/>
      <c r="WIA1266" s="56"/>
      <c r="WIB1266" s="56"/>
      <c r="WIC1266" s="56"/>
      <c r="WID1266" s="56"/>
      <c r="WIE1266" s="56"/>
      <c r="WIF1266" s="56"/>
      <c r="WIG1266" s="56"/>
      <c r="WIH1266" s="56"/>
      <c r="WII1266" s="56"/>
      <c r="WIJ1266" s="56"/>
      <c r="WIK1266" s="56"/>
      <c r="WIL1266" s="56"/>
      <c r="WIM1266" s="56"/>
      <c r="WIN1266" s="56"/>
      <c r="WIO1266" s="56"/>
      <c r="WIP1266" s="56"/>
      <c r="WIQ1266" s="56"/>
      <c r="WIR1266" s="56"/>
      <c r="WIS1266" s="56"/>
      <c r="WIT1266" s="56"/>
      <c r="WIU1266" s="56"/>
      <c r="WIV1266" s="56"/>
      <c r="WIW1266" s="56"/>
      <c r="WIX1266" s="56"/>
      <c r="WIY1266" s="56"/>
      <c r="WIZ1266" s="56"/>
      <c r="WJA1266" s="56"/>
      <c r="WJB1266" s="56"/>
      <c r="WJC1266" s="56"/>
      <c r="WJD1266" s="56"/>
      <c r="WJE1266" s="56"/>
      <c r="WJF1266" s="56"/>
      <c r="WJG1266" s="56"/>
      <c r="WJH1266" s="56"/>
      <c r="WJI1266" s="56"/>
      <c r="WJJ1266" s="56"/>
      <c r="WJK1266" s="56"/>
      <c r="WJL1266" s="56"/>
      <c r="WJM1266" s="56"/>
      <c r="WJN1266" s="56"/>
      <c r="WJO1266" s="56"/>
      <c r="WJP1266" s="56"/>
      <c r="WJQ1266" s="56"/>
      <c r="WJR1266" s="56"/>
      <c r="WJS1266" s="56"/>
      <c r="WJT1266" s="56"/>
      <c r="WJU1266" s="56"/>
      <c r="WJV1266" s="56"/>
      <c r="WJW1266" s="56"/>
      <c r="WJX1266" s="56"/>
      <c r="WJY1266" s="56"/>
      <c r="WJZ1266" s="56"/>
      <c r="WKA1266" s="56"/>
      <c r="WKB1266" s="56"/>
      <c r="WKC1266" s="56"/>
      <c r="WKD1266" s="56"/>
      <c r="WKE1266" s="56"/>
      <c r="WKF1266" s="56"/>
      <c r="WKG1266" s="56"/>
      <c r="WKH1266" s="56"/>
      <c r="WKI1266" s="56"/>
      <c r="WKJ1266" s="56"/>
      <c r="WKK1266" s="56"/>
      <c r="WKL1266" s="56"/>
      <c r="WKM1266" s="56"/>
      <c r="WKN1266" s="56"/>
      <c r="WKO1266" s="56"/>
      <c r="WKP1266" s="56"/>
      <c r="WKQ1266" s="56"/>
      <c r="WKR1266" s="56"/>
      <c r="WKS1266" s="56"/>
      <c r="WKT1266" s="56"/>
      <c r="WKU1266" s="56"/>
      <c r="WKV1266" s="56"/>
      <c r="WKW1266" s="56"/>
      <c r="WKX1266" s="56"/>
      <c r="WKY1266" s="56"/>
      <c r="WKZ1266" s="56"/>
      <c r="WLA1266" s="56"/>
      <c r="WLB1266" s="56"/>
      <c r="WLC1266" s="56"/>
      <c r="WLD1266" s="56"/>
      <c r="WLE1266" s="56"/>
      <c r="WLF1266" s="56"/>
      <c r="WLG1266" s="56"/>
      <c r="WLH1266" s="56"/>
      <c r="WLI1266" s="56"/>
      <c r="WLJ1266" s="56"/>
      <c r="WLK1266" s="56"/>
      <c r="WLL1266" s="56"/>
      <c r="WLM1266" s="56"/>
      <c r="WLN1266" s="56"/>
      <c r="WLO1266" s="56"/>
      <c r="WLP1266" s="56"/>
      <c r="WLQ1266" s="56"/>
      <c r="WLR1266" s="56"/>
      <c r="WLS1266" s="56"/>
      <c r="WLT1266" s="56"/>
      <c r="WLU1266" s="56"/>
      <c r="WLV1266" s="56"/>
      <c r="WLW1266" s="56"/>
      <c r="WLX1266" s="56"/>
      <c r="WLY1266" s="56"/>
      <c r="WLZ1266" s="56"/>
      <c r="WMA1266" s="56"/>
      <c r="WMB1266" s="56"/>
      <c r="WMC1266" s="56"/>
      <c r="WMD1266" s="56"/>
      <c r="WME1266" s="56"/>
      <c r="WMF1266" s="56"/>
      <c r="WMG1266" s="56"/>
      <c r="WMH1266" s="56"/>
      <c r="WMI1266" s="56"/>
      <c r="WMJ1266" s="56"/>
      <c r="WMK1266" s="56"/>
      <c r="WML1266" s="56"/>
      <c r="WMM1266" s="56"/>
      <c r="WMN1266" s="56"/>
      <c r="WMO1266" s="56"/>
      <c r="WMP1266" s="56"/>
      <c r="WMQ1266" s="56"/>
      <c r="WMR1266" s="56"/>
      <c r="WMS1266" s="56"/>
      <c r="WMT1266" s="56"/>
      <c r="WMU1266" s="56"/>
      <c r="WMV1266" s="56"/>
      <c r="WMW1266" s="56"/>
      <c r="WMX1266" s="56"/>
      <c r="WMY1266" s="56"/>
      <c r="WMZ1266" s="56"/>
      <c r="WNA1266" s="56"/>
      <c r="WNB1266" s="56"/>
      <c r="WNC1266" s="56"/>
      <c r="WND1266" s="56"/>
      <c r="WNE1266" s="56"/>
      <c r="WNF1266" s="56"/>
      <c r="WNG1266" s="56"/>
      <c r="WNH1266" s="56"/>
      <c r="WNI1266" s="56"/>
      <c r="WNJ1266" s="56"/>
      <c r="WNK1266" s="56"/>
      <c r="WNL1266" s="56"/>
      <c r="WNM1266" s="56"/>
      <c r="WNN1266" s="56"/>
      <c r="WNO1266" s="56"/>
      <c r="WNP1266" s="56"/>
      <c r="WNQ1266" s="56"/>
      <c r="WNR1266" s="56"/>
      <c r="WNS1266" s="56"/>
      <c r="WNT1266" s="56"/>
      <c r="WNU1266" s="56"/>
      <c r="WNV1266" s="56"/>
      <c r="WNW1266" s="56"/>
      <c r="WNX1266" s="56"/>
      <c r="WNY1266" s="56"/>
      <c r="WNZ1266" s="56"/>
      <c r="WOA1266" s="56"/>
      <c r="WOB1266" s="56"/>
      <c r="WOC1266" s="56"/>
      <c r="WOD1266" s="56"/>
      <c r="WOE1266" s="56"/>
      <c r="WOF1266" s="56"/>
      <c r="WOG1266" s="56"/>
      <c r="WOH1266" s="56"/>
      <c r="WOI1266" s="56"/>
      <c r="WOJ1266" s="56"/>
      <c r="WOK1266" s="56"/>
      <c r="WOL1266" s="56"/>
      <c r="WOM1266" s="56"/>
      <c r="WON1266" s="56"/>
      <c r="WOO1266" s="56"/>
      <c r="WOP1266" s="56"/>
      <c r="WOQ1266" s="56"/>
      <c r="WOR1266" s="56"/>
      <c r="WOS1266" s="56"/>
      <c r="WOT1266" s="56"/>
      <c r="WOU1266" s="56"/>
      <c r="WOV1266" s="56"/>
      <c r="WOW1266" s="56"/>
      <c r="WOX1266" s="56"/>
      <c r="WOY1266" s="56"/>
      <c r="WOZ1266" s="56"/>
      <c r="WPA1266" s="56"/>
      <c r="WPB1266" s="56"/>
      <c r="WPC1266" s="56"/>
      <c r="WPD1266" s="56"/>
      <c r="WPE1266" s="56"/>
      <c r="WPF1266" s="56"/>
      <c r="WPG1266" s="56"/>
      <c r="WPH1266" s="56"/>
      <c r="WPI1266" s="56"/>
      <c r="WPJ1266" s="56"/>
      <c r="WPK1266" s="56"/>
      <c r="WPL1266" s="56"/>
      <c r="WPM1266" s="56"/>
      <c r="WPN1266" s="56"/>
      <c r="WPO1266" s="56"/>
      <c r="WPP1266" s="56"/>
      <c r="WPQ1266" s="56"/>
      <c r="WPR1266" s="56"/>
      <c r="WPS1266" s="56"/>
      <c r="WPT1266" s="56"/>
      <c r="WPU1266" s="56"/>
      <c r="WPV1266" s="56"/>
      <c r="WPW1266" s="56"/>
      <c r="WPX1266" s="56"/>
      <c r="WPY1266" s="56"/>
      <c r="WPZ1266" s="56"/>
      <c r="WQA1266" s="56"/>
      <c r="WQB1266" s="56"/>
      <c r="WQC1266" s="56"/>
      <c r="WQD1266" s="56"/>
      <c r="WQE1266" s="56"/>
      <c r="WQF1266" s="56"/>
      <c r="WQG1266" s="56"/>
      <c r="WQH1266" s="56"/>
      <c r="WQI1266" s="56"/>
      <c r="WQJ1266" s="56"/>
      <c r="WQK1266" s="56"/>
      <c r="WQL1266" s="56"/>
      <c r="WQM1266" s="56"/>
      <c r="WQN1266" s="56"/>
      <c r="WQO1266" s="56"/>
      <c r="WQP1266" s="56"/>
      <c r="WQQ1266" s="56"/>
      <c r="WQR1266" s="56"/>
      <c r="WQS1266" s="56"/>
      <c r="WQT1266" s="56"/>
      <c r="WQU1266" s="56"/>
      <c r="WQV1266" s="56"/>
      <c r="WQW1266" s="56"/>
      <c r="WQX1266" s="56"/>
      <c r="WQY1266" s="56"/>
      <c r="WQZ1266" s="56"/>
      <c r="WRA1266" s="56"/>
      <c r="WRB1266" s="56"/>
      <c r="WRC1266" s="56"/>
      <c r="WRD1266" s="56"/>
      <c r="WRE1266" s="56"/>
      <c r="WRF1266" s="56"/>
      <c r="WRG1266" s="56"/>
      <c r="WRH1266" s="56"/>
      <c r="WRI1266" s="56"/>
      <c r="WRJ1266" s="56"/>
      <c r="WRK1266" s="56"/>
      <c r="WRL1266" s="56"/>
      <c r="WRM1266" s="56"/>
      <c r="WRN1266" s="56"/>
      <c r="WRO1266" s="56"/>
      <c r="WRP1266" s="56"/>
      <c r="WRQ1266" s="56"/>
      <c r="WRR1266" s="56"/>
      <c r="WRS1266" s="56"/>
      <c r="WRT1266" s="56"/>
      <c r="WRU1266" s="56"/>
      <c r="WRV1266" s="56"/>
      <c r="WRW1266" s="56"/>
      <c r="WRX1266" s="56"/>
      <c r="WRY1266" s="56"/>
      <c r="WRZ1266" s="56"/>
      <c r="WSA1266" s="56"/>
      <c r="WSB1266" s="56"/>
      <c r="WSC1266" s="56"/>
      <c r="WSD1266" s="56"/>
      <c r="WSE1266" s="56"/>
      <c r="WSF1266" s="56"/>
      <c r="WSG1266" s="56"/>
      <c r="WSH1266" s="56"/>
      <c r="WSI1266" s="56"/>
      <c r="WSJ1266" s="56"/>
      <c r="WSK1266" s="56"/>
      <c r="WSL1266" s="56"/>
      <c r="WSM1266" s="56"/>
      <c r="WSN1266" s="56"/>
      <c r="WSO1266" s="56"/>
      <c r="WSP1266" s="56"/>
      <c r="WSQ1266" s="56"/>
      <c r="WSR1266" s="56"/>
      <c r="WSS1266" s="56"/>
      <c r="WST1266" s="56"/>
      <c r="WSU1266" s="56"/>
      <c r="WSV1266" s="56"/>
      <c r="WSW1266" s="56"/>
      <c r="WSX1266" s="56"/>
      <c r="WSY1266" s="56"/>
      <c r="WSZ1266" s="56"/>
      <c r="WTA1266" s="56"/>
      <c r="WTB1266" s="56"/>
      <c r="WTC1266" s="56"/>
      <c r="WTD1266" s="56"/>
      <c r="WTE1266" s="56"/>
      <c r="WTF1266" s="56"/>
      <c r="WTG1266" s="56"/>
      <c r="WTH1266" s="56"/>
      <c r="WTI1266" s="56"/>
      <c r="WTJ1266" s="56"/>
      <c r="WTK1266" s="56"/>
      <c r="WTL1266" s="56"/>
      <c r="WTM1266" s="56"/>
      <c r="WTN1266" s="56"/>
      <c r="WTO1266" s="56"/>
      <c r="WTP1266" s="56"/>
      <c r="WTQ1266" s="56"/>
      <c r="WTR1266" s="56"/>
      <c r="WTS1266" s="56"/>
      <c r="WTT1266" s="56"/>
      <c r="WTU1266" s="56"/>
      <c r="WTV1266" s="56"/>
      <c r="WTW1266" s="56"/>
      <c r="WTX1266" s="56"/>
      <c r="WTY1266" s="56"/>
      <c r="WTZ1266" s="56"/>
      <c r="WUA1266" s="56"/>
      <c r="WUB1266" s="56"/>
      <c r="WUC1266" s="56"/>
      <c r="WUD1266" s="56"/>
      <c r="WUE1266" s="56"/>
      <c r="WUF1266" s="56"/>
      <c r="WUG1266" s="56"/>
      <c r="WUH1266" s="56"/>
      <c r="WUI1266" s="56"/>
      <c r="WUJ1266" s="56"/>
      <c r="WUK1266" s="56"/>
      <c r="WUL1266" s="56"/>
      <c r="WUM1266" s="56"/>
      <c r="WUN1266" s="56"/>
      <c r="WUO1266" s="56"/>
      <c r="WUP1266" s="56"/>
      <c r="WUQ1266" s="56"/>
      <c r="WUR1266" s="56"/>
      <c r="WUS1266" s="56"/>
      <c r="WUT1266" s="56"/>
      <c r="WUU1266" s="56"/>
      <c r="WUV1266" s="56"/>
      <c r="WUW1266" s="56"/>
      <c r="WUX1266" s="56"/>
      <c r="WUY1266" s="56"/>
      <c r="WUZ1266" s="56"/>
      <c r="WVA1266" s="56"/>
      <c r="WVB1266" s="56"/>
      <c r="WVC1266" s="56"/>
      <c r="WVD1266" s="56"/>
      <c r="WVE1266" s="56"/>
      <c r="WVF1266" s="56"/>
      <c r="WVG1266" s="56"/>
      <c r="WVH1266" s="56"/>
      <c r="WVI1266" s="56"/>
      <c r="WVJ1266" s="56"/>
      <c r="WVK1266" s="56"/>
      <c r="WVL1266" s="56"/>
      <c r="WVM1266" s="56"/>
      <c r="WVN1266" s="56"/>
      <c r="WVO1266" s="56"/>
      <c r="WVP1266" s="56"/>
      <c r="WVQ1266" s="56"/>
      <c r="WVR1266" s="56"/>
      <c r="WVS1266" s="56"/>
      <c r="WVT1266" s="56"/>
      <c r="WVU1266" s="56"/>
      <c r="WVV1266" s="56"/>
      <c r="WVW1266" s="56"/>
      <c r="WVX1266" s="56"/>
      <c r="WVY1266" s="56"/>
      <c r="WVZ1266" s="56"/>
      <c r="WWA1266" s="56"/>
      <c r="WWB1266" s="56"/>
      <c r="WWC1266" s="56"/>
      <c r="WWD1266" s="56"/>
      <c r="WWE1266" s="56"/>
      <c r="WWF1266" s="56"/>
      <c r="WWG1266" s="56"/>
      <c r="WWH1266" s="56"/>
      <c r="WWI1266" s="56"/>
      <c r="WWJ1266" s="56"/>
      <c r="WWK1266" s="56"/>
      <c r="WWL1266" s="56"/>
      <c r="WWM1266" s="56"/>
      <c r="WWN1266" s="56"/>
      <c r="WWO1266" s="56"/>
      <c r="WWP1266" s="56"/>
      <c r="WWQ1266" s="56"/>
      <c r="WWR1266" s="56"/>
      <c r="WWS1266" s="56"/>
      <c r="WWT1266" s="56"/>
      <c r="WWU1266" s="56"/>
      <c r="WWV1266" s="56"/>
      <c r="WWW1266" s="56"/>
      <c r="WWX1266" s="56"/>
      <c r="WWY1266" s="56"/>
      <c r="WWZ1266" s="56"/>
      <c r="WXA1266" s="56"/>
      <c r="WXB1266" s="56"/>
      <c r="WXC1266" s="56"/>
      <c r="WXD1266" s="56"/>
      <c r="WXE1266" s="56"/>
      <c r="WXF1266" s="56"/>
      <c r="WXG1266" s="56"/>
      <c r="WXH1266" s="56"/>
      <c r="WXI1266" s="56"/>
      <c r="WXJ1266" s="56"/>
      <c r="WXK1266" s="56"/>
      <c r="WXL1266" s="56"/>
      <c r="WXM1266" s="56"/>
      <c r="WXN1266" s="56"/>
      <c r="WXO1266" s="56"/>
      <c r="WXP1266" s="56"/>
      <c r="WXQ1266" s="56"/>
      <c r="WXR1266" s="56"/>
      <c r="WXS1266" s="56"/>
      <c r="WXT1266" s="56"/>
      <c r="WXU1266" s="56"/>
      <c r="WXV1266" s="56"/>
      <c r="WXW1266" s="56"/>
      <c r="WXX1266" s="56"/>
      <c r="WXY1266" s="56"/>
      <c r="WXZ1266" s="56"/>
      <c r="WYA1266" s="56"/>
      <c r="WYB1266" s="56"/>
      <c r="WYC1266" s="56"/>
      <c r="WYD1266" s="56"/>
      <c r="WYE1266" s="56"/>
      <c r="WYF1266" s="56"/>
      <c r="WYG1266" s="56"/>
      <c r="WYH1266" s="56"/>
      <c r="WYI1266" s="56"/>
      <c r="WYJ1266" s="56"/>
      <c r="WYK1266" s="56"/>
      <c r="WYL1266" s="56"/>
      <c r="WYM1266" s="56"/>
      <c r="WYN1266" s="56"/>
      <c r="WYO1266" s="56"/>
      <c r="WYP1266" s="56"/>
      <c r="WYQ1266" s="56"/>
      <c r="WYR1266" s="56"/>
      <c r="WYS1266" s="56"/>
      <c r="WYT1266" s="56"/>
      <c r="WYU1266" s="56"/>
      <c r="WYV1266" s="56"/>
      <c r="WYW1266" s="56"/>
      <c r="WYX1266" s="56"/>
      <c r="WYY1266" s="56"/>
      <c r="WYZ1266" s="56"/>
      <c r="WZA1266" s="56"/>
      <c r="WZB1266" s="56"/>
      <c r="WZC1266" s="56"/>
      <c r="WZD1266" s="56"/>
      <c r="WZE1266" s="56"/>
      <c r="WZF1266" s="56"/>
      <c r="WZG1266" s="56"/>
      <c r="WZH1266" s="56"/>
      <c r="WZI1266" s="56"/>
      <c r="WZJ1266" s="56"/>
      <c r="WZK1266" s="56"/>
      <c r="WZL1266" s="56"/>
      <c r="WZM1266" s="56"/>
      <c r="WZN1266" s="56"/>
      <c r="WZO1266" s="56"/>
      <c r="WZP1266" s="56"/>
      <c r="WZQ1266" s="56"/>
      <c r="WZR1266" s="56"/>
      <c r="WZS1266" s="56"/>
      <c r="WZT1266" s="56"/>
      <c r="WZU1266" s="56"/>
      <c r="WZV1266" s="56"/>
      <c r="WZW1266" s="56"/>
      <c r="WZX1266" s="56"/>
      <c r="WZY1266" s="56"/>
      <c r="WZZ1266" s="56"/>
      <c r="XAA1266" s="56"/>
      <c r="XAB1266" s="56"/>
      <c r="XAC1266" s="56"/>
      <c r="XAD1266" s="56"/>
      <c r="XAE1266" s="56"/>
      <c r="XAF1266" s="56"/>
      <c r="XAG1266" s="56"/>
      <c r="XAH1266" s="56"/>
      <c r="XAI1266" s="56"/>
      <c r="XAJ1266" s="56"/>
      <c r="XAK1266" s="56"/>
      <c r="XAL1266" s="56"/>
      <c r="XAM1266" s="56"/>
      <c r="XAN1266" s="56"/>
      <c r="XAO1266" s="56"/>
      <c r="XAP1266" s="56"/>
      <c r="XAQ1266" s="56"/>
      <c r="XAR1266" s="56"/>
      <c r="XAS1266" s="56"/>
      <c r="XAT1266" s="56"/>
      <c r="XAU1266" s="56"/>
      <c r="XAV1266" s="56"/>
      <c r="XAW1266" s="56"/>
      <c r="XAX1266" s="56"/>
      <c r="XAY1266" s="56"/>
      <c r="XAZ1266" s="56"/>
      <c r="XBA1266" s="56"/>
      <c r="XBB1266" s="56"/>
      <c r="XBC1266" s="56"/>
      <c r="XBD1266" s="56"/>
      <c r="XBE1266" s="56"/>
      <c r="XBF1266" s="56"/>
      <c r="XBG1266" s="56"/>
      <c r="XBH1266" s="56"/>
      <c r="XBI1266" s="56"/>
      <c r="XBJ1266" s="56"/>
      <c r="XBK1266" s="56"/>
      <c r="XBL1266" s="56"/>
      <c r="XBM1266" s="56"/>
      <c r="XBN1266" s="56"/>
      <c r="XBO1266" s="56"/>
      <c r="XBP1266" s="56"/>
      <c r="XBQ1266" s="56"/>
      <c r="XBR1266" s="56"/>
      <c r="XBS1266" s="56"/>
      <c r="XBT1266" s="56"/>
      <c r="XBU1266" s="56"/>
      <c r="XBV1266" s="56"/>
      <c r="XBW1266" s="56"/>
      <c r="XBX1266" s="56"/>
      <c r="XBY1266" s="56"/>
      <c r="XBZ1266" s="56"/>
      <c r="XCA1266" s="56"/>
      <c r="XCB1266" s="56"/>
      <c r="XCC1266" s="56"/>
      <c r="XCD1266" s="56"/>
      <c r="XCE1266" s="56"/>
      <c r="XCF1266" s="56"/>
      <c r="XCG1266" s="56"/>
      <c r="XCH1266" s="56"/>
      <c r="XCI1266" s="56"/>
      <c r="XCJ1266" s="56"/>
      <c r="XCK1266" s="56"/>
      <c r="XCL1266" s="56"/>
      <c r="XCM1266" s="56"/>
      <c r="XCN1266" s="56"/>
      <c r="XCO1266" s="56"/>
      <c r="XCP1266" s="56"/>
      <c r="XCQ1266" s="56"/>
      <c r="XCR1266" s="56"/>
      <c r="XCS1266" s="56"/>
      <c r="XCT1266" s="56"/>
      <c r="XCU1266" s="56"/>
      <c r="XCV1266" s="56"/>
      <c r="XCW1266" s="56"/>
      <c r="XCX1266" s="56"/>
      <c r="XCY1266" s="56"/>
      <c r="XCZ1266" s="56"/>
      <c r="XDA1266" s="56"/>
      <c r="XDB1266" s="56"/>
      <c r="XDC1266" s="56"/>
      <c r="XDD1266" s="56"/>
      <c r="XDE1266" s="56"/>
      <c r="XDF1266" s="56"/>
      <c r="XDG1266" s="56"/>
      <c r="XDH1266" s="56"/>
      <c r="XDI1266" s="56"/>
      <c r="XDJ1266" s="56"/>
      <c r="XDK1266" s="56"/>
      <c r="XDL1266" s="56"/>
      <c r="XDM1266" s="56"/>
      <c r="XDN1266" s="56"/>
      <c r="XDO1266" s="56"/>
      <c r="XDP1266" s="56"/>
      <c r="XDQ1266" s="56"/>
      <c r="XDR1266" s="56"/>
      <c r="XDS1266" s="56"/>
      <c r="XDT1266" s="56"/>
      <c r="XDU1266" s="56"/>
      <c r="XDV1266" s="56"/>
      <c r="XDW1266" s="56"/>
      <c r="XDX1266" s="56"/>
      <c r="XDY1266" s="56"/>
      <c r="XDZ1266" s="56"/>
      <c r="XEA1266" s="56"/>
      <c r="XEB1266" s="56"/>
      <c r="XEC1266" s="56"/>
      <c r="XED1266" s="56"/>
      <c r="XEE1266" s="56"/>
      <c r="XEF1266" s="56"/>
      <c r="XEG1266" s="56"/>
      <c r="XEH1266" s="56"/>
      <c r="XEI1266" s="56"/>
      <c r="XEJ1266" s="56"/>
      <c r="XEK1266" s="56"/>
      <c r="XEL1266" s="56"/>
      <c r="XEM1266" s="56"/>
      <c r="XEN1266" s="56"/>
      <c r="XEO1266" s="56"/>
      <c r="XEP1266" s="56"/>
      <c r="XEQ1266" s="56"/>
      <c r="XER1266" s="56"/>
      <c r="XES1266" s="56"/>
      <c r="XET1266" s="56"/>
      <c r="XEU1266" s="56"/>
    </row>
    <row r="1267" s="1" customFormat="1" ht="12" customHeight="1" spans="1:11">
      <c r="A1267" s="19">
        <f>IF(B1267="户主",COUNTIF(B$1199:B1267,B1267),"")</f>
        <v>67</v>
      </c>
      <c r="B1267" s="83" t="s">
        <v>13</v>
      </c>
      <c r="C1267" s="99" t="s">
        <v>1360</v>
      </c>
      <c r="D1267" s="82">
        <v>1</v>
      </c>
      <c r="E1267" s="100" t="s">
        <v>15</v>
      </c>
      <c r="F1267" s="99" t="s">
        <v>1361</v>
      </c>
      <c r="G1267" s="25" t="s">
        <v>1360</v>
      </c>
      <c r="H1267" s="38">
        <f t="shared" si="82"/>
        <v>1525</v>
      </c>
      <c r="I1267" s="20">
        <v>15</v>
      </c>
      <c r="J1267" s="19">
        <f t="shared" si="81"/>
        <v>1540</v>
      </c>
      <c r="K1267" s="103"/>
    </row>
    <row r="1268" s="1" customFormat="1" ht="12" customHeight="1" spans="1:11">
      <c r="A1268" s="19">
        <f>IF(B1268="户主",COUNTIF(B$1199:B1268,B1268),"")</f>
        <v>68</v>
      </c>
      <c r="B1268" s="19" t="s">
        <v>13</v>
      </c>
      <c r="C1268" s="24" t="s">
        <v>1362</v>
      </c>
      <c r="D1268" s="20">
        <v>1</v>
      </c>
      <c r="E1268" s="25" t="s">
        <v>15</v>
      </c>
      <c r="F1268" s="24" t="s">
        <v>1361</v>
      </c>
      <c r="G1268" s="25" t="s">
        <v>1362</v>
      </c>
      <c r="H1268" s="38">
        <f t="shared" si="82"/>
        <v>1525</v>
      </c>
      <c r="I1268" s="20">
        <v>15</v>
      </c>
      <c r="J1268" s="19">
        <f t="shared" si="81"/>
        <v>1540</v>
      </c>
      <c r="K1268" s="38"/>
    </row>
    <row r="1269" s="1" customFormat="1" ht="12" customHeight="1" spans="1:11">
      <c r="A1269" s="19">
        <f>IF(B1269="户主",COUNTIF(B$1199:B1269,B1269),"")</f>
        <v>69</v>
      </c>
      <c r="B1269" s="19" t="s">
        <v>13</v>
      </c>
      <c r="C1269" s="24" t="s">
        <v>1363</v>
      </c>
      <c r="D1269" s="20">
        <v>1</v>
      </c>
      <c r="E1269" s="25" t="s">
        <v>15</v>
      </c>
      <c r="F1269" s="24" t="s">
        <v>1361</v>
      </c>
      <c r="G1269" s="25" t="s">
        <v>1363</v>
      </c>
      <c r="H1269" s="38">
        <f t="shared" si="82"/>
        <v>1525</v>
      </c>
      <c r="I1269" s="20">
        <v>15</v>
      </c>
      <c r="J1269" s="19">
        <f t="shared" si="81"/>
        <v>1540</v>
      </c>
      <c r="K1269" s="38"/>
    </row>
    <row r="1270" s="1" customFormat="1" ht="12" customHeight="1" spans="1:11">
      <c r="A1270" s="19">
        <f>IF(B1270="户主",COUNTIF(B$1199:B1270,B1270),"")</f>
        <v>70</v>
      </c>
      <c r="B1270" s="19" t="s">
        <v>13</v>
      </c>
      <c r="C1270" s="24" t="s">
        <v>1364</v>
      </c>
      <c r="D1270" s="20">
        <v>1</v>
      </c>
      <c r="E1270" s="25" t="s">
        <v>15</v>
      </c>
      <c r="F1270" s="24" t="s">
        <v>1361</v>
      </c>
      <c r="G1270" s="25" t="s">
        <v>1364</v>
      </c>
      <c r="H1270" s="38">
        <f t="shared" si="82"/>
        <v>1525</v>
      </c>
      <c r="I1270" s="20">
        <v>15</v>
      </c>
      <c r="J1270" s="19">
        <f t="shared" si="81"/>
        <v>1540</v>
      </c>
      <c r="K1270" s="38"/>
    </row>
    <row r="1271" s="1" customFormat="1" ht="12" customHeight="1" spans="1:11">
      <c r="A1271" s="19">
        <f>IF(B1271="户主",COUNTIF(B$1199:B1271,B1271),"")</f>
        <v>71</v>
      </c>
      <c r="B1271" s="19" t="s">
        <v>13</v>
      </c>
      <c r="C1271" s="24" t="s">
        <v>1365</v>
      </c>
      <c r="D1271" s="20">
        <v>1</v>
      </c>
      <c r="E1271" s="25" t="s">
        <v>15</v>
      </c>
      <c r="F1271" s="24" t="s">
        <v>1361</v>
      </c>
      <c r="G1271" s="24" t="s">
        <v>1365</v>
      </c>
      <c r="H1271" s="38">
        <f t="shared" si="82"/>
        <v>1525</v>
      </c>
      <c r="I1271" s="20">
        <v>15</v>
      </c>
      <c r="J1271" s="19">
        <f t="shared" si="81"/>
        <v>1540</v>
      </c>
      <c r="K1271" s="38"/>
    </row>
    <row r="1272" s="1" customFormat="1" ht="12" customHeight="1" spans="1:11">
      <c r="A1272" s="19">
        <f>IF(B1272="户主",COUNTIF(B$1199:B1272,B1272),"")</f>
        <v>72</v>
      </c>
      <c r="B1272" s="19" t="s">
        <v>13</v>
      </c>
      <c r="C1272" s="24" t="s">
        <v>1366</v>
      </c>
      <c r="D1272" s="20">
        <v>1</v>
      </c>
      <c r="E1272" s="25" t="s">
        <v>15</v>
      </c>
      <c r="F1272" s="24" t="s">
        <v>1361</v>
      </c>
      <c r="G1272" s="25" t="s">
        <v>1366</v>
      </c>
      <c r="H1272" s="38">
        <f t="shared" si="82"/>
        <v>1525</v>
      </c>
      <c r="I1272" s="20">
        <v>15</v>
      </c>
      <c r="J1272" s="19">
        <f t="shared" si="81"/>
        <v>1540</v>
      </c>
      <c r="K1272" s="38"/>
    </row>
    <row r="1273" s="1" customFormat="1" ht="12" customHeight="1" spans="1:11">
      <c r="A1273" s="19">
        <f>IF(B1273="户主",COUNTIF(B$1199:B1273,B1273),"")</f>
        <v>73</v>
      </c>
      <c r="B1273" s="19" t="s">
        <v>13</v>
      </c>
      <c r="C1273" s="24" t="s">
        <v>1367</v>
      </c>
      <c r="D1273" s="20">
        <v>1</v>
      </c>
      <c r="E1273" s="25" t="s">
        <v>15</v>
      </c>
      <c r="F1273" s="24" t="s">
        <v>1361</v>
      </c>
      <c r="G1273" s="25" t="s">
        <v>1367</v>
      </c>
      <c r="H1273" s="38">
        <f t="shared" si="82"/>
        <v>1525</v>
      </c>
      <c r="I1273" s="20">
        <v>15</v>
      </c>
      <c r="J1273" s="19">
        <f t="shared" si="81"/>
        <v>1540</v>
      </c>
      <c r="K1273" s="38"/>
    </row>
    <row r="1274" s="1" customFormat="1" ht="12" customHeight="1" spans="1:11">
      <c r="A1274" s="19">
        <f>IF(B1274="户主",COUNTIF(B$1199:B1274,B1274),"")</f>
        <v>74</v>
      </c>
      <c r="B1274" s="19" t="s">
        <v>13</v>
      </c>
      <c r="C1274" s="24" t="s">
        <v>1368</v>
      </c>
      <c r="D1274" s="20">
        <v>1</v>
      </c>
      <c r="E1274" s="25" t="s">
        <v>15</v>
      </c>
      <c r="F1274" s="24" t="s">
        <v>1361</v>
      </c>
      <c r="G1274" s="25" t="s">
        <v>1368</v>
      </c>
      <c r="H1274" s="38">
        <f t="shared" si="82"/>
        <v>1525</v>
      </c>
      <c r="I1274" s="20">
        <v>15</v>
      </c>
      <c r="J1274" s="19">
        <f t="shared" si="81"/>
        <v>1540</v>
      </c>
      <c r="K1274" s="38"/>
    </row>
    <row r="1275" s="1" customFormat="1" ht="12" customHeight="1" spans="1:11">
      <c r="A1275" s="19">
        <f>IF(B1275="户主",COUNTIF(B$1199:B1275,B1275),"")</f>
        <v>75</v>
      </c>
      <c r="B1275" s="19" t="s">
        <v>13</v>
      </c>
      <c r="C1275" s="24" t="s">
        <v>1369</v>
      </c>
      <c r="D1275" s="20">
        <v>1</v>
      </c>
      <c r="E1275" s="25" t="s">
        <v>15</v>
      </c>
      <c r="F1275" s="24" t="s">
        <v>1361</v>
      </c>
      <c r="G1275" s="25" t="s">
        <v>1369</v>
      </c>
      <c r="H1275" s="38">
        <f t="shared" si="82"/>
        <v>1525</v>
      </c>
      <c r="I1275" s="20">
        <v>15</v>
      </c>
      <c r="J1275" s="19">
        <f t="shared" si="81"/>
        <v>1540</v>
      </c>
      <c r="K1275" s="38"/>
    </row>
    <row r="1276" s="1" customFormat="1" ht="12" customHeight="1" spans="1:11">
      <c r="A1276" s="19">
        <f>IF(B1276="户主",COUNTIF(B$1199:B1276,B1276),"")</f>
        <v>76</v>
      </c>
      <c r="B1276" s="19" t="s">
        <v>13</v>
      </c>
      <c r="C1276" s="24" t="s">
        <v>1370</v>
      </c>
      <c r="D1276" s="20">
        <v>1</v>
      </c>
      <c r="E1276" s="25" t="s">
        <v>15</v>
      </c>
      <c r="F1276" s="24" t="s">
        <v>1361</v>
      </c>
      <c r="G1276" s="25" t="s">
        <v>1370</v>
      </c>
      <c r="H1276" s="38">
        <f t="shared" si="82"/>
        <v>1525</v>
      </c>
      <c r="I1276" s="20">
        <v>15</v>
      </c>
      <c r="J1276" s="19">
        <f t="shared" si="81"/>
        <v>1540</v>
      </c>
      <c r="K1276" s="38"/>
    </row>
    <row r="1277" s="1" customFormat="1" ht="12" customHeight="1" spans="1:11">
      <c r="A1277" s="19">
        <f>IF(B1277="户主",COUNTIF(B$1199:B1277,B1277),"")</f>
        <v>77</v>
      </c>
      <c r="B1277" s="19" t="s">
        <v>13</v>
      </c>
      <c r="C1277" s="24" t="s">
        <v>1371</v>
      </c>
      <c r="D1277" s="20">
        <v>1</v>
      </c>
      <c r="E1277" s="25" t="s">
        <v>15</v>
      </c>
      <c r="F1277" s="24" t="s">
        <v>1361</v>
      </c>
      <c r="G1277" s="25" t="s">
        <v>1371</v>
      </c>
      <c r="H1277" s="38">
        <f t="shared" si="82"/>
        <v>1525</v>
      </c>
      <c r="I1277" s="20">
        <v>15</v>
      </c>
      <c r="J1277" s="19">
        <f t="shared" si="81"/>
        <v>1540</v>
      </c>
      <c r="K1277" s="38"/>
    </row>
    <row r="1278" s="1" customFormat="1" ht="12" customHeight="1" spans="1:11">
      <c r="A1278" s="19">
        <f>IF(B1278="户主",COUNTIF(B$1199:B1278,B1278),"")</f>
        <v>78</v>
      </c>
      <c r="B1278" s="19" t="s">
        <v>13</v>
      </c>
      <c r="C1278" s="24" t="s">
        <v>1372</v>
      </c>
      <c r="D1278" s="20">
        <v>1</v>
      </c>
      <c r="E1278" s="25" t="s">
        <v>15</v>
      </c>
      <c r="F1278" s="24" t="s">
        <v>1361</v>
      </c>
      <c r="G1278" s="25" t="s">
        <v>1372</v>
      </c>
      <c r="H1278" s="38">
        <f t="shared" si="82"/>
        <v>1525</v>
      </c>
      <c r="I1278" s="20">
        <v>15</v>
      </c>
      <c r="J1278" s="19">
        <f t="shared" si="81"/>
        <v>1540</v>
      </c>
      <c r="K1278" s="38"/>
    </row>
    <row r="1279" s="1" customFormat="1" ht="12" customHeight="1" spans="1:11">
      <c r="A1279" s="19">
        <f>IF(B1279="户主",COUNTIF(B$1199:B1279,B1279),"")</f>
        <v>79</v>
      </c>
      <c r="B1279" s="19" t="s">
        <v>13</v>
      </c>
      <c r="C1279" s="25" t="s">
        <v>1373</v>
      </c>
      <c r="D1279" s="20">
        <v>1</v>
      </c>
      <c r="E1279" s="25" t="s">
        <v>15</v>
      </c>
      <c r="F1279" s="24" t="s">
        <v>1361</v>
      </c>
      <c r="G1279" s="25" t="s">
        <v>1373</v>
      </c>
      <c r="H1279" s="38">
        <f t="shared" si="82"/>
        <v>1525</v>
      </c>
      <c r="I1279" s="20">
        <v>15</v>
      </c>
      <c r="J1279" s="19">
        <f t="shared" si="81"/>
        <v>1540</v>
      </c>
      <c r="K1279" s="38"/>
    </row>
    <row r="1280" s="1" customFormat="1" ht="12" customHeight="1" spans="1:11">
      <c r="A1280" s="19">
        <f>IF(B1280="户主",COUNTIF(B$1199:B1280,B1280),"")</f>
        <v>80</v>
      </c>
      <c r="B1280" s="19" t="s">
        <v>13</v>
      </c>
      <c r="C1280" s="25" t="s">
        <v>1374</v>
      </c>
      <c r="D1280" s="20">
        <v>1</v>
      </c>
      <c r="E1280" s="25" t="s">
        <v>15</v>
      </c>
      <c r="F1280" s="24" t="s">
        <v>1361</v>
      </c>
      <c r="G1280" s="25" t="s">
        <v>1374</v>
      </c>
      <c r="H1280" s="38">
        <f t="shared" si="82"/>
        <v>1525</v>
      </c>
      <c r="I1280" s="20">
        <v>15</v>
      </c>
      <c r="J1280" s="19">
        <f t="shared" si="81"/>
        <v>1540</v>
      </c>
      <c r="K1280" s="38"/>
    </row>
    <row r="1281" s="1" customFormat="1" ht="12" customHeight="1" spans="1:11">
      <c r="A1281" s="19">
        <f>IF(B1281="户主",COUNTIF(B$1199:B1281,B1281),"")</f>
        <v>81</v>
      </c>
      <c r="B1281" s="19" t="s">
        <v>13</v>
      </c>
      <c r="C1281" s="24" t="s">
        <v>1375</v>
      </c>
      <c r="D1281" s="20">
        <v>1</v>
      </c>
      <c r="E1281" s="25" t="s">
        <v>15</v>
      </c>
      <c r="F1281" s="24" t="s">
        <v>1376</v>
      </c>
      <c r="G1281" s="25" t="s">
        <v>1375</v>
      </c>
      <c r="H1281" s="38">
        <f t="shared" si="82"/>
        <v>1525</v>
      </c>
      <c r="I1281" s="20">
        <v>15</v>
      </c>
      <c r="J1281" s="19">
        <f t="shared" si="81"/>
        <v>1540</v>
      </c>
      <c r="K1281" s="38"/>
    </row>
    <row r="1282" s="1" customFormat="1" ht="12" customHeight="1" spans="1:11">
      <c r="A1282" s="19">
        <f>IF(B1282="户主",COUNTIF(B$1199:B1282,B1282),"")</f>
        <v>82</v>
      </c>
      <c r="B1282" s="19" t="s">
        <v>13</v>
      </c>
      <c r="C1282" s="24" t="s">
        <v>1377</v>
      </c>
      <c r="D1282" s="20">
        <v>1</v>
      </c>
      <c r="E1282" s="25" t="s">
        <v>15</v>
      </c>
      <c r="F1282" s="24" t="s">
        <v>1376</v>
      </c>
      <c r="G1282" s="25" t="s">
        <v>1377</v>
      </c>
      <c r="H1282" s="38">
        <f t="shared" si="82"/>
        <v>1525</v>
      </c>
      <c r="I1282" s="20">
        <v>15</v>
      </c>
      <c r="J1282" s="19">
        <f t="shared" si="81"/>
        <v>1540</v>
      </c>
      <c r="K1282" s="38"/>
    </row>
    <row r="1283" s="1" customFormat="1" ht="12" customHeight="1" spans="1:11">
      <c r="A1283" s="19">
        <f>IF(B1283="户主",COUNTIF(B$1199:B1283,B1283),"")</f>
        <v>83</v>
      </c>
      <c r="B1283" s="19" t="s">
        <v>13</v>
      </c>
      <c r="C1283" s="24" t="s">
        <v>1378</v>
      </c>
      <c r="D1283" s="20">
        <v>1</v>
      </c>
      <c r="E1283" s="25" t="s">
        <v>15</v>
      </c>
      <c r="F1283" s="24" t="s">
        <v>1376</v>
      </c>
      <c r="G1283" s="25" t="s">
        <v>1378</v>
      </c>
      <c r="H1283" s="38">
        <f t="shared" si="82"/>
        <v>1525</v>
      </c>
      <c r="I1283" s="20">
        <v>15</v>
      </c>
      <c r="J1283" s="19">
        <f t="shared" si="81"/>
        <v>1540</v>
      </c>
      <c r="K1283" s="19"/>
    </row>
    <row r="1284" s="1" customFormat="1" ht="12" customHeight="1" spans="1:11">
      <c r="A1284" s="19">
        <f>IF(B1284="户主",COUNTIF(B$1199:B1284,B1284),"")</f>
        <v>84</v>
      </c>
      <c r="B1284" s="19" t="s">
        <v>13</v>
      </c>
      <c r="C1284" s="24" t="s">
        <v>1379</v>
      </c>
      <c r="D1284" s="20">
        <v>1</v>
      </c>
      <c r="E1284" s="25" t="s">
        <v>15</v>
      </c>
      <c r="F1284" s="24" t="s">
        <v>1376</v>
      </c>
      <c r="G1284" s="25" t="s">
        <v>1379</v>
      </c>
      <c r="H1284" s="38">
        <f t="shared" si="82"/>
        <v>1525</v>
      </c>
      <c r="I1284" s="20">
        <v>15</v>
      </c>
      <c r="J1284" s="19">
        <f t="shared" si="81"/>
        <v>1540</v>
      </c>
      <c r="K1284" s="38"/>
    </row>
    <row r="1285" s="1" customFormat="1" ht="12" customHeight="1" spans="1:11">
      <c r="A1285" s="19">
        <f>IF(B1285="户主",COUNTIF(B$1199:B1285,B1285),"")</f>
        <v>85</v>
      </c>
      <c r="B1285" s="19" t="s">
        <v>13</v>
      </c>
      <c r="C1285" s="24" t="s">
        <v>1380</v>
      </c>
      <c r="D1285" s="20">
        <v>1</v>
      </c>
      <c r="E1285" s="25" t="s">
        <v>15</v>
      </c>
      <c r="F1285" s="24" t="s">
        <v>1376</v>
      </c>
      <c r="G1285" s="25" t="s">
        <v>1380</v>
      </c>
      <c r="H1285" s="38">
        <f t="shared" si="82"/>
        <v>1525</v>
      </c>
      <c r="I1285" s="20">
        <v>15</v>
      </c>
      <c r="J1285" s="19">
        <f t="shared" si="81"/>
        <v>1540</v>
      </c>
      <c r="K1285" s="38"/>
    </row>
    <row r="1286" s="1" customFormat="1" ht="12" customHeight="1" spans="1:11">
      <c r="A1286" s="19">
        <f>IF(B1286="户主",COUNTIF(B$1199:B1286,B1286),"")</f>
        <v>86</v>
      </c>
      <c r="B1286" s="19" t="s">
        <v>13</v>
      </c>
      <c r="C1286" s="24" t="s">
        <v>1381</v>
      </c>
      <c r="D1286" s="20">
        <v>1</v>
      </c>
      <c r="E1286" s="25" t="s">
        <v>15</v>
      </c>
      <c r="F1286" s="24" t="s">
        <v>1376</v>
      </c>
      <c r="G1286" s="24" t="s">
        <v>1381</v>
      </c>
      <c r="H1286" s="38">
        <f t="shared" si="82"/>
        <v>1525</v>
      </c>
      <c r="I1286" s="20">
        <v>15</v>
      </c>
      <c r="J1286" s="19">
        <f t="shared" si="81"/>
        <v>1540</v>
      </c>
      <c r="K1286" s="19"/>
    </row>
    <row r="1287" s="1" customFormat="1" ht="12" customHeight="1" spans="1:11">
      <c r="A1287" s="19">
        <f>IF(B1287="户主",COUNTIF(B$1199:B1287,B1287),"")</f>
        <v>87</v>
      </c>
      <c r="B1287" s="19" t="s">
        <v>13</v>
      </c>
      <c r="C1287" s="24" t="s">
        <v>1382</v>
      </c>
      <c r="D1287" s="20">
        <v>1</v>
      </c>
      <c r="E1287" s="25" t="s">
        <v>15</v>
      </c>
      <c r="F1287" s="24" t="s">
        <v>1376</v>
      </c>
      <c r="G1287" s="25" t="s">
        <v>1382</v>
      </c>
      <c r="H1287" s="38">
        <f t="shared" si="82"/>
        <v>1525</v>
      </c>
      <c r="I1287" s="20">
        <v>15</v>
      </c>
      <c r="J1287" s="19">
        <f t="shared" si="81"/>
        <v>1540</v>
      </c>
      <c r="K1287" s="38"/>
    </row>
    <row r="1288" s="1" customFormat="1" ht="12" customHeight="1" spans="1:11">
      <c r="A1288" s="19">
        <f>IF(B1288="户主",COUNTIF(B$1199:B1288,B1288),"")</f>
        <v>88</v>
      </c>
      <c r="B1288" s="19" t="s">
        <v>13</v>
      </c>
      <c r="C1288" s="24" t="s">
        <v>1383</v>
      </c>
      <c r="D1288" s="20">
        <v>1</v>
      </c>
      <c r="E1288" s="25" t="s">
        <v>15</v>
      </c>
      <c r="F1288" s="24" t="s">
        <v>1376</v>
      </c>
      <c r="G1288" s="25" t="s">
        <v>1383</v>
      </c>
      <c r="H1288" s="38">
        <f t="shared" si="82"/>
        <v>1525</v>
      </c>
      <c r="I1288" s="20">
        <v>15</v>
      </c>
      <c r="J1288" s="19">
        <f t="shared" si="81"/>
        <v>1540</v>
      </c>
      <c r="K1288" s="38"/>
    </row>
    <row r="1289" s="1" customFormat="1" ht="12" customHeight="1" spans="1:11">
      <c r="A1289" s="19">
        <f>IF(B1289="户主",COUNTIF(B$1199:B1289,B1289),"")</f>
        <v>89</v>
      </c>
      <c r="B1289" s="19" t="s">
        <v>13</v>
      </c>
      <c r="C1289" s="24" t="s">
        <v>1384</v>
      </c>
      <c r="D1289" s="20">
        <v>1</v>
      </c>
      <c r="E1289" s="25" t="s">
        <v>15</v>
      </c>
      <c r="F1289" s="24" t="s">
        <v>1376</v>
      </c>
      <c r="G1289" s="25" t="s">
        <v>1384</v>
      </c>
      <c r="H1289" s="38">
        <f t="shared" si="82"/>
        <v>1525</v>
      </c>
      <c r="I1289" s="20">
        <v>15</v>
      </c>
      <c r="J1289" s="19">
        <f t="shared" si="81"/>
        <v>1540</v>
      </c>
      <c r="K1289" s="38"/>
    </row>
    <row r="1290" s="1" customFormat="1" ht="12" customHeight="1" spans="1:11">
      <c r="A1290" s="19">
        <f>IF(B1290="户主",COUNTIF(B$1199:B1290,B1290),"")</f>
        <v>90</v>
      </c>
      <c r="B1290" s="19" t="s">
        <v>13</v>
      </c>
      <c r="C1290" s="24" t="s">
        <v>1385</v>
      </c>
      <c r="D1290" s="20">
        <v>1</v>
      </c>
      <c r="E1290" s="25" t="s">
        <v>15</v>
      </c>
      <c r="F1290" s="24" t="s">
        <v>1376</v>
      </c>
      <c r="G1290" s="25" t="s">
        <v>1385</v>
      </c>
      <c r="H1290" s="38">
        <f t="shared" si="82"/>
        <v>1525</v>
      </c>
      <c r="I1290" s="20">
        <v>15</v>
      </c>
      <c r="J1290" s="19">
        <f t="shared" si="81"/>
        <v>1540</v>
      </c>
      <c r="K1290" s="38"/>
    </row>
    <row r="1291" s="1" customFormat="1" ht="12" customHeight="1" spans="1:11">
      <c r="A1291" s="19">
        <f>IF(B1291="户主",COUNTIF(B$1199:B1291,B1291),"")</f>
        <v>91</v>
      </c>
      <c r="B1291" s="19" t="s">
        <v>13</v>
      </c>
      <c r="C1291" s="24" t="s">
        <v>1386</v>
      </c>
      <c r="D1291" s="20">
        <v>1</v>
      </c>
      <c r="E1291" s="25" t="s">
        <v>15</v>
      </c>
      <c r="F1291" s="24" t="s">
        <v>1376</v>
      </c>
      <c r="G1291" s="25" t="s">
        <v>1386</v>
      </c>
      <c r="H1291" s="38">
        <f t="shared" si="82"/>
        <v>1525</v>
      </c>
      <c r="I1291" s="20">
        <v>15</v>
      </c>
      <c r="J1291" s="19">
        <f t="shared" si="81"/>
        <v>1540</v>
      </c>
      <c r="K1291" s="38"/>
    </row>
    <row r="1292" s="1" customFormat="1" ht="12" customHeight="1" spans="1:11">
      <c r="A1292" s="19">
        <f>IF(B1292="户主",COUNTIF(B$1199:B1292,B1292),"")</f>
        <v>92</v>
      </c>
      <c r="B1292" s="19" t="s">
        <v>13</v>
      </c>
      <c r="C1292" s="24" t="s">
        <v>1387</v>
      </c>
      <c r="D1292" s="20">
        <v>1</v>
      </c>
      <c r="E1292" s="25" t="s">
        <v>15</v>
      </c>
      <c r="F1292" s="24" t="s">
        <v>1376</v>
      </c>
      <c r="G1292" s="25" t="s">
        <v>1387</v>
      </c>
      <c r="H1292" s="38">
        <f t="shared" si="82"/>
        <v>1525</v>
      </c>
      <c r="I1292" s="20">
        <v>15</v>
      </c>
      <c r="J1292" s="19">
        <f t="shared" si="81"/>
        <v>1540</v>
      </c>
      <c r="K1292" s="38"/>
    </row>
    <row r="1293" s="1" customFormat="1" ht="12" customHeight="1" spans="1:11">
      <c r="A1293" s="19">
        <f>IF(B1293="户主",COUNTIF(B$1199:B1293,B1293),"")</f>
        <v>93</v>
      </c>
      <c r="B1293" s="19" t="s">
        <v>13</v>
      </c>
      <c r="C1293" s="24" t="s">
        <v>1388</v>
      </c>
      <c r="D1293" s="20">
        <v>1</v>
      </c>
      <c r="E1293" s="25" t="s">
        <v>15</v>
      </c>
      <c r="F1293" s="24" t="s">
        <v>1376</v>
      </c>
      <c r="G1293" s="25" t="s">
        <v>1388</v>
      </c>
      <c r="H1293" s="38">
        <f t="shared" si="82"/>
        <v>1525</v>
      </c>
      <c r="I1293" s="20">
        <v>15</v>
      </c>
      <c r="J1293" s="19">
        <f t="shared" si="81"/>
        <v>1540</v>
      </c>
      <c r="K1293" s="38"/>
    </row>
    <row r="1294" s="1" customFormat="1" ht="12" customHeight="1" spans="1:11">
      <c r="A1294" s="19">
        <f>IF(B1294="户主",COUNTIF(B$1199:B1294,B1294),"")</f>
        <v>94</v>
      </c>
      <c r="B1294" s="19" t="s">
        <v>13</v>
      </c>
      <c r="C1294" s="24" t="s">
        <v>1389</v>
      </c>
      <c r="D1294" s="20">
        <v>1</v>
      </c>
      <c r="E1294" s="25" t="s">
        <v>15</v>
      </c>
      <c r="F1294" s="24" t="s">
        <v>1376</v>
      </c>
      <c r="G1294" s="25" t="s">
        <v>1389</v>
      </c>
      <c r="H1294" s="38">
        <f t="shared" si="82"/>
        <v>1525</v>
      </c>
      <c r="I1294" s="20">
        <v>15</v>
      </c>
      <c r="J1294" s="19">
        <f t="shared" si="81"/>
        <v>1540</v>
      </c>
      <c r="K1294" s="38"/>
    </row>
    <row r="1295" s="1" customFormat="1" ht="12" customHeight="1" spans="1:11">
      <c r="A1295" s="19">
        <f>IF(B1295="户主",COUNTIF(B$1199:B1295,B1295),"")</f>
        <v>95</v>
      </c>
      <c r="B1295" s="19" t="s">
        <v>13</v>
      </c>
      <c r="C1295" s="24" t="s">
        <v>1390</v>
      </c>
      <c r="D1295" s="20">
        <v>1</v>
      </c>
      <c r="E1295" s="25" t="s">
        <v>15</v>
      </c>
      <c r="F1295" s="24" t="s">
        <v>1376</v>
      </c>
      <c r="G1295" s="25" t="s">
        <v>1390</v>
      </c>
      <c r="H1295" s="38">
        <f t="shared" si="82"/>
        <v>1525</v>
      </c>
      <c r="I1295" s="20">
        <v>15</v>
      </c>
      <c r="J1295" s="19">
        <f t="shared" si="81"/>
        <v>1540</v>
      </c>
      <c r="K1295" s="38"/>
    </row>
    <row r="1296" s="1" customFormat="1" ht="12" customHeight="1" spans="1:11">
      <c r="A1296" s="19">
        <f>IF(B1296="户主",COUNTIF(B$1199:B1296,B1296),"")</f>
        <v>96</v>
      </c>
      <c r="B1296" s="19" t="s">
        <v>13</v>
      </c>
      <c r="C1296" s="24" t="s">
        <v>1391</v>
      </c>
      <c r="D1296" s="20">
        <v>1</v>
      </c>
      <c r="E1296" s="25" t="s">
        <v>15</v>
      </c>
      <c r="F1296" s="24" t="s">
        <v>1376</v>
      </c>
      <c r="G1296" s="24" t="s">
        <v>1391</v>
      </c>
      <c r="H1296" s="38">
        <f t="shared" si="82"/>
        <v>1525</v>
      </c>
      <c r="I1296" s="20">
        <v>15</v>
      </c>
      <c r="J1296" s="19">
        <f t="shared" si="81"/>
        <v>1540</v>
      </c>
      <c r="K1296" s="38"/>
    </row>
    <row r="1297" s="1" customFormat="1" ht="12" customHeight="1" spans="1:11">
      <c r="A1297" s="19">
        <f>IF(B1297="户主",COUNTIF(B$1199:B1297,B1297),"")</f>
        <v>97</v>
      </c>
      <c r="B1297" s="19" t="s">
        <v>13</v>
      </c>
      <c r="C1297" s="24" t="s">
        <v>1392</v>
      </c>
      <c r="D1297" s="20">
        <v>1</v>
      </c>
      <c r="E1297" s="25" t="s">
        <v>15</v>
      </c>
      <c r="F1297" s="24" t="s">
        <v>1376</v>
      </c>
      <c r="G1297" s="25" t="s">
        <v>1392</v>
      </c>
      <c r="H1297" s="38">
        <f t="shared" si="82"/>
        <v>1525</v>
      </c>
      <c r="I1297" s="20">
        <v>15</v>
      </c>
      <c r="J1297" s="19">
        <f t="shared" si="81"/>
        <v>1540</v>
      </c>
      <c r="K1297" s="38"/>
    </row>
    <row r="1298" s="1" customFormat="1" ht="12" customHeight="1" spans="1:11">
      <c r="A1298" s="19">
        <f>IF(B1298="户主",COUNTIF(B$1199:B1298,B1298),"")</f>
        <v>98</v>
      </c>
      <c r="B1298" s="19" t="s">
        <v>13</v>
      </c>
      <c r="C1298" s="24" t="s">
        <v>1393</v>
      </c>
      <c r="D1298" s="20">
        <v>1</v>
      </c>
      <c r="E1298" s="25" t="s">
        <v>15</v>
      </c>
      <c r="F1298" s="24" t="s">
        <v>1376</v>
      </c>
      <c r="G1298" s="25" t="s">
        <v>1393</v>
      </c>
      <c r="H1298" s="38">
        <f t="shared" si="82"/>
        <v>1525</v>
      </c>
      <c r="I1298" s="20">
        <v>15</v>
      </c>
      <c r="J1298" s="19">
        <f t="shared" si="81"/>
        <v>1540</v>
      </c>
      <c r="K1298" s="38"/>
    </row>
    <row r="1299" s="1" customFormat="1" ht="12" customHeight="1" spans="1:11">
      <c r="A1299" s="19">
        <f>IF(B1299="户主",COUNTIF(B$1199:B1299,B1299),"")</f>
        <v>99</v>
      </c>
      <c r="B1299" s="19" t="s">
        <v>13</v>
      </c>
      <c r="C1299" s="24" t="s">
        <v>1394</v>
      </c>
      <c r="D1299" s="20">
        <v>1</v>
      </c>
      <c r="E1299" s="25" t="s">
        <v>15</v>
      </c>
      <c r="F1299" s="24" t="s">
        <v>1376</v>
      </c>
      <c r="G1299" s="25" t="s">
        <v>1394</v>
      </c>
      <c r="H1299" s="38">
        <f t="shared" si="82"/>
        <v>1525</v>
      </c>
      <c r="I1299" s="20">
        <v>15</v>
      </c>
      <c r="J1299" s="19">
        <f t="shared" si="81"/>
        <v>1540</v>
      </c>
      <c r="K1299" s="38"/>
    </row>
    <row r="1300" s="1" customFormat="1" ht="12" customHeight="1" spans="1:11">
      <c r="A1300" s="19">
        <f>IF(B1300="户主",COUNTIF(B$1199:B1300,B1300),"")</f>
        <v>100</v>
      </c>
      <c r="B1300" s="19" t="s">
        <v>13</v>
      </c>
      <c r="C1300" s="24" t="s">
        <v>1395</v>
      </c>
      <c r="D1300" s="20">
        <v>1</v>
      </c>
      <c r="E1300" s="25" t="s">
        <v>15</v>
      </c>
      <c r="F1300" s="24" t="s">
        <v>1376</v>
      </c>
      <c r="G1300" s="25" t="s">
        <v>1395</v>
      </c>
      <c r="H1300" s="38">
        <f t="shared" si="82"/>
        <v>1525</v>
      </c>
      <c r="I1300" s="20">
        <v>15</v>
      </c>
      <c r="J1300" s="19">
        <f t="shared" ref="J1300:J1363" si="83">H1300+I1300</f>
        <v>1540</v>
      </c>
      <c r="K1300" s="38"/>
    </row>
    <row r="1301" s="1" customFormat="1" ht="12" customHeight="1" spans="1:11">
      <c r="A1301" s="19">
        <f>IF(B1301="户主",COUNTIF(B$1199:B1301,B1301),"")</f>
        <v>101</v>
      </c>
      <c r="B1301" s="19" t="s">
        <v>13</v>
      </c>
      <c r="C1301" s="24" t="s">
        <v>1396</v>
      </c>
      <c r="D1301" s="20">
        <v>1</v>
      </c>
      <c r="E1301" s="25" t="s">
        <v>15</v>
      </c>
      <c r="F1301" s="24" t="s">
        <v>1376</v>
      </c>
      <c r="G1301" s="38" t="s">
        <v>1396</v>
      </c>
      <c r="H1301" s="38">
        <f t="shared" si="82"/>
        <v>1525</v>
      </c>
      <c r="I1301" s="20">
        <v>15</v>
      </c>
      <c r="J1301" s="19">
        <f t="shared" si="83"/>
        <v>1540</v>
      </c>
      <c r="K1301" s="38"/>
    </row>
    <row r="1302" s="1" customFormat="1" ht="12" customHeight="1" spans="1:11">
      <c r="A1302" s="19">
        <f>IF(B1302="户主",COUNTIF(B$1199:B1302,B1302),"")</f>
        <v>102</v>
      </c>
      <c r="B1302" s="19" t="s">
        <v>13</v>
      </c>
      <c r="C1302" s="24" t="s">
        <v>1397</v>
      </c>
      <c r="D1302" s="20">
        <v>1</v>
      </c>
      <c r="E1302" s="25" t="s">
        <v>15</v>
      </c>
      <c r="F1302" s="24" t="s">
        <v>1376</v>
      </c>
      <c r="G1302" s="28" t="s">
        <v>1397</v>
      </c>
      <c r="H1302" s="38">
        <f t="shared" si="82"/>
        <v>1525</v>
      </c>
      <c r="I1302" s="20">
        <v>15</v>
      </c>
      <c r="J1302" s="19">
        <f t="shared" si="83"/>
        <v>1540</v>
      </c>
      <c r="K1302" s="38"/>
    </row>
    <row r="1303" s="1" customFormat="1" ht="12" customHeight="1" spans="1:11">
      <c r="A1303" s="19">
        <f>IF(B1303="户主",COUNTIF(B$1199:B1303,B1303),"")</f>
        <v>103</v>
      </c>
      <c r="B1303" s="19" t="s">
        <v>13</v>
      </c>
      <c r="C1303" s="24" t="s">
        <v>1398</v>
      </c>
      <c r="D1303" s="20">
        <v>1</v>
      </c>
      <c r="E1303" s="25" t="s">
        <v>15</v>
      </c>
      <c r="F1303" s="24" t="s">
        <v>1376</v>
      </c>
      <c r="G1303" s="28" t="s">
        <v>1398</v>
      </c>
      <c r="H1303" s="38">
        <f t="shared" si="82"/>
        <v>1525</v>
      </c>
      <c r="I1303" s="20">
        <v>15</v>
      </c>
      <c r="J1303" s="19">
        <f t="shared" si="83"/>
        <v>1540</v>
      </c>
      <c r="K1303" s="38"/>
    </row>
    <row r="1304" s="1" customFormat="1" ht="12" customHeight="1" spans="1:11">
      <c r="A1304" s="19">
        <f>IF(B1304="户主",COUNTIF(B$1199:B1304,B1304),"")</f>
        <v>104</v>
      </c>
      <c r="B1304" s="19" t="s">
        <v>13</v>
      </c>
      <c r="C1304" s="24" t="s">
        <v>1399</v>
      </c>
      <c r="D1304" s="20">
        <v>1</v>
      </c>
      <c r="E1304" s="25" t="s">
        <v>15</v>
      </c>
      <c r="F1304" s="24" t="s">
        <v>1376</v>
      </c>
      <c r="G1304" s="38" t="s">
        <v>1399</v>
      </c>
      <c r="H1304" s="38">
        <f t="shared" si="82"/>
        <v>1525</v>
      </c>
      <c r="I1304" s="20">
        <v>15</v>
      </c>
      <c r="J1304" s="19">
        <f t="shared" si="83"/>
        <v>1540</v>
      </c>
      <c r="K1304" s="38"/>
    </row>
    <row r="1305" s="1" customFormat="1" ht="12" customHeight="1" spans="1:11">
      <c r="A1305" s="19">
        <f>IF(B1305="户主",COUNTIF(B$1199:B1305,B1305),"")</f>
        <v>105</v>
      </c>
      <c r="B1305" s="19" t="s">
        <v>13</v>
      </c>
      <c r="C1305" s="28" t="s">
        <v>1400</v>
      </c>
      <c r="D1305" s="20">
        <v>1</v>
      </c>
      <c r="E1305" s="25" t="s">
        <v>15</v>
      </c>
      <c r="F1305" s="24" t="s">
        <v>1376</v>
      </c>
      <c r="G1305" s="28" t="s">
        <v>1400</v>
      </c>
      <c r="H1305" s="38">
        <f t="shared" si="82"/>
        <v>1525</v>
      </c>
      <c r="I1305" s="20">
        <v>15</v>
      </c>
      <c r="J1305" s="19">
        <f t="shared" si="83"/>
        <v>1540</v>
      </c>
      <c r="K1305" s="38"/>
    </row>
    <row r="1306" s="1" customFormat="1" ht="12" customHeight="1" spans="1:11">
      <c r="A1306" s="19">
        <f>IF(B1306="户主",COUNTIF(B$1199:B1306,B1306),"")</f>
        <v>106</v>
      </c>
      <c r="B1306" s="19" t="s">
        <v>13</v>
      </c>
      <c r="C1306" s="28" t="s">
        <v>1401</v>
      </c>
      <c r="D1306" s="20">
        <v>1</v>
      </c>
      <c r="E1306" s="25" t="s">
        <v>15</v>
      </c>
      <c r="F1306" s="24" t="s">
        <v>1376</v>
      </c>
      <c r="G1306" s="28" t="s">
        <v>1401</v>
      </c>
      <c r="H1306" s="38">
        <f t="shared" si="82"/>
        <v>1525</v>
      </c>
      <c r="I1306" s="20">
        <v>15</v>
      </c>
      <c r="J1306" s="19">
        <f t="shared" si="83"/>
        <v>1540</v>
      </c>
      <c r="K1306" s="38"/>
    </row>
    <row r="1307" s="1" customFormat="1" ht="12" customHeight="1" spans="1:11">
      <c r="A1307" s="19">
        <f>IF(B1307="户主",COUNTIF(B$1199:B1307,B1307),"")</f>
        <v>107</v>
      </c>
      <c r="B1307" s="19" t="s">
        <v>13</v>
      </c>
      <c r="C1307" s="24" t="s">
        <v>1402</v>
      </c>
      <c r="D1307" s="20">
        <v>1</v>
      </c>
      <c r="E1307" s="25" t="s">
        <v>15</v>
      </c>
      <c r="F1307" s="24" t="s">
        <v>1376</v>
      </c>
      <c r="G1307" s="24" t="s">
        <v>1402</v>
      </c>
      <c r="H1307" s="38">
        <f t="shared" si="82"/>
        <v>1525</v>
      </c>
      <c r="I1307" s="20">
        <v>15</v>
      </c>
      <c r="J1307" s="19">
        <f t="shared" si="83"/>
        <v>1540</v>
      </c>
      <c r="K1307" s="38"/>
    </row>
    <row r="1308" s="1" customFormat="1" ht="12" customHeight="1" spans="1:11">
      <c r="A1308" s="19">
        <f>IF(B1308="户主",COUNTIF(B$1199:B1308,B1308),"")</f>
        <v>108</v>
      </c>
      <c r="B1308" s="19" t="s">
        <v>13</v>
      </c>
      <c r="C1308" s="25" t="s">
        <v>1403</v>
      </c>
      <c r="D1308" s="20">
        <v>1</v>
      </c>
      <c r="E1308" s="25" t="s">
        <v>15</v>
      </c>
      <c r="F1308" s="24" t="s">
        <v>1376</v>
      </c>
      <c r="G1308" s="25" t="s">
        <v>1403</v>
      </c>
      <c r="H1308" s="38">
        <f t="shared" si="82"/>
        <v>1525</v>
      </c>
      <c r="I1308" s="20">
        <v>15</v>
      </c>
      <c r="J1308" s="19">
        <f t="shared" si="83"/>
        <v>1540</v>
      </c>
      <c r="K1308" s="38"/>
    </row>
    <row r="1309" s="1" customFormat="1" ht="12" customHeight="1" spans="1:11">
      <c r="A1309" s="19">
        <f>IF(B1309="户主",COUNTIF(B$1199:B1309,B1309),"")</f>
        <v>109</v>
      </c>
      <c r="B1309" s="19" t="s">
        <v>13</v>
      </c>
      <c r="C1309" s="28" t="s">
        <v>1404</v>
      </c>
      <c r="D1309" s="20">
        <v>1</v>
      </c>
      <c r="E1309" s="25" t="s">
        <v>15</v>
      </c>
      <c r="F1309" s="88" t="s">
        <v>1376</v>
      </c>
      <c r="G1309" s="28" t="s">
        <v>1404</v>
      </c>
      <c r="H1309" s="38">
        <f t="shared" si="82"/>
        <v>1525</v>
      </c>
      <c r="I1309" s="20">
        <v>15</v>
      </c>
      <c r="J1309" s="19">
        <f t="shared" si="83"/>
        <v>1540</v>
      </c>
      <c r="K1309" s="38"/>
    </row>
    <row r="1310" s="1" customFormat="1" ht="12" customHeight="1" spans="1:11">
      <c r="A1310" s="19">
        <f>IF(B1310="户主",COUNTIF(B$1199:B1310,B1310),"")</f>
        <v>110</v>
      </c>
      <c r="B1310" s="19" t="s">
        <v>13</v>
      </c>
      <c r="C1310" s="20" t="s">
        <v>1405</v>
      </c>
      <c r="D1310" s="20">
        <v>1</v>
      </c>
      <c r="E1310" s="25" t="s">
        <v>15</v>
      </c>
      <c r="F1310" s="88" t="s">
        <v>1376</v>
      </c>
      <c r="G1310" s="20" t="s">
        <v>1405</v>
      </c>
      <c r="H1310" s="38">
        <f t="shared" si="82"/>
        <v>1525</v>
      </c>
      <c r="I1310" s="20">
        <v>15</v>
      </c>
      <c r="J1310" s="19">
        <f t="shared" si="83"/>
        <v>1540</v>
      </c>
      <c r="K1310" s="38"/>
    </row>
    <row r="1311" s="1" customFormat="1" ht="12" customHeight="1" spans="1:11">
      <c r="A1311" s="19">
        <f>IF(B1311="户主",COUNTIF(B$1199:B1311,B1311),"")</f>
        <v>111</v>
      </c>
      <c r="B1311" s="19" t="s">
        <v>13</v>
      </c>
      <c r="C1311" s="20" t="s">
        <v>1406</v>
      </c>
      <c r="D1311" s="20">
        <v>1</v>
      </c>
      <c r="E1311" s="25" t="s">
        <v>15</v>
      </c>
      <c r="F1311" s="88" t="s">
        <v>1376</v>
      </c>
      <c r="G1311" s="20" t="s">
        <v>1406</v>
      </c>
      <c r="H1311" s="38">
        <f t="shared" ref="H1311:H1374" si="84">D1311*1525</f>
        <v>1525</v>
      </c>
      <c r="I1311" s="20">
        <v>15</v>
      </c>
      <c r="J1311" s="19">
        <f t="shared" si="83"/>
        <v>1540</v>
      </c>
      <c r="K1311" s="38"/>
    </row>
    <row r="1312" s="1" customFormat="1" ht="12" customHeight="1" spans="1:11">
      <c r="A1312" s="19">
        <f>IF(B1312="户主",COUNTIF(B$1199:B1312,B1312),"")</f>
        <v>112</v>
      </c>
      <c r="B1312" s="19" t="s">
        <v>13</v>
      </c>
      <c r="C1312" s="24" t="s">
        <v>1407</v>
      </c>
      <c r="D1312" s="20">
        <v>1</v>
      </c>
      <c r="E1312" s="25" t="s">
        <v>15</v>
      </c>
      <c r="F1312" s="24" t="s">
        <v>1376</v>
      </c>
      <c r="G1312" s="24" t="s">
        <v>1407</v>
      </c>
      <c r="H1312" s="38">
        <f t="shared" si="84"/>
        <v>1525</v>
      </c>
      <c r="I1312" s="20">
        <v>15</v>
      </c>
      <c r="J1312" s="19">
        <f t="shared" si="83"/>
        <v>1540</v>
      </c>
      <c r="K1312" s="38"/>
    </row>
    <row r="1313" s="1" customFormat="1" ht="12" customHeight="1" spans="1:11">
      <c r="A1313" s="19">
        <f>IF(B1313="户主",COUNTIF(B$1199:B1313,B1313),"")</f>
        <v>113</v>
      </c>
      <c r="B1313" s="19" t="s">
        <v>13</v>
      </c>
      <c r="C1313" s="24" t="s">
        <v>1408</v>
      </c>
      <c r="D1313" s="20">
        <v>1</v>
      </c>
      <c r="E1313" s="25" t="s">
        <v>15</v>
      </c>
      <c r="F1313" s="24" t="s">
        <v>1376</v>
      </c>
      <c r="G1313" s="25" t="s">
        <v>1408</v>
      </c>
      <c r="H1313" s="38">
        <f t="shared" si="84"/>
        <v>1525</v>
      </c>
      <c r="I1313" s="20">
        <v>15</v>
      </c>
      <c r="J1313" s="19">
        <f t="shared" si="83"/>
        <v>1540</v>
      </c>
      <c r="K1313" s="38"/>
    </row>
    <row r="1314" s="1" customFormat="1" ht="12" customHeight="1" spans="1:11">
      <c r="A1314" s="19">
        <f>IF(B1314="户主",COUNTIF(B$1199:B1314,B1314),"")</f>
        <v>114</v>
      </c>
      <c r="B1314" s="19" t="s">
        <v>13</v>
      </c>
      <c r="C1314" s="29" t="s">
        <v>1409</v>
      </c>
      <c r="D1314" s="20">
        <v>1</v>
      </c>
      <c r="E1314" s="25" t="s">
        <v>15</v>
      </c>
      <c r="F1314" s="88" t="s">
        <v>1376</v>
      </c>
      <c r="G1314" s="29" t="s">
        <v>1409</v>
      </c>
      <c r="H1314" s="38">
        <f t="shared" si="84"/>
        <v>1525</v>
      </c>
      <c r="I1314" s="20">
        <v>15</v>
      </c>
      <c r="J1314" s="19">
        <f t="shared" si="83"/>
        <v>1540</v>
      </c>
      <c r="K1314" s="38"/>
    </row>
    <row r="1315" s="1" customFormat="1" ht="12" customHeight="1" spans="1:11">
      <c r="A1315" s="19">
        <f>IF(B1315="户主",COUNTIF(B$1199:B1315,B1315),"")</f>
        <v>115</v>
      </c>
      <c r="B1315" s="19" t="s">
        <v>13</v>
      </c>
      <c r="C1315" s="29" t="s">
        <v>1410</v>
      </c>
      <c r="D1315" s="20">
        <v>1</v>
      </c>
      <c r="E1315" s="25" t="s">
        <v>15</v>
      </c>
      <c r="F1315" s="24" t="s">
        <v>1376</v>
      </c>
      <c r="G1315" s="29" t="s">
        <v>1410</v>
      </c>
      <c r="H1315" s="38">
        <f t="shared" si="84"/>
        <v>1525</v>
      </c>
      <c r="I1315" s="20">
        <v>15</v>
      </c>
      <c r="J1315" s="19">
        <f t="shared" si="83"/>
        <v>1540</v>
      </c>
      <c r="K1315" s="38"/>
    </row>
    <row r="1316" s="1" customFormat="1" ht="12" customHeight="1" spans="1:11">
      <c r="A1316" s="19">
        <f>IF(B1316="户主",COUNTIF(B$1199:B1316,B1316),"")</f>
        <v>116</v>
      </c>
      <c r="B1316" s="19" t="s">
        <v>13</v>
      </c>
      <c r="C1316" s="24" t="s">
        <v>1411</v>
      </c>
      <c r="D1316" s="20">
        <v>1</v>
      </c>
      <c r="E1316" s="25" t="s">
        <v>15</v>
      </c>
      <c r="F1316" s="24" t="s">
        <v>1376</v>
      </c>
      <c r="G1316" s="25" t="s">
        <v>1411</v>
      </c>
      <c r="H1316" s="38">
        <f t="shared" si="84"/>
        <v>1525</v>
      </c>
      <c r="I1316" s="20">
        <v>15</v>
      </c>
      <c r="J1316" s="19">
        <f t="shared" si="83"/>
        <v>1540</v>
      </c>
      <c r="K1316" s="19"/>
    </row>
    <row r="1317" s="1" customFormat="1" ht="12" customHeight="1" spans="1:11">
      <c r="A1317" s="19">
        <f>IF(B1317="户主",COUNTIF(B$1199:B1317,B1317),"")</f>
        <v>117</v>
      </c>
      <c r="B1317" s="19" t="s">
        <v>13</v>
      </c>
      <c r="C1317" s="19" t="s">
        <v>1412</v>
      </c>
      <c r="D1317" s="19">
        <v>1</v>
      </c>
      <c r="E1317" s="19" t="s">
        <v>15</v>
      </c>
      <c r="F1317" s="19" t="s">
        <v>1376</v>
      </c>
      <c r="G1317" s="19" t="s">
        <v>1412</v>
      </c>
      <c r="H1317" s="38">
        <f t="shared" si="84"/>
        <v>1525</v>
      </c>
      <c r="I1317" s="20">
        <v>15</v>
      </c>
      <c r="J1317" s="19">
        <f t="shared" si="83"/>
        <v>1540</v>
      </c>
      <c r="K1317" s="19"/>
    </row>
    <row r="1318" s="1" customFormat="1" ht="12" customHeight="1" spans="1:11">
      <c r="A1318" s="19">
        <f>IF(B1318="户主",COUNTIF(B$1199:B1318,B1318),"")</f>
        <v>118</v>
      </c>
      <c r="B1318" s="19" t="s">
        <v>13</v>
      </c>
      <c r="C1318" s="19" t="s">
        <v>1413</v>
      </c>
      <c r="D1318" s="19">
        <v>1</v>
      </c>
      <c r="E1318" s="19" t="s">
        <v>15</v>
      </c>
      <c r="F1318" s="19" t="s">
        <v>1376</v>
      </c>
      <c r="G1318" s="121" t="s">
        <v>1414</v>
      </c>
      <c r="H1318" s="38">
        <f t="shared" si="84"/>
        <v>1525</v>
      </c>
      <c r="I1318" s="20">
        <v>15</v>
      </c>
      <c r="J1318" s="19">
        <f t="shared" si="83"/>
        <v>1540</v>
      </c>
      <c r="K1318" s="19"/>
    </row>
    <row r="1319" s="1" customFormat="1" ht="12" customHeight="1" spans="1:11">
      <c r="A1319" s="19">
        <f>IF(B1319="户主",COUNTIF(B$1199:B1319,B1319),"")</f>
        <v>119</v>
      </c>
      <c r="B1319" s="19" t="s">
        <v>13</v>
      </c>
      <c r="C1319" s="19" t="s">
        <v>1415</v>
      </c>
      <c r="D1319" s="19">
        <v>1</v>
      </c>
      <c r="E1319" s="19" t="s">
        <v>15</v>
      </c>
      <c r="F1319" s="19" t="s">
        <v>1376</v>
      </c>
      <c r="G1319" s="121" t="s">
        <v>1416</v>
      </c>
      <c r="H1319" s="38">
        <f t="shared" si="84"/>
        <v>1525</v>
      </c>
      <c r="I1319" s="20">
        <v>15</v>
      </c>
      <c r="J1319" s="19">
        <f t="shared" si="83"/>
        <v>1540</v>
      </c>
      <c r="K1319" s="19"/>
    </row>
    <row r="1320" s="1" customFormat="1" ht="12" customHeight="1" spans="1:11">
      <c r="A1320" s="19">
        <f>IF(B1320="户主",COUNTIF(B$1199:B1320,B1320),"")</f>
        <v>120</v>
      </c>
      <c r="B1320" s="19" t="s">
        <v>13</v>
      </c>
      <c r="C1320" s="19" t="s">
        <v>1417</v>
      </c>
      <c r="D1320" s="19">
        <v>1</v>
      </c>
      <c r="E1320" s="19" t="s">
        <v>15</v>
      </c>
      <c r="F1320" s="19" t="s">
        <v>1376</v>
      </c>
      <c r="G1320" s="19" t="s">
        <v>1417</v>
      </c>
      <c r="H1320" s="38">
        <f t="shared" si="84"/>
        <v>1525</v>
      </c>
      <c r="I1320" s="20">
        <v>15</v>
      </c>
      <c r="J1320" s="19">
        <f t="shared" si="83"/>
        <v>1540</v>
      </c>
      <c r="K1320" s="19"/>
    </row>
    <row r="1321" s="1" customFormat="1" ht="12" customHeight="1" spans="1:11">
      <c r="A1321" s="19">
        <f>IF(B1321="户主",COUNTIF(B$1199:B1321,B1321),"")</f>
        <v>121</v>
      </c>
      <c r="B1321" s="19" t="s">
        <v>13</v>
      </c>
      <c r="C1321" s="24" t="s">
        <v>1418</v>
      </c>
      <c r="D1321" s="20">
        <v>1</v>
      </c>
      <c r="E1321" s="25" t="s">
        <v>15</v>
      </c>
      <c r="F1321" s="24" t="s">
        <v>1419</v>
      </c>
      <c r="G1321" s="25" t="s">
        <v>1418</v>
      </c>
      <c r="H1321" s="38">
        <f t="shared" si="84"/>
        <v>1525</v>
      </c>
      <c r="I1321" s="20">
        <v>15</v>
      </c>
      <c r="J1321" s="19">
        <f t="shared" si="83"/>
        <v>1540</v>
      </c>
      <c r="K1321" s="38"/>
    </row>
    <row r="1322" s="1" customFormat="1" ht="12" customHeight="1" spans="1:11">
      <c r="A1322" s="19">
        <f>IF(B1322="户主",COUNTIF(B$1199:B1322,B1322),"")</f>
        <v>122</v>
      </c>
      <c r="B1322" s="19" t="s">
        <v>13</v>
      </c>
      <c r="C1322" s="24" t="s">
        <v>1420</v>
      </c>
      <c r="D1322" s="20">
        <v>1</v>
      </c>
      <c r="E1322" s="25" t="s">
        <v>15</v>
      </c>
      <c r="F1322" s="24" t="s">
        <v>1419</v>
      </c>
      <c r="G1322" s="25" t="s">
        <v>1420</v>
      </c>
      <c r="H1322" s="38">
        <f t="shared" si="84"/>
        <v>1525</v>
      </c>
      <c r="I1322" s="20">
        <v>15</v>
      </c>
      <c r="J1322" s="19">
        <f t="shared" si="83"/>
        <v>1540</v>
      </c>
      <c r="K1322" s="38"/>
    </row>
    <row r="1323" s="1" customFormat="1" ht="12" customHeight="1" spans="1:11">
      <c r="A1323" s="19">
        <f>IF(B1323="户主",COUNTIF(B$1199:B1323,B1323),"")</f>
        <v>123</v>
      </c>
      <c r="B1323" s="19" t="s">
        <v>13</v>
      </c>
      <c r="C1323" s="24" t="s">
        <v>1421</v>
      </c>
      <c r="D1323" s="20">
        <v>1</v>
      </c>
      <c r="E1323" s="25" t="s">
        <v>15</v>
      </c>
      <c r="F1323" s="24" t="s">
        <v>1419</v>
      </c>
      <c r="G1323" s="25" t="s">
        <v>1421</v>
      </c>
      <c r="H1323" s="38">
        <f t="shared" si="84"/>
        <v>1525</v>
      </c>
      <c r="I1323" s="20">
        <v>15</v>
      </c>
      <c r="J1323" s="19">
        <f t="shared" si="83"/>
        <v>1540</v>
      </c>
      <c r="K1323" s="38"/>
    </row>
    <row r="1324" s="1" customFormat="1" ht="12" customHeight="1" spans="1:11">
      <c r="A1324" s="19">
        <f>IF(B1324="户主",COUNTIF(B$1199:B1324,B1324),"")</f>
        <v>124</v>
      </c>
      <c r="B1324" s="19" t="s">
        <v>13</v>
      </c>
      <c r="C1324" s="24" t="s">
        <v>1422</v>
      </c>
      <c r="D1324" s="20">
        <v>1</v>
      </c>
      <c r="E1324" s="25" t="s">
        <v>15</v>
      </c>
      <c r="F1324" s="24" t="s">
        <v>1419</v>
      </c>
      <c r="G1324" s="25" t="s">
        <v>1422</v>
      </c>
      <c r="H1324" s="38">
        <f t="shared" si="84"/>
        <v>1525</v>
      </c>
      <c r="I1324" s="20">
        <v>15</v>
      </c>
      <c r="J1324" s="19">
        <f t="shared" si="83"/>
        <v>1540</v>
      </c>
      <c r="K1324" s="38"/>
    </row>
    <row r="1325" s="1" customFormat="1" ht="12" customHeight="1" spans="1:11">
      <c r="A1325" s="19">
        <f>IF(B1325="户主",COUNTIF(B$1199:B1325,B1325),"")</f>
        <v>125</v>
      </c>
      <c r="B1325" s="19" t="s">
        <v>13</v>
      </c>
      <c r="C1325" s="24" t="s">
        <v>1423</v>
      </c>
      <c r="D1325" s="20">
        <v>1</v>
      </c>
      <c r="E1325" s="25" t="s">
        <v>15</v>
      </c>
      <c r="F1325" s="24" t="s">
        <v>1419</v>
      </c>
      <c r="G1325" s="25" t="s">
        <v>1423</v>
      </c>
      <c r="H1325" s="38">
        <f t="shared" si="84"/>
        <v>1525</v>
      </c>
      <c r="I1325" s="20">
        <v>15</v>
      </c>
      <c r="J1325" s="19">
        <f t="shared" si="83"/>
        <v>1540</v>
      </c>
      <c r="K1325" s="38"/>
    </row>
    <row r="1326" s="1" customFormat="1" ht="12" customHeight="1" spans="1:11">
      <c r="A1326" s="19">
        <f>IF(B1326="户主",COUNTIF(B$1199:B1326,B1326),"")</f>
        <v>126</v>
      </c>
      <c r="B1326" s="19" t="s">
        <v>13</v>
      </c>
      <c r="C1326" s="24" t="s">
        <v>1424</v>
      </c>
      <c r="D1326" s="20">
        <v>1</v>
      </c>
      <c r="E1326" s="25" t="s">
        <v>15</v>
      </c>
      <c r="F1326" s="24" t="s">
        <v>1419</v>
      </c>
      <c r="G1326" s="24" t="s">
        <v>1424</v>
      </c>
      <c r="H1326" s="38">
        <f t="shared" si="84"/>
        <v>1525</v>
      </c>
      <c r="I1326" s="20">
        <v>15</v>
      </c>
      <c r="J1326" s="19">
        <f t="shared" si="83"/>
        <v>1540</v>
      </c>
      <c r="K1326" s="38"/>
    </row>
    <row r="1327" s="1" customFormat="1" ht="12" customHeight="1" spans="1:11">
      <c r="A1327" s="19">
        <f>IF(B1327="户主",COUNTIF(B$1199:B1327,B1327),"")</f>
        <v>127</v>
      </c>
      <c r="B1327" s="19" t="s">
        <v>13</v>
      </c>
      <c r="C1327" s="24" t="s">
        <v>1425</v>
      </c>
      <c r="D1327" s="20">
        <v>1</v>
      </c>
      <c r="E1327" s="25" t="s">
        <v>15</v>
      </c>
      <c r="F1327" s="24" t="s">
        <v>1419</v>
      </c>
      <c r="G1327" s="25" t="s">
        <v>1425</v>
      </c>
      <c r="H1327" s="38">
        <f t="shared" si="84"/>
        <v>1525</v>
      </c>
      <c r="I1327" s="20">
        <v>15</v>
      </c>
      <c r="J1327" s="19">
        <f t="shared" si="83"/>
        <v>1540</v>
      </c>
      <c r="K1327" s="38"/>
    </row>
    <row r="1328" s="1" customFormat="1" ht="12" customHeight="1" spans="1:11">
      <c r="A1328" s="19">
        <f>IF(B1328="户主",COUNTIF(B$1199:B1328,B1328),"")</f>
        <v>128</v>
      </c>
      <c r="B1328" s="19" t="s">
        <v>13</v>
      </c>
      <c r="C1328" s="24" t="s">
        <v>1426</v>
      </c>
      <c r="D1328" s="20">
        <v>1</v>
      </c>
      <c r="E1328" s="25" t="s">
        <v>15</v>
      </c>
      <c r="F1328" s="24" t="s">
        <v>1419</v>
      </c>
      <c r="G1328" s="88" t="s">
        <v>1426</v>
      </c>
      <c r="H1328" s="38">
        <f t="shared" si="84"/>
        <v>1525</v>
      </c>
      <c r="I1328" s="20">
        <v>15</v>
      </c>
      <c r="J1328" s="19">
        <f t="shared" si="83"/>
        <v>1540</v>
      </c>
      <c r="K1328" s="38"/>
    </row>
    <row r="1329" s="1" customFormat="1" ht="12" customHeight="1" spans="1:11">
      <c r="A1329" s="19">
        <f>IF(B1329="户主",COUNTIF(B$1199:B1329,B1329),"")</f>
        <v>129</v>
      </c>
      <c r="B1329" s="19" t="s">
        <v>13</v>
      </c>
      <c r="C1329" s="24" t="s">
        <v>1427</v>
      </c>
      <c r="D1329" s="20">
        <v>1</v>
      </c>
      <c r="E1329" s="25" t="s">
        <v>15</v>
      </c>
      <c r="F1329" s="24" t="s">
        <v>1419</v>
      </c>
      <c r="G1329" s="88" t="s">
        <v>1427</v>
      </c>
      <c r="H1329" s="38">
        <f t="shared" si="84"/>
        <v>1525</v>
      </c>
      <c r="I1329" s="20">
        <v>15</v>
      </c>
      <c r="J1329" s="19">
        <f t="shared" si="83"/>
        <v>1540</v>
      </c>
      <c r="K1329" s="38"/>
    </row>
    <row r="1330" s="1" customFormat="1" ht="12" customHeight="1" spans="1:11">
      <c r="A1330" s="19">
        <f>IF(B1330="户主",COUNTIF(B$1199:B1330,B1330),"")</f>
        <v>130</v>
      </c>
      <c r="B1330" s="19" t="s">
        <v>13</v>
      </c>
      <c r="C1330" s="24" t="s">
        <v>1428</v>
      </c>
      <c r="D1330" s="20">
        <v>1</v>
      </c>
      <c r="E1330" s="25" t="s">
        <v>15</v>
      </c>
      <c r="F1330" s="24" t="s">
        <v>1419</v>
      </c>
      <c r="G1330" s="28" t="s">
        <v>1428</v>
      </c>
      <c r="H1330" s="38">
        <f t="shared" si="84"/>
        <v>1525</v>
      </c>
      <c r="I1330" s="20">
        <v>15</v>
      </c>
      <c r="J1330" s="19">
        <f t="shared" si="83"/>
        <v>1540</v>
      </c>
      <c r="K1330" s="38"/>
    </row>
    <row r="1331" s="1" customFormat="1" ht="12" customHeight="1" spans="1:11">
      <c r="A1331" s="19">
        <f>IF(B1331="户主",COUNTIF(B$1199:B1331,B1331),"")</f>
        <v>131</v>
      </c>
      <c r="B1331" s="19" t="s">
        <v>13</v>
      </c>
      <c r="C1331" s="28" t="s">
        <v>1429</v>
      </c>
      <c r="D1331" s="20">
        <v>1</v>
      </c>
      <c r="E1331" s="25" t="s">
        <v>15</v>
      </c>
      <c r="F1331" s="24" t="s">
        <v>1419</v>
      </c>
      <c r="G1331" s="28" t="s">
        <v>1429</v>
      </c>
      <c r="H1331" s="38">
        <f t="shared" si="84"/>
        <v>1525</v>
      </c>
      <c r="I1331" s="20">
        <v>15</v>
      </c>
      <c r="J1331" s="19">
        <f t="shared" si="83"/>
        <v>1540</v>
      </c>
      <c r="K1331" s="38"/>
    </row>
    <row r="1332" s="1" customFormat="1" ht="12" customHeight="1" spans="1:11">
      <c r="A1332" s="19">
        <f>IF(B1332="户主",COUNTIF(B$1199:B1332,B1332),"")</f>
        <v>132</v>
      </c>
      <c r="B1332" s="19" t="s">
        <v>13</v>
      </c>
      <c r="C1332" s="24" t="s">
        <v>1430</v>
      </c>
      <c r="D1332" s="20">
        <v>1</v>
      </c>
      <c r="E1332" s="25" t="s">
        <v>15</v>
      </c>
      <c r="F1332" s="24" t="s">
        <v>1431</v>
      </c>
      <c r="G1332" s="25" t="s">
        <v>1430</v>
      </c>
      <c r="H1332" s="38">
        <f t="shared" si="84"/>
        <v>1525</v>
      </c>
      <c r="I1332" s="20">
        <v>15</v>
      </c>
      <c r="J1332" s="19">
        <f t="shared" si="83"/>
        <v>1540</v>
      </c>
      <c r="K1332" s="38"/>
    </row>
    <row r="1333" s="1" customFormat="1" ht="12" customHeight="1" spans="1:11">
      <c r="A1333" s="19">
        <f>IF(B1333="户主",COUNTIF(B$1199:B1333,B1333),"")</f>
        <v>133</v>
      </c>
      <c r="B1333" s="19" t="s">
        <v>13</v>
      </c>
      <c r="C1333" s="24" t="s">
        <v>1432</v>
      </c>
      <c r="D1333" s="20">
        <v>1</v>
      </c>
      <c r="E1333" s="25" t="s">
        <v>15</v>
      </c>
      <c r="F1333" s="24" t="s">
        <v>1431</v>
      </c>
      <c r="G1333" s="25" t="s">
        <v>1432</v>
      </c>
      <c r="H1333" s="38">
        <f t="shared" si="84"/>
        <v>1525</v>
      </c>
      <c r="I1333" s="20">
        <v>15</v>
      </c>
      <c r="J1333" s="19">
        <f t="shared" si="83"/>
        <v>1540</v>
      </c>
      <c r="K1333" s="38"/>
    </row>
    <row r="1334" s="1" customFormat="1" ht="12" customHeight="1" spans="1:11">
      <c r="A1334" s="19">
        <f>IF(B1334="户主",COUNTIF(B$1199:B1334,B1334),"")</f>
        <v>134</v>
      </c>
      <c r="B1334" s="19" t="s">
        <v>13</v>
      </c>
      <c r="C1334" s="24" t="s">
        <v>1433</v>
      </c>
      <c r="D1334" s="20">
        <v>1</v>
      </c>
      <c r="E1334" s="25" t="s">
        <v>15</v>
      </c>
      <c r="F1334" s="24" t="s">
        <v>1431</v>
      </c>
      <c r="G1334" s="25" t="s">
        <v>1433</v>
      </c>
      <c r="H1334" s="38">
        <f t="shared" si="84"/>
        <v>1525</v>
      </c>
      <c r="I1334" s="20">
        <v>15</v>
      </c>
      <c r="J1334" s="19">
        <f t="shared" si="83"/>
        <v>1540</v>
      </c>
      <c r="K1334" s="38"/>
    </row>
    <row r="1335" s="1" customFormat="1" ht="12" customHeight="1" spans="1:11">
      <c r="A1335" s="19">
        <f>IF(B1335="户主",COUNTIF(B$1199:B1335,B1335),"")</f>
        <v>135</v>
      </c>
      <c r="B1335" s="19" t="s">
        <v>13</v>
      </c>
      <c r="C1335" s="24" t="s">
        <v>1434</v>
      </c>
      <c r="D1335" s="20">
        <v>1</v>
      </c>
      <c r="E1335" s="25" t="s">
        <v>15</v>
      </c>
      <c r="F1335" s="24" t="s">
        <v>1431</v>
      </c>
      <c r="G1335" s="88" t="s">
        <v>1434</v>
      </c>
      <c r="H1335" s="38">
        <f t="shared" si="84"/>
        <v>1525</v>
      </c>
      <c r="I1335" s="20">
        <v>15</v>
      </c>
      <c r="J1335" s="19">
        <f t="shared" si="83"/>
        <v>1540</v>
      </c>
      <c r="K1335" s="38"/>
    </row>
    <row r="1336" s="1" customFormat="1" ht="12" customHeight="1" spans="1:11">
      <c r="A1336" s="19">
        <f>IF(B1336="户主",COUNTIF(B$1199:B1336,B1336),"")</f>
        <v>136</v>
      </c>
      <c r="B1336" s="19" t="s">
        <v>13</v>
      </c>
      <c r="C1336" s="24" t="s">
        <v>1435</v>
      </c>
      <c r="D1336" s="20">
        <v>1</v>
      </c>
      <c r="E1336" s="25" t="s">
        <v>15</v>
      </c>
      <c r="F1336" s="24" t="s">
        <v>1431</v>
      </c>
      <c r="G1336" s="24" t="s">
        <v>1435</v>
      </c>
      <c r="H1336" s="38">
        <f t="shared" si="84"/>
        <v>1525</v>
      </c>
      <c r="I1336" s="20">
        <v>15</v>
      </c>
      <c r="J1336" s="19">
        <f t="shared" si="83"/>
        <v>1540</v>
      </c>
      <c r="K1336" s="38"/>
    </row>
    <row r="1337" s="1" customFormat="1" ht="12" customHeight="1" spans="1:11">
      <c r="A1337" s="19">
        <f>IF(B1337="户主",COUNTIF(B$1199:B1337,B1337),"")</f>
        <v>137</v>
      </c>
      <c r="B1337" s="19" t="s">
        <v>13</v>
      </c>
      <c r="C1337" s="24" t="s">
        <v>1436</v>
      </c>
      <c r="D1337" s="20">
        <v>1</v>
      </c>
      <c r="E1337" s="25" t="s">
        <v>15</v>
      </c>
      <c r="F1337" s="24" t="s">
        <v>1431</v>
      </c>
      <c r="G1337" s="24" t="s">
        <v>1436</v>
      </c>
      <c r="H1337" s="38">
        <f t="shared" si="84"/>
        <v>1525</v>
      </c>
      <c r="I1337" s="20">
        <v>15</v>
      </c>
      <c r="J1337" s="19">
        <f t="shared" si="83"/>
        <v>1540</v>
      </c>
      <c r="K1337" s="38"/>
    </row>
    <row r="1338" s="1" customFormat="1" ht="12" customHeight="1" spans="1:11">
      <c r="A1338" s="19">
        <f>IF(B1338="户主",COUNTIF(B$1199:B1338,B1338),"")</f>
        <v>138</v>
      </c>
      <c r="B1338" s="19" t="s">
        <v>13</v>
      </c>
      <c r="C1338" s="24" t="s">
        <v>1437</v>
      </c>
      <c r="D1338" s="20">
        <v>1</v>
      </c>
      <c r="E1338" s="25" t="s">
        <v>15</v>
      </c>
      <c r="F1338" s="24" t="s">
        <v>1431</v>
      </c>
      <c r="G1338" s="24" t="s">
        <v>1437</v>
      </c>
      <c r="H1338" s="38">
        <f t="shared" si="84"/>
        <v>1525</v>
      </c>
      <c r="I1338" s="20">
        <v>15</v>
      </c>
      <c r="J1338" s="19">
        <f t="shared" si="83"/>
        <v>1540</v>
      </c>
      <c r="K1338" s="38"/>
    </row>
    <row r="1339" s="1" customFormat="1" ht="12" customHeight="1" spans="1:11">
      <c r="A1339" s="19">
        <f>IF(B1339="户主",COUNTIF(B$1199:B1339,B1339),"")</f>
        <v>139</v>
      </c>
      <c r="B1339" s="19" t="s">
        <v>13</v>
      </c>
      <c r="C1339" s="24" t="s">
        <v>1438</v>
      </c>
      <c r="D1339" s="20">
        <v>1</v>
      </c>
      <c r="E1339" s="25" t="s">
        <v>15</v>
      </c>
      <c r="F1339" s="24" t="s">
        <v>1431</v>
      </c>
      <c r="G1339" s="24" t="s">
        <v>1438</v>
      </c>
      <c r="H1339" s="38">
        <f t="shared" si="84"/>
        <v>1525</v>
      </c>
      <c r="I1339" s="24">
        <v>15</v>
      </c>
      <c r="J1339" s="19">
        <f t="shared" si="83"/>
        <v>1540</v>
      </c>
      <c r="K1339" s="24"/>
    </row>
    <row r="1340" s="1" customFormat="1" ht="12" customHeight="1" spans="1:11">
      <c r="A1340" s="19">
        <f>IF(B1340="户主",COUNTIF(B$1199:B1340,B1340),"")</f>
        <v>140</v>
      </c>
      <c r="B1340" s="19" t="s">
        <v>13</v>
      </c>
      <c r="C1340" s="24" t="s">
        <v>1439</v>
      </c>
      <c r="D1340" s="20">
        <v>1</v>
      </c>
      <c r="E1340" s="25" t="s">
        <v>15</v>
      </c>
      <c r="F1340" s="24" t="s">
        <v>1431</v>
      </c>
      <c r="G1340" s="24" t="s">
        <v>1439</v>
      </c>
      <c r="H1340" s="38">
        <f t="shared" si="84"/>
        <v>1525</v>
      </c>
      <c r="I1340" s="24">
        <v>15</v>
      </c>
      <c r="J1340" s="19">
        <f t="shared" si="83"/>
        <v>1540</v>
      </c>
      <c r="K1340" s="24"/>
    </row>
    <row r="1341" s="1" customFormat="1" ht="12" customHeight="1" spans="1:11">
      <c r="A1341" s="19">
        <f>IF(B1341="户主",COUNTIF(B$1199:B1341,B1341),"")</f>
        <v>141</v>
      </c>
      <c r="B1341" s="92" t="s">
        <v>13</v>
      </c>
      <c r="C1341" s="98" t="s">
        <v>1440</v>
      </c>
      <c r="D1341" s="93">
        <v>1</v>
      </c>
      <c r="E1341" s="97" t="s">
        <v>15</v>
      </c>
      <c r="F1341" s="98" t="s">
        <v>1431</v>
      </c>
      <c r="G1341" s="98" t="s">
        <v>1440</v>
      </c>
      <c r="H1341" s="38">
        <f t="shared" si="84"/>
        <v>1525</v>
      </c>
      <c r="I1341" s="24">
        <v>15</v>
      </c>
      <c r="J1341" s="19">
        <f t="shared" si="83"/>
        <v>1540</v>
      </c>
      <c r="K1341" s="102"/>
    </row>
    <row r="1342" s="1" customFormat="1" ht="12" customHeight="1" spans="1:11">
      <c r="A1342" s="19">
        <f>IF(B1342="户主",COUNTIF(B$1199:B1342,B1342),"")</f>
        <v>142</v>
      </c>
      <c r="B1342" s="83" t="s">
        <v>13</v>
      </c>
      <c r="C1342" s="99" t="s">
        <v>1441</v>
      </c>
      <c r="D1342" s="82">
        <v>1</v>
      </c>
      <c r="E1342" s="100" t="s">
        <v>15</v>
      </c>
      <c r="F1342" s="99" t="s">
        <v>1442</v>
      </c>
      <c r="G1342" s="99" t="s">
        <v>1441</v>
      </c>
      <c r="H1342" s="38">
        <f t="shared" si="84"/>
        <v>1525</v>
      </c>
      <c r="I1342" s="24">
        <v>15</v>
      </c>
      <c r="J1342" s="19">
        <f t="shared" si="83"/>
        <v>1540</v>
      </c>
      <c r="K1342" s="103"/>
    </row>
    <row r="1343" s="1" customFormat="1" ht="12" customHeight="1" spans="1:11">
      <c r="A1343" s="19">
        <f>IF(B1343="户主",COUNTIF(B$1199:B1343,B1343),"")</f>
        <v>143</v>
      </c>
      <c r="B1343" s="19" t="s">
        <v>13</v>
      </c>
      <c r="C1343" s="24" t="s">
        <v>1443</v>
      </c>
      <c r="D1343" s="20">
        <v>1</v>
      </c>
      <c r="E1343" s="25" t="s">
        <v>15</v>
      </c>
      <c r="F1343" s="24" t="s">
        <v>1442</v>
      </c>
      <c r="G1343" s="25" t="s">
        <v>1443</v>
      </c>
      <c r="H1343" s="38">
        <f t="shared" si="84"/>
        <v>1525</v>
      </c>
      <c r="I1343" s="20">
        <v>15</v>
      </c>
      <c r="J1343" s="19">
        <f t="shared" si="83"/>
        <v>1540</v>
      </c>
      <c r="K1343" s="38"/>
    </row>
    <row r="1344" s="1" customFormat="1" ht="12" customHeight="1" spans="1:11">
      <c r="A1344" s="19">
        <f>IF(B1344="户主",COUNTIF(B$1199:B1344,B1344),"")</f>
        <v>144</v>
      </c>
      <c r="B1344" s="19" t="s">
        <v>13</v>
      </c>
      <c r="C1344" s="24" t="s">
        <v>1444</v>
      </c>
      <c r="D1344" s="20">
        <v>1</v>
      </c>
      <c r="E1344" s="25" t="s">
        <v>15</v>
      </c>
      <c r="F1344" s="24" t="s">
        <v>1442</v>
      </c>
      <c r="G1344" s="25" t="s">
        <v>1444</v>
      </c>
      <c r="H1344" s="38">
        <f t="shared" si="84"/>
        <v>1525</v>
      </c>
      <c r="I1344" s="20">
        <v>15</v>
      </c>
      <c r="J1344" s="19">
        <f t="shared" si="83"/>
        <v>1540</v>
      </c>
      <c r="K1344" s="38"/>
    </row>
    <row r="1345" s="1" customFormat="1" ht="12" customHeight="1" spans="1:11">
      <c r="A1345" s="19">
        <f>IF(B1345="户主",COUNTIF(B$1199:B1345,B1345),"")</f>
        <v>145</v>
      </c>
      <c r="B1345" s="19" t="s">
        <v>13</v>
      </c>
      <c r="C1345" s="24" t="s">
        <v>1445</v>
      </c>
      <c r="D1345" s="20">
        <v>1</v>
      </c>
      <c r="E1345" s="25" t="s">
        <v>15</v>
      </c>
      <c r="F1345" s="24" t="s">
        <v>1442</v>
      </c>
      <c r="G1345" s="25" t="s">
        <v>1445</v>
      </c>
      <c r="H1345" s="38">
        <f t="shared" si="84"/>
        <v>1525</v>
      </c>
      <c r="I1345" s="20">
        <v>15</v>
      </c>
      <c r="J1345" s="19">
        <f t="shared" si="83"/>
        <v>1540</v>
      </c>
      <c r="K1345" s="38"/>
    </row>
    <row r="1346" s="1" customFormat="1" ht="12" customHeight="1" spans="1:11">
      <c r="A1346" s="19">
        <f>IF(B1346="户主",COUNTIF(B$1199:B1346,B1346),"")</f>
        <v>146</v>
      </c>
      <c r="B1346" s="19" t="s">
        <v>13</v>
      </c>
      <c r="C1346" s="24" t="s">
        <v>1446</v>
      </c>
      <c r="D1346" s="20">
        <v>1</v>
      </c>
      <c r="E1346" s="25" t="s">
        <v>15</v>
      </c>
      <c r="F1346" s="24" t="s">
        <v>1442</v>
      </c>
      <c r="G1346" s="25" t="s">
        <v>1446</v>
      </c>
      <c r="H1346" s="38">
        <f t="shared" si="84"/>
        <v>1525</v>
      </c>
      <c r="I1346" s="20">
        <v>15</v>
      </c>
      <c r="J1346" s="19">
        <f t="shared" si="83"/>
        <v>1540</v>
      </c>
      <c r="K1346" s="38"/>
    </row>
    <row r="1347" s="1" customFormat="1" ht="12" customHeight="1" spans="1:11">
      <c r="A1347" s="19">
        <f>IF(B1347="户主",COUNTIF(B$1199:B1347,B1347),"")</f>
        <v>147</v>
      </c>
      <c r="B1347" s="19" t="s">
        <v>13</v>
      </c>
      <c r="C1347" s="24" t="s">
        <v>1447</v>
      </c>
      <c r="D1347" s="20">
        <v>1</v>
      </c>
      <c r="E1347" s="25" t="s">
        <v>15</v>
      </c>
      <c r="F1347" s="24" t="s">
        <v>1442</v>
      </c>
      <c r="G1347" s="25" t="s">
        <v>1447</v>
      </c>
      <c r="H1347" s="38">
        <f t="shared" si="84"/>
        <v>1525</v>
      </c>
      <c r="I1347" s="20">
        <v>15</v>
      </c>
      <c r="J1347" s="19">
        <f t="shared" si="83"/>
        <v>1540</v>
      </c>
      <c r="K1347" s="38"/>
    </row>
    <row r="1348" s="1" customFormat="1" ht="12" customHeight="1" spans="1:11">
      <c r="A1348" s="19">
        <f>IF(B1348="户主",COUNTIF(B$1199:B1348,B1348),"")</f>
        <v>148</v>
      </c>
      <c r="B1348" s="19" t="s">
        <v>13</v>
      </c>
      <c r="C1348" s="24" t="s">
        <v>1448</v>
      </c>
      <c r="D1348" s="20">
        <v>1</v>
      </c>
      <c r="E1348" s="25" t="s">
        <v>15</v>
      </c>
      <c r="F1348" s="24" t="s">
        <v>1442</v>
      </c>
      <c r="G1348" s="25" t="s">
        <v>1448</v>
      </c>
      <c r="H1348" s="38">
        <f t="shared" si="84"/>
        <v>1525</v>
      </c>
      <c r="I1348" s="20">
        <v>15</v>
      </c>
      <c r="J1348" s="19">
        <f t="shared" si="83"/>
        <v>1540</v>
      </c>
      <c r="K1348" s="38"/>
    </row>
    <row r="1349" s="1" customFormat="1" ht="12" customHeight="1" spans="1:11">
      <c r="A1349" s="19">
        <f>IF(B1349="户主",COUNTIF(B$1199:B1349,B1349),"")</f>
        <v>149</v>
      </c>
      <c r="B1349" s="19" t="s">
        <v>13</v>
      </c>
      <c r="C1349" s="24" t="s">
        <v>1449</v>
      </c>
      <c r="D1349" s="20">
        <v>1</v>
      </c>
      <c r="E1349" s="25" t="s">
        <v>15</v>
      </c>
      <c r="F1349" s="24" t="s">
        <v>1442</v>
      </c>
      <c r="G1349" s="28" t="s">
        <v>1449</v>
      </c>
      <c r="H1349" s="38">
        <f t="shared" si="84"/>
        <v>1525</v>
      </c>
      <c r="I1349" s="20">
        <v>15</v>
      </c>
      <c r="J1349" s="19">
        <f t="shared" si="83"/>
        <v>1540</v>
      </c>
      <c r="K1349" s="38"/>
    </row>
    <row r="1350" s="1" customFormat="1" ht="12" customHeight="1" spans="1:11">
      <c r="A1350" s="19">
        <f>IF(B1350="户主",COUNTIF(B$1199:B1350,B1350),"")</f>
        <v>150</v>
      </c>
      <c r="B1350" s="19" t="s">
        <v>13</v>
      </c>
      <c r="C1350" s="20" t="s">
        <v>1450</v>
      </c>
      <c r="D1350" s="20">
        <v>1</v>
      </c>
      <c r="E1350" s="25" t="s">
        <v>15</v>
      </c>
      <c r="F1350" s="24" t="s">
        <v>1442</v>
      </c>
      <c r="G1350" s="20" t="s">
        <v>1450</v>
      </c>
      <c r="H1350" s="38">
        <f t="shared" si="84"/>
        <v>1525</v>
      </c>
      <c r="I1350" s="20">
        <v>15</v>
      </c>
      <c r="J1350" s="19">
        <f t="shared" si="83"/>
        <v>1540</v>
      </c>
      <c r="K1350" s="38"/>
    </row>
    <row r="1351" s="1" customFormat="1" ht="12" customHeight="1" spans="1:11">
      <c r="A1351" s="19">
        <f>IF(B1351="户主",COUNTIF(B$1199:B1351,B1351),"")</f>
        <v>151</v>
      </c>
      <c r="B1351" s="19" t="s">
        <v>13</v>
      </c>
      <c r="C1351" s="24" t="s">
        <v>1451</v>
      </c>
      <c r="D1351" s="20">
        <v>1</v>
      </c>
      <c r="E1351" s="25" t="s">
        <v>15</v>
      </c>
      <c r="F1351" s="24" t="s">
        <v>1452</v>
      </c>
      <c r="G1351" s="25" t="s">
        <v>1451</v>
      </c>
      <c r="H1351" s="38">
        <f t="shared" si="84"/>
        <v>1525</v>
      </c>
      <c r="I1351" s="20">
        <v>15</v>
      </c>
      <c r="J1351" s="19">
        <f t="shared" si="83"/>
        <v>1540</v>
      </c>
      <c r="K1351" s="38"/>
    </row>
    <row r="1352" s="1" customFormat="1" ht="12" customHeight="1" spans="1:11">
      <c r="A1352" s="19">
        <f>IF(B1352="户主",COUNTIF(B$1199:B1352,B1352),"")</f>
        <v>152</v>
      </c>
      <c r="B1352" s="19" t="s">
        <v>13</v>
      </c>
      <c r="C1352" s="24" t="s">
        <v>1453</v>
      </c>
      <c r="D1352" s="20">
        <v>1</v>
      </c>
      <c r="E1352" s="25" t="s">
        <v>15</v>
      </c>
      <c r="F1352" s="24" t="s">
        <v>1452</v>
      </c>
      <c r="G1352" s="25" t="s">
        <v>1453</v>
      </c>
      <c r="H1352" s="38">
        <f t="shared" si="84"/>
        <v>1525</v>
      </c>
      <c r="I1352" s="20">
        <v>15</v>
      </c>
      <c r="J1352" s="19">
        <f t="shared" si="83"/>
        <v>1540</v>
      </c>
      <c r="K1352" s="38"/>
    </row>
    <row r="1353" s="1" customFormat="1" ht="12" customHeight="1" spans="1:11">
      <c r="A1353" s="19">
        <f>IF(B1353="户主",COUNTIF(B$1199:B1353,B1353),"")</f>
        <v>153</v>
      </c>
      <c r="B1353" s="19" t="s">
        <v>13</v>
      </c>
      <c r="C1353" s="24" t="s">
        <v>1454</v>
      </c>
      <c r="D1353" s="20">
        <v>1</v>
      </c>
      <c r="E1353" s="25" t="s">
        <v>15</v>
      </c>
      <c r="F1353" s="24" t="s">
        <v>1452</v>
      </c>
      <c r="G1353" s="25" t="s">
        <v>1454</v>
      </c>
      <c r="H1353" s="38">
        <f t="shared" si="84"/>
        <v>1525</v>
      </c>
      <c r="I1353" s="20">
        <v>15</v>
      </c>
      <c r="J1353" s="19">
        <f t="shared" si="83"/>
        <v>1540</v>
      </c>
      <c r="K1353" s="38"/>
    </row>
    <row r="1354" s="1" customFormat="1" ht="12" customHeight="1" spans="1:11">
      <c r="A1354" s="19">
        <f>IF(B1354="户主",COUNTIF(B$1199:B1354,B1354),"")</f>
        <v>154</v>
      </c>
      <c r="B1354" s="19" t="s">
        <v>13</v>
      </c>
      <c r="C1354" s="24" t="s">
        <v>1455</v>
      </c>
      <c r="D1354" s="20">
        <v>1</v>
      </c>
      <c r="E1354" s="25" t="s">
        <v>15</v>
      </c>
      <c r="F1354" s="24" t="s">
        <v>1452</v>
      </c>
      <c r="G1354" s="25" t="s">
        <v>1455</v>
      </c>
      <c r="H1354" s="38">
        <f t="shared" si="84"/>
        <v>1525</v>
      </c>
      <c r="I1354" s="20">
        <v>15</v>
      </c>
      <c r="J1354" s="19">
        <f t="shared" si="83"/>
        <v>1540</v>
      </c>
      <c r="K1354" s="38"/>
    </row>
    <row r="1355" s="1" customFormat="1" ht="12" customHeight="1" spans="1:11">
      <c r="A1355" s="19">
        <f>IF(B1355="户主",COUNTIF(B$1199:B1355,B1355),"")</f>
        <v>155</v>
      </c>
      <c r="B1355" s="19" t="s">
        <v>13</v>
      </c>
      <c r="C1355" s="24" t="s">
        <v>1456</v>
      </c>
      <c r="D1355" s="20">
        <v>1</v>
      </c>
      <c r="E1355" s="25" t="s">
        <v>15</v>
      </c>
      <c r="F1355" s="24" t="s">
        <v>1452</v>
      </c>
      <c r="G1355" s="25" t="s">
        <v>1456</v>
      </c>
      <c r="H1355" s="38">
        <f t="shared" si="84"/>
        <v>1525</v>
      </c>
      <c r="I1355" s="20">
        <v>15</v>
      </c>
      <c r="J1355" s="19">
        <f t="shared" si="83"/>
        <v>1540</v>
      </c>
      <c r="K1355" s="38"/>
    </row>
    <row r="1356" s="1" customFormat="1" ht="12" customHeight="1" spans="1:11">
      <c r="A1356" s="19">
        <f>IF(B1356="户主",COUNTIF(B$1199:B1356,B1356),"")</f>
        <v>156</v>
      </c>
      <c r="B1356" s="19" t="s">
        <v>13</v>
      </c>
      <c r="C1356" s="24" t="s">
        <v>1457</v>
      </c>
      <c r="D1356" s="20">
        <v>1</v>
      </c>
      <c r="E1356" s="25" t="s">
        <v>15</v>
      </c>
      <c r="F1356" s="24" t="s">
        <v>1452</v>
      </c>
      <c r="G1356" s="25" t="s">
        <v>1457</v>
      </c>
      <c r="H1356" s="38">
        <f t="shared" si="84"/>
        <v>1525</v>
      </c>
      <c r="I1356" s="20">
        <v>15</v>
      </c>
      <c r="J1356" s="19">
        <f t="shared" si="83"/>
        <v>1540</v>
      </c>
      <c r="K1356" s="38"/>
    </row>
    <row r="1357" s="1" customFormat="1" ht="12" customHeight="1" spans="1:11">
      <c r="A1357" s="19">
        <f>IF(B1357="户主",COUNTIF(B$1199:B1357,B1357),"")</f>
        <v>157</v>
      </c>
      <c r="B1357" s="19" t="s">
        <v>13</v>
      </c>
      <c r="C1357" s="24" t="s">
        <v>1458</v>
      </c>
      <c r="D1357" s="20">
        <v>1</v>
      </c>
      <c r="E1357" s="25" t="s">
        <v>15</v>
      </c>
      <c r="F1357" s="24" t="s">
        <v>1452</v>
      </c>
      <c r="G1357" s="25" t="s">
        <v>1458</v>
      </c>
      <c r="H1357" s="38">
        <f t="shared" si="84"/>
        <v>1525</v>
      </c>
      <c r="I1357" s="20">
        <v>15</v>
      </c>
      <c r="J1357" s="19">
        <f t="shared" si="83"/>
        <v>1540</v>
      </c>
      <c r="K1357" s="38"/>
    </row>
    <row r="1358" s="1" customFormat="1" ht="12" customHeight="1" spans="1:11">
      <c r="A1358" s="19">
        <f>IF(B1358="户主",COUNTIF(B$1199:B1358,B1358),"")</f>
        <v>158</v>
      </c>
      <c r="B1358" s="19" t="s">
        <v>13</v>
      </c>
      <c r="C1358" s="24" t="s">
        <v>1459</v>
      </c>
      <c r="D1358" s="20">
        <v>1</v>
      </c>
      <c r="E1358" s="25" t="s">
        <v>15</v>
      </c>
      <c r="F1358" s="24" t="s">
        <v>1452</v>
      </c>
      <c r="G1358" s="25" t="s">
        <v>1459</v>
      </c>
      <c r="H1358" s="38">
        <f t="shared" si="84"/>
        <v>1525</v>
      </c>
      <c r="I1358" s="20">
        <v>15</v>
      </c>
      <c r="J1358" s="19">
        <f t="shared" si="83"/>
        <v>1540</v>
      </c>
      <c r="K1358" s="38"/>
    </row>
    <row r="1359" s="1" customFormat="1" ht="12" customHeight="1" spans="1:11">
      <c r="A1359" s="19">
        <f>IF(B1359="户主",COUNTIF(B$1199:B1359,B1359),"")</f>
        <v>159</v>
      </c>
      <c r="B1359" s="19" t="s">
        <v>13</v>
      </c>
      <c r="C1359" s="24" t="s">
        <v>1460</v>
      </c>
      <c r="D1359" s="20">
        <v>1</v>
      </c>
      <c r="E1359" s="25" t="s">
        <v>15</v>
      </c>
      <c r="F1359" s="24" t="s">
        <v>1452</v>
      </c>
      <c r="G1359" s="25" t="s">
        <v>1460</v>
      </c>
      <c r="H1359" s="38">
        <f t="shared" si="84"/>
        <v>1525</v>
      </c>
      <c r="I1359" s="20">
        <v>15</v>
      </c>
      <c r="J1359" s="19">
        <f t="shared" si="83"/>
        <v>1540</v>
      </c>
      <c r="K1359" s="38"/>
    </row>
    <row r="1360" s="1" customFormat="1" ht="12" customHeight="1" spans="1:11">
      <c r="A1360" s="19">
        <f>IF(B1360="户主",COUNTIF(B$1199:B1360,B1360),"")</f>
        <v>160</v>
      </c>
      <c r="B1360" s="19" t="s">
        <v>13</v>
      </c>
      <c r="C1360" s="24" t="s">
        <v>1461</v>
      </c>
      <c r="D1360" s="20">
        <v>1</v>
      </c>
      <c r="E1360" s="25" t="s">
        <v>15</v>
      </c>
      <c r="F1360" s="24" t="s">
        <v>1452</v>
      </c>
      <c r="G1360" s="25" t="s">
        <v>1461</v>
      </c>
      <c r="H1360" s="38">
        <f t="shared" si="84"/>
        <v>1525</v>
      </c>
      <c r="I1360" s="20">
        <v>15</v>
      </c>
      <c r="J1360" s="19">
        <f t="shared" si="83"/>
        <v>1540</v>
      </c>
      <c r="K1360" s="38"/>
    </row>
    <row r="1361" s="1" customFormat="1" ht="12" customHeight="1" spans="1:11">
      <c r="A1361" s="19">
        <f>IF(B1361="户主",COUNTIF(B$1199:B1361,B1361),"")</f>
        <v>161</v>
      </c>
      <c r="B1361" s="19" t="s">
        <v>13</v>
      </c>
      <c r="C1361" s="24" t="s">
        <v>1462</v>
      </c>
      <c r="D1361" s="20">
        <v>1</v>
      </c>
      <c r="E1361" s="25" t="s">
        <v>15</v>
      </c>
      <c r="F1361" s="24" t="s">
        <v>1452</v>
      </c>
      <c r="G1361" s="25" t="s">
        <v>1462</v>
      </c>
      <c r="H1361" s="38">
        <f t="shared" si="84"/>
        <v>1525</v>
      </c>
      <c r="I1361" s="20">
        <v>15</v>
      </c>
      <c r="J1361" s="19">
        <f t="shared" si="83"/>
        <v>1540</v>
      </c>
      <c r="K1361" s="38"/>
    </row>
    <row r="1362" s="1" customFormat="1" ht="12" customHeight="1" spans="1:11">
      <c r="A1362" s="19">
        <f>IF(B1362="户主",COUNTIF(B$1199:B1362,B1362),"")</f>
        <v>162</v>
      </c>
      <c r="B1362" s="19" t="s">
        <v>13</v>
      </c>
      <c r="C1362" s="24" t="s">
        <v>1463</v>
      </c>
      <c r="D1362" s="20">
        <v>1</v>
      </c>
      <c r="E1362" s="25" t="s">
        <v>15</v>
      </c>
      <c r="F1362" s="24" t="s">
        <v>1452</v>
      </c>
      <c r="G1362" s="25" t="s">
        <v>1463</v>
      </c>
      <c r="H1362" s="38">
        <f t="shared" si="84"/>
        <v>1525</v>
      </c>
      <c r="I1362" s="20">
        <v>15</v>
      </c>
      <c r="J1362" s="19">
        <f t="shared" si="83"/>
        <v>1540</v>
      </c>
      <c r="K1362" s="38"/>
    </row>
    <row r="1363" s="1" customFormat="1" ht="12" customHeight="1" spans="1:11">
      <c r="A1363" s="19">
        <f>IF(B1363="户主",COUNTIF(B$1199:B1363,B1363),"")</f>
        <v>163</v>
      </c>
      <c r="B1363" s="19" t="s">
        <v>13</v>
      </c>
      <c r="C1363" s="24" t="s">
        <v>1464</v>
      </c>
      <c r="D1363" s="20">
        <v>1</v>
      </c>
      <c r="E1363" s="25" t="s">
        <v>15</v>
      </c>
      <c r="F1363" s="24" t="s">
        <v>1452</v>
      </c>
      <c r="G1363" s="25" t="s">
        <v>1464</v>
      </c>
      <c r="H1363" s="38">
        <f t="shared" si="84"/>
        <v>1525</v>
      </c>
      <c r="I1363" s="20">
        <v>15</v>
      </c>
      <c r="J1363" s="19">
        <f t="shared" si="83"/>
        <v>1540</v>
      </c>
      <c r="K1363" s="38"/>
    </row>
    <row r="1364" s="1" customFormat="1" ht="12" customHeight="1" spans="1:11">
      <c r="A1364" s="19">
        <f>IF(B1364="户主",COUNTIF(B$1199:B1364,B1364),"")</f>
        <v>164</v>
      </c>
      <c r="B1364" s="19" t="s">
        <v>13</v>
      </c>
      <c r="C1364" s="24" t="s">
        <v>1465</v>
      </c>
      <c r="D1364" s="20">
        <v>1</v>
      </c>
      <c r="E1364" s="25" t="s">
        <v>15</v>
      </c>
      <c r="F1364" s="24" t="s">
        <v>1452</v>
      </c>
      <c r="G1364" s="24" t="s">
        <v>1465</v>
      </c>
      <c r="H1364" s="38">
        <f t="shared" si="84"/>
        <v>1525</v>
      </c>
      <c r="I1364" s="20">
        <v>15</v>
      </c>
      <c r="J1364" s="19">
        <f t="shared" ref="J1364:J1386" si="85">H1364+I1364</f>
        <v>1540</v>
      </c>
      <c r="K1364" s="19"/>
    </row>
    <row r="1365" s="1" customFormat="1" ht="12" customHeight="1" spans="1:11">
      <c r="A1365" s="19">
        <f>IF(B1365="户主",COUNTIF(B$1199:B1365,B1365),"")</f>
        <v>165</v>
      </c>
      <c r="B1365" s="19" t="s">
        <v>13</v>
      </c>
      <c r="C1365" s="24" t="s">
        <v>1466</v>
      </c>
      <c r="D1365" s="20">
        <v>1</v>
      </c>
      <c r="E1365" s="25" t="s">
        <v>15</v>
      </c>
      <c r="F1365" s="24" t="s">
        <v>1452</v>
      </c>
      <c r="G1365" s="25" t="s">
        <v>1466</v>
      </c>
      <c r="H1365" s="38">
        <f t="shared" si="84"/>
        <v>1525</v>
      </c>
      <c r="I1365" s="20">
        <v>15</v>
      </c>
      <c r="J1365" s="19">
        <f t="shared" si="85"/>
        <v>1540</v>
      </c>
      <c r="K1365" s="38"/>
    </row>
    <row r="1366" s="1" customFormat="1" ht="12" customHeight="1" spans="1:11">
      <c r="A1366" s="19">
        <f>IF(B1366="户主",COUNTIF(B$1199:B1366,B1366),"")</f>
        <v>166</v>
      </c>
      <c r="B1366" s="19" t="s">
        <v>13</v>
      </c>
      <c r="C1366" s="24" t="s">
        <v>1467</v>
      </c>
      <c r="D1366" s="20">
        <v>1</v>
      </c>
      <c r="E1366" s="25" t="s">
        <v>15</v>
      </c>
      <c r="F1366" s="24" t="s">
        <v>1452</v>
      </c>
      <c r="G1366" s="25" t="s">
        <v>1467</v>
      </c>
      <c r="H1366" s="38">
        <f t="shared" si="84"/>
        <v>1525</v>
      </c>
      <c r="I1366" s="20">
        <v>15</v>
      </c>
      <c r="J1366" s="19">
        <f t="shared" si="85"/>
        <v>1540</v>
      </c>
      <c r="K1366" s="19"/>
    </row>
    <row r="1367" s="1" customFormat="1" ht="12" customHeight="1" spans="1:11">
      <c r="A1367" s="19">
        <f>IF(B1367="户主",COUNTIF(B$1199:B1367,B1367),"")</f>
        <v>167</v>
      </c>
      <c r="B1367" s="19" t="s">
        <v>13</v>
      </c>
      <c r="C1367" s="24" t="s">
        <v>1468</v>
      </c>
      <c r="D1367" s="20">
        <v>1</v>
      </c>
      <c r="E1367" s="25" t="s">
        <v>15</v>
      </c>
      <c r="F1367" s="24" t="s">
        <v>1452</v>
      </c>
      <c r="G1367" s="25" t="s">
        <v>1468</v>
      </c>
      <c r="H1367" s="38">
        <f t="shared" si="84"/>
        <v>1525</v>
      </c>
      <c r="I1367" s="20">
        <v>15</v>
      </c>
      <c r="J1367" s="19">
        <f t="shared" si="85"/>
        <v>1540</v>
      </c>
      <c r="K1367" s="38"/>
    </row>
    <row r="1368" s="1" customFormat="1" ht="12" customHeight="1" spans="1:11">
      <c r="A1368" s="19">
        <f>IF(B1368="户主",COUNTIF(B$1199:B1368,B1368),"")</f>
        <v>168</v>
      </c>
      <c r="B1368" s="19" t="s">
        <v>13</v>
      </c>
      <c r="C1368" s="24" t="s">
        <v>1469</v>
      </c>
      <c r="D1368" s="20">
        <v>1</v>
      </c>
      <c r="E1368" s="25" t="s">
        <v>15</v>
      </c>
      <c r="F1368" s="24" t="s">
        <v>1452</v>
      </c>
      <c r="G1368" s="25" t="s">
        <v>1469</v>
      </c>
      <c r="H1368" s="38">
        <f t="shared" si="84"/>
        <v>1525</v>
      </c>
      <c r="I1368" s="20">
        <v>15</v>
      </c>
      <c r="J1368" s="19">
        <f t="shared" si="85"/>
        <v>1540</v>
      </c>
      <c r="K1368" s="38"/>
    </row>
    <row r="1369" s="1" customFormat="1" ht="12" customHeight="1" spans="1:11">
      <c r="A1369" s="19">
        <f>IF(B1369="户主",COUNTIF(B$1199:B1369,B1369),"")</f>
        <v>169</v>
      </c>
      <c r="B1369" s="19" t="s">
        <v>13</v>
      </c>
      <c r="C1369" s="24" t="s">
        <v>1470</v>
      </c>
      <c r="D1369" s="20">
        <v>1</v>
      </c>
      <c r="E1369" s="25" t="s">
        <v>15</v>
      </c>
      <c r="F1369" s="24" t="s">
        <v>1452</v>
      </c>
      <c r="G1369" s="25" t="s">
        <v>1470</v>
      </c>
      <c r="H1369" s="38">
        <f t="shared" si="84"/>
        <v>1525</v>
      </c>
      <c r="I1369" s="20">
        <v>15</v>
      </c>
      <c r="J1369" s="19">
        <f t="shared" si="85"/>
        <v>1540</v>
      </c>
      <c r="K1369" s="38"/>
    </row>
    <row r="1370" s="1" customFormat="1" ht="12" customHeight="1" spans="1:11">
      <c r="A1370" s="19">
        <f>IF(B1370="户主",COUNTIF(B$1199:B1370,B1370),"")</f>
        <v>170</v>
      </c>
      <c r="B1370" s="19" t="s">
        <v>13</v>
      </c>
      <c r="C1370" s="24" t="s">
        <v>1471</v>
      </c>
      <c r="D1370" s="20">
        <v>1</v>
      </c>
      <c r="E1370" s="25" t="s">
        <v>15</v>
      </c>
      <c r="F1370" s="24" t="s">
        <v>1452</v>
      </c>
      <c r="G1370" s="25" t="s">
        <v>1471</v>
      </c>
      <c r="H1370" s="38">
        <f t="shared" si="84"/>
        <v>1525</v>
      </c>
      <c r="I1370" s="20">
        <v>15</v>
      </c>
      <c r="J1370" s="19">
        <f t="shared" si="85"/>
        <v>1540</v>
      </c>
      <c r="K1370" s="38"/>
    </row>
    <row r="1371" s="1" customFormat="1" ht="12" customHeight="1" spans="1:11">
      <c r="A1371" s="19">
        <f>IF(B1371="户主",COUNTIF(B$1199:B1371,B1371),"")</f>
        <v>171</v>
      </c>
      <c r="B1371" s="19" t="s">
        <v>13</v>
      </c>
      <c r="C1371" s="24" t="s">
        <v>1472</v>
      </c>
      <c r="D1371" s="20">
        <v>1</v>
      </c>
      <c r="E1371" s="25" t="s">
        <v>15</v>
      </c>
      <c r="F1371" s="24" t="s">
        <v>1452</v>
      </c>
      <c r="G1371" s="25" t="s">
        <v>1472</v>
      </c>
      <c r="H1371" s="38">
        <f t="shared" si="84"/>
        <v>1525</v>
      </c>
      <c r="I1371" s="20">
        <v>15</v>
      </c>
      <c r="J1371" s="19">
        <f t="shared" si="85"/>
        <v>1540</v>
      </c>
      <c r="K1371" s="38"/>
    </row>
    <row r="1372" s="1" customFormat="1" ht="12" customHeight="1" spans="1:11">
      <c r="A1372" s="19">
        <f>IF(B1372="户主",COUNTIF(B$1199:B1372,B1372),"")</f>
        <v>172</v>
      </c>
      <c r="B1372" s="19" t="s">
        <v>13</v>
      </c>
      <c r="C1372" s="24" t="s">
        <v>1473</v>
      </c>
      <c r="D1372" s="20">
        <v>1</v>
      </c>
      <c r="E1372" s="25" t="s">
        <v>15</v>
      </c>
      <c r="F1372" s="24" t="s">
        <v>1452</v>
      </c>
      <c r="G1372" s="25" t="s">
        <v>1473</v>
      </c>
      <c r="H1372" s="38">
        <f t="shared" si="84"/>
        <v>1525</v>
      </c>
      <c r="I1372" s="20">
        <v>15</v>
      </c>
      <c r="J1372" s="19">
        <f t="shared" si="85"/>
        <v>1540</v>
      </c>
      <c r="K1372" s="38"/>
    </row>
    <row r="1373" s="1" customFormat="1" ht="12" customHeight="1" spans="1:11">
      <c r="A1373" s="19">
        <f>IF(B1373="户主",COUNTIF(B$1199:B1373,B1373),"")</f>
        <v>173</v>
      </c>
      <c r="B1373" s="19" t="s">
        <v>13</v>
      </c>
      <c r="C1373" s="24" t="s">
        <v>1474</v>
      </c>
      <c r="D1373" s="20">
        <v>1</v>
      </c>
      <c r="E1373" s="25" t="s">
        <v>15</v>
      </c>
      <c r="F1373" s="24" t="s">
        <v>1452</v>
      </c>
      <c r="G1373" s="25" t="s">
        <v>1474</v>
      </c>
      <c r="H1373" s="38">
        <f t="shared" si="84"/>
        <v>1525</v>
      </c>
      <c r="I1373" s="20">
        <v>15</v>
      </c>
      <c r="J1373" s="19">
        <f t="shared" si="85"/>
        <v>1540</v>
      </c>
      <c r="K1373" s="38"/>
    </row>
    <row r="1374" s="1" customFormat="1" ht="12" customHeight="1" spans="1:11">
      <c r="A1374" s="19">
        <f>IF(B1374="户主",COUNTIF(B$1199:B1374,B1374),"")</f>
        <v>174</v>
      </c>
      <c r="B1374" s="19" t="s">
        <v>13</v>
      </c>
      <c r="C1374" s="24" t="s">
        <v>1475</v>
      </c>
      <c r="D1374" s="20">
        <v>1</v>
      </c>
      <c r="E1374" s="25" t="s">
        <v>15</v>
      </c>
      <c r="F1374" s="24" t="s">
        <v>1452</v>
      </c>
      <c r="G1374" s="25" t="s">
        <v>1475</v>
      </c>
      <c r="H1374" s="38">
        <f t="shared" si="84"/>
        <v>1525</v>
      </c>
      <c r="I1374" s="20">
        <v>15</v>
      </c>
      <c r="J1374" s="19">
        <f t="shared" si="85"/>
        <v>1540</v>
      </c>
      <c r="K1374" s="38"/>
    </row>
    <row r="1375" s="1" customFormat="1" ht="12" customHeight="1" spans="1:11">
      <c r="A1375" s="19">
        <f>IF(B1375="户主",COUNTIF(B$1199:B1375,B1375),"")</f>
        <v>175</v>
      </c>
      <c r="B1375" s="19" t="s">
        <v>13</v>
      </c>
      <c r="C1375" s="24" t="s">
        <v>1476</v>
      </c>
      <c r="D1375" s="20">
        <v>1</v>
      </c>
      <c r="E1375" s="25" t="s">
        <v>15</v>
      </c>
      <c r="F1375" s="24" t="s">
        <v>1452</v>
      </c>
      <c r="G1375" s="25" t="s">
        <v>1476</v>
      </c>
      <c r="H1375" s="38">
        <f t="shared" ref="H1375:H1389" si="86">D1375*1525</f>
        <v>1525</v>
      </c>
      <c r="I1375" s="20">
        <v>15</v>
      </c>
      <c r="J1375" s="19">
        <f t="shared" si="85"/>
        <v>1540</v>
      </c>
      <c r="K1375" s="19"/>
    </row>
    <row r="1376" s="1" customFormat="1" ht="12" customHeight="1" spans="1:11">
      <c r="A1376" s="19">
        <f>IF(B1376="户主",COUNTIF(B$1199:B1376,B1376),"")</f>
        <v>176</v>
      </c>
      <c r="B1376" s="19" t="s">
        <v>13</v>
      </c>
      <c r="C1376" s="24" t="s">
        <v>1477</v>
      </c>
      <c r="D1376" s="20">
        <v>1</v>
      </c>
      <c r="E1376" s="25" t="s">
        <v>15</v>
      </c>
      <c r="F1376" s="24" t="s">
        <v>1452</v>
      </c>
      <c r="G1376" s="25" t="s">
        <v>1477</v>
      </c>
      <c r="H1376" s="38">
        <f t="shared" si="86"/>
        <v>1525</v>
      </c>
      <c r="I1376" s="20">
        <v>15</v>
      </c>
      <c r="J1376" s="19">
        <f t="shared" si="85"/>
        <v>1540</v>
      </c>
      <c r="K1376" s="38"/>
    </row>
    <row r="1377" s="1" customFormat="1" ht="12" customHeight="1" spans="1:11">
      <c r="A1377" s="19">
        <f>IF(B1377="户主",COUNTIF(B$1199:B1377,B1377),"")</f>
        <v>177</v>
      </c>
      <c r="B1377" s="19" t="s">
        <v>13</v>
      </c>
      <c r="C1377" s="24" t="s">
        <v>1478</v>
      </c>
      <c r="D1377" s="20">
        <v>1</v>
      </c>
      <c r="E1377" s="25" t="s">
        <v>15</v>
      </c>
      <c r="F1377" s="24" t="s">
        <v>1452</v>
      </c>
      <c r="G1377" s="25" t="s">
        <v>1478</v>
      </c>
      <c r="H1377" s="38">
        <f t="shared" si="86"/>
        <v>1525</v>
      </c>
      <c r="I1377" s="20">
        <v>15</v>
      </c>
      <c r="J1377" s="19">
        <f t="shared" si="85"/>
        <v>1540</v>
      </c>
      <c r="K1377" s="38"/>
    </row>
    <row r="1378" s="1" customFormat="1" ht="12" customHeight="1" spans="1:11">
      <c r="A1378" s="19">
        <f>IF(B1378="户主",COUNTIF(B$1199:B1378,B1378),"")</f>
        <v>178</v>
      </c>
      <c r="B1378" s="19" t="s">
        <v>13</v>
      </c>
      <c r="C1378" s="24" t="s">
        <v>1479</v>
      </c>
      <c r="D1378" s="20">
        <v>1</v>
      </c>
      <c r="E1378" s="25" t="s">
        <v>15</v>
      </c>
      <c r="F1378" s="24" t="s">
        <v>1452</v>
      </c>
      <c r="G1378" s="25" t="s">
        <v>1479</v>
      </c>
      <c r="H1378" s="38">
        <f t="shared" si="86"/>
        <v>1525</v>
      </c>
      <c r="I1378" s="20">
        <v>15</v>
      </c>
      <c r="J1378" s="19">
        <f t="shared" si="85"/>
        <v>1540</v>
      </c>
      <c r="K1378" s="38"/>
    </row>
    <row r="1379" s="1" customFormat="1" ht="12" customHeight="1" spans="1:11">
      <c r="A1379" s="19">
        <f>IF(B1379="户主",COUNTIF(B$1199:B1379,B1379),"")</f>
        <v>179</v>
      </c>
      <c r="B1379" s="19" t="s">
        <v>13</v>
      </c>
      <c r="C1379" s="24" t="s">
        <v>1480</v>
      </c>
      <c r="D1379" s="20">
        <v>1</v>
      </c>
      <c r="E1379" s="25" t="s">
        <v>15</v>
      </c>
      <c r="F1379" s="24" t="s">
        <v>1452</v>
      </c>
      <c r="G1379" s="25" t="s">
        <v>1480</v>
      </c>
      <c r="H1379" s="38">
        <f t="shared" si="86"/>
        <v>1525</v>
      </c>
      <c r="I1379" s="20">
        <v>15</v>
      </c>
      <c r="J1379" s="19">
        <f t="shared" si="85"/>
        <v>1540</v>
      </c>
      <c r="K1379" s="38"/>
    </row>
    <row r="1380" s="1" customFormat="1" ht="12" customHeight="1" spans="1:11">
      <c r="A1380" s="19">
        <f>IF(B1380="户主",COUNTIF(B$1199:B1380,B1380),"")</f>
        <v>180</v>
      </c>
      <c r="B1380" s="19" t="s">
        <v>13</v>
      </c>
      <c r="C1380" s="24" t="s">
        <v>1481</v>
      </c>
      <c r="D1380" s="20">
        <v>1</v>
      </c>
      <c r="E1380" s="25" t="s">
        <v>15</v>
      </c>
      <c r="F1380" s="24" t="s">
        <v>1452</v>
      </c>
      <c r="G1380" s="25" t="s">
        <v>1481</v>
      </c>
      <c r="H1380" s="38">
        <f t="shared" si="86"/>
        <v>1525</v>
      </c>
      <c r="I1380" s="20">
        <v>15</v>
      </c>
      <c r="J1380" s="19">
        <f t="shared" si="85"/>
        <v>1540</v>
      </c>
      <c r="K1380" s="38"/>
    </row>
    <row r="1381" s="1" customFormat="1" ht="12" customHeight="1" spans="1:11">
      <c r="A1381" s="19">
        <f>IF(B1381="户主",COUNTIF(B$1199:B1381,B1381),"")</f>
        <v>181</v>
      </c>
      <c r="B1381" s="19" t="s">
        <v>13</v>
      </c>
      <c r="C1381" s="24" t="s">
        <v>1482</v>
      </c>
      <c r="D1381" s="20">
        <v>1</v>
      </c>
      <c r="E1381" s="25" t="s">
        <v>15</v>
      </c>
      <c r="F1381" s="24" t="s">
        <v>1452</v>
      </c>
      <c r="G1381" s="25" t="s">
        <v>1482</v>
      </c>
      <c r="H1381" s="38">
        <f t="shared" si="86"/>
        <v>1525</v>
      </c>
      <c r="I1381" s="20">
        <v>15</v>
      </c>
      <c r="J1381" s="19">
        <f t="shared" si="85"/>
        <v>1540</v>
      </c>
      <c r="K1381" s="38"/>
    </row>
    <row r="1382" s="1" customFormat="1" ht="12" customHeight="1" spans="1:11">
      <c r="A1382" s="19">
        <f>IF(B1382="户主",COUNTIF(B$1199:B1382,B1382),"")</f>
        <v>182</v>
      </c>
      <c r="B1382" s="19" t="s">
        <v>13</v>
      </c>
      <c r="C1382" s="24" t="s">
        <v>1483</v>
      </c>
      <c r="D1382" s="20">
        <v>1</v>
      </c>
      <c r="E1382" s="25" t="s">
        <v>15</v>
      </c>
      <c r="F1382" s="24" t="s">
        <v>1452</v>
      </c>
      <c r="G1382" s="25" t="s">
        <v>1483</v>
      </c>
      <c r="H1382" s="38">
        <f t="shared" si="86"/>
        <v>1525</v>
      </c>
      <c r="I1382" s="20">
        <v>15</v>
      </c>
      <c r="J1382" s="19">
        <f t="shared" si="85"/>
        <v>1540</v>
      </c>
      <c r="K1382" s="38"/>
    </row>
    <row r="1383" s="1" customFormat="1" ht="12" customHeight="1" spans="1:11">
      <c r="A1383" s="19">
        <f>IF(B1383="户主",COUNTIF(B$1199:B1383,B1383),"")</f>
        <v>183</v>
      </c>
      <c r="B1383" s="19" t="s">
        <v>13</v>
      </c>
      <c r="C1383" s="24" t="s">
        <v>1484</v>
      </c>
      <c r="D1383" s="20">
        <v>1</v>
      </c>
      <c r="E1383" s="25" t="s">
        <v>15</v>
      </c>
      <c r="F1383" s="24" t="s">
        <v>1452</v>
      </c>
      <c r="G1383" s="88" t="s">
        <v>1484</v>
      </c>
      <c r="H1383" s="38">
        <f t="shared" si="86"/>
        <v>1525</v>
      </c>
      <c r="I1383" s="20">
        <v>15</v>
      </c>
      <c r="J1383" s="19">
        <f t="shared" si="85"/>
        <v>1540</v>
      </c>
      <c r="K1383" s="38"/>
    </row>
    <row r="1384" s="1" customFormat="1" ht="12" customHeight="1" spans="1:11">
      <c r="A1384" s="19">
        <f>IF(B1384="户主",COUNTIF(B$1199:B1384,B1384),"")</f>
        <v>184</v>
      </c>
      <c r="B1384" s="19" t="s">
        <v>13</v>
      </c>
      <c r="C1384" s="24" t="s">
        <v>1485</v>
      </c>
      <c r="D1384" s="20">
        <v>1</v>
      </c>
      <c r="E1384" s="25" t="s">
        <v>15</v>
      </c>
      <c r="F1384" s="24" t="s">
        <v>1452</v>
      </c>
      <c r="G1384" s="88" t="s">
        <v>1485</v>
      </c>
      <c r="H1384" s="38">
        <f t="shared" si="86"/>
        <v>1525</v>
      </c>
      <c r="I1384" s="20">
        <v>15</v>
      </c>
      <c r="J1384" s="19">
        <f t="shared" si="85"/>
        <v>1540</v>
      </c>
      <c r="K1384" s="38"/>
    </row>
    <row r="1385" s="1" customFormat="1" ht="12" customHeight="1" spans="1:11">
      <c r="A1385" s="19">
        <f>IF(B1385="户主",COUNTIF(B$1199:B1385,B1385),"")</f>
        <v>185</v>
      </c>
      <c r="B1385" s="19" t="s">
        <v>13</v>
      </c>
      <c r="C1385" s="24" t="s">
        <v>1486</v>
      </c>
      <c r="D1385" s="20">
        <v>1</v>
      </c>
      <c r="E1385" s="25" t="s">
        <v>15</v>
      </c>
      <c r="F1385" s="24" t="s">
        <v>1452</v>
      </c>
      <c r="G1385" s="88" t="s">
        <v>1486</v>
      </c>
      <c r="H1385" s="38">
        <f t="shared" si="86"/>
        <v>1525</v>
      </c>
      <c r="I1385" s="20">
        <v>15</v>
      </c>
      <c r="J1385" s="19">
        <f t="shared" si="85"/>
        <v>1540</v>
      </c>
      <c r="K1385" s="38"/>
    </row>
    <row r="1386" s="1" customFormat="1" ht="12" customHeight="1" spans="1:11">
      <c r="A1386" s="19">
        <f>IF(B1386="户主",COUNTIF(B$1199:B1386,B1386),"")</f>
        <v>186</v>
      </c>
      <c r="B1386" s="19" t="s">
        <v>13</v>
      </c>
      <c r="C1386" s="24" t="s">
        <v>1487</v>
      </c>
      <c r="D1386" s="20">
        <v>1</v>
      </c>
      <c r="E1386" s="25" t="s">
        <v>15</v>
      </c>
      <c r="F1386" s="24" t="s">
        <v>1452</v>
      </c>
      <c r="G1386" s="88" t="s">
        <v>1487</v>
      </c>
      <c r="H1386" s="38">
        <f t="shared" si="86"/>
        <v>1525</v>
      </c>
      <c r="I1386" s="20">
        <v>15</v>
      </c>
      <c r="J1386" s="19">
        <f t="shared" si="85"/>
        <v>1540</v>
      </c>
      <c r="K1386" s="38"/>
    </row>
    <row r="1387" s="1" customFormat="1" ht="12" customHeight="1" spans="1:11">
      <c r="A1387" s="19">
        <f>IF(B1387="户主",COUNTIF(B$1199:B1387,B1387),"")</f>
        <v>187</v>
      </c>
      <c r="B1387" s="19" t="s">
        <v>13</v>
      </c>
      <c r="C1387" s="24" t="s">
        <v>1488</v>
      </c>
      <c r="D1387" s="20">
        <v>1</v>
      </c>
      <c r="E1387" s="25" t="s">
        <v>15</v>
      </c>
      <c r="F1387" s="24" t="s">
        <v>1452</v>
      </c>
      <c r="G1387" s="24" t="s">
        <v>1488</v>
      </c>
      <c r="H1387" s="38">
        <f t="shared" si="86"/>
        <v>1525</v>
      </c>
      <c r="I1387" s="20">
        <v>15</v>
      </c>
      <c r="J1387" s="19">
        <f t="shared" ref="J1387:J1404" si="87">H1387+I1387</f>
        <v>1540</v>
      </c>
      <c r="K1387" s="38"/>
    </row>
    <row r="1388" s="1" customFormat="1" ht="12" customHeight="1" spans="1:11">
      <c r="A1388" s="19">
        <f>IF(B1388="户主",COUNTIF(B$1199:B1388,B1388),"")</f>
        <v>188</v>
      </c>
      <c r="B1388" s="19" t="s">
        <v>13</v>
      </c>
      <c r="C1388" s="28" t="s">
        <v>1489</v>
      </c>
      <c r="D1388" s="20">
        <v>1</v>
      </c>
      <c r="E1388" s="25" t="s">
        <v>15</v>
      </c>
      <c r="F1388" s="88" t="s">
        <v>1452</v>
      </c>
      <c r="G1388" s="28" t="s">
        <v>1489</v>
      </c>
      <c r="H1388" s="38">
        <f t="shared" si="86"/>
        <v>1525</v>
      </c>
      <c r="I1388" s="20">
        <v>15</v>
      </c>
      <c r="J1388" s="19">
        <f t="shared" si="87"/>
        <v>1540</v>
      </c>
      <c r="K1388" s="38"/>
    </row>
    <row r="1389" s="1" customFormat="1" ht="12" customHeight="1" spans="1:11">
      <c r="A1389" s="19">
        <f>IF(B1389="户主",COUNTIF(B$1199:B1389,B1389),"")</f>
        <v>189</v>
      </c>
      <c r="B1389" s="19" t="s">
        <v>13</v>
      </c>
      <c r="C1389" s="28" t="s">
        <v>1490</v>
      </c>
      <c r="D1389" s="20">
        <v>1</v>
      </c>
      <c r="E1389" s="25" t="s">
        <v>15</v>
      </c>
      <c r="F1389" s="28" t="s">
        <v>1452</v>
      </c>
      <c r="G1389" s="28" t="s">
        <v>1490</v>
      </c>
      <c r="H1389" s="38">
        <f t="shared" si="86"/>
        <v>1525</v>
      </c>
      <c r="I1389" s="28">
        <v>15</v>
      </c>
      <c r="J1389" s="19">
        <f t="shared" si="87"/>
        <v>1540</v>
      </c>
      <c r="K1389" s="28"/>
    </row>
    <row r="1390" s="37" customFormat="1" ht="16.95" customHeight="1" spans="1:11">
      <c r="A1390" s="15" t="s">
        <v>1491</v>
      </c>
      <c r="B1390" s="16"/>
      <c r="C1390" s="16"/>
      <c r="D1390" s="16"/>
      <c r="E1390" s="16"/>
      <c r="F1390" s="16"/>
      <c r="G1390" s="16"/>
      <c r="H1390" s="16"/>
      <c r="I1390" s="16"/>
      <c r="J1390" s="16"/>
      <c r="K1390" s="53"/>
    </row>
    <row r="1391" s="1" customFormat="1" ht="12" customHeight="1" spans="1:11">
      <c r="A1391" s="19">
        <f>IF(B1391="户主",COUNTIF(B$1391:B1391,B1391),"")</f>
        <v>1</v>
      </c>
      <c r="B1391" s="19" t="s">
        <v>13</v>
      </c>
      <c r="C1391" s="24" t="s">
        <v>1492</v>
      </c>
      <c r="D1391" s="20">
        <v>1</v>
      </c>
      <c r="E1391" s="25" t="s">
        <v>15</v>
      </c>
      <c r="F1391" s="24" t="s">
        <v>1493</v>
      </c>
      <c r="G1391" s="25" t="s">
        <v>1492</v>
      </c>
      <c r="H1391" s="38">
        <f t="shared" ref="H1391:H1404" si="88">D1391*1525</f>
        <v>1525</v>
      </c>
      <c r="I1391" s="20">
        <v>15</v>
      </c>
      <c r="J1391" s="19">
        <f t="shared" si="87"/>
        <v>1540</v>
      </c>
      <c r="K1391" s="20"/>
    </row>
    <row r="1392" s="1" customFormat="1" ht="12" customHeight="1" spans="1:11">
      <c r="A1392" s="19">
        <f>IF(B1392="户主",COUNTIF(B$1391:B1392,B1392),"")</f>
        <v>2</v>
      </c>
      <c r="B1392" s="19" t="s">
        <v>13</v>
      </c>
      <c r="C1392" s="24" t="s">
        <v>1494</v>
      </c>
      <c r="D1392" s="20">
        <v>1</v>
      </c>
      <c r="E1392" s="25" t="s">
        <v>15</v>
      </c>
      <c r="F1392" s="24" t="s">
        <v>1493</v>
      </c>
      <c r="G1392" s="25" t="s">
        <v>1494</v>
      </c>
      <c r="H1392" s="38">
        <f t="shared" si="88"/>
        <v>1525</v>
      </c>
      <c r="I1392" s="20">
        <v>15</v>
      </c>
      <c r="J1392" s="19">
        <f t="shared" si="87"/>
        <v>1540</v>
      </c>
      <c r="K1392" s="20"/>
    </row>
    <row r="1393" s="1" customFormat="1" ht="12" customHeight="1" spans="1:11">
      <c r="A1393" s="19">
        <f>IF(B1393="户主",COUNTIF(B$1391:B1393,B1393),"")</f>
        <v>3</v>
      </c>
      <c r="B1393" s="19" t="s">
        <v>13</v>
      </c>
      <c r="C1393" s="24" t="s">
        <v>1495</v>
      </c>
      <c r="D1393" s="20">
        <v>1</v>
      </c>
      <c r="E1393" s="25" t="s">
        <v>15</v>
      </c>
      <c r="F1393" s="24" t="s">
        <v>1493</v>
      </c>
      <c r="G1393" s="25" t="s">
        <v>1495</v>
      </c>
      <c r="H1393" s="38">
        <f t="shared" si="88"/>
        <v>1525</v>
      </c>
      <c r="I1393" s="20">
        <v>15</v>
      </c>
      <c r="J1393" s="19">
        <f t="shared" si="87"/>
        <v>1540</v>
      </c>
      <c r="K1393" s="20"/>
    </row>
    <row r="1394" s="1" customFormat="1" ht="12" customHeight="1" spans="1:11">
      <c r="A1394" s="19">
        <f>IF(B1394="户主",COUNTIF(B$1391:B1394,B1394),"")</f>
        <v>4</v>
      </c>
      <c r="B1394" s="19" t="s">
        <v>13</v>
      </c>
      <c r="C1394" s="24" t="s">
        <v>1496</v>
      </c>
      <c r="D1394" s="20">
        <v>1</v>
      </c>
      <c r="E1394" s="25" t="s">
        <v>15</v>
      </c>
      <c r="F1394" s="24" t="s">
        <v>1493</v>
      </c>
      <c r="G1394" s="24" t="s">
        <v>1496</v>
      </c>
      <c r="H1394" s="38">
        <f t="shared" si="88"/>
        <v>1525</v>
      </c>
      <c r="I1394" s="20">
        <v>15</v>
      </c>
      <c r="J1394" s="19">
        <f t="shared" si="87"/>
        <v>1540</v>
      </c>
      <c r="K1394" s="20"/>
    </row>
    <row r="1395" s="1" customFormat="1" ht="12" customHeight="1" spans="1:11">
      <c r="A1395" s="19">
        <f>IF(B1395="户主",COUNTIF(B$1391:B1395,B1395),"")</f>
        <v>5</v>
      </c>
      <c r="B1395" s="19" t="s">
        <v>13</v>
      </c>
      <c r="C1395" s="24" t="s">
        <v>1497</v>
      </c>
      <c r="D1395" s="20">
        <v>1</v>
      </c>
      <c r="E1395" s="25" t="s">
        <v>15</v>
      </c>
      <c r="F1395" s="24" t="s">
        <v>1493</v>
      </c>
      <c r="G1395" s="24" t="s">
        <v>1497</v>
      </c>
      <c r="H1395" s="38">
        <f t="shared" si="88"/>
        <v>1525</v>
      </c>
      <c r="I1395" s="20">
        <v>15</v>
      </c>
      <c r="J1395" s="19">
        <f t="shared" si="87"/>
        <v>1540</v>
      </c>
      <c r="K1395" s="20"/>
    </row>
    <row r="1396" s="1" customFormat="1" ht="12" customHeight="1" spans="1:11">
      <c r="A1396" s="19">
        <f>IF(B1396="户主",COUNTIF(B$1391:B1396,B1396),"")</f>
        <v>6</v>
      </c>
      <c r="B1396" s="19" t="s">
        <v>13</v>
      </c>
      <c r="C1396" s="24" t="s">
        <v>1498</v>
      </c>
      <c r="D1396" s="20">
        <v>1</v>
      </c>
      <c r="E1396" s="25" t="s">
        <v>15</v>
      </c>
      <c r="F1396" s="24" t="s">
        <v>1493</v>
      </c>
      <c r="G1396" s="24" t="s">
        <v>1498</v>
      </c>
      <c r="H1396" s="38">
        <f t="shared" si="88"/>
        <v>1525</v>
      </c>
      <c r="I1396" s="20">
        <v>15</v>
      </c>
      <c r="J1396" s="19">
        <f t="shared" si="87"/>
        <v>1540</v>
      </c>
      <c r="K1396" s="20"/>
    </row>
    <row r="1397" s="1" customFormat="1" ht="12" customHeight="1" spans="1:11">
      <c r="A1397" s="19">
        <f>IF(B1397="户主",COUNTIF(B$1391:B1397,B1397),"")</f>
        <v>7</v>
      </c>
      <c r="B1397" s="19" t="s">
        <v>13</v>
      </c>
      <c r="C1397" s="24" t="s">
        <v>1499</v>
      </c>
      <c r="D1397" s="20">
        <v>1</v>
      </c>
      <c r="E1397" s="25" t="s">
        <v>15</v>
      </c>
      <c r="F1397" s="24" t="s">
        <v>1493</v>
      </c>
      <c r="G1397" s="24" t="s">
        <v>1499</v>
      </c>
      <c r="H1397" s="38">
        <f t="shared" si="88"/>
        <v>1525</v>
      </c>
      <c r="I1397" s="20">
        <v>15</v>
      </c>
      <c r="J1397" s="19">
        <f t="shared" si="87"/>
        <v>1540</v>
      </c>
      <c r="K1397" s="20"/>
    </row>
    <row r="1398" s="1" customFormat="1" ht="12" customHeight="1" spans="1:11">
      <c r="A1398" s="19">
        <f>IF(B1398="户主",COUNTIF(B$1391:B1398,B1398),"")</f>
        <v>8</v>
      </c>
      <c r="B1398" s="19" t="s">
        <v>13</v>
      </c>
      <c r="C1398" s="24" t="s">
        <v>1500</v>
      </c>
      <c r="D1398" s="20">
        <v>1</v>
      </c>
      <c r="E1398" s="25" t="s">
        <v>15</v>
      </c>
      <c r="F1398" s="24" t="s">
        <v>1493</v>
      </c>
      <c r="G1398" s="24" t="s">
        <v>1500</v>
      </c>
      <c r="H1398" s="38">
        <f t="shared" si="88"/>
        <v>1525</v>
      </c>
      <c r="I1398" s="20">
        <v>15</v>
      </c>
      <c r="J1398" s="19">
        <f t="shared" si="87"/>
        <v>1540</v>
      </c>
      <c r="K1398" s="20"/>
    </row>
    <row r="1399" s="1" customFormat="1" ht="12" customHeight="1" spans="1:11">
      <c r="A1399" s="19">
        <f>IF(B1399="户主",COUNTIF(B$1391:B1399,B1399),"")</f>
        <v>9</v>
      </c>
      <c r="B1399" s="19" t="s">
        <v>13</v>
      </c>
      <c r="C1399" s="24" t="s">
        <v>1501</v>
      </c>
      <c r="D1399" s="20">
        <v>1</v>
      </c>
      <c r="E1399" s="25" t="s">
        <v>15</v>
      </c>
      <c r="F1399" s="24" t="s">
        <v>1493</v>
      </c>
      <c r="G1399" s="24" t="s">
        <v>1501</v>
      </c>
      <c r="H1399" s="38">
        <f t="shared" si="88"/>
        <v>1525</v>
      </c>
      <c r="I1399" s="20">
        <v>15</v>
      </c>
      <c r="J1399" s="19">
        <f t="shared" si="87"/>
        <v>1540</v>
      </c>
      <c r="K1399" s="20"/>
    </row>
    <row r="1400" s="1" customFormat="1" ht="12" customHeight="1" spans="1:11">
      <c r="A1400" s="19">
        <f>IF(B1400="户主",COUNTIF(B$1391:B1400,B1400),"")</f>
        <v>10</v>
      </c>
      <c r="B1400" s="19" t="s">
        <v>13</v>
      </c>
      <c r="C1400" s="21" t="s">
        <v>1502</v>
      </c>
      <c r="D1400" s="20">
        <v>1</v>
      </c>
      <c r="E1400" s="25" t="s">
        <v>15</v>
      </c>
      <c r="F1400" s="24" t="s">
        <v>1493</v>
      </c>
      <c r="G1400" s="21" t="s">
        <v>1502</v>
      </c>
      <c r="H1400" s="38">
        <f t="shared" si="88"/>
        <v>1525</v>
      </c>
      <c r="I1400" s="20">
        <v>15</v>
      </c>
      <c r="J1400" s="19">
        <f t="shared" si="87"/>
        <v>1540</v>
      </c>
      <c r="K1400" s="20"/>
    </row>
    <row r="1401" s="1" customFormat="1" ht="12" customHeight="1" spans="1:11">
      <c r="A1401" s="19">
        <f>IF(B1401="户主",COUNTIF(B$1391:B1401,B1401),"")</f>
        <v>11</v>
      </c>
      <c r="B1401" s="19" t="s">
        <v>13</v>
      </c>
      <c r="C1401" s="21" t="s">
        <v>1503</v>
      </c>
      <c r="D1401" s="20">
        <v>1</v>
      </c>
      <c r="E1401" s="25" t="s">
        <v>15</v>
      </c>
      <c r="F1401" s="24" t="s">
        <v>1493</v>
      </c>
      <c r="G1401" s="21" t="s">
        <v>1503</v>
      </c>
      <c r="H1401" s="38">
        <f t="shared" si="88"/>
        <v>1525</v>
      </c>
      <c r="I1401" s="20">
        <v>15</v>
      </c>
      <c r="J1401" s="19">
        <f t="shared" si="87"/>
        <v>1540</v>
      </c>
      <c r="K1401" s="20"/>
    </row>
    <row r="1402" s="1" customFormat="1" ht="12" customHeight="1" spans="1:11">
      <c r="A1402" s="19">
        <f>IF(B1402="户主",COUNTIF(B$1391:B1402,B1402),"")</f>
        <v>12</v>
      </c>
      <c r="B1402" s="19" t="s">
        <v>13</v>
      </c>
      <c r="C1402" s="21" t="s">
        <v>1504</v>
      </c>
      <c r="D1402" s="20">
        <v>1</v>
      </c>
      <c r="E1402" s="25" t="s">
        <v>15</v>
      </c>
      <c r="F1402" s="24" t="s">
        <v>1493</v>
      </c>
      <c r="G1402" s="21" t="s">
        <v>1504</v>
      </c>
      <c r="H1402" s="38">
        <f t="shared" si="88"/>
        <v>1525</v>
      </c>
      <c r="I1402" s="20">
        <v>15</v>
      </c>
      <c r="J1402" s="19">
        <f t="shared" si="87"/>
        <v>1540</v>
      </c>
      <c r="K1402" s="20"/>
    </row>
    <row r="1403" s="1" customFormat="1" ht="12" customHeight="1" spans="1:11">
      <c r="A1403" s="19">
        <f>IF(B1403="户主",COUNTIF(B$1391:B1403,B1403),"")</f>
        <v>13</v>
      </c>
      <c r="B1403" s="19" t="s">
        <v>13</v>
      </c>
      <c r="C1403" s="21" t="s">
        <v>1505</v>
      </c>
      <c r="D1403" s="20">
        <v>1</v>
      </c>
      <c r="E1403" s="25" t="s">
        <v>15</v>
      </c>
      <c r="F1403" s="24" t="s">
        <v>1493</v>
      </c>
      <c r="G1403" s="21" t="s">
        <v>1505</v>
      </c>
      <c r="H1403" s="38">
        <f t="shared" si="88"/>
        <v>1525</v>
      </c>
      <c r="I1403" s="20">
        <v>15</v>
      </c>
      <c r="J1403" s="19">
        <f t="shared" si="87"/>
        <v>1540</v>
      </c>
      <c r="K1403" s="20"/>
    </row>
    <row r="1404" s="1" customFormat="1" ht="12" customHeight="1" spans="1:11">
      <c r="A1404" s="19">
        <f>IF(B1404="户主",COUNTIF(B$1391:B1404,B1404),"")</f>
        <v>14</v>
      </c>
      <c r="B1404" s="19" t="s">
        <v>13</v>
      </c>
      <c r="C1404" s="21" t="s">
        <v>1506</v>
      </c>
      <c r="D1404" s="20">
        <v>1</v>
      </c>
      <c r="E1404" s="25" t="s">
        <v>15</v>
      </c>
      <c r="F1404" s="24" t="s">
        <v>1493</v>
      </c>
      <c r="G1404" s="21" t="s">
        <v>1506</v>
      </c>
      <c r="H1404" s="38">
        <f t="shared" si="88"/>
        <v>1525</v>
      </c>
      <c r="I1404" s="20">
        <v>15</v>
      </c>
      <c r="J1404" s="19">
        <f t="shared" si="87"/>
        <v>1540</v>
      </c>
      <c r="K1404" s="20"/>
    </row>
    <row r="1405" s="1" customFormat="1" ht="12" customHeight="1" spans="1:11">
      <c r="A1405" s="19">
        <f>IF(B1405="户主",COUNTIF(B$1391:B1405,B1405),"")</f>
        <v>15</v>
      </c>
      <c r="B1405" s="19" t="s">
        <v>13</v>
      </c>
      <c r="C1405" s="21" t="s">
        <v>1507</v>
      </c>
      <c r="D1405" s="20">
        <v>1</v>
      </c>
      <c r="E1405" s="25" t="s">
        <v>15</v>
      </c>
      <c r="F1405" s="24" t="s">
        <v>1493</v>
      </c>
      <c r="G1405" s="21" t="s">
        <v>1507</v>
      </c>
      <c r="H1405" s="38">
        <f t="shared" ref="H1405:H1428" si="89">D1405*1525</f>
        <v>1525</v>
      </c>
      <c r="I1405" s="20">
        <v>15</v>
      </c>
      <c r="J1405" s="19">
        <f t="shared" ref="J1405:J1435" si="90">H1405+I1405</f>
        <v>1540</v>
      </c>
      <c r="K1405" s="20"/>
    </row>
    <row r="1406" s="1" customFormat="1" ht="12" customHeight="1" spans="1:11">
      <c r="A1406" s="19">
        <f>IF(B1406="户主",COUNTIF(B$1391:B1406,B1406),"")</f>
        <v>16</v>
      </c>
      <c r="B1406" s="19" t="s">
        <v>13</v>
      </c>
      <c r="C1406" s="24" t="s">
        <v>1508</v>
      </c>
      <c r="D1406" s="20">
        <v>1</v>
      </c>
      <c r="E1406" s="25" t="s">
        <v>15</v>
      </c>
      <c r="F1406" s="24" t="s">
        <v>1493</v>
      </c>
      <c r="G1406" s="24" t="s">
        <v>1508</v>
      </c>
      <c r="H1406" s="38">
        <f t="shared" si="89"/>
        <v>1525</v>
      </c>
      <c r="I1406" s="20">
        <v>15</v>
      </c>
      <c r="J1406" s="19">
        <f t="shared" si="90"/>
        <v>1540</v>
      </c>
      <c r="K1406" s="20" t="s">
        <v>1509</v>
      </c>
    </row>
    <row r="1407" s="1" customFormat="1" ht="12" customHeight="1" spans="1:11">
      <c r="A1407" s="19">
        <f>IF(B1407="户主",COUNTIF(B$1391:B1407,B1407),"")</f>
        <v>17</v>
      </c>
      <c r="B1407" s="19" t="s">
        <v>13</v>
      </c>
      <c r="C1407" s="24" t="s">
        <v>1510</v>
      </c>
      <c r="D1407" s="20">
        <v>1</v>
      </c>
      <c r="E1407" s="25" t="s">
        <v>15</v>
      </c>
      <c r="F1407" s="24" t="s">
        <v>1493</v>
      </c>
      <c r="G1407" s="20" t="s">
        <v>1510</v>
      </c>
      <c r="H1407" s="38">
        <f t="shared" si="89"/>
        <v>1525</v>
      </c>
      <c r="I1407" s="20">
        <v>15</v>
      </c>
      <c r="J1407" s="19">
        <f t="shared" si="90"/>
        <v>1540</v>
      </c>
      <c r="K1407" s="20"/>
    </row>
    <row r="1408" s="1" customFormat="1" ht="12" customHeight="1" spans="1:11">
      <c r="A1408" s="19">
        <f>IF(B1408="户主",COUNTIF(B$1391:B1408,B1408),"")</f>
        <v>18</v>
      </c>
      <c r="B1408" s="19" t="s">
        <v>13</v>
      </c>
      <c r="C1408" s="24" t="s">
        <v>1511</v>
      </c>
      <c r="D1408" s="20">
        <v>1</v>
      </c>
      <c r="E1408" s="25" t="s">
        <v>15</v>
      </c>
      <c r="F1408" s="24" t="s">
        <v>1493</v>
      </c>
      <c r="G1408" s="20" t="s">
        <v>1511</v>
      </c>
      <c r="H1408" s="38">
        <f t="shared" si="89"/>
        <v>1525</v>
      </c>
      <c r="I1408" s="20">
        <v>15</v>
      </c>
      <c r="J1408" s="19">
        <f t="shared" si="90"/>
        <v>1540</v>
      </c>
      <c r="K1408" s="20"/>
    </row>
    <row r="1409" s="1" customFormat="1" ht="12" customHeight="1" spans="1:11">
      <c r="A1409" s="19">
        <f>IF(B1409="户主",COUNTIF(B$1391:B1409,B1409),"")</f>
        <v>19</v>
      </c>
      <c r="B1409" s="19" t="s">
        <v>13</v>
      </c>
      <c r="C1409" s="24" t="s">
        <v>1512</v>
      </c>
      <c r="D1409" s="20">
        <v>1</v>
      </c>
      <c r="E1409" s="25" t="s">
        <v>15</v>
      </c>
      <c r="F1409" s="24" t="s">
        <v>1493</v>
      </c>
      <c r="G1409" s="20" t="s">
        <v>1512</v>
      </c>
      <c r="H1409" s="38">
        <f t="shared" si="89"/>
        <v>1525</v>
      </c>
      <c r="I1409" s="20">
        <v>15</v>
      </c>
      <c r="J1409" s="19">
        <f t="shared" si="90"/>
        <v>1540</v>
      </c>
      <c r="K1409" s="20"/>
    </row>
    <row r="1410" s="1" customFormat="1" ht="12" customHeight="1" spans="1:11">
      <c r="A1410" s="19">
        <f>IF(B1410="户主",COUNTIF(B$1391:B1410,B1410),"")</f>
        <v>20</v>
      </c>
      <c r="B1410" s="19" t="s">
        <v>13</v>
      </c>
      <c r="C1410" s="24" t="s">
        <v>1513</v>
      </c>
      <c r="D1410" s="20">
        <v>1</v>
      </c>
      <c r="E1410" s="25" t="s">
        <v>15</v>
      </c>
      <c r="F1410" s="24" t="s">
        <v>1493</v>
      </c>
      <c r="G1410" s="24" t="s">
        <v>1513</v>
      </c>
      <c r="H1410" s="38">
        <f t="shared" si="89"/>
        <v>1525</v>
      </c>
      <c r="I1410" s="20">
        <v>15</v>
      </c>
      <c r="J1410" s="19">
        <f t="shared" si="90"/>
        <v>1540</v>
      </c>
      <c r="K1410" s="20"/>
    </row>
    <row r="1411" s="1" customFormat="1" ht="12" customHeight="1" spans="1:11">
      <c r="A1411" s="19">
        <f>IF(B1411="户主",COUNTIF(B$1391:B1411,B1411),"")</f>
        <v>21</v>
      </c>
      <c r="B1411" s="19" t="s">
        <v>13</v>
      </c>
      <c r="C1411" s="24" t="s">
        <v>1514</v>
      </c>
      <c r="D1411" s="20">
        <v>1</v>
      </c>
      <c r="E1411" s="25" t="s">
        <v>15</v>
      </c>
      <c r="F1411" s="24" t="s">
        <v>1493</v>
      </c>
      <c r="G1411" s="24" t="s">
        <v>1514</v>
      </c>
      <c r="H1411" s="38">
        <f t="shared" si="89"/>
        <v>1525</v>
      </c>
      <c r="I1411" s="20">
        <v>15</v>
      </c>
      <c r="J1411" s="19">
        <f t="shared" si="90"/>
        <v>1540</v>
      </c>
      <c r="K1411" s="20"/>
    </row>
    <row r="1412" s="1" customFormat="1" ht="12" customHeight="1" spans="1:11">
      <c r="A1412" s="19">
        <f>IF(B1412="户主",COUNTIF(B$1391:B1412,B1412),"")</f>
        <v>22</v>
      </c>
      <c r="B1412" s="19" t="s">
        <v>13</v>
      </c>
      <c r="C1412" s="24" t="s">
        <v>1515</v>
      </c>
      <c r="D1412" s="20">
        <v>1</v>
      </c>
      <c r="E1412" s="25" t="s">
        <v>15</v>
      </c>
      <c r="F1412" s="24" t="s">
        <v>1493</v>
      </c>
      <c r="G1412" s="24" t="s">
        <v>1515</v>
      </c>
      <c r="H1412" s="38">
        <f t="shared" si="89"/>
        <v>1525</v>
      </c>
      <c r="I1412" s="20">
        <v>15</v>
      </c>
      <c r="J1412" s="19">
        <f t="shared" si="90"/>
        <v>1540</v>
      </c>
      <c r="K1412" s="20"/>
    </row>
    <row r="1413" s="1" customFormat="1" ht="12" customHeight="1" spans="1:11">
      <c r="A1413" s="19">
        <f>IF(B1413="户主",COUNTIF(B$1391:B1413,B1413),"")</f>
        <v>23</v>
      </c>
      <c r="B1413" s="19" t="s">
        <v>13</v>
      </c>
      <c r="C1413" s="24" t="s">
        <v>1516</v>
      </c>
      <c r="D1413" s="20">
        <v>1</v>
      </c>
      <c r="E1413" s="25" t="s">
        <v>15</v>
      </c>
      <c r="F1413" s="24" t="s">
        <v>1493</v>
      </c>
      <c r="G1413" s="24" t="s">
        <v>1516</v>
      </c>
      <c r="H1413" s="38">
        <f t="shared" si="89"/>
        <v>1525</v>
      </c>
      <c r="I1413" s="20">
        <v>15</v>
      </c>
      <c r="J1413" s="19">
        <f t="shared" si="90"/>
        <v>1540</v>
      </c>
      <c r="K1413" s="20"/>
    </row>
    <row r="1414" s="1" customFormat="1" ht="12" customHeight="1" spans="1:11">
      <c r="A1414" s="19">
        <f>IF(B1414="户主",COUNTIF(B$1391:B1414,B1414),"")</f>
        <v>24</v>
      </c>
      <c r="B1414" s="19" t="s">
        <v>13</v>
      </c>
      <c r="C1414" s="24" t="s">
        <v>411</v>
      </c>
      <c r="D1414" s="20">
        <v>1</v>
      </c>
      <c r="E1414" s="25" t="s">
        <v>15</v>
      </c>
      <c r="F1414" s="24" t="s">
        <v>1493</v>
      </c>
      <c r="G1414" s="24" t="s">
        <v>411</v>
      </c>
      <c r="H1414" s="38">
        <f t="shared" si="89"/>
        <v>1525</v>
      </c>
      <c r="I1414" s="20">
        <v>15</v>
      </c>
      <c r="J1414" s="19">
        <f t="shared" si="90"/>
        <v>1540</v>
      </c>
      <c r="K1414" s="20"/>
    </row>
    <row r="1415" s="1" customFormat="1" ht="12" customHeight="1" spans="1:11">
      <c r="A1415" s="19">
        <f>IF(B1415="户主",COUNTIF(B$1391:B1415,B1415),"")</f>
        <v>25</v>
      </c>
      <c r="B1415" s="19" t="s">
        <v>13</v>
      </c>
      <c r="C1415" s="24" t="s">
        <v>1517</v>
      </c>
      <c r="D1415" s="20">
        <v>1</v>
      </c>
      <c r="E1415" s="25" t="s">
        <v>15</v>
      </c>
      <c r="F1415" s="24" t="s">
        <v>1493</v>
      </c>
      <c r="G1415" s="24" t="s">
        <v>1517</v>
      </c>
      <c r="H1415" s="38">
        <f t="shared" si="89"/>
        <v>1525</v>
      </c>
      <c r="I1415" s="20">
        <v>15</v>
      </c>
      <c r="J1415" s="19">
        <f t="shared" si="90"/>
        <v>1540</v>
      </c>
      <c r="K1415" s="20"/>
    </row>
    <row r="1416" s="1" customFormat="1" ht="12" customHeight="1" spans="1:11">
      <c r="A1416" s="19">
        <f>IF(B1416="户主",COUNTIF(B$1391:B1416,B1416),"")</f>
        <v>26</v>
      </c>
      <c r="B1416" s="19" t="s">
        <v>13</v>
      </c>
      <c r="C1416" s="24" t="s">
        <v>1518</v>
      </c>
      <c r="D1416" s="20">
        <v>1</v>
      </c>
      <c r="E1416" s="25" t="s">
        <v>15</v>
      </c>
      <c r="F1416" s="24" t="s">
        <v>1493</v>
      </c>
      <c r="G1416" s="24" t="s">
        <v>1518</v>
      </c>
      <c r="H1416" s="38">
        <f t="shared" si="89"/>
        <v>1525</v>
      </c>
      <c r="I1416" s="20">
        <v>15</v>
      </c>
      <c r="J1416" s="19">
        <f t="shared" si="90"/>
        <v>1540</v>
      </c>
      <c r="K1416" s="20"/>
    </row>
    <row r="1417" s="1" customFormat="1" ht="12" customHeight="1" spans="1:11">
      <c r="A1417" s="19">
        <f>IF(B1417="户主",COUNTIF(B$1391:B1417,B1417),"")</f>
        <v>27</v>
      </c>
      <c r="B1417" s="19" t="s">
        <v>13</v>
      </c>
      <c r="C1417" s="24" t="s">
        <v>1519</v>
      </c>
      <c r="D1417" s="20">
        <v>1</v>
      </c>
      <c r="E1417" s="25" t="s">
        <v>15</v>
      </c>
      <c r="F1417" s="24" t="s">
        <v>1493</v>
      </c>
      <c r="G1417" s="24" t="s">
        <v>1519</v>
      </c>
      <c r="H1417" s="38">
        <f t="shared" si="89"/>
        <v>1525</v>
      </c>
      <c r="I1417" s="20">
        <v>15</v>
      </c>
      <c r="J1417" s="19">
        <f t="shared" si="90"/>
        <v>1540</v>
      </c>
      <c r="K1417" s="20"/>
    </row>
    <row r="1418" s="1" customFormat="1" ht="12" customHeight="1" spans="1:11">
      <c r="A1418" s="19">
        <f>IF(B1418="户主",COUNTIF(B$1391:B1418,B1418),"")</f>
        <v>28</v>
      </c>
      <c r="B1418" s="19" t="s">
        <v>13</v>
      </c>
      <c r="C1418" s="24" t="s">
        <v>1520</v>
      </c>
      <c r="D1418" s="20">
        <v>1</v>
      </c>
      <c r="E1418" s="25" t="s">
        <v>15</v>
      </c>
      <c r="F1418" s="24" t="s">
        <v>1493</v>
      </c>
      <c r="G1418" s="24" t="s">
        <v>1520</v>
      </c>
      <c r="H1418" s="38">
        <f t="shared" si="89"/>
        <v>1525</v>
      </c>
      <c r="I1418" s="20">
        <v>15</v>
      </c>
      <c r="J1418" s="19">
        <f t="shared" si="90"/>
        <v>1540</v>
      </c>
      <c r="K1418" s="20"/>
    </row>
    <row r="1419" s="1" customFormat="1" ht="12" customHeight="1" spans="1:11">
      <c r="A1419" s="19">
        <f>IF(B1419="户主",COUNTIF(B$1391:B1419,B1419),"")</f>
        <v>29</v>
      </c>
      <c r="B1419" s="19" t="s">
        <v>13</v>
      </c>
      <c r="C1419" s="24" t="s">
        <v>1521</v>
      </c>
      <c r="D1419" s="20">
        <v>1</v>
      </c>
      <c r="E1419" s="25" t="s">
        <v>15</v>
      </c>
      <c r="F1419" s="24" t="s">
        <v>1493</v>
      </c>
      <c r="G1419" s="24" t="s">
        <v>1521</v>
      </c>
      <c r="H1419" s="38">
        <f t="shared" si="89"/>
        <v>1525</v>
      </c>
      <c r="I1419" s="20">
        <v>15</v>
      </c>
      <c r="J1419" s="19">
        <f t="shared" si="90"/>
        <v>1540</v>
      </c>
      <c r="K1419" s="20"/>
    </row>
    <row r="1420" s="1" customFormat="1" ht="12" customHeight="1" spans="1:11">
      <c r="A1420" s="19">
        <f>IF(B1420="户主",COUNTIF(B$1391:B1420,B1420),"")</f>
        <v>30</v>
      </c>
      <c r="B1420" s="19" t="s">
        <v>13</v>
      </c>
      <c r="C1420" s="24" t="s">
        <v>1522</v>
      </c>
      <c r="D1420" s="20">
        <v>1</v>
      </c>
      <c r="E1420" s="25" t="s">
        <v>15</v>
      </c>
      <c r="F1420" s="24" t="s">
        <v>1493</v>
      </c>
      <c r="G1420" s="24" t="s">
        <v>1522</v>
      </c>
      <c r="H1420" s="38">
        <f t="shared" si="89"/>
        <v>1525</v>
      </c>
      <c r="I1420" s="20">
        <v>15</v>
      </c>
      <c r="J1420" s="19">
        <f t="shared" si="90"/>
        <v>1540</v>
      </c>
      <c r="K1420" s="20"/>
    </row>
    <row r="1421" s="1" customFormat="1" ht="12" customHeight="1" spans="1:11">
      <c r="A1421" s="19">
        <f>IF(B1421="户主",COUNTIF(B$1391:B1421,B1421),"")</f>
        <v>31</v>
      </c>
      <c r="B1421" s="19" t="s">
        <v>13</v>
      </c>
      <c r="C1421" s="24" t="s">
        <v>1523</v>
      </c>
      <c r="D1421" s="20">
        <v>1</v>
      </c>
      <c r="E1421" s="25" t="s">
        <v>15</v>
      </c>
      <c r="F1421" s="24" t="s">
        <v>1493</v>
      </c>
      <c r="G1421" s="24" t="s">
        <v>1523</v>
      </c>
      <c r="H1421" s="38">
        <f t="shared" si="89"/>
        <v>1525</v>
      </c>
      <c r="I1421" s="20">
        <v>15</v>
      </c>
      <c r="J1421" s="19">
        <f t="shared" si="90"/>
        <v>1540</v>
      </c>
      <c r="K1421" s="20"/>
    </row>
    <row r="1422" s="1" customFormat="1" ht="12" customHeight="1" spans="1:11">
      <c r="A1422" s="19">
        <f>IF(B1422="户主",COUNTIF(B$1391:B1422,B1422),"")</f>
        <v>32</v>
      </c>
      <c r="B1422" s="19" t="s">
        <v>13</v>
      </c>
      <c r="C1422" s="24" t="s">
        <v>1524</v>
      </c>
      <c r="D1422" s="20">
        <v>1</v>
      </c>
      <c r="E1422" s="25" t="s">
        <v>15</v>
      </c>
      <c r="F1422" s="24" t="s">
        <v>1493</v>
      </c>
      <c r="G1422" s="24" t="s">
        <v>1524</v>
      </c>
      <c r="H1422" s="38">
        <f t="shared" si="89"/>
        <v>1525</v>
      </c>
      <c r="I1422" s="20">
        <v>15</v>
      </c>
      <c r="J1422" s="19">
        <f t="shared" si="90"/>
        <v>1540</v>
      </c>
      <c r="K1422" s="20"/>
    </row>
    <row r="1423" s="1" customFormat="1" ht="12" customHeight="1" spans="1:11">
      <c r="A1423" s="19">
        <f>IF(B1423="户主",COUNTIF(B$1391:B1423,B1423),"")</f>
        <v>33</v>
      </c>
      <c r="B1423" s="19" t="s">
        <v>13</v>
      </c>
      <c r="C1423" s="24" t="s">
        <v>1525</v>
      </c>
      <c r="D1423" s="20">
        <v>1</v>
      </c>
      <c r="E1423" s="25" t="s">
        <v>15</v>
      </c>
      <c r="F1423" s="24" t="s">
        <v>1493</v>
      </c>
      <c r="G1423" s="24" t="s">
        <v>1525</v>
      </c>
      <c r="H1423" s="38">
        <f t="shared" si="89"/>
        <v>1525</v>
      </c>
      <c r="I1423" s="20">
        <v>15</v>
      </c>
      <c r="J1423" s="19">
        <f t="shared" si="90"/>
        <v>1540</v>
      </c>
      <c r="K1423" s="20"/>
    </row>
    <row r="1424" s="1" customFormat="1" ht="12" customHeight="1" spans="1:11">
      <c r="A1424" s="19">
        <f>IF(B1424="户主",COUNTIF(B$1391:B1424,B1424),"")</f>
        <v>34</v>
      </c>
      <c r="B1424" s="19" t="s">
        <v>13</v>
      </c>
      <c r="C1424" s="24" t="s">
        <v>1526</v>
      </c>
      <c r="D1424" s="20">
        <v>1</v>
      </c>
      <c r="E1424" s="25" t="s">
        <v>15</v>
      </c>
      <c r="F1424" s="24" t="s">
        <v>1493</v>
      </c>
      <c r="G1424" s="24" t="s">
        <v>1526</v>
      </c>
      <c r="H1424" s="38">
        <f t="shared" si="89"/>
        <v>1525</v>
      </c>
      <c r="I1424" s="20">
        <v>15</v>
      </c>
      <c r="J1424" s="19">
        <f t="shared" si="90"/>
        <v>1540</v>
      </c>
      <c r="K1424" s="20"/>
    </row>
    <row r="1425" s="1" customFormat="1" ht="12" customHeight="1" spans="1:11">
      <c r="A1425" s="19">
        <f>IF(B1425="户主",COUNTIF(B$1391:B1425,B1425),"")</f>
        <v>35</v>
      </c>
      <c r="B1425" s="19" t="s">
        <v>13</v>
      </c>
      <c r="C1425" s="20" t="s">
        <v>1527</v>
      </c>
      <c r="D1425" s="20">
        <v>1</v>
      </c>
      <c r="E1425" s="25" t="s">
        <v>15</v>
      </c>
      <c r="F1425" s="20" t="s">
        <v>1493</v>
      </c>
      <c r="G1425" s="20" t="s">
        <v>1527</v>
      </c>
      <c r="H1425" s="38">
        <f t="shared" si="89"/>
        <v>1525</v>
      </c>
      <c r="I1425" s="20">
        <v>15</v>
      </c>
      <c r="J1425" s="19">
        <f t="shared" si="90"/>
        <v>1540</v>
      </c>
      <c r="K1425" s="20"/>
    </row>
    <row r="1426" s="1" customFormat="1" ht="12" customHeight="1" spans="1:11">
      <c r="A1426" s="19">
        <f>IF(B1426="户主",COUNTIF(B$1391:B1426,B1426),"")</f>
        <v>36</v>
      </c>
      <c r="B1426" s="19" t="s">
        <v>13</v>
      </c>
      <c r="C1426" s="20" t="s">
        <v>1528</v>
      </c>
      <c r="D1426" s="20">
        <v>1</v>
      </c>
      <c r="E1426" s="25" t="s">
        <v>15</v>
      </c>
      <c r="F1426" s="20" t="s">
        <v>1493</v>
      </c>
      <c r="G1426" s="20" t="s">
        <v>1528</v>
      </c>
      <c r="H1426" s="38">
        <f t="shared" si="89"/>
        <v>1525</v>
      </c>
      <c r="I1426" s="20">
        <v>15</v>
      </c>
      <c r="J1426" s="19">
        <f t="shared" si="90"/>
        <v>1540</v>
      </c>
      <c r="K1426" s="20"/>
    </row>
    <row r="1427" s="1" customFormat="1" ht="12" customHeight="1" spans="1:11">
      <c r="A1427" s="19">
        <f>IF(B1427="户主",COUNTIF(B$1391:B1427,B1427),"")</f>
        <v>37</v>
      </c>
      <c r="B1427" s="19" t="s">
        <v>13</v>
      </c>
      <c r="C1427" s="20" t="s">
        <v>1529</v>
      </c>
      <c r="D1427" s="20">
        <v>1</v>
      </c>
      <c r="E1427" s="25" t="s">
        <v>15</v>
      </c>
      <c r="F1427" s="20" t="s">
        <v>1493</v>
      </c>
      <c r="G1427" s="20" t="s">
        <v>1529</v>
      </c>
      <c r="H1427" s="38">
        <f t="shared" si="89"/>
        <v>1525</v>
      </c>
      <c r="I1427" s="20">
        <v>15</v>
      </c>
      <c r="J1427" s="19">
        <f t="shared" si="90"/>
        <v>1540</v>
      </c>
      <c r="K1427" s="20"/>
    </row>
    <row r="1428" s="1" customFormat="1" ht="12" customHeight="1" spans="1:11">
      <c r="A1428" s="19">
        <f>IF(B1428="户主",COUNTIF(B$1391:B1428,B1428),"")</f>
        <v>38</v>
      </c>
      <c r="B1428" s="19" t="s">
        <v>13</v>
      </c>
      <c r="C1428" s="20" t="s">
        <v>1530</v>
      </c>
      <c r="D1428" s="20">
        <v>1</v>
      </c>
      <c r="E1428" s="25" t="s">
        <v>15</v>
      </c>
      <c r="F1428" s="20" t="s">
        <v>1493</v>
      </c>
      <c r="G1428" s="20" t="s">
        <v>1530</v>
      </c>
      <c r="H1428" s="38">
        <f t="shared" si="89"/>
        <v>1525</v>
      </c>
      <c r="I1428" s="20">
        <v>15</v>
      </c>
      <c r="J1428" s="19">
        <f t="shared" si="90"/>
        <v>1540</v>
      </c>
      <c r="K1428" s="20"/>
    </row>
    <row r="1429" s="1" customFormat="1" ht="12" customHeight="1" spans="1:11">
      <c r="A1429" s="19">
        <f>IF(B1429="户主",COUNTIF(B$1391:B1429,B1429),"")</f>
        <v>39</v>
      </c>
      <c r="B1429" s="19" t="s">
        <v>13</v>
      </c>
      <c r="C1429" s="38" t="s">
        <v>1531</v>
      </c>
      <c r="D1429" s="20">
        <v>1</v>
      </c>
      <c r="E1429" s="25" t="s">
        <v>15</v>
      </c>
      <c r="F1429" s="20" t="s">
        <v>1493</v>
      </c>
      <c r="G1429" s="38" t="s">
        <v>1531</v>
      </c>
      <c r="H1429" s="38">
        <v>1525</v>
      </c>
      <c r="I1429" s="20">
        <v>15</v>
      </c>
      <c r="J1429" s="19">
        <f t="shared" si="90"/>
        <v>1540</v>
      </c>
      <c r="K1429" s="20"/>
    </row>
    <row r="1430" s="1" customFormat="1" ht="12" customHeight="1" spans="1:11">
      <c r="A1430" s="19">
        <f>IF(B1430="户主",COUNTIF(B$1391:B1430,B1430),"")</f>
        <v>40</v>
      </c>
      <c r="B1430" s="19" t="s">
        <v>13</v>
      </c>
      <c r="C1430" s="106" t="s">
        <v>1532</v>
      </c>
      <c r="D1430" s="20">
        <v>1</v>
      </c>
      <c r="E1430" s="25" t="s">
        <v>15</v>
      </c>
      <c r="F1430" s="20" t="s">
        <v>1493</v>
      </c>
      <c r="G1430" s="106" t="s">
        <v>1532</v>
      </c>
      <c r="H1430" s="38">
        <f>D1430*1525</f>
        <v>1525</v>
      </c>
      <c r="I1430" s="20">
        <v>15</v>
      </c>
      <c r="J1430" s="19">
        <f t="shared" si="90"/>
        <v>1540</v>
      </c>
      <c r="K1430" s="20"/>
    </row>
    <row r="1431" s="1" customFormat="1" ht="12" customHeight="1" spans="1:11">
      <c r="A1431" s="19">
        <f>IF(B1431="户主",COUNTIF(B$1391:B1431,B1431),"")</f>
        <v>41</v>
      </c>
      <c r="B1431" s="19" t="s">
        <v>13</v>
      </c>
      <c r="C1431" s="106" t="s">
        <v>1533</v>
      </c>
      <c r="D1431" s="20">
        <v>1</v>
      </c>
      <c r="E1431" s="25" t="s">
        <v>15</v>
      </c>
      <c r="F1431" s="20" t="s">
        <v>1493</v>
      </c>
      <c r="G1431" s="106" t="s">
        <v>1533</v>
      </c>
      <c r="H1431" s="38">
        <f t="shared" ref="H1431:H1477" si="91">D1431*1525</f>
        <v>1525</v>
      </c>
      <c r="I1431" s="20">
        <v>15</v>
      </c>
      <c r="J1431" s="19">
        <f t="shared" si="90"/>
        <v>1540</v>
      </c>
      <c r="K1431" s="20"/>
    </row>
    <row r="1432" s="1" customFormat="1" ht="12" customHeight="1" spans="1:11">
      <c r="A1432" s="19">
        <f>IF(B1432="户主",COUNTIF(B$1391:B1432,B1432),"")</f>
        <v>42</v>
      </c>
      <c r="B1432" s="19" t="s">
        <v>13</v>
      </c>
      <c r="C1432" s="20" t="s">
        <v>1534</v>
      </c>
      <c r="D1432" s="20">
        <v>1</v>
      </c>
      <c r="E1432" s="25" t="s">
        <v>15</v>
      </c>
      <c r="F1432" s="20" t="s">
        <v>1493</v>
      </c>
      <c r="G1432" s="20" t="s">
        <v>1534</v>
      </c>
      <c r="H1432" s="38">
        <f t="shared" si="91"/>
        <v>1525</v>
      </c>
      <c r="I1432" s="20">
        <v>15</v>
      </c>
      <c r="J1432" s="19">
        <f t="shared" si="90"/>
        <v>1540</v>
      </c>
      <c r="K1432" s="20"/>
    </row>
    <row r="1433" s="1" customFormat="1" ht="12" customHeight="1" spans="1:11">
      <c r="A1433" s="19">
        <f>IF(B1433="户主",COUNTIF(B$1391:B1433,B1433),"")</f>
        <v>43</v>
      </c>
      <c r="B1433" s="19" t="s">
        <v>13</v>
      </c>
      <c r="C1433" s="20" t="s">
        <v>1535</v>
      </c>
      <c r="D1433" s="20">
        <v>1</v>
      </c>
      <c r="E1433" s="25" t="s">
        <v>15</v>
      </c>
      <c r="F1433" s="20" t="s">
        <v>1493</v>
      </c>
      <c r="G1433" s="20" t="s">
        <v>1535</v>
      </c>
      <c r="H1433" s="38">
        <f t="shared" si="91"/>
        <v>1525</v>
      </c>
      <c r="I1433" s="20">
        <v>15</v>
      </c>
      <c r="J1433" s="19">
        <f t="shared" si="90"/>
        <v>1540</v>
      </c>
      <c r="K1433" s="20"/>
    </row>
    <row r="1434" s="1" customFormat="1" ht="12" customHeight="1" spans="1:11">
      <c r="A1434" s="19">
        <f>IF(B1434="户主",COUNTIF(B$1391:B1434,B1434),"")</f>
        <v>44</v>
      </c>
      <c r="B1434" s="92" t="s">
        <v>13</v>
      </c>
      <c r="C1434" s="93" t="s">
        <v>1536</v>
      </c>
      <c r="D1434" s="93">
        <v>1</v>
      </c>
      <c r="E1434" s="97" t="s">
        <v>15</v>
      </c>
      <c r="F1434" s="93" t="s">
        <v>1493</v>
      </c>
      <c r="G1434" s="93" t="s">
        <v>1536</v>
      </c>
      <c r="H1434" s="102">
        <f t="shared" si="91"/>
        <v>1525</v>
      </c>
      <c r="I1434" s="20">
        <v>15</v>
      </c>
      <c r="J1434" s="19">
        <f t="shared" si="90"/>
        <v>1540</v>
      </c>
      <c r="K1434" s="93"/>
    </row>
    <row r="1435" s="1" customFormat="1" ht="12" customHeight="1" spans="1:11">
      <c r="A1435" s="19">
        <f>IF(B1435="户主",COUNTIF(B$1391:B1435,B1435),"")</f>
        <v>45</v>
      </c>
      <c r="B1435" s="19" t="s">
        <v>13</v>
      </c>
      <c r="C1435" s="20" t="s">
        <v>1537</v>
      </c>
      <c r="D1435" s="20">
        <v>1</v>
      </c>
      <c r="E1435" s="25" t="s">
        <v>15</v>
      </c>
      <c r="F1435" s="20" t="s">
        <v>1493</v>
      </c>
      <c r="G1435" s="20" t="s">
        <v>1537</v>
      </c>
      <c r="H1435" s="38">
        <f t="shared" si="91"/>
        <v>1525</v>
      </c>
      <c r="I1435" s="20">
        <v>15</v>
      </c>
      <c r="J1435" s="19">
        <f t="shared" si="90"/>
        <v>1540</v>
      </c>
      <c r="K1435" s="20"/>
    </row>
    <row r="1436" s="1" customFormat="1" ht="12" customHeight="1" spans="1:11">
      <c r="A1436" s="19">
        <f>IF(B1436="户主",COUNTIF(B$1391:B1436,B1436),"")</f>
        <v>46</v>
      </c>
      <c r="B1436" s="19" t="s">
        <v>13</v>
      </c>
      <c r="C1436" s="93" t="s">
        <v>1538</v>
      </c>
      <c r="D1436" s="93">
        <v>1</v>
      </c>
      <c r="E1436" s="93" t="s">
        <v>15</v>
      </c>
      <c r="F1436" s="93" t="s">
        <v>1493</v>
      </c>
      <c r="G1436" s="93" t="s">
        <v>1538</v>
      </c>
      <c r="H1436" s="93">
        <f t="shared" si="91"/>
        <v>1525</v>
      </c>
      <c r="I1436" s="93">
        <v>15</v>
      </c>
      <c r="J1436" s="93">
        <f>SUM(H1436,I1436)</f>
        <v>1540</v>
      </c>
      <c r="K1436" s="93" t="s">
        <v>578</v>
      </c>
    </row>
    <row r="1437" s="1" customFormat="1" ht="12" customHeight="1" spans="1:11">
      <c r="A1437" s="19">
        <f>IF(B1437="户主",COUNTIF(B$1391:B1437,B1437),"")</f>
        <v>47</v>
      </c>
      <c r="B1437" s="19" t="s">
        <v>13</v>
      </c>
      <c r="C1437" s="93" t="s">
        <v>1539</v>
      </c>
      <c r="D1437" s="93">
        <v>1</v>
      </c>
      <c r="E1437" s="93" t="s">
        <v>15</v>
      </c>
      <c r="F1437" s="93" t="s">
        <v>1493</v>
      </c>
      <c r="G1437" s="93" t="s">
        <v>1539</v>
      </c>
      <c r="H1437" s="93">
        <f t="shared" si="91"/>
        <v>1525</v>
      </c>
      <c r="I1437" s="93">
        <v>15</v>
      </c>
      <c r="J1437" s="93">
        <f>SUM(H1437,I1437)</f>
        <v>1540</v>
      </c>
      <c r="K1437" s="93" t="s">
        <v>578</v>
      </c>
    </row>
    <row r="1438" s="1" customFormat="1" ht="12" customHeight="1" spans="1:11">
      <c r="A1438" s="19">
        <f>IF(B1438="户主",COUNTIF(B$1391:B1438,B1438),"")</f>
        <v>48</v>
      </c>
      <c r="B1438" s="19" t="s">
        <v>13</v>
      </c>
      <c r="C1438" s="24" t="s">
        <v>1540</v>
      </c>
      <c r="D1438" s="20">
        <v>1</v>
      </c>
      <c r="E1438" s="25" t="s">
        <v>15</v>
      </c>
      <c r="F1438" s="24" t="s">
        <v>1541</v>
      </c>
      <c r="G1438" s="24" t="s">
        <v>1540</v>
      </c>
      <c r="H1438" s="38">
        <f t="shared" si="91"/>
        <v>1525</v>
      </c>
      <c r="I1438" s="20">
        <v>15</v>
      </c>
      <c r="J1438" s="19">
        <f t="shared" ref="J1438:J1454" si="92">H1438+I1438</f>
        <v>1540</v>
      </c>
      <c r="K1438" s="20"/>
    </row>
    <row r="1439" s="1" customFormat="1" ht="12" customHeight="1" spans="1:11">
      <c r="A1439" s="19">
        <f>IF(B1439="户主",COUNTIF(B$1391:B1439,B1439),"")</f>
        <v>49</v>
      </c>
      <c r="B1439" s="19" t="s">
        <v>13</v>
      </c>
      <c r="C1439" s="24" t="s">
        <v>1542</v>
      </c>
      <c r="D1439" s="20">
        <v>1</v>
      </c>
      <c r="E1439" s="25" t="s">
        <v>15</v>
      </c>
      <c r="F1439" s="24" t="s">
        <v>1541</v>
      </c>
      <c r="G1439" s="24" t="s">
        <v>1542</v>
      </c>
      <c r="H1439" s="38">
        <f t="shared" si="91"/>
        <v>1525</v>
      </c>
      <c r="I1439" s="20">
        <v>15</v>
      </c>
      <c r="J1439" s="19">
        <f t="shared" si="92"/>
        <v>1540</v>
      </c>
      <c r="K1439" s="20"/>
    </row>
    <row r="1440" s="1" customFormat="1" ht="12" customHeight="1" spans="1:11">
      <c r="A1440" s="19">
        <f>IF(B1440="户主",COUNTIF(B$1391:B1440,B1440),"")</f>
        <v>50</v>
      </c>
      <c r="B1440" s="19" t="s">
        <v>13</v>
      </c>
      <c r="C1440" s="24" t="s">
        <v>1543</v>
      </c>
      <c r="D1440" s="20">
        <v>1</v>
      </c>
      <c r="E1440" s="25" t="s">
        <v>15</v>
      </c>
      <c r="F1440" s="24" t="s">
        <v>1541</v>
      </c>
      <c r="G1440" s="24" t="s">
        <v>1543</v>
      </c>
      <c r="H1440" s="38">
        <f t="shared" si="91"/>
        <v>1525</v>
      </c>
      <c r="I1440" s="20">
        <v>15</v>
      </c>
      <c r="J1440" s="19">
        <f t="shared" si="92"/>
        <v>1540</v>
      </c>
      <c r="K1440" s="20"/>
    </row>
    <row r="1441" s="1" customFormat="1" ht="12" customHeight="1" spans="1:11">
      <c r="A1441" s="19">
        <f>IF(B1441="户主",COUNTIF(B$1391:B1441,B1441),"")</f>
        <v>51</v>
      </c>
      <c r="B1441" s="19" t="s">
        <v>13</v>
      </c>
      <c r="C1441" s="24" t="s">
        <v>1544</v>
      </c>
      <c r="D1441" s="20">
        <v>1</v>
      </c>
      <c r="E1441" s="25" t="s">
        <v>15</v>
      </c>
      <c r="F1441" s="24" t="s">
        <v>1541</v>
      </c>
      <c r="G1441" s="24" t="s">
        <v>1544</v>
      </c>
      <c r="H1441" s="38">
        <f t="shared" si="91"/>
        <v>1525</v>
      </c>
      <c r="I1441" s="20">
        <v>15</v>
      </c>
      <c r="J1441" s="19">
        <f t="shared" si="92"/>
        <v>1540</v>
      </c>
      <c r="K1441" s="20"/>
    </row>
    <row r="1442" s="1" customFormat="1" ht="12" customHeight="1" spans="1:11">
      <c r="A1442" s="19">
        <f>IF(B1442="户主",COUNTIF(B$1391:B1442,B1442),"")</f>
        <v>52</v>
      </c>
      <c r="B1442" s="19" t="s">
        <v>13</v>
      </c>
      <c r="C1442" s="24" t="s">
        <v>1545</v>
      </c>
      <c r="D1442" s="20">
        <v>1</v>
      </c>
      <c r="E1442" s="25" t="s">
        <v>15</v>
      </c>
      <c r="F1442" s="24" t="s">
        <v>1541</v>
      </c>
      <c r="G1442" s="24" t="s">
        <v>1545</v>
      </c>
      <c r="H1442" s="38">
        <f t="shared" si="91"/>
        <v>1525</v>
      </c>
      <c r="I1442" s="20">
        <v>15</v>
      </c>
      <c r="J1442" s="19">
        <f t="shared" si="92"/>
        <v>1540</v>
      </c>
      <c r="K1442" s="20"/>
    </row>
    <row r="1443" s="1" customFormat="1" ht="12" customHeight="1" spans="1:11">
      <c r="A1443" s="19">
        <f>IF(B1443="户主",COUNTIF(B$1391:B1443,B1443),"")</f>
        <v>53</v>
      </c>
      <c r="B1443" s="19" t="s">
        <v>13</v>
      </c>
      <c r="C1443" s="24" t="s">
        <v>1546</v>
      </c>
      <c r="D1443" s="20">
        <v>1</v>
      </c>
      <c r="E1443" s="25" t="s">
        <v>15</v>
      </c>
      <c r="F1443" s="24" t="s">
        <v>1541</v>
      </c>
      <c r="G1443" s="24" t="s">
        <v>1546</v>
      </c>
      <c r="H1443" s="38">
        <f t="shared" si="91"/>
        <v>1525</v>
      </c>
      <c r="I1443" s="20">
        <v>15</v>
      </c>
      <c r="J1443" s="19">
        <f t="shared" si="92"/>
        <v>1540</v>
      </c>
      <c r="K1443" s="20"/>
    </row>
    <row r="1444" s="1" customFormat="1" ht="12" customHeight="1" spans="1:11">
      <c r="A1444" s="19">
        <f>IF(B1444="户主",COUNTIF(B$1391:B1444,B1444),"")</f>
        <v>54</v>
      </c>
      <c r="B1444" s="19" t="s">
        <v>13</v>
      </c>
      <c r="C1444" s="24" t="s">
        <v>1547</v>
      </c>
      <c r="D1444" s="20">
        <v>1</v>
      </c>
      <c r="E1444" s="25" t="s">
        <v>15</v>
      </c>
      <c r="F1444" s="24" t="s">
        <v>1541</v>
      </c>
      <c r="G1444" s="24" t="s">
        <v>1547</v>
      </c>
      <c r="H1444" s="38">
        <f t="shared" si="91"/>
        <v>1525</v>
      </c>
      <c r="I1444" s="20">
        <v>15</v>
      </c>
      <c r="J1444" s="19">
        <f t="shared" si="92"/>
        <v>1540</v>
      </c>
      <c r="K1444" s="20"/>
    </row>
    <row r="1445" s="1" customFormat="1" ht="12" customHeight="1" spans="1:11">
      <c r="A1445" s="19">
        <f>IF(B1445="户主",COUNTIF(B$1391:B1445,B1445),"")</f>
        <v>55</v>
      </c>
      <c r="B1445" s="19" t="s">
        <v>13</v>
      </c>
      <c r="C1445" s="24" t="s">
        <v>1548</v>
      </c>
      <c r="D1445" s="20">
        <v>1</v>
      </c>
      <c r="E1445" s="25" t="s">
        <v>15</v>
      </c>
      <c r="F1445" s="24" t="s">
        <v>1541</v>
      </c>
      <c r="G1445" s="24" t="s">
        <v>1548</v>
      </c>
      <c r="H1445" s="38">
        <f t="shared" si="91"/>
        <v>1525</v>
      </c>
      <c r="I1445" s="20">
        <v>15</v>
      </c>
      <c r="J1445" s="19">
        <f t="shared" si="92"/>
        <v>1540</v>
      </c>
      <c r="K1445" s="20"/>
    </row>
    <row r="1446" s="1" customFormat="1" ht="12" customHeight="1" spans="1:11">
      <c r="A1446" s="19">
        <f>IF(B1446="户主",COUNTIF(B$1391:B1446,B1446),"")</f>
        <v>56</v>
      </c>
      <c r="B1446" s="19" t="s">
        <v>13</v>
      </c>
      <c r="C1446" s="24" t="s">
        <v>1549</v>
      </c>
      <c r="D1446" s="20">
        <v>1</v>
      </c>
      <c r="E1446" s="25" t="s">
        <v>15</v>
      </c>
      <c r="F1446" s="24" t="s">
        <v>1541</v>
      </c>
      <c r="G1446" s="24" t="s">
        <v>1549</v>
      </c>
      <c r="H1446" s="38">
        <f t="shared" si="91"/>
        <v>1525</v>
      </c>
      <c r="I1446" s="20">
        <v>15</v>
      </c>
      <c r="J1446" s="19">
        <f t="shared" si="92"/>
        <v>1540</v>
      </c>
      <c r="K1446" s="20"/>
    </row>
    <row r="1447" s="1" customFormat="1" ht="12" customHeight="1" spans="1:11">
      <c r="A1447" s="19">
        <f>IF(B1447="户主",COUNTIF(B$1391:B1447,B1447),"")</f>
        <v>57</v>
      </c>
      <c r="B1447" s="19" t="s">
        <v>13</v>
      </c>
      <c r="C1447" s="24" t="s">
        <v>1550</v>
      </c>
      <c r="D1447" s="20">
        <v>1</v>
      </c>
      <c r="E1447" s="25" t="s">
        <v>15</v>
      </c>
      <c r="F1447" s="24" t="s">
        <v>1541</v>
      </c>
      <c r="G1447" s="24" t="s">
        <v>1550</v>
      </c>
      <c r="H1447" s="38">
        <f t="shared" si="91"/>
        <v>1525</v>
      </c>
      <c r="I1447" s="20">
        <v>15</v>
      </c>
      <c r="J1447" s="19">
        <f t="shared" si="92"/>
        <v>1540</v>
      </c>
      <c r="K1447" s="20"/>
    </row>
    <row r="1448" s="1" customFormat="1" ht="12" customHeight="1" spans="1:11">
      <c r="A1448" s="19">
        <f>IF(B1448="户主",COUNTIF(B$1391:B1448,B1448),"")</f>
        <v>58</v>
      </c>
      <c r="B1448" s="19" t="s">
        <v>13</v>
      </c>
      <c r="C1448" s="20" t="s">
        <v>1551</v>
      </c>
      <c r="D1448" s="20">
        <v>1</v>
      </c>
      <c r="E1448" s="25" t="s">
        <v>15</v>
      </c>
      <c r="F1448" s="20" t="s">
        <v>1541</v>
      </c>
      <c r="G1448" s="20" t="s">
        <v>1551</v>
      </c>
      <c r="H1448" s="38">
        <f t="shared" si="91"/>
        <v>1525</v>
      </c>
      <c r="I1448" s="20">
        <v>15</v>
      </c>
      <c r="J1448" s="19">
        <f t="shared" si="92"/>
        <v>1540</v>
      </c>
      <c r="K1448" s="20"/>
    </row>
    <row r="1449" s="1" customFormat="1" ht="12" customHeight="1" spans="1:11">
      <c r="A1449" s="19">
        <f>IF(B1449="户主",COUNTIF(B$1391:B1449,B1449),"")</f>
        <v>59</v>
      </c>
      <c r="B1449" s="19" t="s">
        <v>13</v>
      </c>
      <c r="C1449" s="24" t="s">
        <v>1552</v>
      </c>
      <c r="D1449" s="24">
        <v>1</v>
      </c>
      <c r="E1449" s="25" t="s">
        <v>15</v>
      </c>
      <c r="F1449" s="24" t="s">
        <v>1541</v>
      </c>
      <c r="G1449" s="24" t="s">
        <v>1552</v>
      </c>
      <c r="H1449" s="38">
        <f t="shared" si="91"/>
        <v>1525</v>
      </c>
      <c r="I1449" s="20">
        <v>15</v>
      </c>
      <c r="J1449" s="19">
        <f t="shared" si="92"/>
        <v>1540</v>
      </c>
      <c r="K1449" s="28"/>
    </row>
    <row r="1450" s="1" customFormat="1" ht="12" customHeight="1" spans="1:11">
      <c r="A1450" s="19">
        <f>IF(B1450="户主",COUNTIF(B$1391:B1450,B1450),"")</f>
        <v>60</v>
      </c>
      <c r="B1450" s="19" t="s">
        <v>13</v>
      </c>
      <c r="C1450" s="24" t="s">
        <v>1553</v>
      </c>
      <c r="D1450" s="20">
        <v>1</v>
      </c>
      <c r="E1450" s="25" t="s">
        <v>15</v>
      </c>
      <c r="F1450" s="24" t="s">
        <v>1554</v>
      </c>
      <c r="G1450" s="24" t="s">
        <v>1553</v>
      </c>
      <c r="H1450" s="38">
        <f t="shared" si="91"/>
        <v>1525</v>
      </c>
      <c r="I1450" s="20">
        <v>15</v>
      </c>
      <c r="J1450" s="19">
        <f t="shared" si="92"/>
        <v>1540</v>
      </c>
      <c r="K1450" s="20"/>
    </row>
    <row r="1451" s="1" customFormat="1" ht="12" customHeight="1" spans="1:11">
      <c r="A1451" s="19">
        <f>IF(B1451="户主",COUNTIF(B$1391:B1451,B1451),"")</f>
        <v>61</v>
      </c>
      <c r="B1451" s="19" t="s">
        <v>13</v>
      </c>
      <c r="C1451" s="24" t="s">
        <v>1555</v>
      </c>
      <c r="D1451" s="20">
        <v>1</v>
      </c>
      <c r="E1451" s="25" t="s">
        <v>15</v>
      </c>
      <c r="F1451" s="24" t="s">
        <v>1554</v>
      </c>
      <c r="G1451" s="24" t="s">
        <v>1555</v>
      </c>
      <c r="H1451" s="38">
        <f t="shared" si="91"/>
        <v>1525</v>
      </c>
      <c r="I1451" s="20">
        <v>15</v>
      </c>
      <c r="J1451" s="19">
        <f t="shared" si="92"/>
        <v>1540</v>
      </c>
      <c r="K1451" s="20"/>
    </row>
    <row r="1452" s="1" customFormat="1" ht="12" customHeight="1" spans="1:11">
      <c r="A1452" s="19">
        <f>IF(B1452="户主",COUNTIF(B$1391:B1452,B1452),"")</f>
        <v>62</v>
      </c>
      <c r="B1452" s="19" t="s">
        <v>13</v>
      </c>
      <c r="C1452" s="24" t="s">
        <v>1556</v>
      </c>
      <c r="D1452" s="20">
        <v>1</v>
      </c>
      <c r="E1452" s="25" t="s">
        <v>15</v>
      </c>
      <c r="F1452" s="24" t="s">
        <v>1554</v>
      </c>
      <c r="G1452" s="24" t="s">
        <v>1556</v>
      </c>
      <c r="H1452" s="38">
        <f t="shared" si="91"/>
        <v>1525</v>
      </c>
      <c r="I1452" s="20">
        <v>15</v>
      </c>
      <c r="J1452" s="19">
        <f t="shared" si="92"/>
        <v>1540</v>
      </c>
      <c r="K1452" s="20"/>
    </row>
    <row r="1453" s="1" customFormat="1" ht="12" customHeight="1" spans="1:11">
      <c r="A1453" s="19">
        <f>IF(B1453="户主",COUNTIF(B$1391:B1453,B1453),"")</f>
        <v>63</v>
      </c>
      <c r="B1453" s="19" t="s">
        <v>13</v>
      </c>
      <c r="C1453" s="24" t="s">
        <v>1557</v>
      </c>
      <c r="D1453" s="20">
        <v>1</v>
      </c>
      <c r="E1453" s="25" t="s">
        <v>15</v>
      </c>
      <c r="F1453" s="24" t="s">
        <v>1554</v>
      </c>
      <c r="G1453" s="24" t="s">
        <v>1557</v>
      </c>
      <c r="H1453" s="38">
        <f t="shared" si="91"/>
        <v>1525</v>
      </c>
      <c r="I1453" s="20">
        <v>15</v>
      </c>
      <c r="J1453" s="19">
        <f t="shared" si="92"/>
        <v>1540</v>
      </c>
      <c r="K1453" s="20"/>
    </row>
    <row r="1454" s="1" customFormat="1" ht="12" customHeight="1" spans="1:11">
      <c r="A1454" s="19">
        <f>IF(B1454="户主",COUNTIF(B$1391:B1454,B1454),"")</f>
        <v>64</v>
      </c>
      <c r="B1454" s="19" t="s">
        <v>13</v>
      </c>
      <c r="C1454" s="24" t="s">
        <v>1558</v>
      </c>
      <c r="D1454" s="20">
        <v>1</v>
      </c>
      <c r="E1454" s="25" t="s">
        <v>15</v>
      </c>
      <c r="F1454" s="24" t="s">
        <v>1554</v>
      </c>
      <c r="G1454" s="24" t="s">
        <v>1558</v>
      </c>
      <c r="H1454" s="38">
        <f t="shared" si="91"/>
        <v>1525</v>
      </c>
      <c r="I1454" s="20">
        <v>15</v>
      </c>
      <c r="J1454" s="19">
        <f t="shared" si="92"/>
        <v>1540</v>
      </c>
      <c r="K1454" s="20"/>
    </row>
    <row r="1455" s="1" customFormat="1" ht="12" customHeight="1" spans="1:11">
      <c r="A1455" s="19">
        <f>IF(B1455="户主",COUNTIF(B$1391:B1455,B1455),"")</f>
        <v>65</v>
      </c>
      <c r="B1455" s="19" t="s">
        <v>13</v>
      </c>
      <c r="C1455" s="21" t="s">
        <v>1559</v>
      </c>
      <c r="D1455" s="20">
        <v>1</v>
      </c>
      <c r="E1455" s="25" t="s">
        <v>15</v>
      </c>
      <c r="F1455" s="24" t="s">
        <v>1554</v>
      </c>
      <c r="G1455" s="21" t="s">
        <v>1559</v>
      </c>
      <c r="H1455" s="38">
        <f t="shared" si="91"/>
        <v>1525</v>
      </c>
      <c r="I1455" s="20">
        <v>15</v>
      </c>
      <c r="J1455" s="19">
        <f t="shared" ref="J1455:J1477" si="93">H1455+I1455</f>
        <v>1540</v>
      </c>
      <c r="K1455" s="20"/>
    </row>
    <row r="1456" s="1" customFormat="1" ht="12" customHeight="1" spans="1:11">
      <c r="A1456" s="19">
        <f>IF(B1456="户主",COUNTIF(B$1391:B1456,B1456),"")</f>
        <v>66</v>
      </c>
      <c r="B1456" s="19" t="s">
        <v>13</v>
      </c>
      <c r="C1456" s="21" t="s">
        <v>1560</v>
      </c>
      <c r="D1456" s="20">
        <v>1</v>
      </c>
      <c r="E1456" s="25" t="s">
        <v>15</v>
      </c>
      <c r="F1456" s="24" t="s">
        <v>1554</v>
      </c>
      <c r="G1456" s="21" t="s">
        <v>1560</v>
      </c>
      <c r="H1456" s="38">
        <f t="shared" si="91"/>
        <v>1525</v>
      </c>
      <c r="I1456" s="20">
        <v>15</v>
      </c>
      <c r="J1456" s="19">
        <f t="shared" si="93"/>
        <v>1540</v>
      </c>
      <c r="K1456" s="20"/>
    </row>
    <row r="1457" s="1" customFormat="1" ht="12" customHeight="1" spans="1:11">
      <c r="A1457" s="19">
        <f>IF(B1457="户主",COUNTIF(B$1391:B1457,B1457),"")</f>
        <v>67</v>
      </c>
      <c r="B1457" s="19" t="s">
        <v>13</v>
      </c>
      <c r="C1457" s="24" t="s">
        <v>1561</v>
      </c>
      <c r="D1457" s="20">
        <v>1</v>
      </c>
      <c r="E1457" s="25" t="s">
        <v>15</v>
      </c>
      <c r="F1457" s="24" t="s">
        <v>1554</v>
      </c>
      <c r="G1457" s="20" t="s">
        <v>1561</v>
      </c>
      <c r="H1457" s="38">
        <f t="shared" si="91"/>
        <v>1525</v>
      </c>
      <c r="I1457" s="20">
        <v>15</v>
      </c>
      <c r="J1457" s="19">
        <f t="shared" si="93"/>
        <v>1540</v>
      </c>
      <c r="K1457" s="20"/>
    </row>
    <row r="1458" s="1" customFormat="1" ht="12" customHeight="1" spans="1:11">
      <c r="A1458" s="19">
        <f>IF(B1458="户主",COUNTIF(B$1391:B1458,B1458),"")</f>
        <v>68</v>
      </c>
      <c r="B1458" s="19" t="s">
        <v>13</v>
      </c>
      <c r="C1458" s="24" t="s">
        <v>1562</v>
      </c>
      <c r="D1458" s="20">
        <v>1</v>
      </c>
      <c r="E1458" s="25" t="s">
        <v>15</v>
      </c>
      <c r="F1458" s="24" t="s">
        <v>1554</v>
      </c>
      <c r="G1458" s="20" t="s">
        <v>1562</v>
      </c>
      <c r="H1458" s="38">
        <f t="shared" si="91"/>
        <v>1525</v>
      </c>
      <c r="I1458" s="20">
        <v>15</v>
      </c>
      <c r="J1458" s="19">
        <f t="shared" si="93"/>
        <v>1540</v>
      </c>
      <c r="K1458" s="20"/>
    </row>
    <row r="1459" s="1" customFormat="1" ht="12" customHeight="1" spans="1:11">
      <c r="A1459" s="19">
        <f>IF(B1459="户主",COUNTIF(B$1391:B1459,B1459),"")</f>
        <v>69</v>
      </c>
      <c r="B1459" s="19" t="s">
        <v>13</v>
      </c>
      <c r="C1459" s="24" t="s">
        <v>1563</v>
      </c>
      <c r="D1459" s="20">
        <v>1</v>
      </c>
      <c r="E1459" s="25" t="s">
        <v>15</v>
      </c>
      <c r="F1459" s="24" t="s">
        <v>1554</v>
      </c>
      <c r="G1459" s="20" t="s">
        <v>1563</v>
      </c>
      <c r="H1459" s="38">
        <f t="shared" si="91"/>
        <v>1525</v>
      </c>
      <c r="I1459" s="20">
        <v>15</v>
      </c>
      <c r="J1459" s="19">
        <f t="shared" si="93"/>
        <v>1540</v>
      </c>
      <c r="K1459" s="20"/>
    </row>
    <row r="1460" s="1" customFormat="1" ht="12" customHeight="1" spans="1:11">
      <c r="A1460" s="19">
        <f>IF(B1460="户主",COUNTIF(B$1391:B1460,B1460),"")</f>
        <v>70</v>
      </c>
      <c r="B1460" s="19" t="s">
        <v>13</v>
      </c>
      <c r="C1460" s="24" t="s">
        <v>1564</v>
      </c>
      <c r="D1460" s="20">
        <v>1</v>
      </c>
      <c r="E1460" s="25" t="s">
        <v>15</v>
      </c>
      <c r="F1460" s="24" t="s">
        <v>1554</v>
      </c>
      <c r="G1460" s="20" t="s">
        <v>1564</v>
      </c>
      <c r="H1460" s="38">
        <f t="shared" si="91"/>
        <v>1525</v>
      </c>
      <c r="I1460" s="20">
        <v>15</v>
      </c>
      <c r="J1460" s="19">
        <f t="shared" si="93"/>
        <v>1540</v>
      </c>
      <c r="K1460" s="20"/>
    </row>
    <row r="1461" s="1" customFormat="1" ht="12" customHeight="1" spans="1:11">
      <c r="A1461" s="19">
        <f>IF(B1461="户主",COUNTIF(B$1391:B1461,B1461),"")</f>
        <v>71</v>
      </c>
      <c r="B1461" s="19" t="s">
        <v>13</v>
      </c>
      <c r="C1461" s="24" t="s">
        <v>1565</v>
      </c>
      <c r="D1461" s="20">
        <v>1</v>
      </c>
      <c r="E1461" s="25" t="s">
        <v>15</v>
      </c>
      <c r="F1461" s="24" t="s">
        <v>1554</v>
      </c>
      <c r="G1461" s="24" t="s">
        <v>1565</v>
      </c>
      <c r="H1461" s="38">
        <f t="shared" si="91"/>
        <v>1525</v>
      </c>
      <c r="I1461" s="20">
        <v>15</v>
      </c>
      <c r="J1461" s="19">
        <f t="shared" si="93"/>
        <v>1540</v>
      </c>
      <c r="K1461" s="20"/>
    </row>
    <row r="1462" s="1" customFormat="1" ht="12" customHeight="1" spans="1:11">
      <c r="A1462" s="19">
        <f>IF(B1462="户主",COUNTIF(B$1391:B1462,B1462),"")</f>
        <v>72</v>
      </c>
      <c r="B1462" s="19" t="s">
        <v>13</v>
      </c>
      <c r="C1462" s="24" t="s">
        <v>1566</v>
      </c>
      <c r="D1462" s="20">
        <v>1</v>
      </c>
      <c r="E1462" s="25" t="s">
        <v>15</v>
      </c>
      <c r="F1462" s="24" t="s">
        <v>1554</v>
      </c>
      <c r="G1462" s="20" t="s">
        <v>1566</v>
      </c>
      <c r="H1462" s="38">
        <f t="shared" si="91"/>
        <v>1525</v>
      </c>
      <c r="I1462" s="20">
        <v>15</v>
      </c>
      <c r="J1462" s="19">
        <f t="shared" si="93"/>
        <v>1540</v>
      </c>
      <c r="K1462" s="20"/>
    </row>
    <row r="1463" s="1" customFormat="1" ht="12" customHeight="1" spans="1:11">
      <c r="A1463" s="19">
        <f>IF(B1463="户主",COUNTIF(B$1391:B1463,B1463),"")</f>
        <v>73</v>
      </c>
      <c r="B1463" s="19" t="s">
        <v>13</v>
      </c>
      <c r="C1463" s="24" t="s">
        <v>1567</v>
      </c>
      <c r="D1463" s="20">
        <v>1</v>
      </c>
      <c r="E1463" s="25" t="s">
        <v>15</v>
      </c>
      <c r="F1463" s="24" t="s">
        <v>1554</v>
      </c>
      <c r="G1463" s="24" t="s">
        <v>1567</v>
      </c>
      <c r="H1463" s="38">
        <f t="shared" si="91"/>
        <v>1525</v>
      </c>
      <c r="I1463" s="20">
        <v>15</v>
      </c>
      <c r="J1463" s="19">
        <f t="shared" si="93"/>
        <v>1540</v>
      </c>
      <c r="K1463" s="20"/>
    </row>
    <row r="1464" s="1" customFormat="1" ht="12" customHeight="1" spans="1:11">
      <c r="A1464" s="19">
        <f>IF(B1464="户主",COUNTIF(B$1391:B1464,B1464),"")</f>
        <v>74</v>
      </c>
      <c r="B1464" s="19" t="s">
        <v>13</v>
      </c>
      <c r="C1464" s="20" t="s">
        <v>1568</v>
      </c>
      <c r="D1464" s="20">
        <v>1</v>
      </c>
      <c r="E1464" s="25" t="s">
        <v>15</v>
      </c>
      <c r="F1464" s="24" t="s">
        <v>1554</v>
      </c>
      <c r="G1464" s="20" t="s">
        <v>1568</v>
      </c>
      <c r="H1464" s="38">
        <f t="shared" si="91"/>
        <v>1525</v>
      </c>
      <c r="I1464" s="20">
        <v>15</v>
      </c>
      <c r="J1464" s="19">
        <f t="shared" si="93"/>
        <v>1540</v>
      </c>
      <c r="K1464" s="20"/>
    </row>
    <row r="1465" s="1" customFormat="1" ht="12" customHeight="1" spans="1:11">
      <c r="A1465" s="19">
        <f>IF(B1465="户主",COUNTIF(B$1391:B1465,B1465),"")</f>
        <v>75</v>
      </c>
      <c r="B1465" s="19" t="s">
        <v>13</v>
      </c>
      <c r="C1465" s="20" t="s">
        <v>1569</v>
      </c>
      <c r="D1465" s="20">
        <v>1</v>
      </c>
      <c r="E1465" s="25" t="s">
        <v>15</v>
      </c>
      <c r="F1465" s="24" t="s">
        <v>1554</v>
      </c>
      <c r="G1465" s="20" t="s">
        <v>1569</v>
      </c>
      <c r="H1465" s="38">
        <f t="shared" si="91"/>
        <v>1525</v>
      </c>
      <c r="I1465" s="20">
        <v>15</v>
      </c>
      <c r="J1465" s="19">
        <f t="shared" si="93"/>
        <v>1540</v>
      </c>
      <c r="K1465" s="20"/>
    </row>
    <row r="1466" s="1" customFormat="1" ht="12" customHeight="1" spans="1:11">
      <c r="A1466" s="19">
        <f>IF(B1466="户主",COUNTIF(B$1391:B1466,B1466),"")</f>
        <v>76</v>
      </c>
      <c r="B1466" s="19" t="s">
        <v>13</v>
      </c>
      <c r="C1466" s="20" t="s">
        <v>1570</v>
      </c>
      <c r="D1466" s="20">
        <v>1</v>
      </c>
      <c r="E1466" s="25" t="s">
        <v>15</v>
      </c>
      <c r="F1466" s="24" t="s">
        <v>1554</v>
      </c>
      <c r="G1466" s="20" t="s">
        <v>1570</v>
      </c>
      <c r="H1466" s="38">
        <f t="shared" si="91"/>
        <v>1525</v>
      </c>
      <c r="I1466" s="20">
        <v>15</v>
      </c>
      <c r="J1466" s="19">
        <f t="shared" si="93"/>
        <v>1540</v>
      </c>
      <c r="K1466" s="20"/>
    </row>
    <row r="1467" s="1" customFormat="1" ht="12" customHeight="1" spans="1:11">
      <c r="A1467" s="19">
        <f>IF(B1467="户主",COUNTIF(B$1391:B1467,B1467),"")</f>
        <v>77</v>
      </c>
      <c r="B1467" s="19" t="s">
        <v>13</v>
      </c>
      <c r="C1467" s="20" t="s">
        <v>1571</v>
      </c>
      <c r="D1467" s="20">
        <v>1</v>
      </c>
      <c r="E1467" s="25" t="s">
        <v>15</v>
      </c>
      <c r="F1467" s="24" t="s">
        <v>1554</v>
      </c>
      <c r="G1467" s="20" t="s">
        <v>1571</v>
      </c>
      <c r="H1467" s="38">
        <f t="shared" si="91"/>
        <v>1525</v>
      </c>
      <c r="I1467" s="20">
        <v>15</v>
      </c>
      <c r="J1467" s="19">
        <f t="shared" si="93"/>
        <v>1540</v>
      </c>
      <c r="K1467" s="20"/>
    </row>
    <row r="1468" s="1" customFormat="1" ht="12" customHeight="1" spans="1:11">
      <c r="A1468" s="19">
        <f>IF(B1468="户主",COUNTIF(B$1391:B1468,B1468),"")</f>
        <v>78</v>
      </c>
      <c r="B1468" s="19" t="s">
        <v>13</v>
      </c>
      <c r="C1468" s="22" t="s">
        <v>1572</v>
      </c>
      <c r="D1468" s="20">
        <v>1</v>
      </c>
      <c r="E1468" s="25" t="s">
        <v>15</v>
      </c>
      <c r="F1468" s="24" t="s">
        <v>1554</v>
      </c>
      <c r="G1468" s="22" t="s">
        <v>1572</v>
      </c>
      <c r="H1468" s="38">
        <f t="shared" si="91"/>
        <v>1525</v>
      </c>
      <c r="I1468" s="20">
        <v>15</v>
      </c>
      <c r="J1468" s="19">
        <f t="shared" si="93"/>
        <v>1540</v>
      </c>
      <c r="K1468" s="20"/>
    </row>
    <row r="1469" s="1" customFormat="1" ht="12" customHeight="1" spans="1:11">
      <c r="A1469" s="19">
        <f>IF(B1469="户主",COUNTIF(B$1391:B1469,B1469),"")</f>
        <v>79</v>
      </c>
      <c r="B1469" s="19" t="s">
        <v>13</v>
      </c>
      <c r="C1469" s="22" t="s">
        <v>1573</v>
      </c>
      <c r="D1469" s="20">
        <v>1</v>
      </c>
      <c r="E1469" s="25" t="s">
        <v>15</v>
      </c>
      <c r="F1469" s="24" t="s">
        <v>1554</v>
      </c>
      <c r="G1469" s="22" t="s">
        <v>1573</v>
      </c>
      <c r="H1469" s="38">
        <f t="shared" si="91"/>
        <v>1525</v>
      </c>
      <c r="I1469" s="20">
        <v>15</v>
      </c>
      <c r="J1469" s="19">
        <f t="shared" si="93"/>
        <v>1540</v>
      </c>
      <c r="K1469" s="20"/>
    </row>
    <row r="1470" s="1" customFormat="1" ht="12" customHeight="1" spans="1:11">
      <c r="A1470" s="19">
        <f>IF(B1470="户主",COUNTIF(B$1391:B1470,B1470),"")</f>
        <v>80</v>
      </c>
      <c r="B1470" s="19" t="s">
        <v>13</v>
      </c>
      <c r="C1470" s="106" t="s">
        <v>1574</v>
      </c>
      <c r="D1470" s="20">
        <v>1</v>
      </c>
      <c r="E1470" s="25" t="s">
        <v>15</v>
      </c>
      <c r="F1470" s="24" t="s">
        <v>1554</v>
      </c>
      <c r="G1470" s="106" t="s">
        <v>1574</v>
      </c>
      <c r="H1470" s="38">
        <f t="shared" si="91"/>
        <v>1525</v>
      </c>
      <c r="I1470" s="20">
        <v>15</v>
      </c>
      <c r="J1470" s="19">
        <f t="shared" si="93"/>
        <v>1540</v>
      </c>
      <c r="K1470" s="20"/>
    </row>
    <row r="1471" s="1" customFormat="1" ht="12" customHeight="1" spans="1:11">
      <c r="A1471" s="19">
        <f>IF(B1471="户主",COUNTIF(B$1391:B1471,B1471),"")</f>
        <v>81</v>
      </c>
      <c r="B1471" s="19" t="s">
        <v>13</v>
      </c>
      <c r="C1471" s="106" t="s">
        <v>1575</v>
      </c>
      <c r="D1471" s="20">
        <v>1</v>
      </c>
      <c r="E1471" s="25" t="s">
        <v>15</v>
      </c>
      <c r="F1471" s="24" t="s">
        <v>1554</v>
      </c>
      <c r="G1471" s="106" t="s">
        <v>1575</v>
      </c>
      <c r="H1471" s="38">
        <f t="shared" si="91"/>
        <v>1525</v>
      </c>
      <c r="I1471" s="20">
        <v>15</v>
      </c>
      <c r="J1471" s="19">
        <f t="shared" si="93"/>
        <v>1540</v>
      </c>
      <c r="K1471" s="20"/>
    </row>
    <row r="1472" s="1" customFormat="1" ht="12" customHeight="1" spans="1:11">
      <c r="A1472" s="19">
        <f>IF(B1472="户主",COUNTIF(B$1391:B1472,B1472),"")</f>
        <v>82</v>
      </c>
      <c r="B1472" s="92" t="s">
        <v>13</v>
      </c>
      <c r="C1472" s="93" t="s">
        <v>1576</v>
      </c>
      <c r="D1472" s="93">
        <v>1</v>
      </c>
      <c r="E1472" s="97" t="s">
        <v>15</v>
      </c>
      <c r="F1472" s="98" t="s">
        <v>1554</v>
      </c>
      <c r="G1472" s="93" t="s">
        <v>1576</v>
      </c>
      <c r="H1472" s="102">
        <f t="shared" si="91"/>
        <v>1525</v>
      </c>
      <c r="I1472" s="93">
        <v>15</v>
      </c>
      <c r="J1472" s="19">
        <f t="shared" si="93"/>
        <v>1540</v>
      </c>
      <c r="K1472" s="93"/>
    </row>
    <row r="1473" s="1" customFormat="1" ht="12" customHeight="1" spans="1:16373">
      <c r="A1473" s="19">
        <f>IF(B1473="户主",COUNTIF(B$1391:B1473,B1473),"")</f>
        <v>83</v>
      </c>
      <c r="B1473" s="19" t="s">
        <v>13</v>
      </c>
      <c r="C1473" s="19" t="s">
        <v>1577</v>
      </c>
      <c r="D1473" s="20">
        <v>1</v>
      </c>
      <c r="E1473" s="25" t="s">
        <v>15</v>
      </c>
      <c r="F1473" s="19" t="s">
        <v>1554</v>
      </c>
      <c r="G1473" s="19" t="s">
        <v>1577</v>
      </c>
      <c r="H1473" s="38">
        <f t="shared" si="91"/>
        <v>1525</v>
      </c>
      <c r="I1473" s="20">
        <v>15</v>
      </c>
      <c r="J1473" s="19">
        <f t="shared" si="93"/>
        <v>1540</v>
      </c>
      <c r="K1473" s="19"/>
      <c r="L1473" s="56"/>
      <c r="M1473" s="56"/>
      <c r="N1473" s="56"/>
      <c r="O1473" s="56"/>
      <c r="P1473" s="56"/>
      <c r="Q1473" s="56"/>
      <c r="R1473" s="56"/>
      <c r="S1473" s="56"/>
      <c r="T1473" s="56"/>
      <c r="U1473" s="56"/>
      <c r="V1473" s="56"/>
      <c r="W1473" s="56"/>
      <c r="X1473" s="56"/>
      <c r="Y1473" s="56"/>
      <c r="Z1473" s="56"/>
      <c r="AA1473" s="56"/>
      <c r="AB1473" s="56"/>
      <c r="AC1473" s="56"/>
      <c r="AD1473" s="56"/>
      <c r="AE1473" s="56"/>
      <c r="AF1473" s="56"/>
      <c r="AG1473" s="56"/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  <c r="AV1473" s="56"/>
      <c r="AW1473" s="56"/>
      <c r="AX1473" s="56"/>
      <c r="AY1473" s="56"/>
      <c r="AZ1473" s="56"/>
      <c r="BA1473" s="56"/>
      <c r="BB1473" s="56"/>
      <c r="BC1473" s="56"/>
      <c r="BD1473" s="56"/>
      <c r="BE1473" s="56"/>
      <c r="BF1473" s="56"/>
      <c r="BG1473" s="56"/>
      <c r="BH1473" s="56"/>
      <c r="BI1473" s="56"/>
      <c r="BJ1473" s="56"/>
      <c r="BK1473" s="56"/>
      <c r="BL1473" s="56"/>
      <c r="BM1473" s="56"/>
      <c r="BN1473" s="56"/>
      <c r="BO1473" s="56"/>
      <c r="BP1473" s="56"/>
      <c r="BQ1473" s="56"/>
      <c r="BR1473" s="56"/>
      <c r="BS1473" s="56"/>
      <c r="BT1473" s="56"/>
      <c r="BU1473" s="56"/>
      <c r="BV1473" s="56"/>
      <c r="BW1473" s="56"/>
      <c r="BX1473" s="56"/>
      <c r="BY1473" s="56"/>
      <c r="BZ1473" s="56"/>
      <c r="CA1473" s="56"/>
      <c r="CB1473" s="56"/>
      <c r="CC1473" s="56"/>
      <c r="CD1473" s="56"/>
      <c r="CE1473" s="56"/>
      <c r="CF1473" s="56"/>
      <c r="CG1473" s="56"/>
      <c r="CH1473" s="56"/>
      <c r="CI1473" s="56"/>
      <c r="CJ1473" s="56"/>
      <c r="CK1473" s="56"/>
      <c r="CL1473" s="56"/>
      <c r="CM1473" s="56"/>
      <c r="CN1473" s="56"/>
      <c r="CO1473" s="56"/>
      <c r="CP1473" s="56"/>
      <c r="CQ1473" s="56"/>
      <c r="CR1473" s="56"/>
      <c r="CS1473" s="56"/>
      <c r="CT1473" s="56"/>
      <c r="CU1473" s="56"/>
      <c r="CV1473" s="56"/>
      <c r="CW1473" s="56"/>
      <c r="CX1473" s="56"/>
      <c r="CY1473" s="56"/>
      <c r="CZ1473" s="56"/>
      <c r="DA1473" s="56"/>
      <c r="DB1473" s="56"/>
      <c r="DC1473" s="56"/>
      <c r="DD1473" s="56"/>
      <c r="DE1473" s="56"/>
      <c r="DF1473" s="56"/>
      <c r="DG1473" s="56"/>
      <c r="DH1473" s="56"/>
      <c r="DI1473" s="56"/>
      <c r="DJ1473" s="56"/>
      <c r="DK1473" s="56"/>
      <c r="DL1473" s="56"/>
      <c r="DM1473" s="56"/>
      <c r="DN1473" s="56"/>
      <c r="DO1473" s="56"/>
      <c r="DP1473" s="56"/>
      <c r="DQ1473" s="56"/>
      <c r="DR1473" s="56"/>
      <c r="DS1473" s="56"/>
      <c r="DT1473" s="56"/>
      <c r="DU1473" s="56"/>
      <c r="DV1473" s="56"/>
      <c r="DW1473" s="56"/>
      <c r="DX1473" s="56"/>
      <c r="DY1473" s="56"/>
      <c r="DZ1473" s="56"/>
      <c r="EA1473" s="56"/>
      <c r="EB1473" s="56"/>
      <c r="EC1473" s="56"/>
      <c r="ED1473" s="56"/>
      <c r="EE1473" s="56"/>
      <c r="EF1473" s="56"/>
      <c r="EG1473" s="56"/>
      <c r="EH1473" s="56"/>
      <c r="EI1473" s="56"/>
      <c r="EJ1473" s="56"/>
      <c r="EK1473" s="56"/>
      <c r="EL1473" s="56"/>
      <c r="EM1473" s="56"/>
      <c r="EN1473" s="56"/>
      <c r="EO1473" s="56"/>
      <c r="EP1473" s="56"/>
      <c r="EQ1473" s="56"/>
      <c r="ER1473" s="56"/>
      <c r="ES1473" s="56"/>
      <c r="ET1473" s="56"/>
      <c r="EU1473" s="56"/>
      <c r="EV1473" s="56"/>
      <c r="EW1473" s="56"/>
      <c r="EX1473" s="56"/>
      <c r="EY1473" s="56"/>
      <c r="EZ1473" s="56"/>
      <c r="FA1473" s="56"/>
      <c r="FB1473" s="56"/>
      <c r="FC1473" s="56"/>
      <c r="FD1473" s="56"/>
      <c r="FE1473" s="56"/>
      <c r="FF1473" s="56"/>
      <c r="FG1473" s="56"/>
      <c r="FH1473" s="56"/>
      <c r="FI1473" s="56"/>
      <c r="FJ1473" s="56"/>
      <c r="FK1473" s="56"/>
      <c r="FL1473" s="56"/>
      <c r="FM1473" s="56"/>
      <c r="FN1473" s="56"/>
      <c r="FO1473" s="56"/>
      <c r="FP1473" s="56"/>
      <c r="FQ1473" s="56"/>
      <c r="FR1473" s="56"/>
      <c r="FS1473" s="56"/>
      <c r="FT1473" s="56"/>
      <c r="FU1473" s="56"/>
      <c r="FV1473" s="56"/>
      <c r="FW1473" s="56"/>
      <c r="FX1473" s="56"/>
      <c r="FY1473" s="56"/>
      <c r="FZ1473" s="56"/>
      <c r="GA1473" s="56"/>
      <c r="GB1473" s="56"/>
      <c r="GC1473" s="56"/>
      <c r="GD1473" s="56"/>
      <c r="GE1473" s="56"/>
      <c r="GF1473" s="56"/>
      <c r="GG1473" s="56"/>
      <c r="GH1473" s="56"/>
      <c r="GI1473" s="56"/>
      <c r="GJ1473" s="56"/>
      <c r="GK1473" s="56"/>
      <c r="GL1473" s="56"/>
      <c r="GM1473" s="56"/>
      <c r="GN1473" s="56"/>
      <c r="GO1473" s="56"/>
      <c r="GP1473" s="56"/>
      <c r="GQ1473" s="56"/>
      <c r="GR1473" s="56"/>
      <c r="GS1473" s="56"/>
      <c r="GT1473" s="56"/>
      <c r="GU1473" s="56"/>
      <c r="GV1473" s="56"/>
      <c r="GW1473" s="56"/>
      <c r="GX1473" s="56"/>
      <c r="GY1473" s="56"/>
      <c r="GZ1473" s="56"/>
      <c r="HA1473" s="56"/>
      <c r="HB1473" s="56"/>
      <c r="HC1473" s="56"/>
      <c r="HD1473" s="56"/>
      <c r="HE1473" s="56"/>
      <c r="HF1473" s="56"/>
      <c r="HG1473" s="56"/>
      <c r="HH1473" s="56"/>
      <c r="HI1473" s="56"/>
      <c r="HJ1473" s="56"/>
      <c r="HK1473" s="56"/>
      <c r="HL1473" s="56"/>
      <c r="HM1473" s="56"/>
      <c r="HN1473" s="56"/>
      <c r="HO1473" s="56"/>
      <c r="HP1473" s="56"/>
      <c r="HQ1473" s="56"/>
      <c r="HR1473" s="56"/>
      <c r="HS1473" s="56"/>
      <c r="HT1473" s="56"/>
      <c r="HU1473" s="56"/>
      <c r="HV1473" s="56"/>
      <c r="HW1473" s="56"/>
      <c r="HX1473" s="56"/>
      <c r="HY1473" s="56"/>
      <c r="HZ1473" s="56"/>
      <c r="IA1473" s="56"/>
      <c r="IB1473" s="56"/>
      <c r="IC1473" s="56"/>
      <c r="ID1473" s="56"/>
      <c r="IE1473" s="56"/>
      <c r="IF1473" s="56"/>
      <c r="IG1473" s="56"/>
      <c r="IH1473" s="56"/>
      <c r="II1473" s="56"/>
      <c r="IJ1473" s="56"/>
      <c r="IK1473" s="56"/>
      <c r="IL1473" s="56"/>
      <c r="IM1473" s="56"/>
      <c r="IN1473" s="56"/>
      <c r="IO1473" s="56"/>
      <c r="IP1473" s="56"/>
      <c r="IQ1473" s="56"/>
      <c r="IR1473" s="56"/>
      <c r="IS1473" s="56"/>
      <c r="IT1473" s="56"/>
      <c r="IU1473" s="56"/>
      <c r="IV1473" s="56"/>
      <c r="IW1473" s="56"/>
      <c r="IX1473" s="56"/>
      <c r="IY1473" s="56"/>
      <c r="IZ1473" s="56"/>
      <c r="JA1473" s="56"/>
      <c r="JB1473" s="56"/>
      <c r="JC1473" s="56"/>
      <c r="JD1473" s="56"/>
      <c r="JE1473" s="56"/>
      <c r="JF1473" s="56"/>
      <c r="JG1473" s="56"/>
      <c r="JH1473" s="56"/>
      <c r="JI1473" s="56"/>
      <c r="JJ1473" s="56"/>
      <c r="JK1473" s="56"/>
      <c r="JL1473" s="56"/>
      <c r="JM1473" s="56"/>
      <c r="JN1473" s="56"/>
      <c r="JO1473" s="56"/>
      <c r="JP1473" s="56"/>
      <c r="JQ1473" s="56"/>
      <c r="JR1473" s="56"/>
      <c r="JS1473" s="56"/>
      <c r="JT1473" s="56"/>
      <c r="JU1473" s="56"/>
      <c r="JV1473" s="56"/>
      <c r="JW1473" s="56"/>
      <c r="JX1473" s="56"/>
      <c r="JY1473" s="56"/>
      <c r="JZ1473" s="56"/>
      <c r="KA1473" s="56"/>
      <c r="KB1473" s="56"/>
      <c r="KC1473" s="56"/>
      <c r="KD1473" s="56"/>
      <c r="KE1473" s="56"/>
      <c r="KF1473" s="56"/>
      <c r="KG1473" s="56"/>
      <c r="KH1473" s="56"/>
      <c r="KI1473" s="56"/>
      <c r="KJ1473" s="56"/>
      <c r="KK1473" s="56"/>
      <c r="KL1473" s="56"/>
      <c r="KM1473" s="56"/>
      <c r="KN1473" s="56"/>
      <c r="KO1473" s="56"/>
      <c r="KP1473" s="56"/>
      <c r="KQ1473" s="56"/>
      <c r="KR1473" s="56"/>
      <c r="KS1473" s="56"/>
      <c r="KT1473" s="56"/>
      <c r="KU1473" s="56"/>
      <c r="KV1473" s="56"/>
      <c r="KW1473" s="56"/>
      <c r="KX1473" s="56"/>
      <c r="KY1473" s="56"/>
      <c r="KZ1473" s="56"/>
      <c r="LA1473" s="56"/>
      <c r="LB1473" s="56"/>
      <c r="LC1473" s="56"/>
      <c r="LD1473" s="56"/>
      <c r="LE1473" s="56"/>
      <c r="LF1473" s="56"/>
      <c r="LG1473" s="56"/>
      <c r="LH1473" s="56"/>
      <c r="LI1473" s="56"/>
      <c r="LJ1473" s="56"/>
      <c r="LK1473" s="56"/>
      <c r="LL1473" s="56"/>
      <c r="LM1473" s="56"/>
      <c r="LN1473" s="56"/>
      <c r="LO1473" s="56"/>
      <c r="LP1473" s="56"/>
      <c r="LQ1473" s="56"/>
      <c r="LR1473" s="56"/>
      <c r="LS1473" s="56"/>
      <c r="LT1473" s="56"/>
      <c r="LU1473" s="56"/>
      <c r="LV1473" s="56"/>
      <c r="LW1473" s="56"/>
      <c r="LX1473" s="56"/>
      <c r="LY1473" s="56"/>
      <c r="LZ1473" s="56"/>
      <c r="MA1473" s="56"/>
      <c r="MB1473" s="56"/>
      <c r="MC1473" s="56"/>
      <c r="MD1473" s="56"/>
      <c r="ME1473" s="56"/>
      <c r="MF1473" s="56"/>
      <c r="MG1473" s="56"/>
      <c r="MH1473" s="56"/>
      <c r="MI1473" s="56"/>
      <c r="MJ1473" s="56"/>
      <c r="MK1473" s="56"/>
      <c r="ML1473" s="56"/>
      <c r="MM1473" s="56"/>
      <c r="MN1473" s="56"/>
      <c r="MO1473" s="56"/>
      <c r="MP1473" s="56"/>
      <c r="MQ1473" s="56"/>
      <c r="MR1473" s="56"/>
      <c r="MS1473" s="56"/>
      <c r="MT1473" s="56"/>
      <c r="MU1473" s="56"/>
      <c r="MV1473" s="56"/>
      <c r="MW1473" s="56"/>
      <c r="MX1473" s="56"/>
      <c r="MY1473" s="56"/>
      <c r="MZ1473" s="56"/>
      <c r="NA1473" s="56"/>
      <c r="NB1473" s="56"/>
      <c r="NC1473" s="56"/>
      <c r="ND1473" s="56"/>
      <c r="NE1473" s="56"/>
      <c r="NF1473" s="56"/>
      <c r="NG1473" s="56"/>
      <c r="NH1473" s="56"/>
      <c r="NI1473" s="56"/>
      <c r="NJ1473" s="56"/>
      <c r="NK1473" s="56"/>
      <c r="NL1473" s="56"/>
      <c r="NM1473" s="56"/>
      <c r="NN1473" s="56"/>
      <c r="NO1473" s="56"/>
      <c r="NP1473" s="56"/>
      <c r="NQ1473" s="56"/>
      <c r="NR1473" s="56"/>
      <c r="NS1473" s="56"/>
      <c r="NT1473" s="56"/>
      <c r="NU1473" s="56"/>
      <c r="NV1473" s="56"/>
      <c r="NW1473" s="56"/>
      <c r="NX1473" s="56"/>
      <c r="NY1473" s="56"/>
      <c r="NZ1473" s="56"/>
      <c r="OA1473" s="56"/>
      <c r="OB1473" s="56"/>
      <c r="OC1473" s="56"/>
      <c r="OD1473" s="56"/>
      <c r="OE1473" s="56"/>
      <c r="OF1473" s="56"/>
      <c r="OG1473" s="56"/>
      <c r="OH1473" s="56"/>
      <c r="OI1473" s="56"/>
      <c r="OJ1473" s="56"/>
      <c r="OK1473" s="56"/>
      <c r="OL1473" s="56"/>
      <c r="OM1473" s="56"/>
      <c r="ON1473" s="56"/>
      <c r="OO1473" s="56"/>
      <c r="OP1473" s="56"/>
      <c r="OQ1473" s="56"/>
      <c r="OR1473" s="56"/>
      <c r="OS1473" s="56"/>
      <c r="OT1473" s="56"/>
      <c r="OU1473" s="56"/>
      <c r="OV1473" s="56"/>
      <c r="OW1473" s="56"/>
      <c r="OX1473" s="56"/>
      <c r="OY1473" s="56"/>
      <c r="OZ1473" s="56"/>
      <c r="PA1473" s="56"/>
      <c r="PB1473" s="56"/>
      <c r="PC1473" s="56"/>
      <c r="PD1473" s="56"/>
      <c r="PE1473" s="56"/>
      <c r="PF1473" s="56"/>
      <c r="PG1473" s="56"/>
      <c r="PH1473" s="56"/>
      <c r="PI1473" s="56"/>
      <c r="PJ1473" s="56"/>
      <c r="PK1473" s="56"/>
      <c r="PL1473" s="56"/>
      <c r="PM1473" s="56"/>
      <c r="PN1473" s="56"/>
      <c r="PO1473" s="56"/>
      <c r="PP1473" s="56"/>
      <c r="PQ1473" s="56"/>
      <c r="PR1473" s="56"/>
      <c r="PS1473" s="56"/>
      <c r="PT1473" s="56"/>
      <c r="PU1473" s="56"/>
      <c r="PV1473" s="56"/>
      <c r="PW1473" s="56"/>
      <c r="PX1473" s="56"/>
      <c r="PY1473" s="56"/>
      <c r="PZ1473" s="56"/>
      <c r="QA1473" s="56"/>
      <c r="QB1473" s="56"/>
      <c r="QC1473" s="56"/>
      <c r="QD1473" s="56"/>
      <c r="QE1473" s="56"/>
      <c r="QF1473" s="56"/>
      <c r="QG1473" s="56"/>
      <c r="QH1473" s="56"/>
      <c r="QI1473" s="56"/>
      <c r="QJ1473" s="56"/>
      <c r="QK1473" s="56"/>
      <c r="QL1473" s="56"/>
      <c r="QM1473" s="56"/>
      <c r="QN1473" s="56"/>
      <c r="QO1473" s="56"/>
      <c r="QP1473" s="56"/>
      <c r="QQ1473" s="56"/>
      <c r="QR1473" s="56"/>
      <c r="QS1473" s="56"/>
      <c r="QT1473" s="56"/>
      <c r="QU1473" s="56"/>
      <c r="QV1473" s="56"/>
      <c r="QW1473" s="56"/>
      <c r="QX1473" s="56"/>
      <c r="QY1473" s="56"/>
      <c r="QZ1473" s="56"/>
      <c r="RA1473" s="56"/>
      <c r="RB1473" s="56"/>
      <c r="RC1473" s="56"/>
      <c r="RD1473" s="56"/>
      <c r="RE1473" s="56"/>
      <c r="RF1473" s="56"/>
      <c r="RG1473" s="56"/>
      <c r="RH1473" s="56"/>
      <c r="RI1473" s="56"/>
      <c r="RJ1473" s="56"/>
      <c r="RK1473" s="56"/>
      <c r="RL1473" s="56"/>
      <c r="RM1473" s="56"/>
      <c r="RN1473" s="56"/>
      <c r="RO1473" s="56"/>
      <c r="RP1473" s="56"/>
      <c r="RQ1473" s="56"/>
      <c r="RR1473" s="56"/>
      <c r="RS1473" s="56"/>
      <c r="RT1473" s="56"/>
      <c r="RU1473" s="56"/>
      <c r="RV1473" s="56"/>
      <c r="RW1473" s="56"/>
      <c r="RX1473" s="56"/>
      <c r="RY1473" s="56"/>
      <c r="RZ1473" s="56"/>
      <c r="SA1473" s="56"/>
      <c r="SB1473" s="56"/>
      <c r="SC1473" s="56"/>
      <c r="SD1473" s="56"/>
      <c r="SE1473" s="56"/>
      <c r="SF1473" s="56"/>
      <c r="SG1473" s="56"/>
      <c r="SH1473" s="56"/>
      <c r="SI1473" s="56"/>
      <c r="SJ1473" s="56"/>
      <c r="SK1473" s="56"/>
      <c r="SL1473" s="56"/>
      <c r="SM1473" s="56"/>
      <c r="SN1473" s="56"/>
      <c r="SO1473" s="56"/>
      <c r="SP1473" s="56"/>
      <c r="SQ1473" s="56"/>
      <c r="SR1473" s="56"/>
      <c r="SS1473" s="56"/>
      <c r="ST1473" s="56"/>
      <c r="SU1473" s="56"/>
      <c r="SV1473" s="56"/>
      <c r="SW1473" s="56"/>
      <c r="SX1473" s="56"/>
      <c r="SY1473" s="56"/>
      <c r="SZ1473" s="56"/>
      <c r="TA1473" s="56"/>
      <c r="TB1473" s="56"/>
      <c r="TC1473" s="56"/>
      <c r="TD1473" s="56"/>
      <c r="TE1473" s="56"/>
      <c r="TF1473" s="56"/>
      <c r="TG1473" s="56"/>
      <c r="TH1473" s="56"/>
      <c r="TI1473" s="56"/>
      <c r="TJ1473" s="56"/>
      <c r="TK1473" s="56"/>
      <c r="TL1473" s="56"/>
      <c r="TM1473" s="56"/>
      <c r="TN1473" s="56"/>
      <c r="TO1473" s="56"/>
      <c r="TP1473" s="56"/>
      <c r="TQ1473" s="56"/>
      <c r="TR1473" s="56"/>
      <c r="TS1473" s="56"/>
      <c r="TT1473" s="56"/>
      <c r="TU1473" s="56"/>
      <c r="TV1473" s="56"/>
      <c r="TW1473" s="56"/>
      <c r="TX1473" s="56"/>
      <c r="TY1473" s="56"/>
      <c r="TZ1473" s="56"/>
      <c r="UA1473" s="56"/>
      <c r="UB1473" s="56"/>
      <c r="UC1473" s="56"/>
      <c r="UD1473" s="56"/>
      <c r="UE1473" s="56"/>
      <c r="UF1473" s="56"/>
      <c r="UG1473" s="56"/>
      <c r="UH1473" s="56"/>
      <c r="UI1473" s="56"/>
      <c r="UJ1473" s="56"/>
      <c r="UK1473" s="56"/>
      <c r="UL1473" s="56"/>
      <c r="UM1473" s="56"/>
      <c r="UN1473" s="56"/>
      <c r="UO1473" s="56"/>
      <c r="UP1473" s="56"/>
      <c r="UQ1473" s="56"/>
      <c r="UR1473" s="56"/>
      <c r="US1473" s="56"/>
      <c r="UT1473" s="56"/>
      <c r="UU1473" s="56"/>
      <c r="UV1473" s="56"/>
      <c r="UW1473" s="56"/>
      <c r="UX1473" s="56"/>
      <c r="UY1473" s="56"/>
      <c r="UZ1473" s="56"/>
      <c r="VA1473" s="56"/>
      <c r="VB1473" s="56"/>
      <c r="VC1473" s="56"/>
      <c r="VD1473" s="56"/>
      <c r="VE1473" s="56"/>
      <c r="VF1473" s="56"/>
      <c r="VG1473" s="56"/>
      <c r="VH1473" s="56"/>
      <c r="VI1473" s="56"/>
      <c r="VJ1473" s="56"/>
      <c r="VK1473" s="56"/>
      <c r="VL1473" s="56"/>
      <c r="VM1473" s="56"/>
      <c r="VN1473" s="56"/>
      <c r="VO1473" s="56"/>
      <c r="VP1473" s="56"/>
      <c r="VQ1473" s="56"/>
      <c r="VR1473" s="56"/>
      <c r="VS1473" s="56"/>
      <c r="VT1473" s="56"/>
      <c r="VU1473" s="56"/>
      <c r="VV1473" s="56"/>
      <c r="VW1473" s="56"/>
      <c r="VX1473" s="56"/>
      <c r="VY1473" s="56"/>
      <c r="VZ1473" s="56"/>
      <c r="WA1473" s="56"/>
      <c r="WB1473" s="56"/>
      <c r="WC1473" s="56"/>
      <c r="WD1473" s="56"/>
      <c r="WE1473" s="56"/>
      <c r="WF1473" s="56"/>
      <c r="WG1473" s="56"/>
      <c r="WH1473" s="56"/>
      <c r="WI1473" s="56"/>
      <c r="WJ1473" s="56"/>
      <c r="WK1473" s="56"/>
      <c r="WL1473" s="56"/>
      <c r="WM1473" s="56"/>
      <c r="WN1473" s="56"/>
      <c r="WO1473" s="56"/>
      <c r="WP1473" s="56"/>
      <c r="WQ1473" s="56"/>
      <c r="WR1473" s="56"/>
      <c r="WS1473" s="56"/>
      <c r="WT1473" s="56"/>
      <c r="WU1473" s="56"/>
      <c r="WV1473" s="56"/>
      <c r="WW1473" s="56"/>
      <c r="WX1473" s="56"/>
      <c r="WY1473" s="56"/>
      <c r="WZ1473" s="56"/>
      <c r="XA1473" s="56"/>
      <c r="XB1473" s="56"/>
      <c r="XC1473" s="56"/>
      <c r="XD1473" s="56"/>
      <c r="XE1473" s="56"/>
      <c r="XF1473" s="56"/>
      <c r="XG1473" s="56"/>
      <c r="XH1473" s="56"/>
      <c r="XI1473" s="56"/>
      <c r="XJ1473" s="56"/>
      <c r="XK1473" s="56"/>
      <c r="XL1473" s="56"/>
      <c r="XM1473" s="56"/>
      <c r="XN1473" s="56"/>
      <c r="XO1473" s="56"/>
      <c r="XP1473" s="56"/>
      <c r="XQ1473" s="56"/>
      <c r="XR1473" s="56"/>
      <c r="XS1473" s="56"/>
      <c r="XT1473" s="56"/>
      <c r="XU1473" s="56"/>
      <c r="XV1473" s="56"/>
      <c r="XW1473" s="56"/>
      <c r="XX1473" s="56"/>
      <c r="XY1473" s="56"/>
      <c r="XZ1473" s="56"/>
      <c r="YA1473" s="56"/>
      <c r="YB1473" s="56"/>
      <c r="YC1473" s="56"/>
      <c r="YD1473" s="56"/>
      <c r="YE1473" s="56"/>
      <c r="YF1473" s="56"/>
      <c r="YG1473" s="56"/>
      <c r="YH1473" s="56"/>
      <c r="YI1473" s="56"/>
      <c r="YJ1473" s="56"/>
      <c r="YK1473" s="56"/>
      <c r="YL1473" s="56"/>
      <c r="YM1473" s="56"/>
      <c r="YN1473" s="56"/>
      <c r="YO1473" s="56"/>
      <c r="YP1473" s="56"/>
      <c r="YQ1473" s="56"/>
      <c r="YR1473" s="56"/>
      <c r="YS1473" s="56"/>
      <c r="YT1473" s="56"/>
      <c r="YU1473" s="56"/>
      <c r="YV1473" s="56"/>
      <c r="YW1473" s="56"/>
      <c r="YX1473" s="56"/>
      <c r="YY1473" s="56"/>
      <c r="YZ1473" s="56"/>
      <c r="ZA1473" s="56"/>
      <c r="ZB1473" s="56"/>
      <c r="ZC1473" s="56"/>
      <c r="ZD1473" s="56"/>
      <c r="ZE1473" s="56"/>
      <c r="ZF1473" s="56"/>
      <c r="ZG1473" s="56"/>
      <c r="ZH1473" s="56"/>
      <c r="ZI1473" s="56"/>
      <c r="ZJ1473" s="56"/>
      <c r="ZK1473" s="56"/>
      <c r="ZL1473" s="56"/>
      <c r="ZM1473" s="56"/>
      <c r="ZN1473" s="56"/>
      <c r="ZO1473" s="56"/>
      <c r="ZP1473" s="56"/>
      <c r="ZQ1473" s="56"/>
      <c r="ZR1473" s="56"/>
      <c r="ZS1473" s="56"/>
      <c r="ZT1473" s="56"/>
      <c r="ZU1473" s="56"/>
      <c r="ZV1473" s="56"/>
      <c r="ZW1473" s="56"/>
      <c r="ZX1473" s="56"/>
      <c r="ZY1473" s="56"/>
      <c r="ZZ1473" s="56"/>
      <c r="AAA1473" s="56"/>
      <c r="AAB1473" s="56"/>
      <c r="AAC1473" s="56"/>
      <c r="AAD1473" s="56"/>
      <c r="AAE1473" s="56"/>
      <c r="AAF1473" s="56"/>
      <c r="AAG1473" s="56"/>
      <c r="AAH1473" s="56"/>
      <c r="AAI1473" s="56"/>
      <c r="AAJ1473" s="56"/>
      <c r="AAK1473" s="56"/>
      <c r="AAL1473" s="56"/>
      <c r="AAM1473" s="56"/>
      <c r="AAN1473" s="56"/>
      <c r="AAO1473" s="56"/>
      <c r="AAP1473" s="56"/>
      <c r="AAQ1473" s="56"/>
      <c r="AAR1473" s="56"/>
      <c r="AAS1473" s="56"/>
      <c r="AAT1473" s="56"/>
      <c r="AAU1473" s="56"/>
      <c r="AAV1473" s="56"/>
      <c r="AAW1473" s="56"/>
      <c r="AAX1473" s="56"/>
      <c r="AAY1473" s="56"/>
      <c r="AAZ1473" s="56"/>
      <c r="ABA1473" s="56"/>
      <c r="ABB1473" s="56"/>
      <c r="ABC1473" s="56"/>
      <c r="ABD1473" s="56"/>
      <c r="ABE1473" s="56"/>
      <c r="ABF1473" s="56"/>
      <c r="ABG1473" s="56"/>
      <c r="ABH1473" s="56"/>
      <c r="ABI1473" s="56"/>
      <c r="ABJ1473" s="56"/>
      <c r="ABK1473" s="56"/>
      <c r="ABL1473" s="56"/>
      <c r="ABM1473" s="56"/>
      <c r="ABN1473" s="56"/>
      <c r="ABO1473" s="56"/>
      <c r="ABP1473" s="56"/>
      <c r="ABQ1473" s="56"/>
      <c r="ABR1473" s="56"/>
      <c r="ABS1473" s="56"/>
      <c r="ABT1473" s="56"/>
      <c r="ABU1473" s="56"/>
      <c r="ABV1473" s="56"/>
      <c r="ABW1473" s="56"/>
      <c r="ABX1473" s="56"/>
      <c r="ABY1473" s="56"/>
      <c r="ABZ1473" s="56"/>
      <c r="ACA1473" s="56"/>
      <c r="ACB1473" s="56"/>
      <c r="ACC1473" s="56"/>
      <c r="ACD1473" s="56"/>
      <c r="ACE1473" s="56"/>
      <c r="ACF1473" s="56"/>
      <c r="ACG1473" s="56"/>
      <c r="ACH1473" s="56"/>
      <c r="ACI1473" s="56"/>
      <c r="ACJ1473" s="56"/>
      <c r="ACK1473" s="56"/>
      <c r="ACL1473" s="56"/>
      <c r="ACM1473" s="56"/>
      <c r="ACN1473" s="56"/>
      <c r="ACO1473" s="56"/>
      <c r="ACP1473" s="56"/>
      <c r="ACQ1473" s="56"/>
      <c r="ACR1473" s="56"/>
      <c r="ACS1473" s="56"/>
      <c r="ACT1473" s="56"/>
      <c r="ACU1473" s="56"/>
      <c r="ACV1473" s="56"/>
      <c r="ACW1473" s="56"/>
      <c r="ACX1473" s="56"/>
      <c r="ACY1473" s="56"/>
      <c r="ACZ1473" s="56"/>
      <c r="ADA1473" s="56"/>
      <c r="ADB1473" s="56"/>
      <c r="ADC1473" s="56"/>
      <c r="ADD1473" s="56"/>
      <c r="ADE1473" s="56"/>
      <c r="ADF1473" s="56"/>
      <c r="ADG1473" s="56"/>
      <c r="ADH1473" s="56"/>
      <c r="ADI1473" s="56"/>
      <c r="ADJ1473" s="56"/>
      <c r="ADK1473" s="56"/>
      <c r="ADL1473" s="56"/>
      <c r="ADM1473" s="56"/>
      <c r="ADN1473" s="56"/>
      <c r="ADO1473" s="56"/>
      <c r="ADP1473" s="56"/>
      <c r="ADQ1473" s="56"/>
      <c r="ADR1473" s="56"/>
      <c r="ADS1473" s="56"/>
      <c r="ADT1473" s="56"/>
      <c r="ADU1473" s="56"/>
      <c r="ADV1473" s="56"/>
      <c r="ADW1473" s="56"/>
      <c r="ADX1473" s="56"/>
      <c r="ADY1473" s="56"/>
      <c r="ADZ1473" s="56"/>
      <c r="AEA1473" s="56"/>
      <c r="AEB1473" s="56"/>
      <c r="AEC1473" s="56"/>
      <c r="AED1473" s="56"/>
      <c r="AEE1473" s="56"/>
      <c r="AEF1473" s="56"/>
      <c r="AEG1473" s="56"/>
      <c r="AEH1473" s="56"/>
      <c r="AEI1473" s="56"/>
      <c r="AEJ1473" s="56"/>
      <c r="AEK1473" s="56"/>
      <c r="AEL1473" s="56"/>
      <c r="AEM1473" s="56"/>
      <c r="AEN1473" s="56"/>
      <c r="AEO1473" s="56"/>
      <c r="AEP1473" s="56"/>
      <c r="AEQ1473" s="56"/>
      <c r="AER1473" s="56"/>
      <c r="AES1473" s="56"/>
      <c r="AET1473" s="56"/>
      <c r="AEU1473" s="56"/>
      <c r="AEV1473" s="56"/>
      <c r="AEW1473" s="56"/>
      <c r="AEX1473" s="56"/>
      <c r="AEY1473" s="56"/>
      <c r="AEZ1473" s="56"/>
      <c r="AFA1473" s="56"/>
      <c r="AFB1473" s="56"/>
      <c r="AFC1473" s="56"/>
      <c r="AFD1473" s="56"/>
      <c r="AFE1473" s="56"/>
      <c r="AFF1473" s="56"/>
      <c r="AFG1473" s="56"/>
      <c r="AFH1473" s="56"/>
      <c r="AFI1473" s="56"/>
      <c r="AFJ1473" s="56"/>
      <c r="AFK1473" s="56"/>
      <c r="AFL1473" s="56"/>
      <c r="AFM1473" s="56"/>
      <c r="AFN1473" s="56"/>
      <c r="AFO1473" s="56"/>
      <c r="AFP1473" s="56"/>
      <c r="AFQ1473" s="56"/>
      <c r="AFR1473" s="56"/>
      <c r="AFS1473" s="56"/>
      <c r="AFT1473" s="56"/>
      <c r="AFU1473" s="56"/>
      <c r="AFV1473" s="56"/>
      <c r="AFW1473" s="56"/>
      <c r="AFX1473" s="56"/>
      <c r="AFY1473" s="56"/>
      <c r="AFZ1473" s="56"/>
      <c r="AGA1473" s="56"/>
      <c r="AGB1473" s="56"/>
      <c r="AGC1473" s="56"/>
      <c r="AGD1473" s="56"/>
      <c r="AGE1473" s="56"/>
      <c r="AGF1473" s="56"/>
      <c r="AGG1473" s="56"/>
      <c r="AGH1473" s="56"/>
      <c r="AGI1473" s="56"/>
      <c r="AGJ1473" s="56"/>
      <c r="AGK1473" s="56"/>
      <c r="AGL1473" s="56"/>
      <c r="AGM1473" s="56"/>
      <c r="AGN1473" s="56"/>
      <c r="AGO1473" s="56"/>
      <c r="AGP1473" s="56"/>
      <c r="AGQ1473" s="56"/>
      <c r="AGR1473" s="56"/>
      <c r="AGS1473" s="56"/>
      <c r="AGT1473" s="56"/>
      <c r="AGU1473" s="56"/>
      <c r="AGV1473" s="56"/>
      <c r="AGW1473" s="56"/>
      <c r="AGX1473" s="56"/>
      <c r="AGY1473" s="56"/>
      <c r="AGZ1473" s="56"/>
      <c r="AHA1473" s="56"/>
      <c r="AHB1473" s="56"/>
      <c r="AHC1473" s="56"/>
      <c r="AHD1473" s="56"/>
      <c r="AHE1473" s="56"/>
      <c r="AHF1473" s="56"/>
      <c r="AHG1473" s="56"/>
      <c r="AHH1473" s="56"/>
      <c r="AHI1473" s="56"/>
      <c r="AHJ1473" s="56"/>
      <c r="AHK1473" s="56"/>
      <c r="AHL1473" s="56"/>
      <c r="AHM1473" s="56"/>
      <c r="AHN1473" s="56"/>
      <c r="AHO1473" s="56"/>
      <c r="AHP1473" s="56"/>
      <c r="AHQ1473" s="56"/>
      <c r="AHR1473" s="56"/>
      <c r="AHS1473" s="56"/>
      <c r="AHT1473" s="56"/>
      <c r="AHU1473" s="56"/>
      <c r="AHV1473" s="56"/>
      <c r="AHW1473" s="56"/>
      <c r="AHX1473" s="56"/>
      <c r="AHY1473" s="56"/>
      <c r="AHZ1473" s="56"/>
      <c r="AIA1473" s="56"/>
      <c r="AIB1473" s="56"/>
      <c r="AIC1473" s="56"/>
      <c r="AID1473" s="56"/>
      <c r="AIE1473" s="56"/>
      <c r="AIF1473" s="56"/>
      <c r="AIG1473" s="56"/>
      <c r="AIH1473" s="56"/>
      <c r="AII1473" s="56"/>
      <c r="AIJ1473" s="56"/>
      <c r="AIK1473" s="56"/>
      <c r="AIL1473" s="56"/>
      <c r="AIM1473" s="56"/>
      <c r="AIN1473" s="56"/>
      <c r="AIO1473" s="56"/>
      <c r="AIP1473" s="56"/>
      <c r="AIQ1473" s="56"/>
      <c r="AIR1473" s="56"/>
      <c r="AIS1473" s="56"/>
      <c r="AIT1473" s="56"/>
      <c r="AIU1473" s="56"/>
      <c r="AIV1473" s="56"/>
      <c r="AIW1473" s="56"/>
      <c r="AIX1473" s="56"/>
      <c r="AIY1473" s="56"/>
      <c r="AIZ1473" s="56"/>
      <c r="AJA1473" s="56"/>
      <c r="AJB1473" s="56"/>
      <c r="AJC1473" s="56"/>
      <c r="AJD1473" s="56"/>
      <c r="AJE1473" s="56"/>
      <c r="AJF1473" s="56"/>
      <c r="AJG1473" s="56"/>
      <c r="AJH1473" s="56"/>
      <c r="AJI1473" s="56"/>
      <c r="AJJ1473" s="56"/>
      <c r="AJK1473" s="56"/>
      <c r="AJL1473" s="56"/>
      <c r="AJM1473" s="56"/>
      <c r="AJN1473" s="56"/>
      <c r="AJO1473" s="56"/>
      <c r="AJP1473" s="56"/>
      <c r="AJQ1473" s="56"/>
      <c r="AJR1473" s="56"/>
      <c r="AJS1473" s="56"/>
      <c r="AJT1473" s="56"/>
      <c r="AJU1473" s="56"/>
      <c r="AJV1473" s="56"/>
      <c r="AJW1473" s="56"/>
      <c r="AJX1473" s="56"/>
      <c r="AJY1473" s="56"/>
      <c r="AJZ1473" s="56"/>
      <c r="AKA1473" s="56"/>
      <c r="AKB1473" s="56"/>
      <c r="AKC1473" s="56"/>
      <c r="AKD1473" s="56"/>
      <c r="AKE1473" s="56"/>
      <c r="AKF1473" s="56"/>
      <c r="AKG1473" s="56"/>
      <c r="AKH1473" s="56"/>
      <c r="AKI1473" s="56"/>
      <c r="AKJ1473" s="56"/>
      <c r="AKK1473" s="56"/>
      <c r="AKL1473" s="56"/>
      <c r="AKM1473" s="56"/>
      <c r="AKN1473" s="56"/>
      <c r="AKO1473" s="56"/>
      <c r="AKP1473" s="56"/>
      <c r="AKQ1473" s="56"/>
      <c r="AKR1473" s="56"/>
      <c r="AKS1473" s="56"/>
      <c r="AKT1473" s="56"/>
      <c r="AKU1473" s="56"/>
      <c r="AKV1473" s="56"/>
      <c r="AKW1473" s="56"/>
      <c r="AKX1473" s="56"/>
      <c r="AKY1473" s="56"/>
      <c r="AKZ1473" s="56"/>
      <c r="ALA1473" s="56"/>
      <c r="ALB1473" s="56"/>
      <c r="ALC1473" s="56"/>
      <c r="ALD1473" s="56"/>
      <c r="ALE1473" s="56"/>
      <c r="ALF1473" s="56"/>
      <c r="ALG1473" s="56"/>
      <c r="ALH1473" s="56"/>
      <c r="ALI1473" s="56"/>
      <c r="ALJ1473" s="56"/>
      <c r="ALK1473" s="56"/>
      <c r="ALL1473" s="56"/>
      <c r="ALM1473" s="56"/>
      <c r="ALN1473" s="56"/>
      <c r="ALO1473" s="56"/>
      <c r="ALP1473" s="56"/>
      <c r="ALQ1473" s="56"/>
      <c r="ALR1473" s="56"/>
      <c r="ALS1473" s="56"/>
      <c r="ALT1473" s="56"/>
      <c r="ALU1473" s="56"/>
      <c r="ALV1473" s="56"/>
      <c r="ALW1473" s="56"/>
      <c r="ALX1473" s="56"/>
      <c r="ALY1473" s="56"/>
      <c r="ALZ1473" s="56"/>
      <c r="AMA1473" s="56"/>
      <c r="AMB1473" s="56"/>
      <c r="AMC1473" s="56"/>
      <c r="AMD1473" s="56"/>
      <c r="AME1473" s="56"/>
      <c r="AMF1473" s="56"/>
      <c r="AMG1473" s="56"/>
      <c r="AMH1473" s="56"/>
      <c r="AMI1473" s="56"/>
      <c r="AMJ1473" s="56"/>
      <c r="AMK1473" s="56"/>
      <c r="AML1473" s="56"/>
      <c r="AMM1473" s="56"/>
      <c r="AMN1473" s="56"/>
      <c r="AMO1473" s="56"/>
      <c r="AMP1473" s="56"/>
      <c r="AMQ1473" s="56"/>
      <c r="AMR1473" s="56"/>
      <c r="AMS1473" s="56"/>
      <c r="AMT1473" s="56"/>
      <c r="AMU1473" s="56"/>
      <c r="AMV1473" s="56"/>
      <c r="AMW1473" s="56"/>
      <c r="AMX1473" s="56"/>
      <c r="AMY1473" s="56"/>
      <c r="AMZ1473" s="56"/>
      <c r="ANA1473" s="56"/>
      <c r="ANB1473" s="56"/>
      <c r="ANC1473" s="56"/>
      <c r="AND1473" s="56"/>
      <c r="ANE1473" s="56"/>
      <c r="ANF1473" s="56"/>
      <c r="ANG1473" s="56"/>
      <c r="ANH1473" s="56"/>
      <c r="ANI1473" s="56"/>
      <c r="ANJ1473" s="56"/>
      <c r="ANK1473" s="56"/>
      <c r="ANL1473" s="56"/>
      <c r="ANM1473" s="56"/>
      <c r="ANN1473" s="56"/>
      <c r="ANO1473" s="56"/>
      <c r="ANP1473" s="56"/>
      <c r="ANQ1473" s="56"/>
      <c r="ANR1473" s="56"/>
      <c r="ANS1473" s="56"/>
      <c r="ANT1473" s="56"/>
      <c r="ANU1473" s="56"/>
      <c r="ANV1473" s="56"/>
      <c r="ANW1473" s="56"/>
      <c r="ANX1473" s="56"/>
      <c r="ANY1473" s="56"/>
      <c r="ANZ1473" s="56"/>
      <c r="AOA1473" s="56"/>
      <c r="AOB1473" s="56"/>
      <c r="AOC1473" s="56"/>
      <c r="AOD1473" s="56"/>
      <c r="AOE1473" s="56"/>
      <c r="AOF1473" s="56"/>
      <c r="AOG1473" s="56"/>
      <c r="AOH1473" s="56"/>
      <c r="AOI1473" s="56"/>
      <c r="AOJ1473" s="56"/>
      <c r="AOK1473" s="56"/>
      <c r="AOL1473" s="56"/>
      <c r="AOM1473" s="56"/>
      <c r="AON1473" s="56"/>
      <c r="AOO1473" s="56"/>
      <c r="AOP1473" s="56"/>
      <c r="AOQ1473" s="56"/>
      <c r="AOR1473" s="56"/>
      <c r="AOS1473" s="56"/>
      <c r="AOT1473" s="56"/>
      <c r="AOU1473" s="56"/>
      <c r="AOV1473" s="56"/>
      <c r="AOW1473" s="56"/>
      <c r="AOX1473" s="56"/>
      <c r="AOY1473" s="56"/>
      <c r="AOZ1473" s="56"/>
      <c r="APA1473" s="56"/>
      <c r="APB1473" s="56"/>
      <c r="APC1473" s="56"/>
      <c r="APD1473" s="56"/>
      <c r="APE1473" s="56"/>
      <c r="APF1473" s="56"/>
      <c r="APG1473" s="56"/>
      <c r="APH1473" s="56"/>
      <c r="API1473" s="56"/>
      <c r="APJ1473" s="56"/>
      <c r="APK1473" s="56"/>
      <c r="APL1473" s="56"/>
      <c r="APM1473" s="56"/>
      <c r="APN1473" s="56"/>
      <c r="APO1473" s="56"/>
      <c r="APP1473" s="56"/>
      <c r="APQ1473" s="56"/>
      <c r="APR1473" s="56"/>
      <c r="APS1473" s="56"/>
      <c r="APT1473" s="56"/>
      <c r="APU1473" s="56"/>
      <c r="APV1473" s="56"/>
      <c r="APW1473" s="56"/>
      <c r="APX1473" s="56"/>
      <c r="APY1473" s="56"/>
      <c r="APZ1473" s="56"/>
      <c r="AQA1473" s="56"/>
      <c r="AQB1473" s="56"/>
      <c r="AQC1473" s="56"/>
      <c r="AQD1473" s="56"/>
      <c r="AQE1473" s="56"/>
      <c r="AQF1473" s="56"/>
      <c r="AQG1473" s="56"/>
      <c r="AQH1473" s="56"/>
      <c r="AQI1473" s="56"/>
      <c r="AQJ1473" s="56"/>
      <c r="AQK1473" s="56"/>
      <c r="AQL1473" s="56"/>
      <c r="AQM1473" s="56"/>
      <c r="AQN1473" s="56"/>
      <c r="AQO1473" s="56"/>
      <c r="AQP1473" s="56"/>
      <c r="AQQ1473" s="56"/>
      <c r="AQR1473" s="56"/>
      <c r="AQS1473" s="56"/>
      <c r="AQT1473" s="56"/>
      <c r="AQU1473" s="56"/>
      <c r="AQV1473" s="56"/>
      <c r="AQW1473" s="56"/>
      <c r="AQX1473" s="56"/>
      <c r="AQY1473" s="56"/>
      <c r="AQZ1473" s="56"/>
      <c r="ARA1473" s="56"/>
      <c r="ARB1473" s="56"/>
      <c r="ARC1473" s="56"/>
      <c r="ARD1473" s="56"/>
      <c r="ARE1473" s="56"/>
      <c r="ARF1473" s="56"/>
      <c r="ARG1473" s="56"/>
      <c r="ARH1473" s="56"/>
      <c r="ARI1473" s="56"/>
      <c r="ARJ1473" s="56"/>
      <c r="ARK1473" s="56"/>
      <c r="ARL1473" s="56"/>
      <c r="ARM1473" s="56"/>
      <c r="ARN1473" s="56"/>
      <c r="ARO1473" s="56"/>
      <c r="ARP1473" s="56"/>
      <c r="ARQ1473" s="56"/>
      <c r="ARR1473" s="56"/>
      <c r="ARS1473" s="56"/>
      <c r="ART1473" s="56"/>
      <c r="ARU1473" s="56"/>
      <c r="ARV1473" s="56"/>
      <c r="ARW1473" s="56"/>
      <c r="ARX1473" s="56"/>
      <c r="ARY1473" s="56"/>
      <c r="ARZ1473" s="56"/>
      <c r="ASA1473" s="56"/>
      <c r="ASB1473" s="56"/>
      <c r="ASC1473" s="56"/>
      <c r="ASD1473" s="56"/>
      <c r="ASE1473" s="56"/>
      <c r="ASF1473" s="56"/>
      <c r="ASG1473" s="56"/>
      <c r="ASH1473" s="56"/>
      <c r="ASI1473" s="56"/>
      <c r="ASJ1473" s="56"/>
      <c r="ASK1473" s="56"/>
      <c r="ASL1473" s="56"/>
      <c r="ASM1473" s="56"/>
      <c r="ASN1473" s="56"/>
      <c r="ASO1473" s="56"/>
      <c r="ASP1473" s="56"/>
      <c r="ASQ1473" s="56"/>
      <c r="ASR1473" s="56"/>
      <c r="ASS1473" s="56"/>
      <c r="AST1473" s="56"/>
      <c r="ASU1473" s="56"/>
      <c r="ASV1473" s="56"/>
      <c r="ASW1473" s="56"/>
      <c r="ASX1473" s="56"/>
      <c r="ASY1473" s="56"/>
      <c r="ASZ1473" s="56"/>
      <c r="ATA1473" s="56"/>
      <c r="ATB1473" s="56"/>
      <c r="ATC1473" s="56"/>
      <c r="ATD1473" s="56"/>
      <c r="ATE1473" s="56"/>
      <c r="ATF1473" s="56"/>
      <c r="ATG1473" s="56"/>
      <c r="ATH1473" s="56"/>
      <c r="ATI1473" s="56"/>
      <c r="ATJ1473" s="56"/>
      <c r="ATK1473" s="56"/>
      <c r="ATL1473" s="56"/>
      <c r="ATM1473" s="56"/>
      <c r="ATN1473" s="56"/>
      <c r="ATO1473" s="56"/>
      <c r="ATP1473" s="56"/>
      <c r="ATQ1473" s="56"/>
      <c r="ATR1473" s="56"/>
      <c r="ATS1473" s="56"/>
      <c r="ATT1473" s="56"/>
      <c r="ATU1473" s="56"/>
      <c r="ATV1473" s="56"/>
      <c r="ATW1473" s="56"/>
      <c r="ATX1473" s="56"/>
      <c r="ATY1473" s="56"/>
      <c r="ATZ1473" s="56"/>
      <c r="AUA1473" s="56"/>
      <c r="AUB1473" s="56"/>
      <c r="AUC1473" s="56"/>
      <c r="AUD1473" s="56"/>
      <c r="AUE1473" s="56"/>
      <c r="AUF1473" s="56"/>
      <c r="AUG1473" s="56"/>
      <c r="AUH1473" s="56"/>
      <c r="AUI1473" s="56"/>
      <c r="AUJ1473" s="56"/>
      <c r="AUK1473" s="56"/>
      <c r="AUL1473" s="56"/>
      <c r="AUM1473" s="56"/>
      <c r="AUN1473" s="56"/>
      <c r="AUO1473" s="56"/>
      <c r="AUP1473" s="56"/>
      <c r="AUQ1473" s="56"/>
      <c r="AUR1473" s="56"/>
      <c r="AUS1473" s="56"/>
      <c r="AUT1473" s="56"/>
      <c r="AUU1473" s="56"/>
      <c r="AUV1473" s="56"/>
      <c r="AUW1473" s="56"/>
      <c r="AUX1473" s="56"/>
      <c r="AUY1473" s="56"/>
      <c r="AUZ1473" s="56"/>
      <c r="AVA1473" s="56"/>
      <c r="AVB1473" s="56"/>
      <c r="AVC1473" s="56"/>
      <c r="AVD1473" s="56"/>
      <c r="AVE1473" s="56"/>
      <c r="AVF1473" s="56"/>
      <c r="AVG1473" s="56"/>
      <c r="AVH1473" s="56"/>
      <c r="AVI1473" s="56"/>
      <c r="AVJ1473" s="56"/>
      <c r="AVK1473" s="56"/>
      <c r="AVL1473" s="56"/>
      <c r="AVM1473" s="56"/>
      <c r="AVN1473" s="56"/>
      <c r="AVO1473" s="56"/>
      <c r="AVP1473" s="56"/>
      <c r="AVQ1473" s="56"/>
      <c r="AVR1473" s="56"/>
      <c r="AVS1473" s="56"/>
      <c r="AVT1473" s="56"/>
      <c r="AVU1473" s="56"/>
      <c r="AVV1473" s="56"/>
      <c r="AVW1473" s="56"/>
      <c r="AVX1473" s="56"/>
      <c r="AVY1473" s="56"/>
      <c r="AVZ1473" s="56"/>
      <c r="AWA1473" s="56"/>
      <c r="AWB1473" s="56"/>
      <c r="AWC1473" s="56"/>
      <c r="AWD1473" s="56"/>
      <c r="AWE1473" s="56"/>
      <c r="AWF1473" s="56"/>
      <c r="AWG1473" s="56"/>
      <c r="AWH1473" s="56"/>
      <c r="AWI1473" s="56"/>
      <c r="AWJ1473" s="56"/>
      <c r="AWK1473" s="56"/>
      <c r="AWL1473" s="56"/>
      <c r="AWM1473" s="56"/>
      <c r="AWN1473" s="56"/>
      <c r="AWO1473" s="56"/>
      <c r="AWP1473" s="56"/>
      <c r="AWQ1473" s="56"/>
      <c r="AWR1473" s="56"/>
      <c r="AWS1473" s="56"/>
      <c r="AWT1473" s="56"/>
      <c r="AWU1473" s="56"/>
      <c r="AWV1473" s="56"/>
      <c r="AWW1473" s="56"/>
      <c r="AWX1473" s="56"/>
      <c r="AWY1473" s="56"/>
      <c r="AWZ1473" s="56"/>
      <c r="AXA1473" s="56"/>
      <c r="AXB1473" s="56"/>
      <c r="AXC1473" s="56"/>
      <c r="AXD1473" s="56"/>
      <c r="AXE1473" s="56"/>
      <c r="AXF1473" s="56"/>
      <c r="AXG1473" s="56"/>
      <c r="AXH1473" s="56"/>
      <c r="AXI1473" s="56"/>
      <c r="AXJ1473" s="56"/>
      <c r="AXK1473" s="56"/>
      <c r="AXL1473" s="56"/>
      <c r="AXM1473" s="56"/>
      <c r="AXN1473" s="56"/>
      <c r="AXO1473" s="56"/>
      <c r="AXP1473" s="56"/>
      <c r="AXQ1473" s="56"/>
      <c r="AXR1473" s="56"/>
      <c r="AXS1473" s="56"/>
      <c r="AXT1473" s="56"/>
      <c r="AXU1473" s="56"/>
      <c r="AXV1473" s="56"/>
      <c r="AXW1473" s="56"/>
      <c r="AXX1473" s="56"/>
      <c r="AXY1473" s="56"/>
      <c r="AXZ1473" s="56"/>
      <c r="AYA1473" s="56"/>
      <c r="AYB1473" s="56"/>
      <c r="AYC1473" s="56"/>
      <c r="AYD1473" s="56"/>
      <c r="AYE1473" s="56"/>
      <c r="AYF1473" s="56"/>
      <c r="AYG1473" s="56"/>
      <c r="AYH1473" s="56"/>
      <c r="AYI1473" s="56"/>
      <c r="AYJ1473" s="56"/>
      <c r="AYK1473" s="56"/>
      <c r="AYL1473" s="56"/>
      <c r="AYM1473" s="56"/>
      <c r="AYN1473" s="56"/>
      <c r="AYO1473" s="56"/>
      <c r="AYP1473" s="56"/>
      <c r="AYQ1473" s="56"/>
      <c r="AYR1473" s="56"/>
      <c r="AYS1473" s="56"/>
      <c r="AYT1473" s="56"/>
      <c r="AYU1473" s="56"/>
      <c r="AYV1473" s="56"/>
      <c r="AYW1473" s="56"/>
      <c r="AYX1473" s="56"/>
      <c r="AYY1473" s="56"/>
      <c r="AYZ1473" s="56"/>
      <c r="AZA1473" s="56"/>
      <c r="AZB1473" s="56"/>
      <c r="AZC1473" s="56"/>
      <c r="AZD1473" s="56"/>
      <c r="AZE1473" s="56"/>
      <c r="AZF1473" s="56"/>
      <c r="AZG1473" s="56"/>
      <c r="AZH1473" s="56"/>
      <c r="AZI1473" s="56"/>
      <c r="AZJ1473" s="56"/>
      <c r="AZK1473" s="56"/>
      <c r="AZL1473" s="56"/>
      <c r="AZM1473" s="56"/>
      <c r="AZN1473" s="56"/>
      <c r="AZO1473" s="56"/>
      <c r="AZP1473" s="56"/>
      <c r="AZQ1473" s="56"/>
      <c r="AZR1473" s="56"/>
      <c r="AZS1473" s="56"/>
      <c r="AZT1473" s="56"/>
      <c r="AZU1473" s="56"/>
      <c r="AZV1473" s="56"/>
      <c r="AZW1473" s="56"/>
      <c r="AZX1473" s="56"/>
      <c r="AZY1473" s="56"/>
      <c r="AZZ1473" s="56"/>
      <c r="BAA1473" s="56"/>
      <c r="BAB1473" s="56"/>
      <c r="BAC1473" s="56"/>
      <c r="BAD1473" s="56"/>
      <c r="BAE1473" s="56"/>
      <c r="BAF1473" s="56"/>
      <c r="BAG1473" s="56"/>
      <c r="BAH1473" s="56"/>
      <c r="BAI1473" s="56"/>
      <c r="BAJ1473" s="56"/>
      <c r="BAK1473" s="56"/>
      <c r="BAL1473" s="56"/>
      <c r="BAM1473" s="56"/>
      <c r="BAN1473" s="56"/>
      <c r="BAO1473" s="56"/>
      <c r="BAP1473" s="56"/>
      <c r="BAQ1473" s="56"/>
      <c r="BAR1473" s="56"/>
      <c r="BAS1473" s="56"/>
      <c r="BAT1473" s="56"/>
      <c r="BAU1473" s="56"/>
      <c r="BAV1473" s="56"/>
      <c r="BAW1473" s="56"/>
      <c r="BAX1473" s="56"/>
      <c r="BAY1473" s="56"/>
      <c r="BAZ1473" s="56"/>
      <c r="BBA1473" s="56"/>
      <c r="BBB1473" s="56"/>
      <c r="BBC1473" s="56"/>
      <c r="BBD1473" s="56"/>
      <c r="BBE1473" s="56"/>
      <c r="BBF1473" s="56"/>
      <c r="BBG1473" s="56"/>
      <c r="BBH1473" s="56"/>
      <c r="BBI1473" s="56"/>
      <c r="BBJ1473" s="56"/>
      <c r="BBK1473" s="56"/>
      <c r="BBL1473" s="56"/>
      <c r="BBM1473" s="56"/>
      <c r="BBN1473" s="56"/>
      <c r="BBO1473" s="56"/>
      <c r="BBP1473" s="56"/>
      <c r="BBQ1473" s="56"/>
      <c r="BBR1473" s="56"/>
      <c r="BBS1473" s="56"/>
      <c r="BBT1473" s="56"/>
      <c r="BBU1473" s="56"/>
      <c r="BBV1473" s="56"/>
      <c r="BBW1473" s="56"/>
      <c r="BBX1473" s="56"/>
      <c r="BBY1473" s="56"/>
      <c r="BBZ1473" s="56"/>
      <c r="BCA1473" s="56"/>
      <c r="BCB1473" s="56"/>
      <c r="BCC1473" s="56"/>
      <c r="BCD1473" s="56"/>
      <c r="BCE1473" s="56"/>
      <c r="BCF1473" s="56"/>
      <c r="BCG1473" s="56"/>
      <c r="BCH1473" s="56"/>
      <c r="BCI1473" s="56"/>
      <c r="BCJ1473" s="56"/>
      <c r="BCK1473" s="56"/>
      <c r="BCL1473" s="56"/>
      <c r="BCM1473" s="56"/>
      <c r="BCN1473" s="56"/>
      <c r="BCO1473" s="56"/>
      <c r="BCP1473" s="56"/>
      <c r="BCQ1473" s="56"/>
      <c r="BCR1473" s="56"/>
      <c r="BCS1473" s="56"/>
      <c r="BCT1473" s="56"/>
      <c r="BCU1473" s="56"/>
      <c r="BCV1473" s="56"/>
      <c r="BCW1473" s="56"/>
      <c r="BCX1473" s="56"/>
      <c r="BCY1473" s="56"/>
      <c r="BCZ1473" s="56"/>
      <c r="BDA1473" s="56"/>
      <c r="BDB1473" s="56"/>
      <c r="BDC1473" s="56"/>
      <c r="BDD1473" s="56"/>
      <c r="BDE1473" s="56"/>
      <c r="BDF1473" s="56"/>
      <c r="BDG1473" s="56"/>
      <c r="BDH1473" s="56"/>
      <c r="BDI1473" s="56"/>
      <c r="BDJ1473" s="56"/>
      <c r="BDK1473" s="56"/>
      <c r="BDL1473" s="56"/>
      <c r="BDM1473" s="56"/>
      <c r="BDN1473" s="56"/>
      <c r="BDO1473" s="56"/>
      <c r="BDP1473" s="56"/>
      <c r="BDQ1473" s="56"/>
      <c r="BDR1473" s="56"/>
      <c r="BDS1473" s="56"/>
      <c r="BDT1473" s="56"/>
      <c r="BDU1473" s="56"/>
      <c r="BDV1473" s="56"/>
      <c r="BDW1473" s="56"/>
      <c r="BDX1473" s="56"/>
      <c r="BDY1473" s="56"/>
      <c r="BDZ1473" s="56"/>
      <c r="BEA1473" s="56"/>
      <c r="BEB1473" s="56"/>
      <c r="BEC1473" s="56"/>
      <c r="BED1473" s="56"/>
      <c r="BEE1473" s="56"/>
      <c r="BEF1473" s="56"/>
      <c r="BEG1473" s="56"/>
      <c r="BEH1473" s="56"/>
      <c r="BEI1473" s="56"/>
      <c r="BEJ1473" s="56"/>
      <c r="BEK1473" s="56"/>
      <c r="BEL1473" s="56"/>
      <c r="BEM1473" s="56"/>
      <c r="BEN1473" s="56"/>
      <c r="BEO1473" s="56"/>
      <c r="BEP1473" s="56"/>
      <c r="BEQ1473" s="56"/>
      <c r="BER1473" s="56"/>
      <c r="BES1473" s="56"/>
      <c r="BET1473" s="56"/>
      <c r="BEU1473" s="56"/>
      <c r="BEV1473" s="56"/>
      <c r="BEW1473" s="56"/>
      <c r="BEX1473" s="56"/>
      <c r="BEY1473" s="56"/>
      <c r="BEZ1473" s="56"/>
      <c r="BFA1473" s="56"/>
      <c r="BFB1473" s="56"/>
      <c r="BFC1473" s="56"/>
      <c r="BFD1473" s="56"/>
      <c r="BFE1473" s="56"/>
      <c r="BFF1473" s="56"/>
      <c r="BFG1473" s="56"/>
      <c r="BFH1473" s="56"/>
      <c r="BFI1473" s="56"/>
      <c r="BFJ1473" s="56"/>
      <c r="BFK1473" s="56"/>
      <c r="BFL1473" s="56"/>
      <c r="BFM1473" s="56"/>
      <c r="BFN1473" s="56"/>
      <c r="BFO1473" s="56"/>
      <c r="BFP1473" s="56"/>
      <c r="BFQ1473" s="56"/>
      <c r="BFR1473" s="56"/>
      <c r="BFS1473" s="56"/>
      <c r="BFT1473" s="56"/>
      <c r="BFU1473" s="56"/>
      <c r="BFV1473" s="56"/>
      <c r="BFW1473" s="56"/>
      <c r="BFX1473" s="56"/>
      <c r="BFY1473" s="56"/>
      <c r="BFZ1473" s="56"/>
      <c r="BGA1473" s="56"/>
      <c r="BGB1473" s="56"/>
      <c r="BGC1473" s="56"/>
      <c r="BGD1473" s="56"/>
      <c r="BGE1473" s="56"/>
      <c r="BGF1473" s="56"/>
      <c r="BGG1473" s="56"/>
      <c r="BGH1473" s="56"/>
      <c r="BGI1473" s="56"/>
      <c r="BGJ1473" s="56"/>
      <c r="BGK1473" s="56"/>
      <c r="BGL1473" s="56"/>
      <c r="BGM1473" s="56"/>
      <c r="BGN1473" s="56"/>
      <c r="BGO1473" s="56"/>
      <c r="BGP1473" s="56"/>
      <c r="BGQ1473" s="56"/>
      <c r="BGR1473" s="56"/>
      <c r="BGS1473" s="56"/>
      <c r="BGT1473" s="56"/>
      <c r="BGU1473" s="56"/>
      <c r="BGV1473" s="56"/>
      <c r="BGW1473" s="56"/>
      <c r="BGX1473" s="56"/>
      <c r="BGY1473" s="56"/>
      <c r="BGZ1473" s="56"/>
      <c r="BHA1473" s="56"/>
      <c r="BHB1473" s="56"/>
      <c r="BHC1473" s="56"/>
      <c r="BHD1473" s="56"/>
      <c r="BHE1473" s="56"/>
      <c r="BHF1473" s="56"/>
      <c r="BHG1473" s="56"/>
      <c r="BHH1473" s="56"/>
      <c r="BHI1473" s="56"/>
      <c r="BHJ1473" s="56"/>
      <c r="BHK1473" s="56"/>
      <c r="BHL1473" s="56"/>
      <c r="BHM1473" s="56"/>
      <c r="BHN1473" s="56"/>
      <c r="BHO1473" s="56"/>
      <c r="BHP1473" s="56"/>
      <c r="BHQ1473" s="56"/>
      <c r="BHR1473" s="56"/>
      <c r="BHS1473" s="56"/>
      <c r="BHT1473" s="56"/>
      <c r="BHU1473" s="56"/>
      <c r="BHV1473" s="56"/>
      <c r="BHW1473" s="56"/>
      <c r="BHX1473" s="56"/>
      <c r="BHY1473" s="56"/>
      <c r="BHZ1473" s="56"/>
      <c r="BIA1473" s="56"/>
      <c r="BIB1473" s="56"/>
      <c r="BIC1473" s="56"/>
      <c r="BID1473" s="56"/>
      <c r="BIE1473" s="56"/>
      <c r="BIF1473" s="56"/>
      <c r="BIG1473" s="56"/>
      <c r="BIH1473" s="56"/>
      <c r="BII1473" s="56"/>
      <c r="BIJ1473" s="56"/>
      <c r="BIK1473" s="56"/>
      <c r="BIL1473" s="56"/>
      <c r="BIM1473" s="56"/>
      <c r="BIN1473" s="56"/>
      <c r="BIO1473" s="56"/>
      <c r="BIP1473" s="56"/>
      <c r="BIQ1473" s="56"/>
      <c r="BIR1473" s="56"/>
      <c r="BIS1473" s="56"/>
      <c r="BIT1473" s="56"/>
      <c r="BIU1473" s="56"/>
      <c r="BIV1473" s="56"/>
      <c r="BIW1473" s="56"/>
      <c r="BIX1473" s="56"/>
      <c r="BIY1473" s="56"/>
      <c r="BIZ1473" s="56"/>
      <c r="BJA1473" s="56"/>
      <c r="BJB1473" s="56"/>
      <c r="BJC1473" s="56"/>
      <c r="BJD1473" s="56"/>
      <c r="BJE1473" s="56"/>
      <c r="BJF1473" s="56"/>
      <c r="BJG1473" s="56"/>
      <c r="BJH1473" s="56"/>
      <c r="BJI1473" s="56"/>
      <c r="BJJ1473" s="56"/>
      <c r="BJK1473" s="56"/>
      <c r="BJL1473" s="56"/>
      <c r="BJM1473" s="56"/>
      <c r="BJN1473" s="56"/>
      <c r="BJO1473" s="56"/>
      <c r="BJP1473" s="56"/>
      <c r="BJQ1473" s="56"/>
      <c r="BJR1473" s="56"/>
      <c r="BJS1473" s="56"/>
      <c r="BJT1473" s="56"/>
      <c r="BJU1473" s="56"/>
      <c r="BJV1473" s="56"/>
      <c r="BJW1473" s="56"/>
      <c r="BJX1473" s="56"/>
      <c r="BJY1473" s="56"/>
      <c r="BJZ1473" s="56"/>
      <c r="BKA1473" s="56"/>
      <c r="BKB1473" s="56"/>
      <c r="BKC1473" s="56"/>
      <c r="BKD1473" s="56"/>
      <c r="BKE1473" s="56"/>
      <c r="BKF1473" s="56"/>
      <c r="BKG1473" s="56"/>
      <c r="BKH1473" s="56"/>
      <c r="BKI1473" s="56"/>
      <c r="BKJ1473" s="56"/>
      <c r="BKK1473" s="56"/>
      <c r="BKL1473" s="56"/>
      <c r="BKM1473" s="56"/>
      <c r="BKN1473" s="56"/>
      <c r="BKO1473" s="56"/>
      <c r="BKP1473" s="56"/>
      <c r="BKQ1473" s="56"/>
      <c r="BKR1473" s="56"/>
      <c r="BKS1473" s="56"/>
      <c r="BKT1473" s="56"/>
      <c r="BKU1473" s="56"/>
      <c r="BKV1473" s="56"/>
      <c r="BKW1473" s="56"/>
      <c r="BKX1473" s="56"/>
      <c r="BKY1473" s="56"/>
      <c r="BKZ1473" s="56"/>
      <c r="BLA1473" s="56"/>
      <c r="BLB1473" s="56"/>
      <c r="BLC1473" s="56"/>
      <c r="BLD1473" s="56"/>
      <c r="BLE1473" s="56"/>
      <c r="BLF1473" s="56"/>
      <c r="BLG1473" s="56"/>
      <c r="BLH1473" s="56"/>
      <c r="BLI1473" s="56"/>
      <c r="BLJ1473" s="56"/>
      <c r="BLK1473" s="56"/>
      <c r="BLL1473" s="56"/>
      <c r="BLM1473" s="56"/>
      <c r="BLN1473" s="56"/>
      <c r="BLO1473" s="56"/>
      <c r="BLP1473" s="56"/>
      <c r="BLQ1473" s="56"/>
      <c r="BLR1473" s="56"/>
      <c r="BLS1473" s="56"/>
      <c r="BLT1473" s="56"/>
      <c r="BLU1473" s="56"/>
      <c r="BLV1473" s="56"/>
      <c r="BLW1473" s="56"/>
      <c r="BLX1473" s="56"/>
      <c r="BLY1473" s="56"/>
      <c r="BLZ1473" s="56"/>
      <c r="BMA1473" s="56"/>
      <c r="BMB1473" s="56"/>
      <c r="BMC1473" s="56"/>
      <c r="BMD1473" s="56"/>
      <c r="BME1473" s="56"/>
      <c r="BMF1473" s="56"/>
      <c r="BMG1473" s="56"/>
      <c r="BMH1473" s="56"/>
      <c r="BMI1473" s="56"/>
      <c r="BMJ1473" s="56"/>
      <c r="BMK1473" s="56"/>
      <c r="BML1473" s="56"/>
      <c r="BMM1473" s="56"/>
      <c r="BMN1473" s="56"/>
      <c r="BMO1473" s="56"/>
      <c r="BMP1473" s="56"/>
      <c r="BMQ1473" s="56"/>
      <c r="BMR1473" s="56"/>
      <c r="BMS1473" s="56"/>
      <c r="BMT1473" s="56"/>
      <c r="BMU1473" s="56"/>
      <c r="BMV1473" s="56"/>
      <c r="BMW1473" s="56"/>
      <c r="BMX1473" s="56"/>
      <c r="BMY1473" s="56"/>
      <c r="BMZ1473" s="56"/>
      <c r="BNA1473" s="56"/>
      <c r="BNB1473" s="56"/>
      <c r="BNC1473" s="56"/>
      <c r="BND1473" s="56"/>
      <c r="BNE1473" s="56"/>
      <c r="BNF1473" s="56"/>
      <c r="BNG1473" s="56"/>
      <c r="BNH1473" s="56"/>
      <c r="BNI1473" s="56"/>
      <c r="BNJ1473" s="56"/>
      <c r="BNK1473" s="56"/>
      <c r="BNL1473" s="56"/>
      <c r="BNM1473" s="56"/>
      <c r="BNN1473" s="56"/>
      <c r="BNO1473" s="56"/>
      <c r="BNP1473" s="56"/>
      <c r="BNQ1473" s="56"/>
      <c r="BNR1473" s="56"/>
      <c r="BNS1473" s="56"/>
      <c r="BNT1473" s="56"/>
      <c r="BNU1473" s="56"/>
      <c r="BNV1473" s="56"/>
      <c r="BNW1473" s="56"/>
      <c r="BNX1473" s="56"/>
      <c r="BNY1473" s="56"/>
      <c r="BNZ1473" s="56"/>
      <c r="BOA1473" s="56"/>
      <c r="BOB1473" s="56"/>
      <c r="BOC1473" s="56"/>
      <c r="BOD1473" s="56"/>
      <c r="BOE1473" s="56"/>
      <c r="BOF1473" s="56"/>
      <c r="BOG1473" s="56"/>
      <c r="BOH1473" s="56"/>
      <c r="BOI1473" s="56"/>
      <c r="BOJ1473" s="56"/>
      <c r="BOK1473" s="56"/>
      <c r="BOL1473" s="56"/>
      <c r="BOM1473" s="56"/>
      <c r="BON1473" s="56"/>
      <c r="BOO1473" s="56"/>
      <c r="BOP1473" s="56"/>
      <c r="BOQ1473" s="56"/>
      <c r="BOR1473" s="56"/>
      <c r="BOS1473" s="56"/>
      <c r="BOT1473" s="56"/>
      <c r="BOU1473" s="56"/>
      <c r="BOV1473" s="56"/>
      <c r="BOW1473" s="56"/>
      <c r="BOX1473" s="56"/>
      <c r="BOY1473" s="56"/>
      <c r="BOZ1473" s="56"/>
      <c r="BPA1473" s="56"/>
      <c r="BPB1473" s="56"/>
      <c r="BPC1473" s="56"/>
      <c r="BPD1473" s="56"/>
      <c r="BPE1473" s="56"/>
      <c r="BPF1473" s="56"/>
      <c r="BPG1473" s="56"/>
      <c r="BPH1473" s="56"/>
      <c r="BPI1473" s="56"/>
      <c r="BPJ1473" s="56"/>
      <c r="BPK1473" s="56"/>
      <c r="BPL1473" s="56"/>
      <c r="BPM1473" s="56"/>
      <c r="BPN1473" s="56"/>
      <c r="BPO1473" s="56"/>
      <c r="BPP1473" s="56"/>
      <c r="BPQ1473" s="56"/>
      <c r="BPR1473" s="56"/>
      <c r="BPS1473" s="56"/>
      <c r="BPT1473" s="56"/>
      <c r="BPU1473" s="56"/>
      <c r="BPV1473" s="56"/>
      <c r="BPW1473" s="56"/>
      <c r="BPX1473" s="56"/>
      <c r="BPY1473" s="56"/>
      <c r="BPZ1473" s="56"/>
      <c r="BQA1473" s="56"/>
      <c r="BQB1473" s="56"/>
      <c r="BQC1473" s="56"/>
      <c r="BQD1473" s="56"/>
      <c r="BQE1473" s="56"/>
      <c r="BQF1473" s="56"/>
      <c r="BQG1473" s="56"/>
      <c r="BQH1473" s="56"/>
      <c r="BQI1473" s="56"/>
      <c r="BQJ1473" s="56"/>
      <c r="BQK1473" s="56"/>
      <c r="BQL1473" s="56"/>
      <c r="BQM1473" s="56"/>
      <c r="BQN1473" s="56"/>
      <c r="BQO1473" s="56"/>
      <c r="BQP1473" s="56"/>
      <c r="BQQ1473" s="56"/>
      <c r="BQR1473" s="56"/>
      <c r="BQS1473" s="56"/>
      <c r="BQT1473" s="56"/>
      <c r="BQU1473" s="56"/>
      <c r="BQV1473" s="56"/>
      <c r="BQW1473" s="56"/>
      <c r="BQX1473" s="56"/>
      <c r="BQY1473" s="56"/>
      <c r="BQZ1473" s="56"/>
      <c r="BRA1473" s="56"/>
      <c r="BRB1473" s="56"/>
      <c r="BRC1473" s="56"/>
      <c r="BRD1473" s="56"/>
      <c r="BRE1473" s="56"/>
      <c r="BRF1473" s="56"/>
      <c r="BRG1473" s="56"/>
      <c r="BRH1473" s="56"/>
      <c r="BRI1473" s="56"/>
      <c r="BRJ1473" s="56"/>
      <c r="BRK1473" s="56"/>
      <c r="BRL1473" s="56"/>
      <c r="BRM1473" s="56"/>
      <c r="BRN1473" s="56"/>
      <c r="BRO1473" s="56"/>
      <c r="BRP1473" s="56"/>
      <c r="BRQ1473" s="56"/>
      <c r="BRR1473" s="56"/>
      <c r="BRS1473" s="56"/>
      <c r="BRT1473" s="56"/>
      <c r="BRU1473" s="56"/>
      <c r="BRV1473" s="56"/>
      <c r="BRW1473" s="56"/>
      <c r="BRX1473" s="56"/>
      <c r="BRY1473" s="56"/>
      <c r="BRZ1473" s="56"/>
      <c r="BSA1473" s="56"/>
      <c r="BSB1473" s="56"/>
      <c r="BSC1473" s="56"/>
      <c r="BSD1473" s="56"/>
      <c r="BSE1473" s="56"/>
      <c r="BSF1473" s="56"/>
      <c r="BSG1473" s="56"/>
      <c r="BSH1473" s="56"/>
      <c r="BSI1473" s="56"/>
      <c r="BSJ1473" s="56"/>
      <c r="BSK1473" s="56"/>
      <c r="BSL1473" s="56"/>
      <c r="BSM1473" s="56"/>
      <c r="BSN1473" s="56"/>
      <c r="BSO1473" s="56"/>
      <c r="BSP1473" s="56"/>
      <c r="BSQ1473" s="56"/>
      <c r="BSR1473" s="56"/>
      <c r="BSS1473" s="56"/>
      <c r="BST1473" s="56"/>
      <c r="BSU1473" s="56"/>
      <c r="BSV1473" s="56"/>
      <c r="BSW1473" s="56"/>
      <c r="BSX1473" s="56"/>
      <c r="BSY1473" s="56"/>
      <c r="BSZ1473" s="56"/>
      <c r="BTA1473" s="56"/>
      <c r="BTB1473" s="56"/>
      <c r="BTC1473" s="56"/>
      <c r="BTD1473" s="56"/>
      <c r="BTE1473" s="56"/>
      <c r="BTF1473" s="56"/>
      <c r="BTG1473" s="56"/>
      <c r="BTH1473" s="56"/>
      <c r="BTI1473" s="56"/>
      <c r="BTJ1473" s="56"/>
      <c r="BTK1473" s="56"/>
      <c r="BTL1473" s="56"/>
      <c r="BTM1473" s="56"/>
      <c r="BTN1473" s="56"/>
      <c r="BTO1473" s="56"/>
      <c r="BTP1473" s="56"/>
      <c r="BTQ1473" s="56"/>
      <c r="BTR1473" s="56"/>
      <c r="BTS1473" s="56"/>
      <c r="BTT1473" s="56"/>
      <c r="BTU1473" s="56"/>
      <c r="BTV1473" s="56"/>
      <c r="BTW1473" s="56"/>
      <c r="BTX1473" s="56"/>
      <c r="BTY1473" s="56"/>
      <c r="BTZ1473" s="56"/>
      <c r="BUA1473" s="56"/>
      <c r="BUB1473" s="56"/>
      <c r="BUC1473" s="56"/>
      <c r="BUD1473" s="56"/>
      <c r="BUE1473" s="56"/>
      <c r="BUF1473" s="56"/>
      <c r="BUG1473" s="56"/>
      <c r="BUH1473" s="56"/>
      <c r="BUI1473" s="56"/>
      <c r="BUJ1473" s="56"/>
      <c r="BUK1473" s="56"/>
      <c r="BUL1473" s="56"/>
      <c r="BUM1473" s="56"/>
      <c r="BUN1473" s="56"/>
      <c r="BUO1473" s="56"/>
      <c r="BUP1473" s="56"/>
      <c r="BUQ1473" s="56"/>
      <c r="BUR1473" s="56"/>
      <c r="BUS1473" s="56"/>
      <c r="BUT1473" s="56"/>
      <c r="BUU1473" s="56"/>
      <c r="BUV1473" s="56"/>
      <c r="BUW1473" s="56"/>
      <c r="BUX1473" s="56"/>
      <c r="BUY1473" s="56"/>
      <c r="BUZ1473" s="56"/>
      <c r="BVA1473" s="56"/>
      <c r="BVB1473" s="56"/>
      <c r="BVC1473" s="56"/>
      <c r="BVD1473" s="56"/>
      <c r="BVE1473" s="56"/>
      <c r="BVF1473" s="56"/>
      <c r="BVG1473" s="56"/>
      <c r="BVH1473" s="56"/>
      <c r="BVI1473" s="56"/>
      <c r="BVJ1473" s="56"/>
      <c r="BVK1473" s="56"/>
      <c r="BVL1473" s="56"/>
      <c r="BVM1473" s="56"/>
      <c r="BVN1473" s="56"/>
      <c r="BVO1473" s="56"/>
      <c r="BVP1473" s="56"/>
      <c r="BVQ1473" s="56"/>
      <c r="BVR1473" s="56"/>
      <c r="BVS1473" s="56"/>
      <c r="BVT1473" s="56"/>
      <c r="BVU1473" s="56"/>
      <c r="BVV1473" s="56"/>
      <c r="BVW1473" s="56"/>
      <c r="BVX1473" s="56"/>
      <c r="BVY1473" s="56"/>
      <c r="BVZ1473" s="56"/>
      <c r="BWA1473" s="56"/>
      <c r="BWB1473" s="56"/>
      <c r="BWC1473" s="56"/>
      <c r="BWD1473" s="56"/>
      <c r="BWE1473" s="56"/>
      <c r="BWF1473" s="56"/>
      <c r="BWG1473" s="56"/>
      <c r="BWH1473" s="56"/>
      <c r="BWI1473" s="56"/>
      <c r="BWJ1473" s="56"/>
      <c r="BWK1473" s="56"/>
      <c r="BWL1473" s="56"/>
      <c r="BWM1473" s="56"/>
      <c r="BWN1473" s="56"/>
      <c r="BWO1473" s="56"/>
      <c r="BWP1473" s="56"/>
      <c r="BWQ1473" s="56"/>
      <c r="BWR1473" s="56"/>
      <c r="BWS1473" s="56"/>
      <c r="BWT1473" s="56"/>
      <c r="BWU1473" s="56"/>
      <c r="BWV1473" s="56"/>
      <c r="BWW1473" s="56"/>
      <c r="BWX1473" s="56"/>
      <c r="BWY1473" s="56"/>
      <c r="BWZ1473" s="56"/>
      <c r="BXA1473" s="56"/>
      <c r="BXB1473" s="56"/>
      <c r="BXC1473" s="56"/>
      <c r="BXD1473" s="56"/>
      <c r="BXE1473" s="56"/>
      <c r="BXF1473" s="56"/>
      <c r="BXG1473" s="56"/>
      <c r="BXH1473" s="56"/>
      <c r="BXI1473" s="56"/>
      <c r="BXJ1473" s="56"/>
      <c r="BXK1473" s="56"/>
      <c r="BXL1473" s="56"/>
      <c r="BXM1473" s="56"/>
      <c r="BXN1473" s="56"/>
      <c r="BXO1473" s="56"/>
      <c r="BXP1473" s="56"/>
      <c r="BXQ1473" s="56"/>
      <c r="BXR1473" s="56"/>
      <c r="BXS1473" s="56"/>
      <c r="BXT1473" s="56"/>
      <c r="BXU1473" s="56"/>
      <c r="BXV1473" s="56"/>
      <c r="BXW1473" s="56"/>
      <c r="BXX1473" s="56"/>
      <c r="BXY1473" s="56"/>
      <c r="BXZ1473" s="56"/>
      <c r="BYA1473" s="56"/>
      <c r="BYB1473" s="56"/>
      <c r="BYC1473" s="56"/>
      <c r="BYD1473" s="56"/>
      <c r="BYE1473" s="56"/>
      <c r="BYF1473" s="56"/>
      <c r="BYG1473" s="56"/>
      <c r="BYH1473" s="56"/>
      <c r="BYI1473" s="56"/>
      <c r="BYJ1473" s="56"/>
      <c r="BYK1473" s="56"/>
      <c r="BYL1473" s="56"/>
      <c r="BYM1473" s="56"/>
      <c r="BYN1473" s="56"/>
      <c r="BYO1473" s="56"/>
      <c r="BYP1473" s="56"/>
      <c r="BYQ1473" s="56"/>
      <c r="BYR1473" s="56"/>
      <c r="BYS1473" s="56"/>
      <c r="BYT1473" s="56"/>
      <c r="BYU1473" s="56"/>
      <c r="BYV1473" s="56"/>
      <c r="BYW1473" s="56"/>
      <c r="BYX1473" s="56"/>
      <c r="BYY1473" s="56"/>
      <c r="BYZ1473" s="56"/>
      <c r="BZA1473" s="56"/>
      <c r="BZB1473" s="56"/>
      <c r="BZC1473" s="56"/>
      <c r="BZD1473" s="56"/>
      <c r="BZE1473" s="56"/>
      <c r="BZF1473" s="56"/>
      <c r="BZG1473" s="56"/>
      <c r="BZH1473" s="56"/>
      <c r="BZI1473" s="56"/>
      <c r="BZJ1473" s="56"/>
      <c r="BZK1473" s="56"/>
      <c r="BZL1473" s="56"/>
      <c r="BZM1473" s="56"/>
      <c r="BZN1473" s="56"/>
      <c r="BZO1473" s="56"/>
      <c r="BZP1473" s="56"/>
      <c r="BZQ1473" s="56"/>
      <c r="BZR1473" s="56"/>
      <c r="BZS1473" s="56"/>
      <c r="BZT1473" s="56"/>
      <c r="BZU1473" s="56"/>
      <c r="BZV1473" s="56"/>
      <c r="BZW1473" s="56"/>
      <c r="BZX1473" s="56"/>
      <c r="BZY1473" s="56"/>
      <c r="BZZ1473" s="56"/>
      <c r="CAA1473" s="56"/>
      <c r="CAB1473" s="56"/>
      <c r="CAC1473" s="56"/>
      <c r="CAD1473" s="56"/>
      <c r="CAE1473" s="56"/>
      <c r="CAF1473" s="56"/>
      <c r="CAG1473" s="56"/>
      <c r="CAH1473" s="56"/>
      <c r="CAI1473" s="56"/>
      <c r="CAJ1473" s="56"/>
      <c r="CAK1473" s="56"/>
      <c r="CAL1473" s="56"/>
      <c r="CAM1473" s="56"/>
      <c r="CAN1473" s="56"/>
      <c r="CAO1473" s="56"/>
      <c r="CAP1473" s="56"/>
      <c r="CAQ1473" s="56"/>
      <c r="CAR1473" s="56"/>
      <c r="CAS1473" s="56"/>
      <c r="CAT1473" s="56"/>
      <c r="CAU1473" s="56"/>
      <c r="CAV1473" s="56"/>
      <c r="CAW1473" s="56"/>
      <c r="CAX1473" s="56"/>
      <c r="CAY1473" s="56"/>
      <c r="CAZ1473" s="56"/>
      <c r="CBA1473" s="56"/>
      <c r="CBB1473" s="56"/>
      <c r="CBC1473" s="56"/>
      <c r="CBD1473" s="56"/>
      <c r="CBE1473" s="56"/>
      <c r="CBF1473" s="56"/>
      <c r="CBG1473" s="56"/>
      <c r="CBH1473" s="56"/>
      <c r="CBI1473" s="56"/>
      <c r="CBJ1473" s="56"/>
      <c r="CBK1473" s="56"/>
      <c r="CBL1473" s="56"/>
      <c r="CBM1473" s="56"/>
      <c r="CBN1473" s="56"/>
      <c r="CBO1473" s="56"/>
      <c r="CBP1473" s="56"/>
      <c r="CBQ1473" s="56"/>
      <c r="CBR1473" s="56"/>
      <c r="CBS1473" s="56"/>
      <c r="CBT1473" s="56"/>
      <c r="CBU1473" s="56"/>
      <c r="CBV1473" s="56"/>
      <c r="CBW1473" s="56"/>
      <c r="CBX1473" s="56"/>
      <c r="CBY1473" s="56"/>
      <c r="CBZ1473" s="56"/>
      <c r="CCA1473" s="56"/>
      <c r="CCB1473" s="56"/>
      <c r="CCC1473" s="56"/>
      <c r="CCD1473" s="56"/>
      <c r="CCE1473" s="56"/>
      <c r="CCF1473" s="56"/>
      <c r="CCG1473" s="56"/>
      <c r="CCH1473" s="56"/>
      <c r="CCI1473" s="56"/>
      <c r="CCJ1473" s="56"/>
      <c r="CCK1473" s="56"/>
      <c r="CCL1473" s="56"/>
      <c r="CCM1473" s="56"/>
      <c r="CCN1473" s="56"/>
      <c r="CCO1473" s="56"/>
      <c r="CCP1473" s="56"/>
      <c r="CCQ1473" s="56"/>
      <c r="CCR1473" s="56"/>
      <c r="CCS1473" s="56"/>
      <c r="CCT1473" s="56"/>
      <c r="CCU1473" s="56"/>
      <c r="CCV1473" s="56"/>
      <c r="CCW1473" s="56"/>
      <c r="CCX1473" s="56"/>
      <c r="CCY1473" s="56"/>
      <c r="CCZ1473" s="56"/>
      <c r="CDA1473" s="56"/>
      <c r="CDB1473" s="56"/>
      <c r="CDC1473" s="56"/>
      <c r="CDD1473" s="56"/>
      <c r="CDE1473" s="56"/>
      <c r="CDF1473" s="56"/>
      <c r="CDG1473" s="56"/>
      <c r="CDH1473" s="56"/>
      <c r="CDI1473" s="56"/>
      <c r="CDJ1473" s="56"/>
      <c r="CDK1473" s="56"/>
      <c r="CDL1473" s="56"/>
      <c r="CDM1473" s="56"/>
      <c r="CDN1473" s="56"/>
      <c r="CDO1473" s="56"/>
      <c r="CDP1473" s="56"/>
      <c r="CDQ1473" s="56"/>
      <c r="CDR1473" s="56"/>
      <c r="CDS1473" s="56"/>
      <c r="CDT1473" s="56"/>
      <c r="CDU1473" s="56"/>
      <c r="CDV1473" s="56"/>
      <c r="CDW1473" s="56"/>
      <c r="CDX1473" s="56"/>
      <c r="CDY1473" s="56"/>
      <c r="CDZ1473" s="56"/>
      <c r="CEA1473" s="56"/>
      <c r="CEB1473" s="56"/>
      <c r="CEC1473" s="56"/>
      <c r="CED1473" s="56"/>
      <c r="CEE1473" s="56"/>
      <c r="CEF1473" s="56"/>
      <c r="CEG1473" s="56"/>
      <c r="CEH1473" s="56"/>
      <c r="CEI1473" s="56"/>
      <c r="CEJ1473" s="56"/>
      <c r="CEK1473" s="56"/>
      <c r="CEL1473" s="56"/>
      <c r="CEM1473" s="56"/>
      <c r="CEN1473" s="56"/>
      <c r="CEO1473" s="56"/>
      <c r="CEP1473" s="56"/>
      <c r="CEQ1473" s="56"/>
      <c r="CER1473" s="56"/>
      <c r="CES1473" s="56"/>
      <c r="CET1473" s="56"/>
      <c r="CEU1473" s="56"/>
      <c r="CEV1473" s="56"/>
      <c r="CEW1473" s="56"/>
      <c r="CEX1473" s="56"/>
      <c r="CEY1473" s="56"/>
      <c r="CEZ1473" s="56"/>
      <c r="CFA1473" s="56"/>
      <c r="CFB1473" s="56"/>
      <c r="CFC1473" s="56"/>
      <c r="CFD1473" s="56"/>
      <c r="CFE1473" s="56"/>
      <c r="CFF1473" s="56"/>
      <c r="CFG1473" s="56"/>
      <c r="CFH1473" s="56"/>
      <c r="CFI1473" s="56"/>
      <c r="CFJ1473" s="56"/>
      <c r="CFK1473" s="56"/>
      <c r="CFL1473" s="56"/>
      <c r="CFM1473" s="56"/>
      <c r="CFN1473" s="56"/>
      <c r="CFO1473" s="56"/>
      <c r="CFP1473" s="56"/>
      <c r="CFQ1473" s="56"/>
      <c r="CFR1473" s="56"/>
      <c r="CFS1473" s="56"/>
      <c r="CFT1473" s="56"/>
      <c r="CFU1473" s="56"/>
      <c r="CFV1473" s="56"/>
      <c r="CFW1473" s="56"/>
      <c r="CFX1473" s="56"/>
      <c r="CFY1473" s="56"/>
      <c r="CFZ1473" s="56"/>
      <c r="CGA1473" s="56"/>
      <c r="CGB1473" s="56"/>
      <c r="CGC1473" s="56"/>
      <c r="CGD1473" s="56"/>
      <c r="CGE1473" s="56"/>
      <c r="CGF1473" s="56"/>
      <c r="CGG1473" s="56"/>
      <c r="CGH1473" s="56"/>
      <c r="CGI1473" s="56"/>
      <c r="CGJ1473" s="56"/>
      <c r="CGK1473" s="56"/>
      <c r="CGL1473" s="56"/>
      <c r="CGM1473" s="56"/>
      <c r="CGN1473" s="56"/>
      <c r="CGO1473" s="56"/>
      <c r="CGP1473" s="56"/>
      <c r="CGQ1473" s="56"/>
      <c r="CGR1473" s="56"/>
      <c r="CGS1473" s="56"/>
      <c r="CGT1473" s="56"/>
      <c r="CGU1473" s="56"/>
      <c r="CGV1473" s="56"/>
      <c r="CGW1473" s="56"/>
      <c r="CGX1473" s="56"/>
      <c r="CGY1473" s="56"/>
      <c r="CGZ1473" s="56"/>
      <c r="CHA1473" s="56"/>
      <c r="CHB1473" s="56"/>
      <c r="CHC1473" s="56"/>
      <c r="CHD1473" s="56"/>
      <c r="CHE1473" s="56"/>
      <c r="CHF1473" s="56"/>
      <c r="CHG1473" s="56"/>
      <c r="CHH1473" s="56"/>
      <c r="CHI1473" s="56"/>
      <c r="CHJ1473" s="56"/>
      <c r="CHK1473" s="56"/>
      <c r="CHL1473" s="56"/>
      <c r="CHM1473" s="56"/>
      <c r="CHN1473" s="56"/>
      <c r="CHO1473" s="56"/>
      <c r="CHP1473" s="56"/>
      <c r="CHQ1473" s="56"/>
      <c r="CHR1473" s="56"/>
      <c r="CHS1473" s="56"/>
      <c r="CHT1473" s="56"/>
      <c r="CHU1473" s="56"/>
      <c r="CHV1473" s="56"/>
      <c r="CHW1473" s="56"/>
      <c r="CHX1473" s="56"/>
      <c r="CHY1473" s="56"/>
      <c r="CHZ1473" s="56"/>
      <c r="CIA1473" s="56"/>
      <c r="CIB1473" s="56"/>
      <c r="CIC1473" s="56"/>
      <c r="CID1473" s="56"/>
      <c r="CIE1473" s="56"/>
      <c r="CIF1473" s="56"/>
      <c r="CIG1473" s="56"/>
      <c r="CIH1473" s="56"/>
      <c r="CII1473" s="56"/>
      <c r="CIJ1473" s="56"/>
      <c r="CIK1473" s="56"/>
      <c r="CIL1473" s="56"/>
      <c r="CIM1473" s="56"/>
      <c r="CIN1473" s="56"/>
      <c r="CIO1473" s="56"/>
      <c r="CIP1473" s="56"/>
      <c r="CIQ1473" s="56"/>
      <c r="CIR1473" s="56"/>
      <c r="CIS1473" s="56"/>
      <c r="CIT1473" s="56"/>
      <c r="CIU1473" s="56"/>
      <c r="CIV1473" s="56"/>
      <c r="CIW1473" s="56"/>
      <c r="CIX1473" s="56"/>
      <c r="CIY1473" s="56"/>
      <c r="CIZ1473" s="56"/>
      <c r="CJA1473" s="56"/>
      <c r="CJB1473" s="56"/>
      <c r="CJC1473" s="56"/>
      <c r="CJD1473" s="56"/>
      <c r="CJE1473" s="56"/>
      <c r="CJF1473" s="56"/>
      <c r="CJG1473" s="56"/>
      <c r="CJH1473" s="56"/>
      <c r="CJI1473" s="56"/>
      <c r="CJJ1473" s="56"/>
      <c r="CJK1473" s="56"/>
      <c r="CJL1473" s="56"/>
      <c r="CJM1473" s="56"/>
      <c r="CJN1473" s="56"/>
      <c r="CJO1473" s="56"/>
      <c r="CJP1473" s="56"/>
      <c r="CJQ1473" s="56"/>
      <c r="CJR1473" s="56"/>
      <c r="CJS1473" s="56"/>
      <c r="CJT1473" s="56"/>
      <c r="CJU1473" s="56"/>
      <c r="CJV1473" s="56"/>
      <c r="CJW1473" s="56"/>
      <c r="CJX1473" s="56"/>
      <c r="CJY1473" s="56"/>
      <c r="CJZ1473" s="56"/>
      <c r="CKA1473" s="56"/>
      <c r="CKB1473" s="56"/>
      <c r="CKC1473" s="56"/>
      <c r="CKD1473" s="56"/>
      <c r="CKE1473" s="56"/>
      <c r="CKF1473" s="56"/>
      <c r="CKG1473" s="56"/>
      <c r="CKH1473" s="56"/>
      <c r="CKI1473" s="56"/>
      <c r="CKJ1473" s="56"/>
      <c r="CKK1473" s="56"/>
      <c r="CKL1473" s="56"/>
      <c r="CKM1473" s="56"/>
      <c r="CKN1473" s="56"/>
      <c r="CKO1473" s="56"/>
      <c r="CKP1473" s="56"/>
      <c r="CKQ1473" s="56"/>
      <c r="CKR1473" s="56"/>
      <c r="CKS1473" s="56"/>
      <c r="CKT1473" s="56"/>
      <c r="CKU1473" s="56"/>
      <c r="CKV1473" s="56"/>
      <c r="CKW1473" s="56"/>
      <c r="CKX1473" s="56"/>
      <c r="CKY1473" s="56"/>
      <c r="CKZ1473" s="56"/>
      <c r="CLA1473" s="56"/>
      <c r="CLB1473" s="56"/>
      <c r="CLC1473" s="56"/>
      <c r="CLD1473" s="56"/>
      <c r="CLE1473" s="56"/>
      <c r="CLF1473" s="56"/>
      <c r="CLG1473" s="56"/>
      <c r="CLH1473" s="56"/>
      <c r="CLI1473" s="56"/>
      <c r="CLJ1473" s="56"/>
      <c r="CLK1473" s="56"/>
      <c r="CLL1473" s="56"/>
      <c r="CLM1473" s="56"/>
      <c r="CLN1473" s="56"/>
      <c r="CLO1473" s="56"/>
      <c r="CLP1473" s="56"/>
      <c r="CLQ1473" s="56"/>
      <c r="CLR1473" s="56"/>
      <c r="CLS1473" s="56"/>
      <c r="CLT1473" s="56"/>
      <c r="CLU1473" s="56"/>
      <c r="CLV1473" s="56"/>
      <c r="CLW1473" s="56"/>
      <c r="CLX1473" s="56"/>
      <c r="CLY1473" s="56"/>
      <c r="CLZ1473" s="56"/>
      <c r="CMA1473" s="56"/>
      <c r="CMB1473" s="56"/>
      <c r="CMC1473" s="56"/>
      <c r="CMD1473" s="56"/>
      <c r="CME1473" s="56"/>
      <c r="CMF1473" s="56"/>
      <c r="CMG1473" s="56"/>
      <c r="CMH1473" s="56"/>
      <c r="CMI1473" s="56"/>
      <c r="CMJ1473" s="56"/>
      <c r="CMK1473" s="56"/>
      <c r="CML1473" s="56"/>
      <c r="CMM1473" s="56"/>
      <c r="CMN1473" s="56"/>
      <c r="CMO1473" s="56"/>
      <c r="CMP1473" s="56"/>
      <c r="CMQ1473" s="56"/>
      <c r="CMR1473" s="56"/>
      <c r="CMS1473" s="56"/>
      <c r="CMT1473" s="56"/>
      <c r="CMU1473" s="56"/>
      <c r="CMV1473" s="56"/>
      <c r="CMW1473" s="56"/>
      <c r="CMX1473" s="56"/>
      <c r="CMY1473" s="56"/>
      <c r="CMZ1473" s="56"/>
      <c r="CNA1473" s="56"/>
      <c r="CNB1473" s="56"/>
      <c r="CNC1473" s="56"/>
      <c r="CND1473" s="56"/>
      <c r="CNE1473" s="56"/>
      <c r="CNF1473" s="56"/>
      <c r="CNG1473" s="56"/>
      <c r="CNH1473" s="56"/>
      <c r="CNI1473" s="56"/>
      <c r="CNJ1473" s="56"/>
      <c r="CNK1473" s="56"/>
      <c r="CNL1473" s="56"/>
      <c r="CNM1473" s="56"/>
      <c r="CNN1473" s="56"/>
      <c r="CNO1473" s="56"/>
      <c r="CNP1473" s="56"/>
      <c r="CNQ1473" s="56"/>
      <c r="CNR1473" s="56"/>
      <c r="CNS1473" s="56"/>
      <c r="CNT1473" s="56"/>
      <c r="CNU1473" s="56"/>
      <c r="CNV1473" s="56"/>
      <c r="CNW1473" s="56"/>
      <c r="CNX1473" s="56"/>
      <c r="CNY1473" s="56"/>
      <c r="CNZ1473" s="56"/>
      <c r="COA1473" s="56"/>
      <c r="COB1473" s="56"/>
      <c r="COC1473" s="56"/>
      <c r="COD1473" s="56"/>
      <c r="COE1473" s="56"/>
      <c r="COF1473" s="56"/>
      <c r="COG1473" s="56"/>
      <c r="COH1473" s="56"/>
      <c r="COI1473" s="56"/>
      <c r="COJ1473" s="56"/>
      <c r="COK1473" s="56"/>
      <c r="COL1473" s="56"/>
      <c r="COM1473" s="56"/>
      <c r="CON1473" s="56"/>
      <c r="COO1473" s="56"/>
      <c r="COP1473" s="56"/>
      <c r="COQ1473" s="56"/>
      <c r="COR1473" s="56"/>
      <c r="COS1473" s="56"/>
      <c r="COT1473" s="56"/>
      <c r="COU1473" s="56"/>
      <c r="COV1473" s="56"/>
      <c r="COW1473" s="56"/>
      <c r="COX1473" s="56"/>
      <c r="COY1473" s="56"/>
      <c r="COZ1473" s="56"/>
      <c r="CPA1473" s="56"/>
      <c r="CPB1473" s="56"/>
      <c r="CPC1473" s="56"/>
      <c r="CPD1473" s="56"/>
      <c r="CPE1473" s="56"/>
      <c r="CPF1473" s="56"/>
      <c r="CPG1473" s="56"/>
      <c r="CPH1473" s="56"/>
      <c r="CPI1473" s="56"/>
      <c r="CPJ1473" s="56"/>
      <c r="CPK1473" s="56"/>
      <c r="CPL1473" s="56"/>
      <c r="CPM1473" s="56"/>
      <c r="CPN1473" s="56"/>
      <c r="CPO1473" s="56"/>
      <c r="CPP1473" s="56"/>
      <c r="CPQ1473" s="56"/>
      <c r="CPR1473" s="56"/>
      <c r="CPS1473" s="56"/>
      <c r="CPT1473" s="56"/>
      <c r="CPU1473" s="56"/>
      <c r="CPV1473" s="56"/>
      <c r="CPW1473" s="56"/>
      <c r="CPX1473" s="56"/>
      <c r="CPY1473" s="56"/>
      <c r="CPZ1473" s="56"/>
      <c r="CQA1473" s="56"/>
      <c r="CQB1473" s="56"/>
      <c r="CQC1473" s="56"/>
      <c r="CQD1473" s="56"/>
      <c r="CQE1473" s="56"/>
      <c r="CQF1473" s="56"/>
      <c r="CQG1473" s="56"/>
      <c r="CQH1473" s="56"/>
      <c r="CQI1473" s="56"/>
      <c r="CQJ1473" s="56"/>
      <c r="CQK1473" s="56"/>
      <c r="CQL1473" s="56"/>
      <c r="CQM1473" s="56"/>
      <c r="CQN1473" s="56"/>
      <c r="CQO1473" s="56"/>
      <c r="CQP1473" s="56"/>
      <c r="CQQ1473" s="56"/>
      <c r="CQR1473" s="56"/>
      <c r="CQS1473" s="56"/>
      <c r="CQT1473" s="56"/>
      <c r="CQU1473" s="56"/>
      <c r="CQV1473" s="56"/>
      <c r="CQW1473" s="56"/>
      <c r="CQX1473" s="56"/>
      <c r="CQY1473" s="56"/>
      <c r="CQZ1473" s="56"/>
      <c r="CRA1473" s="56"/>
      <c r="CRB1473" s="56"/>
      <c r="CRC1473" s="56"/>
      <c r="CRD1473" s="56"/>
      <c r="CRE1473" s="56"/>
      <c r="CRF1473" s="56"/>
      <c r="CRG1473" s="56"/>
      <c r="CRH1473" s="56"/>
      <c r="CRI1473" s="56"/>
      <c r="CRJ1473" s="56"/>
      <c r="CRK1473" s="56"/>
      <c r="CRL1473" s="56"/>
      <c r="CRM1473" s="56"/>
      <c r="CRN1473" s="56"/>
      <c r="CRO1473" s="56"/>
      <c r="CRP1473" s="56"/>
      <c r="CRQ1473" s="56"/>
      <c r="CRR1473" s="56"/>
      <c r="CRS1473" s="56"/>
      <c r="CRT1473" s="56"/>
      <c r="CRU1473" s="56"/>
      <c r="CRV1473" s="56"/>
      <c r="CRW1473" s="56"/>
      <c r="CRX1473" s="56"/>
      <c r="CRY1473" s="56"/>
      <c r="CRZ1473" s="56"/>
      <c r="CSA1473" s="56"/>
      <c r="CSB1473" s="56"/>
      <c r="CSC1473" s="56"/>
      <c r="CSD1473" s="56"/>
      <c r="CSE1473" s="56"/>
      <c r="CSF1473" s="56"/>
      <c r="CSG1473" s="56"/>
      <c r="CSH1473" s="56"/>
      <c r="CSI1473" s="56"/>
      <c r="CSJ1473" s="56"/>
      <c r="CSK1473" s="56"/>
      <c r="CSL1473" s="56"/>
      <c r="CSM1473" s="56"/>
      <c r="CSN1473" s="56"/>
      <c r="CSO1473" s="56"/>
      <c r="CSP1473" s="56"/>
      <c r="CSQ1473" s="56"/>
      <c r="CSR1473" s="56"/>
      <c r="CSS1473" s="56"/>
      <c r="CST1473" s="56"/>
      <c r="CSU1473" s="56"/>
      <c r="CSV1473" s="56"/>
      <c r="CSW1473" s="56"/>
      <c r="CSX1473" s="56"/>
      <c r="CSY1473" s="56"/>
      <c r="CSZ1473" s="56"/>
      <c r="CTA1473" s="56"/>
      <c r="CTB1473" s="56"/>
      <c r="CTC1473" s="56"/>
      <c r="CTD1473" s="56"/>
      <c r="CTE1473" s="56"/>
      <c r="CTF1473" s="56"/>
      <c r="CTG1473" s="56"/>
      <c r="CTH1473" s="56"/>
      <c r="CTI1473" s="56"/>
      <c r="CTJ1473" s="56"/>
      <c r="CTK1473" s="56"/>
      <c r="CTL1473" s="56"/>
      <c r="CTM1473" s="56"/>
      <c r="CTN1473" s="56"/>
      <c r="CTO1473" s="56"/>
      <c r="CTP1473" s="56"/>
      <c r="CTQ1473" s="56"/>
      <c r="CTR1473" s="56"/>
      <c r="CTS1473" s="56"/>
      <c r="CTT1473" s="56"/>
      <c r="CTU1473" s="56"/>
      <c r="CTV1473" s="56"/>
      <c r="CTW1473" s="56"/>
      <c r="CTX1473" s="56"/>
      <c r="CTY1473" s="56"/>
      <c r="CTZ1473" s="56"/>
      <c r="CUA1473" s="56"/>
      <c r="CUB1473" s="56"/>
      <c r="CUC1473" s="56"/>
      <c r="CUD1473" s="56"/>
      <c r="CUE1473" s="56"/>
      <c r="CUF1473" s="56"/>
      <c r="CUG1473" s="56"/>
      <c r="CUH1473" s="56"/>
      <c r="CUI1473" s="56"/>
      <c r="CUJ1473" s="56"/>
      <c r="CUK1473" s="56"/>
      <c r="CUL1473" s="56"/>
      <c r="CUM1473" s="56"/>
      <c r="CUN1473" s="56"/>
      <c r="CUO1473" s="56"/>
      <c r="CUP1473" s="56"/>
      <c r="CUQ1473" s="56"/>
      <c r="CUR1473" s="56"/>
      <c r="CUS1473" s="56"/>
      <c r="CUT1473" s="56"/>
      <c r="CUU1473" s="56"/>
      <c r="CUV1473" s="56"/>
      <c r="CUW1473" s="56"/>
      <c r="CUX1473" s="56"/>
      <c r="CUY1473" s="56"/>
      <c r="CUZ1473" s="56"/>
      <c r="CVA1473" s="56"/>
      <c r="CVB1473" s="56"/>
      <c r="CVC1473" s="56"/>
      <c r="CVD1473" s="56"/>
      <c r="CVE1473" s="56"/>
      <c r="CVF1473" s="56"/>
      <c r="CVG1473" s="56"/>
      <c r="CVH1473" s="56"/>
      <c r="CVI1473" s="56"/>
      <c r="CVJ1473" s="56"/>
      <c r="CVK1473" s="56"/>
      <c r="CVL1473" s="56"/>
      <c r="CVM1473" s="56"/>
      <c r="CVN1473" s="56"/>
      <c r="CVO1473" s="56"/>
      <c r="CVP1473" s="56"/>
      <c r="CVQ1473" s="56"/>
      <c r="CVR1473" s="56"/>
      <c r="CVS1473" s="56"/>
      <c r="CVT1473" s="56"/>
      <c r="CVU1473" s="56"/>
      <c r="CVV1473" s="56"/>
      <c r="CVW1473" s="56"/>
      <c r="CVX1473" s="56"/>
      <c r="CVY1473" s="56"/>
      <c r="CVZ1473" s="56"/>
      <c r="CWA1473" s="56"/>
      <c r="CWB1473" s="56"/>
      <c r="CWC1473" s="56"/>
      <c r="CWD1473" s="56"/>
      <c r="CWE1473" s="56"/>
      <c r="CWF1473" s="56"/>
      <c r="CWG1473" s="56"/>
      <c r="CWH1473" s="56"/>
      <c r="CWI1473" s="56"/>
      <c r="CWJ1473" s="56"/>
      <c r="CWK1473" s="56"/>
      <c r="CWL1473" s="56"/>
      <c r="CWM1473" s="56"/>
      <c r="CWN1473" s="56"/>
      <c r="CWO1473" s="56"/>
      <c r="CWP1473" s="56"/>
      <c r="CWQ1473" s="56"/>
      <c r="CWR1473" s="56"/>
      <c r="CWS1473" s="56"/>
      <c r="CWT1473" s="56"/>
      <c r="CWU1473" s="56"/>
      <c r="CWV1473" s="56"/>
      <c r="CWW1473" s="56"/>
      <c r="CWX1473" s="56"/>
      <c r="CWY1473" s="56"/>
      <c r="CWZ1473" s="56"/>
      <c r="CXA1473" s="56"/>
      <c r="CXB1473" s="56"/>
      <c r="CXC1473" s="56"/>
      <c r="CXD1473" s="56"/>
      <c r="CXE1473" s="56"/>
      <c r="CXF1473" s="56"/>
      <c r="CXG1473" s="56"/>
      <c r="CXH1473" s="56"/>
      <c r="CXI1473" s="56"/>
      <c r="CXJ1473" s="56"/>
      <c r="CXK1473" s="56"/>
      <c r="CXL1473" s="56"/>
      <c r="CXM1473" s="56"/>
      <c r="CXN1473" s="56"/>
      <c r="CXO1473" s="56"/>
      <c r="CXP1473" s="56"/>
      <c r="CXQ1473" s="56"/>
      <c r="CXR1473" s="56"/>
      <c r="CXS1473" s="56"/>
      <c r="CXT1473" s="56"/>
      <c r="CXU1473" s="56"/>
      <c r="CXV1473" s="56"/>
      <c r="CXW1473" s="56"/>
      <c r="CXX1473" s="56"/>
      <c r="CXY1473" s="56"/>
      <c r="CXZ1473" s="56"/>
      <c r="CYA1473" s="56"/>
      <c r="CYB1473" s="56"/>
      <c r="CYC1473" s="56"/>
      <c r="CYD1473" s="56"/>
      <c r="CYE1473" s="56"/>
      <c r="CYF1473" s="56"/>
      <c r="CYG1473" s="56"/>
      <c r="CYH1473" s="56"/>
      <c r="CYI1473" s="56"/>
      <c r="CYJ1473" s="56"/>
      <c r="CYK1473" s="56"/>
      <c r="CYL1473" s="56"/>
      <c r="CYM1473" s="56"/>
      <c r="CYN1473" s="56"/>
      <c r="CYO1473" s="56"/>
      <c r="CYP1473" s="56"/>
      <c r="CYQ1473" s="56"/>
      <c r="CYR1473" s="56"/>
      <c r="CYS1473" s="56"/>
      <c r="CYT1473" s="56"/>
      <c r="CYU1473" s="56"/>
      <c r="CYV1473" s="56"/>
      <c r="CYW1473" s="56"/>
      <c r="CYX1473" s="56"/>
      <c r="CYY1473" s="56"/>
      <c r="CYZ1473" s="56"/>
      <c r="CZA1473" s="56"/>
      <c r="CZB1473" s="56"/>
      <c r="CZC1473" s="56"/>
      <c r="CZD1473" s="56"/>
      <c r="CZE1473" s="56"/>
      <c r="CZF1473" s="56"/>
      <c r="CZG1473" s="56"/>
      <c r="CZH1473" s="56"/>
      <c r="CZI1473" s="56"/>
      <c r="CZJ1473" s="56"/>
      <c r="CZK1473" s="56"/>
      <c r="CZL1473" s="56"/>
      <c r="CZM1473" s="56"/>
      <c r="CZN1473" s="56"/>
      <c r="CZO1473" s="56"/>
      <c r="CZP1473" s="56"/>
      <c r="CZQ1473" s="56"/>
      <c r="CZR1473" s="56"/>
      <c r="CZS1473" s="56"/>
      <c r="CZT1473" s="56"/>
      <c r="CZU1473" s="56"/>
      <c r="CZV1473" s="56"/>
      <c r="CZW1473" s="56"/>
      <c r="CZX1473" s="56"/>
      <c r="CZY1473" s="56"/>
      <c r="CZZ1473" s="56"/>
      <c r="DAA1473" s="56"/>
      <c r="DAB1473" s="56"/>
      <c r="DAC1473" s="56"/>
      <c r="DAD1473" s="56"/>
      <c r="DAE1473" s="56"/>
      <c r="DAF1473" s="56"/>
      <c r="DAG1473" s="56"/>
      <c r="DAH1473" s="56"/>
      <c r="DAI1473" s="56"/>
      <c r="DAJ1473" s="56"/>
      <c r="DAK1473" s="56"/>
      <c r="DAL1473" s="56"/>
      <c r="DAM1473" s="56"/>
      <c r="DAN1473" s="56"/>
      <c r="DAO1473" s="56"/>
      <c r="DAP1473" s="56"/>
      <c r="DAQ1473" s="56"/>
      <c r="DAR1473" s="56"/>
      <c r="DAS1473" s="56"/>
      <c r="DAT1473" s="56"/>
      <c r="DAU1473" s="56"/>
      <c r="DAV1473" s="56"/>
      <c r="DAW1473" s="56"/>
      <c r="DAX1473" s="56"/>
      <c r="DAY1473" s="56"/>
      <c r="DAZ1473" s="56"/>
      <c r="DBA1473" s="56"/>
      <c r="DBB1473" s="56"/>
      <c r="DBC1473" s="56"/>
      <c r="DBD1473" s="56"/>
      <c r="DBE1473" s="56"/>
      <c r="DBF1473" s="56"/>
      <c r="DBG1473" s="56"/>
      <c r="DBH1473" s="56"/>
      <c r="DBI1473" s="56"/>
      <c r="DBJ1473" s="56"/>
      <c r="DBK1473" s="56"/>
      <c r="DBL1473" s="56"/>
      <c r="DBM1473" s="56"/>
      <c r="DBN1473" s="56"/>
      <c r="DBO1473" s="56"/>
      <c r="DBP1473" s="56"/>
      <c r="DBQ1473" s="56"/>
      <c r="DBR1473" s="56"/>
      <c r="DBS1473" s="56"/>
      <c r="DBT1473" s="56"/>
      <c r="DBU1473" s="56"/>
      <c r="DBV1473" s="56"/>
      <c r="DBW1473" s="56"/>
      <c r="DBX1473" s="56"/>
      <c r="DBY1473" s="56"/>
      <c r="DBZ1473" s="56"/>
      <c r="DCA1473" s="56"/>
      <c r="DCB1473" s="56"/>
      <c r="DCC1473" s="56"/>
      <c r="DCD1473" s="56"/>
      <c r="DCE1473" s="56"/>
      <c r="DCF1473" s="56"/>
      <c r="DCG1473" s="56"/>
      <c r="DCH1473" s="56"/>
      <c r="DCI1473" s="56"/>
      <c r="DCJ1473" s="56"/>
      <c r="DCK1473" s="56"/>
      <c r="DCL1473" s="56"/>
      <c r="DCM1473" s="56"/>
      <c r="DCN1473" s="56"/>
      <c r="DCO1473" s="56"/>
      <c r="DCP1473" s="56"/>
      <c r="DCQ1473" s="56"/>
      <c r="DCR1473" s="56"/>
      <c r="DCS1473" s="56"/>
      <c r="DCT1473" s="56"/>
      <c r="DCU1473" s="56"/>
      <c r="DCV1473" s="56"/>
      <c r="DCW1473" s="56"/>
      <c r="DCX1473" s="56"/>
      <c r="DCY1473" s="56"/>
      <c r="DCZ1473" s="56"/>
      <c r="DDA1473" s="56"/>
      <c r="DDB1473" s="56"/>
      <c r="DDC1473" s="56"/>
      <c r="DDD1473" s="56"/>
      <c r="DDE1473" s="56"/>
      <c r="DDF1473" s="56"/>
      <c r="DDG1473" s="56"/>
      <c r="DDH1473" s="56"/>
      <c r="DDI1473" s="56"/>
      <c r="DDJ1473" s="56"/>
      <c r="DDK1473" s="56"/>
      <c r="DDL1473" s="56"/>
      <c r="DDM1473" s="56"/>
      <c r="DDN1473" s="56"/>
      <c r="DDO1473" s="56"/>
      <c r="DDP1473" s="56"/>
      <c r="DDQ1473" s="56"/>
      <c r="DDR1473" s="56"/>
      <c r="DDS1473" s="56"/>
      <c r="DDT1473" s="56"/>
      <c r="DDU1473" s="56"/>
      <c r="DDV1473" s="56"/>
      <c r="DDW1473" s="56"/>
      <c r="DDX1473" s="56"/>
      <c r="DDY1473" s="56"/>
      <c r="DDZ1473" s="56"/>
      <c r="DEA1473" s="56"/>
      <c r="DEB1473" s="56"/>
      <c r="DEC1473" s="56"/>
      <c r="DED1473" s="56"/>
      <c r="DEE1473" s="56"/>
      <c r="DEF1473" s="56"/>
      <c r="DEG1473" s="56"/>
      <c r="DEH1473" s="56"/>
      <c r="DEI1473" s="56"/>
      <c r="DEJ1473" s="56"/>
      <c r="DEK1473" s="56"/>
      <c r="DEL1473" s="56"/>
      <c r="DEM1473" s="56"/>
      <c r="DEN1473" s="56"/>
      <c r="DEO1473" s="56"/>
      <c r="DEP1473" s="56"/>
      <c r="DEQ1473" s="56"/>
      <c r="DER1473" s="56"/>
      <c r="DES1473" s="56"/>
      <c r="DET1473" s="56"/>
      <c r="DEU1473" s="56"/>
      <c r="DEV1473" s="56"/>
      <c r="DEW1473" s="56"/>
      <c r="DEX1473" s="56"/>
      <c r="DEY1473" s="56"/>
      <c r="DEZ1473" s="56"/>
      <c r="DFA1473" s="56"/>
      <c r="DFB1473" s="56"/>
      <c r="DFC1473" s="56"/>
      <c r="DFD1473" s="56"/>
      <c r="DFE1473" s="56"/>
      <c r="DFF1473" s="56"/>
      <c r="DFG1473" s="56"/>
      <c r="DFH1473" s="56"/>
      <c r="DFI1473" s="56"/>
      <c r="DFJ1473" s="56"/>
      <c r="DFK1473" s="56"/>
      <c r="DFL1473" s="56"/>
      <c r="DFM1473" s="56"/>
      <c r="DFN1473" s="56"/>
      <c r="DFO1473" s="56"/>
      <c r="DFP1473" s="56"/>
      <c r="DFQ1473" s="56"/>
      <c r="DFR1473" s="56"/>
      <c r="DFS1473" s="56"/>
      <c r="DFT1473" s="56"/>
      <c r="DFU1473" s="56"/>
      <c r="DFV1473" s="56"/>
      <c r="DFW1473" s="56"/>
      <c r="DFX1473" s="56"/>
      <c r="DFY1473" s="56"/>
      <c r="DFZ1473" s="56"/>
      <c r="DGA1473" s="56"/>
      <c r="DGB1473" s="56"/>
      <c r="DGC1473" s="56"/>
      <c r="DGD1473" s="56"/>
      <c r="DGE1473" s="56"/>
      <c r="DGF1473" s="56"/>
      <c r="DGG1473" s="56"/>
      <c r="DGH1473" s="56"/>
      <c r="DGI1473" s="56"/>
      <c r="DGJ1473" s="56"/>
      <c r="DGK1473" s="56"/>
      <c r="DGL1473" s="56"/>
      <c r="DGM1473" s="56"/>
      <c r="DGN1473" s="56"/>
      <c r="DGO1473" s="56"/>
      <c r="DGP1473" s="56"/>
      <c r="DGQ1473" s="56"/>
      <c r="DGR1473" s="56"/>
      <c r="DGS1473" s="56"/>
      <c r="DGT1473" s="56"/>
      <c r="DGU1473" s="56"/>
      <c r="DGV1473" s="56"/>
      <c r="DGW1473" s="56"/>
      <c r="DGX1473" s="56"/>
      <c r="DGY1473" s="56"/>
      <c r="DGZ1473" s="56"/>
      <c r="DHA1473" s="56"/>
      <c r="DHB1473" s="56"/>
      <c r="DHC1473" s="56"/>
      <c r="DHD1473" s="56"/>
      <c r="DHE1473" s="56"/>
      <c r="DHF1473" s="56"/>
      <c r="DHG1473" s="56"/>
      <c r="DHH1473" s="56"/>
      <c r="DHI1473" s="56"/>
      <c r="DHJ1473" s="56"/>
      <c r="DHK1473" s="56"/>
      <c r="DHL1473" s="56"/>
      <c r="DHM1473" s="56"/>
      <c r="DHN1473" s="56"/>
      <c r="DHO1473" s="56"/>
      <c r="DHP1473" s="56"/>
      <c r="DHQ1473" s="56"/>
      <c r="DHR1473" s="56"/>
      <c r="DHS1473" s="56"/>
      <c r="DHT1473" s="56"/>
      <c r="DHU1473" s="56"/>
      <c r="DHV1473" s="56"/>
      <c r="DHW1473" s="56"/>
      <c r="DHX1473" s="56"/>
      <c r="DHY1473" s="56"/>
      <c r="DHZ1473" s="56"/>
      <c r="DIA1473" s="56"/>
      <c r="DIB1473" s="56"/>
      <c r="DIC1473" s="56"/>
      <c r="DID1473" s="56"/>
      <c r="DIE1473" s="56"/>
      <c r="DIF1473" s="56"/>
      <c r="DIG1473" s="56"/>
      <c r="DIH1473" s="56"/>
      <c r="DII1473" s="56"/>
      <c r="DIJ1473" s="56"/>
      <c r="DIK1473" s="56"/>
      <c r="DIL1473" s="56"/>
      <c r="DIM1473" s="56"/>
      <c r="DIN1473" s="56"/>
      <c r="DIO1473" s="56"/>
      <c r="DIP1473" s="56"/>
      <c r="DIQ1473" s="56"/>
      <c r="DIR1473" s="56"/>
      <c r="DIS1473" s="56"/>
      <c r="DIT1473" s="56"/>
      <c r="DIU1473" s="56"/>
      <c r="DIV1473" s="56"/>
      <c r="DIW1473" s="56"/>
      <c r="DIX1473" s="56"/>
      <c r="DIY1473" s="56"/>
      <c r="DIZ1473" s="56"/>
      <c r="DJA1473" s="56"/>
      <c r="DJB1473" s="56"/>
      <c r="DJC1473" s="56"/>
      <c r="DJD1473" s="56"/>
      <c r="DJE1473" s="56"/>
      <c r="DJF1473" s="56"/>
      <c r="DJG1473" s="56"/>
      <c r="DJH1473" s="56"/>
      <c r="DJI1473" s="56"/>
      <c r="DJJ1473" s="56"/>
      <c r="DJK1473" s="56"/>
      <c r="DJL1473" s="56"/>
      <c r="DJM1473" s="56"/>
      <c r="DJN1473" s="56"/>
      <c r="DJO1473" s="56"/>
      <c r="DJP1473" s="56"/>
      <c r="DJQ1473" s="56"/>
      <c r="DJR1473" s="56"/>
      <c r="DJS1473" s="56"/>
      <c r="DJT1473" s="56"/>
      <c r="DJU1473" s="56"/>
      <c r="DJV1473" s="56"/>
      <c r="DJW1473" s="56"/>
      <c r="DJX1473" s="56"/>
      <c r="DJY1473" s="56"/>
      <c r="DJZ1473" s="56"/>
      <c r="DKA1473" s="56"/>
      <c r="DKB1473" s="56"/>
      <c r="DKC1473" s="56"/>
      <c r="DKD1473" s="56"/>
      <c r="DKE1473" s="56"/>
      <c r="DKF1473" s="56"/>
      <c r="DKG1473" s="56"/>
      <c r="DKH1473" s="56"/>
      <c r="DKI1473" s="56"/>
      <c r="DKJ1473" s="56"/>
      <c r="DKK1473" s="56"/>
      <c r="DKL1473" s="56"/>
      <c r="DKM1473" s="56"/>
      <c r="DKN1473" s="56"/>
      <c r="DKO1473" s="56"/>
      <c r="DKP1473" s="56"/>
      <c r="DKQ1473" s="56"/>
      <c r="DKR1473" s="56"/>
      <c r="DKS1473" s="56"/>
      <c r="DKT1473" s="56"/>
      <c r="DKU1473" s="56"/>
      <c r="DKV1473" s="56"/>
      <c r="DKW1473" s="56"/>
      <c r="DKX1473" s="56"/>
      <c r="DKY1473" s="56"/>
      <c r="DKZ1473" s="56"/>
      <c r="DLA1473" s="56"/>
      <c r="DLB1473" s="56"/>
      <c r="DLC1473" s="56"/>
      <c r="DLD1473" s="56"/>
      <c r="DLE1473" s="56"/>
      <c r="DLF1473" s="56"/>
      <c r="DLG1473" s="56"/>
      <c r="DLH1473" s="56"/>
      <c r="DLI1473" s="56"/>
      <c r="DLJ1473" s="56"/>
      <c r="DLK1473" s="56"/>
      <c r="DLL1473" s="56"/>
      <c r="DLM1473" s="56"/>
      <c r="DLN1473" s="56"/>
      <c r="DLO1473" s="56"/>
      <c r="DLP1473" s="56"/>
      <c r="DLQ1473" s="56"/>
      <c r="DLR1473" s="56"/>
      <c r="DLS1473" s="56"/>
      <c r="DLT1473" s="56"/>
      <c r="DLU1473" s="56"/>
      <c r="DLV1473" s="56"/>
      <c r="DLW1473" s="56"/>
      <c r="DLX1473" s="56"/>
      <c r="DLY1473" s="56"/>
      <c r="DLZ1473" s="56"/>
      <c r="DMA1473" s="56"/>
      <c r="DMB1473" s="56"/>
      <c r="DMC1473" s="56"/>
      <c r="DMD1473" s="56"/>
      <c r="DME1473" s="56"/>
      <c r="DMF1473" s="56"/>
      <c r="DMG1473" s="56"/>
      <c r="DMH1473" s="56"/>
      <c r="DMI1473" s="56"/>
      <c r="DMJ1473" s="56"/>
      <c r="DMK1473" s="56"/>
      <c r="DML1473" s="56"/>
      <c r="DMM1473" s="56"/>
      <c r="DMN1473" s="56"/>
      <c r="DMO1473" s="56"/>
      <c r="DMP1473" s="56"/>
      <c r="DMQ1473" s="56"/>
      <c r="DMR1473" s="56"/>
      <c r="DMS1473" s="56"/>
      <c r="DMT1473" s="56"/>
      <c r="DMU1473" s="56"/>
      <c r="DMV1473" s="56"/>
      <c r="DMW1473" s="56"/>
      <c r="DMX1473" s="56"/>
      <c r="DMY1473" s="56"/>
      <c r="DMZ1473" s="56"/>
      <c r="DNA1473" s="56"/>
      <c r="DNB1473" s="56"/>
      <c r="DNC1473" s="56"/>
      <c r="DND1473" s="56"/>
      <c r="DNE1473" s="56"/>
      <c r="DNF1473" s="56"/>
      <c r="DNG1473" s="56"/>
      <c r="DNH1473" s="56"/>
      <c r="DNI1473" s="56"/>
      <c r="DNJ1473" s="56"/>
      <c r="DNK1473" s="56"/>
      <c r="DNL1473" s="56"/>
      <c r="DNM1473" s="56"/>
      <c r="DNN1473" s="56"/>
      <c r="DNO1473" s="56"/>
      <c r="DNP1473" s="56"/>
      <c r="DNQ1473" s="56"/>
      <c r="DNR1473" s="56"/>
      <c r="DNS1473" s="56"/>
      <c r="DNT1473" s="56"/>
      <c r="DNU1473" s="56"/>
      <c r="DNV1473" s="56"/>
      <c r="DNW1473" s="56"/>
      <c r="DNX1473" s="56"/>
      <c r="DNY1473" s="56"/>
      <c r="DNZ1473" s="56"/>
      <c r="DOA1473" s="56"/>
      <c r="DOB1473" s="56"/>
      <c r="DOC1473" s="56"/>
      <c r="DOD1473" s="56"/>
      <c r="DOE1473" s="56"/>
      <c r="DOF1473" s="56"/>
      <c r="DOG1473" s="56"/>
      <c r="DOH1473" s="56"/>
      <c r="DOI1473" s="56"/>
      <c r="DOJ1473" s="56"/>
      <c r="DOK1473" s="56"/>
      <c r="DOL1473" s="56"/>
      <c r="DOM1473" s="56"/>
      <c r="DON1473" s="56"/>
      <c r="DOO1473" s="56"/>
      <c r="DOP1473" s="56"/>
      <c r="DOQ1473" s="56"/>
      <c r="DOR1473" s="56"/>
      <c r="DOS1473" s="56"/>
      <c r="DOT1473" s="56"/>
      <c r="DOU1473" s="56"/>
      <c r="DOV1473" s="56"/>
      <c r="DOW1473" s="56"/>
      <c r="DOX1473" s="56"/>
      <c r="DOY1473" s="56"/>
      <c r="DOZ1473" s="56"/>
      <c r="DPA1473" s="56"/>
      <c r="DPB1473" s="56"/>
      <c r="DPC1473" s="56"/>
      <c r="DPD1473" s="56"/>
      <c r="DPE1473" s="56"/>
      <c r="DPF1473" s="56"/>
      <c r="DPG1473" s="56"/>
      <c r="DPH1473" s="56"/>
      <c r="DPI1473" s="56"/>
      <c r="DPJ1473" s="56"/>
      <c r="DPK1473" s="56"/>
      <c r="DPL1473" s="56"/>
      <c r="DPM1473" s="56"/>
      <c r="DPN1473" s="56"/>
      <c r="DPO1473" s="56"/>
      <c r="DPP1473" s="56"/>
      <c r="DPQ1473" s="56"/>
      <c r="DPR1473" s="56"/>
      <c r="DPS1473" s="56"/>
      <c r="DPT1473" s="56"/>
      <c r="DPU1473" s="56"/>
      <c r="DPV1473" s="56"/>
      <c r="DPW1473" s="56"/>
      <c r="DPX1473" s="56"/>
      <c r="DPY1473" s="56"/>
      <c r="DPZ1473" s="56"/>
      <c r="DQA1473" s="56"/>
      <c r="DQB1473" s="56"/>
      <c r="DQC1473" s="56"/>
      <c r="DQD1473" s="56"/>
      <c r="DQE1473" s="56"/>
      <c r="DQF1473" s="56"/>
      <c r="DQG1473" s="56"/>
      <c r="DQH1473" s="56"/>
      <c r="DQI1473" s="56"/>
      <c r="DQJ1473" s="56"/>
      <c r="DQK1473" s="56"/>
      <c r="DQL1473" s="56"/>
      <c r="DQM1473" s="56"/>
      <c r="DQN1473" s="56"/>
      <c r="DQO1473" s="56"/>
      <c r="DQP1473" s="56"/>
      <c r="DQQ1473" s="56"/>
      <c r="DQR1473" s="56"/>
      <c r="DQS1473" s="56"/>
      <c r="DQT1473" s="56"/>
      <c r="DQU1473" s="56"/>
      <c r="DQV1473" s="56"/>
      <c r="DQW1473" s="56"/>
      <c r="DQX1473" s="56"/>
      <c r="DQY1473" s="56"/>
      <c r="DQZ1473" s="56"/>
      <c r="DRA1473" s="56"/>
      <c r="DRB1473" s="56"/>
      <c r="DRC1473" s="56"/>
      <c r="DRD1473" s="56"/>
      <c r="DRE1473" s="56"/>
      <c r="DRF1473" s="56"/>
      <c r="DRG1473" s="56"/>
      <c r="DRH1473" s="56"/>
      <c r="DRI1473" s="56"/>
      <c r="DRJ1473" s="56"/>
      <c r="DRK1473" s="56"/>
      <c r="DRL1473" s="56"/>
      <c r="DRM1473" s="56"/>
      <c r="DRN1473" s="56"/>
      <c r="DRO1473" s="56"/>
      <c r="DRP1473" s="56"/>
      <c r="DRQ1473" s="56"/>
      <c r="DRR1473" s="56"/>
      <c r="DRS1473" s="56"/>
      <c r="DRT1473" s="56"/>
      <c r="DRU1473" s="56"/>
      <c r="DRV1473" s="56"/>
      <c r="DRW1473" s="56"/>
      <c r="DRX1473" s="56"/>
      <c r="DRY1473" s="56"/>
      <c r="DRZ1473" s="56"/>
      <c r="DSA1473" s="56"/>
      <c r="DSB1473" s="56"/>
      <c r="DSC1473" s="56"/>
      <c r="DSD1473" s="56"/>
      <c r="DSE1473" s="56"/>
      <c r="DSF1473" s="56"/>
      <c r="DSG1473" s="56"/>
      <c r="DSH1473" s="56"/>
      <c r="DSI1473" s="56"/>
      <c r="DSJ1473" s="56"/>
      <c r="DSK1473" s="56"/>
      <c r="DSL1473" s="56"/>
      <c r="DSM1473" s="56"/>
      <c r="DSN1473" s="56"/>
      <c r="DSO1473" s="56"/>
      <c r="DSP1473" s="56"/>
      <c r="DSQ1473" s="56"/>
      <c r="DSR1473" s="56"/>
      <c r="DSS1473" s="56"/>
      <c r="DST1473" s="56"/>
      <c r="DSU1473" s="56"/>
      <c r="DSV1473" s="56"/>
      <c r="DSW1473" s="56"/>
      <c r="DSX1473" s="56"/>
      <c r="DSY1473" s="56"/>
      <c r="DSZ1473" s="56"/>
      <c r="DTA1473" s="56"/>
      <c r="DTB1473" s="56"/>
      <c r="DTC1473" s="56"/>
      <c r="DTD1473" s="56"/>
      <c r="DTE1473" s="56"/>
      <c r="DTF1473" s="56"/>
      <c r="DTG1473" s="56"/>
      <c r="DTH1473" s="56"/>
      <c r="DTI1473" s="56"/>
      <c r="DTJ1473" s="56"/>
      <c r="DTK1473" s="56"/>
      <c r="DTL1473" s="56"/>
      <c r="DTM1473" s="56"/>
      <c r="DTN1473" s="56"/>
      <c r="DTO1473" s="56"/>
      <c r="DTP1473" s="56"/>
      <c r="DTQ1473" s="56"/>
      <c r="DTR1473" s="56"/>
      <c r="DTS1473" s="56"/>
      <c r="DTT1473" s="56"/>
      <c r="DTU1473" s="56"/>
      <c r="DTV1473" s="56"/>
      <c r="DTW1473" s="56"/>
      <c r="DTX1473" s="56"/>
      <c r="DTY1473" s="56"/>
      <c r="DTZ1473" s="56"/>
      <c r="DUA1473" s="56"/>
      <c r="DUB1473" s="56"/>
      <c r="DUC1473" s="56"/>
      <c r="DUD1473" s="56"/>
      <c r="DUE1473" s="56"/>
      <c r="DUF1473" s="56"/>
      <c r="DUG1473" s="56"/>
      <c r="DUH1473" s="56"/>
      <c r="DUI1473" s="56"/>
      <c r="DUJ1473" s="56"/>
      <c r="DUK1473" s="56"/>
      <c r="DUL1473" s="56"/>
      <c r="DUM1473" s="56"/>
      <c r="DUN1473" s="56"/>
      <c r="DUO1473" s="56"/>
      <c r="DUP1473" s="56"/>
      <c r="DUQ1473" s="56"/>
      <c r="DUR1473" s="56"/>
      <c r="DUS1473" s="56"/>
      <c r="DUT1473" s="56"/>
      <c r="DUU1473" s="56"/>
      <c r="DUV1473" s="56"/>
      <c r="DUW1473" s="56"/>
      <c r="DUX1473" s="56"/>
      <c r="DUY1473" s="56"/>
      <c r="DUZ1473" s="56"/>
      <c r="DVA1473" s="56"/>
      <c r="DVB1473" s="56"/>
      <c r="DVC1473" s="56"/>
      <c r="DVD1473" s="56"/>
      <c r="DVE1473" s="56"/>
      <c r="DVF1473" s="56"/>
      <c r="DVG1473" s="56"/>
      <c r="DVH1473" s="56"/>
      <c r="DVI1473" s="56"/>
      <c r="DVJ1473" s="56"/>
      <c r="DVK1473" s="56"/>
      <c r="DVL1473" s="56"/>
      <c r="DVM1473" s="56"/>
      <c r="DVN1473" s="56"/>
      <c r="DVO1473" s="56"/>
      <c r="DVP1473" s="56"/>
      <c r="DVQ1473" s="56"/>
      <c r="DVR1473" s="56"/>
      <c r="DVS1473" s="56"/>
      <c r="DVT1473" s="56"/>
      <c r="DVU1473" s="56"/>
      <c r="DVV1473" s="56"/>
      <c r="DVW1473" s="56"/>
      <c r="DVX1473" s="56"/>
      <c r="DVY1473" s="56"/>
      <c r="DVZ1473" s="56"/>
      <c r="DWA1473" s="56"/>
      <c r="DWB1473" s="56"/>
      <c r="DWC1473" s="56"/>
      <c r="DWD1473" s="56"/>
      <c r="DWE1473" s="56"/>
      <c r="DWF1473" s="56"/>
      <c r="DWG1473" s="56"/>
      <c r="DWH1473" s="56"/>
      <c r="DWI1473" s="56"/>
      <c r="DWJ1473" s="56"/>
      <c r="DWK1473" s="56"/>
      <c r="DWL1473" s="56"/>
      <c r="DWM1473" s="56"/>
      <c r="DWN1473" s="56"/>
      <c r="DWO1473" s="56"/>
      <c r="DWP1473" s="56"/>
      <c r="DWQ1473" s="56"/>
      <c r="DWR1473" s="56"/>
      <c r="DWS1473" s="56"/>
      <c r="DWT1473" s="56"/>
      <c r="DWU1473" s="56"/>
      <c r="DWV1473" s="56"/>
      <c r="DWW1473" s="56"/>
      <c r="DWX1473" s="56"/>
      <c r="DWY1473" s="56"/>
      <c r="DWZ1473" s="56"/>
      <c r="DXA1473" s="56"/>
      <c r="DXB1473" s="56"/>
      <c r="DXC1473" s="56"/>
      <c r="DXD1473" s="56"/>
      <c r="DXE1473" s="56"/>
      <c r="DXF1473" s="56"/>
      <c r="DXG1473" s="56"/>
      <c r="DXH1473" s="56"/>
      <c r="DXI1473" s="56"/>
      <c r="DXJ1473" s="56"/>
      <c r="DXK1473" s="56"/>
      <c r="DXL1473" s="56"/>
      <c r="DXM1473" s="56"/>
      <c r="DXN1473" s="56"/>
      <c r="DXO1473" s="56"/>
      <c r="DXP1473" s="56"/>
      <c r="DXQ1473" s="56"/>
      <c r="DXR1473" s="56"/>
      <c r="DXS1473" s="56"/>
      <c r="DXT1473" s="56"/>
      <c r="DXU1473" s="56"/>
      <c r="DXV1473" s="56"/>
      <c r="DXW1473" s="56"/>
      <c r="DXX1473" s="56"/>
      <c r="DXY1473" s="56"/>
      <c r="DXZ1473" s="56"/>
      <c r="DYA1473" s="56"/>
      <c r="DYB1473" s="56"/>
      <c r="DYC1473" s="56"/>
      <c r="DYD1473" s="56"/>
      <c r="DYE1473" s="56"/>
      <c r="DYF1473" s="56"/>
      <c r="DYG1473" s="56"/>
      <c r="DYH1473" s="56"/>
      <c r="DYI1473" s="56"/>
      <c r="DYJ1473" s="56"/>
      <c r="DYK1473" s="56"/>
      <c r="DYL1473" s="56"/>
      <c r="DYM1473" s="56"/>
      <c r="DYN1473" s="56"/>
      <c r="DYO1473" s="56"/>
      <c r="DYP1473" s="56"/>
      <c r="DYQ1473" s="56"/>
      <c r="DYR1473" s="56"/>
      <c r="DYS1473" s="56"/>
      <c r="DYT1473" s="56"/>
      <c r="DYU1473" s="56"/>
      <c r="DYV1473" s="56"/>
      <c r="DYW1473" s="56"/>
      <c r="DYX1473" s="56"/>
      <c r="DYY1473" s="56"/>
      <c r="DYZ1473" s="56"/>
      <c r="DZA1473" s="56"/>
      <c r="DZB1473" s="56"/>
      <c r="DZC1473" s="56"/>
      <c r="DZD1473" s="56"/>
      <c r="DZE1473" s="56"/>
      <c r="DZF1473" s="56"/>
      <c r="DZG1473" s="56"/>
      <c r="DZH1473" s="56"/>
      <c r="DZI1473" s="56"/>
      <c r="DZJ1473" s="56"/>
      <c r="DZK1473" s="56"/>
      <c r="DZL1473" s="56"/>
      <c r="DZM1473" s="56"/>
      <c r="DZN1473" s="56"/>
      <c r="DZO1473" s="56"/>
      <c r="DZP1473" s="56"/>
      <c r="DZQ1473" s="56"/>
      <c r="DZR1473" s="56"/>
      <c r="DZS1473" s="56"/>
      <c r="DZT1473" s="56"/>
      <c r="DZU1473" s="56"/>
      <c r="DZV1473" s="56"/>
      <c r="DZW1473" s="56"/>
      <c r="DZX1473" s="56"/>
      <c r="DZY1473" s="56"/>
      <c r="DZZ1473" s="56"/>
      <c r="EAA1473" s="56"/>
      <c r="EAB1473" s="56"/>
      <c r="EAC1473" s="56"/>
      <c r="EAD1473" s="56"/>
      <c r="EAE1473" s="56"/>
      <c r="EAF1473" s="56"/>
      <c r="EAG1473" s="56"/>
      <c r="EAH1473" s="56"/>
      <c r="EAI1473" s="56"/>
      <c r="EAJ1473" s="56"/>
      <c r="EAK1473" s="56"/>
      <c r="EAL1473" s="56"/>
      <c r="EAM1473" s="56"/>
      <c r="EAN1473" s="56"/>
      <c r="EAO1473" s="56"/>
      <c r="EAP1473" s="56"/>
      <c r="EAQ1473" s="56"/>
      <c r="EAR1473" s="56"/>
      <c r="EAS1473" s="56"/>
      <c r="EAT1473" s="56"/>
      <c r="EAU1473" s="56"/>
      <c r="EAV1473" s="56"/>
      <c r="EAW1473" s="56"/>
      <c r="EAX1473" s="56"/>
      <c r="EAY1473" s="56"/>
      <c r="EAZ1473" s="56"/>
      <c r="EBA1473" s="56"/>
      <c r="EBB1473" s="56"/>
      <c r="EBC1473" s="56"/>
      <c r="EBD1473" s="56"/>
      <c r="EBE1473" s="56"/>
      <c r="EBF1473" s="56"/>
      <c r="EBG1473" s="56"/>
      <c r="EBH1473" s="56"/>
      <c r="EBI1473" s="56"/>
      <c r="EBJ1473" s="56"/>
      <c r="EBK1473" s="56"/>
      <c r="EBL1473" s="56"/>
      <c r="EBM1473" s="56"/>
      <c r="EBN1473" s="56"/>
      <c r="EBO1473" s="56"/>
      <c r="EBP1473" s="56"/>
      <c r="EBQ1473" s="56"/>
      <c r="EBR1473" s="56"/>
      <c r="EBS1473" s="56"/>
      <c r="EBT1473" s="56"/>
      <c r="EBU1473" s="56"/>
      <c r="EBV1473" s="56"/>
      <c r="EBW1473" s="56"/>
      <c r="EBX1473" s="56"/>
      <c r="EBY1473" s="56"/>
      <c r="EBZ1473" s="56"/>
      <c r="ECA1473" s="56"/>
      <c r="ECB1473" s="56"/>
      <c r="ECC1473" s="56"/>
      <c r="ECD1473" s="56"/>
      <c r="ECE1473" s="56"/>
      <c r="ECF1473" s="56"/>
      <c r="ECG1473" s="56"/>
      <c r="ECH1473" s="56"/>
      <c r="ECI1473" s="56"/>
      <c r="ECJ1473" s="56"/>
      <c r="ECK1473" s="56"/>
      <c r="ECL1473" s="56"/>
      <c r="ECM1473" s="56"/>
      <c r="ECN1473" s="56"/>
      <c r="ECO1473" s="56"/>
      <c r="ECP1473" s="56"/>
      <c r="ECQ1473" s="56"/>
      <c r="ECR1473" s="56"/>
      <c r="ECS1473" s="56"/>
      <c r="ECT1473" s="56"/>
      <c r="ECU1473" s="56"/>
      <c r="ECV1473" s="56"/>
      <c r="ECW1473" s="56"/>
      <c r="ECX1473" s="56"/>
      <c r="ECY1473" s="56"/>
      <c r="ECZ1473" s="56"/>
      <c r="EDA1473" s="56"/>
      <c r="EDB1473" s="56"/>
      <c r="EDC1473" s="56"/>
      <c r="EDD1473" s="56"/>
      <c r="EDE1473" s="56"/>
      <c r="EDF1473" s="56"/>
      <c r="EDG1473" s="56"/>
      <c r="EDH1473" s="56"/>
      <c r="EDI1473" s="56"/>
      <c r="EDJ1473" s="56"/>
      <c r="EDK1473" s="56"/>
      <c r="EDL1473" s="56"/>
      <c r="EDM1473" s="56"/>
      <c r="EDN1473" s="56"/>
      <c r="EDO1473" s="56"/>
      <c r="EDP1473" s="56"/>
      <c r="EDQ1473" s="56"/>
      <c r="EDR1473" s="56"/>
      <c r="EDS1473" s="56"/>
      <c r="EDT1473" s="56"/>
      <c r="EDU1473" s="56"/>
      <c r="EDV1473" s="56"/>
      <c r="EDW1473" s="56"/>
      <c r="EDX1473" s="56"/>
      <c r="EDY1473" s="56"/>
      <c r="EDZ1473" s="56"/>
      <c r="EEA1473" s="56"/>
      <c r="EEB1473" s="56"/>
      <c r="EEC1473" s="56"/>
      <c r="EED1473" s="56"/>
      <c r="EEE1473" s="56"/>
      <c r="EEF1473" s="56"/>
      <c r="EEG1473" s="56"/>
      <c r="EEH1473" s="56"/>
      <c r="EEI1473" s="56"/>
      <c r="EEJ1473" s="56"/>
      <c r="EEK1473" s="56"/>
      <c r="EEL1473" s="56"/>
      <c r="EEM1473" s="56"/>
      <c r="EEN1473" s="56"/>
      <c r="EEO1473" s="56"/>
      <c r="EEP1473" s="56"/>
      <c r="EEQ1473" s="56"/>
      <c r="EER1473" s="56"/>
      <c r="EES1473" s="56"/>
      <c r="EET1473" s="56"/>
      <c r="EEU1473" s="56"/>
      <c r="EEV1473" s="56"/>
      <c r="EEW1473" s="56"/>
      <c r="EEX1473" s="56"/>
      <c r="EEY1473" s="56"/>
      <c r="EEZ1473" s="56"/>
      <c r="EFA1473" s="56"/>
      <c r="EFB1473" s="56"/>
      <c r="EFC1473" s="56"/>
      <c r="EFD1473" s="56"/>
      <c r="EFE1473" s="56"/>
      <c r="EFF1473" s="56"/>
      <c r="EFG1473" s="56"/>
      <c r="EFH1473" s="56"/>
      <c r="EFI1473" s="56"/>
      <c r="EFJ1473" s="56"/>
      <c r="EFK1473" s="56"/>
      <c r="EFL1473" s="56"/>
      <c r="EFM1473" s="56"/>
      <c r="EFN1473" s="56"/>
      <c r="EFO1473" s="56"/>
      <c r="EFP1473" s="56"/>
      <c r="EFQ1473" s="56"/>
      <c r="EFR1473" s="56"/>
      <c r="EFS1473" s="56"/>
      <c r="EFT1473" s="56"/>
      <c r="EFU1473" s="56"/>
      <c r="EFV1473" s="56"/>
      <c r="EFW1473" s="56"/>
      <c r="EFX1473" s="56"/>
      <c r="EFY1473" s="56"/>
      <c r="EFZ1473" s="56"/>
      <c r="EGA1473" s="56"/>
      <c r="EGB1473" s="56"/>
      <c r="EGC1473" s="56"/>
      <c r="EGD1473" s="56"/>
      <c r="EGE1473" s="56"/>
      <c r="EGF1473" s="56"/>
      <c r="EGG1473" s="56"/>
      <c r="EGH1473" s="56"/>
      <c r="EGI1473" s="56"/>
      <c r="EGJ1473" s="56"/>
      <c r="EGK1473" s="56"/>
      <c r="EGL1473" s="56"/>
      <c r="EGM1473" s="56"/>
      <c r="EGN1473" s="56"/>
      <c r="EGO1473" s="56"/>
      <c r="EGP1473" s="56"/>
      <c r="EGQ1473" s="56"/>
      <c r="EGR1473" s="56"/>
      <c r="EGS1473" s="56"/>
      <c r="EGT1473" s="56"/>
      <c r="EGU1473" s="56"/>
      <c r="EGV1473" s="56"/>
      <c r="EGW1473" s="56"/>
      <c r="EGX1473" s="56"/>
      <c r="EGY1473" s="56"/>
      <c r="EGZ1473" s="56"/>
      <c r="EHA1473" s="56"/>
      <c r="EHB1473" s="56"/>
      <c r="EHC1473" s="56"/>
      <c r="EHD1473" s="56"/>
      <c r="EHE1473" s="56"/>
      <c r="EHF1473" s="56"/>
      <c r="EHG1473" s="56"/>
      <c r="EHH1473" s="56"/>
      <c r="EHI1473" s="56"/>
      <c r="EHJ1473" s="56"/>
      <c r="EHK1473" s="56"/>
      <c r="EHL1473" s="56"/>
      <c r="EHM1473" s="56"/>
      <c r="EHN1473" s="56"/>
      <c r="EHO1473" s="56"/>
      <c r="EHP1473" s="56"/>
      <c r="EHQ1473" s="56"/>
      <c r="EHR1473" s="56"/>
      <c r="EHS1473" s="56"/>
      <c r="EHT1473" s="56"/>
      <c r="EHU1473" s="56"/>
      <c r="EHV1473" s="56"/>
      <c r="EHW1473" s="56"/>
      <c r="EHX1473" s="56"/>
      <c r="EHY1473" s="56"/>
      <c r="EHZ1473" s="56"/>
      <c r="EIA1473" s="56"/>
      <c r="EIB1473" s="56"/>
      <c r="EIC1473" s="56"/>
      <c r="EID1473" s="56"/>
      <c r="EIE1473" s="56"/>
      <c r="EIF1473" s="56"/>
      <c r="EIG1473" s="56"/>
      <c r="EIH1473" s="56"/>
      <c r="EII1473" s="56"/>
      <c r="EIJ1473" s="56"/>
      <c r="EIK1473" s="56"/>
      <c r="EIL1473" s="56"/>
      <c r="EIM1473" s="56"/>
      <c r="EIN1473" s="56"/>
      <c r="EIO1473" s="56"/>
      <c r="EIP1473" s="56"/>
      <c r="EIQ1473" s="56"/>
      <c r="EIR1473" s="56"/>
      <c r="EIS1473" s="56"/>
      <c r="EIT1473" s="56"/>
      <c r="EIU1473" s="56"/>
      <c r="EIV1473" s="56"/>
      <c r="EIW1473" s="56"/>
      <c r="EIX1473" s="56"/>
      <c r="EIY1473" s="56"/>
      <c r="EIZ1473" s="56"/>
      <c r="EJA1473" s="56"/>
      <c r="EJB1473" s="56"/>
      <c r="EJC1473" s="56"/>
      <c r="EJD1473" s="56"/>
      <c r="EJE1473" s="56"/>
      <c r="EJF1473" s="56"/>
      <c r="EJG1473" s="56"/>
      <c r="EJH1473" s="56"/>
      <c r="EJI1473" s="56"/>
      <c r="EJJ1473" s="56"/>
      <c r="EJK1473" s="56"/>
      <c r="EJL1473" s="56"/>
      <c r="EJM1473" s="56"/>
      <c r="EJN1473" s="56"/>
      <c r="EJO1473" s="56"/>
      <c r="EJP1473" s="56"/>
      <c r="EJQ1473" s="56"/>
      <c r="EJR1473" s="56"/>
      <c r="EJS1473" s="56"/>
      <c r="EJT1473" s="56"/>
      <c r="EJU1473" s="56"/>
      <c r="EJV1473" s="56"/>
      <c r="EJW1473" s="56"/>
      <c r="EJX1473" s="56"/>
      <c r="EJY1473" s="56"/>
      <c r="EJZ1473" s="56"/>
      <c r="EKA1473" s="56"/>
      <c r="EKB1473" s="56"/>
      <c r="EKC1473" s="56"/>
      <c r="EKD1473" s="56"/>
      <c r="EKE1473" s="56"/>
      <c r="EKF1473" s="56"/>
      <c r="EKG1473" s="56"/>
      <c r="EKH1473" s="56"/>
      <c r="EKI1473" s="56"/>
      <c r="EKJ1473" s="56"/>
      <c r="EKK1473" s="56"/>
      <c r="EKL1473" s="56"/>
      <c r="EKM1473" s="56"/>
      <c r="EKN1473" s="56"/>
      <c r="EKO1473" s="56"/>
      <c r="EKP1473" s="56"/>
      <c r="EKQ1473" s="56"/>
      <c r="EKR1473" s="56"/>
      <c r="EKS1473" s="56"/>
      <c r="EKT1473" s="56"/>
      <c r="EKU1473" s="56"/>
      <c r="EKV1473" s="56"/>
      <c r="EKW1473" s="56"/>
      <c r="EKX1473" s="56"/>
      <c r="EKY1473" s="56"/>
      <c r="EKZ1473" s="56"/>
      <c r="ELA1473" s="56"/>
      <c r="ELB1473" s="56"/>
      <c r="ELC1473" s="56"/>
      <c r="ELD1473" s="56"/>
      <c r="ELE1473" s="56"/>
      <c r="ELF1473" s="56"/>
      <c r="ELG1473" s="56"/>
      <c r="ELH1473" s="56"/>
      <c r="ELI1473" s="56"/>
      <c r="ELJ1473" s="56"/>
      <c r="ELK1473" s="56"/>
      <c r="ELL1473" s="56"/>
      <c r="ELM1473" s="56"/>
      <c r="ELN1473" s="56"/>
      <c r="ELO1473" s="56"/>
      <c r="ELP1473" s="56"/>
      <c r="ELQ1473" s="56"/>
      <c r="ELR1473" s="56"/>
      <c r="ELS1473" s="56"/>
      <c r="ELT1473" s="56"/>
      <c r="ELU1473" s="56"/>
      <c r="ELV1473" s="56"/>
      <c r="ELW1473" s="56"/>
      <c r="ELX1473" s="56"/>
      <c r="ELY1473" s="56"/>
      <c r="ELZ1473" s="56"/>
      <c r="EMA1473" s="56"/>
      <c r="EMB1473" s="56"/>
      <c r="EMC1473" s="56"/>
      <c r="EMD1473" s="56"/>
      <c r="EME1473" s="56"/>
      <c r="EMF1473" s="56"/>
      <c r="EMG1473" s="56"/>
      <c r="EMH1473" s="56"/>
      <c r="EMI1473" s="56"/>
      <c r="EMJ1473" s="56"/>
      <c r="EMK1473" s="56"/>
      <c r="EML1473" s="56"/>
      <c r="EMM1473" s="56"/>
      <c r="EMN1473" s="56"/>
      <c r="EMO1473" s="56"/>
      <c r="EMP1473" s="56"/>
      <c r="EMQ1473" s="56"/>
      <c r="EMR1473" s="56"/>
      <c r="EMS1473" s="56"/>
      <c r="EMT1473" s="56"/>
      <c r="EMU1473" s="56"/>
      <c r="EMV1473" s="56"/>
      <c r="EMW1473" s="56"/>
      <c r="EMX1473" s="56"/>
      <c r="EMY1473" s="56"/>
      <c r="EMZ1473" s="56"/>
      <c r="ENA1473" s="56"/>
      <c r="ENB1473" s="56"/>
      <c r="ENC1473" s="56"/>
      <c r="END1473" s="56"/>
      <c r="ENE1473" s="56"/>
      <c r="ENF1473" s="56"/>
      <c r="ENG1473" s="56"/>
      <c r="ENH1473" s="56"/>
      <c r="ENI1473" s="56"/>
      <c r="ENJ1473" s="56"/>
      <c r="ENK1473" s="56"/>
      <c r="ENL1473" s="56"/>
      <c r="ENM1473" s="56"/>
      <c r="ENN1473" s="56"/>
      <c r="ENO1473" s="56"/>
      <c r="ENP1473" s="56"/>
      <c r="ENQ1473" s="56"/>
      <c r="ENR1473" s="56"/>
      <c r="ENS1473" s="56"/>
      <c r="ENT1473" s="56"/>
      <c r="ENU1473" s="56"/>
      <c r="ENV1473" s="56"/>
      <c r="ENW1473" s="56"/>
      <c r="ENX1473" s="56"/>
      <c r="ENY1473" s="56"/>
      <c r="ENZ1473" s="56"/>
      <c r="EOA1473" s="56"/>
      <c r="EOB1473" s="56"/>
      <c r="EOC1473" s="56"/>
      <c r="EOD1473" s="56"/>
      <c r="EOE1473" s="56"/>
      <c r="EOF1473" s="56"/>
      <c r="EOG1473" s="56"/>
      <c r="EOH1473" s="56"/>
      <c r="EOI1473" s="56"/>
      <c r="EOJ1473" s="56"/>
      <c r="EOK1473" s="56"/>
      <c r="EOL1473" s="56"/>
      <c r="EOM1473" s="56"/>
      <c r="EON1473" s="56"/>
      <c r="EOO1473" s="56"/>
      <c r="EOP1473" s="56"/>
      <c r="EOQ1473" s="56"/>
      <c r="EOR1473" s="56"/>
      <c r="EOS1473" s="56"/>
      <c r="EOT1473" s="56"/>
      <c r="EOU1473" s="56"/>
      <c r="EOV1473" s="56"/>
      <c r="EOW1473" s="56"/>
      <c r="EOX1473" s="56"/>
      <c r="EOY1473" s="56"/>
      <c r="EOZ1473" s="56"/>
      <c r="EPA1473" s="56"/>
      <c r="EPB1473" s="56"/>
      <c r="EPC1473" s="56"/>
      <c r="EPD1473" s="56"/>
      <c r="EPE1473" s="56"/>
      <c r="EPF1473" s="56"/>
      <c r="EPG1473" s="56"/>
      <c r="EPH1473" s="56"/>
      <c r="EPI1473" s="56"/>
      <c r="EPJ1473" s="56"/>
      <c r="EPK1473" s="56"/>
      <c r="EPL1473" s="56"/>
      <c r="EPM1473" s="56"/>
      <c r="EPN1473" s="56"/>
      <c r="EPO1473" s="56"/>
      <c r="EPP1473" s="56"/>
      <c r="EPQ1473" s="56"/>
      <c r="EPR1473" s="56"/>
      <c r="EPS1473" s="56"/>
      <c r="EPT1473" s="56"/>
      <c r="EPU1473" s="56"/>
      <c r="EPV1473" s="56"/>
      <c r="EPW1473" s="56"/>
      <c r="EPX1473" s="56"/>
      <c r="EPY1473" s="56"/>
      <c r="EPZ1473" s="56"/>
      <c r="EQA1473" s="56"/>
      <c r="EQB1473" s="56"/>
      <c r="EQC1473" s="56"/>
      <c r="EQD1473" s="56"/>
      <c r="EQE1473" s="56"/>
      <c r="EQF1473" s="56"/>
      <c r="EQG1473" s="56"/>
      <c r="EQH1473" s="56"/>
      <c r="EQI1473" s="56"/>
      <c r="EQJ1473" s="56"/>
      <c r="EQK1473" s="56"/>
      <c r="EQL1473" s="56"/>
      <c r="EQM1473" s="56"/>
      <c r="EQN1473" s="56"/>
      <c r="EQO1473" s="56"/>
      <c r="EQP1473" s="56"/>
      <c r="EQQ1473" s="56"/>
      <c r="EQR1473" s="56"/>
      <c r="EQS1473" s="56"/>
      <c r="EQT1473" s="56"/>
      <c r="EQU1473" s="56"/>
      <c r="EQV1473" s="56"/>
      <c r="EQW1473" s="56"/>
      <c r="EQX1473" s="56"/>
      <c r="EQY1473" s="56"/>
      <c r="EQZ1473" s="56"/>
      <c r="ERA1473" s="56"/>
      <c r="ERB1473" s="56"/>
      <c r="ERC1473" s="56"/>
      <c r="ERD1473" s="56"/>
      <c r="ERE1473" s="56"/>
      <c r="ERF1473" s="56"/>
      <c r="ERG1473" s="56"/>
      <c r="ERH1473" s="56"/>
      <c r="ERI1473" s="56"/>
      <c r="ERJ1473" s="56"/>
      <c r="ERK1473" s="56"/>
      <c r="ERL1473" s="56"/>
      <c r="ERM1473" s="56"/>
      <c r="ERN1473" s="56"/>
      <c r="ERO1473" s="56"/>
      <c r="ERP1473" s="56"/>
      <c r="ERQ1473" s="56"/>
      <c r="ERR1473" s="56"/>
      <c r="ERS1473" s="56"/>
      <c r="ERT1473" s="56"/>
      <c r="ERU1473" s="56"/>
      <c r="ERV1473" s="56"/>
      <c r="ERW1473" s="56"/>
      <c r="ERX1473" s="56"/>
      <c r="ERY1473" s="56"/>
      <c r="ERZ1473" s="56"/>
      <c r="ESA1473" s="56"/>
      <c r="ESB1473" s="56"/>
      <c r="ESC1473" s="56"/>
      <c r="ESD1473" s="56"/>
      <c r="ESE1473" s="56"/>
      <c r="ESF1473" s="56"/>
      <c r="ESG1473" s="56"/>
      <c r="ESH1473" s="56"/>
      <c r="ESI1473" s="56"/>
      <c r="ESJ1473" s="56"/>
      <c r="ESK1473" s="56"/>
      <c r="ESL1473" s="56"/>
      <c r="ESM1473" s="56"/>
      <c r="ESN1473" s="56"/>
      <c r="ESO1473" s="56"/>
      <c r="ESP1473" s="56"/>
      <c r="ESQ1473" s="56"/>
      <c r="ESR1473" s="56"/>
      <c r="ESS1473" s="56"/>
      <c r="EST1473" s="56"/>
      <c r="ESU1473" s="56"/>
      <c r="ESV1473" s="56"/>
      <c r="ESW1473" s="56"/>
      <c r="ESX1473" s="56"/>
      <c r="ESY1473" s="56"/>
      <c r="ESZ1473" s="56"/>
      <c r="ETA1473" s="56"/>
      <c r="ETB1473" s="56"/>
      <c r="ETC1473" s="56"/>
      <c r="ETD1473" s="56"/>
      <c r="ETE1473" s="56"/>
      <c r="ETF1473" s="56"/>
      <c r="ETG1473" s="56"/>
      <c r="ETH1473" s="56"/>
      <c r="ETI1473" s="56"/>
      <c r="ETJ1473" s="56"/>
      <c r="ETK1473" s="56"/>
      <c r="ETL1473" s="56"/>
      <c r="ETM1473" s="56"/>
      <c r="ETN1473" s="56"/>
      <c r="ETO1473" s="56"/>
      <c r="ETP1473" s="56"/>
      <c r="ETQ1473" s="56"/>
      <c r="ETR1473" s="56"/>
      <c r="ETS1473" s="56"/>
      <c r="ETT1473" s="56"/>
      <c r="ETU1473" s="56"/>
      <c r="ETV1473" s="56"/>
      <c r="ETW1473" s="56"/>
      <c r="ETX1473" s="56"/>
      <c r="ETY1473" s="56"/>
      <c r="ETZ1473" s="56"/>
      <c r="EUA1473" s="56"/>
      <c r="EUB1473" s="56"/>
      <c r="EUC1473" s="56"/>
      <c r="EUD1473" s="56"/>
      <c r="EUE1473" s="56"/>
      <c r="EUF1473" s="56"/>
      <c r="EUG1473" s="56"/>
      <c r="EUH1473" s="56"/>
      <c r="EUI1473" s="56"/>
      <c r="EUJ1473" s="56"/>
      <c r="EUK1473" s="56"/>
      <c r="EUL1473" s="56"/>
      <c r="EUM1473" s="56"/>
      <c r="EUN1473" s="56"/>
      <c r="EUO1473" s="56"/>
      <c r="EUP1473" s="56"/>
      <c r="EUQ1473" s="56"/>
      <c r="EUR1473" s="56"/>
      <c r="EUS1473" s="56"/>
      <c r="EUT1473" s="56"/>
      <c r="EUU1473" s="56"/>
      <c r="EUV1473" s="56"/>
      <c r="EUW1473" s="56"/>
      <c r="EUX1473" s="56"/>
      <c r="EUY1473" s="56"/>
      <c r="EUZ1473" s="56"/>
      <c r="EVA1473" s="56"/>
      <c r="EVB1473" s="56"/>
      <c r="EVC1473" s="56"/>
      <c r="EVD1473" s="56"/>
      <c r="EVE1473" s="56"/>
      <c r="EVF1473" s="56"/>
      <c r="EVG1473" s="56"/>
      <c r="EVH1473" s="56"/>
      <c r="EVI1473" s="56"/>
      <c r="EVJ1473" s="56"/>
      <c r="EVK1473" s="56"/>
      <c r="EVL1473" s="56"/>
      <c r="EVM1473" s="56"/>
      <c r="EVN1473" s="56"/>
      <c r="EVO1473" s="56"/>
      <c r="EVP1473" s="56"/>
      <c r="EVQ1473" s="56"/>
      <c r="EVR1473" s="56"/>
      <c r="EVS1473" s="56"/>
      <c r="EVT1473" s="56"/>
      <c r="EVU1473" s="56"/>
      <c r="EVV1473" s="56"/>
      <c r="EVW1473" s="56"/>
      <c r="EVX1473" s="56"/>
      <c r="EVY1473" s="56"/>
      <c r="EVZ1473" s="56"/>
      <c r="EWA1473" s="56"/>
      <c r="EWB1473" s="56"/>
      <c r="EWC1473" s="56"/>
      <c r="EWD1473" s="56"/>
      <c r="EWE1473" s="56"/>
      <c r="EWF1473" s="56"/>
      <c r="EWG1473" s="56"/>
      <c r="EWH1473" s="56"/>
      <c r="EWI1473" s="56"/>
      <c r="EWJ1473" s="56"/>
      <c r="EWK1473" s="56"/>
      <c r="EWL1473" s="56"/>
      <c r="EWM1473" s="56"/>
      <c r="EWN1473" s="56"/>
      <c r="EWO1473" s="56"/>
      <c r="EWP1473" s="56"/>
      <c r="EWQ1473" s="56"/>
      <c r="EWR1473" s="56"/>
      <c r="EWS1473" s="56"/>
      <c r="EWT1473" s="56"/>
      <c r="EWU1473" s="56"/>
      <c r="EWV1473" s="56"/>
      <c r="EWW1473" s="56"/>
      <c r="EWX1473" s="56"/>
      <c r="EWY1473" s="56"/>
      <c r="EWZ1473" s="56"/>
      <c r="EXA1473" s="56"/>
      <c r="EXB1473" s="56"/>
      <c r="EXC1473" s="56"/>
      <c r="EXD1473" s="56"/>
      <c r="EXE1473" s="56"/>
      <c r="EXF1473" s="56"/>
      <c r="EXG1473" s="56"/>
      <c r="EXH1473" s="56"/>
      <c r="EXI1473" s="56"/>
      <c r="EXJ1473" s="56"/>
      <c r="EXK1473" s="56"/>
      <c r="EXL1473" s="56"/>
      <c r="EXM1473" s="56"/>
      <c r="EXN1473" s="56"/>
      <c r="EXO1473" s="56"/>
      <c r="EXP1473" s="56"/>
      <c r="EXQ1473" s="56"/>
      <c r="EXR1473" s="56"/>
      <c r="EXS1473" s="56"/>
      <c r="EXT1473" s="56"/>
      <c r="EXU1473" s="56"/>
      <c r="EXV1473" s="56"/>
      <c r="EXW1473" s="56"/>
      <c r="EXX1473" s="56"/>
      <c r="EXY1473" s="56"/>
      <c r="EXZ1473" s="56"/>
      <c r="EYA1473" s="56"/>
      <c r="EYB1473" s="56"/>
      <c r="EYC1473" s="56"/>
      <c r="EYD1473" s="56"/>
      <c r="EYE1473" s="56"/>
      <c r="EYF1473" s="56"/>
      <c r="EYG1473" s="56"/>
      <c r="EYH1473" s="56"/>
      <c r="EYI1473" s="56"/>
      <c r="EYJ1473" s="56"/>
      <c r="EYK1473" s="56"/>
      <c r="EYL1473" s="56"/>
      <c r="EYM1473" s="56"/>
      <c r="EYN1473" s="56"/>
      <c r="EYO1473" s="56"/>
      <c r="EYP1473" s="56"/>
      <c r="EYQ1473" s="56"/>
      <c r="EYR1473" s="56"/>
      <c r="EYS1473" s="56"/>
      <c r="EYT1473" s="56"/>
      <c r="EYU1473" s="56"/>
      <c r="EYV1473" s="56"/>
      <c r="EYW1473" s="56"/>
      <c r="EYX1473" s="56"/>
      <c r="EYY1473" s="56"/>
      <c r="EYZ1473" s="56"/>
      <c r="EZA1473" s="56"/>
      <c r="EZB1473" s="56"/>
      <c r="EZC1473" s="56"/>
      <c r="EZD1473" s="56"/>
      <c r="EZE1473" s="56"/>
      <c r="EZF1473" s="56"/>
      <c r="EZG1473" s="56"/>
      <c r="EZH1473" s="56"/>
      <c r="EZI1473" s="56"/>
      <c r="EZJ1473" s="56"/>
      <c r="EZK1473" s="56"/>
      <c r="EZL1473" s="56"/>
      <c r="EZM1473" s="56"/>
      <c r="EZN1473" s="56"/>
      <c r="EZO1473" s="56"/>
      <c r="EZP1473" s="56"/>
      <c r="EZQ1473" s="56"/>
      <c r="EZR1473" s="56"/>
      <c r="EZS1473" s="56"/>
      <c r="EZT1473" s="56"/>
      <c r="EZU1473" s="56"/>
      <c r="EZV1473" s="56"/>
      <c r="EZW1473" s="56"/>
      <c r="EZX1473" s="56"/>
      <c r="EZY1473" s="56"/>
      <c r="EZZ1473" s="56"/>
      <c r="FAA1473" s="56"/>
      <c r="FAB1473" s="56"/>
      <c r="FAC1473" s="56"/>
      <c r="FAD1473" s="56"/>
      <c r="FAE1473" s="56"/>
      <c r="FAF1473" s="56"/>
      <c r="FAG1473" s="56"/>
      <c r="FAH1473" s="56"/>
      <c r="FAI1473" s="56"/>
      <c r="FAJ1473" s="56"/>
      <c r="FAK1473" s="56"/>
      <c r="FAL1473" s="56"/>
      <c r="FAM1473" s="56"/>
      <c r="FAN1473" s="56"/>
      <c r="FAO1473" s="56"/>
      <c r="FAP1473" s="56"/>
      <c r="FAQ1473" s="56"/>
      <c r="FAR1473" s="56"/>
      <c r="FAS1473" s="56"/>
      <c r="FAT1473" s="56"/>
      <c r="FAU1473" s="56"/>
      <c r="FAV1473" s="56"/>
      <c r="FAW1473" s="56"/>
      <c r="FAX1473" s="56"/>
      <c r="FAY1473" s="56"/>
      <c r="FAZ1473" s="56"/>
      <c r="FBA1473" s="56"/>
      <c r="FBB1473" s="56"/>
      <c r="FBC1473" s="56"/>
      <c r="FBD1473" s="56"/>
      <c r="FBE1473" s="56"/>
      <c r="FBF1473" s="56"/>
      <c r="FBG1473" s="56"/>
      <c r="FBH1473" s="56"/>
      <c r="FBI1473" s="56"/>
      <c r="FBJ1473" s="56"/>
      <c r="FBK1473" s="56"/>
      <c r="FBL1473" s="56"/>
      <c r="FBM1473" s="56"/>
      <c r="FBN1473" s="56"/>
      <c r="FBO1473" s="56"/>
      <c r="FBP1473" s="56"/>
      <c r="FBQ1473" s="56"/>
      <c r="FBR1473" s="56"/>
      <c r="FBS1473" s="56"/>
      <c r="FBT1473" s="56"/>
      <c r="FBU1473" s="56"/>
      <c r="FBV1473" s="56"/>
      <c r="FBW1473" s="56"/>
      <c r="FBX1473" s="56"/>
      <c r="FBY1473" s="56"/>
      <c r="FBZ1473" s="56"/>
      <c r="FCA1473" s="56"/>
      <c r="FCB1473" s="56"/>
      <c r="FCC1473" s="56"/>
      <c r="FCD1473" s="56"/>
      <c r="FCE1473" s="56"/>
      <c r="FCF1473" s="56"/>
      <c r="FCG1473" s="56"/>
      <c r="FCH1473" s="56"/>
      <c r="FCI1473" s="56"/>
      <c r="FCJ1473" s="56"/>
      <c r="FCK1473" s="56"/>
      <c r="FCL1473" s="56"/>
      <c r="FCM1473" s="56"/>
      <c r="FCN1473" s="56"/>
      <c r="FCO1473" s="56"/>
      <c r="FCP1473" s="56"/>
      <c r="FCQ1473" s="56"/>
      <c r="FCR1473" s="56"/>
      <c r="FCS1473" s="56"/>
      <c r="FCT1473" s="56"/>
      <c r="FCU1473" s="56"/>
      <c r="FCV1473" s="56"/>
      <c r="FCW1473" s="56"/>
      <c r="FCX1473" s="56"/>
      <c r="FCY1473" s="56"/>
      <c r="FCZ1473" s="56"/>
      <c r="FDA1473" s="56"/>
      <c r="FDB1473" s="56"/>
      <c r="FDC1473" s="56"/>
      <c r="FDD1473" s="56"/>
      <c r="FDE1473" s="56"/>
      <c r="FDF1473" s="56"/>
      <c r="FDG1473" s="56"/>
      <c r="FDH1473" s="56"/>
      <c r="FDI1473" s="56"/>
      <c r="FDJ1473" s="56"/>
      <c r="FDK1473" s="56"/>
      <c r="FDL1473" s="56"/>
      <c r="FDM1473" s="56"/>
      <c r="FDN1473" s="56"/>
      <c r="FDO1473" s="56"/>
      <c r="FDP1473" s="56"/>
      <c r="FDQ1473" s="56"/>
      <c r="FDR1473" s="56"/>
      <c r="FDS1473" s="56"/>
      <c r="FDT1473" s="56"/>
      <c r="FDU1473" s="56"/>
      <c r="FDV1473" s="56"/>
      <c r="FDW1473" s="56"/>
      <c r="FDX1473" s="56"/>
      <c r="FDY1473" s="56"/>
      <c r="FDZ1473" s="56"/>
      <c r="FEA1473" s="56"/>
      <c r="FEB1473" s="56"/>
      <c r="FEC1473" s="56"/>
      <c r="FED1473" s="56"/>
      <c r="FEE1473" s="56"/>
      <c r="FEF1473" s="56"/>
      <c r="FEG1473" s="56"/>
      <c r="FEH1473" s="56"/>
      <c r="FEI1473" s="56"/>
      <c r="FEJ1473" s="56"/>
      <c r="FEK1473" s="56"/>
      <c r="FEL1473" s="56"/>
      <c r="FEM1473" s="56"/>
      <c r="FEN1473" s="56"/>
      <c r="FEO1473" s="56"/>
      <c r="FEP1473" s="56"/>
      <c r="FEQ1473" s="56"/>
      <c r="FER1473" s="56"/>
      <c r="FES1473" s="56"/>
      <c r="FET1473" s="56"/>
      <c r="FEU1473" s="56"/>
      <c r="FEV1473" s="56"/>
      <c r="FEW1473" s="56"/>
      <c r="FEX1473" s="56"/>
      <c r="FEY1473" s="56"/>
      <c r="FEZ1473" s="56"/>
      <c r="FFA1473" s="56"/>
      <c r="FFB1473" s="56"/>
      <c r="FFC1473" s="56"/>
      <c r="FFD1473" s="56"/>
      <c r="FFE1473" s="56"/>
      <c r="FFF1473" s="56"/>
      <c r="FFG1473" s="56"/>
      <c r="FFH1473" s="56"/>
      <c r="FFI1473" s="56"/>
      <c r="FFJ1473" s="56"/>
      <c r="FFK1473" s="56"/>
      <c r="FFL1473" s="56"/>
      <c r="FFM1473" s="56"/>
      <c r="FFN1473" s="56"/>
      <c r="FFO1473" s="56"/>
      <c r="FFP1473" s="56"/>
      <c r="FFQ1473" s="56"/>
      <c r="FFR1473" s="56"/>
      <c r="FFS1473" s="56"/>
      <c r="FFT1473" s="56"/>
      <c r="FFU1473" s="56"/>
      <c r="FFV1473" s="56"/>
      <c r="FFW1473" s="56"/>
      <c r="FFX1473" s="56"/>
      <c r="FFY1473" s="56"/>
      <c r="FFZ1473" s="56"/>
      <c r="FGA1473" s="56"/>
      <c r="FGB1473" s="56"/>
      <c r="FGC1473" s="56"/>
      <c r="FGD1473" s="56"/>
      <c r="FGE1473" s="56"/>
      <c r="FGF1473" s="56"/>
      <c r="FGG1473" s="56"/>
      <c r="FGH1473" s="56"/>
      <c r="FGI1473" s="56"/>
      <c r="FGJ1473" s="56"/>
      <c r="FGK1473" s="56"/>
      <c r="FGL1473" s="56"/>
      <c r="FGM1473" s="56"/>
      <c r="FGN1473" s="56"/>
      <c r="FGO1473" s="56"/>
      <c r="FGP1473" s="56"/>
      <c r="FGQ1473" s="56"/>
      <c r="FGR1473" s="56"/>
      <c r="FGS1473" s="56"/>
      <c r="FGT1473" s="56"/>
      <c r="FGU1473" s="56"/>
      <c r="FGV1473" s="56"/>
      <c r="FGW1473" s="56"/>
      <c r="FGX1473" s="56"/>
      <c r="FGY1473" s="56"/>
      <c r="FGZ1473" s="56"/>
      <c r="FHA1473" s="56"/>
      <c r="FHB1473" s="56"/>
      <c r="FHC1473" s="56"/>
      <c r="FHD1473" s="56"/>
      <c r="FHE1473" s="56"/>
      <c r="FHF1473" s="56"/>
      <c r="FHG1473" s="56"/>
      <c r="FHH1473" s="56"/>
      <c r="FHI1473" s="56"/>
      <c r="FHJ1473" s="56"/>
      <c r="FHK1473" s="56"/>
      <c r="FHL1473" s="56"/>
      <c r="FHM1473" s="56"/>
      <c r="FHN1473" s="56"/>
      <c r="FHO1473" s="56"/>
      <c r="FHP1473" s="56"/>
      <c r="FHQ1473" s="56"/>
      <c r="FHR1473" s="56"/>
      <c r="FHS1473" s="56"/>
      <c r="FHT1473" s="56"/>
      <c r="FHU1473" s="56"/>
      <c r="FHV1473" s="56"/>
      <c r="FHW1473" s="56"/>
      <c r="FHX1473" s="56"/>
      <c r="FHY1473" s="56"/>
      <c r="FHZ1473" s="56"/>
      <c r="FIA1473" s="56"/>
      <c r="FIB1473" s="56"/>
      <c r="FIC1473" s="56"/>
      <c r="FID1473" s="56"/>
      <c r="FIE1473" s="56"/>
      <c r="FIF1473" s="56"/>
      <c r="FIG1473" s="56"/>
      <c r="FIH1473" s="56"/>
      <c r="FII1473" s="56"/>
      <c r="FIJ1473" s="56"/>
      <c r="FIK1473" s="56"/>
      <c r="FIL1473" s="56"/>
      <c r="FIM1473" s="56"/>
      <c r="FIN1473" s="56"/>
      <c r="FIO1473" s="56"/>
      <c r="FIP1473" s="56"/>
      <c r="FIQ1473" s="56"/>
      <c r="FIR1473" s="56"/>
      <c r="FIS1473" s="56"/>
      <c r="FIT1473" s="56"/>
      <c r="FIU1473" s="56"/>
      <c r="FIV1473" s="56"/>
      <c r="FIW1473" s="56"/>
      <c r="FIX1473" s="56"/>
      <c r="FIY1473" s="56"/>
      <c r="FIZ1473" s="56"/>
      <c r="FJA1473" s="56"/>
      <c r="FJB1473" s="56"/>
      <c r="FJC1473" s="56"/>
      <c r="FJD1473" s="56"/>
      <c r="FJE1473" s="56"/>
      <c r="FJF1473" s="56"/>
      <c r="FJG1473" s="56"/>
      <c r="FJH1473" s="56"/>
      <c r="FJI1473" s="56"/>
      <c r="FJJ1473" s="56"/>
      <c r="FJK1473" s="56"/>
      <c r="FJL1473" s="56"/>
      <c r="FJM1473" s="56"/>
      <c r="FJN1473" s="56"/>
      <c r="FJO1473" s="56"/>
      <c r="FJP1473" s="56"/>
      <c r="FJQ1473" s="56"/>
      <c r="FJR1473" s="56"/>
      <c r="FJS1473" s="56"/>
      <c r="FJT1473" s="56"/>
      <c r="FJU1473" s="56"/>
      <c r="FJV1473" s="56"/>
      <c r="FJW1473" s="56"/>
      <c r="FJX1473" s="56"/>
      <c r="FJY1473" s="56"/>
      <c r="FJZ1473" s="56"/>
      <c r="FKA1473" s="56"/>
      <c r="FKB1473" s="56"/>
      <c r="FKC1473" s="56"/>
      <c r="FKD1473" s="56"/>
      <c r="FKE1473" s="56"/>
      <c r="FKF1473" s="56"/>
      <c r="FKG1473" s="56"/>
      <c r="FKH1473" s="56"/>
      <c r="FKI1473" s="56"/>
      <c r="FKJ1473" s="56"/>
      <c r="FKK1473" s="56"/>
      <c r="FKL1473" s="56"/>
      <c r="FKM1473" s="56"/>
      <c r="FKN1473" s="56"/>
      <c r="FKO1473" s="56"/>
      <c r="FKP1473" s="56"/>
      <c r="FKQ1473" s="56"/>
      <c r="FKR1473" s="56"/>
      <c r="FKS1473" s="56"/>
      <c r="FKT1473" s="56"/>
      <c r="FKU1473" s="56"/>
      <c r="FKV1473" s="56"/>
      <c r="FKW1473" s="56"/>
      <c r="FKX1473" s="56"/>
      <c r="FKY1473" s="56"/>
      <c r="FKZ1473" s="56"/>
      <c r="FLA1473" s="56"/>
      <c r="FLB1473" s="56"/>
      <c r="FLC1473" s="56"/>
      <c r="FLD1473" s="56"/>
      <c r="FLE1473" s="56"/>
      <c r="FLF1473" s="56"/>
      <c r="FLG1473" s="56"/>
      <c r="FLH1473" s="56"/>
      <c r="FLI1473" s="56"/>
      <c r="FLJ1473" s="56"/>
      <c r="FLK1473" s="56"/>
      <c r="FLL1473" s="56"/>
      <c r="FLM1473" s="56"/>
      <c r="FLN1473" s="56"/>
      <c r="FLO1473" s="56"/>
      <c r="FLP1473" s="56"/>
      <c r="FLQ1473" s="56"/>
      <c r="FLR1473" s="56"/>
      <c r="FLS1473" s="56"/>
      <c r="FLT1473" s="56"/>
      <c r="FLU1473" s="56"/>
      <c r="FLV1473" s="56"/>
      <c r="FLW1473" s="56"/>
      <c r="FLX1473" s="56"/>
      <c r="FLY1473" s="56"/>
      <c r="FLZ1473" s="56"/>
      <c r="FMA1473" s="56"/>
      <c r="FMB1473" s="56"/>
      <c r="FMC1473" s="56"/>
      <c r="FMD1473" s="56"/>
      <c r="FME1473" s="56"/>
      <c r="FMF1473" s="56"/>
      <c r="FMG1473" s="56"/>
      <c r="FMH1473" s="56"/>
      <c r="FMI1473" s="56"/>
      <c r="FMJ1473" s="56"/>
      <c r="FMK1473" s="56"/>
      <c r="FML1473" s="56"/>
      <c r="FMM1473" s="56"/>
      <c r="FMN1473" s="56"/>
      <c r="FMO1473" s="56"/>
      <c r="FMP1473" s="56"/>
      <c r="FMQ1473" s="56"/>
      <c r="FMR1473" s="56"/>
      <c r="FMS1473" s="56"/>
      <c r="FMT1473" s="56"/>
      <c r="FMU1473" s="56"/>
      <c r="FMV1473" s="56"/>
      <c r="FMW1473" s="56"/>
      <c r="FMX1473" s="56"/>
      <c r="FMY1473" s="56"/>
      <c r="FMZ1473" s="56"/>
      <c r="FNA1473" s="56"/>
      <c r="FNB1473" s="56"/>
      <c r="FNC1473" s="56"/>
      <c r="FND1473" s="56"/>
      <c r="FNE1473" s="56"/>
      <c r="FNF1473" s="56"/>
      <c r="FNG1473" s="56"/>
      <c r="FNH1473" s="56"/>
      <c r="FNI1473" s="56"/>
      <c r="FNJ1473" s="56"/>
      <c r="FNK1473" s="56"/>
      <c r="FNL1473" s="56"/>
      <c r="FNM1473" s="56"/>
      <c r="FNN1473" s="56"/>
      <c r="FNO1473" s="56"/>
      <c r="FNP1473" s="56"/>
      <c r="FNQ1473" s="56"/>
      <c r="FNR1473" s="56"/>
      <c r="FNS1473" s="56"/>
      <c r="FNT1473" s="56"/>
      <c r="FNU1473" s="56"/>
      <c r="FNV1473" s="56"/>
      <c r="FNW1473" s="56"/>
      <c r="FNX1473" s="56"/>
      <c r="FNY1473" s="56"/>
      <c r="FNZ1473" s="56"/>
      <c r="FOA1473" s="56"/>
      <c r="FOB1473" s="56"/>
      <c r="FOC1473" s="56"/>
      <c r="FOD1473" s="56"/>
      <c r="FOE1473" s="56"/>
      <c r="FOF1473" s="56"/>
      <c r="FOG1473" s="56"/>
      <c r="FOH1473" s="56"/>
      <c r="FOI1473" s="56"/>
      <c r="FOJ1473" s="56"/>
      <c r="FOK1473" s="56"/>
      <c r="FOL1473" s="56"/>
      <c r="FOM1473" s="56"/>
      <c r="FON1473" s="56"/>
      <c r="FOO1473" s="56"/>
      <c r="FOP1473" s="56"/>
      <c r="FOQ1473" s="56"/>
      <c r="FOR1473" s="56"/>
      <c r="FOS1473" s="56"/>
      <c r="FOT1473" s="56"/>
      <c r="FOU1473" s="56"/>
      <c r="FOV1473" s="56"/>
      <c r="FOW1473" s="56"/>
      <c r="FOX1473" s="56"/>
      <c r="FOY1473" s="56"/>
      <c r="FOZ1473" s="56"/>
      <c r="FPA1473" s="56"/>
      <c r="FPB1473" s="56"/>
      <c r="FPC1473" s="56"/>
      <c r="FPD1473" s="56"/>
      <c r="FPE1473" s="56"/>
      <c r="FPF1473" s="56"/>
      <c r="FPG1473" s="56"/>
      <c r="FPH1473" s="56"/>
      <c r="FPI1473" s="56"/>
      <c r="FPJ1473" s="56"/>
      <c r="FPK1473" s="56"/>
      <c r="FPL1473" s="56"/>
      <c r="FPM1473" s="56"/>
      <c r="FPN1473" s="56"/>
      <c r="FPO1473" s="56"/>
      <c r="FPP1473" s="56"/>
      <c r="FPQ1473" s="56"/>
      <c r="FPR1473" s="56"/>
      <c r="FPS1473" s="56"/>
      <c r="FPT1473" s="56"/>
      <c r="FPU1473" s="56"/>
      <c r="FPV1473" s="56"/>
      <c r="FPW1473" s="56"/>
      <c r="FPX1473" s="56"/>
      <c r="FPY1473" s="56"/>
      <c r="FPZ1473" s="56"/>
      <c r="FQA1473" s="56"/>
      <c r="FQB1473" s="56"/>
      <c r="FQC1473" s="56"/>
      <c r="FQD1473" s="56"/>
      <c r="FQE1473" s="56"/>
      <c r="FQF1473" s="56"/>
      <c r="FQG1473" s="56"/>
      <c r="FQH1473" s="56"/>
      <c r="FQI1473" s="56"/>
      <c r="FQJ1473" s="56"/>
      <c r="FQK1473" s="56"/>
      <c r="FQL1473" s="56"/>
      <c r="FQM1473" s="56"/>
      <c r="FQN1473" s="56"/>
      <c r="FQO1473" s="56"/>
      <c r="FQP1473" s="56"/>
      <c r="FQQ1473" s="56"/>
      <c r="FQR1473" s="56"/>
      <c r="FQS1473" s="56"/>
      <c r="FQT1473" s="56"/>
      <c r="FQU1473" s="56"/>
      <c r="FQV1473" s="56"/>
      <c r="FQW1473" s="56"/>
      <c r="FQX1473" s="56"/>
      <c r="FQY1473" s="56"/>
      <c r="FQZ1473" s="56"/>
      <c r="FRA1473" s="56"/>
      <c r="FRB1473" s="56"/>
      <c r="FRC1473" s="56"/>
      <c r="FRD1473" s="56"/>
      <c r="FRE1473" s="56"/>
      <c r="FRF1473" s="56"/>
      <c r="FRG1473" s="56"/>
      <c r="FRH1473" s="56"/>
      <c r="FRI1473" s="56"/>
      <c r="FRJ1473" s="56"/>
      <c r="FRK1473" s="56"/>
      <c r="FRL1473" s="56"/>
      <c r="FRM1473" s="56"/>
      <c r="FRN1473" s="56"/>
      <c r="FRO1473" s="56"/>
      <c r="FRP1473" s="56"/>
      <c r="FRQ1473" s="56"/>
      <c r="FRR1473" s="56"/>
      <c r="FRS1473" s="56"/>
      <c r="FRT1473" s="56"/>
      <c r="FRU1473" s="56"/>
      <c r="FRV1473" s="56"/>
      <c r="FRW1473" s="56"/>
      <c r="FRX1473" s="56"/>
      <c r="FRY1473" s="56"/>
      <c r="FRZ1473" s="56"/>
      <c r="FSA1473" s="56"/>
      <c r="FSB1473" s="56"/>
      <c r="FSC1473" s="56"/>
      <c r="FSD1473" s="56"/>
      <c r="FSE1473" s="56"/>
      <c r="FSF1473" s="56"/>
      <c r="FSG1473" s="56"/>
      <c r="FSH1473" s="56"/>
      <c r="FSI1473" s="56"/>
      <c r="FSJ1473" s="56"/>
      <c r="FSK1473" s="56"/>
      <c r="FSL1473" s="56"/>
      <c r="FSM1473" s="56"/>
      <c r="FSN1473" s="56"/>
      <c r="FSO1473" s="56"/>
      <c r="FSP1473" s="56"/>
      <c r="FSQ1473" s="56"/>
      <c r="FSR1473" s="56"/>
      <c r="FSS1473" s="56"/>
      <c r="FST1473" s="56"/>
      <c r="FSU1473" s="56"/>
      <c r="FSV1473" s="56"/>
      <c r="FSW1473" s="56"/>
      <c r="FSX1473" s="56"/>
      <c r="FSY1473" s="56"/>
      <c r="FSZ1473" s="56"/>
      <c r="FTA1473" s="56"/>
      <c r="FTB1473" s="56"/>
      <c r="FTC1473" s="56"/>
      <c r="FTD1473" s="56"/>
      <c r="FTE1473" s="56"/>
      <c r="FTF1473" s="56"/>
      <c r="FTG1473" s="56"/>
      <c r="FTH1473" s="56"/>
      <c r="FTI1473" s="56"/>
      <c r="FTJ1473" s="56"/>
      <c r="FTK1473" s="56"/>
      <c r="FTL1473" s="56"/>
      <c r="FTM1473" s="56"/>
      <c r="FTN1473" s="56"/>
      <c r="FTO1473" s="56"/>
      <c r="FTP1473" s="56"/>
      <c r="FTQ1473" s="56"/>
      <c r="FTR1473" s="56"/>
      <c r="FTS1473" s="56"/>
      <c r="FTT1473" s="56"/>
      <c r="FTU1473" s="56"/>
      <c r="FTV1473" s="56"/>
      <c r="FTW1473" s="56"/>
      <c r="FTX1473" s="56"/>
      <c r="FTY1473" s="56"/>
      <c r="FTZ1473" s="56"/>
      <c r="FUA1473" s="56"/>
      <c r="FUB1473" s="56"/>
      <c r="FUC1473" s="56"/>
      <c r="FUD1473" s="56"/>
      <c r="FUE1473" s="56"/>
      <c r="FUF1473" s="56"/>
      <c r="FUG1473" s="56"/>
      <c r="FUH1473" s="56"/>
      <c r="FUI1473" s="56"/>
      <c r="FUJ1473" s="56"/>
      <c r="FUK1473" s="56"/>
      <c r="FUL1473" s="56"/>
      <c r="FUM1473" s="56"/>
      <c r="FUN1473" s="56"/>
      <c r="FUO1473" s="56"/>
      <c r="FUP1473" s="56"/>
      <c r="FUQ1473" s="56"/>
      <c r="FUR1473" s="56"/>
      <c r="FUS1473" s="56"/>
      <c r="FUT1473" s="56"/>
      <c r="FUU1473" s="56"/>
      <c r="FUV1473" s="56"/>
      <c r="FUW1473" s="56"/>
      <c r="FUX1473" s="56"/>
      <c r="FUY1473" s="56"/>
      <c r="FUZ1473" s="56"/>
      <c r="FVA1473" s="56"/>
      <c r="FVB1473" s="56"/>
      <c r="FVC1473" s="56"/>
      <c r="FVD1473" s="56"/>
      <c r="FVE1473" s="56"/>
      <c r="FVF1473" s="56"/>
      <c r="FVG1473" s="56"/>
      <c r="FVH1473" s="56"/>
      <c r="FVI1473" s="56"/>
      <c r="FVJ1473" s="56"/>
      <c r="FVK1473" s="56"/>
      <c r="FVL1473" s="56"/>
      <c r="FVM1473" s="56"/>
      <c r="FVN1473" s="56"/>
      <c r="FVO1473" s="56"/>
      <c r="FVP1473" s="56"/>
      <c r="FVQ1473" s="56"/>
      <c r="FVR1473" s="56"/>
      <c r="FVS1473" s="56"/>
      <c r="FVT1473" s="56"/>
      <c r="FVU1473" s="56"/>
      <c r="FVV1473" s="56"/>
      <c r="FVW1473" s="56"/>
      <c r="FVX1473" s="56"/>
      <c r="FVY1473" s="56"/>
      <c r="FVZ1473" s="56"/>
      <c r="FWA1473" s="56"/>
      <c r="FWB1473" s="56"/>
      <c r="FWC1473" s="56"/>
      <c r="FWD1473" s="56"/>
      <c r="FWE1473" s="56"/>
      <c r="FWF1473" s="56"/>
      <c r="FWG1473" s="56"/>
      <c r="FWH1473" s="56"/>
      <c r="FWI1473" s="56"/>
      <c r="FWJ1473" s="56"/>
      <c r="FWK1473" s="56"/>
      <c r="FWL1473" s="56"/>
      <c r="FWM1473" s="56"/>
      <c r="FWN1473" s="56"/>
      <c r="FWO1473" s="56"/>
      <c r="FWP1473" s="56"/>
      <c r="FWQ1473" s="56"/>
      <c r="FWR1473" s="56"/>
      <c r="FWS1473" s="56"/>
      <c r="FWT1473" s="56"/>
      <c r="FWU1473" s="56"/>
      <c r="FWV1473" s="56"/>
      <c r="FWW1473" s="56"/>
      <c r="FWX1473" s="56"/>
      <c r="FWY1473" s="56"/>
      <c r="FWZ1473" s="56"/>
      <c r="FXA1473" s="56"/>
      <c r="FXB1473" s="56"/>
      <c r="FXC1473" s="56"/>
      <c r="FXD1473" s="56"/>
      <c r="FXE1473" s="56"/>
      <c r="FXF1473" s="56"/>
      <c r="FXG1473" s="56"/>
      <c r="FXH1473" s="56"/>
      <c r="FXI1473" s="56"/>
      <c r="FXJ1473" s="56"/>
      <c r="FXK1473" s="56"/>
      <c r="FXL1473" s="56"/>
      <c r="FXM1473" s="56"/>
      <c r="FXN1473" s="56"/>
      <c r="FXO1473" s="56"/>
      <c r="FXP1473" s="56"/>
      <c r="FXQ1473" s="56"/>
      <c r="FXR1473" s="56"/>
      <c r="FXS1473" s="56"/>
      <c r="FXT1473" s="56"/>
      <c r="FXU1473" s="56"/>
      <c r="FXV1473" s="56"/>
      <c r="FXW1473" s="56"/>
      <c r="FXX1473" s="56"/>
      <c r="FXY1473" s="56"/>
      <c r="FXZ1473" s="56"/>
      <c r="FYA1473" s="56"/>
      <c r="FYB1473" s="56"/>
      <c r="FYC1473" s="56"/>
      <c r="FYD1473" s="56"/>
      <c r="FYE1473" s="56"/>
      <c r="FYF1473" s="56"/>
      <c r="FYG1473" s="56"/>
      <c r="FYH1473" s="56"/>
      <c r="FYI1473" s="56"/>
      <c r="FYJ1473" s="56"/>
      <c r="FYK1473" s="56"/>
      <c r="FYL1473" s="56"/>
      <c r="FYM1473" s="56"/>
      <c r="FYN1473" s="56"/>
      <c r="FYO1473" s="56"/>
      <c r="FYP1473" s="56"/>
      <c r="FYQ1473" s="56"/>
      <c r="FYR1473" s="56"/>
      <c r="FYS1473" s="56"/>
      <c r="FYT1473" s="56"/>
      <c r="FYU1473" s="56"/>
      <c r="FYV1473" s="56"/>
      <c r="FYW1473" s="56"/>
      <c r="FYX1473" s="56"/>
      <c r="FYY1473" s="56"/>
      <c r="FYZ1473" s="56"/>
      <c r="FZA1473" s="56"/>
      <c r="FZB1473" s="56"/>
      <c r="FZC1473" s="56"/>
      <c r="FZD1473" s="56"/>
      <c r="FZE1473" s="56"/>
      <c r="FZF1473" s="56"/>
      <c r="FZG1473" s="56"/>
      <c r="FZH1473" s="56"/>
      <c r="FZI1473" s="56"/>
      <c r="FZJ1473" s="56"/>
      <c r="FZK1473" s="56"/>
      <c r="FZL1473" s="56"/>
      <c r="FZM1473" s="56"/>
      <c r="FZN1473" s="56"/>
      <c r="FZO1473" s="56"/>
      <c r="FZP1473" s="56"/>
      <c r="FZQ1473" s="56"/>
      <c r="FZR1473" s="56"/>
      <c r="FZS1473" s="56"/>
      <c r="FZT1473" s="56"/>
      <c r="FZU1473" s="56"/>
      <c r="FZV1473" s="56"/>
      <c r="FZW1473" s="56"/>
      <c r="FZX1473" s="56"/>
      <c r="FZY1473" s="56"/>
      <c r="FZZ1473" s="56"/>
      <c r="GAA1473" s="56"/>
      <c r="GAB1473" s="56"/>
      <c r="GAC1473" s="56"/>
      <c r="GAD1473" s="56"/>
      <c r="GAE1473" s="56"/>
      <c r="GAF1473" s="56"/>
      <c r="GAG1473" s="56"/>
      <c r="GAH1473" s="56"/>
      <c r="GAI1473" s="56"/>
      <c r="GAJ1473" s="56"/>
      <c r="GAK1473" s="56"/>
      <c r="GAL1473" s="56"/>
      <c r="GAM1473" s="56"/>
      <c r="GAN1473" s="56"/>
      <c r="GAO1473" s="56"/>
      <c r="GAP1473" s="56"/>
      <c r="GAQ1473" s="56"/>
      <c r="GAR1473" s="56"/>
      <c r="GAS1473" s="56"/>
      <c r="GAT1473" s="56"/>
      <c r="GAU1473" s="56"/>
      <c r="GAV1473" s="56"/>
      <c r="GAW1473" s="56"/>
      <c r="GAX1473" s="56"/>
      <c r="GAY1473" s="56"/>
      <c r="GAZ1473" s="56"/>
      <c r="GBA1473" s="56"/>
      <c r="GBB1473" s="56"/>
      <c r="GBC1473" s="56"/>
      <c r="GBD1473" s="56"/>
      <c r="GBE1473" s="56"/>
      <c r="GBF1473" s="56"/>
      <c r="GBG1473" s="56"/>
      <c r="GBH1473" s="56"/>
      <c r="GBI1473" s="56"/>
      <c r="GBJ1473" s="56"/>
      <c r="GBK1473" s="56"/>
      <c r="GBL1473" s="56"/>
      <c r="GBM1473" s="56"/>
      <c r="GBN1473" s="56"/>
      <c r="GBO1473" s="56"/>
      <c r="GBP1473" s="56"/>
      <c r="GBQ1473" s="56"/>
      <c r="GBR1473" s="56"/>
      <c r="GBS1473" s="56"/>
      <c r="GBT1473" s="56"/>
      <c r="GBU1473" s="56"/>
      <c r="GBV1473" s="56"/>
      <c r="GBW1473" s="56"/>
      <c r="GBX1473" s="56"/>
      <c r="GBY1473" s="56"/>
      <c r="GBZ1473" s="56"/>
      <c r="GCA1473" s="56"/>
      <c r="GCB1473" s="56"/>
      <c r="GCC1473" s="56"/>
      <c r="GCD1473" s="56"/>
      <c r="GCE1473" s="56"/>
      <c r="GCF1473" s="56"/>
      <c r="GCG1473" s="56"/>
      <c r="GCH1473" s="56"/>
      <c r="GCI1473" s="56"/>
      <c r="GCJ1473" s="56"/>
      <c r="GCK1473" s="56"/>
      <c r="GCL1473" s="56"/>
      <c r="GCM1473" s="56"/>
      <c r="GCN1473" s="56"/>
      <c r="GCO1473" s="56"/>
      <c r="GCP1473" s="56"/>
      <c r="GCQ1473" s="56"/>
      <c r="GCR1473" s="56"/>
      <c r="GCS1473" s="56"/>
      <c r="GCT1473" s="56"/>
      <c r="GCU1473" s="56"/>
      <c r="GCV1473" s="56"/>
      <c r="GCW1473" s="56"/>
      <c r="GCX1473" s="56"/>
      <c r="GCY1473" s="56"/>
      <c r="GCZ1473" s="56"/>
      <c r="GDA1473" s="56"/>
      <c r="GDB1473" s="56"/>
      <c r="GDC1473" s="56"/>
      <c r="GDD1473" s="56"/>
      <c r="GDE1473" s="56"/>
      <c r="GDF1473" s="56"/>
      <c r="GDG1473" s="56"/>
      <c r="GDH1473" s="56"/>
      <c r="GDI1473" s="56"/>
      <c r="GDJ1473" s="56"/>
      <c r="GDK1473" s="56"/>
      <c r="GDL1473" s="56"/>
      <c r="GDM1473" s="56"/>
      <c r="GDN1473" s="56"/>
      <c r="GDO1473" s="56"/>
      <c r="GDP1473" s="56"/>
      <c r="GDQ1473" s="56"/>
      <c r="GDR1473" s="56"/>
      <c r="GDS1473" s="56"/>
      <c r="GDT1473" s="56"/>
      <c r="GDU1473" s="56"/>
      <c r="GDV1473" s="56"/>
      <c r="GDW1473" s="56"/>
      <c r="GDX1473" s="56"/>
      <c r="GDY1473" s="56"/>
      <c r="GDZ1473" s="56"/>
      <c r="GEA1473" s="56"/>
      <c r="GEB1473" s="56"/>
      <c r="GEC1473" s="56"/>
      <c r="GED1473" s="56"/>
      <c r="GEE1473" s="56"/>
      <c r="GEF1473" s="56"/>
      <c r="GEG1473" s="56"/>
      <c r="GEH1473" s="56"/>
      <c r="GEI1473" s="56"/>
      <c r="GEJ1473" s="56"/>
      <c r="GEK1473" s="56"/>
      <c r="GEL1473" s="56"/>
      <c r="GEM1473" s="56"/>
      <c r="GEN1473" s="56"/>
      <c r="GEO1473" s="56"/>
      <c r="GEP1473" s="56"/>
      <c r="GEQ1473" s="56"/>
      <c r="GER1473" s="56"/>
      <c r="GES1473" s="56"/>
      <c r="GET1473" s="56"/>
      <c r="GEU1473" s="56"/>
      <c r="GEV1473" s="56"/>
      <c r="GEW1473" s="56"/>
      <c r="GEX1473" s="56"/>
      <c r="GEY1473" s="56"/>
      <c r="GEZ1473" s="56"/>
      <c r="GFA1473" s="56"/>
      <c r="GFB1473" s="56"/>
      <c r="GFC1473" s="56"/>
      <c r="GFD1473" s="56"/>
      <c r="GFE1473" s="56"/>
      <c r="GFF1473" s="56"/>
      <c r="GFG1473" s="56"/>
      <c r="GFH1473" s="56"/>
      <c r="GFI1473" s="56"/>
      <c r="GFJ1473" s="56"/>
      <c r="GFK1473" s="56"/>
      <c r="GFL1473" s="56"/>
      <c r="GFM1473" s="56"/>
      <c r="GFN1473" s="56"/>
      <c r="GFO1473" s="56"/>
      <c r="GFP1473" s="56"/>
      <c r="GFQ1473" s="56"/>
      <c r="GFR1473" s="56"/>
      <c r="GFS1473" s="56"/>
      <c r="GFT1473" s="56"/>
      <c r="GFU1473" s="56"/>
      <c r="GFV1473" s="56"/>
      <c r="GFW1473" s="56"/>
      <c r="GFX1473" s="56"/>
      <c r="GFY1473" s="56"/>
      <c r="GFZ1473" s="56"/>
      <c r="GGA1473" s="56"/>
      <c r="GGB1473" s="56"/>
      <c r="GGC1473" s="56"/>
      <c r="GGD1473" s="56"/>
      <c r="GGE1473" s="56"/>
      <c r="GGF1473" s="56"/>
      <c r="GGG1473" s="56"/>
      <c r="GGH1473" s="56"/>
      <c r="GGI1473" s="56"/>
      <c r="GGJ1473" s="56"/>
      <c r="GGK1473" s="56"/>
      <c r="GGL1473" s="56"/>
      <c r="GGM1473" s="56"/>
      <c r="GGN1473" s="56"/>
      <c r="GGO1473" s="56"/>
      <c r="GGP1473" s="56"/>
      <c r="GGQ1473" s="56"/>
      <c r="GGR1473" s="56"/>
      <c r="GGS1473" s="56"/>
      <c r="GGT1473" s="56"/>
      <c r="GGU1473" s="56"/>
      <c r="GGV1473" s="56"/>
      <c r="GGW1473" s="56"/>
      <c r="GGX1473" s="56"/>
      <c r="GGY1473" s="56"/>
      <c r="GGZ1473" s="56"/>
      <c r="GHA1473" s="56"/>
      <c r="GHB1473" s="56"/>
      <c r="GHC1473" s="56"/>
      <c r="GHD1473" s="56"/>
      <c r="GHE1473" s="56"/>
      <c r="GHF1473" s="56"/>
      <c r="GHG1473" s="56"/>
      <c r="GHH1473" s="56"/>
      <c r="GHI1473" s="56"/>
      <c r="GHJ1473" s="56"/>
      <c r="GHK1473" s="56"/>
      <c r="GHL1473" s="56"/>
      <c r="GHM1473" s="56"/>
      <c r="GHN1473" s="56"/>
      <c r="GHO1473" s="56"/>
      <c r="GHP1473" s="56"/>
      <c r="GHQ1473" s="56"/>
      <c r="GHR1473" s="56"/>
      <c r="GHS1473" s="56"/>
      <c r="GHT1473" s="56"/>
      <c r="GHU1473" s="56"/>
      <c r="GHV1473" s="56"/>
      <c r="GHW1473" s="56"/>
      <c r="GHX1473" s="56"/>
      <c r="GHY1473" s="56"/>
      <c r="GHZ1473" s="56"/>
      <c r="GIA1473" s="56"/>
      <c r="GIB1473" s="56"/>
      <c r="GIC1473" s="56"/>
      <c r="GID1473" s="56"/>
      <c r="GIE1473" s="56"/>
      <c r="GIF1473" s="56"/>
      <c r="GIG1473" s="56"/>
      <c r="GIH1473" s="56"/>
      <c r="GII1473" s="56"/>
      <c r="GIJ1473" s="56"/>
      <c r="GIK1473" s="56"/>
      <c r="GIL1473" s="56"/>
      <c r="GIM1473" s="56"/>
      <c r="GIN1473" s="56"/>
      <c r="GIO1473" s="56"/>
      <c r="GIP1473" s="56"/>
      <c r="GIQ1473" s="56"/>
      <c r="GIR1473" s="56"/>
      <c r="GIS1473" s="56"/>
      <c r="GIT1473" s="56"/>
      <c r="GIU1473" s="56"/>
      <c r="GIV1473" s="56"/>
      <c r="GIW1473" s="56"/>
      <c r="GIX1473" s="56"/>
      <c r="GIY1473" s="56"/>
      <c r="GIZ1473" s="56"/>
      <c r="GJA1473" s="56"/>
      <c r="GJB1473" s="56"/>
      <c r="GJC1473" s="56"/>
      <c r="GJD1473" s="56"/>
      <c r="GJE1473" s="56"/>
      <c r="GJF1473" s="56"/>
      <c r="GJG1473" s="56"/>
      <c r="GJH1473" s="56"/>
      <c r="GJI1473" s="56"/>
      <c r="GJJ1473" s="56"/>
      <c r="GJK1473" s="56"/>
      <c r="GJL1473" s="56"/>
      <c r="GJM1473" s="56"/>
      <c r="GJN1473" s="56"/>
      <c r="GJO1473" s="56"/>
      <c r="GJP1473" s="56"/>
      <c r="GJQ1473" s="56"/>
      <c r="GJR1473" s="56"/>
      <c r="GJS1473" s="56"/>
      <c r="GJT1473" s="56"/>
      <c r="GJU1473" s="56"/>
      <c r="GJV1473" s="56"/>
      <c r="GJW1473" s="56"/>
      <c r="GJX1473" s="56"/>
      <c r="GJY1473" s="56"/>
      <c r="GJZ1473" s="56"/>
      <c r="GKA1473" s="56"/>
      <c r="GKB1473" s="56"/>
      <c r="GKC1473" s="56"/>
      <c r="GKD1473" s="56"/>
      <c r="GKE1473" s="56"/>
      <c r="GKF1473" s="56"/>
      <c r="GKG1473" s="56"/>
      <c r="GKH1473" s="56"/>
      <c r="GKI1473" s="56"/>
      <c r="GKJ1473" s="56"/>
      <c r="GKK1473" s="56"/>
      <c r="GKL1473" s="56"/>
      <c r="GKM1473" s="56"/>
      <c r="GKN1473" s="56"/>
      <c r="GKO1473" s="56"/>
      <c r="GKP1473" s="56"/>
      <c r="GKQ1473" s="56"/>
      <c r="GKR1473" s="56"/>
      <c r="GKS1473" s="56"/>
      <c r="GKT1473" s="56"/>
      <c r="GKU1473" s="56"/>
      <c r="GKV1473" s="56"/>
      <c r="GKW1473" s="56"/>
      <c r="GKX1473" s="56"/>
      <c r="GKY1473" s="56"/>
      <c r="GKZ1473" s="56"/>
      <c r="GLA1473" s="56"/>
      <c r="GLB1473" s="56"/>
      <c r="GLC1473" s="56"/>
      <c r="GLD1473" s="56"/>
      <c r="GLE1473" s="56"/>
      <c r="GLF1473" s="56"/>
      <c r="GLG1473" s="56"/>
      <c r="GLH1473" s="56"/>
      <c r="GLI1473" s="56"/>
      <c r="GLJ1473" s="56"/>
      <c r="GLK1473" s="56"/>
      <c r="GLL1473" s="56"/>
      <c r="GLM1473" s="56"/>
      <c r="GLN1473" s="56"/>
      <c r="GLO1473" s="56"/>
      <c r="GLP1473" s="56"/>
      <c r="GLQ1473" s="56"/>
      <c r="GLR1473" s="56"/>
      <c r="GLS1473" s="56"/>
      <c r="GLT1473" s="56"/>
      <c r="GLU1473" s="56"/>
      <c r="GLV1473" s="56"/>
      <c r="GLW1473" s="56"/>
      <c r="GLX1473" s="56"/>
      <c r="GLY1473" s="56"/>
      <c r="GLZ1473" s="56"/>
      <c r="GMA1473" s="56"/>
      <c r="GMB1473" s="56"/>
      <c r="GMC1473" s="56"/>
      <c r="GMD1473" s="56"/>
      <c r="GME1473" s="56"/>
      <c r="GMF1473" s="56"/>
      <c r="GMG1473" s="56"/>
      <c r="GMH1473" s="56"/>
      <c r="GMI1473" s="56"/>
      <c r="GMJ1473" s="56"/>
      <c r="GMK1473" s="56"/>
      <c r="GML1473" s="56"/>
      <c r="GMM1473" s="56"/>
      <c r="GMN1473" s="56"/>
      <c r="GMO1473" s="56"/>
      <c r="GMP1473" s="56"/>
      <c r="GMQ1473" s="56"/>
      <c r="GMR1473" s="56"/>
      <c r="GMS1473" s="56"/>
      <c r="GMT1473" s="56"/>
      <c r="GMU1473" s="56"/>
      <c r="GMV1473" s="56"/>
      <c r="GMW1473" s="56"/>
      <c r="GMX1473" s="56"/>
      <c r="GMY1473" s="56"/>
      <c r="GMZ1473" s="56"/>
      <c r="GNA1473" s="56"/>
      <c r="GNB1473" s="56"/>
      <c r="GNC1473" s="56"/>
      <c r="GND1473" s="56"/>
      <c r="GNE1473" s="56"/>
      <c r="GNF1473" s="56"/>
      <c r="GNG1473" s="56"/>
      <c r="GNH1473" s="56"/>
      <c r="GNI1473" s="56"/>
      <c r="GNJ1473" s="56"/>
      <c r="GNK1473" s="56"/>
      <c r="GNL1473" s="56"/>
      <c r="GNM1473" s="56"/>
      <c r="GNN1473" s="56"/>
      <c r="GNO1473" s="56"/>
      <c r="GNP1473" s="56"/>
      <c r="GNQ1473" s="56"/>
      <c r="GNR1473" s="56"/>
      <c r="GNS1473" s="56"/>
      <c r="GNT1473" s="56"/>
      <c r="GNU1473" s="56"/>
      <c r="GNV1473" s="56"/>
      <c r="GNW1473" s="56"/>
      <c r="GNX1473" s="56"/>
      <c r="GNY1473" s="56"/>
      <c r="GNZ1473" s="56"/>
      <c r="GOA1473" s="56"/>
      <c r="GOB1473" s="56"/>
      <c r="GOC1473" s="56"/>
      <c r="GOD1473" s="56"/>
      <c r="GOE1473" s="56"/>
      <c r="GOF1473" s="56"/>
      <c r="GOG1473" s="56"/>
      <c r="GOH1473" s="56"/>
      <c r="GOI1473" s="56"/>
      <c r="GOJ1473" s="56"/>
      <c r="GOK1473" s="56"/>
      <c r="GOL1473" s="56"/>
      <c r="GOM1473" s="56"/>
      <c r="GON1473" s="56"/>
      <c r="GOO1473" s="56"/>
      <c r="GOP1473" s="56"/>
      <c r="GOQ1473" s="56"/>
      <c r="GOR1473" s="56"/>
      <c r="GOS1473" s="56"/>
      <c r="GOT1473" s="56"/>
      <c r="GOU1473" s="56"/>
      <c r="GOV1473" s="56"/>
      <c r="GOW1473" s="56"/>
      <c r="GOX1473" s="56"/>
      <c r="GOY1473" s="56"/>
      <c r="GOZ1473" s="56"/>
      <c r="GPA1473" s="56"/>
      <c r="GPB1473" s="56"/>
      <c r="GPC1473" s="56"/>
      <c r="GPD1473" s="56"/>
      <c r="GPE1473" s="56"/>
      <c r="GPF1473" s="56"/>
      <c r="GPG1473" s="56"/>
      <c r="GPH1473" s="56"/>
      <c r="GPI1473" s="56"/>
      <c r="GPJ1473" s="56"/>
      <c r="GPK1473" s="56"/>
      <c r="GPL1473" s="56"/>
      <c r="GPM1473" s="56"/>
      <c r="GPN1473" s="56"/>
      <c r="GPO1473" s="56"/>
      <c r="GPP1473" s="56"/>
      <c r="GPQ1473" s="56"/>
      <c r="GPR1473" s="56"/>
      <c r="GPS1473" s="56"/>
      <c r="GPT1473" s="56"/>
      <c r="GPU1473" s="56"/>
      <c r="GPV1473" s="56"/>
      <c r="GPW1473" s="56"/>
      <c r="GPX1473" s="56"/>
      <c r="GPY1473" s="56"/>
      <c r="GPZ1473" s="56"/>
      <c r="GQA1473" s="56"/>
      <c r="GQB1473" s="56"/>
      <c r="GQC1473" s="56"/>
      <c r="GQD1473" s="56"/>
      <c r="GQE1473" s="56"/>
      <c r="GQF1473" s="56"/>
      <c r="GQG1473" s="56"/>
      <c r="GQH1473" s="56"/>
      <c r="GQI1473" s="56"/>
      <c r="GQJ1473" s="56"/>
      <c r="GQK1473" s="56"/>
      <c r="GQL1473" s="56"/>
      <c r="GQM1473" s="56"/>
      <c r="GQN1473" s="56"/>
      <c r="GQO1473" s="56"/>
      <c r="GQP1473" s="56"/>
      <c r="GQQ1473" s="56"/>
      <c r="GQR1473" s="56"/>
      <c r="GQS1473" s="56"/>
      <c r="GQT1473" s="56"/>
      <c r="GQU1473" s="56"/>
      <c r="GQV1473" s="56"/>
      <c r="GQW1473" s="56"/>
      <c r="GQX1473" s="56"/>
      <c r="GQY1473" s="56"/>
      <c r="GQZ1473" s="56"/>
      <c r="GRA1473" s="56"/>
      <c r="GRB1473" s="56"/>
      <c r="GRC1473" s="56"/>
      <c r="GRD1473" s="56"/>
      <c r="GRE1473" s="56"/>
      <c r="GRF1473" s="56"/>
      <c r="GRG1473" s="56"/>
      <c r="GRH1473" s="56"/>
      <c r="GRI1473" s="56"/>
      <c r="GRJ1473" s="56"/>
      <c r="GRK1473" s="56"/>
      <c r="GRL1473" s="56"/>
      <c r="GRM1473" s="56"/>
      <c r="GRN1473" s="56"/>
      <c r="GRO1473" s="56"/>
      <c r="GRP1473" s="56"/>
      <c r="GRQ1473" s="56"/>
      <c r="GRR1473" s="56"/>
      <c r="GRS1473" s="56"/>
      <c r="GRT1473" s="56"/>
      <c r="GRU1473" s="56"/>
      <c r="GRV1473" s="56"/>
      <c r="GRW1473" s="56"/>
      <c r="GRX1473" s="56"/>
      <c r="GRY1473" s="56"/>
      <c r="GRZ1473" s="56"/>
      <c r="GSA1473" s="56"/>
      <c r="GSB1473" s="56"/>
      <c r="GSC1473" s="56"/>
      <c r="GSD1473" s="56"/>
      <c r="GSE1473" s="56"/>
      <c r="GSF1473" s="56"/>
      <c r="GSG1473" s="56"/>
      <c r="GSH1473" s="56"/>
      <c r="GSI1473" s="56"/>
      <c r="GSJ1473" s="56"/>
      <c r="GSK1473" s="56"/>
      <c r="GSL1473" s="56"/>
      <c r="GSM1473" s="56"/>
      <c r="GSN1473" s="56"/>
      <c r="GSO1473" s="56"/>
      <c r="GSP1473" s="56"/>
      <c r="GSQ1473" s="56"/>
      <c r="GSR1473" s="56"/>
      <c r="GSS1473" s="56"/>
      <c r="GST1473" s="56"/>
      <c r="GSU1473" s="56"/>
      <c r="GSV1473" s="56"/>
      <c r="GSW1473" s="56"/>
      <c r="GSX1473" s="56"/>
      <c r="GSY1473" s="56"/>
      <c r="GSZ1473" s="56"/>
      <c r="GTA1473" s="56"/>
      <c r="GTB1473" s="56"/>
      <c r="GTC1473" s="56"/>
      <c r="GTD1473" s="56"/>
      <c r="GTE1473" s="56"/>
      <c r="GTF1473" s="56"/>
      <c r="GTG1473" s="56"/>
      <c r="GTH1473" s="56"/>
      <c r="GTI1473" s="56"/>
      <c r="GTJ1473" s="56"/>
      <c r="GTK1473" s="56"/>
      <c r="GTL1473" s="56"/>
      <c r="GTM1473" s="56"/>
      <c r="GTN1473" s="56"/>
      <c r="GTO1473" s="56"/>
      <c r="GTP1473" s="56"/>
      <c r="GTQ1473" s="56"/>
      <c r="GTR1473" s="56"/>
      <c r="GTS1473" s="56"/>
      <c r="GTT1473" s="56"/>
      <c r="GTU1473" s="56"/>
      <c r="GTV1473" s="56"/>
      <c r="GTW1473" s="56"/>
      <c r="GTX1473" s="56"/>
      <c r="GTY1473" s="56"/>
      <c r="GTZ1473" s="56"/>
      <c r="GUA1473" s="56"/>
      <c r="GUB1473" s="56"/>
      <c r="GUC1473" s="56"/>
      <c r="GUD1473" s="56"/>
      <c r="GUE1473" s="56"/>
      <c r="GUF1473" s="56"/>
      <c r="GUG1473" s="56"/>
      <c r="GUH1473" s="56"/>
      <c r="GUI1473" s="56"/>
      <c r="GUJ1473" s="56"/>
      <c r="GUK1473" s="56"/>
      <c r="GUL1473" s="56"/>
      <c r="GUM1473" s="56"/>
      <c r="GUN1473" s="56"/>
      <c r="GUO1473" s="56"/>
      <c r="GUP1473" s="56"/>
      <c r="GUQ1473" s="56"/>
      <c r="GUR1473" s="56"/>
      <c r="GUS1473" s="56"/>
      <c r="GUT1473" s="56"/>
      <c r="GUU1473" s="56"/>
      <c r="GUV1473" s="56"/>
      <c r="GUW1473" s="56"/>
      <c r="GUX1473" s="56"/>
      <c r="GUY1473" s="56"/>
      <c r="GUZ1473" s="56"/>
      <c r="GVA1473" s="56"/>
      <c r="GVB1473" s="56"/>
      <c r="GVC1473" s="56"/>
      <c r="GVD1473" s="56"/>
      <c r="GVE1473" s="56"/>
      <c r="GVF1473" s="56"/>
      <c r="GVG1473" s="56"/>
      <c r="GVH1473" s="56"/>
      <c r="GVI1473" s="56"/>
      <c r="GVJ1473" s="56"/>
      <c r="GVK1473" s="56"/>
      <c r="GVL1473" s="56"/>
      <c r="GVM1473" s="56"/>
      <c r="GVN1473" s="56"/>
      <c r="GVO1473" s="56"/>
      <c r="GVP1473" s="56"/>
      <c r="GVQ1473" s="56"/>
      <c r="GVR1473" s="56"/>
      <c r="GVS1473" s="56"/>
      <c r="GVT1473" s="56"/>
      <c r="GVU1473" s="56"/>
      <c r="GVV1473" s="56"/>
      <c r="GVW1473" s="56"/>
      <c r="GVX1473" s="56"/>
      <c r="GVY1473" s="56"/>
      <c r="GVZ1473" s="56"/>
      <c r="GWA1473" s="56"/>
      <c r="GWB1473" s="56"/>
      <c r="GWC1473" s="56"/>
      <c r="GWD1473" s="56"/>
      <c r="GWE1473" s="56"/>
      <c r="GWF1473" s="56"/>
      <c r="GWG1473" s="56"/>
      <c r="GWH1473" s="56"/>
      <c r="GWI1473" s="56"/>
      <c r="GWJ1473" s="56"/>
      <c r="GWK1473" s="56"/>
      <c r="GWL1473" s="56"/>
      <c r="GWM1473" s="56"/>
      <c r="GWN1473" s="56"/>
      <c r="GWO1473" s="56"/>
      <c r="GWP1473" s="56"/>
      <c r="GWQ1473" s="56"/>
      <c r="GWR1473" s="56"/>
      <c r="GWS1473" s="56"/>
      <c r="GWT1473" s="56"/>
      <c r="GWU1473" s="56"/>
      <c r="GWV1473" s="56"/>
      <c r="GWW1473" s="56"/>
      <c r="GWX1473" s="56"/>
      <c r="GWY1473" s="56"/>
      <c r="GWZ1473" s="56"/>
      <c r="GXA1473" s="56"/>
      <c r="GXB1473" s="56"/>
      <c r="GXC1473" s="56"/>
      <c r="GXD1473" s="56"/>
      <c r="GXE1473" s="56"/>
      <c r="GXF1473" s="56"/>
      <c r="GXG1473" s="56"/>
      <c r="GXH1473" s="56"/>
      <c r="GXI1473" s="56"/>
      <c r="GXJ1473" s="56"/>
      <c r="GXK1473" s="56"/>
      <c r="GXL1473" s="56"/>
      <c r="GXM1473" s="56"/>
      <c r="GXN1473" s="56"/>
      <c r="GXO1473" s="56"/>
      <c r="GXP1473" s="56"/>
      <c r="GXQ1473" s="56"/>
      <c r="GXR1473" s="56"/>
      <c r="GXS1473" s="56"/>
      <c r="GXT1473" s="56"/>
      <c r="GXU1473" s="56"/>
      <c r="GXV1473" s="56"/>
      <c r="GXW1473" s="56"/>
      <c r="GXX1473" s="56"/>
      <c r="GXY1473" s="56"/>
      <c r="GXZ1473" s="56"/>
      <c r="GYA1473" s="56"/>
      <c r="GYB1473" s="56"/>
      <c r="GYC1473" s="56"/>
      <c r="GYD1473" s="56"/>
      <c r="GYE1473" s="56"/>
      <c r="GYF1473" s="56"/>
      <c r="GYG1473" s="56"/>
      <c r="GYH1473" s="56"/>
      <c r="GYI1473" s="56"/>
      <c r="GYJ1473" s="56"/>
      <c r="GYK1473" s="56"/>
      <c r="GYL1473" s="56"/>
      <c r="GYM1473" s="56"/>
      <c r="GYN1473" s="56"/>
      <c r="GYO1473" s="56"/>
      <c r="GYP1473" s="56"/>
      <c r="GYQ1473" s="56"/>
      <c r="GYR1473" s="56"/>
      <c r="GYS1473" s="56"/>
      <c r="GYT1473" s="56"/>
      <c r="GYU1473" s="56"/>
      <c r="GYV1473" s="56"/>
      <c r="GYW1473" s="56"/>
      <c r="GYX1473" s="56"/>
      <c r="GYY1473" s="56"/>
      <c r="GYZ1473" s="56"/>
      <c r="GZA1473" s="56"/>
      <c r="GZB1473" s="56"/>
      <c r="GZC1473" s="56"/>
      <c r="GZD1473" s="56"/>
      <c r="GZE1473" s="56"/>
      <c r="GZF1473" s="56"/>
      <c r="GZG1473" s="56"/>
      <c r="GZH1473" s="56"/>
      <c r="GZI1473" s="56"/>
      <c r="GZJ1473" s="56"/>
      <c r="GZK1473" s="56"/>
      <c r="GZL1473" s="56"/>
      <c r="GZM1473" s="56"/>
      <c r="GZN1473" s="56"/>
      <c r="GZO1473" s="56"/>
      <c r="GZP1473" s="56"/>
      <c r="GZQ1473" s="56"/>
      <c r="GZR1473" s="56"/>
      <c r="GZS1473" s="56"/>
      <c r="GZT1473" s="56"/>
      <c r="GZU1473" s="56"/>
      <c r="GZV1473" s="56"/>
      <c r="GZW1473" s="56"/>
      <c r="GZX1473" s="56"/>
      <c r="GZY1473" s="56"/>
      <c r="GZZ1473" s="56"/>
      <c r="HAA1473" s="56"/>
      <c r="HAB1473" s="56"/>
      <c r="HAC1473" s="56"/>
      <c r="HAD1473" s="56"/>
      <c r="HAE1473" s="56"/>
      <c r="HAF1473" s="56"/>
      <c r="HAG1473" s="56"/>
      <c r="HAH1473" s="56"/>
      <c r="HAI1473" s="56"/>
      <c r="HAJ1473" s="56"/>
      <c r="HAK1473" s="56"/>
      <c r="HAL1473" s="56"/>
      <c r="HAM1473" s="56"/>
      <c r="HAN1473" s="56"/>
      <c r="HAO1473" s="56"/>
      <c r="HAP1473" s="56"/>
      <c r="HAQ1473" s="56"/>
      <c r="HAR1473" s="56"/>
      <c r="HAS1473" s="56"/>
      <c r="HAT1473" s="56"/>
      <c r="HAU1473" s="56"/>
      <c r="HAV1473" s="56"/>
      <c r="HAW1473" s="56"/>
      <c r="HAX1473" s="56"/>
      <c r="HAY1473" s="56"/>
      <c r="HAZ1473" s="56"/>
      <c r="HBA1473" s="56"/>
      <c r="HBB1473" s="56"/>
      <c r="HBC1473" s="56"/>
      <c r="HBD1473" s="56"/>
      <c r="HBE1473" s="56"/>
      <c r="HBF1473" s="56"/>
      <c r="HBG1473" s="56"/>
      <c r="HBH1473" s="56"/>
      <c r="HBI1473" s="56"/>
      <c r="HBJ1473" s="56"/>
      <c r="HBK1473" s="56"/>
      <c r="HBL1473" s="56"/>
      <c r="HBM1473" s="56"/>
      <c r="HBN1473" s="56"/>
      <c r="HBO1473" s="56"/>
      <c r="HBP1473" s="56"/>
      <c r="HBQ1473" s="56"/>
      <c r="HBR1473" s="56"/>
      <c r="HBS1473" s="56"/>
      <c r="HBT1473" s="56"/>
      <c r="HBU1473" s="56"/>
      <c r="HBV1473" s="56"/>
      <c r="HBW1473" s="56"/>
      <c r="HBX1473" s="56"/>
      <c r="HBY1473" s="56"/>
      <c r="HBZ1473" s="56"/>
      <c r="HCA1473" s="56"/>
      <c r="HCB1473" s="56"/>
      <c r="HCC1473" s="56"/>
      <c r="HCD1473" s="56"/>
      <c r="HCE1473" s="56"/>
      <c r="HCF1473" s="56"/>
      <c r="HCG1473" s="56"/>
      <c r="HCH1473" s="56"/>
      <c r="HCI1473" s="56"/>
      <c r="HCJ1473" s="56"/>
      <c r="HCK1473" s="56"/>
      <c r="HCL1473" s="56"/>
      <c r="HCM1473" s="56"/>
      <c r="HCN1473" s="56"/>
      <c r="HCO1473" s="56"/>
      <c r="HCP1473" s="56"/>
      <c r="HCQ1473" s="56"/>
      <c r="HCR1473" s="56"/>
      <c r="HCS1473" s="56"/>
      <c r="HCT1473" s="56"/>
      <c r="HCU1473" s="56"/>
      <c r="HCV1473" s="56"/>
      <c r="HCW1473" s="56"/>
      <c r="HCX1473" s="56"/>
      <c r="HCY1473" s="56"/>
      <c r="HCZ1473" s="56"/>
      <c r="HDA1473" s="56"/>
      <c r="HDB1473" s="56"/>
      <c r="HDC1473" s="56"/>
      <c r="HDD1473" s="56"/>
      <c r="HDE1473" s="56"/>
      <c r="HDF1473" s="56"/>
      <c r="HDG1473" s="56"/>
      <c r="HDH1473" s="56"/>
      <c r="HDI1473" s="56"/>
      <c r="HDJ1473" s="56"/>
      <c r="HDK1473" s="56"/>
      <c r="HDL1473" s="56"/>
      <c r="HDM1473" s="56"/>
      <c r="HDN1473" s="56"/>
      <c r="HDO1473" s="56"/>
      <c r="HDP1473" s="56"/>
      <c r="HDQ1473" s="56"/>
      <c r="HDR1473" s="56"/>
      <c r="HDS1473" s="56"/>
      <c r="HDT1473" s="56"/>
      <c r="HDU1473" s="56"/>
      <c r="HDV1473" s="56"/>
      <c r="HDW1473" s="56"/>
      <c r="HDX1473" s="56"/>
      <c r="HDY1473" s="56"/>
      <c r="HDZ1473" s="56"/>
      <c r="HEA1473" s="56"/>
      <c r="HEB1473" s="56"/>
      <c r="HEC1473" s="56"/>
      <c r="HED1473" s="56"/>
      <c r="HEE1473" s="56"/>
      <c r="HEF1473" s="56"/>
      <c r="HEG1473" s="56"/>
      <c r="HEH1473" s="56"/>
      <c r="HEI1473" s="56"/>
      <c r="HEJ1473" s="56"/>
      <c r="HEK1473" s="56"/>
      <c r="HEL1473" s="56"/>
      <c r="HEM1473" s="56"/>
      <c r="HEN1473" s="56"/>
      <c r="HEO1473" s="56"/>
      <c r="HEP1473" s="56"/>
      <c r="HEQ1473" s="56"/>
      <c r="HER1473" s="56"/>
      <c r="HES1473" s="56"/>
      <c r="HET1473" s="56"/>
      <c r="HEU1473" s="56"/>
      <c r="HEV1473" s="56"/>
      <c r="HEW1473" s="56"/>
      <c r="HEX1473" s="56"/>
      <c r="HEY1473" s="56"/>
      <c r="HEZ1473" s="56"/>
      <c r="HFA1473" s="56"/>
      <c r="HFB1473" s="56"/>
      <c r="HFC1473" s="56"/>
      <c r="HFD1473" s="56"/>
      <c r="HFE1473" s="56"/>
      <c r="HFF1473" s="56"/>
      <c r="HFG1473" s="56"/>
      <c r="HFH1473" s="56"/>
      <c r="HFI1473" s="56"/>
      <c r="HFJ1473" s="56"/>
      <c r="HFK1473" s="56"/>
      <c r="HFL1473" s="56"/>
      <c r="HFM1473" s="56"/>
      <c r="HFN1473" s="56"/>
      <c r="HFO1473" s="56"/>
      <c r="HFP1473" s="56"/>
      <c r="HFQ1473" s="56"/>
      <c r="HFR1473" s="56"/>
      <c r="HFS1473" s="56"/>
      <c r="HFT1473" s="56"/>
      <c r="HFU1473" s="56"/>
      <c r="HFV1473" s="56"/>
      <c r="HFW1473" s="56"/>
      <c r="HFX1473" s="56"/>
      <c r="HFY1473" s="56"/>
      <c r="HFZ1473" s="56"/>
      <c r="HGA1473" s="56"/>
      <c r="HGB1473" s="56"/>
      <c r="HGC1473" s="56"/>
      <c r="HGD1473" s="56"/>
      <c r="HGE1473" s="56"/>
      <c r="HGF1473" s="56"/>
      <c r="HGG1473" s="56"/>
      <c r="HGH1473" s="56"/>
      <c r="HGI1473" s="56"/>
      <c r="HGJ1473" s="56"/>
      <c r="HGK1473" s="56"/>
      <c r="HGL1473" s="56"/>
      <c r="HGM1473" s="56"/>
      <c r="HGN1473" s="56"/>
      <c r="HGO1473" s="56"/>
      <c r="HGP1473" s="56"/>
      <c r="HGQ1473" s="56"/>
      <c r="HGR1473" s="56"/>
      <c r="HGS1473" s="56"/>
      <c r="HGT1473" s="56"/>
      <c r="HGU1473" s="56"/>
      <c r="HGV1473" s="56"/>
      <c r="HGW1473" s="56"/>
      <c r="HGX1473" s="56"/>
      <c r="HGY1473" s="56"/>
      <c r="HGZ1473" s="56"/>
      <c r="HHA1473" s="56"/>
      <c r="HHB1473" s="56"/>
      <c r="HHC1473" s="56"/>
      <c r="HHD1473" s="56"/>
      <c r="HHE1473" s="56"/>
      <c r="HHF1473" s="56"/>
      <c r="HHG1473" s="56"/>
      <c r="HHH1473" s="56"/>
      <c r="HHI1473" s="56"/>
      <c r="HHJ1473" s="56"/>
      <c r="HHK1473" s="56"/>
      <c r="HHL1473" s="56"/>
      <c r="HHM1473" s="56"/>
      <c r="HHN1473" s="56"/>
      <c r="HHO1473" s="56"/>
      <c r="HHP1473" s="56"/>
      <c r="HHQ1473" s="56"/>
      <c r="HHR1473" s="56"/>
      <c r="HHS1473" s="56"/>
      <c r="HHT1473" s="56"/>
      <c r="HHU1473" s="56"/>
      <c r="HHV1473" s="56"/>
      <c r="HHW1473" s="56"/>
      <c r="HHX1473" s="56"/>
      <c r="HHY1473" s="56"/>
      <c r="HHZ1473" s="56"/>
      <c r="HIA1473" s="56"/>
      <c r="HIB1473" s="56"/>
      <c r="HIC1473" s="56"/>
      <c r="HID1473" s="56"/>
      <c r="HIE1473" s="56"/>
      <c r="HIF1473" s="56"/>
      <c r="HIG1473" s="56"/>
      <c r="HIH1473" s="56"/>
      <c r="HII1473" s="56"/>
      <c r="HIJ1473" s="56"/>
      <c r="HIK1473" s="56"/>
      <c r="HIL1473" s="56"/>
      <c r="HIM1473" s="56"/>
      <c r="HIN1473" s="56"/>
      <c r="HIO1473" s="56"/>
      <c r="HIP1473" s="56"/>
      <c r="HIQ1473" s="56"/>
      <c r="HIR1473" s="56"/>
      <c r="HIS1473" s="56"/>
      <c r="HIT1473" s="56"/>
      <c r="HIU1473" s="56"/>
      <c r="HIV1473" s="56"/>
      <c r="HIW1473" s="56"/>
      <c r="HIX1473" s="56"/>
      <c r="HIY1473" s="56"/>
      <c r="HIZ1473" s="56"/>
      <c r="HJA1473" s="56"/>
      <c r="HJB1473" s="56"/>
      <c r="HJC1473" s="56"/>
      <c r="HJD1473" s="56"/>
      <c r="HJE1473" s="56"/>
      <c r="HJF1473" s="56"/>
      <c r="HJG1473" s="56"/>
      <c r="HJH1473" s="56"/>
      <c r="HJI1473" s="56"/>
      <c r="HJJ1473" s="56"/>
      <c r="HJK1473" s="56"/>
      <c r="HJL1473" s="56"/>
      <c r="HJM1473" s="56"/>
      <c r="HJN1473" s="56"/>
      <c r="HJO1473" s="56"/>
      <c r="HJP1473" s="56"/>
      <c r="HJQ1473" s="56"/>
      <c r="HJR1473" s="56"/>
      <c r="HJS1473" s="56"/>
      <c r="HJT1473" s="56"/>
      <c r="HJU1473" s="56"/>
      <c r="HJV1473" s="56"/>
      <c r="HJW1473" s="56"/>
      <c r="HJX1473" s="56"/>
      <c r="HJY1473" s="56"/>
      <c r="HJZ1473" s="56"/>
      <c r="HKA1473" s="56"/>
      <c r="HKB1473" s="56"/>
      <c r="HKC1473" s="56"/>
      <c r="HKD1473" s="56"/>
      <c r="HKE1473" s="56"/>
      <c r="HKF1473" s="56"/>
      <c r="HKG1473" s="56"/>
      <c r="HKH1473" s="56"/>
      <c r="HKI1473" s="56"/>
      <c r="HKJ1473" s="56"/>
      <c r="HKK1473" s="56"/>
      <c r="HKL1473" s="56"/>
      <c r="HKM1473" s="56"/>
      <c r="HKN1473" s="56"/>
      <c r="HKO1473" s="56"/>
      <c r="HKP1473" s="56"/>
      <c r="HKQ1473" s="56"/>
      <c r="HKR1473" s="56"/>
      <c r="HKS1473" s="56"/>
      <c r="HKT1473" s="56"/>
      <c r="HKU1473" s="56"/>
      <c r="HKV1473" s="56"/>
      <c r="HKW1473" s="56"/>
      <c r="HKX1473" s="56"/>
      <c r="HKY1473" s="56"/>
      <c r="HKZ1473" s="56"/>
      <c r="HLA1473" s="56"/>
      <c r="HLB1473" s="56"/>
      <c r="HLC1473" s="56"/>
      <c r="HLD1473" s="56"/>
      <c r="HLE1473" s="56"/>
      <c r="HLF1473" s="56"/>
      <c r="HLG1473" s="56"/>
      <c r="HLH1473" s="56"/>
      <c r="HLI1473" s="56"/>
      <c r="HLJ1473" s="56"/>
      <c r="HLK1473" s="56"/>
      <c r="HLL1473" s="56"/>
      <c r="HLM1473" s="56"/>
      <c r="HLN1473" s="56"/>
      <c r="HLO1473" s="56"/>
      <c r="HLP1473" s="56"/>
      <c r="HLQ1473" s="56"/>
      <c r="HLR1473" s="56"/>
      <c r="HLS1473" s="56"/>
      <c r="HLT1473" s="56"/>
      <c r="HLU1473" s="56"/>
      <c r="HLV1473" s="56"/>
      <c r="HLW1473" s="56"/>
      <c r="HLX1473" s="56"/>
      <c r="HLY1473" s="56"/>
      <c r="HLZ1473" s="56"/>
      <c r="HMA1473" s="56"/>
      <c r="HMB1473" s="56"/>
      <c r="HMC1473" s="56"/>
      <c r="HMD1473" s="56"/>
      <c r="HME1473" s="56"/>
      <c r="HMF1473" s="56"/>
      <c r="HMG1473" s="56"/>
      <c r="HMH1473" s="56"/>
      <c r="HMI1473" s="56"/>
      <c r="HMJ1473" s="56"/>
      <c r="HMK1473" s="56"/>
      <c r="HML1473" s="56"/>
      <c r="HMM1473" s="56"/>
      <c r="HMN1473" s="56"/>
      <c r="HMO1473" s="56"/>
      <c r="HMP1473" s="56"/>
      <c r="HMQ1473" s="56"/>
      <c r="HMR1473" s="56"/>
      <c r="HMS1473" s="56"/>
      <c r="HMT1473" s="56"/>
      <c r="HMU1473" s="56"/>
      <c r="HMV1473" s="56"/>
      <c r="HMW1473" s="56"/>
      <c r="HMX1473" s="56"/>
      <c r="HMY1473" s="56"/>
      <c r="HMZ1473" s="56"/>
      <c r="HNA1473" s="56"/>
      <c r="HNB1473" s="56"/>
      <c r="HNC1473" s="56"/>
      <c r="HND1473" s="56"/>
      <c r="HNE1473" s="56"/>
      <c r="HNF1473" s="56"/>
      <c r="HNG1473" s="56"/>
      <c r="HNH1473" s="56"/>
      <c r="HNI1473" s="56"/>
      <c r="HNJ1473" s="56"/>
      <c r="HNK1473" s="56"/>
      <c r="HNL1473" s="56"/>
      <c r="HNM1473" s="56"/>
      <c r="HNN1473" s="56"/>
      <c r="HNO1473" s="56"/>
      <c r="HNP1473" s="56"/>
      <c r="HNQ1473" s="56"/>
      <c r="HNR1473" s="56"/>
      <c r="HNS1473" s="56"/>
      <c r="HNT1473" s="56"/>
      <c r="HNU1473" s="56"/>
      <c r="HNV1473" s="56"/>
      <c r="HNW1473" s="56"/>
      <c r="HNX1473" s="56"/>
      <c r="HNY1473" s="56"/>
      <c r="HNZ1473" s="56"/>
      <c r="HOA1473" s="56"/>
      <c r="HOB1473" s="56"/>
      <c r="HOC1473" s="56"/>
      <c r="HOD1473" s="56"/>
      <c r="HOE1473" s="56"/>
      <c r="HOF1473" s="56"/>
      <c r="HOG1473" s="56"/>
      <c r="HOH1473" s="56"/>
      <c r="HOI1473" s="56"/>
      <c r="HOJ1473" s="56"/>
      <c r="HOK1473" s="56"/>
      <c r="HOL1473" s="56"/>
      <c r="HOM1473" s="56"/>
      <c r="HON1473" s="56"/>
      <c r="HOO1473" s="56"/>
      <c r="HOP1473" s="56"/>
      <c r="HOQ1473" s="56"/>
      <c r="HOR1473" s="56"/>
      <c r="HOS1473" s="56"/>
      <c r="HOT1473" s="56"/>
      <c r="HOU1473" s="56"/>
      <c r="HOV1473" s="56"/>
      <c r="HOW1473" s="56"/>
      <c r="HOX1473" s="56"/>
      <c r="HOY1473" s="56"/>
      <c r="HOZ1473" s="56"/>
      <c r="HPA1473" s="56"/>
      <c r="HPB1473" s="56"/>
      <c r="HPC1473" s="56"/>
      <c r="HPD1473" s="56"/>
      <c r="HPE1473" s="56"/>
      <c r="HPF1473" s="56"/>
      <c r="HPG1473" s="56"/>
      <c r="HPH1473" s="56"/>
      <c r="HPI1473" s="56"/>
      <c r="HPJ1473" s="56"/>
      <c r="HPK1473" s="56"/>
      <c r="HPL1473" s="56"/>
      <c r="HPM1473" s="56"/>
      <c r="HPN1473" s="56"/>
      <c r="HPO1473" s="56"/>
      <c r="HPP1473" s="56"/>
      <c r="HPQ1473" s="56"/>
      <c r="HPR1473" s="56"/>
      <c r="HPS1473" s="56"/>
      <c r="HPT1473" s="56"/>
      <c r="HPU1473" s="56"/>
      <c r="HPV1473" s="56"/>
      <c r="HPW1473" s="56"/>
      <c r="HPX1473" s="56"/>
      <c r="HPY1473" s="56"/>
      <c r="HPZ1473" s="56"/>
      <c r="HQA1473" s="56"/>
      <c r="HQB1473" s="56"/>
      <c r="HQC1473" s="56"/>
      <c r="HQD1473" s="56"/>
      <c r="HQE1473" s="56"/>
      <c r="HQF1473" s="56"/>
      <c r="HQG1473" s="56"/>
      <c r="HQH1473" s="56"/>
      <c r="HQI1473" s="56"/>
      <c r="HQJ1473" s="56"/>
      <c r="HQK1473" s="56"/>
      <c r="HQL1473" s="56"/>
      <c r="HQM1473" s="56"/>
      <c r="HQN1473" s="56"/>
      <c r="HQO1473" s="56"/>
      <c r="HQP1473" s="56"/>
      <c r="HQQ1473" s="56"/>
      <c r="HQR1473" s="56"/>
      <c r="HQS1473" s="56"/>
      <c r="HQT1473" s="56"/>
      <c r="HQU1473" s="56"/>
      <c r="HQV1473" s="56"/>
      <c r="HQW1473" s="56"/>
      <c r="HQX1473" s="56"/>
      <c r="HQY1473" s="56"/>
      <c r="HQZ1473" s="56"/>
      <c r="HRA1473" s="56"/>
      <c r="HRB1473" s="56"/>
      <c r="HRC1473" s="56"/>
      <c r="HRD1473" s="56"/>
      <c r="HRE1473" s="56"/>
      <c r="HRF1473" s="56"/>
      <c r="HRG1473" s="56"/>
      <c r="HRH1473" s="56"/>
      <c r="HRI1473" s="56"/>
      <c r="HRJ1473" s="56"/>
      <c r="HRK1473" s="56"/>
      <c r="HRL1473" s="56"/>
      <c r="HRM1473" s="56"/>
      <c r="HRN1473" s="56"/>
      <c r="HRO1473" s="56"/>
      <c r="HRP1473" s="56"/>
      <c r="HRQ1473" s="56"/>
      <c r="HRR1473" s="56"/>
      <c r="HRS1473" s="56"/>
      <c r="HRT1473" s="56"/>
      <c r="HRU1473" s="56"/>
      <c r="HRV1473" s="56"/>
      <c r="HRW1473" s="56"/>
      <c r="HRX1473" s="56"/>
      <c r="HRY1473" s="56"/>
      <c r="HRZ1473" s="56"/>
      <c r="HSA1473" s="56"/>
      <c r="HSB1473" s="56"/>
      <c r="HSC1473" s="56"/>
      <c r="HSD1473" s="56"/>
      <c r="HSE1473" s="56"/>
      <c r="HSF1473" s="56"/>
      <c r="HSG1473" s="56"/>
      <c r="HSH1473" s="56"/>
      <c r="HSI1473" s="56"/>
      <c r="HSJ1473" s="56"/>
      <c r="HSK1473" s="56"/>
      <c r="HSL1473" s="56"/>
      <c r="HSM1473" s="56"/>
      <c r="HSN1473" s="56"/>
      <c r="HSO1473" s="56"/>
      <c r="HSP1473" s="56"/>
      <c r="HSQ1473" s="56"/>
      <c r="HSR1473" s="56"/>
      <c r="HSS1473" s="56"/>
      <c r="HST1473" s="56"/>
      <c r="HSU1473" s="56"/>
      <c r="HSV1473" s="56"/>
      <c r="HSW1473" s="56"/>
      <c r="HSX1473" s="56"/>
      <c r="HSY1473" s="56"/>
      <c r="HSZ1473" s="56"/>
      <c r="HTA1473" s="56"/>
      <c r="HTB1473" s="56"/>
      <c r="HTC1473" s="56"/>
      <c r="HTD1473" s="56"/>
      <c r="HTE1473" s="56"/>
      <c r="HTF1473" s="56"/>
      <c r="HTG1473" s="56"/>
      <c r="HTH1473" s="56"/>
      <c r="HTI1473" s="56"/>
      <c r="HTJ1473" s="56"/>
      <c r="HTK1473" s="56"/>
      <c r="HTL1473" s="56"/>
      <c r="HTM1473" s="56"/>
      <c r="HTN1473" s="56"/>
      <c r="HTO1473" s="56"/>
      <c r="HTP1473" s="56"/>
      <c r="HTQ1473" s="56"/>
      <c r="HTR1473" s="56"/>
      <c r="HTS1473" s="56"/>
      <c r="HTT1473" s="56"/>
      <c r="HTU1473" s="56"/>
      <c r="HTV1473" s="56"/>
      <c r="HTW1473" s="56"/>
      <c r="HTX1473" s="56"/>
      <c r="HTY1473" s="56"/>
      <c r="HTZ1473" s="56"/>
      <c r="HUA1473" s="56"/>
      <c r="HUB1473" s="56"/>
      <c r="HUC1473" s="56"/>
      <c r="HUD1473" s="56"/>
      <c r="HUE1473" s="56"/>
      <c r="HUF1473" s="56"/>
      <c r="HUG1473" s="56"/>
      <c r="HUH1473" s="56"/>
      <c r="HUI1473" s="56"/>
      <c r="HUJ1473" s="56"/>
      <c r="HUK1473" s="56"/>
      <c r="HUL1473" s="56"/>
      <c r="HUM1473" s="56"/>
      <c r="HUN1473" s="56"/>
      <c r="HUO1473" s="56"/>
      <c r="HUP1473" s="56"/>
      <c r="HUQ1473" s="56"/>
      <c r="HUR1473" s="56"/>
      <c r="HUS1473" s="56"/>
      <c r="HUT1473" s="56"/>
      <c r="HUU1473" s="56"/>
      <c r="HUV1473" s="56"/>
      <c r="HUW1473" s="56"/>
      <c r="HUX1473" s="56"/>
      <c r="HUY1473" s="56"/>
      <c r="HUZ1473" s="56"/>
      <c r="HVA1473" s="56"/>
      <c r="HVB1473" s="56"/>
      <c r="HVC1473" s="56"/>
      <c r="HVD1473" s="56"/>
      <c r="HVE1473" s="56"/>
      <c r="HVF1473" s="56"/>
      <c r="HVG1473" s="56"/>
      <c r="HVH1473" s="56"/>
      <c r="HVI1473" s="56"/>
      <c r="HVJ1473" s="56"/>
      <c r="HVK1473" s="56"/>
      <c r="HVL1473" s="56"/>
      <c r="HVM1473" s="56"/>
      <c r="HVN1473" s="56"/>
      <c r="HVO1473" s="56"/>
      <c r="HVP1473" s="56"/>
      <c r="HVQ1473" s="56"/>
      <c r="HVR1473" s="56"/>
      <c r="HVS1473" s="56"/>
      <c r="HVT1473" s="56"/>
      <c r="HVU1473" s="56"/>
      <c r="HVV1473" s="56"/>
      <c r="HVW1473" s="56"/>
      <c r="HVX1473" s="56"/>
      <c r="HVY1473" s="56"/>
      <c r="HVZ1473" s="56"/>
      <c r="HWA1473" s="56"/>
      <c r="HWB1473" s="56"/>
      <c r="HWC1473" s="56"/>
      <c r="HWD1473" s="56"/>
      <c r="HWE1473" s="56"/>
      <c r="HWF1473" s="56"/>
      <c r="HWG1473" s="56"/>
      <c r="HWH1473" s="56"/>
      <c r="HWI1473" s="56"/>
      <c r="HWJ1473" s="56"/>
      <c r="HWK1473" s="56"/>
      <c r="HWL1473" s="56"/>
      <c r="HWM1473" s="56"/>
      <c r="HWN1473" s="56"/>
      <c r="HWO1473" s="56"/>
      <c r="HWP1473" s="56"/>
      <c r="HWQ1473" s="56"/>
      <c r="HWR1473" s="56"/>
      <c r="HWS1473" s="56"/>
      <c r="HWT1473" s="56"/>
      <c r="HWU1473" s="56"/>
      <c r="HWV1473" s="56"/>
      <c r="HWW1473" s="56"/>
      <c r="HWX1473" s="56"/>
      <c r="HWY1473" s="56"/>
      <c r="HWZ1473" s="56"/>
      <c r="HXA1473" s="56"/>
      <c r="HXB1473" s="56"/>
      <c r="HXC1473" s="56"/>
      <c r="HXD1473" s="56"/>
      <c r="HXE1473" s="56"/>
      <c r="HXF1473" s="56"/>
      <c r="HXG1473" s="56"/>
      <c r="HXH1473" s="56"/>
      <c r="HXI1473" s="56"/>
      <c r="HXJ1473" s="56"/>
      <c r="HXK1473" s="56"/>
      <c r="HXL1473" s="56"/>
      <c r="HXM1473" s="56"/>
      <c r="HXN1473" s="56"/>
      <c r="HXO1473" s="56"/>
      <c r="HXP1473" s="56"/>
      <c r="HXQ1473" s="56"/>
      <c r="HXR1473" s="56"/>
      <c r="HXS1473" s="56"/>
      <c r="HXT1473" s="56"/>
      <c r="HXU1473" s="56"/>
      <c r="HXV1473" s="56"/>
      <c r="HXW1473" s="56"/>
      <c r="HXX1473" s="56"/>
      <c r="HXY1473" s="56"/>
      <c r="HXZ1473" s="56"/>
      <c r="HYA1473" s="56"/>
      <c r="HYB1473" s="56"/>
      <c r="HYC1473" s="56"/>
      <c r="HYD1473" s="56"/>
      <c r="HYE1473" s="56"/>
      <c r="HYF1473" s="56"/>
      <c r="HYG1473" s="56"/>
      <c r="HYH1473" s="56"/>
      <c r="HYI1473" s="56"/>
      <c r="HYJ1473" s="56"/>
      <c r="HYK1473" s="56"/>
      <c r="HYL1473" s="56"/>
      <c r="HYM1473" s="56"/>
      <c r="HYN1473" s="56"/>
      <c r="HYO1473" s="56"/>
      <c r="HYP1473" s="56"/>
      <c r="HYQ1473" s="56"/>
      <c r="HYR1473" s="56"/>
      <c r="HYS1473" s="56"/>
      <c r="HYT1473" s="56"/>
      <c r="HYU1473" s="56"/>
      <c r="HYV1473" s="56"/>
      <c r="HYW1473" s="56"/>
      <c r="HYX1473" s="56"/>
      <c r="HYY1473" s="56"/>
      <c r="HYZ1473" s="56"/>
      <c r="HZA1473" s="56"/>
      <c r="HZB1473" s="56"/>
      <c r="HZC1473" s="56"/>
      <c r="HZD1473" s="56"/>
      <c r="HZE1473" s="56"/>
      <c r="HZF1473" s="56"/>
      <c r="HZG1473" s="56"/>
      <c r="HZH1473" s="56"/>
      <c r="HZI1473" s="56"/>
      <c r="HZJ1473" s="56"/>
      <c r="HZK1473" s="56"/>
      <c r="HZL1473" s="56"/>
      <c r="HZM1473" s="56"/>
      <c r="HZN1473" s="56"/>
      <c r="HZO1473" s="56"/>
      <c r="HZP1473" s="56"/>
      <c r="HZQ1473" s="56"/>
      <c r="HZR1473" s="56"/>
      <c r="HZS1473" s="56"/>
      <c r="HZT1473" s="56"/>
      <c r="HZU1473" s="56"/>
      <c r="HZV1473" s="56"/>
      <c r="HZW1473" s="56"/>
      <c r="HZX1473" s="56"/>
      <c r="HZY1473" s="56"/>
      <c r="HZZ1473" s="56"/>
      <c r="IAA1473" s="56"/>
      <c r="IAB1473" s="56"/>
      <c r="IAC1473" s="56"/>
      <c r="IAD1473" s="56"/>
      <c r="IAE1473" s="56"/>
      <c r="IAF1473" s="56"/>
      <c r="IAG1473" s="56"/>
      <c r="IAH1473" s="56"/>
      <c r="IAI1473" s="56"/>
      <c r="IAJ1473" s="56"/>
      <c r="IAK1473" s="56"/>
      <c r="IAL1473" s="56"/>
      <c r="IAM1473" s="56"/>
      <c r="IAN1473" s="56"/>
      <c r="IAO1473" s="56"/>
      <c r="IAP1473" s="56"/>
      <c r="IAQ1473" s="56"/>
      <c r="IAR1473" s="56"/>
      <c r="IAS1473" s="56"/>
      <c r="IAT1473" s="56"/>
      <c r="IAU1473" s="56"/>
      <c r="IAV1473" s="56"/>
      <c r="IAW1473" s="56"/>
      <c r="IAX1473" s="56"/>
      <c r="IAY1473" s="56"/>
      <c r="IAZ1473" s="56"/>
      <c r="IBA1473" s="56"/>
      <c r="IBB1473" s="56"/>
      <c r="IBC1473" s="56"/>
      <c r="IBD1473" s="56"/>
      <c r="IBE1473" s="56"/>
      <c r="IBF1473" s="56"/>
      <c r="IBG1473" s="56"/>
      <c r="IBH1473" s="56"/>
      <c r="IBI1473" s="56"/>
      <c r="IBJ1473" s="56"/>
      <c r="IBK1473" s="56"/>
      <c r="IBL1473" s="56"/>
      <c r="IBM1473" s="56"/>
      <c r="IBN1473" s="56"/>
      <c r="IBO1473" s="56"/>
      <c r="IBP1473" s="56"/>
      <c r="IBQ1473" s="56"/>
      <c r="IBR1473" s="56"/>
      <c r="IBS1473" s="56"/>
      <c r="IBT1473" s="56"/>
      <c r="IBU1473" s="56"/>
      <c r="IBV1473" s="56"/>
      <c r="IBW1473" s="56"/>
      <c r="IBX1473" s="56"/>
      <c r="IBY1473" s="56"/>
      <c r="IBZ1473" s="56"/>
      <c r="ICA1473" s="56"/>
      <c r="ICB1473" s="56"/>
      <c r="ICC1473" s="56"/>
      <c r="ICD1473" s="56"/>
      <c r="ICE1473" s="56"/>
      <c r="ICF1473" s="56"/>
      <c r="ICG1473" s="56"/>
      <c r="ICH1473" s="56"/>
      <c r="ICI1473" s="56"/>
      <c r="ICJ1473" s="56"/>
      <c r="ICK1473" s="56"/>
      <c r="ICL1473" s="56"/>
      <c r="ICM1473" s="56"/>
      <c r="ICN1473" s="56"/>
      <c r="ICO1473" s="56"/>
      <c r="ICP1473" s="56"/>
      <c r="ICQ1473" s="56"/>
      <c r="ICR1473" s="56"/>
      <c r="ICS1473" s="56"/>
      <c r="ICT1473" s="56"/>
      <c r="ICU1473" s="56"/>
      <c r="ICV1473" s="56"/>
      <c r="ICW1473" s="56"/>
      <c r="ICX1473" s="56"/>
      <c r="ICY1473" s="56"/>
      <c r="ICZ1473" s="56"/>
      <c r="IDA1473" s="56"/>
      <c r="IDB1473" s="56"/>
      <c r="IDC1473" s="56"/>
      <c r="IDD1473" s="56"/>
      <c r="IDE1473" s="56"/>
      <c r="IDF1473" s="56"/>
      <c r="IDG1473" s="56"/>
      <c r="IDH1473" s="56"/>
      <c r="IDI1473" s="56"/>
      <c r="IDJ1473" s="56"/>
      <c r="IDK1473" s="56"/>
      <c r="IDL1473" s="56"/>
      <c r="IDM1473" s="56"/>
      <c r="IDN1473" s="56"/>
      <c r="IDO1473" s="56"/>
      <c r="IDP1473" s="56"/>
      <c r="IDQ1473" s="56"/>
      <c r="IDR1473" s="56"/>
      <c r="IDS1473" s="56"/>
      <c r="IDT1473" s="56"/>
      <c r="IDU1473" s="56"/>
      <c r="IDV1473" s="56"/>
      <c r="IDW1473" s="56"/>
      <c r="IDX1473" s="56"/>
      <c r="IDY1473" s="56"/>
      <c r="IDZ1473" s="56"/>
      <c r="IEA1473" s="56"/>
      <c r="IEB1473" s="56"/>
      <c r="IEC1473" s="56"/>
      <c r="IED1473" s="56"/>
      <c r="IEE1473" s="56"/>
      <c r="IEF1473" s="56"/>
      <c r="IEG1473" s="56"/>
      <c r="IEH1473" s="56"/>
      <c r="IEI1473" s="56"/>
      <c r="IEJ1473" s="56"/>
      <c r="IEK1473" s="56"/>
      <c r="IEL1473" s="56"/>
      <c r="IEM1473" s="56"/>
      <c r="IEN1473" s="56"/>
      <c r="IEO1473" s="56"/>
      <c r="IEP1473" s="56"/>
      <c r="IEQ1473" s="56"/>
      <c r="IER1473" s="56"/>
      <c r="IES1473" s="56"/>
      <c r="IET1473" s="56"/>
      <c r="IEU1473" s="56"/>
      <c r="IEV1473" s="56"/>
      <c r="IEW1473" s="56"/>
      <c r="IEX1473" s="56"/>
      <c r="IEY1473" s="56"/>
      <c r="IEZ1473" s="56"/>
      <c r="IFA1473" s="56"/>
      <c r="IFB1473" s="56"/>
      <c r="IFC1473" s="56"/>
      <c r="IFD1473" s="56"/>
      <c r="IFE1473" s="56"/>
      <c r="IFF1473" s="56"/>
      <c r="IFG1473" s="56"/>
      <c r="IFH1473" s="56"/>
      <c r="IFI1473" s="56"/>
      <c r="IFJ1473" s="56"/>
      <c r="IFK1473" s="56"/>
      <c r="IFL1473" s="56"/>
      <c r="IFM1473" s="56"/>
      <c r="IFN1473" s="56"/>
      <c r="IFO1473" s="56"/>
      <c r="IFP1473" s="56"/>
      <c r="IFQ1473" s="56"/>
      <c r="IFR1473" s="56"/>
      <c r="IFS1473" s="56"/>
      <c r="IFT1473" s="56"/>
      <c r="IFU1473" s="56"/>
      <c r="IFV1473" s="56"/>
      <c r="IFW1473" s="56"/>
      <c r="IFX1473" s="56"/>
      <c r="IFY1473" s="56"/>
      <c r="IFZ1473" s="56"/>
      <c r="IGA1473" s="56"/>
      <c r="IGB1473" s="56"/>
      <c r="IGC1473" s="56"/>
      <c r="IGD1473" s="56"/>
      <c r="IGE1473" s="56"/>
      <c r="IGF1473" s="56"/>
      <c r="IGG1473" s="56"/>
      <c r="IGH1473" s="56"/>
      <c r="IGI1473" s="56"/>
      <c r="IGJ1473" s="56"/>
      <c r="IGK1473" s="56"/>
      <c r="IGL1473" s="56"/>
      <c r="IGM1473" s="56"/>
      <c r="IGN1473" s="56"/>
      <c r="IGO1473" s="56"/>
      <c r="IGP1473" s="56"/>
      <c r="IGQ1473" s="56"/>
      <c r="IGR1473" s="56"/>
      <c r="IGS1473" s="56"/>
      <c r="IGT1473" s="56"/>
      <c r="IGU1473" s="56"/>
      <c r="IGV1473" s="56"/>
      <c r="IGW1473" s="56"/>
      <c r="IGX1473" s="56"/>
      <c r="IGY1473" s="56"/>
      <c r="IGZ1473" s="56"/>
      <c r="IHA1473" s="56"/>
      <c r="IHB1473" s="56"/>
      <c r="IHC1473" s="56"/>
      <c r="IHD1473" s="56"/>
      <c r="IHE1473" s="56"/>
      <c r="IHF1473" s="56"/>
      <c r="IHG1473" s="56"/>
      <c r="IHH1473" s="56"/>
      <c r="IHI1473" s="56"/>
      <c r="IHJ1473" s="56"/>
      <c r="IHK1473" s="56"/>
      <c r="IHL1473" s="56"/>
      <c r="IHM1473" s="56"/>
      <c r="IHN1473" s="56"/>
      <c r="IHO1473" s="56"/>
      <c r="IHP1473" s="56"/>
      <c r="IHQ1473" s="56"/>
      <c r="IHR1473" s="56"/>
      <c r="IHS1473" s="56"/>
      <c r="IHT1473" s="56"/>
      <c r="IHU1473" s="56"/>
      <c r="IHV1473" s="56"/>
      <c r="IHW1473" s="56"/>
      <c r="IHX1473" s="56"/>
      <c r="IHY1473" s="56"/>
      <c r="IHZ1473" s="56"/>
      <c r="IIA1473" s="56"/>
      <c r="IIB1473" s="56"/>
      <c r="IIC1473" s="56"/>
      <c r="IID1473" s="56"/>
      <c r="IIE1473" s="56"/>
      <c r="IIF1473" s="56"/>
      <c r="IIG1473" s="56"/>
      <c r="IIH1473" s="56"/>
      <c r="III1473" s="56"/>
      <c r="IIJ1473" s="56"/>
      <c r="IIK1473" s="56"/>
      <c r="IIL1473" s="56"/>
      <c r="IIM1473" s="56"/>
      <c r="IIN1473" s="56"/>
      <c r="IIO1473" s="56"/>
      <c r="IIP1473" s="56"/>
      <c r="IIQ1473" s="56"/>
      <c r="IIR1473" s="56"/>
      <c r="IIS1473" s="56"/>
      <c r="IIT1473" s="56"/>
      <c r="IIU1473" s="56"/>
      <c r="IIV1473" s="56"/>
      <c r="IIW1473" s="56"/>
      <c r="IIX1473" s="56"/>
      <c r="IIY1473" s="56"/>
      <c r="IIZ1473" s="56"/>
      <c r="IJA1473" s="56"/>
      <c r="IJB1473" s="56"/>
      <c r="IJC1473" s="56"/>
      <c r="IJD1473" s="56"/>
      <c r="IJE1473" s="56"/>
      <c r="IJF1473" s="56"/>
      <c r="IJG1473" s="56"/>
      <c r="IJH1473" s="56"/>
      <c r="IJI1473" s="56"/>
      <c r="IJJ1473" s="56"/>
      <c r="IJK1473" s="56"/>
      <c r="IJL1473" s="56"/>
      <c r="IJM1473" s="56"/>
      <c r="IJN1473" s="56"/>
      <c r="IJO1473" s="56"/>
      <c r="IJP1473" s="56"/>
      <c r="IJQ1473" s="56"/>
      <c r="IJR1473" s="56"/>
      <c r="IJS1473" s="56"/>
      <c r="IJT1473" s="56"/>
      <c r="IJU1473" s="56"/>
      <c r="IJV1473" s="56"/>
      <c r="IJW1473" s="56"/>
      <c r="IJX1473" s="56"/>
      <c r="IJY1473" s="56"/>
      <c r="IJZ1473" s="56"/>
      <c r="IKA1473" s="56"/>
      <c r="IKB1473" s="56"/>
      <c r="IKC1473" s="56"/>
      <c r="IKD1473" s="56"/>
      <c r="IKE1473" s="56"/>
      <c r="IKF1473" s="56"/>
      <c r="IKG1473" s="56"/>
      <c r="IKH1473" s="56"/>
      <c r="IKI1473" s="56"/>
      <c r="IKJ1473" s="56"/>
      <c r="IKK1473" s="56"/>
      <c r="IKL1473" s="56"/>
      <c r="IKM1473" s="56"/>
      <c r="IKN1473" s="56"/>
      <c r="IKO1473" s="56"/>
      <c r="IKP1473" s="56"/>
      <c r="IKQ1473" s="56"/>
      <c r="IKR1473" s="56"/>
      <c r="IKS1473" s="56"/>
      <c r="IKT1473" s="56"/>
      <c r="IKU1473" s="56"/>
      <c r="IKV1473" s="56"/>
      <c r="IKW1473" s="56"/>
      <c r="IKX1473" s="56"/>
      <c r="IKY1473" s="56"/>
      <c r="IKZ1473" s="56"/>
      <c r="ILA1473" s="56"/>
      <c r="ILB1473" s="56"/>
      <c r="ILC1473" s="56"/>
      <c r="ILD1473" s="56"/>
      <c r="ILE1473" s="56"/>
      <c r="ILF1473" s="56"/>
      <c r="ILG1473" s="56"/>
      <c r="ILH1473" s="56"/>
      <c r="ILI1473" s="56"/>
      <c r="ILJ1473" s="56"/>
      <c r="ILK1473" s="56"/>
      <c r="ILL1473" s="56"/>
      <c r="ILM1473" s="56"/>
      <c r="ILN1473" s="56"/>
      <c r="ILO1473" s="56"/>
      <c r="ILP1473" s="56"/>
      <c r="ILQ1473" s="56"/>
      <c r="ILR1473" s="56"/>
      <c r="ILS1473" s="56"/>
      <c r="ILT1473" s="56"/>
      <c r="ILU1473" s="56"/>
      <c r="ILV1473" s="56"/>
      <c r="ILW1473" s="56"/>
      <c r="ILX1473" s="56"/>
      <c r="ILY1473" s="56"/>
      <c r="ILZ1473" s="56"/>
      <c r="IMA1473" s="56"/>
      <c r="IMB1473" s="56"/>
      <c r="IMC1473" s="56"/>
      <c r="IMD1473" s="56"/>
      <c r="IME1473" s="56"/>
      <c r="IMF1473" s="56"/>
      <c r="IMG1473" s="56"/>
      <c r="IMH1473" s="56"/>
      <c r="IMI1473" s="56"/>
      <c r="IMJ1473" s="56"/>
      <c r="IMK1473" s="56"/>
      <c r="IML1473" s="56"/>
      <c r="IMM1473" s="56"/>
      <c r="IMN1473" s="56"/>
      <c r="IMO1473" s="56"/>
      <c r="IMP1473" s="56"/>
      <c r="IMQ1473" s="56"/>
      <c r="IMR1473" s="56"/>
      <c r="IMS1473" s="56"/>
      <c r="IMT1473" s="56"/>
      <c r="IMU1473" s="56"/>
      <c r="IMV1473" s="56"/>
      <c r="IMW1473" s="56"/>
      <c r="IMX1473" s="56"/>
      <c r="IMY1473" s="56"/>
      <c r="IMZ1473" s="56"/>
      <c r="INA1473" s="56"/>
      <c r="INB1473" s="56"/>
      <c r="INC1473" s="56"/>
      <c r="IND1473" s="56"/>
      <c r="INE1473" s="56"/>
      <c r="INF1473" s="56"/>
      <c r="ING1473" s="56"/>
      <c r="INH1473" s="56"/>
      <c r="INI1473" s="56"/>
      <c r="INJ1473" s="56"/>
      <c r="INK1473" s="56"/>
      <c r="INL1473" s="56"/>
      <c r="INM1473" s="56"/>
      <c r="INN1473" s="56"/>
      <c r="INO1473" s="56"/>
      <c r="INP1473" s="56"/>
      <c r="INQ1473" s="56"/>
      <c r="INR1473" s="56"/>
      <c r="INS1473" s="56"/>
      <c r="INT1473" s="56"/>
      <c r="INU1473" s="56"/>
      <c r="INV1473" s="56"/>
      <c r="INW1473" s="56"/>
      <c r="INX1473" s="56"/>
      <c r="INY1473" s="56"/>
      <c r="INZ1473" s="56"/>
      <c r="IOA1473" s="56"/>
      <c r="IOB1473" s="56"/>
      <c r="IOC1473" s="56"/>
      <c r="IOD1473" s="56"/>
      <c r="IOE1473" s="56"/>
      <c r="IOF1473" s="56"/>
      <c r="IOG1473" s="56"/>
      <c r="IOH1473" s="56"/>
      <c r="IOI1473" s="56"/>
      <c r="IOJ1473" s="56"/>
      <c r="IOK1473" s="56"/>
      <c r="IOL1473" s="56"/>
      <c r="IOM1473" s="56"/>
      <c r="ION1473" s="56"/>
      <c r="IOO1473" s="56"/>
      <c r="IOP1473" s="56"/>
      <c r="IOQ1473" s="56"/>
      <c r="IOR1473" s="56"/>
      <c r="IOS1473" s="56"/>
      <c r="IOT1473" s="56"/>
      <c r="IOU1473" s="56"/>
      <c r="IOV1473" s="56"/>
      <c r="IOW1473" s="56"/>
      <c r="IOX1473" s="56"/>
      <c r="IOY1473" s="56"/>
      <c r="IOZ1473" s="56"/>
      <c r="IPA1473" s="56"/>
      <c r="IPB1473" s="56"/>
      <c r="IPC1473" s="56"/>
      <c r="IPD1473" s="56"/>
      <c r="IPE1473" s="56"/>
      <c r="IPF1473" s="56"/>
      <c r="IPG1473" s="56"/>
      <c r="IPH1473" s="56"/>
      <c r="IPI1473" s="56"/>
      <c r="IPJ1473" s="56"/>
      <c r="IPK1473" s="56"/>
      <c r="IPL1473" s="56"/>
      <c r="IPM1473" s="56"/>
      <c r="IPN1473" s="56"/>
      <c r="IPO1473" s="56"/>
      <c r="IPP1473" s="56"/>
      <c r="IPQ1473" s="56"/>
      <c r="IPR1473" s="56"/>
      <c r="IPS1473" s="56"/>
      <c r="IPT1473" s="56"/>
      <c r="IPU1473" s="56"/>
      <c r="IPV1473" s="56"/>
      <c r="IPW1473" s="56"/>
      <c r="IPX1473" s="56"/>
      <c r="IPY1473" s="56"/>
      <c r="IPZ1473" s="56"/>
      <c r="IQA1473" s="56"/>
      <c r="IQB1473" s="56"/>
      <c r="IQC1473" s="56"/>
      <c r="IQD1473" s="56"/>
      <c r="IQE1473" s="56"/>
      <c r="IQF1473" s="56"/>
      <c r="IQG1473" s="56"/>
      <c r="IQH1473" s="56"/>
      <c r="IQI1473" s="56"/>
      <c r="IQJ1473" s="56"/>
      <c r="IQK1473" s="56"/>
      <c r="IQL1473" s="56"/>
      <c r="IQM1473" s="56"/>
      <c r="IQN1473" s="56"/>
      <c r="IQO1473" s="56"/>
      <c r="IQP1473" s="56"/>
      <c r="IQQ1473" s="56"/>
      <c r="IQR1473" s="56"/>
      <c r="IQS1473" s="56"/>
      <c r="IQT1473" s="56"/>
      <c r="IQU1473" s="56"/>
      <c r="IQV1473" s="56"/>
      <c r="IQW1473" s="56"/>
      <c r="IQX1473" s="56"/>
      <c r="IQY1473" s="56"/>
      <c r="IQZ1473" s="56"/>
      <c r="IRA1473" s="56"/>
      <c r="IRB1473" s="56"/>
      <c r="IRC1473" s="56"/>
      <c r="IRD1473" s="56"/>
      <c r="IRE1473" s="56"/>
      <c r="IRF1473" s="56"/>
      <c r="IRG1473" s="56"/>
      <c r="IRH1473" s="56"/>
      <c r="IRI1473" s="56"/>
      <c r="IRJ1473" s="56"/>
      <c r="IRK1473" s="56"/>
      <c r="IRL1473" s="56"/>
      <c r="IRM1473" s="56"/>
      <c r="IRN1473" s="56"/>
      <c r="IRO1473" s="56"/>
      <c r="IRP1473" s="56"/>
      <c r="IRQ1473" s="56"/>
      <c r="IRR1473" s="56"/>
      <c r="IRS1473" s="56"/>
      <c r="IRT1473" s="56"/>
      <c r="IRU1473" s="56"/>
      <c r="IRV1473" s="56"/>
      <c r="IRW1473" s="56"/>
      <c r="IRX1473" s="56"/>
      <c r="IRY1473" s="56"/>
      <c r="IRZ1473" s="56"/>
      <c r="ISA1473" s="56"/>
      <c r="ISB1473" s="56"/>
      <c r="ISC1473" s="56"/>
      <c r="ISD1473" s="56"/>
      <c r="ISE1473" s="56"/>
      <c r="ISF1473" s="56"/>
      <c r="ISG1473" s="56"/>
      <c r="ISH1473" s="56"/>
      <c r="ISI1473" s="56"/>
      <c r="ISJ1473" s="56"/>
      <c r="ISK1473" s="56"/>
      <c r="ISL1473" s="56"/>
      <c r="ISM1473" s="56"/>
      <c r="ISN1473" s="56"/>
      <c r="ISO1473" s="56"/>
      <c r="ISP1473" s="56"/>
      <c r="ISQ1473" s="56"/>
      <c r="ISR1473" s="56"/>
      <c r="ISS1473" s="56"/>
      <c r="IST1473" s="56"/>
      <c r="ISU1473" s="56"/>
      <c r="ISV1473" s="56"/>
      <c r="ISW1473" s="56"/>
      <c r="ISX1473" s="56"/>
      <c r="ISY1473" s="56"/>
      <c r="ISZ1473" s="56"/>
      <c r="ITA1473" s="56"/>
      <c r="ITB1473" s="56"/>
      <c r="ITC1473" s="56"/>
      <c r="ITD1473" s="56"/>
      <c r="ITE1473" s="56"/>
      <c r="ITF1473" s="56"/>
      <c r="ITG1473" s="56"/>
      <c r="ITH1473" s="56"/>
      <c r="ITI1473" s="56"/>
      <c r="ITJ1473" s="56"/>
      <c r="ITK1473" s="56"/>
      <c r="ITL1473" s="56"/>
      <c r="ITM1473" s="56"/>
      <c r="ITN1473" s="56"/>
      <c r="ITO1473" s="56"/>
      <c r="ITP1473" s="56"/>
      <c r="ITQ1473" s="56"/>
      <c r="ITR1473" s="56"/>
      <c r="ITS1473" s="56"/>
      <c r="ITT1473" s="56"/>
      <c r="ITU1473" s="56"/>
      <c r="ITV1473" s="56"/>
      <c r="ITW1473" s="56"/>
      <c r="ITX1473" s="56"/>
      <c r="ITY1473" s="56"/>
      <c r="ITZ1473" s="56"/>
      <c r="IUA1473" s="56"/>
      <c r="IUB1473" s="56"/>
      <c r="IUC1473" s="56"/>
      <c r="IUD1473" s="56"/>
      <c r="IUE1473" s="56"/>
      <c r="IUF1473" s="56"/>
      <c r="IUG1473" s="56"/>
      <c r="IUH1473" s="56"/>
      <c r="IUI1473" s="56"/>
      <c r="IUJ1473" s="56"/>
      <c r="IUK1473" s="56"/>
      <c r="IUL1473" s="56"/>
      <c r="IUM1473" s="56"/>
      <c r="IUN1473" s="56"/>
      <c r="IUO1473" s="56"/>
      <c r="IUP1473" s="56"/>
      <c r="IUQ1473" s="56"/>
      <c r="IUR1473" s="56"/>
      <c r="IUS1473" s="56"/>
      <c r="IUT1473" s="56"/>
      <c r="IUU1473" s="56"/>
      <c r="IUV1473" s="56"/>
      <c r="IUW1473" s="56"/>
      <c r="IUX1473" s="56"/>
      <c r="IUY1473" s="56"/>
      <c r="IUZ1473" s="56"/>
      <c r="IVA1473" s="56"/>
      <c r="IVB1473" s="56"/>
      <c r="IVC1473" s="56"/>
      <c r="IVD1473" s="56"/>
      <c r="IVE1473" s="56"/>
      <c r="IVF1473" s="56"/>
      <c r="IVG1473" s="56"/>
      <c r="IVH1473" s="56"/>
      <c r="IVI1473" s="56"/>
      <c r="IVJ1473" s="56"/>
      <c r="IVK1473" s="56"/>
      <c r="IVL1473" s="56"/>
      <c r="IVM1473" s="56"/>
      <c r="IVN1473" s="56"/>
      <c r="IVO1473" s="56"/>
      <c r="IVP1473" s="56"/>
      <c r="IVQ1473" s="56"/>
      <c r="IVR1473" s="56"/>
      <c r="IVS1473" s="56"/>
      <c r="IVT1473" s="56"/>
      <c r="IVU1473" s="56"/>
      <c r="IVV1473" s="56"/>
      <c r="IVW1473" s="56"/>
      <c r="IVX1473" s="56"/>
      <c r="IVY1473" s="56"/>
      <c r="IVZ1473" s="56"/>
      <c r="IWA1473" s="56"/>
      <c r="IWB1473" s="56"/>
      <c r="IWC1473" s="56"/>
      <c r="IWD1473" s="56"/>
      <c r="IWE1473" s="56"/>
      <c r="IWF1473" s="56"/>
      <c r="IWG1473" s="56"/>
      <c r="IWH1473" s="56"/>
      <c r="IWI1473" s="56"/>
      <c r="IWJ1473" s="56"/>
      <c r="IWK1473" s="56"/>
      <c r="IWL1473" s="56"/>
      <c r="IWM1473" s="56"/>
      <c r="IWN1473" s="56"/>
      <c r="IWO1473" s="56"/>
      <c r="IWP1473" s="56"/>
      <c r="IWQ1473" s="56"/>
      <c r="IWR1473" s="56"/>
      <c r="IWS1473" s="56"/>
      <c r="IWT1473" s="56"/>
      <c r="IWU1473" s="56"/>
      <c r="IWV1473" s="56"/>
      <c r="IWW1473" s="56"/>
      <c r="IWX1473" s="56"/>
      <c r="IWY1473" s="56"/>
      <c r="IWZ1473" s="56"/>
      <c r="IXA1473" s="56"/>
      <c r="IXB1473" s="56"/>
      <c r="IXC1473" s="56"/>
      <c r="IXD1473" s="56"/>
      <c r="IXE1473" s="56"/>
      <c r="IXF1473" s="56"/>
      <c r="IXG1473" s="56"/>
      <c r="IXH1473" s="56"/>
      <c r="IXI1473" s="56"/>
      <c r="IXJ1473" s="56"/>
      <c r="IXK1473" s="56"/>
      <c r="IXL1473" s="56"/>
      <c r="IXM1473" s="56"/>
      <c r="IXN1473" s="56"/>
      <c r="IXO1473" s="56"/>
      <c r="IXP1473" s="56"/>
      <c r="IXQ1473" s="56"/>
      <c r="IXR1473" s="56"/>
      <c r="IXS1473" s="56"/>
      <c r="IXT1473" s="56"/>
      <c r="IXU1473" s="56"/>
      <c r="IXV1473" s="56"/>
      <c r="IXW1473" s="56"/>
      <c r="IXX1473" s="56"/>
      <c r="IXY1473" s="56"/>
      <c r="IXZ1473" s="56"/>
      <c r="IYA1473" s="56"/>
      <c r="IYB1473" s="56"/>
      <c r="IYC1473" s="56"/>
      <c r="IYD1473" s="56"/>
      <c r="IYE1473" s="56"/>
      <c r="IYF1473" s="56"/>
      <c r="IYG1473" s="56"/>
      <c r="IYH1473" s="56"/>
      <c r="IYI1473" s="56"/>
      <c r="IYJ1473" s="56"/>
      <c r="IYK1473" s="56"/>
      <c r="IYL1473" s="56"/>
      <c r="IYM1473" s="56"/>
      <c r="IYN1473" s="56"/>
      <c r="IYO1473" s="56"/>
      <c r="IYP1473" s="56"/>
      <c r="IYQ1473" s="56"/>
      <c r="IYR1473" s="56"/>
      <c r="IYS1473" s="56"/>
      <c r="IYT1473" s="56"/>
      <c r="IYU1473" s="56"/>
      <c r="IYV1473" s="56"/>
      <c r="IYW1473" s="56"/>
      <c r="IYX1473" s="56"/>
      <c r="IYY1473" s="56"/>
      <c r="IYZ1473" s="56"/>
      <c r="IZA1473" s="56"/>
      <c r="IZB1473" s="56"/>
      <c r="IZC1473" s="56"/>
      <c r="IZD1473" s="56"/>
      <c r="IZE1473" s="56"/>
      <c r="IZF1473" s="56"/>
      <c r="IZG1473" s="56"/>
      <c r="IZH1473" s="56"/>
      <c r="IZI1473" s="56"/>
      <c r="IZJ1473" s="56"/>
      <c r="IZK1473" s="56"/>
      <c r="IZL1473" s="56"/>
      <c r="IZM1473" s="56"/>
      <c r="IZN1473" s="56"/>
      <c r="IZO1473" s="56"/>
      <c r="IZP1473" s="56"/>
      <c r="IZQ1473" s="56"/>
      <c r="IZR1473" s="56"/>
      <c r="IZS1473" s="56"/>
      <c r="IZT1473" s="56"/>
      <c r="IZU1473" s="56"/>
      <c r="IZV1473" s="56"/>
      <c r="IZW1473" s="56"/>
      <c r="IZX1473" s="56"/>
      <c r="IZY1473" s="56"/>
      <c r="IZZ1473" s="56"/>
      <c r="JAA1473" s="56"/>
      <c r="JAB1473" s="56"/>
      <c r="JAC1473" s="56"/>
      <c r="JAD1473" s="56"/>
      <c r="JAE1473" s="56"/>
      <c r="JAF1473" s="56"/>
      <c r="JAG1473" s="56"/>
      <c r="JAH1473" s="56"/>
      <c r="JAI1473" s="56"/>
      <c r="JAJ1473" s="56"/>
      <c r="JAK1473" s="56"/>
      <c r="JAL1473" s="56"/>
      <c r="JAM1473" s="56"/>
      <c r="JAN1473" s="56"/>
      <c r="JAO1473" s="56"/>
      <c r="JAP1473" s="56"/>
      <c r="JAQ1473" s="56"/>
      <c r="JAR1473" s="56"/>
      <c r="JAS1473" s="56"/>
      <c r="JAT1473" s="56"/>
      <c r="JAU1473" s="56"/>
      <c r="JAV1473" s="56"/>
      <c r="JAW1473" s="56"/>
      <c r="JAX1473" s="56"/>
      <c r="JAY1473" s="56"/>
      <c r="JAZ1473" s="56"/>
      <c r="JBA1473" s="56"/>
      <c r="JBB1473" s="56"/>
      <c r="JBC1473" s="56"/>
      <c r="JBD1473" s="56"/>
      <c r="JBE1473" s="56"/>
      <c r="JBF1473" s="56"/>
      <c r="JBG1473" s="56"/>
      <c r="JBH1473" s="56"/>
      <c r="JBI1473" s="56"/>
      <c r="JBJ1473" s="56"/>
      <c r="JBK1473" s="56"/>
      <c r="JBL1473" s="56"/>
      <c r="JBM1473" s="56"/>
      <c r="JBN1473" s="56"/>
      <c r="JBO1473" s="56"/>
      <c r="JBP1473" s="56"/>
      <c r="JBQ1473" s="56"/>
      <c r="JBR1473" s="56"/>
      <c r="JBS1473" s="56"/>
      <c r="JBT1473" s="56"/>
      <c r="JBU1473" s="56"/>
      <c r="JBV1473" s="56"/>
      <c r="JBW1473" s="56"/>
      <c r="JBX1473" s="56"/>
      <c r="JBY1473" s="56"/>
      <c r="JBZ1473" s="56"/>
      <c r="JCA1473" s="56"/>
      <c r="JCB1473" s="56"/>
      <c r="JCC1473" s="56"/>
      <c r="JCD1473" s="56"/>
      <c r="JCE1473" s="56"/>
      <c r="JCF1473" s="56"/>
      <c r="JCG1473" s="56"/>
      <c r="JCH1473" s="56"/>
      <c r="JCI1473" s="56"/>
      <c r="JCJ1473" s="56"/>
      <c r="JCK1473" s="56"/>
      <c r="JCL1473" s="56"/>
      <c r="JCM1473" s="56"/>
      <c r="JCN1473" s="56"/>
      <c r="JCO1473" s="56"/>
      <c r="JCP1473" s="56"/>
      <c r="JCQ1473" s="56"/>
      <c r="JCR1473" s="56"/>
      <c r="JCS1473" s="56"/>
      <c r="JCT1473" s="56"/>
      <c r="JCU1473" s="56"/>
      <c r="JCV1473" s="56"/>
      <c r="JCW1473" s="56"/>
      <c r="JCX1473" s="56"/>
      <c r="JCY1473" s="56"/>
      <c r="JCZ1473" s="56"/>
      <c r="JDA1473" s="56"/>
      <c r="JDB1473" s="56"/>
      <c r="JDC1473" s="56"/>
      <c r="JDD1473" s="56"/>
      <c r="JDE1473" s="56"/>
      <c r="JDF1473" s="56"/>
      <c r="JDG1473" s="56"/>
      <c r="JDH1473" s="56"/>
      <c r="JDI1473" s="56"/>
      <c r="JDJ1473" s="56"/>
      <c r="JDK1473" s="56"/>
      <c r="JDL1473" s="56"/>
      <c r="JDM1473" s="56"/>
      <c r="JDN1473" s="56"/>
      <c r="JDO1473" s="56"/>
      <c r="JDP1473" s="56"/>
      <c r="JDQ1473" s="56"/>
      <c r="JDR1473" s="56"/>
      <c r="JDS1473" s="56"/>
      <c r="JDT1473" s="56"/>
      <c r="JDU1473" s="56"/>
      <c r="JDV1473" s="56"/>
      <c r="JDW1473" s="56"/>
      <c r="JDX1473" s="56"/>
      <c r="JDY1473" s="56"/>
      <c r="JDZ1473" s="56"/>
      <c r="JEA1473" s="56"/>
      <c r="JEB1473" s="56"/>
      <c r="JEC1473" s="56"/>
      <c r="JED1473" s="56"/>
      <c r="JEE1473" s="56"/>
      <c r="JEF1473" s="56"/>
      <c r="JEG1473" s="56"/>
      <c r="JEH1473" s="56"/>
      <c r="JEI1473" s="56"/>
      <c r="JEJ1473" s="56"/>
      <c r="JEK1473" s="56"/>
      <c r="JEL1473" s="56"/>
      <c r="JEM1473" s="56"/>
      <c r="JEN1473" s="56"/>
      <c r="JEO1473" s="56"/>
      <c r="JEP1473" s="56"/>
      <c r="JEQ1473" s="56"/>
      <c r="JER1473" s="56"/>
      <c r="JES1473" s="56"/>
      <c r="JET1473" s="56"/>
      <c r="JEU1473" s="56"/>
      <c r="JEV1473" s="56"/>
      <c r="JEW1473" s="56"/>
      <c r="JEX1473" s="56"/>
      <c r="JEY1473" s="56"/>
      <c r="JEZ1473" s="56"/>
      <c r="JFA1473" s="56"/>
      <c r="JFB1473" s="56"/>
      <c r="JFC1473" s="56"/>
      <c r="JFD1473" s="56"/>
      <c r="JFE1473" s="56"/>
      <c r="JFF1473" s="56"/>
      <c r="JFG1473" s="56"/>
      <c r="JFH1473" s="56"/>
      <c r="JFI1473" s="56"/>
      <c r="JFJ1473" s="56"/>
      <c r="JFK1473" s="56"/>
      <c r="JFL1473" s="56"/>
      <c r="JFM1473" s="56"/>
      <c r="JFN1473" s="56"/>
      <c r="JFO1473" s="56"/>
      <c r="JFP1473" s="56"/>
      <c r="JFQ1473" s="56"/>
      <c r="JFR1473" s="56"/>
      <c r="JFS1473" s="56"/>
      <c r="JFT1473" s="56"/>
      <c r="JFU1473" s="56"/>
      <c r="JFV1473" s="56"/>
      <c r="JFW1473" s="56"/>
      <c r="JFX1473" s="56"/>
      <c r="JFY1473" s="56"/>
      <c r="JFZ1473" s="56"/>
      <c r="JGA1473" s="56"/>
      <c r="JGB1473" s="56"/>
      <c r="JGC1473" s="56"/>
      <c r="JGD1473" s="56"/>
      <c r="JGE1473" s="56"/>
      <c r="JGF1473" s="56"/>
      <c r="JGG1473" s="56"/>
      <c r="JGH1473" s="56"/>
      <c r="JGI1473" s="56"/>
      <c r="JGJ1473" s="56"/>
      <c r="JGK1473" s="56"/>
      <c r="JGL1473" s="56"/>
      <c r="JGM1473" s="56"/>
      <c r="JGN1473" s="56"/>
      <c r="JGO1473" s="56"/>
      <c r="JGP1473" s="56"/>
      <c r="JGQ1473" s="56"/>
      <c r="JGR1473" s="56"/>
      <c r="JGS1473" s="56"/>
      <c r="JGT1473" s="56"/>
      <c r="JGU1473" s="56"/>
      <c r="JGV1473" s="56"/>
      <c r="JGW1473" s="56"/>
      <c r="JGX1473" s="56"/>
      <c r="JGY1473" s="56"/>
      <c r="JGZ1473" s="56"/>
      <c r="JHA1473" s="56"/>
      <c r="JHB1473" s="56"/>
      <c r="JHC1473" s="56"/>
      <c r="JHD1473" s="56"/>
      <c r="JHE1473" s="56"/>
      <c r="JHF1473" s="56"/>
      <c r="JHG1473" s="56"/>
      <c r="JHH1473" s="56"/>
      <c r="JHI1473" s="56"/>
      <c r="JHJ1473" s="56"/>
      <c r="JHK1473" s="56"/>
      <c r="JHL1473" s="56"/>
      <c r="JHM1473" s="56"/>
      <c r="JHN1473" s="56"/>
      <c r="JHO1473" s="56"/>
      <c r="JHP1473" s="56"/>
      <c r="JHQ1473" s="56"/>
      <c r="JHR1473" s="56"/>
      <c r="JHS1473" s="56"/>
      <c r="JHT1473" s="56"/>
      <c r="JHU1473" s="56"/>
      <c r="JHV1473" s="56"/>
      <c r="JHW1473" s="56"/>
      <c r="JHX1473" s="56"/>
      <c r="JHY1473" s="56"/>
      <c r="JHZ1473" s="56"/>
      <c r="JIA1473" s="56"/>
      <c r="JIB1473" s="56"/>
      <c r="JIC1473" s="56"/>
      <c r="JID1473" s="56"/>
      <c r="JIE1473" s="56"/>
      <c r="JIF1473" s="56"/>
      <c r="JIG1473" s="56"/>
      <c r="JIH1473" s="56"/>
      <c r="JII1473" s="56"/>
      <c r="JIJ1473" s="56"/>
      <c r="JIK1473" s="56"/>
      <c r="JIL1473" s="56"/>
      <c r="JIM1473" s="56"/>
      <c r="JIN1473" s="56"/>
      <c r="JIO1473" s="56"/>
      <c r="JIP1473" s="56"/>
      <c r="JIQ1473" s="56"/>
      <c r="JIR1473" s="56"/>
      <c r="JIS1473" s="56"/>
      <c r="JIT1473" s="56"/>
      <c r="JIU1473" s="56"/>
      <c r="JIV1473" s="56"/>
      <c r="JIW1473" s="56"/>
      <c r="JIX1473" s="56"/>
      <c r="JIY1473" s="56"/>
      <c r="JIZ1473" s="56"/>
      <c r="JJA1473" s="56"/>
      <c r="JJB1473" s="56"/>
      <c r="JJC1473" s="56"/>
      <c r="JJD1473" s="56"/>
      <c r="JJE1473" s="56"/>
      <c r="JJF1473" s="56"/>
      <c r="JJG1473" s="56"/>
      <c r="JJH1473" s="56"/>
      <c r="JJI1473" s="56"/>
      <c r="JJJ1473" s="56"/>
      <c r="JJK1473" s="56"/>
      <c r="JJL1473" s="56"/>
      <c r="JJM1473" s="56"/>
      <c r="JJN1473" s="56"/>
      <c r="JJO1473" s="56"/>
      <c r="JJP1473" s="56"/>
      <c r="JJQ1473" s="56"/>
      <c r="JJR1473" s="56"/>
      <c r="JJS1473" s="56"/>
      <c r="JJT1473" s="56"/>
      <c r="JJU1473" s="56"/>
      <c r="JJV1473" s="56"/>
      <c r="JJW1473" s="56"/>
      <c r="JJX1473" s="56"/>
      <c r="JJY1473" s="56"/>
      <c r="JJZ1473" s="56"/>
      <c r="JKA1473" s="56"/>
      <c r="JKB1473" s="56"/>
      <c r="JKC1473" s="56"/>
      <c r="JKD1473" s="56"/>
      <c r="JKE1473" s="56"/>
      <c r="JKF1473" s="56"/>
      <c r="JKG1473" s="56"/>
      <c r="JKH1473" s="56"/>
      <c r="JKI1473" s="56"/>
      <c r="JKJ1473" s="56"/>
      <c r="JKK1473" s="56"/>
      <c r="JKL1473" s="56"/>
      <c r="JKM1473" s="56"/>
      <c r="JKN1473" s="56"/>
      <c r="JKO1473" s="56"/>
      <c r="JKP1473" s="56"/>
      <c r="JKQ1473" s="56"/>
      <c r="JKR1473" s="56"/>
      <c r="JKS1473" s="56"/>
      <c r="JKT1473" s="56"/>
      <c r="JKU1473" s="56"/>
      <c r="JKV1473" s="56"/>
      <c r="JKW1473" s="56"/>
      <c r="JKX1473" s="56"/>
      <c r="JKY1473" s="56"/>
      <c r="JKZ1473" s="56"/>
      <c r="JLA1473" s="56"/>
      <c r="JLB1473" s="56"/>
      <c r="JLC1473" s="56"/>
      <c r="JLD1473" s="56"/>
      <c r="JLE1473" s="56"/>
      <c r="JLF1473" s="56"/>
      <c r="JLG1473" s="56"/>
      <c r="JLH1473" s="56"/>
      <c r="JLI1473" s="56"/>
      <c r="JLJ1473" s="56"/>
      <c r="JLK1473" s="56"/>
      <c r="JLL1473" s="56"/>
      <c r="JLM1473" s="56"/>
      <c r="JLN1473" s="56"/>
      <c r="JLO1473" s="56"/>
      <c r="JLP1473" s="56"/>
      <c r="JLQ1473" s="56"/>
      <c r="JLR1473" s="56"/>
      <c r="JLS1473" s="56"/>
      <c r="JLT1473" s="56"/>
      <c r="JLU1473" s="56"/>
      <c r="JLV1473" s="56"/>
      <c r="JLW1473" s="56"/>
      <c r="JLX1473" s="56"/>
      <c r="JLY1473" s="56"/>
      <c r="JLZ1473" s="56"/>
      <c r="JMA1473" s="56"/>
      <c r="JMB1473" s="56"/>
      <c r="JMC1473" s="56"/>
      <c r="JMD1473" s="56"/>
      <c r="JME1473" s="56"/>
      <c r="JMF1473" s="56"/>
      <c r="JMG1473" s="56"/>
      <c r="JMH1473" s="56"/>
      <c r="JMI1473" s="56"/>
      <c r="JMJ1473" s="56"/>
      <c r="JMK1473" s="56"/>
      <c r="JML1473" s="56"/>
      <c r="JMM1473" s="56"/>
      <c r="JMN1473" s="56"/>
      <c r="JMO1473" s="56"/>
      <c r="JMP1473" s="56"/>
      <c r="JMQ1473" s="56"/>
      <c r="JMR1473" s="56"/>
      <c r="JMS1473" s="56"/>
      <c r="JMT1473" s="56"/>
      <c r="JMU1473" s="56"/>
      <c r="JMV1473" s="56"/>
      <c r="JMW1473" s="56"/>
      <c r="JMX1473" s="56"/>
      <c r="JMY1473" s="56"/>
      <c r="JMZ1473" s="56"/>
      <c r="JNA1473" s="56"/>
      <c r="JNB1473" s="56"/>
      <c r="JNC1473" s="56"/>
      <c r="JND1473" s="56"/>
      <c r="JNE1473" s="56"/>
      <c r="JNF1473" s="56"/>
      <c r="JNG1473" s="56"/>
      <c r="JNH1473" s="56"/>
      <c r="JNI1473" s="56"/>
      <c r="JNJ1473" s="56"/>
      <c r="JNK1473" s="56"/>
      <c r="JNL1473" s="56"/>
      <c r="JNM1473" s="56"/>
      <c r="JNN1473" s="56"/>
      <c r="JNO1473" s="56"/>
      <c r="JNP1473" s="56"/>
      <c r="JNQ1473" s="56"/>
      <c r="JNR1473" s="56"/>
      <c r="JNS1473" s="56"/>
      <c r="JNT1473" s="56"/>
      <c r="JNU1473" s="56"/>
      <c r="JNV1473" s="56"/>
      <c r="JNW1473" s="56"/>
      <c r="JNX1473" s="56"/>
      <c r="JNY1473" s="56"/>
      <c r="JNZ1473" s="56"/>
      <c r="JOA1473" s="56"/>
      <c r="JOB1473" s="56"/>
      <c r="JOC1473" s="56"/>
      <c r="JOD1473" s="56"/>
      <c r="JOE1473" s="56"/>
      <c r="JOF1473" s="56"/>
      <c r="JOG1473" s="56"/>
      <c r="JOH1473" s="56"/>
      <c r="JOI1473" s="56"/>
      <c r="JOJ1473" s="56"/>
      <c r="JOK1473" s="56"/>
      <c r="JOL1473" s="56"/>
      <c r="JOM1473" s="56"/>
      <c r="JON1473" s="56"/>
      <c r="JOO1473" s="56"/>
      <c r="JOP1473" s="56"/>
      <c r="JOQ1473" s="56"/>
      <c r="JOR1473" s="56"/>
      <c r="JOS1473" s="56"/>
      <c r="JOT1473" s="56"/>
      <c r="JOU1473" s="56"/>
      <c r="JOV1473" s="56"/>
      <c r="JOW1473" s="56"/>
      <c r="JOX1473" s="56"/>
      <c r="JOY1473" s="56"/>
      <c r="JOZ1473" s="56"/>
      <c r="JPA1473" s="56"/>
      <c r="JPB1473" s="56"/>
      <c r="JPC1473" s="56"/>
      <c r="JPD1473" s="56"/>
      <c r="JPE1473" s="56"/>
      <c r="JPF1473" s="56"/>
      <c r="JPG1473" s="56"/>
      <c r="JPH1473" s="56"/>
      <c r="JPI1473" s="56"/>
      <c r="JPJ1473" s="56"/>
      <c r="JPK1473" s="56"/>
      <c r="JPL1473" s="56"/>
      <c r="JPM1473" s="56"/>
      <c r="JPN1473" s="56"/>
      <c r="JPO1473" s="56"/>
      <c r="JPP1473" s="56"/>
      <c r="JPQ1473" s="56"/>
      <c r="JPR1473" s="56"/>
      <c r="JPS1473" s="56"/>
      <c r="JPT1473" s="56"/>
      <c r="JPU1473" s="56"/>
      <c r="JPV1473" s="56"/>
      <c r="JPW1473" s="56"/>
      <c r="JPX1473" s="56"/>
      <c r="JPY1473" s="56"/>
      <c r="JPZ1473" s="56"/>
      <c r="JQA1473" s="56"/>
      <c r="JQB1473" s="56"/>
      <c r="JQC1473" s="56"/>
      <c r="JQD1473" s="56"/>
      <c r="JQE1473" s="56"/>
      <c r="JQF1473" s="56"/>
      <c r="JQG1473" s="56"/>
      <c r="JQH1473" s="56"/>
      <c r="JQI1473" s="56"/>
      <c r="JQJ1473" s="56"/>
      <c r="JQK1473" s="56"/>
      <c r="JQL1473" s="56"/>
      <c r="JQM1473" s="56"/>
      <c r="JQN1473" s="56"/>
      <c r="JQO1473" s="56"/>
      <c r="JQP1473" s="56"/>
      <c r="JQQ1473" s="56"/>
      <c r="JQR1473" s="56"/>
      <c r="JQS1473" s="56"/>
      <c r="JQT1473" s="56"/>
      <c r="JQU1473" s="56"/>
      <c r="JQV1473" s="56"/>
      <c r="JQW1473" s="56"/>
      <c r="JQX1473" s="56"/>
      <c r="JQY1473" s="56"/>
      <c r="JQZ1473" s="56"/>
      <c r="JRA1473" s="56"/>
      <c r="JRB1473" s="56"/>
      <c r="JRC1473" s="56"/>
      <c r="JRD1473" s="56"/>
      <c r="JRE1473" s="56"/>
      <c r="JRF1473" s="56"/>
      <c r="JRG1473" s="56"/>
      <c r="JRH1473" s="56"/>
      <c r="JRI1473" s="56"/>
      <c r="JRJ1473" s="56"/>
      <c r="JRK1473" s="56"/>
      <c r="JRL1473" s="56"/>
      <c r="JRM1473" s="56"/>
      <c r="JRN1473" s="56"/>
      <c r="JRO1473" s="56"/>
      <c r="JRP1473" s="56"/>
      <c r="JRQ1473" s="56"/>
      <c r="JRR1473" s="56"/>
      <c r="JRS1473" s="56"/>
      <c r="JRT1473" s="56"/>
      <c r="JRU1473" s="56"/>
      <c r="JRV1473" s="56"/>
      <c r="JRW1473" s="56"/>
      <c r="JRX1473" s="56"/>
      <c r="JRY1473" s="56"/>
      <c r="JRZ1473" s="56"/>
      <c r="JSA1473" s="56"/>
      <c r="JSB1473" s="56"/>
      <c r="JSC1473" s="56"/>
      <c r="JSD1473" s="56"/>
      <c r="JSE1473" s="56"/>
      <c r="JSF1473" s="56"/>
      <c r="JSG1473" s="56"/>
      <c r="JSH1473" s="56"/>
      <c r="JSI1473" s="56"/>
      <c r="JSJ1473" s="56"/>
      <c r="JSK1473" s="56"/>
      <c r="JSL1473" s="56"/>
      <c r="JSM1473" s="56"/>
      <c r="JSN1473" s="56"/>
      <c r="JSO1473" s="56"/>
      <c r="JSP1473" s="56"/>
      <c r="JSQ1473" s="56"/>
      <c r="JSR1473" s="56"/>
      <c r="JSS1473" s="56"/>
      <c r="JST1473" s="56"/>
      <c r="JSU1473" s="56"/>
      <c r="JSV1473" s="56"/>
      <c r="JSW1473" s="56"/>
      <c r="JSX1473" s="56"/>
      <c r="JSY1473" s="56"/>
      <c r="JSZ1473" s="56"/>
      <c r="JTA1473" s="56"/>
      <c r="JTB1473" s="56"/>
      <c r="JTC1473" s="56"/>
      <c r="JTD1473" s="56"/>
      <c r="JTE1473" s="56"/>
      <c r="JTF1473" s="56"/>
      <c r="JTG1473" s="56"/>
      <c r="JTH1473" s="56"/>
      <c r="JTI1473" s="56"/>
      <c r="JTJ1473" s="56"/>
      <c r="JTK1473" s="56"/>
      <c r="JTL1473" s="56"/>
      <c r="JTM1473" s="56"/>
      <c r="JTN1473" s="56"/>
      <c r="JTO1473" s="56"/>
      <c r="JTP1473" s="56"/>
      <c r="JTQ1473" s="56"/>
      <c r="JTR1473" s="56"/>
      <c r="JTS1473" s="56"/>
      <c r="JTT1473" s="56"/>
      <c r="JTU1473" s="56"/>
      <c r="JTV1473" s="56"/>
      <c r="JTW1473" s="56"/>
      <c r="JTX1473" s="56"/>
      <c r="JTY1473" s="56"/>
      <c r="JTZ1473" s="56"/>
      <c r="JUA1473" s="56"/>
      <c r="JUB1473" s="56"/>
      <c r="JUC1473" s="56"/>
      <c r="JUD1473" s="56"/>
      <c r="JUE1473" s="56"/>
      <c r="JUF1473" s="56"/>
      <c r="JUG1473" s="56"/>
      <c r="JUH1473" s="56"/>
      <c r="JUI1473" s="56"/>
      <c r="JUJ1473" s="56"/>
      <c r="JUK1473" s="56"/>
      <c r="JUL1473" s="56"/>
      <c r="JUM1473" s="56"/>
      <c r="JUN1473" s="56"/>
      <c r="JUO1473" s="56"/>
      <c r="JUP1473" s="56"/>
      <c r="JUQ1473" s="56"/>
      <c r="JUR1473" s="56"/>
      <c r="JUS1473" s="56"/>
      <c r="JUT1473" s="56"/>
      <c r="JUU1473" s="56"/>
      <c r="JUV1473" s="56"/>
      <c r="JUW1473" s="56"/>
      <c r="JUX1473" s="56"/>
      <c r="JUY1473" s="56"/>
      <c r="JUZ1473" s="56"/>
      <c r="JVA1473" s="56"/>
      <c r="JVB1473" s="56"/>
      <c r="JVC1473" s="56"/>
      <c r="JVD1473" s="56"/>
      <c r="JVE1473" s="56"/>
      <c r="JVF1473" s="56"/>
      <c r="JVG1473" s="56"/>
      <c r="JVH1473" s="56"/>
      <c r="JVI1473" s="56"/>
      <c r="JVJ1473" s="56"/>
      <c r="JVK1473" s="56"/>
      <c r="JVL1473" s="56"/>
      <c r="JVM1473" s="56"/>
      <c r="JVN1473" s="56"/>
      <c r="JVO1473" s="56"/>
      <c r="JVP1473" s="56"/>
      <c r="JVQ1473" s="56"/>
      <c r="JVR1473" s="56"/>
      <c r="JVS1473" s="56"/>
      <c r="JVT1473" s="56"/>
      <c r="JVU1473" s="56"/>
      <c r="JVV1473" s="56"/>
      <c r="JVW1473" s="56"/>
      <c r="JVX1473" s="56"/>
      <c r="JVY1473" s="56"/>
      <c r="JVZ1473" s="56"/>
      <c r="JWA1473" s="56"/>
      <c r="JWB1473" s="56"/>
      <c r="JWC1473" s="56"/>
      <c r="JWD1473" s="56"/>
      <c r="JWE1473" s="56"/>
      <c r="JWF1473" s="56"/>
      <c r="JWG1473" s="56"/>
      <c r="JWH1473" s="56"/>
      <c r="JWI1473" s="56"/>
      <c r="JWJ1473" s="56"/>
      <c r="JWK1473" s="56"/>
      <c r="JWL1473" s="56"/>
      <c r="JWM1473" s="56"/>
      <c r="JWN1473" s="56"/>
      <c r="JWO1473" s="56"/>
      <c r="JWP1473" s="56"/>
      <c r="JWQ1473" s="56"/>
      <c r="JWR1473" s="56"/>
      <c r="JWS1473" s="56"/>
      <c r="JWT1473" s="56"/>
      <c r="JWU1473" s="56"/>
      <c r="JWV1473" s="56"/>
      <c r="JWW1473" s="56"/>
      <c r="JWX1473" s="56"/>
      <c r="JWY1473" s="56"/>
      <c r="JWZ1473" s="56"/>
      <c r="JXA1473" s="56"/>
      <c r="JXB1473" s="56"/>
      <c r="JXC1473" s="56"/>
      <c r="JXD1473" s="56"/>
      <c r="JXE1473" s="56"/>
      <c r="JXF1473" s="56"/>
      <c r="JXG1473" s="56"/>
      <c r="JXH1473" s="56"/>
      <c r="JXI1473" s="56"/>
      <c r="JXJ1473" s="56"/>
      <c r="JXK1473" s="56"/>
      <c r="JXL1473" s="56"/>
      <c r="JXM1473" s="56"/>
      <c r="JXN1473" s="56"/>
      <c r="JXO1473" s="56"/>
      <c r="JXP1473" s="56"/>
      <c r="JXQ1473" s="56"/>
      <c r="JXR1473" s="56"/>
      <c r="JXS1473" s="56"/>
      <c r="JXT1473" s="56"/>
      <c r="JXU1473" s="56"/>
      <c r="JXV1473" s="56"/>
      <c r="JXW1473" s="56"/>
      <c r="JXX1473" s="56"/>
      <c r="JXY1473" s="56"/>
      <c r="JXZ1473" s="56"/>
      <c r="JYA1473" s="56"/>
      <c r="JYB1473" s="56"/>
      <c r="JYC1473" s="56"/>
      <c r="JYD1473" s="56"/>
      <c r="JYE1473" s="56"/>
      <c r="JYF1473" s="56"/>
      <c r="JYG1473" s="56"/>
      <c r="JYH1473" s="56"/>
      <c r="JYI1473" s="56"/>
      <c r="JYJ1473" s="56"/>
      <c r="JYK1473" s="56"/>
      <c r="JYL1473" s="56"/>
      <c r="JYM1473" s="56"/>
      <c r="JYN1473" s="56"/>
      <c r="JYO1473" s="56"/>
      <c r="JYP1473" s="56"/>
      <c r="JYQ1473" s="56"/>
      <c r="JYR1473" s="56"/>
      <c r="JYS1473" s="56"/>
      <c r="JYT1473" s="56"/>
      <c r="JYU1473" s="56"/>
      <c r="JYV1473" s="56"/>
      <c r="JYW1473" s="56"/>
      <c r="JYX1473" s="56"/>
      <c r="JYY1473" s="56"/>
      <c r="JYZ1473" s="56"/>
      <c r="JZA1473" s="56"/>
      <c r="JZB1473" s="56"/>
      <c r="JZC1473" s="56"/>
      <c r="JZD1473" s="56"/>
      <c r="JZE1473" s="56"/>
      <c r="JZF1473" s="56"/>
      <c r="JZG1473" s="56"/>
      <c r="JZH1473" s="56"/>
      <c r="JZI1473" s="56"/>
      <c r="JZJ1473" s="56"/>
      <c r="JZK1473" s="56"/>
      <c r="JZL1473" s="56"/>
      <c r="JZM1473" s="56"/>
      <c r="JZN1473" s="56"/>
      <c r="JZO1473" s="56"/>
      <c r="JZP1473" s="56"/>
      <c r="JZQ1473" s="56"/>
      <c r="JZR1473" s="56"/>
      <c r="JZS1473" s="56"/>
      <c r="JZT1473" s="56"/>
      <c r="JZU1473" s="56"/>
      <c r="JZV1473" s="56"/>
      <c r="JZW1473" s="56"/>
      <c r="JZX1473" s="56"/>
      <c r="JZY1473" s="56"/>
      <c r="JZZ1473" s="56"/>
      <c r="KAA1473" s="56"/>
      <c r="KAB1473" s="56"/>
      <c r="KAC1473" s="56"/>
      <c r="KAD1473" s="56"/>
      <c r="KAE1473" s="56"/>
      <c r="KAF1473" s="56"/>
      <c r="KAG1473" s="56"/>
      <c r="KAH1473" s="56"/>
      <c r="KAI1473" s="56"/>
      <c r="KAJ1473" s="56"/>
      <c r="KAK1473" s="56"/>
      <c r="KAL1473" s="56"/>
      <c r="KAM1473" s="56"/>
      <c r="KAN1473" s="56"/>
      <c r="KAO1473" s="56"/>
      <c r="KAP1473" s="56"/>
      <c r="KAQ1473" s="56"/>
      <c r="KAR1473" s="56"/>
      <c r="KAS1473" s="56"/>
      <c r="KAT1473" s="56"/>
      <c r="KAU1473" s="56"/>
      <c r="KAV1473" s="56"/>
      <c r="KAW1473" s="56"/>
      <c r="KAX1473" s="56"/>
      <c r="KAY1473" s="56"/>
      <c r="KAZ1473" s="56"/>
      <c r="KBA1473" s="56"/>
      <c r="KBB1473" s="56"/>
      <c r="KBC1473" s="56"/>
      <c r="KBD1473" s="56"/>
      <c r="KBE1473" s="56"/>
      <c r="KBF1473" s="56"/>
      <c r="KBG1473" s="56"/>
      <c r="KBH1473" s="56"/>
      <c r="KBI1473" s="56"/>
      <c r="KBJ1473" s="56"/>
      <c r="KBK1473" s="56"/>
      <c r="KBL1473" s="56"/>
      <c r="KBM1473" s="56"/>
      <c r="KBN1473" s="56"/>
      <c r="KBO1473" s="56"/>
      <c r="KBP1473" s="56"/>
      <c r="KBQ1473" s="56"/>
      <c r="KBR1473" s="56"/>
      <c r="KBS1473" s="56"/>
      <c r="KBT1473" s="56"/>
      <c r="KBU1473" s="56"/>
      <c r="KBV1473" s="56"/>
      <c r="KBW1473" s="56"/>
      <c r="KBX1473" s="56"/>
      <c r="KBY1473" s="56"/>
      <c r="KBZ1473" s="56"/>
      <c r="KCA1473" s="56"/>
      <c r="KCB1473" s="56"/>
      <c r="KCC1473" s="56"/>
      <c r="KCD1473" s="56"/>
      <c r="KCE1473" s="56"/>
      <c r="KCF1473" s="56"/>
      <c r="KCG1473" s="56"/>
      <c r="KCH1473" s="56"/>
      <c r="KCI1473" s="56"/>
      <c r="KCJ1473" s="56"/>
      <c r="KCK1473" s="56"/>
      <c r="KCL1473" s="56"/>
      <c r="KCM1473" s="56"/>
      <c r="KCN1473" s="56"/>
      <c r="KCO1473" s="56"/>
      <c r="KCP1473" s="56"/>
      <c r="KCQ1473" s="56"/>
      <c r="KCR1473" s="56"/>
      <c r="KCS1473" s="56"/>
      <c r="KCT1473" s="56"/>
      <c r="KCU1473" s="56"/>
      <c r="KCV1473" s="56"/>
      <c r="KCW1473" s="56"/>
      <c r="KCX1473" s="56"/>
      <c r="KCY1473" s="56"/>
      <c r="KCZ1473" s="56"/>
      <c r="KDA1473" s="56"/>
      <c r="KDB1473" s="56"/>
      <c r="KDC1473" s="56"/>
      <c r="KDD1473" s="56"/>
      <c r="KDE1473" s="56"/>
      <c r="KDF1473" s="56"/>
      <c r="KDG1473" s="56"/>
      <c r="KDH1473" s="56"/>
      <c r="KDI1473" s="56"/>
      <c r="KDJ1473" s="56"/>
      <c r="KDK1473" s="56"/>
      <c r="KDL1473" s="56"/>
      <c r="KDM1473" s="56"/>
      <c r="KDN1473" s="56"/>
      <c r="KDO1473" s="56"/>
      <c r="KDP1473" s="56"/>
      <c r="KDQ1473" s="56"/>
      <c r="KDR1473" s="56"/>
      <c r="KDS1473" s="56"/>
      <c r="KDT1473" s="56"/>
      <c r="KDU1473" s="56"/>
      <c r="KDV1473" s="56"/>
      <c r="KDW1473" s="56"/>
      <c r="KDX1473" s="56"/>
      <c r="KDY1473" s="56"/>
      <c r="KDZ1473" s="56"/>
      <c r="KEA1473" s="56"/>
      <c r="KEB1473" s="56"/>
      <c r="KEC1473" s="56"/>
      <c r="KED1473" s="56"/>
      <c r="KEE1473" s="56"/>
      <c r="KEF1473" s="56"/>
      <c r="KEG1473" s="56"/>
      <c r="KEH1473" s="56"/>
      <c r="KEI1473" s="56"/>
      <c r="KEJ1473" s="56"/>
      <c r="KEK1473" s="56"/>
      <c r="KEL1473" s="56"/>
      <c r="KEM1473" s="56"/>
      <c r="KEN1473" s="56"/>
      <c r="KEO1473" s="56"/>
      <c r="KEP1473" s="56"/>
      <c r="KEQ1473" s="56"/>
      <c r="KER1473" s="56"/>
      <c r="KES1473" s="56"/>
      <c r="KET1473" s="56"/>
      <c r="KEU1473" s="56"/>
      <c r="KEV1473" s="56"/>
      <c r="KEW1473" s="56"/>
      <c r="KEX1473" s="56"/>
      <c r="KEY1473" s="56"/>
      <c r="KEZ1473" s="56"/>
      <c r="KFA1473" s="56"/>
      <c r="KFB1473" s="56"/>
      <c r="KFC1473" s="56"/>
      <c r="KFD1473" s="56"/>
      <c r="KFE1473" s="56"/>
      <c r="KFF1473" s="56"/>
      <c r="KFG1473" s="56"/>
      <c r="KFH1473" s="56"/>
      <c r="KFI1473" s="56"/>
      <c r="KFJ1473" s="56"/>
      <c r="KFK1473" s="56"/>
      <c r="KFL1473" s="56"/>
      <c r="KFM1473" s="56"/>
      <c r="KFN1473" s="56"/>
      <c r="KFO1473" s="56"/>
      <c r="KFP1473" s="56"/>
      <c r="KFQ1473" s="56"/>
      <c r="KFR1473" s="56"/>
      <c r="KFS1473" s="56"/>
      <c r="KFT1473" s="56"/>
      <c r="KFU1473" s="56"/>
      <c r="KFV1473" s="56"/>
      <c r="KFW1473" s="56"/>
      <c r="KFX1473" s="56"/>
      <c r="KFY1473" s="56"/>
      <c r="KFZ1473" s="56"/>
      <c r="KGA1473" s="56"/>
      <c r="KGB1473" s="56"/>
      <c r="KGC1473" s="56"/>
      <c r="KGD1473" s="56"/>
      <c r="KGE1473" s="56"/>
      <c r="KGF1473" s="56"/>
      <c r="KGG1473" s="56"/>
      <c r="KGH1473" s="56"/>
      <c r="KGI1473" s="56"/>
      <c r="KGJ1473" s="56"/>
      <c r="KGK1473" s="56"/>
      <c r="KGL1473" s="56"/>
      <c r="KGM1473" s="56"/>
      <c r="KGN1473" s="56"/>
      <c r="KGO1473" s="56"/>
      <c r="KGP1473" s="56"/>
      <c r="KGQ1473" s="56"/>
      <c r="KGR1473" s="56"/>
      <c r="KGS1473" s="56"/>
      <c r="KGT1473" s="56"/>
      <c r="KGU1473" s="56"/>
      <c r="KGV1473" s="56"/>
      <c r="KGW1473" s="56"/>
      <c r="KGX1473" s="56"/>
      <c r="KGY1473" s="56"/>
      <c r="KGZ1473" s="56"/>
      <c r="KHA1473" s="56"/>
      <c r="KHB1473" s="56"/>
      <c r="KHC1473" s="56"/>
      <c r="KHD1473" s="56"/>
      <c r="KHE1473" s="56"/>
      <c r="KHF1473" s="56"/>
      <c r="KHG1473" s="56"/>
      <c r="KHH1473" s="56"/>
      <c r="KHI1473" s="56"/>
      <c r="KHJ1473" s="56"/>
      <c r="KHK1473" s="56"/>
      <c r="KHL1473" s="56"/>
      <c r="KHM1473" s="56"/>
      <c r="KHN1473" s="56"/>
      <c r="KHO1473" s="56"/>
      <c r="KHP1473" s="56"/>
      <c r="KHQ1473" s="56"/>
      <c r="KHR1473" s="56"/>
      <c r="KHS1473" s="56"/>
      <c r="KHT1473" s="56"/>
      <c r="KHU1473" s="56"/>
      <c r="KHV1473" s="56"/>
      <c r="KHW1473" s="56"/>
      <c r="KHX1473" s="56"/>
      <c r="KHY1473" s="56"/>
      <c r="KHZ1473" s="56"/>
      <c r="KIA1473" s="56"/>
      <c r="KIB1473" s="56"/>
      <c r="KIC1473" s="56"/>
      <c r="KID1473" s="56"/>
      <c r="KIE1473" s="56"/>
      <c r="KIF1473" s="56"/>
      <c r="KIG1473" s="56"/>
      <c r="KIH1473" s="56"/>
      <c r="KII1473" s="56"/>
      <c r="KIJ1473" s="56"/>
      <c r="KIK1473" s="56"/>
      <c r="KIL1473" s="56"/>
      <c r="KIM1473" s="56"/>
      <c r="KIN1473" s="56"/>
      <c r="KIO1473" s="56"/>
      <c r="KIP1473" s="56"/>
      <c r="KIQ1473" s="56"/>
      <c r="KIR1473" s="56"/>
      <c r="KIS1473" s="56"/>
      <c r="KIT1473" s="56"/>
      <c r="KIU1473" s="56"/>
      <c r="KIV1473" s="56"/>
      <c r="KIW1473" s="56"/>
      <c r="KIX1473" s="56"/>
      <c r="KIY1473" s="56"/>
      <c r="KIZ1473" s="56"/>
      <c r="KJA1473" s="56"/>
      <c r="KJB1473" s="56"/>
      <c r="KJC1473" s="56"/>
      <c r="KJD1473" s="56"/>
      <c r="KJE1473" s="56"/>
      <c r="KJF1473" s="56"/>
      <c r="KJG1473" s="56"/>
      <c r="KJH1473" s="56"/>
      <c r="KJI1473" s="56"/>
      <c r="KJJ1473" s="56"/>
      <c r="KJK1473" s="56"/>
      <c r="KJL1473" s="56"/>
      <c r="KJM1473" s="56"/>
      <c r="KJN1473" s="56"/>
      <c r="KJO1473" s="56"/>
      <c r="KJP1473" s="56"/>
      <c r="KJQ1473" s="56"/>
      <c r="KJR1473" s="56"/>
      <c r="KJS1473" s="56"/>
      <c r="KJT1473" s="56"/>
      <c r="KJU1473" s="56"/>
      <c r="KJV1473" s="56"/>
      <c r="KJW1473" s="56"/>
      <c r="KJX1473" s="56"/>
      <c r="KJY1473" s="56"/>
      <c r="KJZ1473" s="56"/>
      <c r="KKA1473" s="56"/>
      <c r="KKB1473" s="56"/>
      <c r="KKC1473" s="56"/>
      <c r="KKD1473" s="56"/>
      <c r="KKE1473" s="56"/>
      <c r="KKF1473" s="56"/>
      <c r="KKG1473" s="56"/>
      <c r="KKH1473" s="56"/>
      <c r="KKI1473" s="56"/>
      <c r="KKJ1473" s="56"/>
      <c r="KKK1473" s="56"/>
      <c r="KKL1473" s="56"/>
      <c r="KKM1473" s="56"/>
      <c r="KKN1473" s="56"/>
      <c r="KKO1473" s="56"/>
      <c r="KKP1473" s="56"/>
      <c r="KKQ1473" s="56"/>
      <c r="KKR1473" s="56"/>
      <c r="KKS1473" s="56"/>
      <c r="KKT1473" s="56"/>
      <c r="KKU1473" s="56"/>
      <c r="KKV1473" s="56"/>
      <c r="KKW1473" s="56"/>
      <c r="KKX1473" s="56"/>
      <c r="KKY1473" s="56"/>
      <c r="KKZ1473" s="56"/>
      <c r="KLA1473" s="56"/>
      <c r="KLB1473" s="56"/>
      <c r="KLC1473" s="56"/>
      <c r="KLD1473" s="56"/>
      <c r="KLE1473" s="56"/>
      <c r="KLF1473" s="56"/>
      <c r="KLG1473" s="56"/>
      <c r="KLH1473" s="56"/>
      <c r="KLI1473" s="56"/>
      <c r="KLJ1473" s="56"/>
      <c r="KLK1473" s="56"/>
      <c r="KLL1473" s="56"/>
      <c r="KLM1473" s="56"/>
      <c r="KLN1473" s="56"/>
      <c r="KLO1473" s="56"/>
      <c r="KLP1473" s="56"/>
      <c r="KLQ1473" s="56"/>
      <c r="KLR1473" s="56"/>
      <c r="KLS1473" s="56"/>
      <c r="KLT1473" s="56"/>
      <c r="KLU1473" s="56"/>
      <c r="KLV1473" s="56"/>
      <c r="KLW1473" s="56"/>
      <c r="KLX1473" s="56"/>
      <c r="KLY1473" s="56"/>
      <c r="KLZ1473" s="56"/>
      <c r="KMA1473" s="56"/>
      <c r="KMB1473" s="56"/>
      <c r="KMC1473" s="56"/>
      <c r="KMD1473" s="56"/>
      <c r="KME1473" s="56"/>
      <c r="KMF1473" s="56"/>
      <c r="KMG1473" s="56"/>
      <c r="KMH1473" s="56"/>
      <c r="KMI1473" s="56"/>
      <c r="KMJ1473" s="56"/>
      <c r="KMK1473" s="56"/>
      <c r="KML1473" s="56"/>
      <c r="KMM1473" s="56"/>
      <c r="KMN1473" s="56"/>
      <c r="KMO1473" s="56"/>
      <c r="KMP1473" s="56"/>
      <c r="KMQ1473" s="56"/>
      <c r="KMR1473" s="56"/>
      <c r="KMS1473" s="56"/>
      <c r="KMT1473" s="56"/>
      <c r="KMU1473" s="56"/>
      <c r="KMV1473" s="56"/>
      <c r="KMW1473" s="56"/>
      <c r="KMX1473" s="56"/>
      <c r="KMY1473" s="56"/>
      <c r="KMZ1473" s="56"/>
      <c r="KNA1473" s="56"/>
      <c r="KNB1473" s="56"/>
      <c r="KNC1473" s="56"/>
      <c r="KND1473" s="56"/>
      <c r="KNE1473" s="56"/>
      <c r="KNF1473" s="56"/>
      <c r="KNG1473" s="56"/>
      <c r="KNH1473" s="56"/>
      <c r="KNI1473" s="56"/>
      <c r="KNJ1473" s="56"/>
      <c r="KNK1473" s="56"/>
      <c r="KNL1473" s="56"/>
      <c r="KNM1473" s="56"/>
      <c r="KNN1473" s="56"/>
      <c r="KNO1473" s="56"/>
      <c r="KNP1473" s="56"/>
      <c r="KNQ1473" s="56"/>
      <c r="KNR1473" s="56"/>
      <c r="KNS1473" s="56"/>
      <c r="KNT1473" s="56"/>
      <c r="KNU1473" s="56"/>
      <c r="KNV1473" s="56"/>
      <c r="KNW1473" s="56"/>
      <c r="KNX1473" s="56"/>
      <c r="KNY1473" s="56"/>
      <c r="KNZ1473" s="56"/>
      <c r="KOA1473" s="56"/>
      <c r="KOB1473" s="56"/>
      <c r="KOC1473" s="56"/>
      <c r="KOD1473" s="56"/>
      <c r="KOE1473" s="56"/>
      <c r="KOF1473" s="56"/>
      <c r="KOG1473" s="56"/>
      <c r="KOH1473" s="56"/>
      <c r="KOI1473" s="56"/>
      <c r="KOJ1473" s="56"/>
      <c r="KOK1473" s="56"/>
      <c r="KOL1473" s="56"/>
      <c r="KOM1473" s="56"/>
      <c r="KON1473" s="56"/>
      <c r="KOO1473" s="56"/>
      <c r="KOP1473" s="56"/>
      <c r="KOQ1473" s="56"/>
      <c r="KOR1473" s="56"/>
      <c r="KOS1473" s="56"/>
      <c r="KOT1473" s="56"/>
      <c r="KOU1473" s="56"/>
      <c r="KOV1473" s="56"/>
      <c r="KOW1473" s="56"/>
      <c r="KOX1473" s="56"/>
      <c r="KOY1473" s="56"/>
      <c r="KOZ1473" s="56"/>
      <c r="KPA1473" s="56"/>
      <c r="KPB1473" s="56"/>
      <c r="KPC1473" s="56"/>
      <c r="KPD1473" s="56"/>
      <c r="KPE1473" s="56"/>
      <c r="KPF1473" s="56"/>
      <c r="KPG1473" s="56"/>
      <c r="KPH1473" s="56"/>
      <c r="KPI1473" s="56"/>
      <c r="KPJ1473" s="56"/>
      <c r="KPK1473" s="56"/>
      <c r="KPL1473" s="56"/>
      <c r="KPM1473" s="56"/>
      <c r="KPN1473" s="56"/>
      <c r="KPO1473" s="56"/>
      <c r="KPP1473" s="56"/>
      <c r="KPQ1473" s="56"/>
      <c r="KPR1473" s="56"/>
      <c r="KPS1473" s="56"/>
      <c r="KPT1473" s="56"/>
      <c r="KPU1473" s="56"/>
      <c r="KPV1473" s="56"/>
      <c r="KPW1473" s="56"/>
      <c r="KPX1473" s="56"/>
      <c r="KPY1473" s="56"/>
      <c r="KPZ1473" s="56"/>
      <c r="KQA1473" s="56"/>
      <c r="KQB1473" s="56"/>
      <c r="KQC1473" s="56"/>
      <c r="KQD1473" s="56"/>
      <c r="KQE1473" s="56"/>
      <c r="KQF1473" s="56"/>
      <c r="KQG1473" s="56"/>
      <c r="KQH1473" s="56"/>
      <c r="KQI1473" s="56"/>
      <c r="KQJ1473" s="56"/>
      <c r="KQK1473" s="56"/>
      <c r="KQL1473" s="56"/>
      <c r="KQM1473" s="56"/>
      <c r="KQN1473" s="56"/>
      <c r="KQO1473" s="56"/>
      <c r="KQP1473" s="56"/>
      <c r="KQQ1473" s="56"/>
      <c r="KQR1473" s="56"/>
      <c r="KQS1473" s="56"/>
      <c r="KQT1473" s="56"/>
      <c r="KQU1473" s="56"/>
      <c r="KQV1473" s="56"/>
      <c r="KQW1473" s="56"/>
      <c r="KQX1473" s="56"/>
      <c r="KQY1473" s="56"/>
      <c r="KQZ1473" s="56"/>
      <c r="KRA1473" s="56"/>
      <c r="KRB1473" s="56"/>
      <c r="KRC1473" s="56"/>
      <c r="KRD1473" s="56"/>
      <c r="KRE1473" s="56"/>
      <c r="KRF1473" s="56"/>
      <c r="KRG1473" s="56"/>
      <c r="KRH1473" s="56"/>
      <c r="KRI1473" s="56"/>
      <c r="KRJ1473" s="56"/>
      <c r="KRK1473" s="56"/>
      <c r="KRL1473" s="56"/>
      <c r="KRM1473" s="56"/>
      <c r="KRN1473" s="56"/>
      <c r="KRO1473" s="56"/>
      <c r="KRP1473" s="56"/>
      <c r="KRQ1473" s="56"/>
      <c r="KRR1473" s="56"/>
      <c r="KRS1473" s="56"/>
      <c r="KRT1473" s="56"/>
      <c r="KRU1473" s="56"/>
      <c r="KRV1473" s="56"/>
      <c r="KRW1473" s="56"/>
      <c r="KRX1473" s="56"/>
      <c r="KRY1473" s="56"/>
      <c r="KRZ1473" s="56"/>
      <c r="KSA1473" s="56"/>
      <c r="KSB1473" s="56"/>
      <c r="KSC1473" s="56"/>
      <c r="KSD1473" s="56"/>
      <c r="KSE1473" s="56"/>
      <c r="KSF1473" s="56"/>
      <c r="KSG1473" s="56"/>
      <c r="KSH1473" s="56"/>
      <c r="KSI1473" s="56"/>
      <c r="KSJ1473" s="56"/>
      <c r="KSK1473" s="56"/>
      <c r="KSL1473" s="56"/>
      <c r="KSM1473" s="56"/>
      <c r="KSN1473" s="56"/>
      <c r="KSO1473" s="56"/>
      <c r="KSP1473" s="56"/>
      <c r="KSQ1473" s="56"/>
      <c r="KSR1473" s="56"/>
      <c r="KSS1473" s="56"/>
      <c r="KST1473" s="56"/>
      <c r="KSU1473" s="56"/>
      <c r="KSV1473" s="56"/>
      <c r="KSW1473" s="56"/>
      <c r="KSX1473" s="56"/>
      <c r="KSY1473" s="56"/>
      <c r="KSZ1473" s="56"/>
      <c r="KTA1473" s="56"/>
      <c r="KTB1473" s="56"/>
      <c r="KTC1473" s="56"/>
      <c r="KTD1473" s="56"/>
      <c r="KTE1473" s="56"/>
      <c r="KTF1473" s="56"/>
      <c r="KTG1473" s="56"/>
      <c r="KTH1473" s="56"/>
      <c r="KTI1473" s="56"/>
      <c r="KTJ1473" s="56"/>
      <c r="KTK1473" s="56"/>
      <c r="KTL1473" s="56"/>
      <c r="KTM1473" s="56"/>
      <c r="KTN1473" s="56"/>
      <c r="KTO1473" s="56"/>
      <c r="KTP1473" s="56"/>
      <c r="KTQ1473" s="56"/>
      <c r="KTR1473" s="56"/>
      <c r="KTS1473" s="56"/>
      <c r="KTT1473" s="56"/>
      <c r="KTU1473" s="56"/>
      <c r="KTV1473" s="56"/>
      <c r="KTW1473" s="56"/>
      <c r="KTX1473" s="56"/>
      <c r="KTY1473" s="56"/>
      <c r="KTZ1473" s="56"/>
      <c r="KUA1473" s="56"/>
      <c r="KUB1473" s="56"/>
      <c r="KUC1473" s="56"/>
      <c r="KUD1473" s="56"/>
      <c r="KUE1473" s="56"/>
      <c r="KUF1473" s="56"/>
      <c r="KUG1473" s="56"/>
      <c r="KUH1473" s="56"/>
      <c r="KUI1473" s="56"/>
      <c r="KUJ1473" s="56"/>
      <c r="KUK1473" s="56"/>
      <c r="KUL1473" s="56"/>
      <c r="KUM1473" s="56"/>
      <c r="KUN1473" s="56"/>
      <c r="KUO1473" s="56"/>
      <c r="KUP1473" s="56"/>
      <c r="KUQ1473" s="56"/>
      <c r="KUR1473" s="56"/>
      <c r="KUS1473" s="56"/>
      <c r="KUT1473" s="56"/>
      <c r="KUU1473" s="56"/>
      <c r="KUV1473" s="56"/>
      <c r="KUW1473" s="56"/>
      <c r="KUX1473" s="56"/>
      <c r="KUY1473" s="56"/>
      <c r="KUZ1473" s="56"/>
      <c r="KVA1473" s="56"/>
      <c r="KVB1473" s="56"/>
      <c r="KVC1473" s="56"/>
      <c r="KVD1473" s="56"/>
      <c r="KVE1473" s="56"/>
      <c r="KVF1473" s="56"/>
      <c r="KVG1473" s="56"/>
      <c r="KVH1473" s="56"/>
      <c r="KVI1473" s="56"/>
      <c r="KVJ1473" s="56"/>
      <c r="KVK1473" s="56"/>
      <c r="KVL1473" s="56"/>
      <c r="KVM1473" s="56"/>
      <c r="KVN1473" s="56"/>
      <c r="KVO1473" s="56"/>
      <c r="KVP1473" s="56"/>
      <c r="KVQ1473" s="56"/>
      <c r="KVR1473" s="56"/>
      <c r="KVS1473" s="56"/>
      <c r="KVT1473" s="56"/>
      <c r="KVU1473" s="56"/>
      <c r="KVV1473" s="56"/>
      <c r="KVW1473" s="56"/>
      <c r="KVX1473" s="56"/>
      <c r="KVY1473" s="56"/>
      <c r="KVZ1473" s="56"/>
      <c r="KWA1473" s="56"/>
      <c r="KWB1473" s="56"/>
      <c r="KWC1473" s="56"/>
      <c r="KWD1473" s="56"/>
      <c r="KWE1473" s="56"/>
      <c r="KWF1473" s="56"/>
      <c r="KWG1473" s="56"/>
      <c r="KWH1473" s="56"/>
      <c r="KWI1473" s="56"/>
      <c r="KWJ1473" s="56"/>
      <c r="KWK1473" s="56"/>
      <c r="KWL1473" s="56"/>
      <c r="KWM1473" s="56"/>
      <c r="KWN1473" s="56"/>
      <c r="KWO1473" s="56"/>
      <c r="KWP1473" s="56"/>
      <c r="KWQ1473" s="56"/>
      <c r="KWR1473" s="56"/>
      <c r="KWS1473" s="56"/>
      <c r="KWT1473" s="56"/>
      <c r="KWU1473" s="56"/>
      <c r="KWV1473" s="56"/>
      <c r="KWW1473" s="56"/>
      <c r="KWX1473" s="56"/>
      <c r="KWY1473" s="56"/>
      <c r="KWZ1473" s="56"/>
      <c r="KXA1473" s="56"/>
      <c r="KXB1473" s="56"/>
      <c r="KXC1473" s="56"/>
      <c r="KXD1473" s="56"/>
      <c r="KXE1473" s="56"/>
      <c r="KXF1473" s="56"/>
      <c r="KXG1473" s="56"/>
      <c r="KXH1473" s="56"/>
      <c r="KXI1473" s="56"/>
      <c r="KXJ1473" s="56"/>
      <c r="KXK1473" s="56"/>
      <c r="KXL1473" s="56"/>
      <c r="KXM1473" s="56"/>
      <c r="KXN1473" s="56"/>
      <c r="KXO1473" s="56"/>
      <c r="KXP1473" s="56"/>
      <c r="KXQ1473" s="56"/>
      <c r="KXR1473" s="56"/>
      <c r="KXS1473" s="56"/>
      <c r="KXT1473" s="56"/>
      <c r="KXU1473" s="56"/>
      <c r="KXV1473" s="56"/>
      <c r="KXW1473" s="56"/>
      <c r="KXX1473" s="56"/>
      <c r="KXY1473" s="56"/>
      <c r="KXZ1473" s="56"/>
      <c r="KYA1473" s="56"/>
      <c r="KYB1473" s="56"/>
      <c r="KYC1473" s="56"/>
      <c r="KYD1473" s="56"/>
      <c r="KYE1473" s="56"/>
      <c r="KYF1473" s="56"/>
      <c r="KYG1473" s="56"/>
      <c r="KYH1473" s="56"/>
      <c r="KYI1473" s="56"/>
      <c r="KYJ1473" s="56"/>
      <c r="KYK1473" s="56"/>
      <c r="KYL1473" s="56"/>
      <c r="KYM1473" s="56"/>
      <c r="KYN1473" s="56"/>
      <c r="KYO1473" s="56"/>
      <c r="KYP1473" s="56"/>
      <c r="KYQ1473" s="56"/>
      <c r="KYR1473" s="56"/>
      <c r="KYS1473" s="56"/>
      <c r="KYT1473" s="56"/>
      <c r="KYU1473" s="56"/>
      <c r="KYV1473" s="56"/>
      <c r="KYW1473" s="56"/>
      <c r="KYX1473" s="56"/>
      <c r="KYY1473" s="56"/>
      <c r="KYZ1473" s="56"/>
      <c r="KZA1473" s="56"/>
      <c r="KZB1473" s="56"/>
      <c r="KZC1473" s="56"/>
      <c r="KZD1473" s="56"/>
      <c r="KZE1473" s="56"/>
      <c r="KZF1473" s="56"/>
      <c r="KZG1473" s="56"/>
      <c r="KZH1473" s="56"/>
      <c r="KZI1473" s="56"/>
      <c r="KZJ1473" s="56"/>
      <c r="KZK1473" s="56"/>
      <c r="KZL1473" s="56"/>
      <c r="KZM1473" s="56"/>
      <c r="KZN1473" s="56"/>
      <c r="KZO1473" s="56"/>
      <c r="KZP1473" s="56"/>
      <c r="KZQ1473" s="56"/>
      <c r="KZR1473" s="56"/>
      <c r="KZS1473" s="56"/>
      <c r="KZT1473" s="56"/>
      <c r="KZU1473" s="56"/>
      <c r="KZV1473" s="56"/>
      <c r="KZW1473" s="56"/>
      <c r="KZX1473" s="56"/>
      <c r="KZY1473" s="56"/>
      <c r="KZZ1473" s="56"/>
      <c r="LAA1473" s="56"/>
      <c r="LAB1473" s="56"/>
      <c r="LAC1473" s="56"/>
      <c r="LAD1473" s="56"/>
      <c r="LAE1473" s="56"/>
      <c r="LAF1473" s="56"/>
      <c r="LAG1473" s="56"/>
      <c r="LAH1473" s="56"/>
      <c r="LAI1473" s="56"/>
      <c r="LAJ1473" s="56"/>
      <c r="LAK1473" s="56"/>
      <c r="LAL1473" s="56"/>
      <c r="LAM1473" s="56"/>
      <c r="LAN1473" s="56"/>
      <c r="LAO1473" s="56"/>
      <c r="LAP1473" s="56"/>
      <c r="LAQ1473" s="56"/>
      <c r="LAR1473" s="56"/>
      <c r="LAS1473" s="56"/>
      <c r="LAT1473" s="56"/>
      <c r="LAU1473" s="56"/>
      <c r="LAV1473" s="56"/>
      <c r="LAW1473" s="56"/>
      <c r="LAX1473" s="56"/>
      <c r="LAY1473" s="56"/>
      <c r="LAZ1473" s="56"/>
      <c r="LBA1473" s="56"/>
      <c r="LBB1473" s="56"/>
      <c r="LBC1473" s="56"/>
      <c r="LBD1473" s="56"/>
      <c r="LBE1473" s="56"/>
      <c r="LBF1473" s="56"/>
      <c r="LBG1473" s="56"/>
      <c r="LBH1473" s="56"/>
      <c r="LBI1473" s="56"/>
      <c r="LBJ1473" s="56"/>
      <c r="LBK1473" s="56"/>
      <c r="LBL1473" s="56"/>
      <c r="LBM1473" s="56"/>
      <c r="LBN1473" s="56"/>
      <c r="LBO1473" s="56"/>
      <c r="LBP1473" s="56"/>
      <c r="LBQ1473" s="56"/>
      <c r="LBR1473" s="56"/>
      <c r="LBS1473" s="56"/>
      <c r="LBT1473" s="56"/>
      <c r="LBU1473" s="56"/>
      <c r="LBV1473" s="56"/>
      <c r="LBW1473" s="56"/>
      <c r="LBX1473" s="56"/>
      <c r="LBY1473" s="56"/>
      <c r="LBZ1473" s="56"/>
      <c r="LCA1473" s="56"/>
      <c r="LCB1473" s="56"/>
      <c r="LCC1473" s="56"/>
      <c r="LCD1473" s="56"/>
      <c r="LCE1473" s="56"/>
      <c r="LCF1473" s="56"/>
      <c r="LCG1473" s="56"/>
      <c r="LCH1473" s="56"/>
      <c r="LCI1473" s="56"/>
      <c r="LCJ1473" s="56"/>
      <c r="LCK1473" s="56"/>
      <c r="LCL1473" s="56"/>
      <c r="LCM1473" s="56"/>
      <c r="LCN1473" s="56"/>
      <c r="LCO1473" s="56"/>
      <c r="LCP1473" s="56"/>
      <c r="LCQ1473" s="56"/>
      <c r="LCR1473" s="56"/>
      <c r="LCS1473" s="56"/>
      <c r="LCT1473" s="56"/>
      <c r="LCU1473" s="56"/>
      <c r="LCV1473" s="56"/>
      <c r="LCW1473" s="56"/>
      <c r="LCX1473" s="56"/>
      <c r="LCY1473" s="56"/>
      <c r="LCZ1473" s="56"/>
      <c r="LDA1473" s="56"/>
      <c r="LDB1473" s="56"/>
      <c r="LDC1473" s="56"/>
      <c r="LDD1473" s="56"/>
      <c r="LDE1473" s="56"/>
      <c r="LDF1473" s="56"/>
      <c r="LDG1473" s="56"/>
      <c r="LDH1473" s="56"/>
      <c r="LDI1473" s="56"/>
      <c r="LDJ1473" s="56"/>
      <c r="LDK1473" s="56"/>
      <c r="LDL1473" s="56"/>
      <c r="LDM1473" s="56"/>
      <c r="LDN1473" s="56"/>
      <c r="LDO1473" s="56"/>
      <c r="LDP1473" s="56"/>
      <c r="LDQ1473" s="56"/>
      <c r="LDR1473" s="56"/>
      <c r="LDS1473" s="56"/>
      <c r="LDT1473" s="56"/>
      <c r="LDU1473" s="56"/>
      <c r="LDV1473" s="56"/>
      <c r="LDW1473" s="56"/>
      <c r="LDX1473" s="56"/>
      <c r="LDY1473" s="56"/>
      <c r="LDZ1473" s="56"/>
      <c r="LEA1473" s="56"/>
      <c r="LEB1473" s="56"/>
      <c r="LEC1473" s="56"/>
      <c r="LED1473" s="56"/>
      <c r="LEE1473" s="56"/>
      <c r="LEF1473" s="56"/>
      <c r="LEG1473" s="56"/>
      <c r="LEH1473" s="56"/>
      <c r="LEI1473" s="56"/>
      <c r="LEJ1473" s="56"/>
      <c r="LEK1473" s="56"/>
      <c r="LEL1473" s="56"/>
      <c r="LEM1473" s="56"/>
      <c r="LEN1473" s="56"/>
      <c r="LEO1473" s="56"/>
      <c r="LEP1473" s="56"/>
      <c r="LEQ1473" s="56"/>
      <c r="LER1473" s="56"/>
      <c r="LES1473" s="56"/>
      <c r="LET1473" s="56"/>
      <c r="LEU1473" s="56"/>
      <c r="LEV1473" s="56"/>
      <c r="LEW1473" s="56"/>
      <c r="LEX1473" s="56"/>
      <c r="LEY1473" s="56"/>
      <c r="LEZ1473" s="56"/>
      <c r="LFA1473" s="56"/>
      <c r="LFB1473" s="56"/>
      <c r="LFC1473" s="56"/>
      <c r="LFD1473" s="56"/>
      <c r="LFE1473" s="56"/>
      <c r="LFF1473" s="56"/>
      <c r="LFG1473" s="56"/>
      <c r="LFH1473" s="56"/>
      <c r="LFI1473" s="56"/>
      <c r="LFJ1473" s="56"/>
      <c r="LFK1473" s="56"/>
      <c r="LFL1473" s="56"/>
      <c r="LFM1473" s="56"/>
      <c r="LFN1473" s="56"/>
      <c r="LFO1473" s="56"/>
      <c r="LFP1473" s="56"/>
      <c r="LFQ1473" s="56"/>
      <c r="LFR1473" s="56"/>
      <c r="LFS1473" s="56"/>
      <c r="LFT1473" s="56"/>
      <c r="LFU1473" s="56"/>
      <c r="LFV1473" s="56"/>
      <c r="LFW1473" s="56"/>
      <c r="LFX1473" s="56"/>
      <c r="LFY1473" s="56"/>
      <c r="LFZ1473" s="56"/>
      <c r="LGA1473" s="56"/>
      <c r="LGB1473" s="56"/>
      <c r="LGC1473" s="56"/>
      <c r="LGD1473" s="56"/>
      <c r="LGE1473" s="56"/>
      <c r="LGF1473" s="56"/>
      <c r="LGG1473" s="56"/>
      <c r="LGH1473" s="56"/>
      <c r="LGI1473" s="56"/>
      <c r="LGJ1473" s="56"/>
      <c r="LGK1473" s="56"/>
      <c r="LGL1473" s="56"/>
      <c r="LGM1473" s="56"/>
      <c r="LGN1473" s="56"/>
      <c r="LGO1473" s="56"/>
      <c r="LGP1473" s="56"/>
      <c r="LGQ1473" s="56"/>
      <c r="LGR1473" s="56"/>
      <c r="LGS1473" s="56"/>
      <c r="LGT1473" s="56"/>
      <c r="LGU1473" s="56"/>
      <c r="LGV1473" s="56"/>
      <c r="LGW1473" s="56"/>
      <c r="LGX1473" s="56"/>
      <c r="LGY1473" s="56"/>
      <c r="LGZ1473" s="56"/>
      <c r="LHA1473" s="56"/>
      <c r="LHB1473" s="56"/>
      <c r="LHC1473" s="56"/>
      <c r="LHD1473" s="56"/>
      <c r="LHE1473" s="56"/>
      <c r="LHF1473" s="56"/>
      <c r="LHG1473" s="56"/>
      <c r="LHH1473" s="56"/>
      <c r="LHI1473" s="56"/>
      <c r="LHJ1473" s="56"/>
      <c r="LHK1473" s="56"/>
      <c r="LHL1473" s="56"/>
      <c r="LHM1473" s="56"/>
      <c r="LHN1473" s="56"/>
      <c r="LHO1473" s="56"/>
      <c r="LHP1473" s="56"/>
      <c r="LHQ1473" s="56"/>
      <c r="LHR1473" s="56"/>
      <c r="LHS1473" s="56"/>
      <c r="LHT1473" s="56"/>
      <c r="LHU1473" s="56"/>
      <c r="LHV1473" s="56"/>
      <c r="LHW1473" s="56"/>
      <c r="LHX1473" s="56"/>
      <c r="LHY1473" s="56"/>
      <c r="LHZ1473" s="56"/>
      <c r="LIA1473" s="56"/>
      <c r="LIB1473" s="56"/>
      <c r="LIC1473" s="56"/>
      <c r="LID1473" s="56"/>
      <c r="LIE1473" s="56"/>
      <c r="LIF1473" s="56"/>
      <c r="LIG1473" s="56"/>
      <c r="LIH1473" s="56"/>
      <c r="LII1473" s="56"/>
      <c r="LIJ1473" s="56"/>
      <c r="LIK1473" s="56"/>
      <c r="LIL1473" s="56"/>
      <c r="LIM1473" s="56"/>
      <c r="LIN1473" s="56"/>
      <c r="LIO1473" s="56"/>
      <c r="LIP1473" s="56"/>
      <c r="LIQ1473" s="56"/>
      <c r="LIR1473" s="56"/>
      <c r="LIS1473" s="56"/>
      <c r="LIT1473" s="56"/>
      <c r="LIU1473" s="56"/>
      <c r="LIV1473" s="56"/>
      <c r="LIW1473" s="56"/>
      <c r="LIX1473" s="56"/>
      <c r="LIY1473" s="56"/>
      <c r="LIZ1473" s="56"/>
      <c r="LJA1473" s="56"/>
      <c r="LJB1473" s="56"/>
      <c r="LJC1473" s="56"/>
      <c r="LJD1473" s="56"/>
      <c r="LJE1473" s="56"/>
      <c r="LJF1473" s="56"/>
      <c r="LJG1473" s="56"/>
      <c r="LJH1473" s="56"/>
      <c r="LJI1473" s="56"/>
      <c r="LJJ1473" s="56"/>
      <c r="LJK1473" s="56"/>
      <c r="LJL1473" s="56"/>
      <c r="LJM1473" s="56"/>
      <c r="LJN1473" s="56"/>
      <c r="LJO1473" s="56"/>
      <c r="LJP1473" s="56"/>
      <c r="LJQ1473" s="56"/>
      <c r="LJR1473" s="56"/>
      <c r="LJS1473" s="56"/>
      <c r="LJT1473" s="56"/>
      <c r="LJU1473" s="56"/>
      <c r="LJV1473" s="56"/>
      <c r="LJW1473" s="56"/>
      <c r="LJX1473" s="56"/>
      <c r="LJY1473" s="56"/>
      <c r="LJZ1473" s="56"/>
      <c r="LKA1473" s="56"/>
      <c r="LKB1473" s="56"/>
      <c r="LKC1473" s="56"/>
      <c r="LKD1473" s="56"/>
      <c r="LKE1473" s="56"/>
      <c r="LKF1473" s="56"/>
      <c r="LKG1473" s="56"/>
      <c r="LKH1473" s="56"/>
      <c r="LKI1473" s="56"/>
      <c r="LKJ1473" s="56"/>
      <c r="LKK1473" s="56"/>
      <c r="LKL1473" s="56"/>
      <c r="LKM1473" s="56"/>
      <c r="LKN1473" s="56"/>
      <c r="LKO1473" s="56"/>
      <c r="LKP1473" s="56"/>
      <c r="LKQ1473" s="56"/>
      <c r="LKR1473" s="56"/>
      <c r="LKS1473" s="56"/>
      <c r="LKT1473" s="56"/>
      <c r="LKU1473" s="56"/>
      <c r="LKV1473" s="56"/>
      <c r="LKW1473" s="56"/>
      <c r="LKX1473" s="56"/>
      <c r="LKY1473" s="56"/>
      <c r="LKZ1473" s="56"/>
      <c r="LLA1473" s="56"/>
      <c r="LLB1473" s="56"/>
      <c r="LLC1473" s="56"/>
      <c r="LLD1473" s="56"/>
      <c r="LLE1473" s="56"/>
      <c r="LLF1473" s="56"/>
      <c r="LLG1473" s="56"/>
      <c r="LLH1473" s="56"/>
      <c r="LLI1473" s="56"/>
      <c r="LLJ1473" s="56"/>
      <c r="LLK1473" s="56"/>
      <c r="LLL1473" s="56"/>
      <c r="LLM1473" s="56"/>
      <c r="LLN1473" s="56"/>
      <c r="LLO1473" s="56"/>
      <c r="LLP1473" s="56"/>
      <c r="LLQ1473" s="56"/>
      <c r="LLR1473" s="56"/>
      <c r="LLS1473" s="56"/>
      <c r="LLT1473" s="56"/>
      <c r="LLU1473" s="56"/>
      <c r="LLV1473" s="56"/>
      <c r="LLW1473" s="56"/>
      <c r="LLX1473" s="56"/>
      <c r="LLY1473" s="56"/>
      <c r="LLZ1473" s="56"/>
      <c r="LMA1473" s="56"/>
      <c r="LMB1473" s="56"/>
      <c r="LMC1473" s="56"/>
      <c r="LMD1473" s="56"/>
      <c r="LME1473" s="56"/>
      <c r="LMF1473" s="56"/>
      <c r="LMG1473" s="56"/>
      <c r="LMH1473" s="56"/>
      <c r="LMI1473" s="56"/>
      <c r="LMJ1473" s="56"/>
      <c r="LMK1473" s="56"/>
      <c r="LML1473" s="56"/>
      <c r="LMM1473" s="56"/>
      <c r="LMN1473" s="56"/>
      <c r="LMO1473" s="56"/>
      <c r="LMP1473" s="56"/>
      <c r="LMQ1473" s="56"/>
      <c r="LMR1473" s="56"/>
      <c r="LMS1473" s="56"/>
      <c r="LMT1473" s="56"/>
      <c r="LMU1473" s="56"/>
      <c r="LMV1473" s="56"/>
      <c r="LMW1473" s="56"/>
      <c r="LMX1473" s="56"/>
      <c r="LMY1473" s="56"/>
      <c r="LMZ1473" s="56"/>
      <c r="LNA1473" s="56"/>
      <c r="LNB1473" s="56"/>
      <c r="LNC1473" s="56"/>
      <c r="LND1473" s="56"/>
      <c r="LNE1473" s="56"/>
      <c r="LNF1473" s="56"/>
      <c r="LNG1473" s="56"/>
      <c r="LNH1473" s="56"/>
      <c r="LNI1473" s="56"/>
      <c r="LNJ1473" s="56"/>
      <c r="LNK1473" s="56"/>
      <c r="LNL1473" s="56"/>
      <c r="LNM1473" s="56"/>
      <c r="LNN1473" s="56"/>
      <c r="LNO1473" s="56"/>
      <c r="LNP1473" s="56"/>
      <c r="LNQ1473" s="56"/>
      <c r="LNR1473" s="56"/>
      <c r="LNS1473" s="56"/>
      <c r="LNT1473" s="56"/>
      <c r="LNU1473" s="56"/>
      <c r="LNV1473" s="56"/>
      <c r="LNW1473" s="56"/>
      <c r="LNX1473" s="56"/>
      <c r="LNY1473" s="56"/>
      <c r="LNZ1473" s="56"/>
      <c r="LOA1473" s="56"/>
      <c r="LOB1473" s="56"/>
      <c r="LOC1473" s="56"/>
      <c r="LOD1473" s="56"/>
      <c r="LOE1473" s="56"/>
      <c r="LOF1473" s="56"/>
      <c r="LOG1473" s="56"/>
      <c r="LOH1473" s="56"/>
      <c r="LOI1473" s="56"/>
      <c r="LOJ1473" s="56"/>
      <c r="LOK1473" s="56"/>
      <c r="LOL1473" s="56"/>
      <c r="LOM1473" s="56"/>
      <c r="LON1473" s="56"/>
      <c r="LOO1473" s="56"/>
      <c r="LOP1473" s="56"/>
      <c r="LOQ1473" s="56"/>
      <c r="LOR1473" s="56"/>
      <c r="LOS1473" s="56"/>
      <c r="LOT1473" s="56"/>
      <c r="LOU1473" s="56"/>
      <c r="LOV1473" s="56"/>
      <c r="LOW1473" s="56"/>
      <c r="LOX1473" s="56"/>
      <c r="LOY1473" s="56"/>
      <c r="LOZ1473" s="56"/>
      <c r="LPA1473" s="56"/>
      <c r="LPB1473" s="56"/>
      <c r="LPC1473" s="56"/>
      <c r="LPD1473" s="56"/>
      <c r="LPE1473" s="56"/>
      <c r="LPF1473" s="56"/>
      <c r="LPG1473" s="56"/>
      <c r="LPH1473" s="56"/>
      <c r="LPI1473" s="56"/>
      <c r="LPJ1473" s="56"/>
      <c r="LPK1473" s="56"/>
      <c r="LPL1473" s="56"/>
      <c r="LPM1473" s="56"/>
      <c r="LPN1473" s="56"/>
      <c r="LPO1473" s="56"/>
      <c r="LPP1473" s="56"/>
      <c r="LPQ1473" s="56"/>
      <c r="LPR1473" s="56"/>
      <c r="LPS1473" s="56"/>
      <c r="LPT1473" s="56"/>
      <c r="LPU1473" s="56"/>
      <c r="LPV1473" s="56"/>
      <c r="LPW1473" s="56"/>
      <c r="LPX1473" s="56"/>
      <c r="LPY1473" s="56"/>
      <c r="LPZ1473" s="56"/>
      <c r="LQA1473" s="56"/>
      <c r="LQB1473" s="56"/>
      <c r="LQC1473" s="56"/>
      <c r="LQD1473" s="56"/>
      <c r="LQE1473" s="56"/>
      <c r="LQF1473" s="56"/>
      <c r="LQG1473" s="56"/>
      <c r="LQH1473" s="56"/>
      <c r="LQI1473" s="56"/>
      <c r="LQJ1473" s="56"/>
      <c r="LQK1473" s="56"/>
      <c r="LQL1473" s="56"/>
      <c r="LQM1473" s="56"/>
      <c r="LQN1473" s="56"/>
      <c r="LQO1473" s="56"/>
      <c r="LQP1473" s="56"/>
      <c r="LQQ1473" s="56"/>
      <c r="LQR1473" s="56"/>
      <c r="LQS1473" s="56"/>
      <c r="LQT1473" s="56"/>
      <c r="LQU1473" s="56"/>
      <c r="LQV1473" s="56"/>
      <c r="LQW1473" s="56"/>
      <c r="LQX1473" s="56"/>
      <c r="LQY1473" s="56"/>
      <c r="LQZ1473" s="56"/>
      <c r="LRA1473" s="56"/>
      <c r="LRB1473" s="56"/>
      <c r="LRC1473" s="56"/>
      <c r="LRD1473" s="56"/>
      <c r="LRE1473" s="56"/>
      <c r="LRF1473" s="56"/>
      <c r="LRG1473" s="56"/>
      <c r="LRH1473" s="56"/>
      <c r="LRI1473" s="56"/>
      <c r="LRJ1473" s="56"/>
      <c r="LRK1473" s="56"/>
      <c r="LRL1473" s="56"/>
      <c r="LRM1473" s="56"/>
      <c r="LRN1473" s="56"/>
      <c r="LRO1473" s="56"/>
      <c r="LRP1473" s="56"/>
      <c r="LRQ1473" s="56"/>
      <c r="LRR1473" s="56"/>
      <c r="LRS1473" s="56"/>
      <c r="LRT1473" s="56"/>
      <c r="LRU1473" s="56"/>
      <c r="LRV1473" s="56"/>
      <c r="LRW1473" s="56"/>
      <c r="LRX1473" s="56"/>
      <c r="LRY1473" s="56"/>
      <c r="LRZ1473" s="56"/>
      <c r="LSA1473" s="56"/>
      <c r="LSB1473" s="56"/>
      <c r="LSC1473" s="56"/>
      <c r="LSD1473" s="56"/>
      <c r="LSE1473" s="56"/>
      <c r="LSF1473" s="56"/>
      <c r="LSG1473" s="56"/>
      <c r="LSH1473" s="56"/>
      <c r="LSI1473" s="56"/>
      <c r="LSJ1473" s="56"/>
      <c r="LSK1473" s="56"/>
      <c r="LSL1473" s="56"/>
      <c r="LSM1473" s="56"/>
      <c r="LSN1473" s="56"/>
      <c r="LSO1473" s="56"/>
      <c r="LSP1473" s="56"/>
      <c r="LSQ1473" s="56"/>
      <c r="LSR1473" s="56"/>
      <c r="LSS1473" s="56"/>
      <c r="LST1473" s="56"/>
      <c r="LSU1473" s="56"/>
      <c r="LSV1473" s="56"/>
      <c r="LSW1473" s="56"/>
      <c r="LSX1473" s="56"/>
      <c r="LSY1473" s="56"/>
      <c r="LSZ1473" s="56"/>
      <c r="LTA1473" s="56"/>
      <c r="LTB1473" s="56"/>
      <c r="LTC1473" s="56"/>
      <c r="LTD1473" s="56"/>
      <c r="LTE1473" s="56"/>
      <c r="LTF1473" s="56"/>
      <c r="LTG1473" s="56"/>
      <c r="LTH1473" s="56"/>
      <c r="LTI1473" s="56"/>
      <c r="LTJ1473" s="56"/>
      <c r="LTK1473" s="56"/>
      <c r="LTL1473" s="56"/>
      <c r="LTM1473" s="56"/>
      <c r="LTN1473" s="56"/>
      <c r="LTO1473" s="56"/>
      <c r="LTP1473" s="56"/>
      <c r="LTQ1473" s="56"/>
      <c r="LTR1473" s="56"/>
      <c r="LTS1473" s="56"/>
      <c r="LTT1473" s="56"/>
      <c r="LTU1473" s="56"/>
      <c r="LTV1473" s="56"/>
      <c r="LTW1473" s="56"/>
      <c r="LTX1473" s="56"/>
      <c r="LTY1473" s="56"/>
      <c r="LTZ1473" s="56"/>
      <c r="LUA1473" s="56"/>
      <c r="LUB1473" s="56"/>
      <c r="LUC1473" s="56"/>
      <c r="LUD1473" s="56"/>
      <c r="LUE1473" s="56"/>
      <c r="LUF1473" s="56"/>
      <c r="LUG1473" s="56"/>
      <c r="LUH1473" s="56"/>
      <c r="LUI1473" s="56"/>
      <c r="LUJ1473" s="56"/>
      <c r="LUK1473" s="56"/>
      <c r="LUL1473" s="56"/>
      <c r="LUM1473" s="56"/>
      <c r="LUN1473" s="56"/>
      <c r="LUO1473" s="56"/>
      <c r="LUP1473" s="56"/>
      <c r="LUQ1473" s="56"/>
      <c r="LUR1473" s="56"/>
      <c r="LUS1473" s="56"/>
      <c r="LUT1473" s="56"/>
      <c r="LUU1473" s="56"/>
      <c r="LUV1473" s="56"/>
      <c r="LUW1473" s="56"/>
      <c r="LUX1473" s="56"/>
      <c r="LUY1473" s="56"/>
      <c r="LUZ1473" s="56"/>
      <c r="LVA1473" s="56"/>
      <c r="LVB1473" s="56"/>
      <c r="LVC1473" s="56"/>
      <c r="LVD1473" s="56"/>
      <c r="LVE1473" s="56"/>
      <c r="LVF1473" s="56"/>
      <c r="LVG1473" s="56"/>
      <c r="LVH1473" s="56"/>
      <c r="LVI1473" s="56"/>
      <c r="LVJ1473" s="56"/>
      <c r="LVK1473" s="56"/>
      <c r="LVL1473" s="56"/>
      <c r="LVM1473" s="56"/>
      <c r="LVN1473" s="56"/>
      <c r="LVO1473" s="56"/>
      <c r="LVP1473" s="56"/>
      <c r="LVQ1473" s="56"/>
      <c r="LVR1473" s="56"/>
      <c r="LVS1473" s="56"/>
      <c r="LVT1473" s="56"/>
      <c r="LVU1473" s="56"/>
      <c r="LVV1473" s="56"/>
      <c r="LVW1473" s="56"/>
      <c r="LVX1473" s="56"/>
      <c r="LVY1473" s="56"/>
      <c r="LVZ1473" s="56"/>
      <c r="LWA1473" s="56"/>
      <c r="LWB1473" s="56"/>
      <c r="LWC1473" s="56"/>
      <c r="LWD1473" s="56"/>
      <c r="LWE1473" s="56"/>
      <c r="LWF1473" s="56"/>
      <c r="LWG1473" s="56"/>
      <c r="LWH1473" s="56"/>
      <c r="LWI1473" s="56"/>
      <c r="LWJ1473" s="56"/>
      <c r="LWK1473" s="56"/>
      <c r="LWL1473" s="56"/>
      <c r="LWM1473" s="56"/>
      <c r="LWN1473" s="56"/>
      <c r="LWO1473" s="56"/>
      <c r="LWP1473" s="56"/>
      <c r="LWQ1473" s="56"/>
      <c r="LWR1473" s="56"/>
      <c r="LWS1473" s="56"/>
      <c r="LWT1473" s="56"/>
      <c r="LWU1473" s="56"/>
      <c r="LWV1473" s="56"/>
      <c r="LWW1473" s="56"/>
      <c r="LWX1473" s="56"/>
      <c r="LWY1473" s="56"/>
      <c r="LWZ1473" s="56"/>
      <c r="LXA1473" s="56"/>
      <c r="LXB1473" s="56"/>
      <c r="LXC1473" s="56"/>
      <c r="LXD1473" s="56"/>
      <c r="LXE1473" s="56"/>
      <c r="LXF1473" s="56"/>
      <c r="LXG1473" s="56"/>
      <c r="LXH1473" s="56"/>
      <c r="LXI1473" s="56"/>
      <c r="LXJ1473" s="56"/>
      <c r="LXK1473" s="56"/>
      <c r="LXL1473" s="56"/>
      <c r="LXM1473" s="56"/>
      <c r="LXN1473" s="56"/>
      <c r="LXO1473" s="56"/>
      <c r="LXP1473" s="56"/>
      <c r="LXQ1473" s="56"/>
      <c r="LXR1473" s="56"/>
      <c r="LXS1473" s="56"/>
      <c r="LXT1473" s="56"/>
      <c r="LXU1473" s="56"/>
      <c r="LXV1473" s="56"/>
      <c r="LXW1473" s="56"/>
      <c r="LXX1473" s="56"/>
      <c r="LXY1473" s="56"/>
      <c r="LXZ1473" s="56"/>
      <c r="LYA1473" s="56"/>
      <c r="LYB1473" s="56"/>
      <c r="LYC1473" s="56"/>
      <c r="LYD1473" s="56"/>
      <c r="LYE1473" s="56"/>
      <c r="LYF1473" s="56"/>
      <c r="LYG1473" s="56"/>
      <c r="LYH1473" s="56"/>
      <c r="LYI1473" s="56"/>
      <c r="LYJ1473" s="56"/>
      <c r="LYK1473" s="56"/>
      <c r="LYL1473" s="56"/>
      <c r="LYM1473" s="56"/>
      <c r="LYN1473" s="56"/>
      <c r="LYO1473" s="56"/>
      <c r="LYP1473" s="56"/>
      <c r="LYQ1473" s="56"/>
      <c r="LYR1473" s="56"/>
      <c r="LYS1473" s="56"/>
      <c r="LYT1473" s="56"/>
      <c r="LYU1473" s="56"/>
      <c r="LYV1473" s="56"/>
      <c r="LYW1473" s="56"/>
      <c r="LYX1473" s="56"/>
      <c r="LYY1473" s="56"/>
      <c r="LYZ1473" s="56"/>
      <c r="LZA1473" s="56"/>
      <c r="LZB1473" s="56"/>
      <c r="LZC1473" s="56"/>
      <c r="LZD1473" s="56"/>
      <c r="LZE1473" s="56"/>
      <c r="LZF1473" s="56"/>
      <c r="LZG1473" s="56"/>
      <c r="LZH1473" s="56"/>
      <c r="LZI1473" s="56"/>
      <c r="LZJ1473" s="56"/>
      <c r="LZK1473" s="56"/>
      <c r="LZL1473" s="56"/>
      <c r="LZM1473" s="56"/>
      <c r="LZN1473" s="56"/>
      <c r="LZO1473" s="56"/>
      <c r="LZP1473" s="56"/>
      <c r="LZQ1473" s="56"/>
      <c r="LZR1473" s="56"/>
      <c r="LZS1473" s="56"/>
      <c r="LZT1473" s="56"/>
      <c r="LZU1473" s="56"/>
      <c r="LZV1473" s="56"/>
      <c r="LZW1473" s="56"/>
      <c r="LZX1473" s="56"/>
      <c r="LZY1473" s="56"/>
      <c r="LZZ1473" s="56"/>
      <c r="MAA1473" s="56"/>
      <c r="MAB1473" s="56"/>
      <c r="MAC1473" s="56"/>
      <c r="MAD1473" s="56"/>
      <c r="MAE1473" s="56"/>
      <c r="MAF1473" s="56"/>
      <c r="MAG1473" s="56"/>
      <c r="MAH1473" s="56"/>
      <c r="MAI1473" s="56"/>
      <c r="MAJ1473" s="56"/>
      <c r="MAK1473" s="56"/>
      <c r="MAL1473" s="56"/>
      <c r="MAM1473" s="56"/>
      <c r="MAN1473" s="56"/>
      <c r="MAO1473" s="56"/>
      <c r="MAP1473" s="56"/>
      <c r="MAQ1473" s="56"/>
      <c r="MAR1473" s="56"/>
      <c r="MAS1473" s="56"/>
      <c r="MAT1473" s="56"/>
      <c r="MAU1473" s="56"/>
      <c r="MAV1473" s="56"/>
      <c r="MAW1473" s="56"/>
      <c r="MAX1473" s="56"/>
      <c r="MAY1473" s="56"/>
      <c r="MAZ1473" s="56"/>
      <c r="MBA1473" s="56"/>
      <c r="MBB1473" s="56"/>
      <c r="MBC1473" s="56"/>
      <c r="MBD1473" s="56"/>
      <c r="MBE1473" s="56"/>
      <c r="MBF1473" s="56"/>
      <c r="MBG1473" s="56"/>
      <c r="MBH1473" s="56"/>
      <c r="MBI1473" s="56"/>
      <c r="MBJ1473" s="56"/>
      <c r="MBK1473" s="56"/>
      <c r="MBL1473" s="56"/>
      <c r="MBM1473" s="56"/>
      <c r="MBN1473" s="56"/>
      <c r="MBO1473" s="56"/>
      <c r="MBP1473" s="56"/>
      <c r="MBQ1473" s="56"/>
      <c r="MBR1473" s="56"/>
      <c r="MBS1473" s="56"/>
      <c r="MBT1473" s="56"/>
      <c r="MBU1473" s="56"/>
      <c r="MBV1473" s="56"/>
      <c r="MBW1473" s="56"/>
      <c r="MBX1473" s="56"/>
      <c r="MBY1473" s="56"/>
      <c r="MBZ1473" s="56"/>
      <c r="MCA1473" s="56"/>
      <c r="MCB1473" s="56"/>
      <c r="MCC1473" s="56"/>
      <c r="MCD1473" s="56"/>
      <c r="MCE1473" s="56"/>
      <c r="MCF1473" s="56"/>
      <c r="MCG1473" s="56"/>
      <c r="MCH1473" s="56"/>
      <c r="MCI1473" s="56"/>
      <c r="MCJ1473" s="56"/>
      <c r="MCK1473" s="56"/>
      <c r="MCL1473" s="56"/>
      <c r="MCM1473" s="56"/>
      <c r="MCN1473" s="56"/>
      <c r="MCO1473" s="56"/>
      <c r="MCP1473" s="56"/>
      <c r="MCQ1473" s="56"/>
      <c r="MCR1473" s="56"/>
      <c r="MCS1473" s="56"/>
      <c r="MCT1473" s="56"/>
      <c r="MCU1473" s="56"/>
      <c r="MCV1473" s="56"/>
      <c r="MCW1473" s="56"/>
      <c r="MCX1473" s="56"/>
      <c r="MCY1473" s="56"/>
      <c r="MCZ1473" s="56"/>
      <c r="MDA1473" s="56"/>
      <c r="MDB1473" s="56"/>
      <c r="MDC1473" s="56"/>
      <c r="MDD1473" s="56"/>
      <c r="MDE1473" s="56"/>
      <c r="MDF1473" s="56"/>
      <c r="MDG1473" s="56"/>
      <c r="MDH1473" s="56"/>
      <c r="MDI1473" s="56"/>
      <c r="MDJ1473" s="56"/>
      <c r="MDK1473" s="56"/>
      <c r="MDL1473" s="56"/>
      <c r="MDM1473" s="56"/>
      <c r="MDN1473" s="56"/>
      <c r="MDO1473" s="56"/>
      <c r="MDP1473" s="56"/>
      <c r="MDQ1473" s="56"/>
      <c r="MDR1473" s="56"/>
      <c r="MDS1473" s="56"/>
      <c r="MDT1473" s="56"/>
      <c r="MDU1473" s="56"/>
      <c r="MDV1473" s="56"/>
      <c r="MDW1473" s="56"/>
      <c r="MDX1473" s="56"/>
      <c r="MDY1473" s="56"/>
      <c r="MDZ1473" s="56"/>
      <c r="MEA1473" s="56"/>
      <c r="MEB1473" s="56"/>
      <c r="MEC1473" s="56"/>
      <c r="MED1473" s="56"/>
      <c r="MEE1473" s="56"/>
      <c r="MEF1473" s="56"/>
      <c r="MEG1473" s="56"/>
      <c r="MEH1473" s="56"/>
      <c r="MEI1473" s="56"/>
      <c r="MEJ1473" s="56"/>
      <c r="MEK1473" s="56"/>
      <c r="MEL1473" s="56"/>
      <c r="MEM1473" s="56"/>
      <c r="MEN1473" s="56"/>
      <c r="MEO1473" s="56"/>
      <c r="MEP1473" s="56"/>
      <c r="MEQ1473" s="56"/>
      <c r="MER1473" s="56"/>
      <c r="MES1473" s="56"/>
      <c r="MET1473" s="56"/>
      <c r="MEU1473" s="56"/>
      <c r="MEV1473" s="56"/>
      <c r="MEW1473" s="56"/>
      <c r="MEX1473" s="56"/>
      <c r="MEY1473" s="56"/>
      <c r="MEZ1473" s="56"/>
      <c r="MFA1473" s="56"/>
      <c r="MFB1473" s="56"/>
      <c r="MFC1473" s="56"/>
      <c r="MFD1473" s="56"/>
      <c r="MFE1473" s="56"/>
      <c r="MFF1473" s="56"/>
      <c r="MFG1473" s="56"/>
      <c r="MFH1473" s="56"/>
      <c r="MFI1473" s="56"/>
      <c r="MFJ1473" s="56"/>
      <c r="MFK1473" s="56"/>
      <c r="MFL1473" s="56"/>
      <c r="MFM1473" s="56"/>
      <c r="MFN1473" s="56"/>
      <c r="MFO1473" s="56"/>
      <c r="MFP1473" s="56"/>
      <c r="MFQ1473" s="56"/>
      <c r="MFR1473" s="56"/>
      <c r="MFS1473" s="56"/>
      <c r="MFT1473" s="56"/>
      <c r="MFU1473" s="56"/>
      <c r="MFV1473" s="56"/>
      <c r="MFW1473" s="56"/>
      <c r="MFX1473" s="56"/>
      <c r="MFY1473" s="56"/>
      <c r="MFZ1473" s="56"/>
      <c r="MGA1473" s="56"/>
      <c r="MGB1473" s="56"/>
      <c r="MGC1473" s="56"/>
      <c r="MGD1473" s="56"/>
      <c r="MGE1473" s="56"/>
      <c r="MGF1473" s="56"/>
      <c r="MGG1473" s="56"/>
      <c r="MGH1473" s="56"/>
      <c r="MGI1473" s="56"/>
      <c r="MGJ1473" s="56"/>
      <c r="MGK1473" s="56"/>
      <c r="MGL1473" s="56"/>
      <c r="MGM1473" s="56"/>
      <c r="MGN1473" s="56"/>
      <c r="MGO1473" s="56"/>
      <c r="MGP1473" s="56"/>
      <c r="MGQ1473" s="56"/>
      <c r="MGR1473" s="56"/>
      <c r="MGS1473" s="56"/>
      <c r="MGT1473" s="56"/>
      <c r="MGU1473" s="56"/>
      <c r="MGV1473" s="56"/>
      <c r="MGW1473" s="56"/>
      <c r="MGX1473" s="56"/>
      <c r="MGY1473" s="56"/>
      <c r="MGZ1473" s="56"/>
      <c r="MHA1473" s="56"/>
      <c r="MHB1473" s="56"/>
      <c r="MHC1473" s="56"/>
      <c r="MHD1473" s="56"/>
      <c r="MHE1473" s="56"/>
      <c r="MHF1473" s="56"/>
      <c r="MHG1473" s="56"/>
      <c r="MHH1473" s="56"/>
      <c r="MHI1473" s="56"/>
      <c r="MHJ1473" s="56"/>
      <c r="MHK1473" s="56"/>
      <c r="MHL1473" s="56"/>
      <c r="MHM1473" s="56"/>
      <c r="MHN1473" s="56"/>
      <c r="MHO1473" s="56"/>
      <c r="MHP1473" s="56"/>
      <c r="MHQ1473" s="56"/>
      <c r="MHR1473" s="56"/>
      <c r="MHS1473" s="56"/>
      <c r="MHT1473" s="56"/>
      <c r="MHU1473" s="56"/>
      <c r="MHV1473" s="56"/>
      <c r="MHW1473" s="56"/>
      <c r="MHX1473" s="56"/>
      <c r="MHY1473" s="56"/>
      <c r="MHZ1473" s="56"/>
      <c r="MIA1473" s="56"/>
      <c r="MIB1473" s="56"/>
      <c r="MIC1473" s="56"/>
      <c r="MID1473" s="56"/>
      <c r="MIE1473" s="56"/>
      <c r="MIF1473" s="56"/>
      <c r="MIG1473" s="56"/>
      <c r="MIH1473" s="56"/>
      <c r="MII1473" s="56"/>
      <c r="MIJ1473" s="56"/>
      <c r="MIK1473" s="56"/>
      <c r="MIL1473" s="56"/>
      <c r="MIM1473" s="56"/>
      <c r="MIN1473" s="56"/>
      <c r="MIO1473" s="56"/>
      <c r="MIP1473" s="56"/>
      <c r="MIQ1473" s="56"/>
      <c r="MIR1473" s="56"/>
      <c r="MIS1473" s="56"/>
      <c r="MIT1473" s="56"/>
      <c r="MIU1473" s="56"/>
      <c r="MIV1473" s="56"/>
      <c r="MIW1473" s="56"/>
      <c r="MIX1473" s="56"/>
      <c r="MIY1473" s="56"/>
      <c r="MIZ1473" s="56"/>
      <c r="MJA1473" s="56"/>
      <c r="MJB1473" s="56"/>
      <c r="MJC1473" s="56"/>
      <c r="MJD1473" s="56"/>
      <c r="MJE1473" s="56"/>
      <c r="MJF1473" s="56"/>
      <c r="MJG1473" s="56"/>
      <c r="MJH1473" s="56"/>
      <c r="MJI1473" s="56"/>
      <c r="MJJ1473" s="56"/>
      <c r="MJK1473" s="56"/>
      <c r="MJL1473" s="56"/>
      <c r="MJM1473" s="56"/>
      <c r="MJN1473" s="56"/>
      <c r="MJO1473" s="56"/>
      <c r="MJP1473" s="56"/>
      <c r="MJQ1473" s="56"/>
      <c r="MJR1473" s="56"/>
      <c r="MJS1473" s="56"/>
      <c r="MJT1473" s="56"/>
      <c r="MJU1473" s="56"/>
      <c r="MJV1473" s="56"/>
      <c r="MJW1473" s="56"/>
      <c r="MJX1473" s="56"/>
      <c r="MJY1473" s="56"/>
      <c r="MJZ1473" s="56"/>
      <c r="MKA1473" s="56"/>
      <c r="MKB1473" s="56"/>
      <c r="MKC1473" s="56"/>
      <c r="MKD1473" s="56"/>
      <c r="MKE1473" s="56"/>
      <c r="MKF1473" s="56"/>
      <c r="MKG1473" s="56"/>
      <c r="MKH1473" s="56"/>
      <c r="MKI1473" s="56"/>
      <c r="MKJ1473" s="56"/>
      <c r="MKK1473" s="56"/>
      <c r="MKL1473" s="56"/>
      <c r="MKM1473" s="56"/>
      <c r="MKN1473" s="56"/>
      <c r="MKO1473" s="56"/>
      <c r="MKP1473" s="56"/>
      <c r="MKQ1473" s="56"/>
      <c r="MKR1473" s="56"/>
      <c r="MKS1473" s="56"/>
      <c r="MKT1473" s="56"/>
      <c r="MKU1473" s="56"/>
      <c r="MKV1473" s="56"/>
      <c r="MKW1473" s="56"/>
      <c r="MKX1473" s="56"/>
      <c r="MKY1473" s="56"/>
      <c r="MKZ1473" s="56"/>
      <c r="MLA1473" s="56"/>
      <c r="MLB1473" s="56"/>
      <c r="MLC1473" s="56"/>
      <c r="MLD1473" s="56"/>
      <c r="MLE1473" s="56"/>
      <c r="MLF1473" s="56"/>
      <c r="MLG1473" s="56"/>
      <c r="MLH1473" s="56"/>
      <c r="MLI1473" s="56"/>
      <c r="MLJ1473" s="56"/>
      <c r="MLK1473" s="56"/>
      <c r="MLL1473" s="56"/>
      <c r="MLM1473" s="56"/>
      <c r="MLN1473" s="56"/>
      <c r="MLO1473" s="56"/>
      <c r="MLP1473" s="56"/>
      <c r="MLQ1473" s="56"/>
      <c r="MLR1473" s="56"/>
      <c r="MLS1473" s="56"/>
      <c r="MLT1473" s="56"/>
      <c r="MLU1473" s="56"/>
      <c r="MLV1473" s="56"/>
      <c r="MLW1473" s="56"/>
      <c r="MLX1473" s="56"/>
      <c r="MLY1473" s="56"/>
      <c r="MLZ1473" s="56"/>
      <c r="MMA1473" s="56"/>
      <c r="MMB1473" s="56"/>
      <c r="MMC1473" s="56"/>
      <c r="MMD1473" s="56"/>
      <c r="MME1473" s="56"/>
      <c r="MMF1473" s="56"/>
      <c r="MMG1473" s="56"/>
      <c r="MMH1473" s="56"/>
      <c r="MMI1473" s="56"/>
      <c r="MMJ1473" s="56"/>
      <c r="MMK1473" s="56"/>
      <c r="MML1473" s="56"/>
      <c r="MMM1473" s="56"/>
      <c r="MMN1473" s="56"/>
      <c r="MMO1473" s="56"/>
      <c r="MMP1473" s="56"/>
      <c r="MMQ1473" s="56"/>
      <c r="MMR1473" s="56"/>
      <c r="MMS1473" s="56"/>
      <c r="MMT1473" s="56"/>
      <c r="MMU1473" s="56"/>
      <c r="MMV1473" s="56"/>
      <c r="MMW1473" s="56"/>
      <c r="MMX1473" s="56"/>
      <c r="MMY1473" s="56"/>
      <c r="MMZ1473" s="56"/>
      <c r="MNA1473" s="56"/>
      <c r="MNB1473" s="56"/>
      <c r="MNC1473" s="56"/>
      <c r="MND1473" s="56"/>
      <c r="MNE1473" s="56"/>
      <c r="MNF1473" s="56"/>
      <c r="MNG1473" s="56"/>
      <c r="MNH1473" s="56"/>
      <c r="MNI1473" s="56"/>
      <c r="MNJ1473" s="56"/>
      <c r="MNK1473" s="56"/>
      <c r="MNL1473" s="56"/>
      <c r="MNM1473" s="56"/>
      <c r="MNN1473" s="56"/>
      <c r="MNO1473" s="56"/>
      <c r="MNP1473" s="56"/>
      <c r="MNQ1473" s="56"/>
      <c r="MNR1473" s="56"/>
      <c r="MNS1473" s="56"/>
      <c r="MNT1473" s="56"/>
      <c r="MNU1473" s="56"/>
      <c r="MNV1473" s="56"/>
      <c r="MNW1473" s="56"/>
      <c r="MNX1473" s="56"/>
      <c r="MNY1473" s="56"/>
      <c r="MNZ1473" s="56"/>
      <c r="MOA1473" s="56"/>
      <c r="MOB1473" s="56"/>
      <c r="MOC1473" s="56"/>
      <c r="MOD1473" s="56"/>
      <c r="MOE1473" s="56"/>
      <c r="MOF1473" s="56"/>
      <c r="MOG1473" s="56"/>
      <c r="MOH1473" s="56"/>
      <c r="MOI1473" s="56"/>
      <c r="MOJ1473" s="56"/>
      <c r="MOK1473" s="56"/>
      <c r="MOL1473" s="56"/>
      <c r="MOM1473" s="56"/>
      <c r="MON1473" s="56"/>
      <c r="MOO1473" s="56"/>
      <c r="MOP1473" s="56"/>
      <c r="MOQ1473" s="56"/>
      <c r="MOR1473" s="56"/>
      <c r="MOS1473" s="56"/>
      <c r="MOT1473" s="56"/>
      <c r="MOU1473" s="56"/>
      <c r="MOV1473" s="56"/>
      <c r="MOW1473" s="56"/>
      <c r="MOX1473" s="56"/>
      <c r="MOY1473" s="56"/>
      <c r="MOZ1473" s="56"/>
      <c r="MPA1473" s="56"/>
      <c r="MPB1473" s="56"/>
      <c r="MPC1473" s="56"/>
      <c r="MPD1473" s="56"/>
      <c r="MPE1473" s="56"/>
      <c r="MPF1473" s="56"/>
      <c r="MPG1473" s="56"/>
      <c r="MPH1473" s="56"/>
      <c r="MPI1473" s="56"/>
      <c r="MPJ1473" s="56"/>
      <c r="MPK1473" s="56"/>
      <c r="MPL1473" s="56"/>
      <c r="MPM1473" s="56"/>
      <c r="MPN1473" s="56"/>
      <c r="MPO1473" s="56"/>
      <c r="MPP1473" s="56"/>
      <c r="MPQ1473" s="56"/>
      <c r="MPR1473" s="56"/>
      <c r="MPS1473" s="56"/>
      <c r="MPT1473" s="56"/>
      <c r="MPU1473" s="56"/>
      <c r="MPV1473" s="56"/>
      <c r="MPW1473" s="56"/>
      <c r="MPX1473" s="56"/>
      <c r="MPY1473" s="56"/>
      <c r="MPZ1473" s="56"/>
      <c r="MQA1473" s="56"/>
      <c r="MQB1473" s="56"/>
      <c r="MQC1473" s="56"/>
      <c r="MQD1473" s="56"/>
      <c r="MQE1473" s="56"/>
      <c r="MQF1473" s="56"/>
      <c r="MQG1473" s="56"/>
      <c r="MQH1473" s="56"/>
      <c r="MQI1473" s="56"/>
      <c r="MQJ1473" s="56"/>
      <c r="MQK1473" s="56"/>
      <c r="MQL1473" s="56"/>
      <c r="MQM1473" s="56"/>
      <c r="MQN1473" s="56"/>
      <c r="MQO1473" s="56"/>
      <c r="MQP1473" s="56"/>
      <c r="MQQ1473" s="56"/>
      <c r="MQR1473" s="56"/>
      <c r="MQS1473" s="56"/>
      <c r="MQT1473" s="56"/>
      <c r="MQU1473" s="56"/>
      <c r="MQV1473" s="56"/>
      <c r="MQW1473" s="56"/>
      <c r="MQX1473" s="56"/>
      <c r="MQY1473" s="56"/>
      <c r="MQZ1473" s="56"/>
      <c r="MRA1473" s="56"/>
      <c r="MRB1473" s="56"/>
      <c r="MRC1473" s="56"/>
      <c r="MRD1473" s="56"/>
      <c r="MRE1473" s="56"/>
      <c r="MRF1473" s="56"/>
      <c r="MRG1473" s="56"/>
      <c r="MRH1473" s="56"/>
      <c r="MRI1473" s="56"/>
      <c r="MRJ1473" s="56"/>
      <c r="MRK1473" s="56"/>
      <c r="MRL1473" s="56"/>
      <c r="MRM1473" s="56"/>
      <c r="MRN1473" s="56"/>
      <c r="MRO1473" s="56"/>
      <c r="MRP1473" s="56"/>
      <c r="MRQ1473" s="56"/>
      <c r="MRR1473" s="56"/>
      <c r="MRS1473" s="56"/>
      <c r="MRT1473" s="56"/>
      <c r="MRU1473" s="56"/>
      <c r="MRV1473" s="56"/>
      <c r="MRW1473" s="56"/>
      <c r="MRX1473" s="56"/>
      <c r="MRY1473" s="56"/>
      <c r="MRZ1473" s="56"/>
      <c r="MSA1473" s="56"/>
      <c r="MSB1473" s="56"/>
      <c r="MSC1473" s="56"/>
      <c r="MSD1473" s="56"/>
      <c r="MSE1473" s="56"/>
      <c r="MSF1473" s="56"/>
      <c r="MSG1473" s="56"/>
      <c r="MSH1473" s="56"/>
      <c r="MSI1473" s="56"/>
      <c r="MSJ1473" s="56"/>
      <c r="MSK1473" s="56"/>
      <c r="MSL1473" s="56"/>
      <c r="MSM1473" s="56"/>
      <c r="MSN1473" s="56"/>
      <c r="MSO1473" s="56"/>
      <c r="MSP1473" s="56"/>
      <c r="MSQ1473" s="56"/>
      <c r="MSR1473" s="56"/>
      <c r="MSS1473" s="56"/>
      <c r="MST1473" s="56"/>
      <c r="MSU1473" s="56"/>
      <c r="MSV1473" s="56"/>
      <c r="MSW1473" s="56"/>
      <c r="MSX1473" s="56"/>
      <c r="MSY1473" s="56"/>
      <c r="MSZ1473" s="56"/>
      <c r="MTA1473" s="56"/>
      <c r="MTB1473" s="56"/>
      <c r="MTC1473" s="56"/>
      <c r="MTD1473" s="56"/>
      <c r="MTE1473" s="56"/>
      <c r="MTF1473" s="56"/>
      <c r="MTG1473" s="56"/>
      <c r="MTH1473" s="56"/>
      <c r="MTI1473" s="56"/>
      <c r="MTJ1473" s="56"/>
      <c r="MTK1473" s="56"/>
      <c r="MTL1473" s="56"/>
      <c r="MTM1473" s="56"/>
      <c r="MTN1473" s="56"/>
      <c r="MTO1473" s="56"/>
      <c r="MTP1473" s="56"/>
      <c r="MTQ1473" s="56"/>
      <c r="MTR1473" s="56"/>
      <c r="MTS1473" s="56"/>
      <c r="MTT1473" s="56"/>
      <c r="MTU1473" s="56"/>
      <c r="MTV1473" s="56"/>
      <c r="MTW1473" s="56"/>
      <c r="MTX1473" s="56"/>
      <c r="MTY1473" s="56"/>
      <c r="MTZ1473" s="56"/>
      <c r="MUA1473" s="56"/>
      <c r="MUB1473" s="56"/>
      <c r="MUC1473" s="56"/>
      <c r="MUD1473" s="56"/>
      <c r="MUE1473" s="56"/>
      <c r="MUF1473" s="56"/>
      <c r="MUG1473" s="56"/>
      <c r="MUH1473" s="56"/>
      <c r="MUI1473" s="56"/>
      <c r="MUJ1473" s="56"/>
      <c r="MUK1473" s="56"/>
      <c r="MUL1473" s="56"/>
      <c r="MUM1473" s="56"/>
      <c r="MUN1473" s="56"/>
      <c r="MUO1473" s="56"/>
      <c r="MUP1473" s="56"/>
      <c r="MUQ1473" s="56"/>
      <c r="MUR1473" s="56"/>
      <c r="MUS1473" s="56"/>
      <c r="MUT1473" s="56"/>
      <c r="MUU1473" s="56"/>
      <c r="MUV1473" s="56"/>
      <c r="MUW1473" s="56"/>
      <c r="MUX1473" s="56"/>
      <c r="MUY1473" s="56"/>
      <c r="MUZ1473" s="56"/>
      <c r="MVA1473" s="56"/>
      <c r="MVB1473" s="56"/>
      <c r="MVC1473" s="56"/>
      <c r="MVD1473" s="56"/>
      <c r="MVE1473" s="56"/>
      <c r="MVF1473" s="56"/>
      <c r="MVG1473" s="56"/>
      <c r="MVH1473" s="56"/>
      <c r="MVI1473" s="56"/>
      <c r="MVJ1473" s="56"/>
      <c r="MVK1473" s="56"/>
      <c r="MVL1473" s="56"/>
      <c r="MVM1473" s="56"/>
      <c r="MVN1473" s="56"/>
      <c r="MVO1473" s="56"/>
      <c r="MVP1473" s="56"/>
      <c r="MVQ1473" s="56"/>
      <c r="MVR1473" s="56"/>
      <c r="MVS1473" s="56"/>
      <c r="MVT1473" s="56"/>
      <c r="MVU1473" s="56"/>
      <c r="MVV1473" s="56"/>
      <c r="MVW1473" s="56"/>
      <c r="MVX1473" s="56"/>
      <c r="MVY1473" s="56"/>
      <c r="MVZ1473" s="56"/>
      <c r="MWA1473" s="56"/>
      <c r="MWB1473" s="56"/>
      <c r="MWC1473" s="56"/>
      <c r="MWD1473" s="56"/>
      <c r="MWE1473" s="56"/>
      <c r="MWF1473" s="56"/>
      <c r="MWG1473" s="56"/>
      <c r="MWH1473" s="56"/>
      <c r="MWI1473" s="56"/>
      <c r="MWJ1473" s="56"/>
      <c r="MWK1473" s="56"/>
      <c r="MWL1473" s="56"/>
      <c r="MWM1473" s="56"/>
      <c r="MWN1473" s="56"/>
      <c r="MWO1473" s="56"/>
      <c r="MWP1473" s="56"/>
      <c r="MWQ1473" s="56"/>
      <c r="MWR1473" s="56"/>
      <c r="MWS1473" s="56"/>
      <c r="MWT1473" s="56"/>
      <c r="MWU1473" s="56"/>
      <c r="MWV1473" s="56"/>
      <c r="MWW1473" s="56"/>
      <c r="MWX1473" s="56"/>
      <c r="MWY1473" s="56"/>
      <c r="MWZ1473" s="56"/>
      <c r="MXA1473" s="56"/>
      <c r="MXB1473" s="56"/>
      <c r="MXC1473" s="56"/>
      <c r="MXD1473" s="56"/>
      <c r="MXE1473" s="56"/>
      <c r="MXF1473" s="56"/>
      <c r="MXG1473" s="56"/>
      <c r="MXH1473" s="56"/>
      <c r="MXI1473" s="56"/>
      <c r="MXJ1473" s="56"/>
      <c r="MXK1473" s="56"/>
      <c r="MXL1473" s="56"/>
      <c r="MXM1473" s="56"/>
      <c r="MXN1473" s="56"/>
      <c r="MXO1473" s="56"/>
      <c r="MXP1473" s="56"/>
      <c r="MXQ1473" s="56"/>
      <c r="MXR1473" s="56"/>
      <c r="MXS1473" s="56"/>
      <c r="MXT1473" s="56"/>
      <c r="MXU1473" s="56"/>
      <c r="MXV1473" s="56"/>
      <c r="MXW1473" s="56"/>
      <c r="MXX1473" s="56"/>
      <c r="MXY1473" s="56"/>
      <c r="MXZ1473" s="56"/>
      <c r="MYA1473" s="56"/>
      <c r="MYB1473" s="56"/>
      <c r="MYC1473" s="56"/>
      <c r="MYD1473" s="56"/>
      <c r="MYE1473" s="56"/>
      <c r="MYF1473" s="56"/>
      <c r="MYG1473" s="56"/>
      <c r="MYH1473" s="56"/>
      <c r="MYI1473" s="56"/>
      <c r="MYJ1473" s="56"/>
      <c r="MYK1473" s="56"/>
      <c r="MYL1473" s="56"/>
      <c r="MYM1473" s="56"/>
      <c r="MYN1473" s="56"/>
      <c r="MYO1473" s="56"/>
      <c r="MYP1473" s="56"/>
      <c r="MYQ1473" s="56"/>
      <c r="MYR1473" s="56"/>
      <c r="MYS1473" s="56"/>
      <c r="MYT1473" s="56"/>
      <c r="MYU1473" s="56"/>
      <c r="MYV1473" s="56"/>
      <c r="MYW1473" s="56"/>
      <c r="MYX1473" s="56"/>
      <c r="MYY1473" s="56"/>
      <c r="MYZ1473" s="56"/>
      <c r="MZA1473" s="56"/>
      <c r="MZB1473" s="56"/>
      <c r="MZC1473" s="56"/>
      <c r="MZD1473" s="56"/>
      <c r="MZE1473" s="56"/>
      <c r="MZF1473" s="56"/>
      <c r="MZG1473" s="56"/>
      <c r="MZH1473" s="56"/>
      <c r="MZI1473" s="56"/>
      <c r="MZJ1473" s="56"/>
      <c r="MZK1473" s="56"/>
      <c r="MZL1473" s="56"/>
      <c r="MZM1473" s="56"/>
      <c r="MZN1473" s="56"/>
      <c r="MZO1473" s="56"/>
      <c r="MZP1473" s="56"/>
      <c r="MZQ1473" s="56"/>
      <c r="MZR1473" s="56"/>
      <c r="MZS1473" s="56"/>
      <c r="MZT1473" s="56"/>
      <c r="MZU1473" s="56"/>
      <c r="MZV1473" s="56"/>
      <c r="MZW1473" s="56"/>
      <c r="MZX1473" s="56"/>
      <c r="MZY1473" s="56"/>
      <c r="MZZ1473" s="56"/>
      <c r="NAA1473" s="56"/>
      <c r="NAB1473" s="56"/>
      <c r="NAC1473" s="56"/>
      <c r="NAD1473" s="56"/>
      <c r="NAE1473" s="56"/>
      <c r="NAF1473" s="56"/>
      <c r="NAG1473" s="56"/>
      <c r="NAH1473" s="56"/>
      <c r="NAI1473" s="56"/>
      <c r="NAJ1473" s="56"/>
      <c r="NAK1473" s="56"/>
      <c r="NAL1473" s="56"/>
      <c r="NAM1473" s="56"/>
      <c r="NAN1473" s="56"/>
      <c r="NAO1473" s="56"/>
      <c r="NAP1473" s="56"/>
      <c r="NAQ1473" s="56"/>
      <c r="NAR1473" s="56"/>
      <c r="NAS1473" s="56"/>
      <c r="NAT1473" s="56"/>
      <c r="NAU1473" s="56"/>
      <c r="NAV1473" s="56"/>
      <c r="NAW1473" s="56"/>
      <c r="NAX1473" s="56"/>
      <c r="NAY1473" s="56"/>
      <c r="NAZ1473" s="56"/>
      <c r="NBA1473" s="56"/>
      <c r="NBB1473" s="56"/>
      <c r="NBC1473" s="56"/>
      <c r="NBD1473" s="56"/>
      <c r="NBE1473" s="56"/>
      <c r="NBF1473" s="56"/>
      <c r="NBG1473" s="56"/>
      <c r="NBH1473" s="56"/>
      <c r="NBI1473" s="56"/>
      <c r="NBJ1473" s="56"/>
      <c r="NBK1473" s="56"/>
      <c r="NBL1473" s="56"/>
      <c r="NBM1473" s="56"/>
      <c r="NBN1473" s="56"/>
      <c r="NBO1473" s="56"/>
      <c r="NBP1473" s="56"/>
      <c r="NBQ1473" s="56"/>
      <c r="NBR1473" s="56"/>
      <c r="NBS1473" s="56"/>
      <c r="NBT1473" s="56"/>
      <c r="NBU1473" s="56"/>
      <c r="NBV1473" s="56"/>
      <c r="NBW1473" s="56"/>
      <c r="NBX1473" s="56"/>
      <c r="NBY1473" s="56"/>
      <c r="NBZ1473" s="56"/>
      <c r="NCA1473" s="56"/>
      <c r="NCB1473" s="56"/>
      <c r="NCC1473" s="56"/>
      <c r="NCD1473" s="56"/>
      <c r="NCE1473" s="56"/>
      <c r="NCF1473" s="56"/>
      <c r="NCG1473" s="56"/>
      <c r="NCH1473" s="56"/>
      <c r="NCI1473" s="56"/>
      <c r="NCJ1473" s="56"/>
      <c r="NCK1473" s="56"/>
      <c r="NCL1473" s="56"/>
      <c r="NCM1473" s="56"/>
      <c r="NCN1473" s="56"/>
      <c r="NCO1473" s="56"/>
      <c r="NCP1473" s="56"/>
      <c r="NCQ1473" s="56"/>
      <c r="NCR1473" s="56"/>
      <c r="NCS1473" s="56"/>
      <c r="NCT1473" s="56"/>
      <c r="NCU1473" s="56"/>
      <c r="NCV1473" s="56"/>
      <c r="NCW1473" s="56"/>
      <c r="NCX1473" s="56"/>
      <c r="NCY1473" s="56"/>
      <c r="NCZ1473" s="56"/>
      <c r="NDA1473" s="56"/>
      <c r="NDB1473" s="56"/>
      <c r="NDC1473" s="56"/>
      <c r="NDD1473" s="56"/>
      <c r="NDE1473" s="56"/>
      <c r="NDF1473" s="56"/>
      <c r="NDG1473" s="56"/>
      <c r="NDH1473" s="56"/>
      <c r="NDI1473" s="56"/>
      <c r="NDJ1473" s="56"/>
      <c r="NDK1473" s="56"/>
      <c r="NDL1473" s="56"/>
      <c r="NDM1473" s="56"/>
      <c r="NDN1473" s="56"/>
      <c r="NDO1473" s="56"/>
      <c r="NDP1473" s="56"/>
      <c r="NDQ1473" s="56"/>
      <c r="NDR1473" s="56"/>
      <c r="NDS1473" s="56"/>
      <c r="NDT1473" s="56"/>
      <c r="NDU1473" s="56"/>
      <c r="NDV1473" s="56"/>
      <c r="NDW1473" s="56"/>
      <c r="NDX1473" s="56"/>
      <c r="NDY1473" s="56"/>
      <c r="NDZ1473" s="56"/>
      <c r="NEA1473" s="56"/>
      <c r="NEB1473" s="56"/>
      <c r="NEC1473" s="56"/>
      <c r="NED1473" s="56"/>
      <c r="NEE1473" s="56"/>
      <c r="NEF1473" s="56"/>
      <c r="NEG1473" s="56"/>
      <c r="NEH1473" s="56"/>
      <c r="NEI1473" s="56"/>
      <c r="NEJ1473" s="56"/>
      <c r="NEK1473" s="56"/>
      <c r="NEL1473" s="56"/>
      <c r="NEM1473" s="56"/>
      <c r="NEN1473" s="56"/>
      <c r="NEO1473" s="56"/>
      <c r="NEP1473" s="56"/>
      <c r="NEQ1473" s="56"/>
      <c r="NER1473" s="56"/>
      <c r="NES1473" s="56"/>
      <c r="NET1473" s="56"/>
      <c r="NEU1473" s="56"/>
      <c r="NEV1473" s="56"/>
      <c r="NEW1473" s="56"/>
      <c r="NEX1473" s="56"/>
      <c r="NEY1473" s="56"/>
      <c r="NEZ1473" s="56"/>
      <c r="NFA1473" s="56"/>
      <c r="NFB1473" s="56"/>
      <c r="NFC1473" s="56"/>
      <c r="NFD1473" s="56"/>
      <c r="NFE1473" s="56"/>
      <c r="NFF1473" s="56"/>
      <c r="NFG1473" s="56"/>
      <c r="NFH1473" s="56"/>
      <c r="NFI1473" s="56"/>
      <c r="NFJ1473" s="56"/>
      <c r="NFK1473" s="56"/>
      <c r="NFL1473" s="56"/>
      <c r="NFM1473" s="56"/>
      <c r="NFN1473" s="56"/>
      <c r="NFO1473" s="56"/>
      <c r="NFP1473" s="56"/>
      <c r="NFQ1473" s="56"/>
      <c r="NFR1473" s="56"/>
      <c r="NFS1473" s="56"/>
      <c r="NFT1473" s="56"/>
      <c r="NFU1473" s="56"/>
      <c r="NFV1473" s="56"/>
      <c r="NFW1473" s="56"/>
      <c r="NFX1473" s="56"/>
      <c r="NFY1473" s="56"/>
      <c r="NFZ1473" s="56"/>
      <c r="NGA1473" s="56"/>
      <c r="NGB1473" s="56"/>
      <c r="NGC1473" s="56"/>
      <c r="NGD1473" s="56"/>
      <c r="NGE1473" s="56"/>
      <c r="NGF1473" s="56"/>
      <c r="NGG1473" s="56"/>
      <c r="NGH1473" s="56"/>
      <c r="NGI1473" s="56"/>
      <c r="NGJ1473" s="56"/>
      <c r="NGK1473" s="56"/>
      <c r="NGL1473" s="56"/>
      <c r="NGM1473" s="56"/>
      <c r="NGN1473" s="56"/>
      <c r="NGO1473" s="56"/>
      <c r="NGP1473" s="56"/>
      <c r="NGQ1473" s="56"/>
      <c r="NGR1473" s="56"/>
      <c r="NGS1473" s="56"/>
      <c r="NGT1473" s="56"/>
      <c r="NGU1473" s="56"/>
      <c r="NGV1473" s="56"/>
      <c r="NGW1473" s="56"/>
      <c r="NGX1473" s="56"/>
      <c r="NGY1473" s="56"/>
      <c r="NGZ1473" s="56"/>
      <c r="NHA1473" s="56"/>
      <c r="NHB1473" s="56"/>
      <c r="NHC1473" s="56"/>
      <c r="NHD1473" s="56"/>
      <c r="NHE1473" s="56"/>
      <c r="NHF1473" s="56"/>
      <c r="NHG1473" s="56"/>
      <c r="NHH1473" s="56"/>
      <c r="NHI1473" s="56"/>
      <c r="NHJ1473" s="56"/>
      <c r="NHK1473" s="56"/>
      <c r="NHL1473" s="56"/>
      <c r="NHM1473" s="56"/>
      <c r="NHN1473" s="56"/>
      <c r="NHO1473" s="56"/>
      <c r="NHP1473" s="56"/>
      <c r="NHQ1473" s="56"/>
      <c r="NHR1473" s="56"/>
      <c r="NHS1473" s="56"/>
      <c r="NHT1473" s="56"/>
      <c r="NHU1473" s="56"/>
      <c r="NHV1473" s="56"/>
      <c r="NHW1473" s="56"/>
      <c r="NHX1473" s="56"/>
      <c r="NHY1473" s="56"/>
      <c r="NHZ1473" s="56"/>
      <c r="NIA1473" s="56"/>
      <c r="NIB1473" s="56"/>
      <c r="NIC1473" s="56"/>
      <c r="NID1473" s="56"/>
      <c r="NIE1473" s="56"/>
      <c r="NIF1473" s="56"/>
      <c r="NIG1473" s="56"/>
      <c r="NIH1473" s="56"/>
      <c r="NII1473" s="56"/>
      <c r="NIJ1473" s="56"/>
      <c r="NIK1473" s="56"/>
      <c r="NIL1473" s="56"/>
      <c r="NIM1473" s="56"/>
      <c r="NIN1473" s="56"/>
      <c r="NIO1473" s="56"/>
      <c r="NIP1473" s="56"/>
      <c r="NIQ1473" s="56"/>
      <c r="NIR1473" s="56"/>
      <c r="NIS1473" s="56"/>
      <c r="NIT1473" s="56"/>
      <c r="NIU1473" s="56"/>
      <c r="NIV1473" s="56"/>
      <c r="NIW1473" s="56"/>
      <c r="NIX1473" s="56"/>
      <c r="NIY1473" s="56"/>
      <c r="NIZ1473" s="56"/>
      <c r="NJA1473" s="56"/>
      <c r="NJB1473" s="56"/>
      <c r="NJC1473" s="56"/>
      <c r="NJD1473" s="56"/>
      <c r="NJE1473" s="56"/>
      <c r="NJF1473" s="56"/>
      <c r="NJG1473" s="56"/>
      <c r="NJH1473" s="56"/>
      <c r="NJI1473" s="56"/>
      <c r="NJJ1473" s="56"/>
      <c r="NJK1473" s="56"/>
      <c r="NJL1473" s="56"/>
      <c r="NJM1473" s="56"/>
      <c r="NJN1473" s="56"/>
      <c r="NJO1473" s="56"/>
      <c r="NJP1473" s="56"/>
      <c r="NJQ1473" s="56"/>
      <c r="NJR1473" s="56"/>
      <c r="NJS1473" s="56"/>
      <c r="NJT1473" s="56"/>
      <c r="NJU1473" s="56"/>
      <c r="NJV1473" s="56"/>
      <c r="NJW1473" s="56"/>
      <c r="NJX1473" s="56"/>
      <c r="NJY1473" s="56"/>
      <c r="NJZ1473" s="56"/>
      <c r="NKA1473" s="56"/>
      <c r="NKB1473" s="56"/>
      <c r="NKC1473" s="56"/>
      <c r="NKD1473" s="56"/>
      <c r="NKE1473" s="56"/>
      <c r="NKF1473" s="56"/>
      <c r="NKG1473" s="56"/>
      <c r="NKH1473" s="56"/>
      <c r="NKI1473" s="56"/>
      <c r="NKJ1473" s="56"/>
      <c r="NKK1473" s="56"/>
      <c r="NKL1473" s="56"/>
      <c r="NKM1473" s="56"/>
      <c r="NKN1473" s="56"/>
      <c r="NKO1473" s="56"/>
      <c r="NKP1473" s="56"/>
      <c r="NKQ1473" s="56"/>
      <c r="NKR1473" s="56"/>
      <c r="NKS1473" s="56"/>
      <c r="NKT1473" s="56"/>
      <c r="NKU1473" s="56"/>
      <c r="NKV1473" s="56"/>
      <c r="NKW1473" s="56"/>
      <c r="NKX1473" s="56"/>
      <c r="NKY1473" s="56"/>
      <c r="NKZ1473" s="56"/>
      <c r="NLA1473" s="56"/>
      <c r="NLB1473" s="56"/>
      <c r="NLC1473" s="56"/>
      <c r="NLD1473" s="56"/>
      <c r="NLE1473" s="56"/>
      <c r="NLF1473" s="56"/>
      <c r="NLG1473" s="56"/>
      <c r="NLH1473" s="56"/>
      <c r="NLI1473" s="56"/>
      <c r="NLJ1473" s="56"/>
      <c r="NLK1473" s="56"/>
      <c r="NLL1473" s="56"/>
      <c r="NLM1473" s="56"/>
      <c r="NLN1473" s="56"/>
      <c r="NLO1473" s="56"/>
      <c r="NLP1473" s="56"/>
      <c r="NLQ1473" s="56"/>
      <c r="NLR1473" s="56"/>
      <c r="NLS1473" s="56"/>
      <c r="NLT1473" s="56"/>
      <c r="NLU1473" s="56"/>
      <c r="NLV1473" s="56"/>
      <c r="NLW1473" s="56"/>
      <c r="NLX1473" s="56"/>
      <c r="NLY1473" s="56"/>
      <c r="NLZ1473" s="56"/>
      <c r="NMA1473" s="56"/>
      <c r="NMB1473" s="56"/>
      <c r="NMC1473" s="56"/>
      <c r="NMD1473" s="56"/>
      <c r="NME1473" s="56"/>
      <c r="NMF1473" s="56"/>
      <c r="NMG1473" s="56"/>
      <c r="NMH1473" s="56"/>
      <c r="NMI1473" s="56"/>
      <c r="NMJ1473" s="56"/>
      <c r="NMK1473" s="56"/>
      <c r="NML1473" s="56"/>
      <c r="NMM1473" s="56"/>
      <c r="NMN1473" s="56"/>
      <c r="NMO1473" s="56"/>
      <c r="NMP1473" s="56"/>
      <c r="NMQ1473" s="56"/>
      <c r="NMR1473" s="56"/>
      <c r="NMS1473" s="56"/>
      <c r="NMT1473" s="56"/>
      <c r="NMU1473" s="56"/>
      <c r="NMV1473" s="56"/>
      <c r="NMW1473" s="56"/>
      <c r="NMX1473" s="56"/>
      <c r="NMY1473" s="56"/>
      <c r="NMZ1473" s="56"/>
      <c r="NNA1473" s="56"/>
      <c r="NNB1473" s="56"/>
      <c r="NNC1473" s="56"/>
      <c r="NND1473" s="56"/>
      <c r="NNE1473" s="56"/>
      <c r="NNF1473" s="56"/>
      <c r="NNG1473" s="56"/>
      <c r="NNH1473" s="56"/>
      <c r="NNI1473" s="56"/>
      <c r="NNJ1473" s="56"/>
      <c r="NNK1473" s="56"/>
      <c r="NNL1473" s="56"/>
      <c r="NNM1473" s="56"/>
      <c r="NNN1473" s="56"/>
      <c r="NNO1473" s="56"/>
      <c r="NNP1473" s="56"/>
      <c r="NNQ1473" s="56"/>
      <c r="NNR1473" s="56"/>
      <c r="NNS1473" s="56"/>
      <c r="NNT1473" s="56"/>
      <c r="NNU1473" s="56"/>
      <c r="NNV1473" s="56"/>
      <c r="NNW1473" s="56"/>
      <c r="NNX1473" s="56"/>
      <c r="NNY1473" s="56"/>
      <c r="NNZ1473" s="56"/>
      <c r="NOA1473" s="56"/>
      <c r="NOB1473" s="56"/>
      <c r="NOC1473" s="56"/>
      <c r="NOD1473" s="56"/>
      <c r="NOE1473" s="56"/>
      <c r="NOF1473" s="56"/>
      <c r="NOG1473" s="56"/>
      <c r="NOH1473" s="56"/>
      <c r="NOI1473" s="56"/>
      <c r="NOJ1473" s="56"/>
      <c r="NOK1473" s="56"/>
      <c r="NOL1473" s="56"/>
      <c r="NOM1473" s="56"/>
      <c r="NON1473" s="56"/>
      <c r="NOO1473" s="56"/>
      <c r="NOP1473" s="56"/>
      <c r="NOQ1473" s="56"/>
      <c r="NOR1473" s="56"/>
      <c r="NOS1473" s="56"/>
      <c r="NOT1473" s="56"/>
      <c r="NOU1473" s="56"/>
      <c r="NOV1473" s="56"/>
      <c r="NOW1473" s="56"/>
      <c r="NOX1473" s="56"/>
      <c r="NOY1473" s="56"/>
      <c r="NOZ1473" s="56"/>
      <c r="NPA1473" s="56"/>
      <c r="NPB1473" s="56"/>
      <c r="NPC1473" s="56"/>
      <c r="NPD1473" s="56"/>
      <c r="NPE1473" s="56"/>
      <c r="NPF1473" s="56"/>
      <c r="NPG1473" s="56"/>
      <c r="NPH1473" s="56"/>
      <c r="NPI1473" s="56"/>
      <c r="NPJ1473" s="56"/>
      <c r="NPK1473" s="56"/>
      <c r="NPL1473" s="56"/>
      <c r="NPM1473" s="56"/>
      <c r="NPN1473" s="56"/>
      <c r="NPO1473" s="56"/>
      <c r="NPP1473" s="56"/>
      <c r="NPQ1473" s="56"/>
      <c r="NPR1473" s="56"/>
      <c r="NPS1473" s="56"/>
      <c r="NPT1473" s="56"/>
      <c r="NPU1473" s="56"/>
      <c r="NPV1473" s="56"/>
      <c r="NPW1473" s="56"/>
      <c r="NPX1473" s="56"/>
      <c r="NPY1473" s="56"/>
      <c r="NPZ1473" s="56"/>
      <c r="NQA1473" s="56"/>
      <c r="NQB1473" s="56"/>
      <c r="NQC1473" s="56"/>
      <c r="NQD1473" s="56"/>
      <c r="NQE1473" s="56"/>
      <c r="NQF1473" s="56"/>
      <c r="NQG1473" s="56"/>
      <c r="NQH1473" s="56"/>
      <c r="NQI1473" s="56"/>
      <c r="NQJ1473" s="56"/>
      <c r="NQK1473" s="56"/>
      <c r="NQL1473" s="56"/>
      <c r="NQM1473" s="56"/>
      <c r="NQN1473" s="56"/>
      <c r="NQO1473" s="56"/>
      <c r="NQP1473" s="56"/>
      <c r="NQQ1473" s="56"/>
      <c r="NQR1473" s="56"/>
      <c r="NQS1473" s="56"/>
      <c r="NQT1473" s="56"/>
      <c r="NQU1473" s="56"/>
      <c r="NQV1473" s="56"/>
      <c r="NQW1473" s="56"/>
      <c r="NQX1473" s="56"/>
      <c r="NQY1473" s="56"/>
      <c r="NQZ1473" s="56"/>
      <c r="NRA1473" s="56"/>
      <c r="NRB1473" s="56"/>
      <c r="NRC1473" s="56"/>
      <c r="NRD1473" s="56"/>
      <c r="NRE1473" s="56"/>
      <c r="NRF1473" s="56"/>
      <c r="NRG1473" s="56"/>
      <c r="NRH1473" s="56"/>
      <c r="NRI1473" s="56"/>
      <c r="NRJ1473" s="56"/>
      <c r="NRK1473" s="56"/>
      <c r="NRL1473" s="56"/>
      <c r="NRM1473" s="56"/>
      <c r="NRN1473" s="56"/>
      <c r="NRO1473" s="56"/>
      <c r="NRP1473" s="56"/>
      <c r="NRQ1473" s="56"/>
      <c r="NRR1473" s="56"/>
      <c r="NRS1473" s="56"/>
      <c r="NRT1473" s="56"/>
      <c r="NRU1473" s="56"/>
      <c r="NRV1473" s="56"/>
      <c r="NRW1473" s="56"/>
      <c r="NRX1473" s="56"/>
      <c r="NRY1473" s="56"/>
      <c r="NRZ1473" s="56"/>
      <c r="NSA1473" s="56"/>
      <c r="NSB1473" s="56"/>
      <c r="NSC1473" s="56"/>
      <c r="NSD1473" s="56"/>
      <c r="NSE1473" s="56"/>
      <c r="NSF1473" s="56"/>
      <c r="NSG1473" s="56"/>
      <c r="NSH1473" s="56"/>
      <c r="NSI1473" s="56"/>
      <c r="NSJ1473" s="56"/>
      <c r="NSK1473" s="56"/>
      <c r="NSL1473" s="56"/>
      <c r="NSM1473" s="56"/>
      <c r="NSN1473" s="56"/>
      <c r="NSO1473" s="56"/>
      <c r="NSP1473" s="56"/>
      <c r="NSQ1473" s="56"/>
      <c r="NSR1473" s="56"/>
      <c r="NSS1473" s="56"/>
      <c r="NST1473" s="56"/>
      <c r="NSU1473" s="56"/>
      <c r="NSV1473" s="56"/>
      <c r="NSW1473" s="56"/>
      <c r="NSX1473" s="56"/>
      <c r="NSY1473" s="56"/>
      <c r="NSZ1473" s="56"/>
      <c r="NTA1473" s="56"/>
      <c r="NTB1473" s="56"/>
      <c r="NTC1473" s="56"/>
      <c r="NTD1473" s="56"/>
      <c r="NTE1473" s="56"/>
      <c r="NTF1473" s="56"/>
      <c r="NTG1473" s="56"/>
      <c r="NTH1473" s="56"/>
      <c r="NTI1473" s="56"/>
      <c r="NTJ1473" s="56"/>
      <c r="NTK1473" s="56"/>
      <c r="NTL1473" s="56"/>
      <c r="NTM1473" s="56"/>
      <c r="NTN1473" s="56"/>
      <c r="NTO1473" s="56"/>
      <c r="NTP1473" s="56"/>
      <c r="NTQ1473" s="56"/>
      <c r="NTR1473" s="56"/>
      <c r="NTS1473" s="56"/>
      <c r="NTT1473" s="56"/>
      <c r="NTU1473" s="56"/>
      <c r="NTV1473" s="56"/>
      <c r="NTW1473" s="56"/>
      <c r="NTX1473" s="56"/>
      <c r="NTY1473" s="56"/>
      <c r="NTZ1473" s="56"/>
      <c r="NUA1473" s="56"/>
      <c r="NUB1473" s="56"/>
      <c r="NUC1473" s="56"/>
      <c r="NUD1473" s="56"/>
      <c r="NUE1473" s="56"/>
      <c r="NUF1473" s="56"/>
      <c r="NUG1473" s="56"/>
      <c r="NUH1473" s="56"/>
      <c r="NUI1473" s="56"/>
      <c r="NUJ1473" s="56"/>
      <c r="NUK1473" s="56"/>
      <c r="NUL1473" s="56"/>
      <c r="NUM1473" s="56"/>
      <c r="NUN1473" s="56"/>
      <c r="NUO1473" s="56"/>
      <c r="NUP1473" s="56"/>
      <c r="NUQ1473" s="56"/>
      <c r="NUR1473" s="56"/>
      <c r="NUS1473" s="56"/>
      <c r="NUT1473" s="56"/>
      <c r="NUU1473" s="56"/>
      <c r="NUV1473" s="56"/>
      <c r="NUW1473" s="56"/>
      <c r="NUX1473" s="56"/>
      <c r="NUY1473" s="56"/>
      <c r="NUZ1473" s="56"/>
      <c r="NVA1473" s="56"/>
      <c r="NVB1473" s="56"/>
      <c r="NVC1473" s="56"/>
      <c r="NVD1473" s="56"/>
      <c r="NVE1473" s="56"/>
      <c r="NVF1473" s="56"/>
      <c r="NVG1473" s="56"/>
      <c r="NVH1473" s="56"/>
      <c r="NVI1473" s="56"/>
      <c r="NVJ1473" s="56"/>
      <c r="NVK1473" s="56"/>
      <c r="NVL1473" s="56"/>
      <c r="NVM1473" s="56"/>
      <c r="NVN1473" s="56"/>
      <c r="NVO1473" s="56"/>
      <c r="NVP1473" s="56"/>
      <c r="NVQ1473" s="56"/>
      <c r="NVR1473" s="56"/>
      <c r="NVS1473" s="56"/>
      <c r="NVT1473" s="56"/>
      <c r="NVU1473" s="56"/>
      <c r="NVV1473" s="56"/>
      <c r="NVW1473" s="56"/>
      <c r="NVX1473" s="56"/>
      <c r="NVY1473" s="56"/>
      <c r="NVZ1473" s="56"/>
      <c r="NWA1473" s="56"/>
      <c r="NWB1473" s="56"/>
      <c r="NWC1473" s="56"/>
      <c r="NWD1473" s="56"/>
      <c r="NWE1473" s="56"/>
      <c r="NWF1473" s="56"/>
      <c r="NWG1473" s="56"/>
      <c r="NWH1473" s="56"/>
      <c r="NWI1473" s="56"/>
      <c r="NWJ1473" s="56"/>
      <c r="NWK1473" s="56"/>
      <c r="NWL1473" s="56"/>
      <c r="NWM1473" s="56"/>
      <c r="NWN1473" s="56"/>
      <c r="NWO1473" s="56"/>
      <c r="NWP1473" s="56"/>
      <c r="NWQ1473" s="56"/>
      <c r="NWR1473" s="56"/>
      <c r="NWS1473" s="56"/>
      <c r="NWT1473" s="56"/>
      <c r="NWU1473" s="56"/>
      <c r="NWV1473" s="56"/>
      <c r="NWW1473" s="56"/>
      <c r="NWX1473" s="56"/>
      <c r="NWY1473" s="56"/>
      <c r="NWZ1473" s="56"/>
      <c r="NXA1473" s="56"/>
      <c r="NXB1473" s="56"/>
      <c r="NXC1473" s="56"/>
      <c r="NXD1473" s="56"/>
      <c r="NXE1473" s="56"/>
      <c r="NXF1473" s="56"/>
      <c r="NXG1473" s="56"/>
      <c r="NXH1473" s="56"/>
      <c r="NXI1473" s="56"/>
      <c r="NXJ1473" s="56"/>
      <c r="NXK1473" s="56"/>
      <c r="NXL1473" s="56"/>
      <c r="NXM1473" s="56"/>
      <c r="NXN1473" s="56"/>
      <c r="NXO1473" s="56"/>
      <c r="NXP1473" s="56"/>
      <c r="NXQ1473" s="56"/>
      <c r="NXR1473" s="56"/>
      <c r="NXS1473" s="56"/>
      <c r="NXT1473" s="56"/>
      <c r="NXU1473" s="56"/>
      <c r="NXV1473" s="56"/>
      <c r="NXW1473" s="56"/>
      <c r="NXX1473" s="56"/>
      <c r="NXY1473" s="56"/>
      <c r="NXZ1473" s="56"/>
      <c r="NYA1473" s="56"/>
      <c r="NYB1473" s="56"/>
      <c r="NYC1473" s="56"/>
      <c r="NYD1473" s="56"/>
      <c r="NYE1473" s="56"/>
      <c r="NYF1473" s="56"/>
      <c r="NYG1473" s="56"/>
      <c r="NYH1473" s="56"/>
      <c r="NYI1473" s="56"/>
      <c r="NYJ1473" s="56"/>
      <c r="NYK1473" s="56"/>
      <c r="NYL1473" s="56"/>
      <c r="NYM1473" s="56"/>
      <c r="NYN1473" s="56"/>
      <c r="NYO1473" s="56"/>
      <c r="NYP1473" s="56"/>
      <c r="NYQ1473" s="56"/>
      <c r="NYR1473" s="56"/>
      <c r="NYS1473" s="56"/>
      <c r="NYT1473" s="56"/>
      <c r="NYU1473" s="56"/>
      <c r="NYV1473" s="56"/>
      <c r="NYW1473" s="56"/>
      <c r="NYX1473" s="56"/>
      <c r="NYY1473" s="56"/>
      <c r="NYZ1473" s="56"/>
      <c r="NZA1473" s="56"/>
      <c r="NZB1473" s="56"/>
      <c r="NZC1473" s="56"/>
      <c r="NZD1473" s="56"/>
      <c r="NZE1473" s="56"/>
      <c r="NZF1473" s="56"/>
      <c r="NZG1473" s="56"/>
      <c r="NZH1473" s="56"/>
      <c r="NZI1473" s="56"/>
      <c r="NZJ1473" s="56"/>
      <c r="NZK1473" s="56"/>
      <c r="NZL1473" s="56"/>
      <c r="NZM1473" s="56"/>
      <c r="NZN1473" s="56"/>
      <c r="NZO1473" s="56"/>
      <c r="NZP1473" s="56"/>
      <c r="NZQ1473" s="56"/>
      <c r="NZR1473" s="56"/>
      <c r="NZS1473" s="56"/>
      <c r="NZT1473" s="56"/>
      <c r="NZU1473" s="56"/>
      <c r="NZV1473" s="56"/>
      <c r="NZW1473" s="56"/>
      <c r="NZX1473" s="56"/>
      <c r="NZY1473" s="56"/>
      <c r="NZZ1473" s="56"/>
      <c r="OAA1473" s="56"/>
      <c r="OAB1473" s="56"/>
      <c r="OAC1473" s="56"/>
      <c r="OAD1473" s="56"/>
      <c r="OAE1473" s="56"/>
      <c r="OAF1473" s="56"/>
      <c r="OAG1473" s="56"/>
      <c r="OAH1473" s="56"/>
      <c r="OAI1473" s="56"/>
      <c r="OAJ1473" s="56"/>
      <c r="OAK1473" s="56"/>
      <c r="OAL1473" s="56"/>
      <c r="OAM1473" s="56"/>
      <c r="OAN1473" s="56"/>
      <c r="OAO1473" s="56"/>
      <c r="OAP1473" s="56"/>
      <c r="OAQ1473" s="56"/>
      <c r="OAR1473" s="56"/>
      <c r="OAS1473" s="56"/>
      <c r="OAT1473" s="56"/>
      <c r="OAU1473" s="56"/>
      <c r="OAV1473" s="56"/>
      <c r="OAW1473" s="56"/>
      <c r="OAX1473" s="56"/>
      <c r="OAY1473" s="56"/>
      <c r="OAZ1473" s="56"/>
      <c r="OBA1473" s="56"/>
      <c r="OBB1473" s="56"/>
      <c r="OBC1473" s="56"/>
      <c r="OBD1473" s="56"/>
      <c r="OBE1473" s="56"/>
      <c r="OBF1473" s="56"/>
      <c r="OBG1473" s="56"/>
      <c r="OBH1473" s="56"/>
      <c r="OBI1473" s="56"/>
      <c r="OBJ1473" s="56"/>
      <c r="OBK1473" s="56"/>
      <c r="OBL1473" s="56"/>
      <c r="OBM1473" s="56"/>
      <c r="OBN1473" s="56"/>
      <c r="OBO1473" s="56"/>
      <c r="OBP1473" s="56"/>
      <c r="OBQ1473" s="56"/>
      <c r="OBR1473" s="56"/>
      <c r="OBS1473" s="56"/>
      <c r="OBT1473" s="56"/>
      <c r="OBU1473" s="56"/>
      <c r="OBV1473" s="56"/>
      <c r="OBW1473" s="56"/>
      <c r="OBX1473" s="56"/>
      <c r="OBY1473" s="56"/>
      <c r="OBZ1473" s="56"/>
      <c r="OCA1473" s="56"/>
      <c r="OCB1473" s="56"/>
      <c r="OCC1473" s="56"/>
      <c r="OCD1473" s="56"/>
      <c r="OCE1473" s="56"/>
      <c r="OCF1473" s="56"/>
      <c r="OCG1473" s="56"/>
      <c r="OCH1473" s="56"/>
      <c r="OCI1473" s="56"/>
      <c r="OCJ1473" s="56"/>
      <c r="OCK1473" s="56"/>
      <c r="OCL1473" s="56"/>
      <c r="OCM1473" s="56"/>
      <c r="OCN1473" s="56"/>
      <c r="OCO1473" s="56"/>
      <c r="OCP1473" s="56"/>
      <c r="OCQ1473" s="56"/>
      <c r="OCR1473" s="56"/>
      <c r="OCS1473" s="56"/>
      <c r="OCT1473" s="56"/>
      <c r="OCU1473" s="56"/>
      <c r="OCV1473" s="56"/>
      <c r="OCW1473" s="56"/>
      <c r="OCX1473" s="56"/>
      <c r="OCY1473" s="56"/>
      <c r="OCZ1473" s="56"/>
      <c r="ODA1473" s="56"/>
      <c r="ODB1473" s="56"/>
      <c r="ODC1473" s="56"/>
      <c r="ODD1473" s="56"/>
      <c r="ODE1473" s="56"/>
      <c r="ODF1473" s="56"/>
      <c r="ODG1473" s="56"/>
      <c r="ODH1473" s="56"/>
      <c r="ODI1473" s="56"/>
      <c r="ODJ1473" s="56"/>
      <c r="ODK1473" s="56"/>
      <c r="ODL1473" s="56"/>
      <c r="ODM1473" s="56"/>
      <c r="ODN1473" s="56"/>
      <c r="ODO1473" s="56"/>
      <c r="ODP1473" s="56"/>
      <c r="ODQ1473" s="56"/>
      <c r="ODR1473" s="56"/>
      <c r="ODS1473" s="56"/>
      <c r="ODT1473" s="56"/>
      <c r="ODU1473" s="56"/>
      <c r="ODV1473" s="56"/>
      <c r="ODW1473" s="56"/>
      <c r="ODX1473" s="56"/>
      <c r="ODY1473" s="56"/>
      <c r="ODZ1473" s="56"/>
      <c r="OEA1473" s="56"/>
      <c r="OEB1473" s="56"/>
      <c r="OEC1473" s="56"/>
      <c r="OED1473" s="56"/>
      <c r="OEE1473" s="56"/>
      <c r="OEF1473" s="56"/>
      <c r="OEG1473" s="56"/>
      <c r="OEH1473" s="56"/>
      <c r="OEI1473" s="56"/>
      <c r="OEJ1473" s="56"/>
      <c r="OEK1473" s="56"/>
      <c r="OEL1473" s="56"/>
      <c r="OEM1473" s="56"/>
      <c r="OEN1473" s="56"/>
      <c r="OEO1473" s="56"/>
      <c r="OEP1473" s="56"/>
      <c r="OEQ1473" s="56"/>
      <c r="OER1473" s="56"/>
      <c r="OES1473" s="56"/>
      <c r="OET1473" s="56"/>
      <c r="OEU1473" s="56"/>
      <c r="OEV1473" s="56"/>
      <c r="OEW1473" s="56"/>
      <c r="OEX1473" s="56"/>
      <c r="OEY1473" s="56"/>
      <c r="OEZ1473" s="56"/>
      <c r="OFA1473" s="56"/>
      <c r="OFB1473" s="56"/>
      <c r="OFC1473" s="56"/>
      <c r="OFD1473" s="56"/>
      <c r="OFE1473" s="56"/>
      <c r="OFF1473" s="56"/>
      <c r="OFG1473" s="56"/>
      <c r="OFH1473" s="56"/>
      <c r="OFI1473" s="56"/>
      <c r="OFJ1473" s="56"/>
      <c r="OFK1473" s="56"/>
      <c r="OFL1473" s="56"/>
      <c r="OFM1473" s="56"/>
      <c r="OFN1473" s="56"/>
      <c r="OFO1473" s="56"/>
      <c r="OFP1473" s="56"/>
      <c r="OFQ1473" s="56"/>
      <c r="OFR1473" s="56"/>
      <c r="OFS1473" s="56"/>
      <c r="OFT1473" s="56"/>
      <c r="OFU1473" s="56"/>
      <c r="OFV1473" s="56"/>
      <c r="OFW1473" s="56"/>
      <c r="OFX1473" s="56"/>
      <c r="OFY1473" s="56"/>
      <c r="OFZ1473" s="56"/>
      <c r="OGA1473" s="56"/>
      <c r="OGB1473" s="56"/>
      <c r="OGC1473" s="56"/>
      <c r="OGD1473" s="56"/>
      <c r="OGE1473" s="56"/>
      <c r="OGF1473" s="56"/>
      <c r="OGG1473" s="56"/>
      <c r="OGH1473" s="56"/>
      <c r="OGI1473" s="56"/>
      <c r="OGJ1473" s="56"/>
      <c r="OGK1473" s="56"/>
      <c r="OGL1473" s="56"/>
      <c r="OGM1473" s="56"/>
      <c r="OGN1473" s="56"/>
      <c r="OGO1473" s="56"/>
      <c r="OGP1473" s="56"/>
      <c r="OGQ1473" s="56"/>
      <c r="OGR1473" s="56"/>
      <c r="OGS1473" s="56"/>
      <c r="OGT1473" s="56"/>
      <c r="OGU1473" s="56"/>
      <c r="OGV1473" s="56"/>
      <c r="OGW1473" s="56"/>
      <c r="OGX1473" s="56"/>
      <c r="OGY1473" s="56"/>
      <c r="OGZ1473" s="56"/>
      <c r="OHA1473" s="56"/>
      <c r="OHB1473" s="56"/>
      <c r="OHC1473" s="56"/>
      <c r="OHD1473" s="56"/>
      <c r="OHE1473" s="56"/>
      <c r="OHF1473" s="56"/>
      <c r="OHG1473" s="56"/>
      <c r="OHH1473" s="56"/>
      <c r="OHI1473" s="56"/>
      <c r="OHJ1473" s="56"/>
      <c r="OHK1473" s="56"/>
      <c r="OHL1473" s="56"/>
      <c r="OHM1473" s="56"/>
      <c r="OHN1473" s="56"/>
      <c r="OHO1473" s="56"/>
      <c r="OHP1473" s="56"/>
      <c r="OHQ1473" s="56"/>
      <c r="OHR1473" s="56"/>
      <c r="OHS1473" s="56"/>
      <c r="OHT1473" s="56"/>
      <c r="OHU1473" s="56"/>
      <c r="OHV1473" s="56"/>
      <c r="OHW1473" s="56"/>
      <c r="OHX1473" s="56"/>
      <c r="OHY1473" s="56"/>
      <c r="OHZ1473" s="56"/>
      <c r="OIA1473" s="56"/>
      <c r="OIB1473" s="56"/>
      <c r="OIC1473" s="56"/>
      <c r="OID1473" s="56"/>
      <c r="OIE1473" s="56"/>
      <c r="OIF1473" s="56"/>
      <c r="OIG1473" s="56"/>
      <c r="OIH1473" s="56"/>
      <c r="OII1473" s="56"/>
      <c r="OIJ1473" s="56"/>
      <c r="OIK1473" s="56"/>
      <c r="OIL1473" s="56"/>
      <c r="OIM1473" s="56"/>
      <c r="OIN1473" s="56"/>
      <c r="OIO1473" s="56"/>
      <c r="OIP1473" s="56"/>
      <c r="OIQ1473" s="56"/>
      <c r="OIR1473" s="56"/>
      <c r="OIS1473" s="56"/>
      <c r="OIT1473" s="56"/>
      <c r="OIU1473" s="56"/>
      <c r="OIV1473" s="56"/>
      <c r="OIW1473" s="56"/>
      <c r="OIX1473" s="56"/>
      <c r="OIY1473" s="56"/>
      <c r="OIZ1473" s="56"/>
      <c r="OJA1473" s="56"/>
      <c r="OJB1473" s="56"/>
      <c r="OJC1473" s="56"/>
      <c r="OJD1473" s="56"/>
      <c r="OJE1473" s="56"/>
      <c r="OJF1473" s="56"/>
      <c r="OJG1473" s="56"/>
      <c r="OJH1473" s="56"/>
      <c r="OJI1473" s="56"/>
      <c r="OJJ1473" s="56"/>
      <c r="OJK1473" s="56"/>
      <c r="OJL1473" s="56"/>
      <c r="OJM1473" s="56"/>
      <c r="OJN1473" s="56"/>
      <c r="OJO1473" s="56"/>
      <c r="OJP1473" s="56"/>
      <c r="OJQ1473" s="56"/>
      <c r="OJR1473" s="56"/>
      <c r="OJS1473" s="56"/>
      <c r="OJT1473" s="56"/>
      <c r="OJU1473" s="56"/>
      <c r="OJV1473" s="56"/>
      <c r="OJW1473" s="56"/>
      <c r="OJX1473" s="56"/>
      <c r="OJY1473" s="56"/>
      <c r="OJZ1473" s="56"/>
      <c r="OKA1473" s="56"/>
      <c r="OKB1473" s="56"/>
      <c r="OKC1473" s="56"/>
      <c r="OKD1473" s="56"/>
      <c r="OKE1473" s="56"/>
      <c r="OKF1473" s="56"/>
      <c r="OKG1473" s="56"/>
      <c r="OKH1473" s="56"/>
      <c r="OKI1473" s="56"/>
      <c r="OKJ1473" s="56"/>
      <c r="OKK1473" s="56"/>
      <c r="OKL1473" s="56"/>
      <c r="OKM1473" s="56"/>
      <c r="OKN1473" s="56"/>
      <c r="OKO1473" s="56"/>
      <c r="OKP1473" s="56"/>
      <c r="OKQ1473" s="56"/>
      <c r="OKR1473" s="56"/>
      <c r="OKS1473" s="56"/>
      <c r="OKT1473" s="56"/>
      <c r="OKU1473" s="56"/>
      <c r="OKV1473" s="56"/>
      <c r="OKW1473" s="56"/>
      <c r="OKX1473" s="56"/>
      <c r="OKY1473" s="56"/>
      <c r="OKZ1473" s="56"/>
      <c r="OLA1473" s="56"/>
      <c r="OLB1473" s="56"/>
      <c r="OLC1473" s="56"/>
      <c r="OLD1473" s="56"/>
      <c r="OLE1473" s="56"/>
      <c r="OLF1473" s="56"/>
      <c r="OLG1473" s="56"/>
      <c r="OLH1473" s="56"/>
      <c r="OLI1473" s="56"/>
      <c r="OLJ1473" s="56"/>
      <c r="OLK1473" s="56"/>
      <c r="OLL1473" s="56"/>
      <c r="OLM1473" s="56"/>
      <c r="OLN1473" s="56"/>
      <c r="OLO1473" s="56"/>
      <c r="OLP1473" s="56"/>
      <c r="OLQ1473" s="56"/>
      <c r="OLR1473" s="56"/>
      <c r="OLS1473" s="56"/>
      <c r="OLT1473" s="56"/>
      <c r="OLU1473" s="56"/>
      <c r="OLV1473" s="56"/>
      <c r="OLW1473" s="56"/>
      <c r="OLX1473" s="56"/>
      <c r="OLY1473" s="56"/>
      <c r="OLZ1473" s="56"/>
      <c r="OMA1473" s="56"/>
      <c r="OMB1473" s="56"/>
      <c r="OMC1473" s="56"/>
      <c r="OMD1473" s="56"/>
      <c r="OME1473" s="56"/>
      <c r="OMF1473" s="56"/>
      <c r="OMG1473" s="56"/>
      <c r="OMH1473" s="56"/>
      <c r="OMI1473" s="56"/>
      <c r="OMJ1473" s="56"/>
      <c r="OMK1473" s="56"/>
      <c r="OML1473" s="56"/>
      <c r="OMM1473" s="56"/>
      <c r="OMN1473" s="56"/>
      <c r="OMO1473" s="56"/>
      <c r="OMP1473" s="56"/>
      <c r="OMQ1473" s="56"/>
      <c r="OMR1473" s="56"/>
      <c r="OMS1473" s="56"/>
      <c r="OMT1473" s="56"/>
      <c r="OMU1473" s="56"/>
      <c r="OMV1473" s="56"/>
      <c r="OMW1473" s="56"/>
      <c r="OMX1473" s="56"/>
      <c r="OMY1473" s="56"/>
      <c r="OMZ1473" s="56"/>
      <c r="ONA1473" s="56"/>
      <c r="ONB1473" s="56"/>
      <c r="ONC1473" s="56"/>
      <c r="OND1473" s="56"/>
      <c r="ONE1473" s="56"/>
      <c r="ONF1473" s="56"/>
      <c r="ONG1473" s="56"/>
      <c r="ONH1473" s="56"/>
      <c r="ONI1473" s="56"/>
      <c r="ONJ1473" s="56"/>
      <c r="ONK1473" s="56"/>
      <c r="ONL1473" s="56"/>
      <c r="ONM1473" s="56"/>
      <c r="ONN1473" s="56"/>
      <c r="ONO1473" s="56"/>
      <c r="ONP1473" s="56"/>
      <c r="ONQ1473" s="56"/>
      <c r="ONR1473" s="56"/>
      <c r="ONS1473" s="56"/>
      <c r="ONT1473" s="56"/>
      <c r="ONU1473" s="56"/>
      <c r="ONV1473" s="56"/>
      <c r="ONW1473" s="56"/>
      <c r="ONX1473" s="56"/>
      <c r="ONY1473" s="56"/>
      <c r="ONZ1473" s="56"/>
      <c r="OOA1473" s="56"/>
      <c r="OOB1473" s="56"/>
      <c r="OOC1473" s="56"/>
      <c r="OOD1473" s="56"/>
      <c r="OOE1473" s="56"/>
      <c r="OOF1473" s="56"/>
      <c r="OOG1473" s="56"/>
      <c r="OOH1473" s="56"/>
      <c r="OOI1473" s="56"/>
      <c r="OOJ1473" s="56"/>
      <c r="OOK1473" s="56"/>
      <c r="OOL1473" s="56"/>
      <c r="OOM1473" s="56"/>
      <c r="OON1473" s="56"/>
      <c r="OOO1473" s="56"/>
      <c r="OOP1473" s="56"/>
      <c r="OOQ1473" s="56"/>
      <c r="OOR1473" s="56"/>
      <c r="OOS1473" s="56"/>
      <c r="OOT1473" s="56"/>
      <c r="OOU1473" s="56"/>
      <c r="OOV1473" s="56"/>
      <c r="OOW1473" s="56"/>
      <c r="OOX1473" s="56"/>
      <c r="OOY1473" s="56"/>
      <c r="OOZ1473" s="56"/>
      <c r="OPA1473" s="56"/>
      <c r="OPB1473" s="56"/>
      <c r="OPC1473" s="56"/>
      <c r="OPD1473" s="56"/>
      <c r="OPE1473" s="56"/>
      <c r="OPF1473" s="56"/>
      <c r="OPG1473" s="56"/>
      <c r="OPH1473" s="56"/>
      <c r="OPI1473" s="56"/>
      <c r="OPJ1473" s="56"/>
      <c r="OPK1473" s="56"/>
      <c r="OPL1473" s="56"/>
      <c r="OPM1473" s="56"/>
      <c r="OPN1473" s="56"/>
      <c r="OPO1473" s="56"/>
      <c r="OPP1473" s="56"/>
      <c r="OPQ1473" s="56"/>
      <c r="OPR1473" s="56"/>
      <c r="OPS1473" s="56"/>
      <c r="OPT1473" s="56"/>
      <c r="OPU1473" s="56"/>
      <c r="OPV1473" s="56"/>
      <c r="OPW1473" s="56"/>
      <c r="OPX1473" s="56"/>
      <c r="OPY1473" s="56"/>
      <c r="OPZ1473" s="56"/>
      <c r="OQA1473" s="56"/>
      <c r="OQB1473" s="56"/>
      <c r="OQC1473" s="56"/>
      <c r="OQD1473" s="56"/>
      <c r="OQE1473" s="56"/>
      <c r="OQF1473" s="56"/>
      <c r="OQG1473" s="56"/>
      <c r="OQH1473" s="56"/>
      <c r="OQI1473" s="56"/>
      <c r="OQJ1473" s="56"/>
      <c r="OQK1473" s="56"/>
      <c r="OQL1473" s="56"/>
      <c r="OQM1473" s="56"/>
      <c r="OQN1473" s="56"/>
      <c r="OQO1473" s="56"/>
      <c r="OQP1473" s="56"/>
      <c r="OQQ1473" s="56"/>
      <c r="OQR1473" s="56"/>
      <c r="OQS1473" s="56"/>
      <c r="OQT1473" s="56"/>
      <c r="OQU1473" s="56"/>
      <c r="OQV1473" s="56"/>
      <c r="OQW1473" s="56"/>
      <c r="OQX1473" s="56"/>
      <c r="OQY1473" s="56"/>
      <c r="OQZ1473" s="56"/>
      <c r="ORA1473" s="56"/>
      <c r="ORB1473" s="56"/>
      <c r="ORC1473" s="56"/>
      <c r="ORD1473" s="56"/>
      <c r="ORE1473" s="56"/>
      <c r="ORF1473" s="56"/>
      <c r="ORG1473" s="56"/>
      <c r="ORH1473" s="56"/>
      <c r="ORI1473" s="56"/>
      <c r="ORJ1473" s="56"/>
      <c r="ORK1473" s="56"/>
      <c r="ORL1473" s="56"/>
      <c r="ORM1473" s="56"/>
      <c r="ORN1473" s="56"/>
      <c r="ORO1473" s="56"/>
      <c r="ORP1473" s="56"/>
      <c r="ORQ1473" s="56"/>
      <c r="ORR1473" s="56"/>
      <c r="ORS1473" s="56"/>
      <c r="ORT1473" s="56"/>
      <c r="ORU1473" s="56"/>
      <c r="ORV1473" s="56"/>
      <c r="ORW1473" s="56"/>
      <c r="ORX1473" s="56"/>
      <c r="ORY1473" s="56"/>
      <c r="ORZ1473" s="56"/>
      <c r="OSA1473" s="56"/>
      <c r="OSB1473" s="56"/>
      <c r="OSC1473" s="56"/>
      <c r="OSD1473" s="56"/>
      <c r="OSE1473" s="56"/>
      <c r="OSF1473" s="56"/>
      <c r="OSG1473" s="56"/>
      <c r="OSH1473" s="56"/>
      <c r="OSI1473" s="56"/>
      <c r="OSJ1473" s="56"/>
      <c r="OSK1473" s="56"/>
      <c r="OSL1473" s="56"/>
      <c r="OSM1473" s="56"/>
      <c r="OSN1473" s="56"/>
      <c r="OSO1473" s="56"/>
      <c r="OSP1473" s="56"/>
      <c r="OSQ1473" s="56"/>
      <c r="OSR1473" s="56"/>
      <c r="OSS1473" s="56"/>
      <c r="OST1473" s="56"/>
      <c r="OSU1473" s="56"/>
      <c r="OSV1473" s="56"/>
      <c r="OSW1473" s="56"/>
      <c r="OSX1473" s="56"/>
      <c r="OSY1473" s="56"/>
      <c r="OSZ1473" s="56"/>
      <c r="OTA1473" s="56"/>
      <c r="OTB1473" s="56"/>
      <c r="OTC1473" s="56"/>
      <c r="OTD1473" s="56"/>
      <c r="OTE1473" s="56"/>
      <c r="OTF1473" s="56"/>
      <c r="OTG1473" s="56"/>
      <c r="OTH1473" s="56"/>
      <c r="OTI1473" s="56"/>
      <c r="OTJ1473" s="56"/>
      <c r="OTK1473" s="56"/>
      <c r="OTL1473" s="56"/>
      <c r="OTM1473" s="56"/>
      <c r="OTN1473" s="56"/>
      <c r="OTO1473" s="56"/>
      <c r="OTP1473" s="56"/>
      <c r="OTQ1473" s="56"/>
      <c r="OTR1473" s="56"/>
      <c r="OTS1473" s="56"/>
      <c r="OTT1473" s="56"/>
      <c r="OTU1473" s="56"/>
      <c r="OTV1473" s="56"/>
      <c r="OTW1473" s="56"/>
      <c r="OTX1473" s="56"/>
      <c r="OTY1473" s="56"/>
      <c r="OTZ1473" s="56"/>
      <c r="OUA1473" s="56"/>
      <c r="OUB1473" s="56"/>
      <c r="OUC1473" s="56"/>
      <c r="OUD1473" s="56"/>
      <c r="OUE1473" s="56"/>
      <c r="OUF1473" s="56"/>
      <c r="OUG1473" s="56"/>
      <c r="OUH1473" s="56"/>
      <c r="OUI1473" s="56"/>
      <c r="OUJ1473" s="56"/>
      <c r="OUK1473" s="56"/>
      <c r="OUL1473" s="56"/>
      <c r="OUM1473" s="56"/>
      <c r="OUN1473" s="56"/>
      <c r="OUO1473" s="56"/>
      <c r="OUP1473" s="56"/>
      <c r="OUQ1473" s="56"/>
      <c r="OUR1473" s="56"/>
      <c r="OUS1473" s="56"/>
      <c r="OUT1473" s="56"/>
      <c r="OUU1473" s="56"/>
      <c r="OUV1473" s="56"/>
      <c r="OUW1473" s="56"/>
      <c r="OUX1473" s="56"/>
      <c r="OUY1473" s="56"/>
      <c r="OUZ1473" s="56"/>
      <c r="OVA1473" s="56"/>
      <c r="OVB1473" s="56"/>
      <c r="OVC1473" s="56"/>
      <c r="OVD1473" s="56"/>
      <c r="OVE1473" s="56"/>
      <c r="OVF1473" s="56"/>
      <c r="OVG1473" s="56"/>
      <c r="OVH1473" s="56"/>
      <c r="OVI1473" s="56"/>
      <c r="OVJ1473" s="56"/>
      <c r="OVK1473" s="56"/>
      <c r="OVL1473" s="56"/>
      <c r="OVM1473" s="56"/>
      <c r="OVN1473" s="56"/>
      <c r="OVO1473" s="56"/>
      <c r="OVP1473" s="56"/>
      <c r="OVQ1473" s="56"/>
      <c r="OVR1473" s="56"/>
      <c r="OVS1473" s="56"/>
      <c r="OVT1473" s="56"/>
      <c r="OVU1473" s="56"/>
      <c r="OVV1473" s="56"/>
      <c r="OVW1473" s="56"/>
      <c r="OVX1473" s="56"/>
      <c r="OVY1473" s="56"/>
      <c r="OVZ1473" s="56"/>
      <c r="OWA1473" s="56"/>
      <c r="OWB1473" s="56"/>
      <c r="OWC1473" s="56"/>
      <c r="OWD1473" s="56"/>
      <c r="OWE1473" s="56"/>
      <c r="OWF1473" s="56"/>
      <c r="OWG1473" s="56"/>
      <c r="OWH1473" s="56"/>
      <c r="OWI1473" s="56"/>
      <c r="OWJ1473" s="56"/>
      <c r="OWK1473" s="56"/>
      <c r="OWL1473" s="56"/>
      <c r="OWM1473" s="56"/>
      <c r="OWN1473" s="56"/>
      <c r="OWO1473" s="56"/>
      <c r="OWP1473" s="56"/>
      <c r="OWQ1473" s="56"/>
      <c r="OWR1473" s="56"/>
      <c r="OWS1473" s="56"/>
      <c r="OWT1473" s="56"/>
      <c r="OWU1473" s="56"/>
      <c r="OWV1473" s="56"/>
      <c r="OWW1473" s="56"/>
      <c r="OWX1473" s="56"/>
      <c r="OWY1473" s="56"/>
      <c r="OWZ1473" s="56"/>
      <c r="OXA1473" s="56"/>
      <c r="OXB1473" s="56"/>
      <c r="OXC1473" s="56"/>
      <c r="OXD1473" s="56"/>
      <c r="OXE1473" s="56"/>
      <c r="OXF1473" s="56"/>
      <c r="OXG1473" s="56"/>
      <c r="OXH1473" s="56"/>
      <c r="OXI1473" s="56"/>
      <c r="OXJ1473" s="56"/>
      <c r="OXK1473" s="56"/>
      <c r="OXL1473" s="56"/>
      <c r="OXM1473" s="56"/>
      <c r="OXN1473" s="56"/>
      <c r="OXO1473" s="56"/>
      <c r="OXP1473" s="56"/>
      <c r="OXQ1473" s="56"/>
      <c r="OXR1473" s="56"/>
      <c r="OXS1473" s="56"/>
      <c r="OXT1473" s="56"/>
      <c r="OXU1473" s="56"/>
      <c r="OXV1473" s="56"/>
      <c r="OXW1473" s="56"/>
      <c r="OXX1473" s="56"/>
      <c r="OXY1473" s="56"/>
      <c r="OXZ1473" s="56"/>
      <c r="OYA1473" s="56"/>
      <c r="OYB1473" s="56"/>
      <c r="OYC1473" s="56"/>
      <c r="OYD1473" s="56"/>
      <c r="OYE1473" s="56"/>
      <c r="OYF1473" s="56"/>
      <c r="OYG1473" s="56"/>
      <c r="OYH1473" s="56"/>
      <c r="OYI1473" s="56"/>
      <c r="OYJ1473" s="56"/>
      <c r="OYK1473" s="56"/>
      <c r="OYL1473" s="56"/>
      <c r="OYM1473" s="56"/>
      <c r="OYN1473" s="56"/>
      <c r="OYO1473" s="56"/>
      <c r="OYP1473" s="56"/>
      <c r="OYQ1473" s="56"/>
      <c r="OYR1473" s="56"/>
      <c r="OYS1473" s="56"/>
      <c r="OYT1473" s="56"/>
      <c r="OYU1473" s="56"/>
      <c r="OYV1473" s="56"/>
      <c r="OYW1473" s="56"/>
      <c r="OYX1473" s="56"/>
      <c r="OYY1473" s="56"/>
      <c r="OYZ1473" s="56"/>
      <c r="OZA1473" s="56"/>
      <c r="OZB1473" s="56"/>
      <c r="OZC1473" s="56"/>
      <c r="OZD1473" s="56"/>
      <c r="OZE1473" s="56"/>
      <c r="OZF1473" s="56"/>
      <c r="OZG1473" s="56"/>
      <c r="OZH1473" s="56"/>
      <c r="OZI1473" s="56"/>
      <c r="OZJ1473" s="56"/>
      <c r="OZK1473" s="56"/>
      <c r="OZL1473" s="56"/>
      <c r="OZM1473" s="56"/>
      <c r="OZN1473" s="56"/>
      <c r="OZO1473" s="56"/>
      <c r="OZP1473" s="56"/>
      <c r="OZQ1473" s="56"/>
      <c r="OZR1473" s="56"/>
      <c r="OZS1473" s="56"/>
      <c r="OZT1473" s="56"/>
      <c r="OZU1473" s="56"/>
      <c r="OZV1473" s="56"/>
      <c r="OZW1473" s="56"/>
      <c r="OZX1473" s="56"/>
      <c r="OZY1473" s="56"/>
      <c r="OZZ1473" s="56"/>
      <c r="PAA1473" s="56"/>
      <c r="PAB1473" s="56"/>
      <c r="PAC1473" s="56"/>
      <c r="PAD1473" s="56"/>
      <c r="PAE1473" s="56"/>
      <c r="PAF1473" s="56"/>
      <c r="PAG1473" s="56"/>
      <c r="PAH1473" s="56"/>
      <c r="PAI1473" s="56"/>
      <c r="PAJ1473" s="56"/>
      <c r="PAK1473" s="56"/>
      <c r="PAL1473" s="56"/>
      <c r="PAM1473" s="56"/>
      <c r="PAN1473" s="56"/>
      <c r="PAO1473" s="56"/>
      <c r="PAP1473" s="56"/>
      <c r="PAQ1473" s="56"/>
      <c r="PAR1473" s="56"/>
      <c r="PAS1473" s="56"/>
      <c r="PAT1473" s="56"/>
      <c r="PAU1473" s="56"/>
      <c r="PAV1473" s="56"/>
      <c r="PAW1473" s="56"/>
      <c r="PAX1473" s="56"/>
      <c r="PAY1473" s="56"/>
      <c r="PAZ1473" s="56"/>
      <c r="PBA1473" s="56"/>
      <c r="PBB1473" s="56"/>
      <c r="PBC1473" s="56"/>
      <c r="PBD1473" s="56"/>
      <c r="PBE1473" s="56"/>
      <c r="PBF1473" s="56"/>
      <c r="PBG1473" s="56"/>
      <c r="PBH1473" s="56"/>
      <c r="PBI1473" s="56"/>
      <c r="PBJ1473" s="56"/>
      <c r="PBK1473" s="56"/>
      <c r="PBL1473" s="56"/>
      <c r="PBM1473" s="56"/>
      <c r="PBN1473" s="56"/>
      <c r="PBO1473" s="56"/>
      <c r="PBP1473" s="56"/>
      <c r="PBQ1473" s="56"/>
      <c r="PBR1473" s="56"/>
      <c r="PBS1473" s="56"/>
      <c r="PBT1473" s="56"/>
      <c r="PBU1473" s="56"/>
      <c r="PBV1473" s="56"/>
      <c r="PBW1473" s="56"/>
      <c r="PBX1473" s="56"/>
      <c r="PBY1473" s="56"/>
      <c r="PBZ1473" s="56"/>
      <c r="PCA1473" s="56"/>
      <c r="PCB1473" s="56"/>
      <c r="PCC1473" s="56"/>
      <c r="PCD1473" s="56"/>
      <c r="PCE1473" s="56"/>
      <c r="PCF1473" s="56"/>
      <c r="PCG1473" s="56"/>
      <c r="PCH1473" s="56"/>
      <c r="PCI1473" s="56"/>
      <c r="PCJ1473" s="56"/>
      <c r="PCK1473" s="56"/>
      <c r="PCL1473" s="56"/>
      <c r="PCM1473" s="56"/>
      <c r="PCN1473" s="56"/>
      <c r="PCO1473" s="56"/>
      <c r="PCP1473" s="56"/>
      <c r="PCQ1473" s="56"/>
      <c r="PCR1473" s="56"/>
      <c r="PCS1473" s="56"/>
      <c r="PCT1473" s="56"/>
      <c r="PCU1473" s="56"/>
      <c r="PCV1473" s="56"/>
      <c r="PCW1473" s="56"/>
      <c r="PCX1473" s="56"/>
      <c r="PCY1473" s="56"/>
      <c r="PCZ1473" s="56"/>
      <c r="PDA1473" s="56"/>
      <c r="PDB1473" s="56"/>
      <c r="PDC1473" s="56"/>
      <c r="PDD1473" s="56"/>
      <c r="PDE1473" s="56"/>
      <c r="PDF1473" s="56"/>
      <c r="PDG1473" s="56"/>
      <c r="PDH1473" s="56"/>
      <c r="PDI1473" s="56"/>
      <c r="PDJ1473" s="56"/>
      <c r="PDK1473" s="56"/>
      <c r="PDL1473" s="56"/>
      <c r="PDM1473" s="56"/>
      <c r="PDN1473" s="56"/>
      <c r="PDO1473" s="56"/>
      <c r="PDP1473" s="56"/>
      <c r="PDQ1473" s="56"/>
      <c r="PDR1473" s="56"/>
      <c r="PDS1473" s="56"/>
      <c r="PDT1473" s="56"/>
      <c r="PDU1473" s="56"/>
      <c r="PDV1473" s="56"/>
      <c r="PDW1473" s="56"/>
      <c r="PDX1473" s="56"/>
      <c r="PDY1473" s="56"/>
      <c r="PDZ1473" s="56"/>
      <c r="PEA1473" s="56"/>
      <c r="PEB1473" s="56"/>
      <c r="PEC1473" s="56"/>
      <c r="PED1473" s="56"/>
      <c r="PEE1473" s="56"/>
      <c r="PEF1473" s="56"/>
      <c r="PEG1473" s="56"/>
      <c r="PEH1473" s="56"/>
      <c r="PEI1473" s="56"/>
      <c r="PEJ1473" s="56"/>
      <c r="PEK1473" s="56"/>
      <c r="PEL1473" s="56"/>
      <c r="PEM1473" s="56"/>
      <c r="PEN1473" s="56"/>
      <c r="PEO1473" s="56"/>
      <c r="PEP1473" s="56"/>
      <c r="PEQ1473" s="56"/>
      <c r="PER1473" s="56"/>
      <c r="PES1473" s="56"/>
      <c r="PET1473" s="56"/>
      <c r="PEU1473" s="56"/>
      <c r="PEV1473" s="56"/>
      <c r="PEW1473" s="56"/>
      <c r="PEX1473" s="56"/>
      <c r="PEY1473" s="56"/>
      <c r="PEZ1473" s="56"/>
      <c r="PFA1473" s="56"/>
      <c r="PFB1473" s="56"/>
      <c r="PFC1473" s="56"/>
      <c r="PFD1473" s="56"/>
      <c r="PFE1473" s="56"/>
      <c r="PFF1473" s="56"/>
      <c r="PFG1473" s="56"/>
      <c r="PFH1473" s="56"/>
      <c r="PFI1473" s="56"/>
      <c r="PFJ1473" s="56"/>
      <c r="PFK1473" s="56"/>
      <c r="PFL1473" s="56"/>
      <c r="PFM1473" s="56"/>
      <c r="PFN1473" s="56"/>
      <c r="PFO1473" s="56"/>
      <c r="PFP1473" s="56"/>
      <c r="PFQ1473" s="56"/>
      <c r="PFR1473" s="56"/>
      <c r="PFS1473" s="56"/>
      <c r="PFT1473" s="56"/>
      <c r="PFU1473" s="56"/>
      <c r="PFV1473" s="56"/>
      <c r="PFW1473" s="56"/>
      <c r="PFX1473" s="56"/>
      <c r="PFY1473" s="56"/>
      <c r="PFZ1473" s="56"/>
      <c r="PGA1473" s="56"/>
      <c r="PGB1473" s="56"/>
      <c r="PGC1473" s="56"/>
      <c r="PGD1473" s="56"/>
      <c r="PGE1473" s="56"/>
      <c r="PGF1473" s="56"/>
      <c r="PGG1473" s="56"/>
      <c r="PGH1473" s="56"/>
      <c r="PGI1473" s="56"/>
      <c r="PGJ1473" s="56"/>
      <c r="PGK1473" s="56"/>
      <c r="PGL1473" s="56"/>
      <c r="PGM1473" s="56"/>
      <c r="PGN1473" s="56"/>
      <c r="PGO1473" s="56"/>
      <c r="PGP1473" s="56"/>
      <c r="PGQ1473" s="56"/>
      <c r="PGR1473" s="56"/>
      <c r="PGS1473" s="56"/>
      <c r="PGT1473" s="56"/>
      <c r="PGU1473" s="56"/>
      <c r="PGV1473" s="56"/>
      <c r="PGW1473" s="56"/>
      <c r="PGX1473" s="56"/>
      <c r="PGY1473" s="56"/>
      <c r="PGZ1473" s="56"/>
      <c r="PHA1473" s="56"/>
      <c r="PHB1473" s="56"/>
      <c r="PHC1473" s="56"/>
      <c r="PHD1473" s="56"/>
      <c r="PHE1473" s="56"/>
      <c r="PHF1473" s="56"/>
      <c r="PHG1473" s="56"/>
      <c r="PHH1473" s="56"/>
      <c r="PHI1473" s="56"/>
      <c r="PHJ1473" s="56"/>
      <c r="PHK1473" s="56"/>
      <c r="PHL1473" s="56"/>
      <c r="PHM1473" s="56"/>
      <c r="PHN1473" s="56"/>
      <c r="PHO1473" s="56"/>
      <c r="PHP1473" s="56"/>
      <c r="PHQ1473" s="56"/>
      <c r="PHR1473" s="56"/>
      <c r="PHS1473" s="56"/>
      <c r="PHT1473" s="56"/>
      <c r="PHU1473" s="56"/>
      <c r="PHV1473" s="56"/>
      <c r="PHW1473" s="56"/>
      <c r="PHX1473" s="56"/>
      <c r="PHY1473" s="56"/>
      <c r="PHZ1473" s="56"/>
      <c r="PIA1473" s="56"/>
      <c r="PIB1473" s="56"/>
      <c r="PIC1473" s="56"/>
      <c r="PID1473" s="56"/>
      <c r="PIE1473" s="56"/>
      <c r="PIF1473" s="56"/>
      <c r="PIG1473" s="56"/>
      <c r="PIH1473" s="56"/>
      <c r="PII1473" s="56"/>
      <c r="PIJ1473" s="56"/>
      <c r="PIK1473" s="56"/>
      <c r="PIL1473" s="56"/>
      <c r="PIM1473" s="56"/>
      <c r="PIN1473" s="56"/>
      <c r="PIO1473" s="56"/>
      <c r="PIP1473" s="56"/>
      <c r="PIQ1473" s="56"/>
      <c r="PIR1473" s="56"/>
      <c r="PIS1473" s="56"/>
      <c r="PIT1473" s="56"/>
      <c r="PIU1473" s="56"/>
      <c r="PIV1473" s="56"/>
      <c r="PIW1473" s="56"/>
      <c r="PIX1473" s="56"/>
      <c r="PIY1473" s="56"/>
      <c r="PIZ1473" s="56"/>
      <c r="PJA1473" s="56"/>
      <c r="PJB1473" s="56"/>
      <c r="PJC1473" s="56"/>
      <c r="PJD1473" s="56"/>
      <c r="PJE1473" s="56"/>
      <c r="PJF1473" s="56"/>
      <c r="PJG1473" s="56"/>
      <c r="PJH1473" s="56"/>
      <c r="PJI1473" s="56"/>
      <c r="PJJ1473" s="56"/>
      <c r="PJK1473" s="56"/>
      <c r="PJL1473" s="56"/>
      <c r="PJM1473" s="56"/>
      <c r="PJN1473" s="56"/>
      <c r="PJO1473" s="56"/>
      <c r="PJP1473" s="56"/>
      <c r="PJQ1473" s="56"/>
      <c r="PJR1473" s="56"/>
      <c r="PJS1473" s="56"/>
      <c r="PJT1473" s="56"/>
      <c r="PJU1473" s="56"/>
      <c r="PJV1473" s="56"/>
      <c r="PJW1473" s="56"/>
      <c r="PJX1473" s="56"/>
      <c r="PJY1473" s="56"/>
      <c r="PJZ1473" s="56"/>
      <c r="PKA1473" s="56"/>
      <c r="PKB1473" s="56"/>
      <c r="PKC1473" s="56"/>
      <c r="PKD1473" s="56"/>
      <c r="PKE1473" s="56"/>
      <c r="PKF1473" s="56"/>
      <c r="PKG1473" s="56"/>
      <c r="PKH1473" s="56"/>
      <c r="PKI1473" s="56"/>
      <c r="PKJ1473" s="56"/>
      <c r="PKK1473" s="56"/>
      <c r="PKL1473" s="56"/>
      <c r="PKM1473" s="56"/>
      <c r="PKN1473" s="56"/>
      <c r="PKO1473" s="56"/>
      <c r="PKP1473" s="56"/>
      <c r="PKQ1473" s="56"/>
      <c r="PKR1473" s="56"/>
      <c r="PKS1473" s="56"/>
      <c r="PKT1473" s="56"/>
      <c r="PKU1473" s="56"/>
      <c r="PKV1473" s="56"/>
      <c r="PKW1473" s="56"/>
      <c r="PKX1473" s="56"/>
      <c r="PKY1473" s="56"/>
      <c r="PKZ1473" s="56"/>
      <c r="PLA1473" s="56"/>
      <c r="PLB1473" s="56"/>
      <c r="PLC1473" s="56"/>
      <c r="PLD1473" s="56"/>
      <c r="PLE1473" s="56"/>
      <c r="PLF1473" s="56"/>
      <c r="PLG1473" s="56"/>
      <c r="PLH1473" s="56"/>
      <c r="PLI1473" s="56"/>
      <c r="PLJ1473" s="56"/>
      <c r="PLK1473" s="56"/>
      <c r="PLL1473" s="56"/>
      <c r="PLM1473" s="56"/>
      <c r="PLN1473" s="56"/>
      <c r="PLO1473" s="56"/>
      <c r="PLP1473" s="56"/>
      <c r="PLQ1473" s="56"/>
      <c r="PLR1473" s="56"/>
      <c r="PLS1473" s="56"/>
      <c r="PLT1473" s="56"/>
      <c r="PLU1473" s="56"/>
      <c r="PLV1473" s="56"/>
      <c r="PLW1473" s="56"/>
      <c r="PLX1473" s="56"/>
      <c r="PLY1473" s="56"/>
      <c r="PLZ1473" s="56"/>
      <c r="PMA1473" s="56"/>
      <c r="PMB1473" s="56"/>
      <c r="PMC1473" s="56"/>
      <c r="PMD1473" s="56"/>
      <c r="PME1473" s="56"/>
      <c r="PMF1473" s="56"/>
      <c r="PMG1473" s="56"/>
      <c r="PMH1473" s="56"/>
      <c r="PMI1473" s="56"/>
      <c r="PMJ1473" s="56"/>
      <c r="PMK1473" s="56"/>
      <c r="PML1473" s="56"/>
      <c r="PMM1473" s="56"/>
      <c r="PMN1473" s="56"/>
      <c r="PMO1473" s="56"/>
      <c r="PMP1473" s="56"/>
      <c r="PMQ1473" s="56"/>
      <c r="PMR1473" s="56"/>
      <c r="PMS1473" s="56"/>
      <c r="PMT1473" s="56"/>
      <c r="PMU1473" s="56"/>
      <c r="PMV1473" s="56"/>
      <c r="PMW1473" s="56"/>
      <c r="PMX1473" s="56"/>
      <c r="PMY1473" s="56"/>
      <c r="PMZ1473" s="56"/>
      <c r="PNA1473" s="56"/>
      <c r="PNB1473" s="56"/>
      <c r="PNC1473" s="56"/>
      <c r="PND1473" s="56"/>
      <c r="PNE1473" s="56"/>
      <c r="PNF1473" s="56"/>
      <c r="PNG1473" s="56"/>
      <c r="PNH1473" s="56"/>
      <c r="PNI1473" s="56"/>
      <c r="PNJ1473" s="56"/>
      <c r="PNK1473" s="56"/>
      <c r="PNL1473" s="56"/>
      <c r="PNM1473" s="56"/>
      <c r="PNN1473" s="56"/>
      <c r="PNO1473" s="56"/>
      <c r="PNP1473" s="56"/>
      <c r="PNQ1473" s="56"/>
      <c r="PNR1473" s="56"/>
      <c r="PNS1473" s="56"/>
      <c r="PNT1473" s="56"/>
      <c r="PNU1473" s="56"/>
      <c r="PNV1473" s="56"/>
      <c r="PNW1473" s="56"/>
      <c r="PNX1473" s="56"/>
      <c r="PNY1473" s="56"/>
      <c r="PNZ1473" s="56"/>
      <c r="POA1473" s="56"/>
      <c r="POB1473" s="56"/>
      <c r="POC1473" s="56"/>
      <c r="POD1473" s="56"/>
      <c r="POE1473" s="56"/>
      <c r="POF1473" s="56"/>
      <c r="POG1473" s="56"/>
      <c r="POH1473" s="56"/>
      <c r="POI1473" s="56"/>
      <c r="POJ1473" s="56"/>
      <c r="POK1473" s="56"/>
      <c r="POL1473" s="56"/>
      <c r="POM1473" s="56"/>
      <c r="PON1473" s="56"/>
      <c r="POO1473" s="56"/>
      <c r="POP1473" s="56"/>
      <c r="POQ1473" s="56"/>
      <c r="POR1473" s="56"/>
      <c r="POS1473" s="56"/>
      <c r="POT1473" s="56"/>
      <c r="POU1473" s="56"/>
      <c r="POV1473" s="56"/>
      <c r="POW1473" s="56"/>
      <c r="POX1473" s="56"/>
      <c r="POY1473" s="56"/>
      <c r="POZ1473" s="56"/>
      <c r="PPA1473" s="56"/>
      <c r="PPB1473" s="56"/>
      <c r="PPC1473" s="56"/>
      <c r="PPD1473" s="56"/>
      <c r="PPE1473" s="56"/>
      <c r="PPF1473" s="56"/>
      <c r="PPG1473" s="56"/>
      <c r="PPH1473" s="56"/>
      <c r="PPI1473" s="56"/>
      <c r="PPJ1473" s="56"/>
      <c r="PPK1473" s="56"/>
      <c r="PPL1473" s="56"/>
      <c r="PPM1473" s="56"/>
      <c r="PPN1473" s="56"/>
      <c r="PPO1473" s="56"/>
      <c r="PPP1473" s="56"/>
      <c r="PPQ1473" s="56"/>
      <c r="PPR1473" s="56"/>
      <c r="PPS1473" s="56"/>
      <c r="PPT1473" s="56"/>
      <c r="PPU1473" s="56"/>
      <c r="PPV1473" s="56"/>
      <c r="PPW1473" s="56"/>
      <c r="PPX1473" s="56"/>
      <c r="PPY1473" s="56"/>
      <c r="PPZ1473" s="56"/>
      <c r="PQA1473" s="56"/>
      <c r="PQB1473" s="56"/>
      <c r="PQC1473" s="56"/>
      <c r="PQD1473" s="56"/>
      <c r="PQE1473" s="56"/>
      <c r="PQF1473" s="56"/>
      <c r="PQG1473" s="56"/>
      <c r="PQH1473" s="56"/>
      <c r="PQI1473" s="56"/>
      <c r="PQJ1473" s="56"/>
      <c r="PQK1473" s="56"/>
      <c r="PQL1473" s="56"/>
      <c r="PQM1473" s="56"/>
      <c r="PQN1473" s="56"/>
      <c r="PQO1473" s="56"/>
      <c r="PQP1473" s="56"/>
      <c r="PQQ1473" s="56"/>
      <c r="PQR1473" s="56"/>
      <c r="PQS1473" s="56"/>
      <c r="PQT1473" s="56"/>
      <c r="PQU1473" s="56"/>
      <c r="PQV1473" s="56"/>
      <c r="PQW1473" s="56"/>
      <c r="PQX1473" s="56"/>
      <c r="PQY1473" s="56"/>
      <c r="PQZ1473" s="56"/>
      <c r="PRA1473" s="56"/>
      <c r="PRB1473" s="56"/>
      <c r="PRC1473" s="56"/>
      <c r="PRD1473" s="56"/>
      <c r="PRE1473" s="56"/>
      <c r="PRF1473" s="56"/>
      <c r="PRG1473" s="56"/>
      <c r="PRH1473" s="56"/>
      <c r="PRI1473" s="56"/>
      <c r="PRJ1473" s="56"/>
      <c r="PRK1473" s="56"/>
      <c r="PRL1473" s="56"/>
      <c r="PRM1473" s="56"/>
      <c r="PRN1473" s="56"/>
      <c r="PRO1473" s="56"/>
      <c r="PRP1473" s="56"/>
      <c r="PRQ1473" s="56"/>
      <c r="PRR1473" s="56"/>
      <c r="PRS1473" s="56"/>
      <c r="PRT1473" s="56"/>
      <c r="PRU1473" s="56"/>
      <c r="PRV1473" s="56"/>
      <c r="PRW1473" s="56"/>
      <c r="PRX1473" s="56"/>
      <c r="PRY1473" s="56"/>
      <c r="PRZ1473" s="56"/>
      <c r="PSA1473" s="56"/>
      <c r="PSB1473" s="56"/>
      <c r="PSC1473" s="56"/>
      <c r="PSD1473" s="56"/>
      <c r="PSE1473" s="56"/>
      <c r="PSF1473" s="56"/>
      <c r="PSG1473" s="56"/>
      <c r="PSH1473" s="56"/>
      <c r="PSI1473" s="56"/>
      <c r="PSJ1473" s="56"/>
      <c r="PSK1473" s="56"/>
      <c r="PSL1473" s="56"/>
      <c r="PSM1473" s="56"/>
      <c r="PSN1473" s="56"/>
      <c r="PSO1473" s="56"/>
      <c r="PSP1473" s="56"/>
      <c r="PSQ1473" s="56"/>
      <c r="PSR1473" s="56"/>
      <c r="PSS1473" s="56"/>
      <c r="PST1473" s="56"/>
      <c r="PSU1473" s="56"/>
      <c r="PSV1473" s="56"/>
      <c r="PSW1473" s="56"/>
      <c r="PSX1473" s="56"/>
      <c r="PSY1473" s="56"/>
      <c r="PSZ1473" s="56"/>
      <c r="PTA1473" s="56"/>
      <c r="PTB1473" s="56"/>
      <c r="PTC1473" s="56"/>
      <c r="PTD1473" s="56"/>
      <c r="PTE1473" s="56"/>
      <c r="PTF1473" s="56"/>
      <c r="PTG1473" s="56"/>
      <c r="PTH1473" s="56"/>
      <c r="PTI1473" s="56"/>
      <c r="PTJ1473" s="56"/>
      <c r="PTK1473" s="56"/>
      <c r="PTL1473" s="56"/>
      <c r="PTM1473" s="56"/>
      <c r="PTN1473" s="56"/>
      <c r="PTO1473" s="56"/>
      <c r="PTP1473" s="56"/>
      <c r="PTQ1473" s="56"/>
      <c r="PTR1473" s="56"/>
      <c r="PTS1473" s="56"/>
      <c r="PTT1473" s="56"/>
      <c r="PTU1473" s="56"/>
      <c r="PTV1473" s="56"/>
      <c r="PTW1473" s="56"/>
      <c r="PTX1473" s="56"/>
      <c r="PTY1473" s="56"/>
      <c r="PTZ1473" s="56"/>
      <c r="PUA1473" s="56"/>
      <c r="PUB1473" s="56"/>
      <c r="PUC1473" s="56"/>
      <c r="PUD1473" s="56"/>
      <c r="PUE1473" s="56"/>
      <c r="PUF1473" s="56"/>
      <c r="PUG1473" s="56"/>
      <c r="PUH1473" s="56"/>
      <c r="PUI1473" s="56"/>
      <c r="PUJ1473" s="56"/>
      <c r="PUK1473" s="56"/>
      <c r="PUL1473" s="56"/>
      <c r="PUM1473" s="56"/>
      <c r="PUN1473" s="56"/>
      <c r="PUO1473" s="56"/>
      <c r="PUP1473" s="56"/>
      <c r="PUQ1473" s="56"/>
      <c r="PUR1473" s="56"/>
      <c r="PUS1473" s="56"/>
      <c r="PUT1473" s="56"/>
      <c r="PUU1473" s="56"/>
      <c r="PUV1473" s="56"/>
      <c r="PUW1473" s="56"/>
      <c r="PUX1473" s="56"/>
      <c r="PUY1473" s="56"/>
      <c r="PUZ1473" s="56"/>
      <c r="PVA1473" s="56"/>
      <c r="PVB1473" s="56"/>
      <c r="PVC1473" s="56"/>
      <c r="PVD1473" s="56"/>
      <c r="PVE1473" s="56"/>
      <c r="PVF1473" s="56"/>
      <c r="PVG1473" s="56"/>
      <c r="PVH1473" s="56"/>
      <c r="PVI1473" s="56"/>
      <c r="PVJ1473" s="56"/>
      <c r="PVK1473" s="56"/>
      <c r="PVL1473" s="56"/>
      <c r="PVM1473" s="56"/>
      <c r="PVN1473" s="56"/>
      <c r="PVO1473" s="56"/>
      <c r="PVP1473" s="56"/>
      <c r="PVQ1473" s="56"/>
      <c r="PVR1473" s="56"/>
      <c r="PVS1473" s="56"/>
      <c r="PVT1473" s="56"/>
      <c r="PVU1473" s="56"/>
      <c r="PVV1473" s="56"/>
      <c r="PVW1473" s="56"/>
      <c r="PVX1473" s="56"/>
      <c r="PVY1473" s="56"/>
      <c r="PVZ1473" s="56"/>
      <c r="PWA1473" s="56"/>
      <c r="PWB1473" s="56"/>
      <c r="PWC1473" s="56"/>
      <c r="PWD1473" s="56"/>
      <c r="PWE1473" s="56"/>
      <c r="PWF1473" s="56"/>
      <c r="PWG1473" s="56"/>
      <c r="PWH1473" s="56"/>
      <c r="PWI1473" s="56"/>
      <c r="PWJ1473" s="56"/>
      <c r="PWK1473" s="56"/>
      <c r="PWL1473" s="56"/>
      <c r="PWM1473" s="56"/>
      <c r="PWN1473" s="56"/>
      <c r="PWO1473" s="56"/>
      <c r="PWP1473" s="56"/>
      <c r="PWQ1473" s="56"/>
      <c r="PWR1473" s="56"/>
      <c r="PWS1473" s="56"/>
      <c r="PWT1473" s="56"/>
      <c r="PWU1473" s="56"/>
      <c r="PWV1473" s="56"/>
      <c r="PWW1473" s="56"/>
      <c r="PWX1473" s="56"/>
      <c r="PWY1473" s="56"/>
      <c r="PWZ1473" s="56"/>
      <c r="PXA1473" s="56"/>
      <c r="PXB1473" s="56"/>
      <c r="PXC1473" s="56"/>
      <c r="PXD1473" s="56"/>
      <c r="PXE1473" s="56"/>
      <c r="PXF1473" s="56"/>
      <c r="PXG1473" s="56"/>
      <c r="PXH1473" s="56"/>
      <c r="PXI1473" s="56"/>
      <c r="PXJ1473" s="56"/>
      <c r="PXK1473" s="56"/>
      <c r="PXL1473" s="56"/>
      <c r="PXM1473" s="56"/>
      <c r="PXN1473" s="56"/>
      <c r="PXO1473" s="56"/>
      <c r="PXP1473" s="56"/>
      <c r="PXQ1473" s="56"/>
      <c r="PXR1473" s="56"/>
      <c r="PXS1473" s="56"/>
      <c r="PXT1473" s="56"/>
      <c r="PXU1473" s="56"/>
      <c r="PXV1473" s="56"/>
      <c r="PXW1473" s="56"/>
      <c r="PXX1473" s="56"/>
      <c r="PXY1473" s="56"/>
      <c r="PXZ1473" s="56"/>
      <c r="PYA1473" s="56"/>
      <c r="PYB1473" s="56"/>
      <c r="PYC1473" s="56"/>
      <c r="PYD1473" s="56"/>
      <c r="PYE1473" s="56"/>
      <c r="PYF1473" s="56"/>
      <c r="PYG1473" s="56"/>
      <c r="PYH1473" s="56"/>
      <c r="PYI1473" s="56"/>
      <c r="PYJ1473" s="56"/>
      <c r="PYK1473" s="56"/>
      <c r="PYL1473" s="56"/>
      <c r="PYM1473" s="56"/>
      <c r="PYN1473" s="56"/>
      <c r="PYO1473" s="56"/>
      <c r="PYP1473" s="56"/>
      <c r="PYQ1473" s="56"/>
      <c r="PYR1473" s="56"/>
      <c r="PYS1473" s="56"/>
      <c r="PYT1473" s="56"/>
      <c r="PYU1473" s="56"/>
      <c r="PYV1473" s="56"/>
      <c r="PYW1473" s="56"/>
      <c r="PYX1473" s="56"/>
      <c r="PYY1473" s="56"/>
      <c r="PYZ1473" s="56"/>
      <c r="PZA1473" s="56"/>
      <c r="PZB1473" s="56"/>
      <c r="PZC1473" s="56"/>
      <c r="PZD1473" s="56"/>
      <c r="PZE1473" s="56"/>
      <c r="PZF1473" s="56"/>
      <c r="PZG1473" s="56"/>
      <c r="PZH1473" s="56"/>
      <c r="PZI1473" s="56"/>
      <c r="PZJ1473" s="56"/>
      <c r="PZK1473" s="56"/>
      <c r="PZL1473" s="56"/>
      <c r="PZM1473" s="56"/>
      <c r="PZN1473" s="56"/>
      <c r="PZO1473" s="56"/>
      <c r="PZP1473" s="56"/>
      <c r="PZQ1473" s="56"/>
      <c r="PZR1473" s="56"/>
      <c r="PZS1473" s="56"/>
      <c r="PZT1473" s="56"/>
      <c r="PZU1473" s="56"/>
      <c r="PZV1473" s="56"/>
      <c r="PZW1473" s="56"/>
      <c r="PZX1473" s="56"/>
      <c r="PZY1473" s="56"/>
      <c r="PZZ1473" s="56"/>
      <c r="QAA1473" s="56"/>
      <c r="QAB1473" s="56"/>
      <c r="QAC1473" s="56"/>
      <c r="QAD1473" s="56"/>
      <c r="QAE1473" s="56"/>
      <c r="QAF1473" s="56"/>
      <c r="QAG1473" s="56"/>
      <c r="QAH1473" s="56"/>
      <c r="QAI1473" s="56"/>
      <c r="QAJ1473" s="56"/>
      <c r="QAK1473" s="56"/>
      <c r="QAL1473" s="56"/>
      <c r="QAM1473" s="56"/>
      <c r="QAN1473" s="56"/>
      <c r="QAO1473" s="56"/>
      <c r="QAP1473" s="56"/>
      <c r="QAQ1473" s="56"/>
      <c r="QAR1473" s="56"/>
      <c r="QAS1473" s="56"/>
      <c r="QAT1473" s="56"/>
      <c r="QAU1473" s="56"/>
      <c r="QAV1473" s="56"/>
      <c r="QAW1473" s="56"/>
      <c r="QAX1473" s="56"/>
      <c r="QAY1473" s="56"/>
      <c r="QAZ1473" s="56"/>
      <c r="QBA1473" s="56"/>
      <c r="QBB1473" s="56"/>
      <c r="QBC1473" s="56"/>
      <c r="QBD1473" s="56"/>
      <c r="QBE1473" s="56"/>
      <c r="QBF1473" s="56"/>
      <c r="QBG1473" s="56"/>
      <c r="QBH1473" s="56"/>
      <c r="QBI1473" s="56"/>
      <c r="QBJ1473" s="56"/>
      <c r="QBK1473" s="56"/>
      <c r="QBL1473" s="56"/>
      <c r="QBM1473" s="56"/>
      <c r="QBN1473" s="56"/>
      <c r="QBO1473" s="56"/>
      <c r="QBP1473" s="56"/>
      <c r="QBQ1473" s="56"/>
      <c r="QBR1473" s="56"/>
      <c r="QBS1473" s="56"/>
      <c r="QBT1473" s="56"/>
      <c r="QBU1473" s="56"/>
      <c r="QBV1473" s="56"/>
      <c r="QBW1473" s="56"/>
      <c r="QBX1473" s="56"/>
      <c r="QBY1473" s="56"/>
      <c r="QBZ1473" s="56"/>
      <c r="QCA1473" s="56"/>
      <c r="QCB1473" s="56"/>
      <c r="QCC1473" s="56"/>
      <c r="QCD1473" s="56"/>
      <c r="QCE1473" s="56"/>
      <c r="QCF1473" s="56"/>
      <c r="QCG1473" s="56"/>
      <c r="QCH1473" s="56"/>
      <c r="QCI1473" s="56"/>
      <c r="QCJ1473" s="56"/>
      <c r="QCK1473" s="56"/>
      <c r="QCL1473" s="56"/>
      <c r="QCM1473" s="56"/>
      <c r="QCN1473" s="56"/>
      <c r="QCO1473" s="56"/>
      <c r="QCP1473" s="56"/>
      <c r="QCQ1473" s="56"/>
      <c r="QCR1473" s="56"/>
      <c r="QCS1473" s="56"/>
      <c r="QCT1473" s="56"/>
      <c r="QCU1473" s="56"/>
      <c r="QCV1473" s="56"/>
      <c r="QCW1473" s="56"/>
      <c r="QCX1473" s="56"/>
      <c r="QCY1473" s="56"/>
      <c r="QCZ1473" s="56"/>
      <c r="QDA1473" s="56"/>
      <c r="QDB1473" s="56"/>
      <c r="QDC1473" s="56"/>
      <c r="QDD1473" s="56"/>
      <c r="QDE1473" s="56"/>
      <c r="QDF1473" s="56"/>
      <c r="QDG1473" s="56"/>
      <c r="QDH1473" s="56"/>
      <c r="QDI1473" s="56"/>
      <c r="QDJ1473" s="56"/>
      <c r="QDK1473" s="56"/>
      <c r="QDL1473" s="56"/>
      <c r="QDM1473" s="56"/>
      <c r="QDN1473" s="56"/>
      <c r="QDO1473" s="56"/>
      <c r="QDP1473" s="56"/>
      <c r="QDQ1473" s="56"/>
      <c r="QDR1473" s="56"/>
      <c r="QDS1473" s="56"/>
      <c r="QDT1473" s="56"/>
      <c r="QDU1473" s="56"/>
      <c r="QDV1473" s="56"/>
      <c r="QDW1473" s="56"/>
      <c r="QDX1473" s="56"/>
      <c r="QDY1473" s="56"/>
      <c r="QDZ1473" s="56"/>
      <c r="QEA1473" s="56"/>
      <c r="QEB1473" s="56"/>
      <c r="QEC1473" s="56"/>
      <c r="QED1473" s="56"/>
      <c r="QEE1473" s="56"/>
      <c r="QEF1473" s="56"/>
      <c r="QEG1473" s="56"/>
      <c r="QEH1473" s="56"/>
      <c r="QEI1473" s="56"/>
      <c r="QEJ1473" s="56"/>
      <c r="QEK1473" s="56"/>
      <c r="QEL1473" s="56"/>
      <c r="QEM1473" s="56"/>
      <c r="QEN1473" s="56"/>
      <c r="QEO1473" s="56"/>
      <c r="QEP1473" s="56"/>
      <c r="QEQ1473" s="56"/>
      <c r="QER1473" s="56"/>
      <c r="QES1473" s="56"/>
      <c r="QET1473" s="56"/>
      <c r="QEU1473" s="56"/>
      <c r="QEV1473" s="56"/>
      <c r="QEW1473" s="56"/>
      <c r="QEX1473" s="56"/>
      <c r="QEY1473" s="56"/>
      <c r="QEZ1473" s="56"/>
      <c r="QFA1473" s="56"/>
      <c r="QFB1473" s="56"/>
      <c r="QFC1473" s="56"/>
      <c r="QFD1473" s="56"/>
      <c r="QFE1473" s="56"/>
      <c r="QFF1473" s="56"/>
      <c r="QFG1473" s="56"/>
      <c r="QFH1473" s="56"/>
      <c r="QFI1473" s="56"/>
      <c r="QFJ1473" s="56"/>
      <c r="QFK1473" s="56"/>
      <c r="QFL1473" s="56"/>
      <c r="QFM1473" s="56"/>
      <c r="QFN1473" s="56"/>
      <c r="QFO1473" s="56"/>
      <c r="QFP1473" s="56"/>
      <c r="QFQ1473" s="56"/>
      <c r="QFR1473" s="56"/>
      <c r="QFS1473" s="56"/>
      <c r="QFT1473" s="56"/>
      <c r="QFU1473" s="56"/>
      <c r="QFV1473" s="56"/>
      <c r="QFW1473" s="56"/>
      <c r="QFX1473" s="56"/>
      <c r="QFY1473" s="56"/>
      <c r="QFZ1473" s="56"/>
      <c r="QGA1473" s="56"/>
      <c r="QGB1473" s="56"/>
      <c r="QGC1473" s="56"/>
      <c r="QGD1473" s="56"/>
      <c r="QGE1473" s="56"/>
      <c r="QGF1473" s="56"/>
      <c r="QGG1473" s="56"/>
      <c r="QGH1473" s="56"/>
      <c r="QGI1473" s="56"/>
      <c r="QGJ1473" s="56"/>
      <c r="QGK1473" s="56"/>
      <c r="QGL1473" s="56"/>
      <c r="QGM1473" s="56"/>
      <c r="QGN1473" s="56"/>
      <c r="QGO1473" s="56"/>
      <c r="QGP1473" s="56"/>
      <c r="QGQ1473" s="56"/>
      <c r="QGR1473" s="56"/>
      <c r="QGS1473" s="56"/>
      <c r="QGT1473" s="56"/>
      <c r="QGU1473" s="56"/>
      <c r="QGV1473" s="56"/>
      <c r="QGW1473" s="56"/>
      <c r="QGX1473" s="56"/>
      <c r="QGY1473" s="56"/>
      <c r="QGZ1473" s="56"/>
      <c r="QHA1473" s="56"/>
      <c r="QHB1473" s="56"/>
      <c r="QHC1473" s="56"/>
      <c r="QHD1473" s="56"/>
      <c r="QHE1473" s="56"/>
      <c r="QHF1473" s="56"/>
      <c r="QHG1473" s="56"/>
      <c r="QHH1473" s="56"/>
      <c r="QHI1473" s="56"/>
      <c r="QHJ1473" s="56"/>
      <c r="QHK1473" s="56"/>
      <c r="QHL1473" s="56"/>
      <c r="QHM1473" s="56"/>
      <c r="QHN1473" s="56"/>
      <c r="QHO1473" s="56"/>
      <c r="QHP1473" s="56"/>
      <c r="QHQ1473" s="56"/>
      <c r="QHR1473" s="56"/>
      <c r="QHS1473" s="56"/>
      <c r="QHT1473" s="56"/>
      <c r="QHU1473" s="56"/>
      <c r="QHV1473" s="56"/>
      <c r="QHW1473" s="56"/>
      <c r="QHX1473" s="56"/>
      <c r="QHY1473" s="56"/>
      <c r="QHZ1473" s="56"/>
      <c r="QIA1473" s="56"/>
      <c r="QIB1473" s="56"/>
      <c r="QIC1473" s="56"/>
      <c r="QID1473" s="56"/>
      <c r="QIE1473" s="56"/>
      <c r="QIF1473" s="56"/>
      <c r="QIG1473" s="56"/>
      <c r="QIH1473" s="56"/>
      <c r="QII1473" s="56"/>
      <c r="QIJ1473" s="56"/>
      <c r="QIK1473" s="56"/>
      <c r="QIL1473" s="56"/>
      <c r="QIM1473" s="56"/>
      <c r="QIN1473" s="56"/>
      <c r="QIO1473" s="56"/>
      <c r="QIP1473" s="56"/>
      <c r="QIQ1473" s="56"/>
      <c r="QIR1473" s="56"/>
      <c r="QIS1473" s="56"/>
      <c r="QIT1473" s="56"/>
      <c r="QIU1473" s="56"/>
      <c r="QIV1473" s="56"/>
      <c r="QIW1473" s="56"/>
      <c r="QIX1473" s="56"/>
      <c r="QIY1473" s="56"/>
      <c r="QIZ1473" s="56"/>
      <c r="QJA1473" s="56"/>
      <c r="QJB1473" s="56"/>
      <c r="QJC1473" s="56"/>
      <c r="QJD1473" s="56"/>
      <c r="QJE1473" s="56"/>
      <c r="QJF1473" s="56"/>
      <c r="QJG1473" s="56"/>
      <c r="QJH1473" s="56"/>
      <c r="QJI1473" s="56"/>
      <c r="QJJ1473" s="56"/>
      <c r="QJK1473" s="56"/>
      <c r="QJL1473" s="56"/>
      <c r="QJM1473" s="56"/>
      <c r="QJN1473" s="56"/>
      <c r="QJO1473" s="56"/>
      <c r="QJP1473" s="56"/>
      <c r="QJQ1473" s="56"/>
      <c r="QJR1473" s="56"/>
      <c r="QJS1473" s="56"/>
      <c r="QJT1473" s="56"/>
      <c r="QJU1473" s="56"/>
      <c r="QJV1473" s="56"/>
      <c r="QJW1473" s="56"/>
      <c r="QJX1473" s="56"/>
      <c r="QJY1473" s="56"/>
      <c r="QJZ1473" s="56"/>
      <c r="QKA1473" s="56"/>
      <c r="QKB1473" s="56"/>
      <c r="QKC1473" s="56"/>
      <c r="QKD1473" s="56"/>
      <c r="QKE1473" s="56"/>
      <c r="QKF1473" s="56"/>
      <c r="QKG1473" s="56"/>
      <c r="QKH1473" s="56"/>
      <c r="QKI1473" s="56"/>
      <c r="QKJ1473" s="56"/>
      <c r="QKK1473" s="56"/>
      <c r="QKL1473" s="56"/>
      <c r="QKM1473" s="56"/>
      <c r="QKN1473" s="56"/>
      <c r="QKO1473" s="56"/>
      <c r="QKP1473" s="56"/>
      <c r="QKQ1473" s="56"/>
      <c r="QKR1473" s="56"/>
      <c r="QKS1473" s="56"/>
      <c r="QKT1473" s="56"/>
      <c r="QKU1473" s="56"/>
      <c r="QKV1473" s="56"/>
      <c r="QKW1473" s="56"/>
      <c r="QKX1473" s="56"/>
      <c r="QKY1473" s="56"/>
      <c r="QKZ1473" s="56"/>
      <c r="QLA1473" s="56"/>
      <c r="QLB1473" s="56"/>
      <c r="QLC1473" s="56"/>
      <c r="QLD1473" s="56"/>
      <c r="QLE1473" s="56"/>
      <c r="QLF1473" s="56"/>
      <c r="QLG1473" s="56"/>
      <c r="QLH1473" s="56"/>
      <c r="QLI1473" s="56"/>
      <c r="QLJ1473" s="56"/>
      <c r="QLK1473" s="56"/>
      <c r="QLL1473" s="56"/>
      <c r="QLM1473" s="56"/>
      <c r="QLN1473" s="56"/>
      <c r="QLO1473" s="56"/>
      <c r="QLP1473" s="56"/>
      <c r="QLQ1473" s="56"/>
      <c r="QLR1473" s="56"/>
      <c r="QLS1473" s="56"/>
      <c r="QLT1473" s="56"/>
      <c r="QLU1473" s="56"/>
      <c r="QLV1473" s="56"/>
      <c r="QLW1473" s="56"/>
      <c r="QLX1473" s="56"/>
      <c r="QLY1473" s="56"/>
      <c r="QLZ1473" s="56"/>
      <c r="QMA1473" s="56"/>
      <c r="QMB1473" s="56"/>
      <c r="QMC1473" s="56"/>
      <c r="QMD1473" s="56"/>
      <c r="QME1473" s="56"/>
      <c r="QMF1473" s="56"/>
      <c r="QMG1473" s="56"/>
      <c r="QMH1473" s="56"/>
      <c r="QMI1473" s="56"/>
      <c r="QMJ1473" s="56"/>
      <c r="QMK1473" s="56"/>
      <c r="QML1473" s="56"/>
      <c r="QMM1473" s="56"/>
      <c r="QMN1473" s="56"/>
      <c r="QMO1473" s="56"/>
      <c r="QMP1473" s="56"/>
      <c r="QMQ1473" s="56"/>
      <c r="QMR1473" s="56"/>
      <c r="QMS1473" s="56"/>
      <c r="QMT1473" s="56"/>
      <c r="QMU1473" s="56"/>
      <c r="QMV1473" s="56"/>
      <c r="QMW1473" s="56"/>
      <c r="QMX1473" s="56"/>
      <c r="QMY1473" s="56"/>
      <c r="QMZ1473" s="56"/>
      <c r="QNA1473" s="56"/>
      <c r="QNB1473" s="56"/>
      <c r="QNC1473" s="56"/>
      <c r="QND1473" s="56"/>
      <c r="QNE1473" s="56"/>
      <c r="QNF1473" s="56"/>
      <c r="QNG1473" s="56"/>
      <c r="QNH1473" s="56"/>
      <c r="QNI1473" s="56"/>
      <c r="QNJ1473" s="56"/>
      <c r="QNK1473" s="56"/>
      <c r="QNL1473" s="56"/>
      <c r="QNM1473" s="56"/>
      <c r="QNN1473" s="56"/>
      <c r="QNO1473" s="56"/>
      <c r="QNP1473" s="56"/>
      <c r="QNQ1473" s="56"/>
      <c r="QNR1473" s="56"/>
      <c r="QNS1473" s="56"/>
      <c r="QNT1473" s="56"/>
      <c r="QNU1473" s="56"/>
      <c r="QNV1473" s="56"/>
      <c r="QNW1473" s="56"/>
      <c r="QNX1473" s="56"/>
      <c r="QNY1473" s="56"/>
      <c r="QNZ1473" s="56"/>
      <c r="QOA1473" s="56"/>
      <c r="QOB1473" s="56"/>
      <c r="QOC1473" s="56"/>
      <c r="QOD1473" s="56"/>
      <c r="QOE1473" s="56"/>
      <c r="QOF1473" s="56"/>
      <c r="QOG1473" s="56"/>
      <c r="QOH1473" s="56"/>
      <c r="QOI1473" s="56"/>
      <c r="QOJ1473" s="56"/>
      <c r="QOK1473" s="56"/>
      <c r="QOL1473" s="56"/>
      <c r="QOM1473" s="56"/>
      <c r="QON1473" s="56"/>
      <c r="QOO1473" s="56"/>
      <c r="QOP1473" s="56"/>
      <c r="QOQ1473" s="56"/>
      <c r="QOR1473" s="56"/>
      <c r="QOS1473" s="56"/>
      <c r="QOT1473" s="56"/>
      <c r="QOU1473" s="56"/>
      <c r="QOV1473" s="56"/>
      <c r="QOW1473" s="56"/>
      <c r="QOX1473" s="56"/>
      <c r="QOY1473" s="56"/>
      <c r="QOZ1473" s="56"/>
      <c r="QPA1473" s="56"/>
      <c r="QPB1473" s="56"/>
      <c r="QPC1473" s="56"/>
      <c r="QPD1473" s="56"/>
      <c r="QPE1473" s="56"/>
      <c r="QPF1473" s="56"/>
      <c r="QPG1473" s="56"/>
      <c r="QPH1473" s="56"/>
      <c r="QPI1473" s="56"/>
      <c r="QPJ1473" s="56"/>
      <c r="QPK1473" s="56"/>
      <c r="QPL1473" s="56"/>
      <c r="QPM1473" s="56"/>
      <c r="QPN1473" s="56"/>
      <c r="QPO1473" s="56"/>
      <c r="QPP1473" s="56"/>
      <c r="QPQ1473" s="56"/>
      <c r="QPR1473" s="56"/>
      <c r="QPS1473" s="56"/>
      <c r="QPT1473" s="56"/>
      <c r="QPU1473" s="56"/>
      <c r="QPV1473" s="56"/>
      <c r="QPW1473" s="56"/>
      <c r="QPX1473" s="56"/>
      <c r="QPY1473" s="56"/>
      <c r="QPZ1473" s="56"/>
      <c r="QQA1473" s="56"/>
      <c r="QQB1473" s="56"/>
      <c r="QQC1473" s="56"/>
      <c r="QQD1473" s="56"/>
      <c r="QQE1473" s="56"/>
      <c r="QQF1473" s="56"/>
      <c r="QQG1473" s="56"/>
      <c r="QQH1473" s="56"/>
      <c r="QQI1473" s="56"/>
      <c r="QQJ1473" s="56"/>
      <c r="QQK1473" s="56"/>
      <c r="QQL1473" s="56"/>
      <c r="QQM1473" s="56"/>
      <c r="QQN1473" s="56"/>
      <c r="QQO1473" s="56"/>
      <c r="QQP1473" s="56"/>
      <c r="QQQ1473" s="56"/>
      <c r="QQR1473" s="56"/>
      <c r="QQS1473" s="56"/>
      <c r="QQT1473" s="56"/>
      <c r="QQU1473" s="56"/>
      <c r="QQV1473" s="56"/>
      <c r="QQW1473" s="56"/>
      <c r="QQX1473" s="56"/>
      <c r="QQY1473" s="56"/>
      <c r="QQZ1473" s="56"/>
      <c r="QRA1473" s="56"/>
      <c r="QRB1473" s="56"/>
      <c r="QRC1473" s="56"/>
      <c r="QRD1473" s="56"/>
      <c r="QRE1473" s="56"/>
      <c r="QRF1473" s="56"/>
      <c r="QRG1473" s="56"/>
      <c r="QRH1473" s="56"/>
      <c r="QRI1473" s="56"/>
      <c r="QRJ1473" s="56"/>
      <c r="QRK1473" s="56"/>
      <c r="QRL1473" s="56"/>
      <c r="QRM1473" s="56"/>
      <c r="QRN1473" s="56"/>
      <c r="QRO1473" s="56"/>
      <c r="QRP1473" s="56"/>
      <c r="QRQ1473" s="56"/>
      <c r="QRR1473" s="56"/>
      <c r="QRS1473" s="56"/>
      <c r="QRT1473" s="56"/>
      <c r="QRU1473" s="56"/>
      <c r="QRV1473" s="56"/>
      <c r="QRW1473" s="56"/>
      <c r="QRX1473" s="56"/>
      <c r="QRY1473" s="56"/>
      <c r="QRZ1473" s="56"/>
      <c r="QSA1473" s="56"/>
      <c r="QSB1473" s="56"/>
      <c r="QSC1473" s="56"/>
      <c r="QSD1473" s="56"/>
      <c r="QSE1473" s="56"/>
      <c r="QSF1473" s="56"/>
      <c r="QSG1473" s="56"/>
      <c r="QSH1473" s="56"/>
      <c r="QSI1473" s="56"/>
      <c r="QSJ1473" s="56"/>
      <c r="QSK1473" s="56"/>
      <c r="QSL1473" s="56"/>
      <c r="QSM1473" s="56"/>
      <c r="QSN1473" s="56"/>
      <c r="QSO1473" s="56"/>
      <c r="QSP1473" s="56"/>
      <c r="QSQ1473" s="56"/>
      <c r="QSR1473" s="56"/>
      <c r="QSS1473" s="56"/>
      <c r="QST1473" s="56"/>
      <c r="QSU1473" s="56"/>
      <c r="QSV1473" s="56"/>
      <c r="QSW1473" s="56"/>
      <c r="QSX1473" s="56"/>
      <c r="QSY1473" s="56"/>
      <c r="QSZ1473" s="56"/>
      <c r="QTA1473" s="56"/>
      <c r="QTB1473" s="56"/>
      <c r="QTC1473" s="56"/>
      <c r="QTD1473" s="56"/>
      <c r="QTE1473" s="56"/>
      <c r="QTF1473" s="56"/>
      <c r="QTG1473" s="56"/>
      <c r="QTH1473" s="56"/>
      <c r="QTI1473" s="56"/>
      <c r="QTJ1473" s="56"/>
      <c r="QTK1473" s="56"/>
      <c r="QTL1473" s="56"/>
      <c r="QTM1473" s="56"/>
      <c r="QTN1473" s="56"/>
      <c r="QTO1473" s="56"/>
      <c r="QTP1473" s="56"/>
      <c r="QTQ1473" s="56"/>
      <c r="QTR1473" s="56"/>
      <c r="QTS1473" s="56"/>
      <c r="QTT1473" s="56"/>
      <c r="QTU1473" s="56"/>
      <c r="QTV1473" s="56"/>
      <c r="QTW1473" s="56"/>
      <c r="QTX1473" s="56"/>
      <c r="QTY1473" s="56"/>
      <c r="QTZ1473" s="56"/>
      <c r="QUA1473" s="56"/>
      <c r="QUB1473" s="56"/>
      <c r="QUC1473" s="56"/>
      <c r="QUD1473" s="56"/>
      <c r="QUE1473" s="56"/>
      <c r="QUF1473" s="56"/>
      <c r="QUG1473" s="56"/>
      <c r="QUH1473" s="56"/>
      <c r="QUI1473" s="56"/>
      <c r="QUJ1473" s="56"/>
      <c r="QUK1473" s="56"/>
      <c r="QUL1473" s="56"/>
      <c r="QUM1473" s="56"/>
      <c r="QUN1473" s="56"/>
      <c r="QUO1473" s="56"/>
      <c r="QUP1473" s="56"/>
      <c r="QUQ1473" s="56"/>
      <c r="QUR1473" s="56"/>
      <c r="QUS1473" s="56"/>
      <c r="QUT1473" s="56"/>
      <c r="QUU1473" s="56"/>
      <c r="QUV1473" s="56"/>
      <c r="QUW1473" s="56"/>
      <c r="QUX1473" s="56"/>
      <c r="QUY1473" s="56"/>
      <c r="QUZ1473" s="56"/>
      <c r="QVA1473" s="56"/>
      <c r="QVB1473" s="56"/>
      <c r="QVC1473" s="56"/>
      <c r="QVD1473" s="56"/>
      <c r="QVE1473" s="56"/>
      <c r="QVF1473" s="56"/>
      <c r="QVG1473" s="56"/>
      <c r="QVH1473" s="56"/>
      <c r="QVI1473" s="56"/>
      <c r="QVJ1473" s="56"/>
      <c r="QVK1473" s="56"/>
      <c r="QVL1473" s="56"/>
      <c r="QVM1473" s="56"/>
      <c r="QVN1473" s="56"/>
      <c r="QVO1473" s="56"/>
      <c r="QVP1473" s="56"/>
      <c r="QVQ1473" s="56"/>
      <c r="QVR1473" s="56"/>
      <c r="QVS1473" s="56"/>
      <c r="QVT1473" s="56"/>
      <c r="QVU1473" s="56"/>
      <c r="QVV1473" s="56"/>
      <c r="QVW1473" s="56"/>
      <c r="QVX1473" s="56"/>
      <c r="QVY1473" s="56"/>
      <c r="QVZ1473" s="56"/>
      <c r="QWA1473" s="56"/>
      <c r="QWB1473" s="56"/>
      <c r="QWC1473" s="56"/>
      <c r="QWD1473" s="56"/>
      <c r="QWE1473" s="56"/>
      <c r="QWF1473" s="56"/>
      <c r="QWG1473" s="56"/>
      <c r="QWH1473" s="56"/>
      <c r="QWI1473" s="56"/>
      <c r="QWJ1473" s="56"/>
      <c r="QWK1473" s="56"/>
      <c r="QWL1473" s="56"/>
      <c r="QWM1473" s="56"/>
      <c r="QWN1473" s="56"/>
      <c r="QWO1473" s="56"/>
      <c r="QWP1473" s="56"/>
      <c r="QWQ1473" s="56"/>
      <c r="QWR1473" s="56"/>
      <c r="QWS1473" s="56"/>
      <c r="QWT1473" s="56"/>
      <c r="QWU1473" s="56"/>
      <c r="QWV1473" s="56"/>
      <c r="QWW1473" s="56"/>
      <c r="QWX1473" s="56"/>
      <c r="QWY1473" s="56"/>
      <c r="QWZ1473" s="56"/>
      <c r="QXA1473" s="56"/>
      <c r="QXB1473" s="56"/>
      <c r="QXC1473" s="56"/>
      <c r="QXD1473" s="56"/>
      <c r="QXE1473" s="56"/>
      <c r="QXF1473" s="56"/>
      <c r="QXG1473" s="56"/>
      <c r="QXH1473" s="56"/>
      <c r="QXI1473" s="56"/>
      <c r="QXJ1473" s="56"/>
      <c r="QXK1473" s="56"/>
      <c r="QXL1473" s="56"/>
      <c r="QXM1473" s="56"/>
      <c r="QXN1473" s="56"/>
      <c r="QXO1473" s="56"/>
      <c r="QXP1473" s="56"/>
      <c r="QXQ1473" s="56"/>
      <c r="QXR1473" s="56"/>
      <c r="QXS1473" s="56"/>
      <c r="QXT1473" s="56"/>
      <c r="QXU1473" s="56"/>
      <c r="QXV1473" s="56"/>
      <c r="QXW1473" s="56"/>
      <c r="QXX1473" s="56"/>
      <c r="QXY1473" s="56"/>
      <c r="QXZ1473" s="56"/>
      <c r="QYA1473" s="56"/>
      <c r="QYB1473" s="56"/>
      <c r="QYC1473" s="56"/>
      <c r="QYD1473" s="56"/>
      <c r="QYE1473" s="56"/>
      <c r="QYF1473" s="56"/>
      <c r="QYG1473" s="56"/>
      <c r="QYH1473" s="56"/>
      <c r="QYI1473" s="56"/>
      <c r="QYJ1473" s="56"/>
      <c r="QYK1473" s="56"/>
      <c r="QYL1473" s="56"/>
      <c r="QYM1473" s="56"/>
      <c r="QYN1473" s="56"/>
      <c r="QYO1473" s="56"/>
      <c r="QYP1473" s="56"/>
      <c r="QYQ1473" s="56"/>
      <c r="QYR1473" s="56"/>
      <c r="QYS1473" s="56"/>
      <c r="QYT1473" s="56"/>
      <c r="QYU1473" s="56"/>
      <c r="QYV1473" s="56"/>
      <c r="QYW1473" s="56"/>
      <c r="QYX1473" s="56"/>
      <c r="QYY1473" s="56"/>
      <c r="QYZ1473" s="56"/>
      <c r="QZA1473" s="56"/>
      <c r="QZB1473" s="56"/>
      <c r="QZC1473" s="56"/>
      <c r="QZD1473" s="56"/>
      <c r="QZE1473" s="56"/>
      <c r="QZF1473" s="56"/>
      <c r="QZG1473" s="56"/>
      <c r="QZH1473" s="56"/>
      <c r="QZI1473" s="56"/>
      <c r="QZJ1473" s="56"/>
      <c r="QZK1473" s="56"/>
      <c r="QZL1473" s="56"/>
      <c r="QZM1473" s="56"/>
      <c r="QZN1473" s="56"/>
      <c r="QZO1473" s="56"/>
      <c r="QZP1473" s="56"/>
      <c r="QZQ1473" s="56"/>
      <c r="QZR1473" s="56"/>
      <c r="QZS1473" s="56"/>
      <c r="QZT1473" s="56"/>
      <c r="QZU1473" s="56"/>
      <c r="QZV1473" s="56"/>
      <c r="QZW1473" s="56"/>
      <c r="QZX1473" s="56"/>
      <c r="QZY1473" s="56"/>
      <c r="QZZ1473" s="56"/>
      <c r="RAA1473" s="56"/>
      <c r="RAB1473" s="56"/>
      <c r="RAC1473" s="56"/>
      <c r="RAD1473" s="56"/>
      <c r="RAE1473" s="56"/>
      <c r="RAF1473" s="56"/>
      <c r="RAG1473" s="56"/>
      <c r="RAH1473" s="56"/>
      <c r="RAI1473" s="56"/>
      <c r="RAJ1473" s="56"/>
      <c r="RAK1473" s="56"/>
      <c r="RAL1473" s="56"/>
      <c r="RAM1473" s="56"/>
      <c r="RAN1473" s="56"/>
      <c r="RAO1473" s="56"/>
      <c r="RAP1473" s="56"/>
      <c r="RAQ1473" s="56"/>
      <c r="RAR1473" s="56"/>
      <c r="RAS1473" s="56"/>
      <c r="RAT1473" s="56"/>
      <c r="RAU1473" s="56"/>
      <c r="RAV1473" s="56"/>
      <c r="RAW1473" s="56"/>
      <c r="RAX1473" s="56"/>
      <c r="RAY1473" s="56"/>
      <c r="RAZ1473" s="56"/>
      <c r="RBA1473" s="56"/>
      <c r="RBB1473" s="56"/>
      <c r="RBC1473" s="56"/>
      <c r="RBD1473" s="56"/>
      <c r="RBE1473" s="56"/>
      <c r="RBF1473" s="56"/>
      <c r="RBG1473" s="56"/>
      <c r="RBH1473" s="56"/>
      <c r="RBI1473" s="56"/>
      <c r="RBJ1473" s="56"/>
      <c r="RBK1473" s="56"/>
      <c r="RBL1473" s="56"/>
      <c r="RBM1473" s="56"/>
      <c r="RBN1473" s="56"/>
      <c r="RBO1473" s="56"/>
      <c r="RBP1473" s="56"/>
      <c r="RBQ1473" s="56"/>
      <c r="RBR1473" s="56"/>
      <c r="RBS1473" s="56"/>
      <c r="RBT1473" s="56"/>
      <c r="RBU1473" s="56"/>
      <c r="RBV1473" s="56"/>
      <c r="RBW1473" s="56"/>
      <c r="RBX1473" s="56"/>
      <c r="RBY1473" s="56"/>
      <c r="RBZ1473" s="56"/>
      <c r="RCA1473" s="56"/>
      <c r="RCB1473" s="56"/>
      <c r="RCC1473" s="56"/>
      <c r="RCD1473" s="56"/>
      <c r="RCE1473" s="56"/>
      <c r="RCF1473" s="56"/>
      <c r="RCG1473" s="56"/>
      <c r="RCH1473" s="56"/>
      <c r="RCI1473" s="56"/>
      <c r="RCJ1473" s="56"/>
      <c r="RCK1473" s="56"/>
      <c r="RCL1473" s="56"/>
      <c r="RCM1473" s="56"/>
      <c r="RCN1473" s="56"/>
      <c r="RCO1473" s="56"/>
      <c r="RCP1473" s="56"/>
      <c r="RCQ1473" s="56"/>
      <c r="RCR1473" s="56"/>
      <c r="RCS1473" s="56"/>
      <c r="RCT1473" s="56"/>
      <c r="RCU1473" s="56"/>
      <c r="RCV1473" s="56"/>
      <c r="RCW1473" s="56"/>
      <c r="RCX1473" s="56"/>
      <c r="RCY1473" s="56"/>
      <c r="RCZ1473" s="56"/>
      <c r="RDA1473" s="56"/>
      <c r="RDB1473" s="56"/>
      <c r="RDC1473" s="56"/>
      <c r="RDD1473" s="56"/>
      <c r="RDE1473" s="56"/>
      <c r="RDF1473" s="56"/>
      <c r="RDG1473" s="56"/>
      <c r="RDH1473" s="56"/>
      <c r="RDI1473" s="56"/>
      <c r="RDJ1473" s="56"/>
      <c r="RDK1473" s="56"/>
      <c r="RDL1473" s="56"/>
      <c r="RDM1473" s="56"/>
      <c r="RDN1473" s="56"/>
      <c r="RDO1473" s="56"/>
      <c r="RDP1473" s="56"/>
      <c r="RDQ1473" s="56"/>
      <c r="RDR1473" s="56"/>
      <c r="RDS1473" s="56"/>
      <c r="RDT1473" s="56"/>
      <c r="RDU1473" s="56"/>
      <c r="RDV1473" s="56"/>
      <c r="RDW1473" s="56"/>
      <c r="RDX1473" s="56"/>
      <c r="RDY1473" s="56"/>
      <c r="RDZ1473" s="56"/>
      <c r="REA1473" s="56"/>
      <c r="REB1473" s="56"/>
      <c r="REC1473" s="56"/>
      <c r="RED1473" s="56"/>
      <c r="REE1473" s="56"/>
      <c r="REF1473" s="56"/>
      <c r="REG1473" s="56"/>
      <c r="REH1473" s="56"/>
      <c r="REI1473" s="56"/>
      <c r="REJ1473" s="56"/>
      <c r="REK1473" s="56"/>
      <c r="REL1473" s="56"/>
      <c r="REM1473" s="56"/>
      <c r="REN1473" s="56"/>
      <c r="REO1473" s="56"/>
      <c r="REP1473" s="56"/>
      <c r="REQ1473" s="56"/>
      <c r="RER1473" s="56"/>
      <c r="RES1473" s="56"/>
      <c r="RET1473" s="56"/>
      <c r="REU1473" s="56"/>
      <c r="REV1473" s="56"/>
      <c r="REW1473" s="56"/>
      <c r="REX1473" s="56"/>
      <c r="REY1473" s="56"/>
      <c r="REZ1473" s="56"/>
      <c r="RFA1473" s="56"/>
      <c r="RFB1473" s="56"/>
      <c r="RFC1473" s="56"/>
      <c r="RFD1473" s="56"/>
      <c r="RFE1473" s="56"/>
      <c r="RFF1473" s="56"/>
      <c r="RFG1473" s="56"/>
      <c r="RFH1473" s="56"/>
      <c r="RFI1473" s="56"/>
      <c r="RFJ1473" s="56"/>
      <c r="RFK1473" s="56"/>
      <c r="RFL1473" s="56"/>
      <c r="RFM1473" s="56"/>
      <c r="RFN1473" s="56"/>
      <c r="RFO1473" s="56"/>
      <c r="RFP1473" s="56"/>
      <c r="RFQ1473" s="56"/>
      <c r="RFR1473" s="56"/>
      <c r="RFS1473" s="56"/>
      <c r="RFT1473" s="56"/>
      <c r="RFU1473" s="56"/>
      <c r="RFV1473" s="56"/>
      <c r="RFW1473" s="56"/>
      <c r="RFX1473" s="56"/>
      <c r="RFY1473" s="56"/>
      <c r="RFZ1473" s="56"/>
      <c r="RGA1473" s="56"/>
      <c r="RGB1473" s="56"/>
      <c r="RGC1473" s="56"/>
      <c r="RGD1473" s="56"/>
      <c r="RGE1473" s="56"/>
      <c r="RGF1473" s="56"/>
      <c r="RGG1473" s="56"/>
      <c r="RGH1473" s="56"/>
      <c r="RGI1473" s="56"/>
      <c r="RGJ1473" s="56"/>
      <c r="RGK1473" s="56"/>
      <c r="RGL1473" s="56"/>
      <c r="RGM1473" s="56"/>
      <c r="RGN1473" s="56"/>
      <c r="RGO1473" s="56"/>
      <c r="RGP1473" s="56"/>
      <c r="RGQ1473" s="56"/>
      <c r="RGR1473" s="56"/>
      <c r="RGS1473" s="56"/>
      <c r="RGT1473" s="56"/>
      <c r="RGU1473" s="56"/>
      <c r="RGV1473" s="56"/>
      <c r="RGW1473" s="56"/>
      <c r="RGX1473" s="56"/>
      <c r="RGY1473" s="56"/>
      <c r="RGZ1473" s="56"/>
      <c r="RHA1473" s="56"/>
      <c r="RHB1473" s="56"/>
      <c r="RHC1473" s="56"/>
      <c r="RHD1473" s="56"/>
      <c r="RHE1473" s="56"/>
      <c r="RHF1473" s="56"/>
      <c r="RHG1473" s="56"/>
      <c r="RHH1473" s="56"/>
      <c r="RHI1473" s="56"/>
      <c r="RHJ1473" s="56"/>
      <c r="RHK1473" s="56"/>
      <c r="RHL1473" s="56"/>
      <c r="RHM1473" s="56"/>
      <c r="RHN1473" s="56"/>
      <c r="RHO1473" s="56"/>
      <c r="RHP1473" s="56"/>
      <c r="RHQ1473" s="56"/>
      <c r="RHR1473" s="56"/>
      <c r="RHS1473" s="56"/>
      <c r="RHT1473" s="56"/>
      <c r="RHU1473" s="56"/>
      <c r="RHV1473" s="56"/>
      <c r="RHW1473" s="56"/>
      <c r="RHX1473" s="56"/>
      <c r="RHY1473" s="56"/>
      <c r="RHZ1473" s="56"/>
      <c r="RIA1473" s="56"/>
      <c r="RIB1473" s="56"/>
      <c r="RIC1473" s="56"/>
      <c r="RID1473" s="56"/>
      <c r="RIE1473" s="56"/>
      <c r="RIF1473" s="56"/>
      <c r="RIG1473" s="56"/>
      <c r="RIH1473" s="56"/>
      <c r="RII1473" s="56"/>
      <c r="RIJ1473" s="56"/>
      <c r="RIK1473" s="56"/>
      <c r="RIL1473" s="56"/>
      <c r="RIM1473" s="56"/>
      <c r="RIN1473" s="56"/>
      <c r="RIO1473" s="56"/>
      <c r="RIP1473" s="56"/>
      <c r="RIQ1473" s="56"/>
      <c r="RIR1473" s="56"/>
      <c r="RIS1473" s="56"/>
      <c r="RIT1473" s="56"/>
      <c r="RIU1473" s="56"/>
      <c r="RIV1473" s="56"/>
      <c r="RIW1473" s="56"/>
      <c r="RIX1473" s="56"/>
      <c r="RIY1473" s="56"/>
      <c r="RIZ1473" s="56"/>
      <c r="RJA1473" s="56"/>
      <c r="RJB1473" s="56"/>
      <c r="RJC1473" s="56"/>
      <c r="RJD1473" s="56"/>
      <c r="RJE1473" s="56"/>
      <c r="RJF1473" s="56"/>
      <c r="RJG1473" s="56"/>
      <c r="RJH1473" s="56"/>
      <c r="RJI1473" s="56"/>
      <c r="RJJ1473" s="56"/>
      <c r="RJK1473" s="56"/>
      <c r="RJL1473" s="56"/>
      <c r="RJM1473" s="56"/>
      <c r="RJN1473" s="56"/>
      <c r="RJO1473" s="56"/>
      <c r="RJP1473" s="56"/>
      <c r="RJQ1473" s="56"/>
      <c r="RJR1473" s="56"/>
      <c r="RJS1473" s="56"/>
      <c r="RJT1473" s="56"/>
      <c r="RJU1473" s="56"/>
      <c r="RJV1473" s="56"/>
      <c r="RJW1473" s="56"/>
      <c r="RJX1473" s="56"/>
      <c r="RJY1473" s="56"/>
      <c r="RJZ1473" s="56"/>
      <c r="RKA1473" s="56"/>
      <c r="RKB1473" s="56"/>
      <c r="RKC1473" s="56"/>
      <c r="RKD1473" s="56"/>
      <c r="RKE1473" s="56"/>
      <c r="RKF1473" s="56"/>
      <c r="RKG1473" s="56"/>
      <c r="RKH1473" s="56"/>
      <c r="RKI1473" s="56"/>
      <c r="RKJ1473" s="56"/>
      <c r="RKK1473" s="56"/>
      <c r="RKL1473" s="56"/>
      <c r="RKM1473" s="56"/>
      <c r="RKN1473" s="56"/>
      <c r="RKO1473" s="56"/>
      <c r="RKP1473" s="56"/>
      <c r="RKQ1473" s="56"/>
      <c r="RKR1473" s="56"/>
      <c r="RKS1473" s="56"/>
      <c r="RKT1473" s="56"/>
      <c r="RKU1473" s="56"/>
      <c r="RKV1473" s="56"/>
      <c r="RKW1473" s="56"/>
      <c r="RKX1473" s="56"/>
      <c r="RKY1473" s="56"/>
      <c r="RKZ1473" s="56"/>
      <c r="RLA1473" s="56"/>
      <c r="RLB1473" s="56"/>
      <c r="RLC1473" s="56"/>
      <c r="RLD1473" s="56"/>
      <c r="RLE1473" s="56"/>
      <c r="RLF1473" s="56"/>
      <c r="RLG1473" s="56"/>
      <c r="RLH1473" s="56"/>
      <c r="RLI1473" s="56"/>
      <c r="RLJ1473" s="56"/>
      <c r="RLK1473" s="56"/>
      <c r="RLL1473" s="56"/>
      <c r="RLM1473" s="56"/>
      <c r="RLN1473" s="56"/>
      <c r="RLO1473" s="56"/>
      <c r="RLP1473" s="56"/>
      <c r="RLQ1473" s="56"/>
      <c r="RLR1473" s="56"/>
      <c r="RLS1473" s="56"/>
      <c r="RLT1473" s="56"/>
      <c r="RLU1473" s="56"/>
      <c r="RLV1473" s="56"/>
      <c r="RLW1473" s="56"/>
      <c r="RLX1473" s="56"/>
      <c r="RLY1473" s="56"/>
      <c r="RLZ1473" s="56"/>
      <c r="RMA1473" s="56"/>
      <c r="RMB1473" s="56"/>
      <c r="RMC1473" s="56"/>
      <c r="RMD1473" s="56"/>
      <c r="RME1473" s="56"/>
      <c r="RMF1473" s="56"/>
      <c r="RMG1473" s="56"/>
      <c r="RMH1473" s="56"/>
      <c r="RMI1473" s="56"/>
      <c r="RMJ1473" s="56"/>
      <c r="RMK1473" s="56"/>
      <c r="RML1473" s="56"/>
      <c r="RMM1473" s="56"/>
      <c r="RMN1473" s="56"/>
      <c r="RMO1473" s="56"/>
      <c r="RMP1473" s="56"/>
      <c r="RMQ1473" s="56"/>
      <c r="RMR1473" s="56"/>
      <c r="RMS1473" s="56"/>
      <c r="RMT1473" s="56"/>
      <c r="RMU1473" s="56"/>
      <c r="RMV1473" s="56"/>
      <c r="RMW1473" s="56"/>
      <c r="RMX1473" s="56"/>
      <c r="RMY1473" s="56"/>
      <c r="RMZ1473" s="56"/>
      <c r="RNA1473" s="56"/>
      <c r="RNB1473" s="56"/>
      <c r="RNC1473" s="56"/>
      <c r="RND1473" s="56"/>
      <c r="RNE1473" s="56"/>
      <c r="RNF1473" s="56"/>
      <c r="RNG1473" s="56"/>
      <c r="RNH1473" s="56"/>
      <c r="RNI1473" s="56"/>
      <c r="RNJ1473" s="56"/>
      <c r="RNK1473" s="56"/>
      <c r="RNL1473" s="56"/>
      <c r="RNM1473" s="56"/>
      <c r="RNN1473" s="56"/>
      <c r="RNO1473" s="56"/>
      <c r="RNP1473" s="56"/>
      <c r="RNQ1473" s="56"/>
      <c r="RNR1473" s="56"/>
      <c r="RNS1473" s="56"/>
      <c r="RNT1473" s="56"/>
      <c r="RNU1473" s="56"/>
      <c r="RNV1473" s="56"/>
      <c r="RNW1473" s="56"/>
      <c r="RNX1473" s="56"/>
      <c r="RNY1473" s="56"/>
      <c r="RNZ1473" s="56"/>
      <c r="ROA1473" s="56"/>
      <c r="ROB1473" s="56"/>
      <c r="ROC1473" s="56"/>
      <c r="ROD1473" s="56"/>
      <c r="ROE1473" s="56"/>
      <c r="ROF1473" s="56"/>
      <c r="ROG1473" s="56"/>
      <c r="ROH1473" s="56"/>
      <c r="ROI1473" s="56"/>
      <c r="ROJ1473" s="56"/>
      <c r="ROK1473" s="56"/>
      <c r="ROL1473" s="56"/>
      <c r="ROM1473" s="56"/>
      <c r="RON1473" s="56"/>
      <c r="ROO1473" s="56"/>
      <c r="ROP1473" s="56"/>
      <c r="ROQ1473" s="56"/>
      <c r="ROR1473" s="56"/>
      <c r="ROS1473" s="56"/>
      <c r="ROT1473" s="56"/>
      <c r="ROU1473" s="56"/>
      <c r="ROV1473" s="56"/>
      <c r="ROW1473" s="56"/>
      <c r="ROX1473" s="56"/>
      <c r="ROY1473" s="56"/>
      <c r="ROZ1473" s="56"/>
      <c r="RPA1473" s="56"/>
      <c r="RPB1473" s="56"/>
      <c r="RPC1473" s="56"/>
      <c r="RPD1473" s="56"/>
      <c r="RPE1473" s="56"/>
      <c r="RPF1473" s="56"/>
      <c r="RPG1473" s="56"/>
      <c r="RPH1473" s="56"/>
      <c r="RPI1473" s="56"/>
      <c r="RPJ1473" s="56"/>
      <c r="RPK1473" s="56"/>
      <c r="RPL1473" s="56"/>
      <c r="RPM1473" s="56"/>
      <c r="RPN1473" s="56"/>
      <c r="RPO1473" s="56"/>
      <c r="RPP1473" s="56"/>
      <c r="RPQ1473" s="56"/>
      <c r="RPR1473" s="56"/>
      <c r="RPS1473" s="56"/>
      <c r="RPT1473" s="56"/>
      <c r="RPU1473" s="56"/>
      <c r="RPV1473" s="56"/>
      <c r="RPW1473" s="56"/>
      <c r="RPX1473" s="56"/>
      <c r="RPY1473" s="56"/>
      <c r="RPZ1473" s="56"/>
      <c r="RQA1473" s="56"/>
      <c r="RQB1473" s="56"/>
      <c r="RQC1473" s="56"/>
      <c r="RQD1473" s="56"/>
      <c r="RQE1473" s="56"/>
      <c r="RQF1473" s="56"/>
      <c r="RQG1473" s="56"/>
      <c r="RQH1473" s="56"/>
      <c r="RQI1473" s="56"/>
      <c r="RQJ1473" s="56"/>
      <c r="RQK1473" s="56"/>
      <c r="RQL1473" s="56"/>
      <c r="RQM1473" s="56"/>
      <c r="RQN1473" s="56"/>
      <c r="RQO1473" s="56"/>
      <c r="RQP1473" s="56"/>
      <c r="RQQ1473" s="56"/>
      <c r="RQR1473" s="56"/>
      <c r="RQS1473" s="56"/>
      <c r="RQT1473" s="56"/>
      <c r="RQU1473" s="56"/>
      <c r="RQV1473" s="56"/>
      <c r="RQW1473" s="56"/>
      <c r="RQX1473" s="56"/>
      <c r="RQY1473" s="56"/>
      <c r="RQZ1473" s="56"/>
      <c r="RRA1473" s="56"/>
      <c r="RRB1473" s="56"/>
      <c r="RRC1473" s="56"/>
      <c r="RRD1473" s="56"/>
      <c r="RRE1473" s="56"/>
      <c r="RRF1473" s="56"/>
      <c r="RRG1473" s="56"/>
      <c r="RRH1473" s="56"/>
      <c r="RRI1473" s="56"/>
      <c r="RRJ1473" s="56"/>
      <c r="RRK1473" s="56"/>
      <c r="RRL1473" s="56"/>
      <c r="RRM1473" s="56"/>
      <c r="RRN1473" s="56"/>
      <c r="RRO1473" s="56"/>
      <c r="RRP1473" s="56"/>
      <c r="RRQ1473" s="56"/>
      <c r="RRR1473" s="56"/>
      <c r="RRS1473" s="56"/>
      <c r="RRT1473" s="56"/>
      <c r="RRU1473" s="56"/>
      <c r="RRV1473" s="56"/>
      <c r="RRW1473" s="56"/>
      <c r="RRX1473" s="56"/>
      <c r="RRY1473" s="56"/>
      <c r="RRZ1473" s="56"/>
      <c r="RSA1473" s="56"/>
      <c r="RSB1473" s="56"/>
      <c r="RSC1473" s="56"/>
      <c r="RSD1473" s="56"/>
      <c r="RSE1473" s="56"/>
      <c r="RSF1473" s="56"/>
      <c r="RSG1473" s="56"/>
      <c r="RSH1473" s="56"/>
      <c r="RSI1473" s="56"/>
      <c r="RSJ1473" s="56"/>
      <c r="RSK1473" s="56"/>
      <c r="RSL1473" s="56"/>
      <c r="RSM1473" s="56"/>
      <c r="RSN1473" s="56"/>
      <c r="RSO1473" s="56"/>
      <c r="RSP1473" s="56"/>
      <c r="RSQ1473" s="56"/>
      <c r="RSR1473" s="56"/>
      <c r="RSS1473" s="56"/>
      <c r="RST1473" s="56"/>
      <c r="RSU1473" s="56"/>
      <c r="RSV1473" s="56"/>
      <c r="RSW1473" s="56"/>
      <c r="RSX1473" s="56"/>
      <c r="RSY1473" s="56"/>
      <c r="RSZ1473" s="56"/>
      <c r="RTA1473" s="56"/>
      <c r="RTB1473" s="56"/>
      <c r="RTC1473" s="56"/>
      <c r="RTD1473" s="56"/>
      <c r="RTE1473" s="56"/>
      <c r="RTF1473" s="56"/>
      <c r="RTG1473" s="56"/>
      <c r="RTH1473" s="56"/>
      <c r="RTI1473" s="56"/>
      <c r="RTJ1473" s="56"/>
      <c r="RTK1473" s="56"/>
      <c r="RTL1473" s="56"/>
      <c r="RTM1473" s="56"/>
      <c r="RTN1473" s="56"/>
      <c r="RTO1473" s="56"/>
      <c r="RTP1473" s="56"/>
      <c r="RTQ1473" s="56"/>
      <c r="RTR1473" s="56"/>
      <c r="RTS1473" s="56"/>
      <c r="RTT1473" s="56"/>
      <c r="RTU1473" s="56"/>
      <c r="RTV1473" s="56"/>
      <c r="RTW1473" s="56"/>
      <c r="RTX1473" s="56"/>
      <c r="RTY1473" s="56"/>
      <c r="RTZ1473" s="56"/>
      <c r="RUA1473" s="56"/>
      <c r="RUB1473" s="56"/>
      <c r="RUC1473" s="56"/>
      <c r="RUD1473" s="56"/>
      <c r="RUE1473" s="56"/>
      <c r="RUF1473" s="56"/>
      <c r="RUG1473" s="56"/>
      <c r="RUH1473" s="56"/>
      <c r="RUI1473" s="56"/>
      <c r="RUJ1473" s="56"/>
      <c r="RUK1473" s="56"/>
      <c r="RUL1473" s="56"/>
      <c r="RUM1473" s="56"/>
      <c r="RUN1473" s="56"/>
      <c r="RUO1473" s="56"/>
      <c r="RUP1473" s="56"/>
      <c r="RUQ1473" s="56"/>
      <c r="RUR1473" s="56"/>
      <c r="RUS1473" s="56"/>
      <c r="RUT1473" s="56"/>
      <c r="RUU1473" s="56"/>
      <c r="RUV1473" s="56"/>
      <c r="RUW1473" s="56"/>
      <c r="RUX1473" s="56"/>
      <c r="RUY1473" s="56"/>
      <c r="RUZ1473" s="56"/>
      <c r="RVA1473" s="56"/>
      <c r="RVB1473" s="56"/>
      <c r="RVC1473" s="56"/>
      <c r="RVD1473" s="56"/>
      <c r="RVE1473" s="56"/>
      <c r="RVF1473" s="56"/>
      <c r="RVG1473" s="56"/>
      <c r="RVH1473" s="56"/>
      <c r="RVI1473" s="56"/>
      <c r="RVJ1473" s="56"/>
      <c r="RVK1473" s="56"/>
      <c r="RVL1473" s="56"/>
      <c r="RVM1473" s="56"/>
      <c r="RVN1473" s="56"/>
      <c r="RVO1473" s="56"/>
      <c r="RVP1473" s="56"/>
      <c r="RVQ1473" s="56"/>
      <c r="RVR1473" s="56"/>
      <c r="RVS1473" s="56"/>
      <c r="RVT1473" s="56"/>
      <c r="RVU1473" s="56"/>
      <c r="RVV1473" s="56"/>
      <c r="RVW1473" s="56"/>
      <c r="RVX1473" s="56"/>
      <c r="RVY1473" s="56"/>
      <c r="RVZ1473" s="56"/>
      <c r="RWA1473" s="56"/>
      <c r="RWB1473" s="56"/>
      <c r="RWC1473" s="56"/>
      <c r="RWD1473" s="56"/>
      <c r="RWE1473" s="56"/>
      <c r="RWF1473" s="56"/>
      <c r="RWG1473" s="56"/>
      <c r="RWH1473" s="56"/>
      <c r="RWI1473" s="56"/>
      <c r="RWJ1473" s="56"/>
      <c r="RWK1473" s="56"/>
      <c r="RWL1473" s="56"/>
      <c r="RWM1473" s="56"/>
      <c r="RWN1473" s="56"/>
      <c r="RWO1473" s="56"/>
      <c r="RWP1473" s="56"/>
      <c r="RWQ1473" s="56"/>
      <c r="RWR1473" s="56"/>
      <c r="RWS1473" s="56"/>
      <c r="RWT1473" s="56"/>
      <c r="RWU1473" s="56"/>
      <c r="RWV1473" s="56"/>
      <c r="RWW1473" s="56"/>
      <c r="RWX1473" s="56"/>
      <c r="RWY1473" s="56"/>
      <c r="RWZ1473" s="56"/>
      <c r="RXA1473" s="56"/>
      <c r="RXB1473" s="56"/>
      <c r="RXC1473" s="56"/>
      <c r="RXD1473" s="56"/>
      <c r="RXE1473" s="56"/>
      <c r="RXF1473" s="56"/>
      <c r="RXG1473" s="56"/>
      <c r="RXH1473" s="56"/>
      <c r="RXI1473" s="56"/>
      <c r="RXJ1473" s="56"/>
      <c r="RXK1473" s="56"/>
      <c r="RXL1473" s="56"/>
      <c r="RXM1473" s="56"/>
      <c r="RXN1473" s="56"/>
      <c r="RXO1473" s="56"/>
      <c r="RXP1473" s="56"/>
      <c r="RXQ1473" s="56"/>
      <c r="RXR1473" s="56"/>
      <c r="RXS1473" s="56"/>
      <c r="RXT1473" s="56"/>
      <c r="RXU1473" s="56"/>
      <c r="RXV1473" s="56"/>
      <c r="RXW1473" s="56"/>
      <c r="RXX1473" s="56"/>
      <c r="RXY1473" s="56"/>
      <c r="RXZ1473" s="56"/>
      <c r="RYA1473" s="56"/>
      <c r="RYB1473" s="56"/>
      <c r="RYC1473" s="56"/>
      <c r="RYD1473" s="56"/>
      <c r="RYE1473" s="56"/>
      <c r="RYF1473" s="56"/>
      <c r="RYG1473" s="56"/>
      <c r="RYH1473" s="56"/>
      <c r="RYI1473" s="56"/>
      <c r="RYJ1473" s="56"/>
      <c r="RYK1473" s="56"/>
      <c r="RYL1473" s="56"/>
      <c r="RYM1473" s="56"/>
      <c r="RYN1473" s="56"/>
      <c r="RYO1473" s="56"/>
      <c r="RYP1473" s="56"/>
      <c r="RYQ1473" s="56"/>
      <c r="RYR1473" s="56"/>
      <c r="RYS1473" s="56"/>
      <c r="RYT1473" s="56"/>
      <c r="RYU1473" s="56"/>
      <c r="RYV1473" s="56"/>
      <c r="RYW1473" s="56"/>
      <c r="RYX1473" s="56"/>
      <c r="RYY1473" s="56"/>
      <c r="RYZ1473" s="56"/>
      <c r="RZA1473" s="56"/>
      <c r="RZB1473" s="56"/>
      <c r="RZC1473" s="56"/>
      <c r="RZD1473" s="56"/>
      <c r="RZE1473" s="56"/>
      <c r="RZF1473" s="56"/>
      <c r="RZG1473" s="56"/>
      <c r="RZH1473" s="56"/>
      <c r="RZI1473" s="56"/>
      <c r="RZJ1473" s="56"/>
      <c r="RZK1473" s="56"/>
      <c r="RZL1473" s="56"/>
      <c r="RZM1473" s="56"/>
      <c r="RZN1473" s="56"/>
      <c r="RZO1473" s="56"/>
      <c r="RZP1473" s="56"/>
      <c r="RZQ1473" s="56"/>
      <c r="RZR1473" s="56"/>
      <c r="RZS1473" s="56"/>
      <c r="RZT1473" s="56"/>
      <c r="RZU1473" s="56"/>
      <c r="RZV1473" s="56"/>
      <c r="RZW1473" s="56"/>
      <c r="RZX1473" s="56"/>
      <c r="RZY1473" s="56"/>
      <c r="RZZ1473" s="56"/>
      <c r="SAA1473" s="56"/>
      <c r="SAB1473" s="56"/>
      <c r="SAC1473" s="56"/>
      <c r="SAD1473" s="56"/>
      <c r="SAE1473" s="56"/>
      <c r="SAF1473" s="56"/>
      <c r="SAG1473" s="56"/>
      <c r="SAH1473" s="56"/>
      <c r="SAI1473" s="56"/>
      <c r="SAJ1473" s="56"/>
      <c r="SAK1473" s="56"/>
      <c r="SAL1473" s="56"/>
      <c r="SAM1473" s="56"/>
      <c r="SAN1473" s="56"/>
      <c r="SAO1473" s="56"/>
      <c r="SAP1473" s="56"/>
      <c r="SAQ1473" s="56"/>
      <c r="SAR1473" s="56"/>
      <c r="SAS1473" s="56"/>
      <c r="SAT1473" s="56"/>
      <c r="SAU1473" s="56"/>
      <c r="SAV1473" s="56"/>
      <c r="SAW1473" s="56"/>
      <c r="SAX1473" s="56"/>
      <c r="SAY1473" s="56"/>
      <c r="SAZ1473" s="56"/>
      <c r="SBA1473" s="56"/>
      <c r="SBB1473" s="56"/>
      <c r="SBC1473" s="56"/>
      <c r="SBD1473" s="56"/>
      <c r="SBE1473" s="56"/>
      <c r="SBF1473" s="56"/>
      <c r="SBG1473" s="56"/>
      <c r="SBH1473" s="56"/>
      <c r="SBI1473" s="56"/>
      <c r="SBJ1473" s="56"/>
      <c r="SBK1473" s="56"/>
      <c r="SBL1473" s="56"/>
      <c r="SBM1473" s="56"/>
      <c r="SBN1473" s="56"/>
      <c r="SBO1473" s="56"/>
      <c r="SBP1473" s="56"/>
      <c r="SBQ1473" s="56"/>
      <c r="SBR1473" s="56"/>
      <c r="SBS1473" s="56"/>
      <c r="SBT1473" s="56"/>
      <c r="SBU1473" s="56"/>
      <c r="SBV1473" s="56"/>
      <c r="SBW1473" s="56"/>
      <c r="SBX1473" s="56"/>
      <c r="SBY1473" s="56"/>
      <c r="SBZ1473" s="56"/>
      <c r="SCA1473" s="56"/>
      <c r="SCB1473" s="56"/>
      <c r="SCC1473" s="56"/>
      <c r="SCD1473" s="56"/>
      <c r="SCE1473" s="56"/>
      <c r="SCF1473" s="56"/>
      <c r="SCG1473" s="56"/>
      <c r="SCH1473" s="56"/>
      <c r="SCI1473" s="56"/>
      <c r="SCJ1473" s="56"/>
      <c r="SCK1473" s="56"/>
      <c r="SCL1473" s="56"/>
      <c r="SCM1473" s="56"/>
      <c r="SCN1473" s="56"/>
      <c r="SCO1473" s="56"/>
      <c r="SCP1473" s="56"/>
      <c r="SCQ1473" s="56"/>
      <c r="SCR1473" s="56"/>
      <c r="SCS1473" s="56"/>
      <c r="SCT1473" s="56"/>
      <c r="SCU1473" s="56"/>
      <c r="SCV1473" s="56"/>
      <c r="SCW1473" s="56"/>
      <c r="SCX1473" s="56"/>
      <c r="SCY1473" s="56"/>
      <c r="SCZ1473" s="56"/>
      <c r="SDA1473" s="56"/>
      <c r="SDB1473" s="56"/>
      <c r="SDC1473" s="56"/>
      <c r="SDD1473" s="56"/>
      <c r="SDE1473" s="56"/>
      <c r="SDF1473" s="56"/>
      <c r="SDG1473" s="56"/>
      <c r="SDH1473" s="56"/>
      <c r="SDI1473" s="56"/>
      <c r="SDJ1473" s="56"/>
      <c r="SDK1473" s="56"/>
      <c r="SDL1473" s="56"/>
      <c r="SDM1473" s="56"/>
      <c r="SDN1473" s="56"/>
      <c r="SDO1473" s="56"/>
      <c r="SDP1473" s="56"/>
      <c r="SDQ1473" s="56"/>
      <c r="SDR1473" s="56"/>
      <c r="SDS1473" s="56"/>
      <c r="SDT1473" s="56"/>
      <c r="SDU1473" s="56"/>
      <c r="SDV1473" s="56"/>
      <c r="SDW1473" s="56"/>
      <c r="SDX1473" s="56"/>
      <c r="SDY1473" s="56"/>
      <c r="SDZ1473" s="56"/>
      <c r="SEA1473" s="56"/>
      <c r="SEB1473" s="56"/>
      <c r="SEC1473" s="56"/>
      <c r="SED1473" s="56"/>
      <c r="SEE1473" s="56"/>
      <c r="SEF1473" s="56"/>
      <c r="SEG1473" s="56"/>
      <c r="SEH1473" s="56"/>
      <c r="SEI1473" s="56"/>
      <c r="SEJ1473" s="56"/>
      <c r="SEK1473" s="56"/>
      <c r="SEL1473" s="56"/>
      <c r="SEM1473" s="56"/>
      <c r="SEN1473" s="56"/>
      <c r="SEO1473" s="56"/>
      <c r="SEP1473" s="56"/>
      <c r="SEQ1473" s="56"/>
      <c r="SER1473" s="56"/>
      <c r="SES1473" s="56"/>
      <c r="SET1473" s="56"/>
      <c r="SEU1473" s="56"/>
      <c r="SEV1473" s="56"/>
      <c r="SEW1473" s="56"/>
      <c r="SEX1473" s="56"/>
      <c r="SEY1473" s="56"/>
      <c r="SEZ1473" s="56"/>
      <c r="SFA1473" s="56"/>
      <c r="SFB1473" s="56"/>
      <c r="SFC1473" s="56"/>
      <c r="SFD1473" s="56"/>
      <c r="SFE1473" s="56"/>
      <c r="SFF1473" s="56"/>
      <c r="SFG1473" s="56"/>
      <c r="SFH1473" s="56"/>
      <c r="SFI1473" s="56"/>
      <c r="SFJ1473" s="56"/>
      <c r="SFK1473" s="56"/>
      <c r="SFL1473" s="56"/>
      <c r="SFM1473" s="56"/>
      <c r="SFN1473" s="56"/>
      <c r="SFO1473" s="56"/>
      <c r="SFP1473" s="56"/>
      <c r="SFQ1473" s="56"/>
      <c r="SFR1473" s="56"/>
      <c r="SFS1473" s="56"/>
      <c r="SFT1473" s="56"/>
      <c r="SFU1473" s="56"/>
      <c r="SFV1473" s="56"/>
      <c r="SFW1473" s="56"/>
      <c r="SFX1473" s="56"/>
      <c r="SFY1473" s="56"/>
      <c r="SFZ1473" s="56"/>
      <c r="SGA1473" s="56"/>
      <c r="SGB1473" s="56"/>
      <c r="SGC1473" s="56"/>
      <c r="SGD1473" s="56"/>
      <c r="SGE1473" s="56"/>
      <c r="SGF1473" s="56"/>
      <c r="SGG1473" s="56"/>
      <c r="SGH1473" s="56"/>
      <c r="SGI1473" s="56"/>
      <c r="SGJ1473" s="56"/>
      <c r="SGK1473" s="56"/>
      <c r="SGL1473" s="56"/>
      <c r="SGM1473" s="56"/>
      <c r="SGN1473" s="56"/>
      <c r="SGO1473" s="56"/>
      <c r="SGP1473" s="56"/>
      <c r="SGQ1473" s="56"/>
      <c r="SGR1473" s="56"/>
      <c r="SGS1473" s="56"/>
      <c r="SGT1473" s="56"/>
      <c r="SGU1473" s="56"/>
      <c r="SGV1473" s="56"/>
      <c r="SGW1473" s="56"/>
      <c r="SGX1473" s="56"/>
      <c r="SGY1473" s="56"/>
      <c r="SGZ1473" s="56"/>
      <c r="SHA1473" s="56"/>
      <c r="SHB1473" s="56"/>
      <c r="SHC1473" s="56"/>
      <c r="SHD1473" s="56"/>
      <c r="SHE1473" s="56"/>
      <c r="SHF1473" s="56"/>
      <c r="SHG1473" s="56"/>
      <c r="SHH1473" s="56"/>
      <c r="SHI1473" s="56"/>
      <c r="SHJ1473" s="56"/>
      <c r="SHK1473" s="56"/>
      <c r="SHL1473" s="56"/>
      <c r="SHM1473" s="56"/>
      <c r="SHN1473" s="56"/>
      <c r="SHO1473" s="56"/>
      <c r="SHP1473" s="56"/>
      <c r="SHQ1473" s="56"/>
      <c r="SHR1473" s="56"/>
      <c r="SHS1473" s="56"/>
      <c r="SHT1473" s="56"/>
      <c r="SHU1473" s="56"/>
      <c r="SHV1473" s="56"/>
      <c r="SHW1473" s="56"/>
      <c r="SHX1473" s="56"/>
      <c r="SHY1473" s="56"/>
      <c r="SHZ1473" s="56"/>
      <c r="SIA1473" s="56"/>
      <c r="SIB1473" s="56"/>
      <c r="SIC1473" s="56"/>
      <c r="SID1473" s="56"/>
      <c r="SIE1473" s="56"/>
      <c r="SIF1473" s="56"/>
      <c r="SIG1473" s="56"/>
      <c r="SIH1473" s="56"/>
      <c r="SII1473" s="56"/>
      <c r="SIJ1473" s="56"/>
      <c r="SIK1473" s="56"/>
      <c r="SIL1473" s="56"/>
      <c r="SIM1473" s="56"/>
      <c r="SIN1473" s="56"/>
      <c r="SIO1473" s="56"/>
      <c r="SIP1473" s="56"/>
      <c r="SIQ1473" s="56"/>
      <c r="SIR1473" s="56"/>
      <c r="SIS1473" s="56"/>
      <c r="SIT1473" s="56"/>
      <c r="SIU1473" s="56"/>
      <c r="SIV1473" s="56"/>
      <c r="SIW1473" s="56"/>
      <c r="SIX1473" s="56"/>
      <c r="SIY1473" s="56"/>
      <c r="SIZ1473" s="56"/>
      <c r="SJA1473" s="56"/>
      <c r="SJB1473" s="56"/>
      <c r="SJC1473" s="56"/>
      <c r="SJD1473" s="56"/>
      <c r="SJE1473" s="56"/>
      <c r="SJF1473" s="56"/>
      <c r="SJG1473" s="56"/>
      <c r="SJH1473" s="56"/>
      <c r="SJI1473" s="56"/>
      <c r="SJJ1473" s="56"/>
      <c r="SJK1473" s="56"/>
      <c r="SJL1473" s="56"/>
      <c r="SJM1473" s="56"/>
      <c r="SJN1473" s="56"/>
      <c r="SJO1473" s="56"/>
      <c r="SJP1473" s="56"/>
      <c r="SJQ1473" s="56"/>
      <c r="SJR1473" s="56"/>
      <c r="SJS1473" s="56"/>
      <c r="SJT1473" s="56"/>
      <c r="SJU1473" s="56"/>
      <c r="SJV1473" s="56"/>
      <c r="SJW1473" s="56"/>
      <c r="SJX1473" s="56"/>
      <c r="SJY1473" s="56"/>
      <c r="SJZ1473" s="56"/>
      <c r="SKA1473" s="56"/>
      <c r="SKB1473" s="56"/>
      <c r="SKC1473" s="56"/>
      <c r="SKD1473" s="56"/>
      <c r="SKE1473" s="56"/>
      <c r="SKF1473" s="56"/>
      <c r="SKG1473" s="56"/>
      <c r="SKH1473" s="56"/>
      <c r="SKI1473" s="56"/>
      <c r="SKJ1473" s="56"/>
      <c r="SKK1473" s="56"/>
      <c r="SKL1473" s="56"/>
      <c r="SKM1473" s="56"/>
      <c r="SKN1473" s="56"/>
      <c r="SKO1473" s="56"/>
      <c r="SKP1473" s="56"/>
      <c r="SKQ1473" s="56"/>
      <c r="SKR1473" s="56"/>
      <c r="SKS1473" s="56"/>
      <c r="SKT1473" s="56"/>
      <c r="SKU1473" s="56"/>
      <c r="SKV1473" s="56"/>
      <c r="SKW1473" s="56"/>
      <c r="SKX1473" s="56"/>
      <c r="SKY1473" s="56"/>
      <c r="SKZ1473" s="56"/>
      <c r="SLA1473" s="56"/>
      <c r="SLB1473" s="56"/>
      <c r="SLC1473" s="56"/>
      <c r="SLD1473" s="56"/>
      <c r="SLE1473" s="56"/>
      <c r="SLF1473" s="56"/>
      <c r="SLG1473" s="56"/>
      <c r="SLH1473" s="56"/>
      <c r="SLI1473" s="56"/>
      <c r="SLJ1473" s="56"/>
      <c r="SLK1473" s="56"/>
      <c r="SLL1473" s="56"/>
      <c r="SLM1473" s="56"/>
      <c r="SLN1473" s="56"/>
      <c r="SLO1473" s="56"/>
      <c r="SLP1473" s="56"/>
      <c r="SLQ1473" s="56"/>
      <c r="SLR1473" s="56"/>
      <c r="SLS1473" s="56"/>
      <c r="SLT1473" s="56"/>
      <c r="SLU1473" s="56"/>
      <c r="SLV1473" s="56"/>
      <c r="SLW1473" s="56"/>
      <c r="SLX1473" s="56"/>
      <c r="SLY1473" s="56"/>
      <c r="SLZ1473" s="56"/>
      <c r="SMA1473" s="56"/>
      <c r="SMB1473" s="56"/>
      <c r="SMC1473" s="56"/>
      <c r="SMD1473" s="56"/>
      <c r="SME1473" s="56"/>
      <c r="SMF1473" s="56"/>
      <c r="SMG1473" s="56"/>
      <c r="SMH1473" s="56"/>
      <c r="SMI1473" s="56"/>
      <c r="SMJ1473" s="56"/>
      <c r="SMK1473" s="56"/>
      <c r="SML1473" s="56"/>
      <c r="SMM1473" s="56"/>
      <c r="SMN1473" s="56"/>
      <c r="SMO1473" s="56"/>
      <c r="SMP1473" s="56"/>
      <c r="SMQ1473" s="56"/>
      <c r="SMR1473" s="56"/>
      <c r="SMS1473" s="56"/>
      <c r="SMT1473" s="56"/>
      <c r="SMU1473" s="56"/>
      <c r="SMV1473" s="56"/>
      <c r="SMW1473" s="56"/>
      <c r="SMX1473" s="56"/>
      <c r="SMY1473" s="56"/>
      <c r="SMZ1473" s="56"/>
      <c r="SNA1473" s="56"/>
      <c r="SNB1473" s="56"/>
      <c r="SNC1473" s="56"/>
      <c r="SND1473" s="56"/>
      <c r="SNE1473" s="56"/>
      <c r="SNF1473" s="56"/>
      <c r="SNG1473" s="56"/>
      <c r="SNH1473" s="56"/>
      <c r="SNI1473" s="56"/>
      <c r="SNJ1473" s="56"/>
      <c r="SNK1473" s="56"/>
      <c r="SNL1473" s="56"/>
      <c r="SNM1473" s="56"/>
      <c r="SNN1473" s="56"/>
      <c r="SNO1473" s="56"/>
      <c r="SNP1473" s="56"/>
      <c r="SNQ1473" s="56"/>
      <c r="SNR1473" s="56"/>
      <c r="SNS1473" s="56"/>
      <c r="SNT1473" s="56"/>
      <c r="SNU1473" s="56"/>
      <c r="SNV1473" s="56"/>
      <c r="SNW1473" s="56"/>
      <c r="SNX1473" s="56"/>
      <c r="SNY1473" s="56"/>
      <c r="SNZ1473" s="56"/>
      <c r="SOA1473" s="56"/>
      <c r="SOB1473" s="56"/>
      <c r="SOC1473" s="56"/>
      <c r="SOD1473" s="56"/>
      <c r="SOE1473" s="56"/>
      <c r="SOF1473" s="56"/>
      <c r="SOG1473" s="56"/>
      <c r="SOH1473" s="56"/>
      <c r="SOI1473" s="56"/>
      <c r="SOJ1473" s="56"/>
      <c r="SOK1473" s="56"/>
      <c r="SOL1473" s="56"/>
      <c r="SOM1473" s="56"/>
      <c r="SON1473" s="56"/>
      <c r="SOO1473" s="56"/>
      <c r="SOP1473" s="56"/>
      <c r="SOQ1473" s="56"/>
      <c r="SOR1473" s="56"/>
      <c r="SOS1473" s="56"/>
      <c r="SOT1473" s="56"/>
      <c r="SOU1473" s="56"/>
      <c r="SOV1473" s="56"/>
      <c r="SOW1473" s="56"/>
      <c r="SOX1473" s="56"/>
      <c r="SOY1473" s="56"/>
      <c r="SOZ1473" s="56"/>
      <c r="SPA1473" s="56"/>
      <c r="SPB1473" s="56"/>
      <c r="SPC1473" s="56"/>
      <c r="SPD1473" s="56"/>
      <c r="SPE1473" s="56"/>
      <c r="SPF1473" s="56"/>
      <c r="SPG1473" s="56"/>
      <c r="SPH1473" s="56"/>
      <c r="SPI1473" s="56"/>
      <c r="SPJ1473" s="56"/>
      <c r="SPK1473" s="56"/>
      <c r="SPL1473" s="56"/>
      <c r="SPM1473" s="56"/>
      <c r="SPN1473" s="56"/>
      <c r="SPO1473" s="56"/>
      <c r="SPP1473" s="56"/>
      <c r="SPQ1473" s="56"/>
      <c r="SPR1473" s="56"/>
      <c r="SPS1473" s="56"/>
      <c r="SPT1473" s="56"/>
      <c r="SPU1473" s="56"/>
      <c r="SPV1473" s="56"/>
      <c r="SPW1473" s="56"/>
      <c r="SPX1473" s="56"/>
      <c r="SPY1473" s="56"/>
      <c r="SPZ1473" s="56"/>
      <c r="SQA1473" s="56"/>
      <c r="SQB1473" s="56"/>
      <c r="SQC1473" s="56"/>
      <c r="SQD1473" s="56"/>
      <c r="SQE1473" s="56"/>
      <c r="SQF1473" s="56"/>
      <c r="SQG1473" s="56"/>
      <c r="SQH1473" s="56"/>
      <c r="SQI1473" s="56"/>
      <c r="SQJ1473" s="56"/>
      <c r="SQK1473" s="56"/>
      <c r="SQL1473" s="56"/>
      <c r="SQM1473" s="56"/>
      <c r="SQN1473" s="56"/>
      <c r="SQO1473" s="56"/>
      <c r="SQP1473" s="56"/>
      <c r="SQQ1473" s="56"/>
      <c r="SQR1473" s="56"/>
      <c r="SQS1473" s="56"/>
      <c r="SQT1473" s="56"/>
      <c r="SQU1473" s="56"/>
      <c r="SQV1473" s="56"/>
      <c r="SQW1473" s="56"/>
      <c r="SQX1473" s="56"/>
      <c r="SQY1473" s="56"/>
      <c r="SQZ1473" s="56"/>
      <c r="SRA1473" s="56"/>
      <c r="SRB1473" s="56"/>
      <c r="SRC1473" s="56"/>
      <c r="SRD1473" s="56"/>
      <c r="SRE1473" s="56"/>
      <c r="SRF1473" s="56"/>
      <c r="SRG1473" s="56"/>
      <c r="SRH1473" s="56"/>
      <c r="SRI1473" s="56"/>
      <c r="SRJ1473" s="56"/>
      <c r="SRK1473" s="56"/>
      <c r="SRL1473" s="56"/>
      <c r="SRM1473" s="56"/>
      <c r="SRN1473" s="56"/>
      <c r="SRO1473" s="56"/>
      <c r="SRP1473" s="56"/>
      <c r="SRQ1473" s="56"/>
      <c r="SRR1473" s="56"/>
      <c r="SRS1473" s="56"/>
      <c r="SRT1473" s="56"/>
      <c r="SRU1473" s="56"/>
      <c r="SRV1473" s="56"/>
      <c r="SRW1473" s="56"/>
      <c r="SRX1473" s="56"/>
      <c r="SRY1473" s="56"/>
      <c r="SRZ1473" s="56"/>
      <c r="SSA1473" s="56"/>
      <c r="SSB1473" s="56"/>
      <c r="SSC1473" s="56"/>
      <c r="SSD1473" s="56"/>
      <c r="SSE1473" s="56"/>
      <c r="SSF1473" s="56"/>
      <c r="SSG1473" s="56"/>
      <c r="SSH1473" s="56"/>
      <c r="SSI1473" s="56"/>
      <c r="SSJ1473" s="56"/>
      <c r="SSK1473" s="56"/>
      <c r="SSL1473" s="56"/>
      <c r="SSM1473" s="56"/>
      <c r="SSN1473" s="56"/>
      <c r="SSO1473" s="56"/>
      <c r="SSP1473" s="56"/>
      <c r="SSQ1473" s="56"/>
      <c r="SSR1473" s="56"/>
      <c r="SSS1473" s="56"/>
      <c r="SST1473" s="56"/>
      <c r="SSU1473" s="56"/>
      <c r="SSV1473" s="56"/>
      <c r="SSW1473" s="56"/>
      <c r="SSX1473" s="56"/>
      <c r="SSY1473" s="56"/>
      <c r="SSZ1473" s="56"/>
      <c r="STA1473" s="56"/>
      <c r="STB1473" s="56"/>
      <c r="STC1473" s="56"/>
      <c r="STD1473" s="56"/>
      <c r="STE1473" s="56"/>
      <c r="STF1473" s="56"/>
      <c r="STG1473" s="56"/>
      <c r="STH1473" s="56"/>
      <c r="STI1473" s="56"/>
      <c r="STJ1473" s="56"/>
      <c r="STK1473" s="56"/>
      <c r="STL1473" s="56"/>
      <c r="STM1473" s="56"/>
      <c r="STN1473" s="56"/>
      <c r="STO1473" s="56"/>
      <c r="STP1473" s="56"/>
      <c r="STQ1473" s="56"/>
      <c r="STR1473" s="56"/>
      <c r="STS1473" s="56"/>
      <c r="STT1473" s="56"/>
      <c r="STU1473" s="56"/>
      <c r="STV1473" s="56"/>
      <c r="STW1473" s="56"/>
      <c r="STX1473" s="56"/>
      <c r="STY1473" s="56"/>
      <c r="STZ1473" s="56"/>
      <c r="SUA1473" s="56"/>
      <c r="SUB1473" s="56"/>
      <c r="SUC1473" s="56"/>
      <c r="SUD1473" s="56"/>
      <c r="SUE1473" s="56"/>
      <c r="SUF1473" s="56"/>
      <c r="SUG1473" s="56"/>
      <c r="SUH1473" s="56"/>
      <c r="SUI1473" s="56"/>
      <c r="SUJ1473" s="56"/>
      <c r="SUK1473" s="56"/>
      <c r="SUL1473" s="56"/>
      <c r="SUM1473" s="56"/>
      <c r="SUN1473" s="56"/>
      <c r="SUO1473" s="56"/>
      <c r="SUP1473" s="56"/>
      <c r="SUQ1473" s="56"/>
      <c r="SUR1473" s="56"/>
      <c r="SUS1473" s="56"/>
      <c r="SUT1473" s="56"/>
      <c r="SUU1473" s="56"/>
      <c r="SUV1473" s="56"/>
      <c r="SUW1473" s="56"/>
      <c r="SUX1473" s="56"/>
      <c r="SUY1473" s="56"/>
      <c r="SUZ1473" s="56"/>
      <c r="SVA1473" s="56"/>
      <c r="SVB1473" s="56"/>
      <c r="SVC1473" s="56"/>
      <c r="SVD1473" s="56"/>
      <c r="SVE1473" s="56"/>
      <c r="SVF1473" s="56"/>
      <c r="SVG1473" s="56"/>
      <c r="SVH1473" s="56"/>
      <c r="SVI1473" s="56"/>
      <c r="SVJ1473" s="56"/>
      <c r="SVK1473" s="56"/>
      <c r="SVL1473" s="56"/>
      <c r="SVM1473" s="56"/>
      <c r="SVN1473" s="56"/>
      <c r="SVO1473" s="56"/>
      <c r="SVP1473" s="56"/>
      <c r="SVQ1473" s="56"/>
      <c r="SVR1473" s="56"/>
      <c r="SVS1473" s="56"/>
      <c r="SVT1473" s="56"/>
      <c r="SVU1473" s="56"/>
      <c r="SVV1473" s="56"/>
      <c r="SVW1473" s="56"/>
      <c r="SVX1473" s="56"/>
      <c r="SVY1473" s="56"/>
      <c r="SVZ1473" s="56"/>
      <c r="SWA1473" s="56"/>
      <c r="SWB1473" s="56"/>
      <c r="SWC1473" s="56"/>
      <c r="SWD1473" s="56"/>
      <c r="SWE1473" s="56"/>
      <c r="SWF1473" s="56"/>
      <c r="SWG1473" s="56"/>
      <c r="SWH1473" s="56"/>
      <c r="SWI1473" s="56"/>
      <c r="SWJ1473" s="56"/>
      <c r="SWK1473" s="56"/>
      <c r="SWL1473" s="56"/>
      <c r="SWM1473" s="56"/>
      <c r="SWN1473" s="56"/>
      <c r="SWO1473" s="56"/>
      <c r="SWP1473" s="56"/>
      <c r="SWQ1473" s="56"/>
      <c r="SWR1473" s="56"/>
      <c r="SWS1473" s="56"/>
      <c r="SWT1473" s="56"/>
      <c r="SWU1473" s="56"/>
      <c r="SWV1473" s="56"/>
      <c r="SWW1473" s="56"/>
      <c r="SWX1473" s="56"/>
      <c r="SWY1473" s="56"/>
      <c r="SWZ1473" s="56"/>
      <c r="SXA1473" s="56"/>
      <c r="SXB1473" s="56"/>
      <c r="SXC1473" s="56"/>
      <c r="SXD1473" s="56"/>
      <c r="SXE1473" s="56"/>
      <c r="SXF1473" s="56"/>
      <c r="SXG1473" s="56"/>
      <c r="SXH1473" s="56"/>
      <c r="SXI1473" s="56"/>
      <c r="SXJ1473" s="56"/>
      <c r="SXK1473" s="56"/>
      <c r="SXL1473" s="56"/>
      <c r="SXM1473" s="56"/>
      <c r="SXN1473" s="56"/>
      <c r="SXO1473" s="56"/>
      <c r="SXP1473" s="56"/>
      <c r="SXQ1473" s="56"/>
      <c r="SXR1473" s="56"/>
      <c r="SXS1473" s="56"/>
      <c r="SXT1473" s="56"/>
      <c r="SXU1473" s="56"/>
      <c r="SXV1473" s="56"/>
      <c r="SXW1473" s="56"/>
      <c r="SXX1473" s="56"/>
      <c r="SXY1473" s="56"/>
      <c r="SXZ1473" s="56"/>
      <c r="SYA1473" s="56"/>
      <c r="SYB1473" s="56"/>
      <c r="SYC1473" s="56"/>
      <c r="SYD1473" s="56"/>
      <c r="SYE1473" s="56"/>
      <c r="SYF1473" s="56"/>
      <c r="SYG1473" s="56"/>
      <c r="SYH1473" s="56"/>
      <c r="SYI1473" s="56"/>
      <c r="SYJ1473" s="56"/>
      <c r="SYK1473" s="56"/>
      <c r="SYL1473" s="56"/>
      <c r="SYM1473" s="56"/>
      <c r="SYN1473" s="56"/>
      <c r="SYO1473" s="56"/>
      <c r="SYP1473" s="56"/>
      <c r="SYQ1473" s="56"/>
      <c r="SYR1473" s="56"/>
      <c r="SYS1473" s="56"/>
      <c r="SYT1473" s="56"/>
      <c r="SYU1473" s="56"/>
      <c r="SYV1473" s="56"/>
      <c r="SYW1473" s="56"/>
      <c r="SYX1473" s="56"/>
      <c r="SYY1473" s="56"/>
      <c r="SYZ1473" s="56"/>
      <c r="SZA1473" s="56"/>
      <c r="SZB1473" s="56"/>
      <c r="SZC1473" s="56"/>
      <c r="SZD1473" s="56"/>
      <c r="SZE1473" s="56"/>
      <c r="SZF1473" s="56"/>
      <c r="SZG1473" s="56"/>
      <c r="SZH1473" s="56"/>
      <c r="SZI1473" s="56"/>
      <c r="SZJ1473" s="56"/>
      <c r="SZK1473" s="56"/>
      <c r="SZL1473" s="56"/>
      <c r="SZM1473" s="56"/>
      <c r="SZN1473" s="56"/>
      <c r="SZO1473" s="56"/>
      <c r="SZP1473" s="56"/>
      <c r="SZQ1473" s="56"/>
      <c r="SZR1473" s="56"/>
      <c r="SZS1473" s="56"/>
      <c r="SZT1473" s="56"/>
      <c r="SZU1473" s="56"/>
      <c r="SZV1473" s="56"/>
      <c r="SZW1473" s="56"/>
      <c r="SZX1473" s="56"/>
      <c r="SZY1473" s="56"/>
      <c r="SZZ1473" s="56"/>
      <c r="TAA1473" s="56"/>
      <c r="TAB1473" s="56"/>
      <c r="TAC1473" s="56"/>
      <c r="TAD1473" s="56"/>
      <c r="TAE1473" s="56"/>
      <c r="TAF1473" s="56"/>
      <c r="TAG1473" s="56"/>
      <c r="TAH1473" s="56"/>
      <c r="TAI1473" s="56"/>
      <c r="TAJ1473" s="56"/>
      <c r="TAK1473" s="56"/>
      <c r="TAL1473" s="56"/>
      <c r="TAM1473" s="56"/>
      <c r="TAN1473" s="56"/>
      <c r="TAO1473" s="56"/>
      <c r="TAP1473" s="56"/>
      <c r="TAQ1473" s="56"/>
      <c r="TAR1473" s="56"/>
      <c r="TAS1473" s="56"/>
      <c r="TAT1473" s="56"/>
      <c r="TAU1473" s="56"/>
      <c r="TAV1473" s="56"/>
      <c r="TAW1473" s="56"/>
      <c r="TAX1473" s="56"/>
      <c r="TAY1473" s="56"/>
      <c r="TAZ1473" s="56"/>
      <c r="TBA1473" s="56"/>
      <c r="TBB1473" s="56"/>
      <c r="TBC1473" s="56"/>
      <c r="TBD1473" s="56"/>
      <c r="TBE1473" s="56"/>
      <c r="TBF1473" s="56"/>
      <c r="TBG1473" s="56"/>
      <c r="TBH1473" s="56"/>
      <c r="TBI1473" s="56"/>
      <c r="TBJ1473" s="56"/>
      <c r="TBK1473" s="56"/>
      <c r="TBL1473" s="56"/>
      <c r="TBM1473" s="56"/>
      <c r="TBN1473" s="56"/>
      <c r="TBO1473" s="56"/>
      <c r="TBP1473" s="56"/>
      <c r="TBQ1473" s="56"/>
      <c r="TBR1473" s="56"/>
      <c r="TBS1473" s="56"/>
      <c r="TBT1473" s="56"/>
      <c r="TBU1473" s="56"/>
      <c r="TBV1473" s="56"/>
      <c r="TBW1473" s="56"/>
      <c r="TBX1473" s="56"/>
      <c r="TBY1473" s="56"/>
      <c r="TBZ1473" s="56"/>
      <c r="TCA1473" s="56"/>
      <c r="TCB1473" s="56"/>
      <c r="TCC1473" s="56"/>
      <c r="TCD1473" s="56"/>
      <c r="TCE1473" s="56"/>
      <c r="TCF1473" s="56"/>
      <c r="TCG1473" s="56"/>
      <c r="TCH1473" s="56"/>
      <c r="TCI1473" s="56"/>
      <c r="TCJ1473" s="56"/>
      <c r="TCK1473" s="56"/>
      <c r="TCL1473" s="56"/>
      <c r="TCM1473" s="56"/>
      <c r="TCN1473" s="56"/>
      <c r="TCO1473" s="56"/>
      <c r="TCP1473" s="56"/>
      <c r="TCQ1473" s="56"/>
      <c r="TCR1473" s="56"/>
      <c r="TCS1473" s="56"/>
      <c r="TCT1473" s="56"/>
      <c r="TCU1473" s="56"/>
      <c r="TCV1473" s="56"/>
      <c r="TCW1473" s="56"/>
      <c r="TCX1473" s="56"/>
      <c r="TCY1473" s="56"/>
      <c r="TCZ1473" s="56"/>
      <c r="TDA1473" s="56"/>
      <c r="TDB1473" s="56"/>
      <c r="TDC1473" s="56"/>
      <c r="TDD1473" s="56"/>
      <c r="TDE1473" s="56"/>
      <c r="TDF1473" s="56"/>
      <c r="TDG1473" s="56"/>
      <c r="TDH1473" s="56"/>
      <c r="TDI1473" s="56"/>
      <c r="TDJ1473" s="56"/>
      <c r="TDK1473" s="56"/>
      <c r="TDL1473" s="56"/>
      <c r="TDM1473" s="56"/>
      <c r="TDN1473" s="56"/>
      <c r="TDO1473" s="56"/>
      <c r="TDP1473" s="56"/>
      <c r="TDQ1473" s="56"/>
      <c r="TDR1473" s="56"/>
      <c r="TDS1473" s="56"/>
      <c r="TDT1473" s="56"/>
      <c r="TDU1473" s="56"/>
      <c r="TDV1473" s="56"/>
      <c r="TDW1473" s="56"/>
      <c r="TDX1473" s="56"/>
      <c r="TDY1473" s="56"/>
      <c r="TDZ1473" s="56"/>
      <c r="TEA1473" s="56"/>
      <c r="TEB1473" s="56"/>
      <c r="TEC1473" s="56"/>
      <c r="TED1473" s="56"/>
      <c r="TEE1473" s="56"/>
      <c r="TEF1473" s="56"/>
      <c r="TEG1473" s="56"/>
      <c r="TEH1473" s="56"/>
      <c r="TEI1473" s="56"/>
      <c r="TEJ1473" s="56"/>
      <c r="TEK1473" s="56"/>
      <c r="TEL1473" s="56"/>
      <c r="TEM1473" s="56"/>
      <c r="TEN1473" s="56"/>
      <c r="TEO1473" s="56"/>
      <c r="TEP1473" s="56"/>
      <c r="TEQ1473" s="56"/>
      <c r="TER1473" s="56"/>
      <c r="TES1473" s="56"/>
      <c r="TET1473" s="56"/>
      <c r="TEU1473" s="56"/>
      <c r="TEV1473" s="56"/>
      <c r="TEW1473" s="56"/>
      <c r="TEX1473" s="56"/>
      <c r="TEY1473" s="56"/>
      <c r="TEZ1473" s="56"/>
      <c r="TFA1473" s="56"/>
      <c r="TFB1473" s="56"/>
      <c r="TFC1473" s="56"/>
      <c r="TFD1473" s="56"/>
      <c r="TFE1473" s="56"/>
      <c r="TFF1473" s="56"/>
      <c r="TFG1473" s="56"/>
      <c r="TFH1473" s="56"/>
      <c r="TFI1473" s="56"/>
      <c r="TFJ1473" s="56"/>
      <c r="TFK1473" s="56"/>
      <c r="TFL1473" s="56"/>
      <c r="TFM1473" s="56"/>
      <c r="TFN1473" s="56"/>
      <c r="TFO1473" s="56"/>
      <c r="TFP1473" s="56"/>
      <c r="TFQ1473" s="56"/>
      <c r="TFR1473" s="56"/>
      <c r="TFS1473" s="56"/>
      <c r="TFT1473" s="56"/>
      <c r="TFU1473" s="56"/>
      <c r="TFV1473" s="56"/>
      <c r="TFW1473" s="56"/>
      <c r="TFX1473" s="56"/>
      <c r="TFY1473" s="56"/>
      <c r="TFZ1473" s="56"/>
      <c r="TGA1473" s="56"/>
      <c r="TGB1473" s="56"/>
      <c r="TGC1473" s="56"/>
      <c r="TGD1473" s="56"/>
      <c r="TGE1473" s="56"/>
      <c r="TGF1473" s="56"/>
      <c r="TGG1473" s="56"/>
      <c r="TGH1473" s="56"/>
      <c r="TGI1473" s="56"/>
      <c r="TGJ1473" s="56"/>
      <c r="TGK1473" s="56"/>
      <c r="TGL1473" s="56"/>
      <c r="TGM1473" s="56"/>
      <c r="TGN1473" s="56"/>
      <c r="TGO1473" s="56"/>
      <c r="TGP1473" s="56"/>
      <c r="TGQ1473" s="56"/>
      <c r="TGR1473" s="56"/>
      <c r="TGS1473" s="56"/>
      <c r="TGT1473" s="56"/>
      <c r="TGU1473" s="56"/>
      <c r="TGV1473" s="56"/>
      <c r="TGW1473" s="56"/>
      <c r="TGX1473" s="56"/>
      <c r="TGY1473" s="56"/>
      <c r="TGZ1473" s="56"/>
      <c r="THA1473" s="56"/>
      <c r="THB1473" s="56"/>
      <c r="THC1473" s="56"/>
      <c r="THD1473" s="56"/>
      <c r="THE1473" s="56"/>
      <c r="THF1473" s="56"/>
      <c r="THG1473" s="56"/>
      <c r="THH1473" s="56"/>
      <c r="THI1473" s="56"/>
      <c r="THJ1473" s="56"/>
      <c r="THK1473" s="56"/>
      <c r="THL1473" s="56"/>
      <c r="THM1473" s="56"/>
      <c r="THN1473" s="56"/>
      <c r="THO1473" s="56"/>
      <c r="THP1473" s="56"/>
      <c r="THQ1473" s="56"/>
      <c r="THR1473" s="56"/>
      <c r="THS1473" s="56"/>
      <c r="THT1473" s="56"/>
      <c r="THU1473" s="56"/>
      <c r="THV1473" s="56"/>
      <c r="THW1473" s="56"/>
      <c r="THX1473" s="56"/>
      <c r="THY1473" s="56"/>
      <c r="THZ1473" s="56"/>
      <c r="TIA1473" s="56"/>
      <c r="TIB1473" s="56"/>
      <c r="TIC1473" s="56"/>
      <c r="TID1473" s="56"/>
      <c r="TIE1473" s="56"/>
      <c r="TIF1473" s="56"/>
      <c r="TIG1473" s="56"/>
      <c r="TIH1473" s="56"/>
      <c r="TII1473" s="56"/>
      <c r="TIJ1473" s="56"/>
      <c r="TIK1473" s="56"/>
      <c r="TIL1473" s="56"/>
      <c r="TIM1473" s="56"/>
      <c r="TIN1473" s="56"/>
      <c r="TIO1473" s="56"/>
      <c r="TIP1473" s="56"/>
      <c r="TIQ1473" s="56"/>
      <c r="TIR1473" s="56"/>
      <c r="TIS1473" s="56"/>
      <c r="TIT1473" s="56"/>
      <c r="TIU1473" s="56"/>
      <c r="TIV1473" s="56"/>
      <c r="TIW1473" s="56"/>
      <c r="TIX1473" s="56"/>
      <c r="TIY1473" s="56"/>
      <c r="TIZ1473" s="56"/>
      <c r="TJA1473" s="56"/>
      <c r="TJB1473" s="56"/>
      <c r="TJC1473" s="56"/>
      <c r="TJD1473" s="56"/>
      <c r="TJE1473" s="56"/>
      <c r="TJF1473" s="56"/>
      <c r="TJG1473" s="56"/>
      <c r="TJH1473" s="56"/>
      <c r="TJI1473" s="56"/>
      <c r="TJJ1473" s="56"/>
      <c r="TJK1473" s="56"/>
      <c r="TJL1473" s="56"/>
      <c r="TJM1473" s="56"/>
      <c r="TJN1473" s="56"/>
      <c r="TJO1473" s="56"/>
      <c r="TJP1473" s="56"/>
      <c r="TJQ1473" s="56"/>
      <c r="TJR1473" s="56"/>
      <c r="TJS1473" s="56"/>
      <c r="TJT1473" s="56"/>
      <c r="TJU1473" s="56"/>
      <c r="TJV1473" s="56"/>
      <c r="TJW1473" s="56"/>
      <c r="TJX1473" s="56"/>
      <c r="TJY1473" s="56"/>
      <c r="TJZ1473" s="56"/>
      <c r="TKA1473" s="56"/>
      <c r="TKB1473" s="56"/>
      <c r="TKC1473" s="56"/>
      <c r="TKD1473" s="56"/>
      <c r="TKE1473" s="56"/>
      <c r="TKF1473" s="56"/>
      <c r="TKG1473" s="56"/>
      <c r="TKH1473" s="56"/>
      <c r="TKI1473" s="56"/>
      <c r="TKJ1473" s="56"/>
      <c r="TKK1473" s="56"/>
      <c r="TKL1473" s="56"/>
      <c r="TKM1473" s="56"/>
      <c r="TKN1473" s="56"/>
      <c r="TKO1473" s="56"/>
      <c r="TKP1473" s="56"/>
      <c r="TKQ1473" s="56"/>
      <c r="TKR1473" s="56"/>
      <c r="TKS1473" s="56"/>
      <c r="TKT1473" s="56"/>
      <c r="TKU1473" s="56"/>
      <c r="TKV1473" s="56"/>
      <c r="TKW1473" s="56"/>
      <c r="TKX1473" s="56"/>
      <c r="TKY1473" s="56"/>
      <c r="TKZ1473" s="56"/>
      <c r="TLA1473" s="56"/>
      <c r="TLB1473" s="56"/>
      <c r="TLC1473" s="56"/>
      <c r="TLD1473" s="56"/>
      <c r="TLE1473" s="56"/>
      <c r="TLF1473" s="56"/>
      <c r="TLG1473" s="56"/>
      <c r="TLH1473" s="56"/>
      <c r="TLI1473" s="56"/>
      <c r="TLJ1473" s="56"/>
      <c r="TLK1473" s="56"/>
      <c r="TLL1473" s="56"/>
      <c r="TLM1473" s="56"/>
      <c r="TLN1473" s="56"/>
      <c r="TLO1473" s="56"/>
      <c r="TLP1473" s="56"/>
      <c r="TLQ1473" s="56"/>
      <c r="TLR1473" s="56"/>
      <c r="TLS1473" s="56"/>
      <c r="TLT1473" s="56"/>
      <c r="TLU1473" s="56"/>
      <c r="TLV1473" s="56"/>
      <c r="TLW1473" s="56"/>
      <c r="TLX1473" s="56"/>
      <c r="TLY1473" s="56"/>
      <c r="TLZ1473" s="56"/>
      <c r="TMA1473" s="56"/>
      <c r="TMB1473" s="56"/>
      <c r="TMC1473" s="56"/>
      <c r="TMD1473" s="56"/>
      <c r="TME1473" s="56"/>
      <c r="TMF1473" s="56"/>
      <c r="TMG1473" s="56"/>
      <c r="TMH1473" s="56"/>
      <c r="TMI1473" s="56"/>
      <c r="TMJ1473" s="56"/>
      <c r="TMK1473" s="56"/>
      <c r="TML1473" s="56"/>
      <c r="TMM1473" s="56"/>
      <c r="TMN1473" s="56"/>
      <c r="TMO1473" s="56"/>
      <c r="TMP1473" s="56"/>
      <c r="TMQ1473" s="56"/>
      <c r="TMR1473" s="56"/>
      <c r="TMS1473" s="56"/>
      <c r="TMT1473" s="56"/>
      <c r="TMU1473" s="56"/>
      <c r="TMV1473" s="56"/>
      <c r="TMW1473" s="56"/>
      <c r="TMX1473" s="56"/>
      <c r="TMY1473" s="56"/>
      <c r="TMZ1473" s="56"/>
      <c r="TNA1473" s="56"/>
      <c r="TNB1473" s="56"/>
      <c r="TNC1473" s="56"/>
      <c r="TND1473" s="56"/>
      <c r="TNE1473" s="56"/>
      <c r="TNF1473" s="56"/>
      <c r="TNG1473" s="56"/>
      <c r="TNH1473" s="56"/>
      <c r="TNI1473" s="56"/>
      <c r="TNJ1473" s="56"/>
      <c r="TNK1473" s="56"/>
      <c r="TNL1473" s="56"/>
      <c r="TNM1473" s="56"/>
      <c r="TNN1473" s="56"/>
      <c r="TNO1473" s="56"/>
      <c r="TNP1473" s="56"/>
      <c r="TNQ1473" s="56"/>
      <c r="TNR1473" s="56"/>
      <c r="TNS1473" s="56"/>
      <c r="TNT1473" s="56"/>
      <c r="TNU1473" s="56"/>
      <c r="TNV1473" s="56"/>
      <c r="TNW1473" s="56"/>
      <c r="TNX1473" s="56"/>
      <c r="TNY1473" s="56"/>
      <c r="TNZ1473" s="56"/>
      <c r="TOA1473" s="56"/>
      <c r="TOB1473" s="56"/>
      <c r="TOC1473" s="56"/>
      <c r="TOD1473" s="56"/>
      <c r="TOE1473" s="56"/>
      <c r="TOF1473" s="56"/>
      <c r="TOG1473" s="56"/>
      <c r="TOH1473" s="56"/>
      <c r="TOI1473" s="56"/>
      <c r="TOJ1473" s="56"/>
      <c r="TOK1473" s="56"/>
      <c r="TOL1473" s="56"/>
      <c r="TOM1473" s="56"/>
      <c r="TON1473" s="56"/>
      <c r="TOO1473" s="56"/>
      <c r="TOP1473" s="56"/>
      <c r="TOQ1473" s="56"/>
      <c r="TOR1473" s="56"/>
      <c r="TOS1473" s="56"/>
      <c r="TOT1473" s="56"/>
      <c r="TOU1473" s="56"/>
      <c r="TOV1473" s="56"/>
      <c r="TOW1473" s="56"/>
      <c r="TOX1473" s="56"/>
      <c r="TOY1473" s="56"/>
      <c r="TOZ1473" s="56"/>
      <c r="TPA1473" s="56"/>
      <c r="TPB1473" s="56"/>
      <c r="TPC1473" s="56"/>
      <c r="TPD1473" s="56"/>
      <c r="TPE1473" s="56"/>
      <c r="TPF1473" s="56"/>
      <c r="TPG1473" s="56"/>
      <c r="TPH1473" s="56"/>
      <c r="TPI1473" s="56"/>
      <c r="TPJ1473" s="56"/>
      <c r="TPK1473" s="56"/>
      <c r="TPL1473" s="56"/>
      <c r="TPM1473" s="56"/>
      <c r="TPN1473" s="56"/>
      <c r="TPO1473" s="56"/>
      <c r="TPP1473" s="56"/>
      <c r="TPQ1473" s="56"/>
      <c r="TPR1473" s="56"/>
      <c r="TPS1473" s="56"/>
      <c r="TPT1473" s="56"/>
      <c r="TPU1473" s="56"/>
      <c r="TPV1473" s="56"/>
      <c r="TPW1473" s="56"/>
      <c r="TPX1473" s="56"/>
      <c r="TPY1473" s="56"/>
      <c r="TPZ1473" s="56"/>
      <c r="TQA1473" s="56"/>
      <c r="TQB1473" s="56"/>
      <c r="TQC1473" s="56"/>
      <c r="TQD1473" s="56"/>
      <c r="TQE1473" s="56"/>
      <c r="TQF1473" s="56"/>
      <c r="TQG1473" s="56"/>
      <c r="TQH1473" s="56"/>
      <c r="TQI1473" s="56"/>
      <c r="TQJ1473" s="56"/>
      <c r="TQK1473" s="56"/>
      <c r="TQL1473" s="56"/>
      <c r="TQM1473" s="56"/>
      <c r="TQN1473" s="56"/>
      <c r="TQO1473" s="56"/>
      <c r="TQP1473" s="56"/>
      <c r="TQQ1473" s="56"/>
      <c r="TQR1473" s="56"/>
      <c r="TQS1473" s="56"/>
      <c r="TQT1473" s="56"/>
      <c r="TQU1473" s="56"/>
      <c r="TQV1473" s="56"/>
      <c r="TQW1473" s="56"/>
      <c r="TQX1473" s="56"/>
      <c r="TQY1473" s="56"/>
      <c r="TQZ1473" s="56"/>
      <c r="TRA1473" s="56"/>
      <c r="TRB1473" s="56"/>
      <c r="TRC1473" s="56"/>
      <c r="TRD1473" s="56"/>
      <c r="TRE1473" s="56"/>
      <c r="TRF1473" s="56"/>
      <c r="TRG1473" s="56"/>
      <c r="TRH1473" s="56"/>
      <c r="TRI1473" s="56"/>
      <c r="TRJ1473" s="56"/>
      <c r="TRK1473" s="56"/>
      <c r="TRL1473" s="56"/>
      <c r="TRM1473" s="56"/>
      <c r="TRN1473" s="56"/>
      <c r="TRO1473" s="56"/>
      <c r="TRP1473" s="56"/>
      <c r="TRQ1473" s="56"/>
      <c r="TRR1473" s="56"/>
      <c r="TRS1473" s="56"/>
      <c r="TRT1473" s="56"/>
      <c r="TRU1473" s="56"/>
      <c r="TRV1473" s="56"/>
      <c r="TRW1473" s="56"/>
      <c r="TRX1473" s="56"/>
      <c r="TRY1473" s="56"/>
      <c r="TRZ1473" s="56"/>
      <c r="TSA1473" s="56"/>
      <c r="TSB1473" s="56"/>
      <c r="TSC1473" s="56"/>
      <c r="TSD1473" s="56"/>
      <c r="TSE1473" s="56"/>
      <c r="TSF1473" s="56"/>
      <c r="TSG1473" s="56"/>
      <c r="TSH1473" s="56"/>
      <c r="TSI1473" s="56"/>
      <c r="TSJ1473" s="56"/>
      <c r="TSK1473" s="56"/>
      <c r="TSL1473" s="56"/>
      <c r="TSM1473" s="56"/>
      <c r="TSN1473" s="56"/>
      <c r="TSO1473" s="56"/>
      <c r="TSP1473" s="56"/>
      <c r="TSQ1473" s="56"/>
      <c r="TSR1473" s="56"/>
      <c r="TSS1473" s="56"/>
      <c r="TST1473" s="56"/>
      <c r="TSU1473" s="56"/>
      <c r="TSV1473" s="56"/>
      <c r="TSW1473" s="56"/>
      <c r="TSX1473" s="56"/>
      <c r="TSY1473" s="56"/>
      <c r="TSZ1473" s="56"/>
      <c r="TTA1473" s="56"/>
      <c r="TTB1473" s="56"/>
      <c r="TTC1473" s="56"/>
      <c r="TTD1473" s="56"/>
      <c r="TTE1473" s="56"/>
      <c r="TTF1473" s="56"/>
      <c r="TTG1473" s="56"/>
      <c r="TTH1473" s="56"/>
      <c r="TTI1473" s="56"/>
      <c r="TTJ1473" s="56"/>
      <c r="TTK1473" s="56"/>
      <c r="TTL1473" s="56"/>
      <c r="TTM1473" s="56"/>
      <c r="TTN1473" s="56"/>
      <c r="TTO1473" s="56"/>
      <c r="TTP1473" s="56"/>
      <c r="TTQ1473" s="56"/>
      <c r="TTR1473" s="56"/>
      <c r="TTS1473" s="56"/>
      <c r="TTT1473" s="56"/>
      <c r="TTU1473" s="56"/>
      <c r="TTV1473" s="56"/>
      <c r="TTW1473" s="56"/>
      <c r="TTX1473" s="56"/>
      <c r="TTY1473" s="56"/>
      <c r="TTZ1473" s="56"/>
      <c r="TUA1473" s="56"/>
      <c r="TUB1473" s="56"/>
      <c r="TUC1473" s="56"/>
      <c r="TUD1473" s="56"/>
      <c r="TUE1473" s="56"/>
      <c r="TUF1473" s="56"/>
      <c r="TUG1473" s="56"/>
      <c r="TUH1473" s="56"/>
      <c r="TUI1473" s="56"/>
      <c r="TUJ1473" s="56"/>
      <c r="TUK1473" s="56"/>
      <c r="TUL1473" s="56"/>
      <c r="TUM1473" s="56"/>
      <c r="TUN1473" s="56"/>
      <c r="TUO1473" s="56"/>
      <c r="TUP1473" s="56"/>
      <c r="TUQ1473" s="56"/>
      <c r="TUR1473" s="56"/>
      <c r="TUS1473" s="56"/>
      <c r="TUT1473" s="56"/>
      <c r="TUU1473" s="56"/>
      <c r="TUV1473" s="56"/>
      <c r="TUW1473" s="56"/>
      <c r="TUX1473" s="56"/>
      <c r="TUY1473" s="56"/>
      <c r="TUZ1473" s="56"/>
      <c r="TVA1473" s="56"/>
      <c r="TVB1473" s="56"/>
      <c r="TVC1473" s="56"/>
      <c r="TVD1473" s="56"/>
      <c r="TVE1473" s="56"/>
      <c r="TVF1473" s="56"/>
      <c r="TVG1473" s="56"/>
      <c r="TVH1473" s="56"/>
      <c r="TVI1473" s="56"/>
      <c r="TVJ1473" s="56"/>
      <c r="TVK1473" s="56"/>
      <c r="TVL1473" s="56"/>
      <c r="TVM1473" s="56"/>
      <c r="TVN1473" s="56"/>
      <c r="TVO1473" s="56"/>
      <c r="TVP1473" s="56"/>
      <c r="TVQ1473" s="56"/>
      <c r="TVR1473" s="56"/>
      <c r="TVS1473" s="56"/>
      <c r="TVT1473" s="56"/>
      <c r="TVU1473" s="56"/>
      <c r="TVV1473" s="56"/>
      <c r="TVW1473" s="56"/>
      <c r="TVX1473" s="56"/>
      <c r="TVY1473" s="56"/>
      <c r="TVZ1473" s="56"/>
      <c r="TWA1473" s="56"/>
      <c r="TWB1473" s="56"/>
      <c r="TWC1473" s="56"/>
      <c r="TWD1473" s="56"/>
      <c r="TWE1473" s="56"/>
      <c r="TWF1473" s="56"/>
      <c r="TWG1473" s="56"/>
      <c r="TWH1473" s="56"/>
      <c r="TWI1473" s="56"/>
      <c r="TWJ1473" s="56"/>
      <c r="TWK1473" s="56"/>
      <c r="TWL1473" s="56"/>
      <c r="TWM1473" s="56"/>
      <c r="TWN1473" s="56"/>
      <c r="TWO1473" s="56"/>
      <c r="TWP1473" s="56"/>
      <c r="TWQ1473" s="56"/>
      <c r="TWR1473" s="56"/>
      <c r="TWS1473" s="56"/>
      <c r="TWT1473" s="56"/>
      <c r="TWU1473" s="56"/>
      <c r="TWV1473" s="56"/>
      <c r="TWW1473" s="56"/>
      <c r="TWX1473" s="56"/>
      <c r="TWY1473" s="56"/>
      <c r="TWZ1473" s="56"/>
      <c r="TXA1473" s="56"/>
      <c r="TXB1473" s="56"/>
      <c r="TXC1473" s="56"/>
      <c r="TXD1473" s="56"/>
      <c r="TXE1473" s="56"/>
      <c r="TXF1473" s="56"/>
      <c r="TXG1473" s="56"/>
      <c r="TXH1473" s="56"/>
      <c r="TXI1473" s="56"/>
      <c r="TXJ1473" s="56"/>
      <c r="TXK1473" s="56"/>
      <c r="TXL1473" s="56"/>
      <c r="TXM1473" s="56"/>
      <c r="TXN1473" s="56"/>
      <c r="TXO1473" s="56"/>
      <c r="TXP1473" s="56"/>
      <c r="TXQ1473" s="56"/>
      <c r="TXR1473" s="56"/>
      <c r="TXS1473" s="56"/>
      <c r="TXT1473" s="56"/>
      <c r="TXU1473" s="56"/>
      <c r="TXV1473" s="56"/>
      <c r="TXW1473" s="56"/>
      <c r="TXX1473" s="56"/>
      <c r="TXY1473" s="56"/>
      <c r="TXZ1473" s="56"/>
      <c r="TYA1473" s="56"/>
      <c r="TYB1473" s="56"/>
      <c r="TYC1473" s="56"/>
      <c r="TYD1473" s="56"/>
      <c r="TYE1473" s="56"/>
      <c r="TYF1473" s="56"/>
      <c r="TYG1473" s="56"/>
      <c r="TYH1473" s="56"/>
      <c r="TYI1473" s="56"/>
      <c r="TYJ1473" s="56"/>
      <c r="TYK1473" s="56"/>
      <c r="TYL1473" s="56"/>
      <c r="TYM1473" s="56"/>
      <c r="TYN1473" s="56"/>
      <c r="TYO1473" s="56"/>
      <c r="TYP1473" s="56"/>
      <c r="TYQ1473" s="56"/>
      <c r="TYR1473" s="56"/>
      <c r="TYS1473" s="56"/>
      <c r="TYT1473" s="56"/>
      <c r="TYU1473" s="56"/>
      <c r="TYV1473" s="56"/>
      <c r="TYW1473" s="56"/>
      <c r="TYX1473" s="56"/>
      <c r="TYY1473" s="56"/>
      <c r="TYZ1473" s="56"/>
      <c r="TZA1473" s="56"/>
      <c r="TZB1473" s="56"/>
      <c r="TZC1473" s="56"/>
      <c r="TZD1473" s="56"/>
      <c r="TZE1473" s="56"/>
      <c r="TZF1473" s="56"/>
      <c r="TZG1473" s="56"/>
      <c r="TZH1473" s="56"/>
      <c r="TZI1473" s="56"/>
      <c r="TZJ1473" s="56"/>
      <c r="TZK1473" s="56"/>
      <c r="TZL1473" s="56"/>
      <c r="TZM1473" s="56"/>
      <c r="TZN1473" s="56"/>
      <c r="TZO1473" s="56"/>
      <c r="TZP1473" s="56"/>
      <c r="TZQ1473" s="56"/>
      <c r="TZR1473" s="56"/>
      <c r="TZS1473" s="56"/>
      <c r="TZT1473" s="56"/>
      <c r="TZU1473" s="56"/>
      <c r="TZV1473" s="56"/>
      <c r="TZW1473" s="56"/>
      <c r="TZX1473" s="56"/>
      <c r="TZY1473" s="56"/>
      <c r="TZZ1473" s="56"/>
      <c r="UAA1473" s="56"/>
      <c r="UAB1473" s="56"/>
      <c r="UAC1473" s="56"/>
      <c r="UAD1473" s="56"/>
      <c r="UAE1473" s="56"/>
      <c r="UAF1473" s="56"/>
      <c r="UAG1473" s="56"/>
      <c r="UAH1473" s="56"/>
      <c r="UAI1473" s="56"/>
      <c r="UAJ1473" s="56"/>
      <c r="UAK1473" s="56"/>
      <c r="UAL1473" s="56"/>
      <c r="UAM1473" s="56"/>
      <c r="UAN1473" s="56"/>
      <c r="UAO1473" s="56"/>
      <c r="UAP1473" s="56"/>
      <c r="UAQ1473" s="56"/>
      <c r="UAR1473" s="56"/>
      <c r="UAS1473" s="56"/>
      <c r="UAT1473" s="56"/>
      <c r="UAU1473" s="56"/>
      <c r="UAV1473" s="56"/>
      <c r="UAW1473" s="56"/>
      <c r="UAX1473" s="56"/>
      <c r="UAY1473" s="56"/>
      <c r="UAZ1473" s="56"/>
      <c r="UBA1473" s="56"/>
      <c r="UBB1473" s="56"/>
      <c r="UBC1473" s="56"/>
      <c r="UBD1473" s="56"/>
      <c r="UBE1473" s="56"/>
      <c r="UBF1473" s="56"/>
      <c r="UBG1473" s="56"/>
      <c r="UBH1473" s="56"/>
      <c r="UBI1473" s="56"/>
      <c r="UBJ1473" s="56"/>
      <c r="UBK1473" s="56"/>
      <c r="UBL1473" s="56"/>
      <c r="UBM1473" s="56"/>
      <c r="UBN1473" s="56"/>
      <c r="UBO1473" s="56"/>
      <c r="UBP1473" s="56"/>
      <c r="UBQ1473" s="56"/>
      <c r="UBR1473" s="56"/>
      <c r="UBS1473" s="56"/>
      <c r="UBT1473" s="56"/>
      <c r="UBU1473" s="56"/>
      <c r="UBV1473" s="56"/>
      <c r="UBW1473" s="56"/>
      <c r="UBX1473" s="56"/>
      <c r="UBY1473" s="56"/>
      <c r="UBZ1473" s="56"/>
      <c r="UCA1473" s="56"/>
      <c r="UCB1473" s="56"/>
      <c r="UCC1473" s="56"/>
      <c r="UCD1473" s="56"/>
      <c r="UCE1473" s="56"/>
      <c r="UCF1473" s="56"/>
      <c r="UCG1473" s="56"/>
      <c r="UCH1473" s="56"/>
      <c r="UCI1473" s="56"/>
      <c r="UCJ1473" s="56"/>
      <c r="UCK1473" s="56"/>
      <c r="UCL1473" s="56"/>
      <c r="UCM1473" s="56"/>
      <c r="UCN1473" s="56"/>
      <c r="UCO1473" s="56"/>
      <c r="UCP1473" s="56"/>
      <c r="UCQ1473" s="56"/>
      <c r="UCR1473" s="56"/>
      <c r="UCS1473" s="56"/>
      <c r="UCT1473" s="56"/>
      <c r="UCU1473" s="56"/>
      <c r="UCV1473" s="56"/>
      <c r="UCW1473" s="56"/>
      <c r="UCX1473" s="56"/>
      <c r="UCY1473" s="56"/>
      <c r="UCZ1473" s="56"/>
      <c r="UDA1473" s="56"/>
      <c r="UDB1473" s="56"/>
      <c r="UDC1473" s="56"/>
      <c r="UDD1473" s="56"/>
      <c r="UDE1473" s="56"/>
      <c r="UDF1473" s="56"/>
      <c r="UDG1473" s="56"/>
      <c r="UDH1473" s="56"/>
      <c r="UDI1473" s="56"/>
      <c r="UDJ1473" s="56"/>
      <c r="UDK1473" s="56"/>
      <c r="UDL1473" s="56"/>
      <c r="UDM1473" s="56"/>
      <c r="UDN1473" s="56"/>
      <c r="UDO1473" s="56"/>
      <c r="UDP1473" s="56"/>
      <c r="UDQ1473" s="56"/>
      <c r="UDR1473" s="56"/>
      <c r="UDS1473" s="56"/>
      <c r="UDT1473" s="56"/>
      <c r="UDU1473" s="56"/>
      <c r="UDV1473" s="56"/>
      <c r="UDW1473" s="56"/>
      <c r="UDX1473" s="56"/>
      <c r="UDY1473" s="56"/>
      <c r="UDZ1473" s="56"/>
      <c r="UEA1473" s="56"/>
      <c r="UEB1473" s="56"/>
      <c r="UEC1473" s="56"/>
      <c r="UED1473" s="56"/>
      <c r="UEE1473" s="56"/>
      <c r="UEF1473" s="56"/>
      <c r="UEG1473" s="56"/>
      <c r="UEH1473" s="56"/>
      <c r="UEI1473" s="56"/>
      <c r="UEJ1473" s="56"/>
      <c r="UEK1473" s="56"/>
      <c r="UEL1473" s="56"/>
      <c r="UEM1473" s="56"/>
      <c r="UEN1473" s="56"/>
      <c r="UEO1473" s="56"/>
      <c r="UEP1473" s="56"/>
      <c r="UEQ1473" s="56"/>
      <c r="UER1473" s="56"/>
      <c r="UES1473" s="56"/>
      <c r="UET1473" s="56"/>
      <c r="UEU1473" s="56"/>
      <c r="UEV1473" s="56"/>
      <c r="UEW1473" s="56"/>
      <c r="UEX1473" s="56"/>
      <c r="UEY1473" s="56"/>
      <c r="UEZ1473" s="56"/>
      <c r="UFA1473" s="56"/>
      <c r="UFB1473" s="56"/>
      <c r="UFC1473" s="56"/>
      <c r="UFD1473" s="56"/>
      <c r="UFE1473" s="56"/>
      <c r="UFF1473" s="56"/>
      <c r="UFG1473" s="56"/>
      <c r="UFH1473" s="56"/>
      <c r="UFI1473" s="56"/>
      <c r="UFJ1473" s="56"/>
      <c r="UFK1473" s="56"/>
      <c r="UFL1473" s="56"/>
      <c r="UFM1473" s="56"/>
      <c r="UFN1473" s="56"/>
      <c r="UFO1473" s="56"/>
      <c r="UFP1473" s="56"/>
      <c r="UFQ1473" s="56"/>
      <c r="UFR1473" s="56"/>
      <c r="UFS1473" s="56"/>
      <c r="UFT1473" s="56"/>
      <c r="UFU1473" s="56"/>
      <c r="UFV1473" s="56"/>
      <c r="UFW1473" s="56"/>
      <c r="UFX1473" s="56"/>
      <c r="UFY1473" s="56"/>
      <c r="UFZ1473" s="56"/>
      <c r="UGA1473" s="56"/>
      <c r="UGB1473" s="56"/>
      <c r="UGC1473" s="56"/>
      <c r="UGD1473" s="56"/>
      <c r="UGE1473" s="56"/>
      <c r="UGF1473" s="56"/>
      <c r="UGG1473" s="56"/>
      <c r="UGH1473" s="56"/>
      <c r="UGI1473" s="56"/>
      <c r="UGJ1473" s="56"/>
      <c r="UGK1473" s="56"/>
      <c r="UGL1473" s="56"/>
      <c r="UGM1473" s="56"/>
      <c r="UGN1473" s="56"/>
      <c r="UGO1473" s="56"/>
      <c r="UGP1473" s="56"/>
      <c r="UGQ1473" s="56"/>
      <c r="UGR1473" s="56"/>
      <c r="UGS1473" s="56"/>
      <c r="UGT1473" s="56"/>
      <c r="UGU1473" s="56"/>
      <c r="UGV1473" s="56"/>
      <c r="UGW1473" s="56"/>
      <c r="UGX1473" s="56"/>
      <c r="UGY1473" s="56"/>
      <c r="UGZ1473" s="56"/>
      <c r="UHA1473" s="56"/>
      <c r="UHB1473" s="56"/>
      <c r="UHC1473" s="56"/>
      <c r="UHD1473" s="56"/>
      <c r="UHE1473" s="56"/>
      <c r="UHF1473" s="56"/>
      <c r="UHG1473" s="56"/>
      <c r="UHH1473" s="56"/>
      <c r="UHI1473" s="56"/>
      <c r="UHJ1473" s="56"/>
      <c r="UHK1473" s="56"/>
      <c r="UHL1473" s="56"/>
      <c r="UHM1473" s="56"/>
      <c r="UHN1473" s="56"/>
      <c r="UHO1473" s="56"/>
      <c r="UHP1473" s="56"/>
      <c r="UHQ1473" s="56"/>
      <c r="UHR1473" s="56"/>
      <c r="UHS1473" s="56"/>
      <c r="UHT1473" s="56"/>
      <c r="UHU1473" s="56"/>
      <c r="UHV1473" s="56"/>
      <c r="UHW1473" s="56"/>
      <c r="UHX1473" s="56"/>
      <c r="UHY1473" s="56"/>
      <c r="UHZ1473" s="56"/>
      <c r="UIA1473" s="56"/>
      <c r="UIB1473" s="56"/>
      <c r="UIC1473" s="56"/>
      <c r="UID1473" s="56"/>
      <c r="UIE1473" s="56"/>
      <c r="UIF1473" s="56"/>
      <c r="UIG1473" s="56"/>
      <c r="UIH1473" s="56"/>
      <c r="UII1473" s="56"/>
      <c r="UIJ1473" s="56"/>
      <c r="UIK1473" s="56"/>
      <c r="UIL1473" s="56"/>
      <c r="UIM1473" s="56"/>
      <c r="UIN1473" s="56"/>
      <c r="UIO1473" s="56"/>
      <c r="UIP1473" s="56"/>
      <c r="UIQ1473" s="56"/>
      <c r="UIR1473" s="56"/>
      <c r="UIS1473" s="56"/>
      <c r="UIT1473" s="56"/>
      <c r="UIU1473" s="56"/>
      <c r="UIV1473" s="56"/>
      <c r="UIW1473" s="56"/>
      <c r="UIX1473" s="56"/>
      <c r="UIY1473" s="56"/>
      <c r="UIZ1473" s="56"/>
      <c r="UJA1473" s="56"/>
      <c r="UJB1473" s="56"/>
      <c r="UJC1473" s="56"/>
      <c r="UJD1473" s="56"/>
      <c r="UJE1473" s="56"/>
      <c r="UJF1473" s="56"/>
      <c r="UJG1473" s="56"/>
      <c r="UJH1473" s="56"/>
      <c r="UJI1473" s="56"/>
      <c r="UJJ1473" s="56"/>
      <c r="UJK1473" s="56"/>
      <c r="UJL1473" s="56"/>
      <c r="UJM1473" s="56"/>
      <c r="UJN1473" s="56"/>
      <c r="UJO1473" s="56"/>
      <c r="UJP1473" s="56"/>
      <c r="UJQ1473" s="56"/>
      <c r="UJR1473" s="56"/>
      <c r="UJS1473" s="56"/>
      <c r="UJT1473" s="56"/>
      <c r="UJU1473" s="56"/>
      <c r="UJV1473" s="56"/>
      <c r="UJW1473" s="56"/>
      <c r="UJX1473" s="56"/>
      <c r="UJY1473" s="56"/>
      <c r="UJZ1473" s="56"/>
      <c r="UKA1473" s="56"/>
      <c r="UKB1473" s="56"/>
      <c r="UKC1473" s="56"/>
      <c r="UKD1473" s="56"/>
      <c r="UKE1473" s="56"/>
      <c r="UKF1473" s="56"/>
      <c r="UKG1473" s="56"/>
      <c r="UKH1473" s="56"/>
      <c r="UKI1473" s="56"/>
      <c r="UKJ1473" s="56"/>
      <c r="UKK1473" s="56"/>
      <c r="UKL1473" s="56"/>
      <c r="UKM1473" s="56"/>
      <c r="UKN1473" s="56"/>
      <c r="UKO1473" s="56"/>
      <c r="UKP1473" s="56"/>
      <c r="UKQ1473" s="56"/>
      <c r="UKR1473" s="56"/>
      <c r="UKS1473" s="56"/>
      <c r="UKT1473" s="56"/>
      <c r="UKU1473" s="56"/>
      <c r="UKV1473" s="56"/>
      <c r="UKW1473" s="56"/>
      <c r="UKX1473" s="56"/>
      <c r="UKY1473" s="56"/>
      <c r="UKZ1473" s="56"/>
      <c r="ULA1473" s="56"/>
      <c r="ULB1473" s="56"/>
      <c r="ULC1473" s="56"/>
      <c r="ULD1473" s="56"/>
      <c r="ULE1473" s="56"/>
      <c r="ULF1473" s="56"/>
      <c r="ULG1473" s="56"/>
      <c r="ULH1473" s="56"/>
      <c r="ULI1473" s="56"/>
      <c r="ULJ1473" s="56"/>
      <c r="ULK1473" s="56"/>
      <c r="ULL1473" s="56"/>
      <c r="ULM1473" s="56"/>
      <c r="ULN1473" s="56"/>
      <c r="ULO1473" s="56"/>
      <c r="ULP1473" s="56"/>
      <c r="ULQ1473" s="56"/>
      <c r="ULR1473" s="56"/>
      <c r="ULS1473" s="56"/>
      <c r="ULT1473" s="56"/>
      <c r="ULU1473" s="56"/>
      <c r="ULV1473" s="56"/>
      <c r="ULW1473" s="56"/>
      <c r="ULX1473" s="56"/>
      <c r="ULY1473" s="56"/>
      <c r="ULZ1473" s="56"/>
      <c r="UMA1473" s="56"/>
      <c r="UMB1473" s="56"/>
      <c r="UMC1473" s="56"/>
      <c r="UMD1473" s="56"/>
      <c r="UME1473" s="56"/>
      <c r="UMF1473" s="56"/>
      <c r="UMG1473" s="56"/>
      <c r="UMH1473" s="56"/>
      <c r="UMI1473" s="56"/>
      <c r="UMJ1473" s="56"/>
      <c r="UMK1473" s="56"/>
      <c r="UML1473" s="56"/>
      <c r="UMM1473" s="56"/>
      <c r="UMN1473" s="56"/>
      <c r="UMO1473" s="56"/>
      <c r="UMP1473" s="56"/>
      <c r="UMQ1473" s="56"/>
      <c r="UMR1473" s="56"/>
      <c r="UMS1473" s="56"/>
      <c r="UMT1473" s="56"/>
      <c r="UMU1473" s="56"/>
      <c r="UMV1473" s="56"/>
      <c r="UMW1473" s="56"/>
      <c r="UMX1473" s="56"/>
      <c r="UMY1473" s="56"/>
      <c r="UMZ1473" s="56"/>
      <c r="UNA1473" s="56"/>
      <c r="UNB1473" s="56"/>
      <c r="UNC1473" s="56"/>
      <c r="UND1473" s="56"/>
      <c r="UNE1473" s="56"/>
      <c r="UNF1473" s="56"/>
      <c r="UNG1473" s="56"/>
      <c r="UNH1473" s="56"/>
      <c r="UNI1473" s="56"/>
      <c r="UNJ1473" s="56"/>
      <c r="UNK1473" s="56"/>
      <c r="UNL1473" s="56"/>
      <c r="UNM1473" s="56"/>
      <c r="UNN1473" s="56"/>
      <c r="UNO1473" s="56"/>
      <c r="UNP1473" s="56"/>
      <c r="UNQ1473" s="56"/>
      <c r="UNR1473" s="56"/>
      <c r="UNS1473" s="56"/>
      <c r="UNT1473" s="56"/>
      <c r="UNU1473" s="56"/>
      <c r="UNV1473" s="56"/>
      <c r="UNW1473" s="56"/>
      <c r="UNX1473" s="56"/>
      <c r="UNY1473" s="56"/>
      <c r="UNZ1473" s="56"/>
      <c r="UOA1473" s="56"/>
      <c r="UOB1473" s="56"/>
      <c r="UOC1473" s="56"/>
      <c r="UOD1473" s="56"/>
      <c r="UOE1473" s="56"/>
      <c r="UOF1473" s="56"/>
      <c r="UOG1473" s="56"/>
      <c r="UOH1473" s="56"/>
      <c r="UOI1473" s="56"/>
      <c r="UOJ1473" s="56"/>
      <c r="UOK1473" s="56"/>
      <c r="UOL1473" s="56"/>
      <c r="UOM1473" s="56"/>
      <c r="UON1473" s="56"/>
      <c r="UOO1473" s="56"/>
      <c r="UOP1473" s="56"/>
      <c r="UOQ1473" s="56"/>
      <c r="UOR1473" s="56"/>
      <c r="UOS1473" s="56"/>
      <c r="UOT1473" s="56"/>
      <c r="UOU1473" s="56"/>
      <c r="UOV1473" s="56"/>
      <c r="UOW1473" s="56"/>
      <c r="UOX1473" s="56"/>
      <c r="UOY1473" s="56"/>
      <c r="UOZ1473" s="56"/>
      <c r="UPA1473" s="56"/>
      <c r="UPB1473" s="56"/>
      <c r="UPC1473" s="56"/>
      <c r="UPD1473" s="56"/>
      <c r="UPE1473" s="56"/>
      <c r="UPF1473" s="56"/>
      <c r="UPG1473" s="56"/>
      <c r="UPH1473" s="56"/>
      <c r="UPI1473" s="56"/>
      <c r="UPJ1473" s="56"/>
      <c r="UPK1473" s="56"/>
      <c r="UPL1473" s="56"/>
      <c r="UPM1473" s="56"/>
      <c r="UPN1473" s="56"/>
      <c r="UPO1473" s="56"/>
      <c r="UPP1473" s="56"/>
      <c r="UPQ1473" s="56"/>
      <c r="UPR1473" s="56"/>
      <c r="UPS1473" s="56"/>
      <c r="UPT1473" s="56"/>
      <c r="UPU1473" s="56"/>
      <c r="UPV1473" s="56"/>
      <c r="UPW1473" s="56"/>
      <c r="UPX1473" s="56"/>
      <c r="UPY1473" s="56"/>
      <c r="UPZ1473" s="56"/>
      <c r="UQA1473" s="56"/>
      <c r="UQB1473" s="56"/>
      <c r="UQC1473" s="56"/>
      <c r="UQD1473" s="56"/>
      <c r="UQE1473" s="56"/>
      <c r="UQF1473" s="56"/>
      <c r="UQG1473" s="56"/>
      <c r="UQH1473" s="56"/>
      <c r="UQI1473" s="56"/>
      <c r="UQJ1473" s="56"/>
      <c r="UQK1473" s="56"/>
      <c r="UQL1473" s="56"/>
      <c r="UQM1473" s="56"/>
      <c r="UQN1473" s="56"/>
      <c r="UQO1473" s="56"/>
      <c r="UQP1473" s="56"/>
      <c r="UQQ1473" s="56"/>
      <c r="UQR1473" s="56"/>
      <c r="UQS1473" s="56"/>
      <c r="UQT1473" s="56"/>
      <c r="UQU1473" s="56"/>
      <c r="UQV1473" s="56"/>
      <c r="UQW1473" s="56"/>
      <c r="UQX1473" s="56"/>
      <c r="UQY1473" s="56"/>
      <c r="UQZ1473" s="56"/>
      <c r="URA1473" s="56"/>
      <c r="URB1473" s="56"/>
      <c r="URC1473" s="56"/>
      <c r="URD1473" s="56"/>
      <c r="URE1473" s="56"/>
      <c r="URF1473" s="56"/>
      <c r="URG1473" s="56"/>
      <c r="URH1473" s="56"/>
      <c r="URI1473" s="56"/>
      <c r="URJ1473" s="56"/>
      <c r="URK1473" s="56"/>
      <c r="URL1473" s="56"/>
      <c r="URM1473" s="56"/>
      <c r="URN1473" s="56"/>
      <c r="URO1473" s="56"/>
      <c r="URP1473" s="56"/>
      <c r="URQ1473" s="56"/>
      <c r="URR1473" s="56"/>
      <c r="URS1473" s="56"/>
      <c r="URT1473" s="56"/>
      <c r="URU1473" s="56"/>
      <c r="URV1473" s="56"/>
      <c r="URW1473" s="56"/>
      <c r="URX1473" s="56"/>
      <c r="URY1473" s="56"/>
      <c r="URZ1473" s="56"/>
      <c r="USA1473" s="56"/>
      <c r="USB1473" s="56"/>
      <c r="USC1473" s="56"/>
      <c r="USD1473" s="56"/>
      <c r="USE1473" s="56"/>
      <c r="USF1473" s="56"/>
      <c r="USG1473" s="56"/>
      <c r="USH1473" s="56"/>
      <c r="USI1473" s="56"/>
      <c r="USJ1473" s="56"/>
      <c r="USK1473" s="56"/>
      <c r="USL1473" s="56"/>
      <c r="USM1473" s="56"/>
      <c r="USN1473" s="56"/>
      <c r="USO1473" s="56"/>
      <c r="USP1473" s="56"/>
      <c r="USQ1473" s="56"/>
      <c r="USR1473" s="56"/>
      <c r="USS1473" s="56"/>
      <c r="UST1473" s="56"/>
      <c r="USU1473" s="56"/>
      <c r="USV1473" s="56"/>
      <c r="USW1473" s="56"/>
      <c r="USX1473" s="56"/>
      <c r="USY1473" s="56"/>
      <c r="USZ1473" s="56"/>
      <c r="UTA1473" s="56"/>
      <c r="UTB1473" s="56"/>
      <c r="UTC1473" s="56"/>
      <c r="UTD1473" s="56"/>
      <c r="UTE1473" s="56"/>
      <c r="UTF1473" s="56"/>
      <c r="UTG1473" s="56"/>
      <c r="UTH1473" s="56"/>
      <c r="UTI1473" s="56"/>
      <c r="UTJ1473" s="56"/>
      <c r="UTK1473" s="56"/>
      <c r="UTL1473" s="56"/>
      <c r="UTM1473" s="56"/>
      <c r="UTN1473" s="56"/>
      <c r="UTO1473" s="56"/>
      <c r="UTP1473" s="56"/>
      <c r="UTQ1473" s="56"/>
      <c r="UTR1473" s="56"/>
      <c r="UTS1473" s="56"/>
      <c r="UTT1473" s="56"/>
      <c r="UTU1473" s="56"/>
      <c r="UTV1473" s="56"/>
      <c r="UTW1473" s="56"/>
      <c r="UTX1473" s="56"/>
      <c r="UTY1473" s="56"/>
      <c r="UTZ1473" s="56"/>
      <c r="UUA1473" s="56"/>
      <c r="UUB1473" s="56"/>
      <c r="UUC1473" s="56"/>
      <c r="UUD1473" s="56"/>
      <c r="UUE1473" s="56"/>
      <c r="UUF1473" s="56"/>
      <c r="UUG1473" s="56"/>
      <c r="UUH1473" s="56"/>
      <c r="UUI1473" s="56"/>
      <c r="UUJ1473" s="56"/>
      <c r="UUK1473" s="56"/>
      <c r="UUL1473" s="56"/>
      <c r="UUM1473" s="56"/>
      <c r="UUN1473" s="56"/>
      <c r="UUO1473" s="56"/>
      <c r="UUP1473" s="56"/>
      <c r="UUQ1473" s="56"/>
      <c r="UUR1473" s="56"/>
      <c r="UUS1473" s="56"/>
      <c r="UUT1473" s="56"/>
      <c r="UUU1473" s="56"/>
      <c r="UUV1473" s="56"/>
      <c r="UUW1473" s="56"/>
      <c r="UUX1473" s="56"/>
      <c r="UUY1473" s="56"/>
      <c r="UUZ1473" s="56"/>
      <c r="UVA1473" s="56"/>
      <c r="UVB1473" s="56"/>
      <c r="UVC1473" s="56"/>
      <c r="UVD1473" s="56"/>
      <c r="UVE1473" s="56"/>
      <c r="UVF1473" s="56"/>
      <c r="UVG1473" s="56"/>
      <c r="UVH1473" s="56"/>
      <c r="UVI1473" s="56"/>
      <c r="UVJ1473" s="56"/>
      <c r="UVK1473" s="56"/>
      <c r="UVL1473" s="56"/>
      <c r="UVM1473" s="56"/>
      <c r="UVN1473" s="56"/>
      <c r="UVO1473" s="56"/>
      <c r="UVP1473" s="56"/>
      <c r="UVQ1473" s="56"/>
      <c r="UVR1473" s="56"/>
      <c r="UVS1473" s="56"/>
      <c r="UVT1473" s="56"/>
      <c r="UVU1473" s="56"/>
      <c r="UVV1473" s="56"/>
      <c r="UVW1473" s="56"/>
      <c r="UVX1473" s="56"/>
      <c r="UVY1473" s="56"/>
      <c r="UVZ1473" s="56"/>
      <c r="UWA1473" s="56"/>
      <c r="UWB1473" s="56"/>
      <c r="UWC1473" s="56"/>
      <c r="UWD1473" s="56"/>
      <c r="UWE1473" s="56"/>
      <c r="UWF1473" s="56"/>
      <c r="UWG1473" s="56"/>
      <c r="UWH1473" s="56"/>
      <c r="UWI1473" s="56"/>
      <c r="UWJ1473" s="56"/>
      <c r="UWK1473" s="56"/>
      <c r="UWL1473" s="56"/>
      <c r="UWM1473" s="56"/>
      <c r="UWN1473" s="56"/>
      <c r="UWO1473" s="56"/>
      <c r="UWP1473" s="56"/>
      <c r="UWQ1473" s="56"/>
      <c r="UWR1473" s="56"/>
      <c r="UWS1473" s="56"/>
      <c r="UWT1473" s="56"/>
      <c r="UWU1473" s="56"/>
      <c r="UWV1473" s="56"/>
      <c r="UWW1473" s="56"/>
      <c r="UWX1473" s="56"/>
      <c r="UWY1473" s="56"/>
      <c r="UWZ1473" s="56"/>
      <c r="UXA1473" s="56"/>
      <c r="UXB1473" s="56"/>
      <c r="UXC1473" s="56"/>
      <c r="UXD1473" s="56"/>
      <c r="UXE1473" s="56"/>
      <c r="UXF1473" s="56"/>
      <c r="UXG1473" s="56"/>
      <c r="UXH1473" s="56"/>
      <c r="UXI1473" s="56"/>
      <c r="UXJ1473" s="56"/>
      <c r="UXK1473" s="56"/>
      <c r="UXL1473" s="56"/>
      <c r="UXM1473" s="56"/>
      <c r="UXN1473" s="56"/>
      <c r="UXO1473" s="56"/>
      <c r="UXP1473" s="56"/>
      <c r="UXQ1473" s="56"/>
      <c r="UXR1473" s="56"/>
      <c r="UXS1473" s="56"/>
      <c r="UXT1473" s="56"/>
      <c r="UXU1473" s="56"/>
      <c r="UXV1473" s="56"/>
      <c r="UXW1473" s="56"/>
      <c r="UXX1473" s="56"/>
      <c r="UXY1473" s="56"/>
      <c r="UXZ1473" s="56"/>
      <c r="UYA1473" s="56"/>
      <c r="UYB1473" s="56"/>
      <c r="UYC1473" s="56"/>
      <c r="UYD1473" s="56"/>
      <c r="UYE1473" s="56"/>
      <c r="UYF1473" s="56"/>
      <c r="UYG1473" s="56"/>
      <c r="UYH1473" s="56"/>
      <c r="UYI1473" s="56"/>
      <c r="UYJ1473" s="56"/>
      <c r="UYK1473" s="56"/>
      <c r="UYL1473" s="56"/>
      <c r="UYM1473" s="56"/>
      <c r="UYN1473" s="56"/>
      <c r="UYO1473" s="56"/>
      <c r="UYP1473" s="56"/>
      <c r="UYQ1473" s="56"/>
      <c r="UYR1473" s="56"/>
      <c r="UYS1473" s="56"/>
      <c r="UYT1473" s="56"/>
      <c r="UYU1473" s="56"/>
      <c r="UYV1473" s="56"/>
      <c r="UYW1473" s="56"/>
      <c r="UYX1473" s="56"/>
      <c r="UYY1473" s="56"/>
      <c r="UYZ1473" s="56"/>
      <c r="UZA1473" s="56"/>
      <c r="UZB1473" s="56"/>
      <c r="UZC1473" s="56"/>
      <c r="UZD1473" s="56"/>
      <c r="UZE1473" s="56"/>
      <c r="UZF1473" s="56"/>
      <c r="UZG1473" s="56"/>
      <c r="UZH1473" s="56"/>
      <c r="UZI1473" s="56"/>
      <c r="UZJ1473" s="56"/>
      <c r="UZK1473" s="56"/>
      <c r="UZL1473" s="56"/>
      <c r="UZM1473" s="56"/>
      <c r="UZN1473" s="56"/>
      <c r="UZO1473" s="56"/>
      <c r="UZP1473" s="56"/>
      <c r="UZQ1473" s="56"/>
      <c r="UZR1473" s="56"/>
      <c r="UZS1473" s="56"/>
      <c r="UZT1473" s="56"/>
      <c r="UZU1473" s="56"/>
      <c r="UZV1473" s="56"/>
      <c r="UZW1473" s="56"/>
      <c r="UZX1473" s="56"/>
      <c r="UZY1473" s="56"/>
      <c r="UZZ1473" s="56"/>
      <c r="VAA1473" s="56"/>
      <c r="VAB1473" s="56"/>
      <c r="VAC1473" s="56"/>
      <c r="VAD1473" s="56"/>
      <c r="VAE1473" s="56"/>
      <c r="VAF1473" s="56"/>
      <c r="VAG1473" s="56"/>
      <c r="VAH1473" s="56"/>
      <c r="VAI1473" s="56"/>
      <c r="VAJ1473" s="56"/>
      <c r="VAK1473" s="56"/>
      <c r="VAL1473" s="56"/>
      <c r="VAM1473" s="56"/>
      <c r="VAN1473" s="56"/>
      <c r="VAO1473" s="56"/>
      <c r="VAP1473" s="56"/>
      <c r="VAQ1473" s="56"/>
      <c r="VAR1473" s="56"/>
      <c r="VAS1473" s="56"/>
      <c r="VAT1473" s="56"/>
      <c r="VAU1473" s="56"/>
      <c r="VAV1473" s="56"/>
      <c r="VAW1473" s="56"/>
      <c r="VAX1473" s="56"/>
      <c r="VAY1473" s="56"/>
      <c r="VAZ1473" s="56"/>
      <c r="VBA1473" s="56"/>
      <c r="VBB1473" s="56"/>
      <c r="VBC1473" s="56"/>
      <c r="VBD1473" s="56"/>
      <c r="VBE1473" s="56"/>
      <c r="VBF1473" s="56"/>
      <c r="VBG1473" s="56"/>
      <c r="VBH1473" s="56"/>
      <c r="VBI1473" s="56"/>
      <c r="VBJ1473" s="56"/>
      <c r="VBK1473" s="56"/>
      <c r="VBL1473" s="56"/>
      <c r="VBM1473" s="56"/>
      <c r="VBN1473" s="56"/>
      <c r="VBO1473" s="56"/>
      <c r="VBP1473" s="56"/>
      <c r="VBQ1473" s="56"/>
      <c r="VBR1473" s="56"/>
      <c r="VBS1473" s="56"/>
      <c r="VBT1473" s="56"/>
      <c r="VBU1473" s="56"/>
      <c r="VBV1473" s="56"/>
      <c r="VBW1473" s="56"/>
      <c r="VBX1473" s="56"/>
      <c r="VBY1473" s="56"/>
      <c r="VBZ1473" s="56"/>
      <c r="VCA1473" s="56"/>
      <c r="VCB1473" s="56"/>
      <c r="VCC1473" s="56"/>
      <c r="VCD1473" s="56"/>
      <c r="VCE1473" s="56"/>
      <c r="VCF1473" s="56"/>
      <c r="VCG1473" s="56"/>
      <c r="VCH1473" s="56"/>
      <c r="VCI1473" s="56"/>
      <c r="VCJ1473" s="56"/>
      <c r="VCK1473" s="56"/>
      <c r="VCL1473" s="56"/>
      <c r="VCM1473" s="56"/>
      <c r="VCN1473" s="56"/>
      <c r="VCO1473" s="56"/>
      <c r="VCP1473" s="56"/>
      <c r="VCQ1473" s="56"/>
      <c r="VCR1473" s="56"/>
      <c r="VCS1473" s="56"/>
      <c r="VCT1473" s="56"/>
      <c r="VCU1473" s="56"/>
      <c r="VCV1473" s="56"/>
      <c r="VCW1473" s="56"/>
      <c r="VCX1473" s="56"/>
      <c r="VCY1473" s="56"/>
      <c r="VCZ1473" s="56"/>
      <c r="VDA1473" s="56"/>
      <c r="VDB1473" s="56"/>
      <c r="VDC1473" s="56"/>
      <c r="VDD1473" s="56"/>
      <c r="VDE1473" s="56"/>
      <c r="VDF1473" s="56"/>
      <c r="VDG1473" s="56"/>
      <c r="VDH1473" s="56"/>
      <c r="VDI1473" s="56"/>
      <c r="VDJ1473" s="56"/>
      <c r="VDK1473" s="56"/>
      <c r="VDL1473" s="56"/>
      <c r="VDM1473" s="56"/>
      <c r="VDN1473" s="56"/>
      <c r="VDO1473" s="56"/>
      <c r="VDP1473" s="56"/>
      <c r="VDQ1473" s="56"/>
      <c r="VDR1473" s="56"/>
      <c r="VDS1473" s="56"/>
      <c r="VDT1473" s="56"/>
      <c r="VDU1473" s="56"/>
      <c r="VDV1473" s="56"/>
      <c r="VDW1473" s="56"/>
      <c r="VDX1473" s="56"/>
      <c r="VDY1473" s="56"/>
      <c r="VDZ1473" s="56"/>
      <c r="VEA1473" s="56"/>
      <c r="VEB1473" s="56"/>
      <c r="VEC1473" s="56"/>
      <c r="VED1473" s="56"/>
      <c r="VEE1473" s="56"/>
      <c r="VEF1473" s="56"/>
      <c r="VEG1473" s="56"/>
      <c r="VEH1473" s="56"/>
      <c r="VEI1473" s="56"/>
      <c r="VEJ1473" s="56"/>
      <c r="VEK1473" s="56"/>
      <c r="VEL1473" s="56"/>
      <c r="VEM1473" s="56"/>
      <c r="VEN1473" s="56"/>
      <c r="VEO1473" s="56"/>
      <c r="VEP1473" s="56"/>
      <c r="VEQ1473" s="56"/>
      <c r="VER1473" s="56"/>
      <c r="VES1473" s="56"/>
      <c r="VET1473" s="56"/>
      <c r="VEU1473" s="56"/>
      <c r="VEV1473" s="56"/>
      <c r="VEW1473" s="56"/>
      <c r="VEX1473" s="56"/>
      <c r="VEY1473" s="56"/>
      <c r="VEZ1473" s="56"/>
      <c r="VFA1473" s="56"/>
      <c r="VFB1473" s="56"/>
      <c r="VFC1473" s="56"/>
      <c r="VFD1473" s="56"/>
      <c r="VFE1473" s="56"/>
      <c r="VFF1473" s="56"/>
      <c r="VFG1473" s="56"/>
      <c r="VFH1473" s="56"/>
      <c r="VFI1473" s="56"/>
      <c r="VFJ1473" s="56"/>
      <c r="VFK1473" s="56"/>
      <c r="VFL1473" s="56"/>
      <c r="VFM1473" s="56"/>
      <c r="VFN1473" s="56"/>
      <c r="VFO1473" s="56"/>
      <c r="VFP1473" s="56"/>
      <c r="VFQ1473" s="56"/>
      <c r="VFR1473" s="56"/>
      <c r="VFS1473" s="56"/>
      <c r="VFT1473" s="56"/>
      <c r="VFU1473" s="56"/>
      <c r="VFV1473" s="56"/>
      <c r="VFW1473" s="56"/>
      <c r="VFX1473" s="56"/>
      <c r="VFY1473" s="56"/>
      <c r="VFZ1473" s="56"/>
      <c r="VGA1473" s="56"/>
      <c r="VGB1473" s="56"/>
      <c r="VGC1473" s="56"/>
      <c r="VGD1473" s="56"/>
      <c r="VGE1473" s="56"/>
      <c r="VGF1473" s="56"/>
      <c r="VGG1473" s="56"/>
      <c r="VGH1473" s="56"/>
      <c r="VGI1473" s="56"/>
      <c r="VGJ1473" s="56"/>
      <c r="VGK1473" s="56"/>
      <c r="VGL1473" s="56"/>
      <c r="VGM1473" s="56"/>
      <c r="VGN1473" s="56"/>
      <c r="VGO1473" s="56"/>
      <c r="VGP1473" s="56"/>
      <c r="VGQ1473" s="56"/>
      <c r="VGR1473" s="56"/>
      <c r="VGS1473" s="56"/>
      <c r="VGT1473" s="56"/>
      <c r="VGU1473" s="56"/>
      <c r="VGV1473" s="56"/>
      <c r="VGW1473" s="56"/>
      <c r="VGX1473" s="56"/>
      <c r="VGY1473" s="56"/>
      <c r="VGZ1473" s="56"/>
      <c r="VHA1473" s="56"/>
      <c r="VHB1473" s="56"/>
      <c r="VHC1473" s="56"/>
      <c r="VHD1473" s="56"/>
      <c r="VHE1473" s="56"/>
      <c r="VHF1473" s="56"/>
      <c r="VHG1473" s="56"/>
      <c r="VHH1473" s="56"/>
      <c r="VHI1473" s="56"/>
      <c r="VHJ1473" s="56"/>
      <c r="VHK1473" s="56"/>
      <c r="VHL1473" s="56"/>
      <c r="VHM1473" s="56"/>
      <c r="VHN1473" s="56"/>
      <c r="VHO1473" s="56"/>
      <c r="VHP1473" s="56"/>
      <c r="VHQ1473" s="56"/>
      <c r="VHR1473" s="56"/>
      <c r="VHS1473" s="56"/>
      <c r="VHT1473" s="56"/>
      <c r="VHU1473" s="56"/>
      <c r="VHV1473" s="56"/>
      <c r="VHW1473" s="56"/>
      <c r="VHX1473" s="56"/>
      <c r="VHY1473" s="56"/>
      <c r="VHZ1473" s="56"/>
      <c r="VIA1473" s="56"/>
      <c r="VIB1473" s="56"/>
      <c r="VIC1473" s="56"/>
      <c r="VID1473" s="56"/>
      <c r="VIE1473" s="56"/>
      <c r="VIF1473" s="56"/>
      <c r="VIG1473" s="56"/>
      <c r="VIH1473" s="56"/>
      <c r="VII1473" s="56"/>
      <c r="VIJ1473" s="56"/>
      <c r="VIK1473" s="56"/>
      <c r="VIL1473" s="56"/>
      <c r="VIM1473" s="56"/>
      <c r="VIN1473" s="56"/>
      <c r="VIO1473" s="56"/>
      <c r="VIP1473" s="56"/>
      <c r="VIQ1473" s="56"/>
      <c r="VIR1473" s="56"/>
      <c r="VIS1473" s="56"/>
      <c r="VIT1473" s="56"/>
      <c r="VIU1473" s="56"/>
      <c r="VIV1473" s="56"/>
      <c r="VIW1473" s="56"/>
      <c r="VIX1473" s="56"/>
      <c r="VIY1473" s="56"/>
      <c r="VIZ1473" s="56"/>
      <c r="VJA1473" s="56"/>
      <c r="VJB1473" s="56"/>
      <c r="VJC1473" s="56"/>
      <c r="VJD1473" s="56"/>
      <c r="VJE1473" s="56"/>
      <c r="VJF1473" s="56"/>
      <c r="VJG1473" s="56"/>
      <c r="VJH1473" s="56"/>
      <c r="VJI1473" s="56"/>
      <c r="VJJ1473" s="56"/>
      <c r="VJK1473" s="56"/>
      <c r="VJL1473" s="56"/>
      <c r="VJM1473" s="56"/>
      <c r="VJN1473" s="56"/>
      <c r="VJO1473" s="56"/>
      <c r="VJP1473" s="56"/>
      <c r="VJQ1473" s="56"/>
      <c r="VJR1473" s="56"/>
      <c r="VJS1473" s="56"/>
      <c r="VJT1473" s="56"/>
      <c r="VJU1473" s="56"/>
      <c r="VJV1473" s="56"/>
      <c r="VJW1473" s="56"/>
      <c r="VJX1473" s="56"/>
      <c r="VJY1473" s="56"/>
      <c r="VJZ1473" s="56"/>
      <c r="VKA1473" s="56"/>
      <c r="VKB1473" s="56"/>
      <c r="VKC1473" s="56"/>
      <c r="VKD1473" s="56"/>
      <c r="VKE1473" s="56"/>
      <c r="VKF1473" s="56"/>
      <c r="VKG1473" s="56"/>
      <c r="VKH1473" s="56"/>
      <c r="VKI1473" s="56"/>
      <c r="VKJ1473" s="56"/>
      <c r="VKK1473" s="56"/>
      <c r="VKL1473" s="56"/>
      <c r="VKM1473" s="56"/>
      <c r="VKN1473" s="56"/>
      <c r="VKO1473" s="56"/>
      <c r="VKP1473" s="56"/>
      <c r="VKQ1473" s="56"/>
      <c r="VKR1473" s="56"/>
      <c r="VKS1473" s="56"/>
      <c r="VKT1473" s="56"/>
      <c r="VKU1473" s="56"/>
      <c r="VKV1473" s="56"/>
      <c r="VKW1473" s="56"/>
      <c r="VKX1473" s="56"/>
      <c r="VKY1473" s="56"/>
      <c r="VKZ1473" s="56"/>
      <c r="VLA1473" s="56"/>
      <c r="VLB1473" s="56"/>
      <c r="VLC1473" s="56"/>
      <c r="VLD1473" s="56"/>
      <c r="VLE1473" s="56"/>
      <c r="VLF1473" s="56"/>
      <c r="VLG1473" s="56"/>
      <c r="VLH1473" s="56"/>
      <c r="VLI1473" s="56"/>
      <c r="VLJ1473" s="56"/>
      <c r="VLK1473" s="56"/>
      <c r="VLL1473" s="56"/>
      <c r="VLM1473" s="56"/>
      <c r="VLN1473" s="56"/>
      <c r="VLO1473" s="56"/>
      <c r="VLP1473" s="56"/>
      <c r="VLQ1473" s="56"/>
      <c r="VLR1473" s="56"/>
      <c r="VLS1473" s="56"/>
      <c r="VLT1473" s="56"/>
      <c r="VLU1473" s="56"/>
      <c r="VLV1473" s="56"/>
      <c r="VLW1473" s="56"/>
      <c r="VLX1473" s="56"/>
      <c r="VLY1473" s="56"/>
      <c r="VLZ1473" s="56"/>
      <c r="VMA1473" s="56"/>
      <c r="VMB1473" s="56"/>
      <c r="VMC1473" s="56"/>
      <c r="VMD1473" s="56"/>
      <c r="VME1473" s="56"/>
      <c r="VMF1473" s="56"/>
      <c r="VMG1473" s="56"/>
      <c r="VMH1473" s="56"/>
      <c r="VMI1473" s="56"/>
      <c r="VMJ1473" s="56"/>
      <c r="VMK1473" s="56"/>
      <c r="VML1473" s="56"/>
      <c r="VMM1473" s="56"/>
      <c r="VMN1473" s="56"/>
      <c r="VMO1473" s="56"/>
      <c r="VMP1473" s="56"/>
      <c r="VMQ1473" s="56"/>
      <c r="VMR1473" s="56"/>
      <c r="VMS1473" s="56"/>
      <c r="VMT1473" s="56"/>
      <c r="VMU1473" s="56"/>
      <c r="VMV1473" s="56"/>
      <c r="VMW1473" s="56"/>
      <c r="VMX1473" s="56"/>
      <c r="VMY1473" s="56"/>
      <c r="VMZ1473" s="56"/>
      <c r="VNA1473" s="56"/>
      <c r="VNB1473" s="56"/>
      <c r="VNC1473" s="56"/>
      <c r="VND1473" s="56"/>
      <c r="VNE1473" s="56"/>
      <c r="VNF1473" s="56"/>
      <c r="VNG1473" s="56"/>
      <c r="VNH1473" s="56"/>
      <c r="VNI1473" s="56"/>
      <c r="VNJ1473" s="56"/>
      <c r="VNK1473" s="56"/>
      <c r="VNL1473" s="56"/>
      <c r="VNM1473" s="56"/>
      <c r="VNN1473" s="56"/>
      <c r="VNO1473" s="56"/>
      <c r="VNP1473" s="56"/>
      <c r="VNQ1473" s="56"/>
      <c r="VNR1473" s="56"/>
      <c r="VNS1473" s="56"/>
      <c r="VNT1473" s="56"/>
      <c r="VNU1473" s="56"/>
      <c r="VNV1473" s="56"/>
      <c r="VNW1473" s="56"/>
      <c r="VNX1473" s="56"/>
      <c r="VNY1473" s="56"/>
      <c r="VNZ1473" s="56"/>
      <c r="VOA1473" s="56"/>
      <c r="VOB1473" s="56"/>
      <c r="VOC1473" s="56"/>
      <c r="VOD1473" s="56"/>
      <c r="VOE1473" s="56"/>
      <c r="VOF1473" s="56"/>
      <c r="VOG1473" s="56"/>
      <c r="VOH1473" s="56"/>
      <c r="VOI1473" s="56"/>
      <c r="VOJ1473" s="56"/>
      <c r="VOK1473" s="56"/>
      <c r="VOL1473" s="56"/>
      <c r="VOM1473" s="56"/>
      <c r="VON1473" s="56"/>
      <c r="VOO1473" s="56"/>
      <c r="VOP1473" s="56"/>
      <c r="VOQ1473" s="56"/>
      <c r="VOR1473" s="56"/>
      <c r="VOS1473" s="56"/>
      <c r="VOT1473" s="56"/>
      <c r="VOU1473" s="56"/>
      <c r="VOV1473" s="56"/>
      <c r="VOW1473" s="56"/>
      <c r="VOX1473" s="56"/>
      <c r="VOY1473" s="56"/>
      <c r="VOZ1473" s="56"/>
      <c r="VPA1473" s="56"/>
      <c r="VPB1473" s="56"/>
      <c r="VPC1473" s="56"/>
      <c r="VPD1473" s="56"/>
      <c r="VPE1473" s="56"/>
      <c r="VPF1473" s="56"/>
      <c r="VPG1473" s="56"/>
      <c r="VPH1473" s="56"/>
      <c r="VPI1473" s="56"/>
      <c r="VPJ1473" s="56"/>
      <c r="VPK1473" s="56"/>
      <c r="VPL1473" s="56"/>
      <c r="VPM1473" s="56"/>
      <c r="VPN1473" s="56"/>
      <c r="VPO1473" s="56"/>
      <c r="VPP1473" s="56"/>
      <c r="VPQ1473" s="56"/>
      <c r="VPR1473" s="56"/>
      <c r="VPS1473" s="56"/>
      <c r="VPT1473" s="56"/>
      <c r="VPU1473" s="56"/>
      <c r="VPV1473" s="56"/>
      <c r="VPW1473" s="56"/>
      <c r="VPX1473" s="56"/>
      <c r="VPY1473" s="56"/>
      <c r="VPZ1473" s="56"/>
      <c r="VQA1473" s="56"/>
      <c r="VQB1473" s="56"/>
      <c r="VQC1473" s="56"/>
      <c r="VQD1473" s="56"/>
      <c r="VQE1473" s="56"/>
      <c r="VQF1473" s="56"/>
      <c r="VQG1473" s="56"/>
      <c r="VQH1473" s="56"/>
      <c r="VQI1473" s="56"/>
      <c r="VQJ1473" s="56"/>
      <c r="VQK1473" s="56"/>
      <c r="VQL1473" s="56"/>
      <c r="VQM1473" s="56"/>
      <c r="VQN1473" s="56"/>
      <c r="VQO1473" s="56"/>
      <c r="VQP1473" s="56"/>
      <c r="VQQ1473" s="56"/>
      <c r="VQR1473" s="56"/>
      <c r="VQS1473" s="56"/>
      <c r="VQT1473" s="56"/>
      <c r="VQU1473" s="56"/>
      <c r="VQV1473" s="56"/>
      <c r="VQW1473" s="56"/>
      <c r="VQX1473" s="56"/>
      <c r="VQY1473" s="56"/>
      <c r="VQZ1473" s="56"/>
      <c r="VRA1473" s="56"/>
      <c r="VRB1473" s="56"/>
      <c r="VRC1473" s="56"/>
      <c r="VRD1473" s="56"/>
      <c r="VRE1473" s="56"/>
      <c r="VRF1473" s="56"/>
      <c r="VRG1473" s="56"/>
      <c r="VRH1473" s="56"/>
      <c r="VRI1473" s="56"/>
      <c r="VRJ1473" s="56"/>
      <c r="VRK1473" s="56"/>
      <c r="VRL1473" s="56"/>
      <c r="VRM1473" s="56"/>
      <c r="VRN1473" s="56"/>
      <c r="VRO1473" s="56"/>
      <c r="VRP1473" s="56"/>
      <c r="VRQ1473" s="56"/>
      <c r="VRR1473" s="56"/>
      <c r="VRS1473" s="56"/>
      <c r="VRT1473" s="56"/>
      <c r="VRU1473" s="56"/>
      <c r="VRV1473" s="56"/>
      <c r="VRW1473" s="56"/>
      <c r="VRX1473" s="56"/>
      <c r="VRY1473" s="56"/>
      <c r="VRZ1473" s="56"/>
      <c r="VSA1473" s="56"/>
      <c r="VSB1473" s="56"/>
      <c r="VSC1473" s="56"/>
      <c r="VSD1473" s="56"/>
      <c r="VSE1473" s="56"/>
      <c r="VSF1473" s="56"/>
      <c r="VSG1473" s="56"/>
      <c r="VSH1473" s="56"/>
      <c r="VSI1473" s="56"/>
      <c r="VSJ1473" s="56"/>
      <c r="VSK1473" s="56"/>
      <c r="VSL1473" s="56"/>
      <c r="VSM1473" s="56"/>
      <c r="VSN1473" s="56"/>
      <c r="VSO1473" s="56"/>
      <c r="VSP1473" s="56"/>
      <c r="VSQ1473" s="56"/>
      <c r="VSR1473" s="56"/>
      <c r="VSS1473" s="56"/>
      <c r="VST1473" s="56"/>
      <c r="VSU1473" s="56"/>
      <c r="VSV1473" s="56"/>
      <c r="VSW1473" s="56"/>
      <c r="VSX1473" s="56"/>
      <c r="VSY1473" s="56"/>
      <c r="VSZ1473" s="56"/>
      <c r="VTA1473" s="56"/>
      <c r="VTB1473" s="56"/>
      <c r="VTC1473" s="56"/>
      <c r="VTD1473" s="56"/>
      <c r="VTE1473" s="56"/>
      <c r="VTF1473" s="56"/>
      <c r="VTG1473" s="56"/>
      <c r="VTH1473" s="56"/>
      <c r="VTI1473" s="56"/>
      <c r="VTJ1473" s="56"/>
      <c r="VTK1473" s="56"/>
      <c r="VTL1473" s="56"/>
      <c r="VTM1473" s="56"/>
      <c r="VTN1473" s="56"/>
      <c r="VTO1473" s="56"/>
      <c r="VTP1473" s="56"/>
      <c r="VTQ1473" s="56"/>
      <c r="VTR1473" s="56"/>
      <c r="VTS1473" s="56"/>
      <c r="VTT1473" s="56"/>
      <c r="VTU1473" s="56"/>
      <c r="VTV1473" s="56"/>
      <c r="VTW1473" s="56"/>
      <c r="VTX1473" s="56"/>
      <c r="VTY1473" s="56"/>
      <c r="VTZ1473" s="56"/>
      <c r="VUA1473" s="56"/>
      <c r="VUB1473" s="56"/>
      <c r="VUC1473" s="56"/>
      <c r="VUD1473" s="56"/>
      <c r="VUE1473" s="56"/>
      <c r="VUF1473" s="56"/>
      <c r="VUG1473" s="56"/>
      <c r="VUH1473" s="56"/>
      <c r="VUI1473" s="56"/>
      <c r="VUJ1473" s="56"/>
      <c r="VUK1473" s="56"/>
      <c r="VUL1473" s="56"/>
      <c r="VUM1473" s="56"/>
      <c r="VUN1473" s="56"/>
      <c r="VUO1473" s="56"/>
      <c r="VUP1473" s="56"/>
      <c r="VUQ1473" s="56"/>
      <c r="VUR1473" s="56"/>
      <c r="VUS1473" s="56"/>
      <c r="VUT1473" s="56"/>
      <c r="VUU1473" s="56"/>
      <c r="VUV1473" s="56"/>
      <c r="VUW1473" s="56"/>
      <c r="VUX1473" s="56"/>
      <c r="VUY1473" s="56"/>
      <c r="VUZ1473" s="56"/>
      <c r="VVA1473" s="56"/>
      <c r="VVB1473" s="56"/>
      <c r="VVC1473" s="56"/>
      <c r="VVD1473" s="56"/>
      <c r="VVE1473" s="56"/>
      <c r="VVF1473" s="56"/>
      <c r="VVG1473" s="56"/>
      <c r="VVH1473" s="56"/>
      <c r="VVI1473" s="56"/>
      <c r="VVJ1473" s="56"/>
      <c r="VVK1473" s="56"/>
      <c r="VVL1473" s="56"/>
      <c r="VVM1473" s="56"/>
      <c r="VVN1473" s="56"/>
      <c r="VVO1473" s="56"/>
      <c r="VVP1473" s="56"/>
      <c r="VVQ1473" s="56"/>
      <c r="VVR1473" s="56"/>
      <c r="VVS1473" s="56"/>
      <c r="VVT1473" s="56"/>
      <c r="VVU1473" s="56"/>
      <c r="VVV1473" s="56"/>
      <c r="VVW1473" s="56"/>
      <c r="VVX1473" s="56"/>
      <c r="VVY1473" s="56"/>
      <c r="VVZ1473" s="56"/>
      <c r="VWA1473" s="56"/>
      <c r="VWB1473" s="56"/>
      <c r="VWC1473" s="56"/>
      <c r="VWD1473" s="56"/>
      <c r="VWE1473" s="56"/>
      <c r="VWF1473" s="56"/>
      <c r="VWG1473" s="56"/>
      <c r="VWH1473" s="56"/>
      <c r="VWI1473" s="56"/>
      <c r="VWJ1473" s="56"/>
      <c r="VWK1473" s="56"/>
      <c r="VWL1473" s="56"/>
      <c r="VWM1473" s="56"/>
      <c r="VWN1473" s="56"/>
      <c r="VWO1473" s="56"/>
      <c r="VWP1473" s="56"/>
      <c r="VWQ1473" s="56"/>
      <c r="VWR1473" s="56"/>
      <c r="VWS1473" s="56"/>
      <c r="VWT1473" s="56"/>
      <c r="VWU1473" s="56"/>
      <c r="VWV1473" s="56"/>
      <c r="VWW1473" s="56"/>
      <c r="VWX1473" s="56"/>
      <c r="VWY1473" s="56"/>
      <c r="VWZ1473" s="56"/>
      <c r="VXA1473" s="56"/>
      <c r="VXB1473" s="56"/>
      <c r="VXC1473" s="56"/>
      <c r="VXD1473" s="56"/>
      <c r="VXE1473" s="56"/>
      <c r="VXF1473" s="56"/>
      <c r="VXG1473" s="56"/>
      <c r="VXH1473" s="56"/>
      <c r="VXI1473" s="56"/>
      <c r="VXJ1473" s="56"/>
      <c r="VXK1473" s="56"/>
      <c r="VXL1473" s="56"/>
      <c r="VXM1473" s="56"/>
      <c r="VXN1473" s="56"/>
      <c r="VXO1473" s="56"/>
      <c r="VXP1473" s="56"/>
      <c r="VXQ1473" s="56"/>
      <c r="VXR1473" s="56"/>
      <c r="VXS1473" s="56"/>
      <c r="VXT1473" s="56"/>
      <c r="VXU1473" s="56"/>
      <c r="VXV1473" s="56"/>
      <c r="VXW1473" s="56"/>
      <c r="VXX1473" s="56"/>
      <c r="VXY1473" s="56"/>
      <c r="VXZ1473" s="56"/>
      <c r="VYA1473" s="56"/>
      <c r="VYB1473" s="56"/>
      <c r="VYC1473" s="56"/>
      <c r="VYD1473" s="56"/>
      <c r="VYE1473" s="56"/>
      <c r="VYF1473" s="56"/>
      <c r="VYG1473" s="56"/>
      <c r="VYH1473" s="56"/>
      <c r="VYI1473" s="56"/>
      <c r="VYJ1473" s="56"/>
      <c r="VYK1473" s="56"/>
      <c r="VYL1473" s="56"/>
      <c r="VYM1473" s="56"/>
      <c r="VYN1473" s="56"/>
      <c r="VYO1473" s="56"/>
      <c r="VYP1473" s="56"/>
      <c r="VYQ1473" s="56"/>
      <c r="VYR1473" s="56"/>
      <c r="VYS1473" s="56"/>
      <c r="VYT1473" s="56"/>
      <c r="VYU1473" s="56"/>
      <c r="VYV1473" s="56"/>
      <c r="VYW1473" s="56"/>
      <c r="VYX1473" s="56"/>
      <c r="VYY1473" s="56"/>
      <c r="VYZ1473" s="56"/>
      <c r="VZA1473" s="56"/>
      <c r="VZB1473" s="56"/>
      <c r="VZC1473" s="56"/>
      <c r="VZD1473" s="56"/>
      <c r="VZE1473" s="56"/>
      <c r="VZF1473" s="56"/>
      <c r="VZG1473" s="56"/>
      <c r="VZH1473" s="56"/>
      <c r="VZI1473" s="56"/>
      <c r="VZJ1473" s="56"/>
      <c r="VZK1473" s="56"/>
      <c r="VZL1473" s="56"/>
      <c r="VZM1473" s="56"/>
      <c r="VZN1473" s="56"/>
      <c r="VZO1473" s="56"/>
      <c r="VZP1473" s="56"/>
      <c r="VZQ1473" s="56"/>
      <c r="VZR1473" s="56"/>
      <c r="VZS1473" s="56"/>
      <c r="VZT1473" s="56"/>
      <c r="VZU1473" s="56"/>
      <c r="VZV1473" s="56"/>
      <c r="VZW1473" s="56"/>
      <c r="VZX1473" s="56"/>
      <c r="VZY1473" s="56"/>
      <c r="VZZ1473" s="56"/>
      <c r="WAA1473" s="56"/>
      <c r="WAB1473" s="56"/>
      <c r="WAC1473" s="56"/>
      <c r="WAD1473" s="56"/>
      <c r="WAE1473" s="56"/>
      <c r="WAF1473" s="56"/>
      <c r="WAG1473" s="56"/>
      <c r="WAH1473" s="56"/>
      <c r="WAI1473" s="56"/>
      <c r="WAJ1473" s="56"/>
      <c r="WAK1473" s="56"/>
      <c r="WAL1473" s="56"/>
      <c r="WAM1473" s="56"/>
      <c r="WAN1473" s="56"/>
      <c r="WAO1473" s="56"/>
      <c r="WAP1473" s="56"/>
      <c r="WAQ1473" s="56"/>
      <c r="WAR1473" s="56"/>
      <c r="WAS1473" s="56"/>
      <c r="WAT1473" s="56"/>
      <c r="WAU1473" s="56"/>
      <c r="WAV1473" s="56"/>
      <c r="WAW1473" s="56"/>
      <c r="WAX1473" s="56"/>
      <c r="WAY1473" s="56"/>
      <c r="WAZ1473" s="56"/>
      <c r="WBA1473" s="56"/>
      <c r="WBB1473" s="56"/>
      <c r="WBC1473" s="56"/>
      <c r="WBD1473" s="56"/>
      <c r="WBE1473" s="56"/>
      <c r="WBF1473" s="56"/>
      <c r="WBG1473" s="56"/>
      <c r="WBH1473" s="56"/>
      <c r="WBI1473" s="56"/>
      <c r="WBJ1473" s="56"/>
      <c r="WBK1473" s="56"/>
      <c r="WBL1473" s="56"/>
      <c r="WBM1473" s="56"/>
      <c r="WBN1473" s="56"/>
      <c r="WBO1473" s="56"/>
      <c r="WBP1473" s="56"/>
      <c r="WBQ1473" s="56"/>
      <c r="WBR1473" s="56"/>
      <c r="WBS1473" s="56"/>
      <c r="WBT1473" s="56"/>
      <c r="WBU1473" s="56"/>
      <c r="WBV1473" s="56"/>
      <c r="WBW1473" s="56"/>
      <c r="WBX1473" s="56"/>
      <c r="WBY1473" s="56"/>
      <c r="WBZ1473" s="56"/>
      <c r="WCA1473" s="56"/>
      <c r="WCB1473" s="56"/>
      <c r="WCC1473" s="56"/>
      <c r="WCD1473" s="56"/>
      <c r="WCE1473" s="56"/>
      <c r="WCF1473" s="56"/>
      <c r="WCG1473" s="56"/>
      <c r="WCH1473" s="56"/>
      <c r="WCI1473" s="56"/>
      <c r="WCJ1473" s="56"/>
      <c r="WCK1473" s="56"/>
      <c r="WCL1473" s="56"/>
      <c r="WCM1473" s="56"/>
      <c r="WCN1473" s="56"/>
      <c r="WCO1473" s="56"/>
      <c r="WCP1473" s="56"/>
      <c r="WCQ1473" s="56"/>
      <c r="WCR1473" s="56"/>
      <c r="WCS1473" s="56"/>
      <c r="WCT1473" s="56"/>
      <c r="WCU1473" s="56"/>
      <c r="WCV1473" s="56"/>
      <c r="WCW1473" s="56"/>
      <c r="WCX1473" s="56"/>
      <c r="WCY1473" s="56"/>
      <c r="WCZ1473" s="56"/>
      <c r="WDA1473" s="56"/>
      <c r="WDB1473" s="56"/>
      <c r="WDC1473" s="56"/>
      <c r="WDD1473" s="56"/>
      <c r="WDE1473" s="56"/>
      <c r="WDF1473" s="56"/>
      <c r="WDG1473" s="56"/>
      <c r="WDH1473" s="56"/>
      <c r="WDI1473" s="56"/>
      <c r="WDJ1473" s="56"/>
      <c r="WDK1473" s="56"/>
      <c r="WDL1473" s="56"/>
      <c r="WDM1473" s="56"/>
      <c r="WDN1473" s="56"/>
      <c r="WDO1473" s="56"/>
      <c r="WDP1473" s="56"/>
      <c r="WDQ1473" s="56"/>
      <c r="WDR1473" s="56"/>
      <c r="WDS1473" s="56"/>
      <c r="WDT1473" s="56"/>
      <c r="WDU1473" s="56"/>
      <c r="WDV1473" s="56"/>
      <c r="WDW1473" s="56"/>
      <c r="WDX1473" s="56"/>
      <c r="WDY1473" s="56"/>
      <c r="WDZ1473" s="56"/>
      <c r="WEA1473" s="56"/>
      <c r="WEB1473" s="56"/>
      <c r="WEC1473" s="56"/>
      <c r="WED1473" s="56"/>
      <c r="WEE1473" s="56"/>
      <c r="WEF1473" s="56"/>
      <c r="WEG1473" s="56"/>
      <c r="WEH1473" s="56"/>
      <c r="WEI1473" s="56"/>
      <c r="WEJ1473" s="56"/>
      <c r="WEK1473" s="56"/>
      <c r="WEL1473" s="56"/>
      <c r="WEM1473" s="56"/>
      <c r="WEN1473" s="56"/>
      <c r="WEO1473" s="56"/>
      <c r="WEP1473" s="56"/>
      <c r="WEQ1473" s="56"/>
      <c r="WER1473" s="56"/>
      <c r="WES1473" s="56"/>
      <c r="WET1473" s="56"/>
      <c r="WEU1473" s="56"/>
      <c r="WEV1473" s="56"/>
      <c r="WEW1473" s="56"/>
      <c r="WEX1473" s="56"/>
      <c r="WEY1473" s="56"/>
      <c r="WEZ1473" s="56"/>
      <c r="WFA1473" s="56"/>
      <c r="WFB1473" s="56"/>
      <c r="WFC1473" s="56"/>
      <c r="WFD1473" s="56"/>
      <c r="WFE1473" s="56"/>
      <c r="WFF1473" s="56"/>
      <c r="WFG1473" s="56"/>
      <c r="WFH1473" s="56"/>
      <c r="WFI1473" s="56"/>
      <c r="WFJ1473" s="56"/>
      <c r="WFK1473" s="56"/>
      <c r="WFL1473" s="56"/>
      <c r="WFM1473" s="56"/>
      <c r="WFN1473" s="56"/>
      <c r="WFO1473" s="56"/>
      <c r="WFP1473" s="56"/>
      <c r="WFQ1473" s="56"/>
      <c r="WFR1473" s="56"/>
      <c r="WFS1473" s="56"/>
      <c r="WFT1473" s="56"/>
      <c r="WFU1473" s="56"/>
      <c r="WFV1473" s="56"/>
      <c r="WFW1473" s="56"/>
      <c r="WFX1473" s="56"/>
      <c r="WFY1473" s="56"/>
      <c r="WFZ1473" s="56"/>
      <c r="WGA1473" s="56"/>
      <c r="WGB1473" s="56"/>
      <c r="WGC1473" s="56"/>
      <c r="WGD1473" s="56"/>
      <c r="WGE1473" s="56"/>
      <c r="WGF1473" s="56"/>
      <c r="WGG1473" s="56"/>
      <c r="WGH1473" s="56"/>
      <c r="WGI1473" s="56"/>
      <c r="WGJ1473" s="56"/>
      <c r="WGK1473" s="56"/>
      <c r="WGL1473" s="56"/>
      <c r="WGM1473" s="56"/>
      <c r="WGN1473" s="56"/>
      <c r="WGO1473" s="56"/>
      <c r="WGP1473" s="56"/>
      <c r="WGQ1473" s="56"/>
      <c r="WGR1473" s="56"/>
      <c r="WGS1473" s="56"/>
      <c r="WGT1473" s="56"/>
      <c r="WGU1473" s="56"/>
      <c r="WGV1473" s="56"/>
      <c r="WGW1473" s="56"/>
      <c r="WGX1473" s="56"/>
      <c r="WGY1473" s="56"/>
      <c r="WGZ1473" s="56"/>
      <c r="WHA1473" s="56"/>
      <c r="WHB1473" s="56"/>
      <c r="WHC1473" s="56"/>
      <c r="WHD1473" s="56"/>
      <c r="WHE1473" s="56"/>
      <c r="WHF1473" s="56"/>
      <c r="WHG1473" s="56"/>
      <c r="WHH1473" s="56"/>
      <c r="WHI1473" s="56"/>
      <c r="WHJ1473" s="56"/>
      <c r="WHK1473" s="56"/>
      <c r="WHL1473" s="56"/>
      <c r="WHM1473" s="56"/>
      <c r="WHN1473" s="56"/>
      <c r="WHO1473" s="56"/>
      <c r="WHP1473" s="56"/>
      <c r="WHQ1473" s="56"/>
      <c r="WHR1473" s="56"/>
      <c r="WHS1473" s="56"/>
      <c r="WHT1473" s="56"/>
      <c r="WHU1473" s="56"/>
      <c r="WHV1473" s="56"/>
      <c r="WHW1473" s="56"/>
      <c r="WHX1473" s="56"/>
      <c r="WHY1473" s="56"/>
      <c r="WHZ1473" s="56"/>
      <c r="WIA1473" s="56"/>
      <c r="WIB1473" s="56"/>
      <c r="WIC1473" s="56"/>
      <c r="WID1473" s="56"/>
      <c r="WIE1473" s="56"/>
      <c r="WIF1473" s="56"/>
      <c r="WIG1473" s="56"/>
      <c r="WIH1473" s="56"/>
      <c r="WII1473" s="56"/>
      <c r="WIJ1473" s="56"/>
      <c r="WIK1473" s="56"/>
      <c r="WIL1473" s="56"/>
      <c r="WIM1473" s="56"/>
      <c r="WIN1473" s="56"/>
      <c r="WIO1473" s="56"/>
      <c r="WIP1473" s="56"/>
      <c r="WIQ1473" s="56"/>
      <c r="WIR1473" s="56"/>
      <c r="WIS1473" s="56"/>
      <c r="WIT1473" s="56"/>
      <c r="WIU1473" s="56"/>
      <c r="WIV1473" s="56"/>
      <c r="WIW1473" s="56"/>
      <c r="WIX1473" s="56"/>
      <c r="WIY1473" s="56"/>
      <c r="WIZ1473" s="56"/>
      <c r="WJA1473" s="56"/>
      <c r="WJB1473" s="56"/>
      <c r="WJC1473" s="56"/>
      <c r="WJD1473" s="56"/>
      <c r="WJE1473" s="56"/>
      <c r="WJF1473" s="56"/>
      <c r="WJG1473" s="56"/>
      <c r="WJH1473" s="56"/>
      <c r="WJI1473" s="56"/>
      <c r="WJJ1473" s="56"/>
      <c r="WJK1473" s="56"/>
      <c r="WJL1473" s="56"/>
      <c r="WJM1473" s="56"/>
      <c r="WJN1473" s="56"/>
      <c r="WJO1473" s="56"/>
      <c r="WJP1473" s="56"/>
      <c r="WJQ1473" s="56"/>
      <c r="WJR1473" s="56"/>
      <c r="WJS1473" s="56"/>
      <c r="WJT1473" s="56"/>
      <c r="WJU1473" s="56"/>
      <c r="WJV1473" s="56"/>
      <c r="WJW1473" s="56"/>
      <c r="WJX1473" s="56"/>
      <c r="WJY1473" s="56"/>
      <c r="WJZ1473" s="56"/>
      <c r="WKA1473" s="56"/>
      <c r="WKB1473" s="56"/>
      <c r="WKC1473" s="56"/>
      <c r="WKD1473" s="56"/>
      <c r="WKE1473" s="56"/>
      <c r="WKF1473" s="56"/>
      <c r="WKG1473" s="56"/>
      <c r="WKH1473" s="56"/>
      <c r="WKI1473" s="56"/>
      <c r="WKJ1473" s="56"/>
      <c r="WKK1473" s="56"/>
      <c r="WKL1473" s="56"/>
      <c r="WKM1473" s="56"/>
      <c r="WKN1473" s="56"/>
      <c r="WKO1473" s="56"/>
      <c r="WKP1473" s="56"/>
      <c r="WKQ1473" s="56"/>
      <c r="WKR1473" s="56"/>
      <c r="WKS1473" s="56"/>
      <c r="WKT1473" s="56"/>
      <c r="WKU1473" s="56"/>
      <c r="WKV1473" s="56"/>
      <c r="WKW1473" s="56"/>
      <c r="WKX1473" s="56"/>
      <c r="WKY1473" s="56"/>
      <c r="WKZ1473" s="56"/>
      <c r="WLA1473" s="56"/>
      <c r="WLB1473" s="56"/>
      <c r="WLC1473" s="56"/>
      <c r="WLD1473" s="56"/>
      <c r="WLE1473" s="56"/>
      <c r="WLF1473" s="56"/>
      <c r="WLG1473" s="56"/>
      <c r="WLH1473" s="56"/>
      <c r="WLI1473" s="56"/>
      <c r="WLJ1473" s="56"/>
      <c r="WLK1473" s="56"/>
      <c r="WLL1473" s="56"/>
      <c r="WLM1473" s="56"/>
      <c r="WLN1473" s="56"/>
      <c r="WLO1473" s="56"/>
      <c r="WLP1473" s="56"/>
      <c r="WLQ1473" s="56"/>
      <c r="WLR1473" s="56"/>
      <c r="WLS1473" s="56"/>
      <c r="WLT1473" s="56"/>
      <c r="WLU1473" s="56"/>
      <c r="WLV1473" s="56"/>
      <c r="WLW1473" s="56"/>
      <c r="WLX1473" s="56"/>
      <c r="WLY1473" s="56"/>
      <c r="WLZ1473" s="56"/>
      <c r="WMA1473" s="56"/>
      <c r="WMB1473" s="56"/>
      <c r="WMC1473" s="56"/>
      <c r="WMD1473" s="56"/>
      <c r="WME1473" s="56"/>
      <c r="WMF1473" s="56"/>
      <c r="WMG1473" s="56"/>
      <c r="WMH1473" s="56"/>
      <c r="WMI1473" s="56"/>
      <c r="WMJ1473" s="56"/>
      <c r="WMK1473" s="56"/>
      <c r="WML1473" s="56"/>
      <c r="WMM1473" s="56"/>
      <c r="WMN1473" s="56"/>
      <c r="WMO1473" s="56"/>
      <c r="WMP1473" s="56"/>
      <c r="WMQ1473" s="56"/>
      <c r="WMR1473" s="56"/>
      <c r="WMS1473" s="56"/>
      <c r="WMT1473" s="56"/>
      <c r="WMU1473" s="56"/>
      <c r="WMV1473" s="56"/>
      <c r="WMW1473" s="56"/>
      <c r="WMX1473" s="56"/>
      <c r="WMY1473" s="56"/>
      <c r="WMZ1473" s="56"/>
      <c r="WNA1473" s="56"/>
      <c r="WNB1473" s="56"/>
      <c r="WNC1473" s="56"/>
      <c r="WND1473" s="56"/>
      <c r="WNE1473" s="56"/>
      <c r="WNF1473" s="56"/>
      <c r="WNG1473" s="56"/>
      <c r="WNH1473" s="56"/>
      <c r="WNI1473" s="56"/>
      <c r="WNJ1473" s="56"/>
      <c r="WNK1473" s="56"/>
      <c r="WNL1473" s="56"/>
      <c r="WNM1473" s="56"/>
      <c r="WNN1473" s="56"/>
      <c r="WNO1473" s="56"/>
      <c r="WNP1473" s="56"/>
      <c r="WNQ1473" s="56"/>
      <c r="WNR1473" s="56"/>
      <c r="WNS1473" s="56"/>
      <c r="WNT1473" s="56"/>
      <c r="WNU1473" s="56"/>
      <c r="WNV1473" s="56"/>
      <c r="WNW1473" s="56"/>
      <c r="WNX1473" s="56"/>
      <c r="WNY1473" s="56"/>
      <c r="WNZ1473" s="56"/>
      <c r="WOA1473" s="56"/>
      <c r="WOB1473" s="56"/>
      <c r="WOC1473" s="56"/>
      <c r="WOD1473" s="56"/>
      <c r="WOE1473" s="56"/>
      <c r="WOF1473" s="56"/>
      <c r="WOG1473" s="56"/>
      <c r="WOH1473" s="56"/>
      <c r="WOI1473" s="56"/>
      <c r="WOJ1473" s="56"/>
      <c r="WOK1473" s="56"/>
      <c r="WOL1473" s="56"/>
      <c r="WOM1473" s="56"/>
      <c r="WON1473" s="56"/>
      <c r="WOO1473" s="56"/>
      <c r="WOP1473" s="56"/>
      <c r="WOQ1473" s="56"/>
      <c r="WOR1473" s="56"/>
      <c r="WOS1473" s="56"/>
      <c r="WOT1473" s="56"/>
      <c r="WOU1473" s="56"/>
      <c r="WOV1473" s="56"/>
      <c r="WOW1473" s="56"/>
      <c r="WOX1473" s="56"/>
      <c r="WOY1473" s="56"/>
      <c r="WOZ1473" s="56"/>
      <c r="WPA1473" s="56"/>
      <c r="WPB1473" s="56"/>
      <c r="WPC1473" s="56"/>
      <c r="WPD1473" s="56"/>
      <c r="WPE1473" s="56"/>
      <c r="WPF1473" s="56"/>
      <c r="WPG1473" s="56"/>
      <c r="WPH1473" s="56"/>
      <c r="WPI1473" s="56"/>
      <c r="WPJ1473" s="56"/>
      <c r="WPK1473" s="56"/>
      <c r="WPL1473" s="56"/>
      <c r="WPM1473" s="56"/>
      <c r="WPN1473" s="56"/>
      <c r="WPO1473" s="56"/>
      <c r="WPP1473" s="56"/>
      <c r="WPQ1473" s="56"/>
      <c r="WPR1473" s="56"/>
      <c r="WPS1473" s="56"/>
      <c r="WPT1473" s="56"/>
      <c r="WPU1473" s="56"/>
      <c r="WPV1473" s="56"/>
      <c r="WPW1473" s="56"/>
      <c r="WPX1473" s="56"/>
      <c r="WPY1473" s="56"/>
      <c r="WPZ1473" s="56"/>
      <c r="WQA1473" s="56"/>
      <c r="WQB1473" s="56"/>
      <c r="WQC1473" s="56"/>
      <c r="WQD1473" s="56"/>
      <c r="WQE1473" s="56"/>
      <c r="WQF1473" s="56"/>
      <c r="WQG1473" s="56"/>
      <c r="WQH1473" s="56"/>
      <c r="WQI1473" s="56"/>
      <c r="WQJ1473" s="56"/>
      <c r="WQK1473" s="56"/>
      <c r="WQL1473" s="56"/>
      <c r="WQM1473" s="56"/>
      <c r="WQN1473" s="56"/>
      <c r="WQO1473" s="56"/>
      <c r="WQP1473" s="56"/>
      <c r="WQQ1473" s="56"/>
      <c r="WQR1473" s="56"/>
      <c r="WQS1473" s="56"/>
      <c r="WQT1473" s="56"/>
      <c r="WQU1473" s="56"/>
      <c r="WQV1473" s="56"/>
      <c r="WQW1473" s="56"/>
      <c r="WQX1473" s="56"/>
      <c r="WQY1473" s="56"/>
      <c r="WQZ1473" s="56"/>
      <c r="WRA1473" s="56"/>
      <c r="WRB1473" s="56"/>
      <c r="WRC1473" s="56"/>
      <c r="WRD1473" s="56"/>
      <c r="WRE1473" s="56"/>
      <c r="WRF1473" s="56"/>
      <c r="WRG1473" s="56"/>
      <c r="WRH1473" s="56"/>
      <c r="WRI1473" s="56"/>
      <c r="WRJ1473" s="56"/>
      <c r="WRK1473" s="56"/>
      <c r="WRL1473" s="56"/>
      <c r="WRM1473" s="56"/>
      <c r="WRN1473" s="56"/>
      <c r="WRO1473" s="56"/>
      <c r="WRP1473" s="56"/>
      <c r="WRQ1473" s="56"/>
      <c r="WRR1473" s="56"/>
      <c r="WRS1473" s="56"/>
      <c r="WRT1473" s="56"/>
      <c r="WRU1473" s="56"/>
      <c r="WRV1473" s="56"/>
      <c r="WRW1473" s="56"/>
      <c r="WRX1473" s="56"/>
      <c r="WRY1473" s="56"/>
      <c r="WRZ1473" s="56"/>
      <c r="WSA1473" s="56"/>
      <c r="WSB1473" s="56"/>
      <c r="WSC1473" s="56"/>
      <c r="WSD1473" s="56"/>
      <c r="WSE1473" s="56"/>
      <c r="WSF1473" s="56"/>
      <c r="WSG1473" s="56"/>
      <c r="WSH1473" s="56"/>
      <c r="WSI1473" s="56"/>
      <c r="WSJ1473" s="56"/>
      <c r="WSK1473" s="56"/>
      <c r="WSL1473" s="56"/>
      <c r="WSM1473" s="56"/>
      <c r="WSN1473" s="56"/>
      <c r="WSO1473" s="56"/>
      <c r="WSP1473" s="56"/>
      <c r="WSQ1473" s="56"/>
      <c r="WSR1473" s="56"/>
      <c r="WSS1473" s="56"/>
      <c r="WST1473" s="56"/>
      <c r="WSU1473" s="56"/>
      <c r="WSV1473" s="56"/>
      <c r="WSW1473" s="56"/>
      <c r="WSX1473" s="56"/>
      <c r="WSY1473" s="56"/>
      <c r="WSZ1473" s="56"/>
      <c r="WTA1473" s="56"/>
      <c r="WTB1473" s="56"/>
      <c r="WTC1473" s="56"/>
      <c r="WTD1473" s="56"/>
      <c r="WTE1473" s="56"/>
      <c r="WTF1473" s="56"/>
      <c r="WTG1473" s="56"/>
      <c r="WTH1473" s="56"/>
      <c r="WTI1473" s="56"/>
      <c r="WTJ1473" s="56"/>
      <c r="WTK1473" s="56"/>
      <c r="WTL1473" s="56"/>
      <c r="WTM1473" s="56"/>
      <c r="WTN1473" s="56"/>
      <c r="WTO1473" s="56"/>
      <c r="WTP1473" s="56"/>
      <c r="WTQ1473" s="56"/>
      <c r="WTR1473" s="56"/>
      <c r="WTS1473" s="56"/>
      <c r="WTT1473" s="56"/>
      <c r="WTU1473" s="56"/>
      <c r="WTV1473" s="56"/>
      <c r="WTW1473" s="56"/>
      <c r="WTX1473" s="56"/>
      <c r="WTY1473" s="56"/>
      <c r="WTZ1473" s="56"/>
      <c r="WUA1473" s="56"/>
      <c r="WUB1473" s="56"/>
      <c r="WUC1473" s="56"/>
      <c r="WUD1473" s="56"/>
      <c r="WUE1473" s="56"/>
      <c r="WUF1473" s="56"/>
      <c r="WUG1473" s="56"/>
      <c r="WUH1473" s="56"/>
      <c r="WUI1473" s="56"/>
      <c r="WUJ1473" s="56"/>
      <c r="WUK1473" s="56"/>
      <c r="WUL1473" s="56"/>
      <c r="WUM1473" s="56"/>
      <c r="WUN1473" s="56"/>
      <c r="WUO1473" s="56"/>
      <c r="WUP1473" s="56"/>
      <c r="WUQ1473" s="56"/>
      <c r="WUR1473" s="56"/>
      <c r="WUS1473" s="56"/>
      <c r="WUT1473" s="56"/>
      <c r="WUU1473" s="56"/>
      <c r="WUV1473" s="56"/>
      <c r="WUW1473" s="56"/>
      <c r="WUX1473" s="56"/>
      <c r="WUY1473" s="56"/>
      <c r="WUZ1473" s="56"/>
      <c r="WVA1473" s="56"/>
      <c r="WVB1473" s="56"/>
      <c r="WVC1473" s="56"/>
      <c r="WVD1473" s="56"/>
      <c r="WVE1473" s="56"/>
      <c r="WVF1473" s="56"/>
      <c r="WVG1473" s="56"/>
      <c r="WVH1473" s="56"/>
      <c r="WVI1473" s="56"/>
      <c r="WVJ1473" s="56"/>
      <c r="WVK1473" s="56"/>
      <c r="WVL1473" s="56"/>
      <c r="WVM1473" s="56"/>
      <c r="WVN1473" s="56"/>
      <c r="WVO1473" s="56"/>
      <c r="WVP1473" s="56"/>
      <c r="WVQ1473" s="56"/>
      <c r="WVR1473" s="56"/>
      <c r="WVS1473" s="56"/>
      <c r="WVT1473" s="56"/>
      <c r="WVU1473" s="56"/>
      <c r="WVV1473" s="56"/>
      <c r="WVW1473" s="56"/>
      <c r="WVX1473" s="56"/>
      <c r="WVY1473" s="56"/>
      <c r="WVZ1473" s="56"/>
      <c r="WWA1473" s="56"/>
      <c r="WWB1473" s="56"/>
      <c r="WWC1473" s="56"/>
      <c r="WWD1473" s="56"/>
      <c r="WWE1473" s="56"/>
      <c r="WWF1473" s="56"/>
      <c r="WWG1473" s="56"/>
      <c r="WWH1473" s="56"/>
      <c r="WWI1473" s="56"/>
      <c r="WWJ1473" s="56"/>
      <c r="WWK1473" s="56"/>
      <c r="WWL1473" s="56"/>
      <c r="WWM1473" s="56"/>
      <c r="WWN1473" s="56"/>
      <c r="WWO1473" s="56"/>
      <c r="WWP1473" s="56"/>
      <c r="WWQ1473" s="56"/>
      <c r="WWR1473" s="56"/>
      <c r="WWS1473" s="56"/>
      <c r="WWT1473" s="56"/>
      <c r="WWU1473" s="56"/>
      <c r="WWV1473" s="56"/>
      <c r="WWW1473" s="56"/>
      <c r="WWX1473" s="56"/>
      <c r="WWY1473" s="56"/>
      <c r="WWZ1473" s="56"/>
      <c r="WXA1473" s="56"/>
      <c r="WXB1473" s="56"/>
      <c r="WXC1473" s="56"/>
      <c r="WXD1473" s="56"/>
      <c r="WXE1473" s="56"/>
      <c r="WXF1473" s="56"/>
      <c r="WXG1473" s="56"/>
      <c r="WXH1473" s="56"/>
      <c r="WXI1473" s="56"/>
      <c r="WXJ1473" s="56"/>
      <c r="WXK1473" s="56"/>
      <c r="WXL1473" s="56"/>
      <c r="WXM1473" s="56"/>
      <c r="WXN1473" s="56"/>
      <c r="WXO1473" s="56"/>
      <c r="WXP1473" s="56"/>
      <c r="WXQ1473" s="56"/>
      <c r="WXR1473" s="56"/>
      <c r="WXS1473" s="56"/>
      <c r="WXT1473" s="56"/>
      <c r="WXU1473" s="56"/>
      <c r="WXV1473" s="56"/>
      <c r="WXW1473" s="56"/>
      <c r="WXX1473" s="56"/>
      <c r="WXY1473" s="56"/>
      <c r="WXZ1473" s="56"/>
      <c r="WYA1473" s="56"/>
      <c r="WYB1473" s="56"/>
      <c r="WYC1473" s="56"/>
      <c r="WYD1473" s="56"/>
      <c r="WYE1473" s="56"/>
      <c r="WYF1473" s="56"/>
      <c r="WYG1473" s="56"/>
      <c r="WYH1473" s="56"/>
      <c r="WYI1473" s="56"/>
      <c r="WYJ1473" s="56"/>
      <c r="WYK1473" s="56"/>
      <c r="WYL1473" s="56"/>
      <c r="WYM1473" s="56"/>
      <c r="WYN1473" s="56"/>
      <c r="WYO1473" s="56"/>
      <c r="WYP1473" s="56"/>
      <c r="WYQ1473" s="56"/>
      <c r="WYR1473" s="56"/>
      <c r="WYS1473" s="56"/>
      <c r="WYT1473" s="56"/>
      <c r="WYU1473" s="56"/>
      <c r="WYV1473" s="56"/>
      <c r="WYW1473" s="56"/>
      <c r="WYX1473" s="56"/>
      <c r="WYY1473" s="56"/>
      <c r="WYZ1473" s="56"/>
      <c r="WZA1473" s="56"/>
      <c r="WZB1473" s="56"/>
      <c r="WZC1473" s="56"/>
      <c r="WZD1473" s="56"/>
      <c r="WZE1473" s="56"/>
      <c r="WZF1473" s="56"/>
      <c r="WZG1473" s="56"/>
      <c r="WZH1473" s="56"/>
      <c r="WZI1473" s="56"/>
      <c r="WZJ1473" s="56"/>
      <c r="WZK1473" s="56"/>
      <c r="WZL1473" s="56"/>
      <c r="WZM1473" s="56"/>
      <c r="WZN1473" s="56"/>
      <c r="WZO1473" s="56"/>
      <c r="WZP1473" s="56"/>
      <c r="WZQ1473" s="56"/>
      <c r="WZR1473" s="56"/>
      <c r="WZS1473" s="56"/>
      <c r="WZT1473" s="56"/>
      <c r="WZU1473" s="56"/>
      <c r="WZV1473" s="56"/>
      <c r="WZW1473" s="56"/>
      <c r="WZX1473" s="56"/>
      <c r="WZY1473" s="56"/>
      <c r="WZZ1473" s="56"/>
      <c r="XAA1473" s="56"/>
      <c r="XAB1473" s="56"/>
      <c r="XAC1473" s="56"/>
      <c r="XAD1473" s="56"/>
      <c r="XAE1473" s="56"/>
      <c r="XAF1473" s="56"/>
      <c r="XAG1473" s="56"/>
      <c r="XAH1473" s="56"/>
      <c r="XAI1473" s="56"/>
      <c r="XAJ1473" s="56"/>
      <c r="XAK1473" s="56"/>
      <c r="XAL1473" s="56"/>
      <c r="XAM1473" s="56"/>
      <c r="XAN1473" s="56"/>
      <c r="XAO1473" s="56"/>
      <c r="XAP1473" s="56"/>
      <c r="XAQ1473" s="56"/>
      <c r="XAR1473" s="56"/>
      <c r="XAS1473" s="56"/>
      <c r="XAT1473" s="56"/>
      <c r="XAU1473" s="56"/>
      <c r="XAV1473" s="56"/>
      <c r="XAW1473" s="56"/>
      <c r="XAX1473" s="56"/>
      <c r="XAY1473" s="56"/>
      <c r="XAZ1473" s="56"/>
      <c r="XBA1473" s="56"/>
      <c r="XBB1473" s="56"/>
      <c r="XBC1473" s="56"/>
      <c r="XBD1473" s="56"/>
      <c r="XBE1473" s="56"/>
      <c r="XBF1473" s="56"/>
      <c r="XBG1473" s="56"/>
      <c r="XBH1473" s="56"/>
      <c r="XBI1473" s="56"/>
      <c r="XBJ1473" s="56"/>
      <c r="XBK1473" s="56"/>
      <c r="XBL1473" s="56"/>
      <c r="XBM1473" s="56"/>
      <c r="XBN1473" s="56"/>
      <c r="XBO1473" s="56"/>
      <c r="XBP1473" s="56"/>
      <c r="XBQ1473" s="56"/>
      <c r="XBR1473" s="56"/>
      <c r="XBS1473" s="56"/>
      <c r="XBT1473" s="56"/>
      <c r="XBU1473" s="56"/>
      <c r="XBV1473" s="56"/>
      <c r="XBW1473" s="56"/>
      <c r="XBX1473" s="56"/>
      <c r="XBY1473" s="56"/>
      <c r="XBZ1473" s="56"/>
      <c r="XCA1473" s="56"/>
      <c r="XCB1473" s="56"/>
      <c r="XCC1473" s="56"/>
      <c r="XCD1473" s="56"/>
      <c r="XCE1473" s="56"/>
      <c r="XCF1473" s="56"/>
      <c r="XCG1473" s="56"/>
      <c r="XCH1473" s="56"/>
      <c r="XCI1473" s="56"/>
      <c r="XCJ1473" s="56"/>
      <c r="XCK1473" s="56"/>
      <c r="XCL1473" s="56"/>
      <c r="XCM1473" s="56"/>
      <c r="XCN1473" s="56"/>
      <c r="XCO1473" s="56"/>
      <c r="XCP1473" s="56"/>
      <c r="XCQ1473" s="56"/>
      <c r="XCR1473" s="56"/>
      <c r="XCS1473" s="56"/>
      <c r="XCT1473" s="56"/>
      <c r="XCU1473" s="56"/>
      <c r="XCV1473" s="56"/>
      <c r="XCW1473" s="56"/>
      <c r="XCX1473" s="56"/>
      <c r="XCY1473" s="56"/>
      <c r="XCZ1473" s="56"/>
      <c r="XDA1473" s="56"/>
      <c r="XDB1473" s="56"/>
      <c r="XDC1473" s="56"/>
      <c r="XDD1473" s="56"/>
      <c r="XDE1473" s="56"/>
      <c r="XDF1473" s="56"/>
      <c r="XDG1473" s="56"/>
      <c r="XDH1473" s="56"/>
      <c r="XDI1473" s="56"/>
      <c r="XDJ1473" s="56"/>
      <c r="XDK1473" s="56"/>
      <c r="XDL1473" s="56"/>
      <c r="XDM1473" s="56"/>
      <c r="XDN1473" s="56"/>
      <c r="XDO1473" s="56"/>
      <c r="XDP1473" s="56"/>
      <c r="XDQ1473" s="56"/>
      <c r="XDR1473" s="56"/>
      <c r="XDS1473" s="56"/>
      <c r="XDT1473" s="56"/>
      <c r="XDU1473" s="56"/>
      <c r="XDV1473" s="56"/>
      <c r="XDW1473" s="56"/>
      <c r="XDX1473" s="56"/>
      <c r="XDY1473" s="56"/>
      <c r="XDZ1473" s="56"/>
      <c r="XEA1473" s="56"/>
      <c r="XEB1473" s="56"/>
      <c r="XEC1473" s="56"/>
      <c r="XED1473" s="56"/>
      <c r="XEE1473" s="56"/>
      <c r="XEF1473" s="56"/>
      <c r="XEG1473" s="56"/>
      <c r="XEH1473" s="56"/>
      <c r="XEI1473" s="56"/>
      <c r="XEJ1473" s="56"/>
      <c r="XEK1473" s="56"/>
      <c r="XEL1473" s="56"/>
      <c r="XEM1473" s="56"/>
      <c r="XEN1473" s="56"/>
      <c r="XEO1473" s="56"/>
      <c r="XEP1473" s="56"/>
      <c r="XEQ1473" s="56"/>
      <c r="XER1473" s="56"/>
      <c r="XES1473" s="56"/>
    </row>
    <row r="1474" s="1" customFormat="1" ht="12" customHeight="1" spans="1:16373">
      <c r="A1474" s="19">
        <f>IF(B1474="户主",COUNTIF(B$1391:B1474,B1474),"")</f>
        <v>84</v>
      </c>
      <c r="B1474" s="19" t="s">
        <v>13</v>
      </c>
      <c r="C1474" s="19" t="s">
        <v>1578</v>
      </c>
      <c r="D1474" s="20">
        <v>1</v>
      </c>
      <c r="E1474" s="25" t="s">
        <v>15</v>
      </c>
      <c r="F1474" s="19" t="s">
        <v>1554</v>
      </c>
      <c r="G1474" s="19" t="s">
        <v>1578</v>
      </c>
      <c r="H1474" s="38">
        <f t="shared" si="91"/>
        <v>1525</v>
      </c>
      <c r="I1474" s="20">
        <v>15</v>
      </c>
      <c r="J1474" s="19">
        <f t="shared" si="93"/>
        <v>1540</v>
      </c>
      <c r="K1474" s="19"/>
      <c r="L1474" s="56"/>
      <c r="M1474" s="56"/>
      <c r="N1474" s="56"/>
      <c r="O1474" s="56"/>
      <c r="P1474" s="56"/>
      <c r="Q1474" s="56"/>
      <c r="R1474" s="56"/>
      <c r="S1474" s="56"/>
      <c r="T1474" s="56"/>
      <c r="U1474" s="56"/>
      <c r="V1474" s="56"/>
      <c r="W1474" s="56"/>
      <c r="X1474" s="56"/>
      <c r="Y1474" s="56"/>
      <c r="Z1474" s="56"/>
      <c r="AA1474" s="56"/>
      <c r="AB1474" s="56"/>
      <c r="AC1474" s="56"/>
      <c r="AD1474" s="56"/>
      <c r="AE1474" s="56"/>
      <c r="AF1474" s="56"/>
      <c r="AG1474" s="56"/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  <c r="AR1474" s="56"/>
      <c r="AS1474" s="56"/>
      <c r="AT1474" s="56"/>
      <c r="AU1474" s="56"/>
      <c r="AV1474" s="56"/>
      <c r="AW1474" s="56"/>
      <c r="AX1474" s="56"/>
      <c r="AY1474" s="56"/>
      <c r="AZ1474" s="56"/>
      <c r="BA1474" s="56"/>
      <c r="BB1474" s="56"/>
      <c r="BC1474" s="56"/>
      <c r="BD1474" s="56"/>
      <c r="BE1474" s="56"/>
      <c r="BF1474" s="56"/>
      <c r="BG1474" s="56"/>
      <c r="BH1474" s="56"/>
      <c r="BI1474" s="56"/>
      <c r="BJ1474" s="56"/>
      <c r="BK1474" s="56"/>
      <c r="BL1474" s="56"/>
      <c r="BM1474" s="56"/>
      <c r="BN1474" s="56"/>
      <c r="BO1474" s="56"/>
      <c r="BP1474" s="56"/>
      <c r="BQ1474" s="56"/>
      <c r="BR1474" s="56"/>
      <c r="BS1474" s="56"/>
      <c r="BT1474" s="56"/>
      <c r="BU1474" s="56"/>
      <c r="BV1474" s="56"/>
      <c r="BW1474" s="56"/>
      <c r="BX1474" s="56"/>
      <c r="BY1474" s="56"/>
      <c r="BZ1474" s="56"/>
      <c r="CA1474" s="56"/>
      <c r="CB1474" s="56"/>
      <c r="CC1474" s="56"/>
      <c r="CD1474" s="56"/>
      <c r="CE1474" s="56"/>
      <c r="CF1474" s="56"/>
      <c r="CG1474" s="56"/>
      <c r="CH1474" s="56"/>
      <c r="CI1474" s="56"/>
      <c r="CJ1474" s="56"/>
      <c r="CK1474" s="56"/>
      <c r="CL1474" s="56"/>
      <c r="CM1474" s="56"/>
      <c r="CN1474" s="56"/>
      <c r="CO1474" s="56"/>
      <c r="CP1474" s="56"/>
      <c r="CQ1474" s="56"/>
      <c r="CR1474" s="56"/>
      <c r="CS1474" s="56"/>
      <c r="CT1474" s="56"/>
      <c r="CU1474" s="56"/>
      <c r="CV1474" s="56"/>
      <c r="CW1474" s="56"/>
      <c r="CX1474" s="56"/>
      <c r="CY1474" s="56"/>
      <c r="CZ1474" s="56"/>
      <c r="DA1474" s="56"/>
      <c r="DB1474" s="56"/>
      <c r="DC1474" s="56"/>
      <c r="DD1474" s="56"/>
      <c r="DE1474" s="56"/>
      <c r="DF1474" s="56"/>
      <c r="DG1474" s="56"/>
      <c r="DH1474" s="56"/>
      <c r="DI1474" s="56"/>
      <c r="DJ1474" s="56"/>
      <c r="DK1474" s="56"/>
      <c r="DL1474" s="56"/>
      <c r="DM1474" s="56"/>
      <c r="DN1474" s="56"/>
      <c r="DO1474" s="56"/>
      <c r="DP1474" s="56"/>
      <c r="DQ1474" s="56"/>
      <c r="DR1474" s="56"/>
      <c r="DS1474" s="56"/>
      <c r="DT1474" s="56"/>
      <c r="DU1474" s="56"/>
      <c r="DV1474" s="56"/>
      <c r="DW1474" s="56"/>
      <c r="DX1474" s="56"/>
      <c r="DY1474" s="56"/>
      <c r="DZ1474" s="56"/>
      <c r="EA1474" s="56"/>
      <c r="EB1474" s="56"/>
      <c r="EC1474" s="56"/>
      <c r="ED1474" s="56"/>
      <c r="EE1474" s="56"/>
      <c r="EF1474" s="56"/>
      <c r="EG1474" s="56"/>
      <c r="EH1474" s="56"/>
      <c r="EI1474" s="56"/>
      <c r="EJ1474" s="56"/>
      <c r="EK1474" s="56"/>
      <c r="EL1474" s="56"/>
      <c r="EM1474" s="56"/>
      <c r="EN1474" s="56"/>
      <c r="EO1474" s="56"/>
      <c r="EP1474" s="56"/>
      <c r="EQ1474" s="56"/>
      <c r="ER1474" s="56"/>
      <c r="ES1474" s="56"/>
      <c r="ET1474" s="56"/>
      <c r="EU1474" s="56"/>
      <c r="EV1474" s="56"/>
      <c r="EW1474" s="56"/>
      <c r="EX1474" s="56"/>
      <c r="EY1474" s="56"/>
      <c r="EZ1474" s="56"/>
      <c r="FA1474" s="56"/>
      <c r="FB1474" s="56"/>
      <c r="FC1474" s="56"/>
      <c r="FD1474" s="56"/>
      <c r="FE1474" s="56"/>
      <c r="FF1474" s="56"/>
      <c r="FG1474" s="56"/>
      <c r="FH1474" s="56"/>
      <c r="FI1474" s="56"/>
      <c r="FJ1474" s="56"/>
      <c r="FK1474" s="56"/>
      <c r="FL1474" s="56"/>
      <c r="FM1474" s="56"/>
      <c r="FN1474" s="56"/>
      <c r="FO1474" s="56"/>
      <c r="FP1474" s="56"/>
      <c r="FQ1474" s="56"/>
      <c r="FR1474" s="56"/>
      <c r="FS1474" s="56"/>
      <c r="FT1474" s="56"/>
      <c r="FU1474" s="56"/>
      <c r="FV1474" s="56"/>
      <c r="FW1474" s="56"/>
      <c r="FX1474" s="56"/>
      <c r="FY1474" s="56"/>
      <c r="FZ1474" s="56"/>
      <c r="GA1474" s="56"/>
      <c r="GB1474" s="56"/>
      <c r="GC1474" s="56"/>
      <c r="GD1474" s="56"/>
      <c r="GE1474" s="56"/>
      <c r="GF1474" s="56"/>
      <c r="GG1474" s="56"/>
      <c r="GH1474" s="56"/>
      <c r="GI1474" s="56"/>
      <c r="GJ1474" s="56"/>
      <c r="GK1474" s="56"/>
      <c r="GL1474" s="56"/>
      <c r="GM1474" s="56"/>
      <c r="GN1474" s="56"/>
      <c r="GO1474" s="56"/>
      <c r="GP1474" s="56"/>
      <c r="GQ1474" s="56"/>
      <c r="GR1474" s="56"/>
      <c r="GS1474" s="56"/>
      <c r="GT1474" s="56"/>
      <c r="GU1474" s="56"/>
      <c r="GV1474" s="56"/>
      <c r="GW1474" s="56"/>
      <c r="GX1474" s="56"/>
      <c r="GY1474" s="56"/>
      <c r="GZ1474" s="56"/>
      <c r="HA1474" s="56"/>
      <c r="HB1474" s="56"/>
      <c r="HC1474" s="56"/>
      <c r="HD1474" s="56"/>
      <c r="HE1474" s="56"/>
      <c r="HF1474" s="56"/>
      <c r="HG1474" s="56"/>
      <c r="HH1474" s="56"/>
      <c r="HI1474" s="56"/>
      <c r="HJ1474" s="56"/>
      <c r="HK1474" s="56"/>
      <c r="HL1474" s="56"/>
      <c r="HM1474" s="56"/>
      <c r="HN1474" s="56"/>
      <c r="HO1474" s="56"/>
      <c r="HP1474" s="56"/>
      <c r="HQ1474" s="56"/>
      <c r="HR1474" s="56"/>
      <c r="HS1474" s="56"/>
      <c r="HT1474" s="56"/>
      <c r="HU1474" s="56"/>
      <c r="HV1474" s="56"/>
      <c r="HW1474" s="56"/>
      <c r="HX1474" s="56"/>
      <c r="HY1474" s="56"/>
      <c r="HZ1474" s="56"/>
      <c r="IA1474" s="56"/>
      <c r="IB1474" s="56"/>
      <c r="IC1474" s="56"/>
      <c r="ID1474" s="56"/>
      <c r="IE1474" s="56"/>
      <c r="IF1474" s="56"/>
      <c r="IG1474" s="56"/>
      <c r="IH1474" s="56"/>
      <c r="II1474" s="56"/>
      <c r="IJ1474" s="56"/>
      <c r="IK1474" s="56"/>
      <c r="IL1474" s="56"/>
      <c r="IM1474" s="56"/>
      <c r="IN1474" s="56"/>
      <c r="IO1474" s="56"/>
      <c r="IP1474" s="56"/>
      <c r="IQ1474" s="56"/>
      <c r="IR1474" s="56"/>
      <c r="IS1474" s="56"/>
      <c r="IT1474" s="56"/>
      <c r="IU1474" s="56"/>
      <c r="IV1474" s="56"/>
      <c r="IW1474" s="56"/>
      <c r="IX1474" s="56"/>
      <c r="IY1474" s="56"/>
      <c r="IZ1474" s="56"/>
      <c r="JA1474" s="56"/>
      <c r="JB1474" s="56"/>
      <c r="JC1474" s="56"/>
      <c r="JD1474" s="56"/>
      <c r="JE1474" s="56"/>
      <c r="JF1474" s="56"/>
      <c r="JG1474" s="56"/>
      <c r="JH1474" s="56"/>
      <c r="JI1474" s="56"/>
      <c r="JJ1474" s="56"/>
      <c r="JK1474" s="56"/>
      <c r="JL1474" s="56"/>
      <c r="JM1474" s="56"/>
      <c r="JN1474" s="56"/>
      <c r="JO1474" s="56"/>
      <c r="JP1474" s="56"/>
      <c r="JQ1474" s="56"/>
      <c r="JR1474" s="56"/>
      <c r="JS1474" s="56"/>
      <c r="JT1474" s="56"/>
      <c r="JU1474" s="56"/>
      <c r="JV1474" s="56"/>
      <c r="JW1474" s="56"/>
      <c r="JX1474" s="56"/>
      <c r="JY1474" s="56"/>
      <c r="JZ1474" s="56"/>
      <c r="KA1474" s="56"/>
      <c r="KB1474" s="56"/>
      <c r="KC1474" s="56"/>
      <c r="KD1474" s="56"/>
      <c r="KE1474" s="56"/>
      <c r="KF1474" s="56"/>
      <c r="KG1474" s="56"/>
      <c r="KH1474" s="56"/>
      <c r="KI1474" s="56"/>
      <c r="KJ1474" s="56"/>
      <c r="KK1474" s="56"/>
      <c r="KL1474" s="56"/>
      <c r="KM1474" s="56"/>
      <c r="KN1474" s="56"/>
      <c r="KO1474" s="56"/>
      <c r="KP1474" s="56"/>
      <c r="KQ1474" s="56"/>
      <c r="KR1474" s="56"/>
      <c r="KS1474" s="56"/>
      <c r="KT1474" s="56"/>
      <c r="KU1474" s="56"/>
      <c r="KV1474" s="56"/>
      <c r="KW1474" s="56"/>
      <c r="KX1474" s="56"/>
      <c r="KY1474" s="56"/>
      <c r="KZ1474" s="56"/>
      <c r="LA1474" s="56"/>
      <c r="LB1474" s="56"/>
      <c r="LC1474" s="56"/>
      <c r="LD1474" s="56"/>
      <c r="LE1474" s="56"/>
      <c r="LF1474" s="56"/>
      <c r="LG1474" s="56"/>
      <c r="LH1474" s="56"/>
      <c r="LI1474" s="56"/>
      <c r="LJ1474" s="56"/>
      <c r="LK1474" s="56"/>
      <c r="LL1474" s="56"/>
      <c r="LM1474" s="56"/>
      <c r="LN1474" s="56"/>
      <c r="LO1474" s="56"/>
      <c r="LP1474" s="56"/>
      <c r="LQ1474" s="56"/>
      <c r="LR1474" s="56"/>
      <c r="LS1474" s="56"/>
      <c r="LT1474" s="56"/>
      <c r="LU1474" s="56"/>
      <c r="LV1474" s="56"/>
      <c r="LW1474" s="56"/>
      <c r="LX1474" s="56"/>
      <c r="LY1474" s="56"/>
      <c r="LZ1474" s="56"/>
      <c r="MA1474" s="56"/>
      <c r="MB1474" s="56"/>
      <c r="MC1474" s="56"/>
      <c r="MD1474" s="56"/>
      <c r="ME1474" s="56"/>
      <c r="MF1474" s="56"/>
      <c r="MG1474" s="56"/>
      <c r="MH1474" s="56"/>
      <c r="MI1474" s="56"/>
      <c r="MJ1474" s="56"/>
      <c r="MK1474" s="56"/>
      <c r="ML1474" s="56"/>
      <c r="MM1474" s="56"/>
      <c r="MN1474" s="56"/>
      <c r="MO1474" s="56"/>
      <c r="MP1474" s="56"/>
      <c r="MQ1474" s="56"/>
      <c r="MR1474" s="56"/>
      <c r="MS1474" s="56"/>
      <c r="MT1474" s="56"/>
      <c r="MU1474" s="56"/>
      <c r="MV1474" s="56"/>
      <c r="MW1474" s="56"/>
      <c r="MX1474" s="56"/>
      <c r="MY1474" s="56"/>
      <c r="MZ1474" s="56"/>
      <c r="NA1474" s="56"/>
      <c r="NB1474" s="56"/>
      <c r="NC1474" s="56"/>
      <c r="ND1474" s="56"/>
      <c r="NE1474" s="56"/>
      <c r="NF1474" s="56"/>
      <c r="NG1474" s="56"/>
      <c r="NH1474" s="56"/>
      <c r="NI1474" s="56"/>
      <c r="NJ1474" s="56"/>
      <c r="NK1474" s="56"/>
      <c r="NL1474" s="56"/>
      <c r="NM1474" s="56"/>
      <c r="NN1474" s="56"/>
      <c r="NO1474" s="56"/>
      <c r="NP1474" s="56"/>
      <c r="NQ1474" s="56"/>
      <c r="NR1474" s="56"/>
      <c r="NS1474" s="56"/>
      <c r="NT1474" s="56"/>
      <c r="NU1474" s="56"/>
      <c r="NV1474" s="56"/>
      <c r="NW1474" s="56"/>
      <c r="NX1474" s="56"/>
      <c r="NY1474" s="56"/>
      <c r="NZ1474" s="56"/>
      <c r="OA1474" s="56"/>
      <c r="OB1474" s="56"/>
      <c r="OC1474" s="56"/>
      <c r="OD1474" s="56"/>
      <c r="OE1474" s="56"/>
      <c r="OF1474" s="56"/>
      <c r="OG1474" s="56"/>
      <c r="OH1474" s="56"/>
      <c r="OI1474" s="56"/>
      <c r="OJ1474" s="56"/>
      <c r="OK1474" s="56"/>
      <c r="OL1474" s="56"/>
      <c r="OM1474" s="56"/>
      <c r="ON1474" s="56"/>
      <c r="OO1474" s="56"/>
      <c r="OP1474" s="56"/>
      <c r="OQ1474" s="56"/>
      <c r="OR1474" s="56"/>
      <c r="OS1474" s="56"/>
      <c r="OT1474" s="56"/>
      <c r="OU1474" s="56"/>
      <c r="OV1474" s="56"/>
      <c r="OW1474" s="56"/>
      <c r="OX1474" s="56"/>
      <c r="OY1474" s="56"/>
      <c r="OZ1474" s="56"/>
      <c r="PA1474" s="56"/>
      <c r="PB1474" s="56"/>
      <c r="PC1474" s="56"/>
      <c r="PD1474" s="56"/>
      <c r="PE1474" s="56"/>
      <c r="PF1474" s="56"/>
      <c r="PG1474" s="56"/>
      <c r="PH1474" s="56"/>
      <c r="PI1474" s="56"/>
      <c r="PJ1474" s="56"/>
      <c r="PK1474" s="56"/>
      <c r="PL1474" s="56"/>
      <c r="PM1474" s="56"/>
      <c r="PN1474" s="56"/>
      <c r="PO1474" s="56"/>
      <c r="PP1474" s="56"/>
      <c r="PQ1474" s="56"/>
      <c r="PR1474" s="56"/>
      <c r="PS1474" s="56"/>
      <c r="PT1474" s="56"/>
      <c r="PU1474" s="56"/>
      <c r="PV1474" s="56"/>
      <c r="PW1474" s="56"/>
      <c r="PX1474" s="56"/>
      <c r="PY1474" s="56"/>
      <c r="PZ1474" s="56"/>
      <c r="QA1474" s="56"/>
      <c r="QB1474" s="56"/>
      <c r="QC1474" s="56"/>
      <c r="QD1474" s="56"/>
      <c r="QE1474" s="56"/>
      <c r="QF1474" s="56"/>
      <c r="QG1474" s="56"/>
      <c r="QH1474" s="56"/>
      <c r="QI1474" s="56"/>
      <c r="QJ1474" s="56"/>
      <c r="QK1474" s="56"/>
      <c r="QL1474" s="56"/>
      <c r="QM1474" s="56"/>
      <c r="QN1474" s="56"/>
      <c r="QO1474" s="56"/>
      <c r="QP1474" s="56"/>
      <c r="QQ1474" s="56"/>
      <c r="QR1474" s="56"/>
      <c r="QS1474" s="56"/>
      <c r="QT1474" s="56"/>
      <c r="QU1474" s="56"/>
      <c r="QV1474" s="56"/>
      <c r="QW1474" s="56"/>
      <c r="QX1474" s="56"/>
      <c r="QY1474" s="56"/>
      <c r="QZ1474" s="56"/>
      <c r="RA1474" s="56"/>
      <c r="RB1474" s="56"/>
      <c r="RC1474" s="56"/>
      <c r="RD1474" s="56"/>
      <c r="RE1474" s="56"/>
      <c r="RF1474" s="56"/>
      <c r="RG1474" s="56"/>
      <c r="RH1474" s="56"/>
      <c r="RI1474" s="56"/>
      <c r="RJ1474" s="56"/>
      <c r="RK1474" s="56"/>
      <c r="RL1474" s="56"/>
      <c r="RM1474" s="56"/>
      <c r="RN1474" s="56"/>
      <c r="RO1474" s="56"/>
      <c r="RP1474" s="56"/>
      <c r="RQ1474" s="56"/>
      <c r="RR1474" s="56"/>
      <c r="RS1474" s="56"/>
      <c r="RT1474" s="56"/>
      <c r="RU1474" s="56"/>
      <c r="RV1474" s="56"/>
      <c r="RW1474" s="56"/>
      <c r="RX1474" s="56"/>
      <c r="RY1474" s="56"/>
      <c r="RZ1474" s="56"/>
      <c r="SA1474" s="56"/>
      <c r="SB1474" s="56"/>
      <c r="SC1474" s="56"/>
      <c r="SD1474" s="56"/>
      <c r="SE1474" s="56"/>
      <c r="SF1474" s="56"/>
      <c r="SG1474" s="56"/>
      <c r="SH1474" s="56"/>
      <c r="SI1474" s="56"/>
      <c r="SJ1474" s="56"/>
      <c r="SK1474" s="56"/>
      <c r="SL1474" s="56"/>
      <c r="SM1474" s="56"/>
      <c r="SN1474" s="56"/>
      <c r="SO1474" s="56"/>
      <c r="SP1474" s="56"/>
      <c r="SQ1474" s="56"/>
      <c r="SR1474" s="56"/>
      <c r="SS1474" s="56"/>
      <c r="ST1474" s="56"/>
      <c r="SU1474" s="56"/>
      <c r="SV1474" s="56"/>
      <c r="SW1474" s="56"/>
      <c r="SX1474" s="56"/>
      <c r="SY1474" s="56"/>
      <c r="SZ1474" s="56"/>
      <c r="TA1474" s="56"/>
      <c r="TB1474" s="56"/>
      <c r="TC1474" s="56"/>
      <c r="TD1474" s="56"/>
      <c r="TE1474" s="56"/>
      <c r="TF1474" s="56"/>
      <c r="TG1474" s="56"/>
      <c r="TH1474" s="56"/>
      <c r="TI1474" s="56"/>
      <c r="TJ1474" s="56"/>
      <c r="TK1474" s="56"/>
      <c r="TL1474" s="56"/>
      <c r="TM1474" s="56"/>
      <c r="TN1474" s="56"/>
      <c r="TO1474" s="56"/>
      <c r="TP1474" s="56"/>
      <c r="TQ1474" s="56"/>
      <c r="TR1474" s="56"/>
      <c r="TS1474" s="56"/>
      <c r="TT1474" s="56"/>
      <c r="TU1474" s="56"/>
      <c r="TV1474" s="56"/>
      <c r="TW1474" s="56"/>
      <c r="TX1474" s="56"/>
      <c r="TY1474" s="56"/>
      <c r="TZ1474" s="56"/>
      <c r="UA1474" s="56"/>
      <c r="UB1474" s="56"/>
      <c r="UC1474" s="56"/>
      <c r="UD1474" s="56"/>
      <c r="UE1474" s="56"/>
      <c r="UF1474" s="56"/>
      <c r="UG1474" s="56"/>
      <c r="UH1474" s="56"/>
      <c r="UI1474" s="56"/>
      <c r="UJ1474" s="56"/>
      <c r="UK1474" s="56"/>
      <c r="UL1474" s="56"/>
      <c r="UM1474" s="56"/>
      <c r="UN1474" s="56"/>
      <c r="UO1474" s="56"/>
      <c r="UP1474" s="56"/>
      <c r="UQ1474" s="56"/>
      <c r="UR1474" s="56"/>
      <c r="US1474" s="56"/>
      <c r="UT1474" s="56"/>
      <c r="UU1474" s="56"/>
      <c r="UV1474" s="56"/>
      <c r="UW1474" s="56"/>
      <c r="UX1474" s="56"/>
      <c r="UY1474" s="56"/>
      <c r="UZ1474" s="56"/>
      <c r="VA1474" s="56"/>
      <c r="VB1474" s="56"/>
      <c r="VC1474" s="56"/>
      <c r="VD1474" s="56"/>
      <c r="VE1474" s="56"/>
      <c r="VF1474" s="56"/>
      <c r="VG1474" s="56"/>
      <c r="VH1474" s="56"/>
      <c r="VI1474" s="56"/>
      <c r="VJ1474" s="56"/>
      <c r="VK1474" s="56"/>
      <c r="VL1474" s="56"/>
      <c r="VM1474" s="56"/>
      <c r="VN1474" s="56"/>
      <c r="VO1474" s="56"/>
      <c r="VP1474" s="56"/>
      <c r="VQ1474" s="56"/>
      <c r="VR1474" s="56"/>
      <c r="VS1474" s="56"/>
      <c r="VT1474" s="56"/>
      <c r="VU1474" s="56"/>
      <c r="VV1474" s="56"/>
      <c r="VW1474" s="56"/>
      <c r="VX1474" s="56"/>
      <c r="VY1474" s="56"/>
      <c r="VZ1474" s="56"/>
      <c r="WA1474" s="56"/>
      <c r="WB1474" s="56"/>
      <c r="WC1474" s="56"/>
      <c r="WD1474" s="56"/>
      <c r="WE1474" s="56"/>
      <c r="WF1474" s="56"/>
      <c r="WG1474" s="56"/>
      <c r="WH1474" s="56"/>
      <c r="WI1474" s="56"/>
      <c r="WJ1474" s="56"/>
      <c r="WK1474" s="56"/>
      <c r="WL1474" s="56"/>
      <c r="WM1474" s="56"/>
      <c r="WN1474" s="56"/>
      <c r="WO1474" s="56"/>
      <c r="WP1474" s="56"/>
      <c r="WQ1474" s="56"/>
      <c r="WR1474" s="56"/>
      <c r="WS1474" s="56"/>
      <c r="WT1474" s="56"/>
      <c r="WU1474" s="56"/>
      <c r="WV1474" s="56"/>
      <c r="WW1474" s="56"/>
      <c r="WX1474" s="56"/>
      <c r="WY1474" s="56"/>
      <c r="WZ1474" s="56"/>
      <c r="XA1474" s="56"/>
      <c r="XB1474" s="56"/>
      <c r="XC1474" s="56"/>
      <c r="XD1474" s="56"/>
      <c r="XE1474" s="56"/>
      <c r="XF1474" s="56"/>
      <c r="XG1474" s="56"/>
      <c r="XH1474" s="56"/>
      <c r="XI1474" s="56"/>
      <c r="XJ1474" s="56"/>
      <c r="XK1474" s="56"/>
      <c r="XL1474" s="56"/>
      <c r="XM1474" s="56"/>
      <c r="XN1474" s="56"/>
      <c r="XO1474" s="56"/>
      <c r="XP1474" s="56"/>
      <c r="XQ1474" s="56"/>
      <c r="XR1474" s="56"/>
      <c r="XS1474" s="56"/>
      <c r="XT1474" s="56"/>
      <c r="XU1474" s="56"/>
      <c r="XV1474" s="56"/>
      <c r="XW1474" s="56"/>
      <c r="XX1474" s="56"/>
      <c r="XY1474" s="56"/>
      <c r="XZ1474" s="56"/>
      <c r="YA1474" s="56"/>
      <c r="YB1474" s="56"/>
      <c r="YC1474" s="56"/>
      <c r="YD1474" s="56"/>
      <c r="YE1474" s="56"/>
      <c r="YF1474" s="56"/>
      <c r="YG1474" s="56"/>
      <c r="YH1474" s="56"/>
      <c r="YI1474" s="56"/>
      <c r="YJ1474" s="56"/>
      <c r="YK1474" s="56"/>
      <c r="YL1474" s="56"/>
      <c r="YM1474" s="56"/>
      <c r="YN1474" s="56"/>
      <c r="YO1474" s="56"/>
      <c r="YP1474" s="56"/>
      <c r="YQ1474" s="56"/>
      <c r="YR1474" s="56"/>
      <c r="YS1474" s="56"/>
      <c r="YT1474" s="56"/>
      <c r="YU1474" s="56"/>
      <c r="YV1474" s="56"/>
      <c r="YW1474" s="56"/>
      <c r="YX1474" s="56"/>
      <c r="YY1474" s="56"/>
      <c r="YZ1474" s="56"/>
      <c r="ZA1474" s="56"/>
      <c r="ZB1474" s="56"/>
      <c r="ZC1474" s="56"/>
      <c r="ZD1474" s="56"/>
      <c r="ZE1474" s="56"/>
      <c r="ZF1474" s="56"/>
      <c r="ZG1474" s="56"/>
      <c r="ZH1474" s="56"/>
      <c r="ZI1474" s="56"/>
      <c r="ZJ1474" s="56"/>
      <c r="ZK1474" s="56"/>
      <c r="ZL1474" s="56"/>
      <c r="ZM1474" s="56"/>
      <c r="ZN1474" s="56"/>
      <c r="ZO1474" s="56"/>
      <c r="ZP1474" s="56"/>
      <c r="ZQ1474" s="56"/>
      <c r="ZR1474" s="56"/>
      <c r="ZS1474" s="56"/>
      <c r="ZT1474" s="56"/>
      <c r="ZU1474" s="56"/>
      <c r="ZV1474" s="56"/>
      <c r="ZW1474" s="56"/>
      <c r="ZX1474" s="56"/>
      <c r="ZY1474" s="56"/>
      <c r="ZZ1474" s="56"/>
      <c r="AAA1474" s="56"/>
      <c r="AAB1474" s="56"/>
      <c r="AAC1474" s="56"/>
      <c r="AAD1474" s="56"/>
      <c r="AAE1474" s="56"/>
      <c r="AAF1474" s="56"/>
      <c r="AAG1474" s="56"/>
      <c r="AAH1474" s="56"/>
      <c r="AAI1474" s="56"/>
      <c r="AAJ1474" s="56"/>
      <c r="AAK1474" s="56"/>
      <c r="AAL1474" s="56"/>
      <c r="AAM1474" s="56"/>
      <c r="AAN1474" s="56"/>
      <c r="AAO1474" s="56"/>
      <c r="AAP1474" s="56"/>
      <c r="AAQ1474" s="56"/>
      <c r="AAR1474" s="56"/>
      <c r="AAS1474" s="56"/>
      <c r="AAT1474" s="56"/>
      <c r="AAU1474" s="56"/>
      <c r="AAV1474" s="56"/>
      <c r="AAW1474" s="56"/>
      <c r="AAX1474" s="56"/>
      <c r="AAY1474" s="56"/>
      <c r="AAZ1474" s="56"/>
      <c r="ABA1474" s="56"/>
      <c r="ABB1474" s="56"/>
      <c r="ABC1474" s="56"/>
      <c r="ABD1474" s="56"/>
      <c r="ABE1474" s="56"/>
      <c r="ABF1474" s="56"/>
      <c r="ABG1474" s="56"/>
      <c r="ABH1474" s="56"/>
      <c r="ABI1474" s="56"/>
      <c r="ABJ1474" s="56"/>
      <c r="ABK1474" s="56"/>
      <c r="ABL1474" s="56"/>
      <c r="ABM1474" s="56"/>
      <c r="ABN1474" s="56"/>
      <c r="ABO1474" s="56"/>
      <c r="ABP1474" s="56"/>
      <c r="ABQ1474" s="56"/>
      <c r="ABR1474" s="56"/>
      <c r="ABS1474" s="56"/>
      <c r="ABT1474" s="56"/>
      <c r="ABU1474" s="56"/>
      <c r="ABV1474" s="56"/>
      <c r="ABW1474" s="56"/>
      <c r="ABX1474" s="56"/>
      <c r="ABY1474" s="56"/>
      <c r="ABZ1474" s="56"/>
      <c r="ACA1474" s="56"/>
      <c r="ACB1474" s="56"/>
      <c r="ACC1474" s="56"/>
      <c r="ACD1474" s="56"/>
      <c r="ACE1474" s="56"/>
      <c r="ACF1474" s="56"/>
      <c r="ACG1474" s="56"/>
      <c r="ACH1474" s="56"/>
      <c r="ACI1474" s="56"/>
      <c r="ACJ1474" s="56"/>
      <c r="ACK1474" s="56"/>
      <c r="ACL1474" s="56"/>
      <c r="ACM1474" s="56"/>
      <c r="ACN1474" s="56"/>
      <c r="ACO1474" s="56"/>
      <c r="ACP1474" s="56"/>
      <c r="ACQ1474" s="56"/>
      <c r="ACR1474" s="56"/>
      <c r="ACS1474" s="56"/>
      <c r="ACT1474" s="56"/>
      <c r="ACU1474" s="56"/>
      <c r="ACV1474" s="56"/>
      <c r="ACW1474" s="56"/>
      <c r="ACX1474" s="56"/>
      <c r="ACY1474" s="56"/>
      <c r="ACZ1474" s="56"/>
      <c r="ADA1474" s="56"/>
      <c r="ADB1474" s="56"/>
      <c r="ADC1474" s="56"/>
      <c r="ADD1474" s="56"/>
      <c r="ADE1474" s="56"/>
      <c r="ADF1474" s="56"/>
      <c r="ADG1474" s="56"/>
      <c r="ADH1474" s="56"/>
      <c r="ADI1474" s="56"/>
      <c r="ADJ1474" s="56"/>
      <c r="ADK1474" s="56"/>
      <c r="ADL1474" s="56"/>
      <c r="ADM1474" s="56"/>
      <c r="ADN1474" s="56"/>
      <c r="ADO1474" s="56"/>
      <c r="ADP1474" s="56"/>
      <c r="ADQ1474" s="56"/>
      <c r="ADR1474" s="56"/>
      <c r="ADS1474" s="56"/>
      <c r="ADT1474" s="56"/>
      <c r="ADU1474" s="56"/>
      <c r="ADV1474" s="56"/>
      <c r="ADW1474" s="56"/>
      <c r="ADX1474" s="56"/>
      <c r="ADY1474" s="56"/>
      <c r="ADZ1474" s="56"/>
      <c r="AEA1474" s="56"/>
      <c r="AEB1474" s="56"/>
      <c r="AEC1474" s="56"/>
      <c r="AED1474" s="56"/>
      <c r="AEE1474" s="56"/>
      <c r="AEF1474" s="56"/>
      <c r="AEG1474" s="56"/>
      <c r="AEH1474" s="56"/>
      <c r="AEI1474" s="56"/>
      <c r="AEJ1474" s="56"/>
      <c r="AEK1474" s="56"/>
      <c r="AEL1474" s="56"/>
      <c r="AEM1474" s="56"/>
      <c r="AEN1474" s="56"/>
      <c r="AEO1474" s="56"/>
      <c r="AEP1474" s="56"/>
      <c r="AEQ1474" s="56"/>
      <c r="AER1474" s="56"/>
      <c r="AES1474" s="56"/>
      <c r="AET1474" s="56"/>
      <c r="AEU1474" s="56"/>
      <c r="AEV1474" s="56"/>
      <c r="AEW1474" s="56"/>
      <c r="AEX1474" s="56"/>
      <c r="AEY1474" s="56"/>
      <c r="AEZ1474" s="56"/>
      <c r="AFA1474" s="56"/>
      <c r="AFB1474" s="56"/>
      <c r="AFC1474" s="56"/>
      <c r="AFD1474" s="56"/>
      <c r="AFE1474" s="56"/>
      <c r="AFF1474" s="56"/>
      <c r="AFG1474" s="56"/>
      <c r="AFH1474" s="56"/>
      <c r="AFI1474" s="56"/>
      <c r="AFJ1474" s="56"/>
      <c r="AFK1474" s="56"/>
      <c r="AFL1474" s="56"/>
      <c r="AFM1474" s="56"/>
      <c r="AFN1474" s="56"/>
      <c r="AFO1474" s="56"/>
      <c r="AFP1474" s="56"/>
      <c r="AFQ1474" s="56"/>
      <c r="AFR1474" s="56"/>
      <c r="AFS1474" s="56"/>
      <c r="AFT1474" s="56"/>
      <c r="AFU1474" s="56"/>
      <c r="AFV1474" s="56"/>
      <c r="AFW1474" s="56"/>
      <c r="AFX1474" s="56"/>
      <c r="AFY1474" s="56"/>
      <c r="AFZ1474" s="56"/>
      <c r="AGA1474" s="56"/>
      <c r="AGB1474" s="56"/>
      <c r="AGC1474" s="56"/>
      <c r="AGD1474" s="56"/>
      <c r="AGE1474" s="56"/>
      <c r="AGF1474" s="56"/>
      <c r="AGG1474" s="56"/>
      <c r="AGH1474" s="56"/>
      <c r="AGI1474" s="56"/>
      <c r="AGJ1474" s="56"/>
      <c r="AGK1474" s="56"/>
      <c r="AGL1474" s="56"/>
      <c r="AGM1474" s="56"/>
      <c r="AGN1474" s="56"/>
      <c r="AGO1474" s="56"/>
      <c r="AGP1474" s="56"/>
      <c r="AGQ1474" s="56"/>
      <c r="AGR1474" s="56"/>
      <c r="AGS1474" s="56"/>
      <c r="AGT1474" s="56"/>
      <c r="AGU1474" s="56"/>
      <c r="AGV1474" s="56"/>
      <c r="AGW1474" s="56"/>
      <c r="AGX1474" s="56"/>
      <c r="AGY1474" s="56"/>
      <c r="AGZ1474" s="56"/>
      <c r="AHA1474" s="56"/>
      <c r="AHB1474" s="56"/>
      <c r="AHC1474" s="56"/>
      <c r="AHD1474" s="56"/>
      <c r="AHE1474" s="56"/>
      <c r="AHF1474" s="56"/>
      <c r="AHG1474" s="56"/>
      <c r="AHH1474" s="56"/>
      <c r="AHI1474" s="56"/>
      <c r="AHJ1474" s="56"/>
      <c r="AHK1474" s="56"/>
      <c r="AHL1474" s="56"/>
      <c r="AHM1474" s="56"/>
      <c r="AHN1474" s="56"/>
      <c r="AHO1474" s="56"/>
      <c r="AHP1474" s="56"/>
      <c r="AHQ1474" s="56"/>
      <c r="AHR1474" s="56"/>
      <c r="AHS1474" s="56"/>
      <c r="AHT1474" s="56"/>
      <c r="AHU1474" s="56"/>
      <c r="AHV1474" s="56"/>
      <c r="AHW1474" s="56"/>
      <c r="AHX1474" s="56"/>
      <c r="AHY1474" s="56"/>
      <c r="AHZ1474" s="56"/>
      <c r="AIA1474" s="56"/>
      <c r="AIB1474" s="56"/>
      <c r="AIC1474" s="56"/>
      <c r="AID1474" s="56"/>
      <c r="AIE1474" s="56"/>
      <c r="AIF1474" s="56"/>
      <c r="AIG1474" s="56"/>
      <c r="AIH1474" s="56"/>
      <c r="AII1474" s="56"/>
      <c r="AIJ1474" s="56"/>
      <c r="AIK1474" s="56"/>
      <c r="AIL1474" s="56"/>
      <c r="AIM1474" s="56"/>
      <c r="AIN1474" s="56"/>
      <c r="AIO1474" s="56"/>
      <c r="AIP1474" s="56"/>
      <c r="AIQ1474" s="56"/>
      <c r="AIR1474" s="56"/>
      <c r="AIS1474" s="56"/>
      <c r="AIT1474" s="56"/>
      <c r="AIU1474" s="56"/>
      <c r="AIV1474" s="56"/>
      <c r="AIW1474" s="56"/>
      <c r="AIX1474" s="56"/>
      <c r="AIY1474" s="56"/>
      <c r="AIZ1474" s="56"/>
      <c r="AJA1474" s="56"/>
      <c r="AJB1474" s="56"/>
      <c r="AJC1474" s="56"/>
      <c r="AJD1474" s="56"/>
      <c r="AJE1474" s="56"/>
      <c r="AJF1474" s="56"/>
      <c r="AJG1474" s="56"/>
      <c r="AJH1474" s="56"/>
      <c r="AJI1474" s="56"/>
      <c r="AJJ1474" s="56"/>
      <c r="AJK1474" s="56"/>
      <c r="AJL1474" s="56"/>
      <c r="AJM1474" s="56"/>
      <c r="AJN1474" s="56"/>
      <c r="AJO1474" s="56"/>
      <c r="AJP1474" s="56"/>
      <c r="AJQ1474" s="56"/>
      <c r="AJR1474" s="56"/>
      <c r="AJS1474" s="56"/>
      <c r="AJT1474" s="56"/>
      <c r="AJU1474" s="56"/>
      <c r="AJV1474" s="56"/>
      <c r="AJW1474" s="56"/>
      <c r="AJX1474" s="56"/>
      <c r="AJY1474" s="56"/>
      <c r="AJZ1474" s="56"/>
      <c r="AKA1474" s="56"/>
      <c r="AKB1474" s="56"/>
      <c r="AKC1474" s="56"/>
      <c r="AKD1474" s="56"/>
      <c r="AKE1474" s="56"/>
      <c r="AKF1474" s="56"/>
      <c r="AKG1474" s="56"/>
      <c r="AKH1474" s="56"/>
      <c r="AKI1474" s="56"/>
      <c r="AKJ1474" s="56"/>
      <c r="AKK1474" s="56"/>
      <c r="AKL1474" s="56"/>
      <c r="AKM1474" s="56"/>
      <c r="AKN1474" s="56"/>
      <c r="AKO1474" s="56"/>
      <c r="AKP1474" s="56"/>
      <c r="AKQ1474" s="56"/>
      <c r="AKR1474" s="56"/>
      <c r="AKS1474" s="56"/>
      <c r="AKT1474" s="56"/>
      <c r="AKU1474" s="56"/>
      <c r="AKV1474" s="56"/>
      <c r="AKW1474" s="56"/>
      <c r="AKX1474" s="56"/>
      <c r="AKY1474" s="56"/>
      <c r="AKZ1474" s="56"/>
      <c r="ALA1474" s="56"/>
      <c r="ALB1474" s="56"/>
      <c r="ALC1474" s="56"/>
      <c r="ALD1474" s="56"/>
      <c r="ALE1474" s="56"/>
      <c r="ALF1474" s="56"/>
      <c r="ALG1474" s="56"/>
      <c r="ALH1474" s="56"/>
      <c r="ALI1474" s="56"/>
      <c r="ALJ1474" s="56"/>
      <c r="ALK1474" s="56"/>
      <c r="ALL1474" s="56"/>
      <c r="ALM1474" s="56"/>
      <c r="ALN1474" s="56"/>
      <c r="ALO1474" s="56"/>
      <c r="ALP1474" s="56"/>
      <c r="ALQ1474" s="56"/>
      <c r="ALR1474" s="56"/>
      <c r="ALS1474" s="56"/>
      <c r="ALT1474" s="56"/>
      <c r="ALU1474" s="56"/>
      <c r="ALV1474" s="56"/>
      <c r="ALW1474" s="56"/>
      <c r="ALX1474" s="56"/>
      <c r="ALY1474" s="56"/>
      <c r="ALZ1474" s="56"/>
      <c r="AMA1474" s="56"/>
      <c r="AMB1474" s="56"/>
      <c r="AMC1474" s="56"/>
      <c r="AMD1474" s="56"/>
      <c r="AME1474" s="56"/>
      <c r="AMF1474" s="56"/>
      <c r="AMG1474" s="56"/>
      <c r="AMH1474" s="56"/>
      <c r="AMI1474" s="56"/>
      <c r="AMJ1474" s="56"/>
      <c r="AMK1474" s="56"/>
      <c r="AML1474" s="56"/>
      <c r="AMM1474" s="56"/>
      <c r="AMN1474" s="56"/>
      <c r="AMO1474" s="56"/>
      <c r="AMP1474" s="56"/>
      <c r="AMQ1474" s="56"/>
      <c r="AMR1474" s="56"/>
      <c r="AMS1474" s="56"/>
      <c r="AMT1474" s="56"/>
      <c r="AMU1474" s="56"/>
      <c r="AMV1474" s="56"/>
      <c r="AMW1474" s="56"/>
      <c r="AMX1474" s="56"/>
      <c r="AMY1474" s="56"/>
      <c r="AMZ1474" s="56"/>
      <c r="ANA1474" s="56"/>
      <c r="ANB1474" s="56"/>
      <c r="ANC1474" s="56"/>
      <c r="AND1474" s="56"/>
      <c r="ANE1474" s="56"/>
      <c r="ANF1474" s="56"/>
      <c r="ANG1474" s="56"/>
      <c r="ANH1474" s="56"/>
      <c r="ANI1474" s="56"/>
      <c r="ANJ1474" s="56"/>
      <c r="ANK1474" s="56"/>
      <c r="ANL1474" s="56"/>
      <c r="ANM1474" s="56"/>
      <c r="ANN1474" s="56"/>
      <c r="ANO1474" s="56"/>
      <c r="ANP1474" s="56"/>
      <c r="ANQ1474" s="56"/>
      <c r="ANR1474" s="56"/>
      <c r="ANS1474" s="56"/>
      <c r="ANT1474" s="56"/>
      <c r="ANU1474" s="56"/>
      <c r="ANV1474" s="56"/>
      <c r="ANW1474" s="56"/>
      <c r="ANX1474" s="56"/>
      <c r="ANY1474" s="56"/>
      <c r="ANZ1474" s="56"/>
      <c r="AOA1474" s="56"/>
      <c r="AOB1474" s="56"/>
      <c r="AOC1474" s="56"/>
      <c r="AOD1474" s="56"/>
      <c r="AOE1474" s="56"/>
      <c r="AOF1474" s="56"/>
      <c r="AOG1474" s="56"/>
      <c r="AOH1474" s="56"/>
      <c r="AOI1474" s="56"/>
      <c r="AOJ1474" s="56"/>
      <c r="AOK1474" s="56"/>
      <c r="AOL1474" s="56"/>
      <c r="AOM1474" s="56"/>
      <c r="AON1474" s="56"/>
      <c r="AOO1474" s="56"/>
      <c r="AOP1474" s="56"/>
      <c r="AOQ1474" s="56"/>
      <c r="AOR1474" s="56"/>
      <c r="AOS1474" s="56"/>
      <c r="AOT1474" s="56"/>
      <c r="AOU1474" s="56"/>
      <c r="AOV1474" s="56"/>
      <c r="AOW1474" s="56"/>
      <c r="AOX1474" s="56"/>
      <c r="AOY1474" s="56"/>
      <c r="AOZ1474" s="56"/>
      <c r="APA1474" s="56"/>
      <c r="APB1474" s="56"/>
      <c r="APC1474" s="56"/>
      <c r="APD1474" s="56"/>
      <c r="APE1474" s="56"/>
      <c r="APF1474" s="56"/>
      <c r="APG1474" s="56"/>
      <c r="APH1474" s="56"/>
      <c r="API1474" s="56"/>
      <c r="APJ1474" s="56"/>
      <c r="APK1474" s="56"/>
      <c r="APL1474" s="56"/>
      <c r="APM1474" s="56"/>
      <c r="APN1474" s="56"/>
      <c r="APO1474" s="56"/>
      <c r="APP1474" s="56"/>
      <c r="APQ1474" s="56"/>
      <c r="APR1474" s="56"/>
      <c r="APS1474" s="56"/>
      <c r="APT1474" s="56"/>
      <c r="APU1474" s="56"/>
      <c r="APV1474" s="56"/>
      <c r="APW1474" s="56"/>
      <c r="APX1474" s="56"/>
      <c r="APY1474" s="56"/>
      <c r="APZ1474" s="56"/>
      <c r="AQA1474" s="56"/>
      <c r="AQB1474" s="56"/>
      <c r="AQC1474" s="56"/>
      <c r="AQD1474" s="56"/>
      <c r="AQE1474" s="56"/>
      <c r="AQF1474" s="56"/>
      <c r="AQG1474" s="56"/>
      <c r="AQH1474" s="56"/>
      <c r="AQI1474" s="56"/>
      <c r="AQJ1474" s="56"/>
      <c r="AQK1474" s="56"/>
      <c r="AQL1474" s="56"/>
      <c r="AQM1474" s="56"/>
      <c r="AQN1474" s="56"/>
      <c r="AQO1474" s="56"/>
      <c r="AQP1474" s="56"/>
      <c r="AQQ1474" s="56"/>
      <c r="AQR1474" s="56"/>
      <c r="AQS1474" s="56"/>
      <c r="AQT1474" s="56"/>
      <c r="AQU1474" s="56"/>
      <c r="AQV1474" s="56"/>
      <c r="AQW1474" s="56"/>
      <c r="AQX1474" s="56"/>
      <c r="AQY1474" s="56"/>
      <c r="AQZ1474" s="56"/>
      <c r="ARA1474" s="56"/>
      <c r="ARB1474" s="56"/>
      <c r="ARC1474" s="56"/>
      <c r="ARD1474" s="56"/>
      <c r="ARE1474" s="56"/>
      <c r="ARF1474" s="56"/>
      <c r="ARG1474" s="56"/>
      <c r="ARH1474" s="56"/>
      <c r="ARI1474" s="56"/>
      <c r="ARJ1474" s="56"/>
      <c r="ARK1474" s="56"/>
      <c r="ARL1474" s="56"/>
      <c r="ARM1474" s="56"/>
      <c r="ARN1474" s="56"/>
      <c r="ARO1474" s="56"/>
      <c r="ARP1474" s="56"/>
      <c r="ARQ1474" s="56"/>
      <c r="ARR1474" s="56"/>
      <c r="ARS1474" s="56"/>
      <c r="ART1474" s="56"/>
      <c r="ARU1474" s="56"/>
      <c r="ARV1474" s="56"/>
      <c r="ARW1474" s="56"/>
      <c r="ARX1474" s="56"/>
      <c r="ARY1474" s="56"/>
      <c r="ARZ1474" s="56"/>
      <c r="ASA1474" s="56"/>
      <c r="ASB1474" s="56"/>
      <c r="ASC1474" s="56"/>
      <c r="ASD1474" s="56"/>
      <c r="ASE1474" s="56"/>
      <c r="ASF1474" s="56"/>
      <c r="ASG1474" s="56"/>
      <c r="ASH1474" s="56"/>
      <c r="ASI1474" s="56"/>
      <c r="ASJ1474" s="56"/>
      <c r="ASK1474" s="56"/>
      <c r="ASL1474" s="56"/>
      <c r="ASM1474" s="56"/>
      <c r="ASN1474" s="56"/>
      <c r="ASO1474" s="56"/>
      <c r="ASP1474" s="56"/>
      <c r="ASQ1474" s="56"/>
      <c r="ASR1474" s="56"/>
      <c r="ASS1474" s="56"/>
      <c r="AST1474" s="56"/>
      <c r="ASU1474" s="56"/>
      <c r="ASV1474" s="56"/>
      <c r="ASW1474" s="56"/>
      <c r="ASX1474" s="56"/>
      <c r="ASY1474" s="56"/>
      <c r="ASZ1474" s="56"/>
      <c r="ATA1474" s="56"/>
      <c r="ATB1474" s="56"/>
      <c r="ATC1474" s="56"/>
      <c r="ATD1474" s="56"/>
      <c r="ATE1474" s="56"/>
      <c r="ATF1474" s="56"/>
      <c r="ATG1474" s="56"/>
      <c r="ATH1474" s="56"/>
      <c r="ATI1474" s="56"/>
      <c r="ATJ1474" s="56"/>
      <c r="ATK1474" s="56"/>
      <c r="ATL1474" s="56"/>
      <c r="ATM1474" s="56"/>
      <c r="ATN1474" s="56"/>
      <c r="ATO1474" s="56"/>
      <c r="ATP1474" s="56"/>
      <c r="ATQ1474" s="56"/>
      <c r="ATR1474" s="56"/>
      <c r="ATS1474" s="56"/>
      <c r="ATT1474" s="56"/>
      <c r="ATU1474" s="56"/>
      <c r="ATV1474" s="56"/>
      <c r="ATW1474" s="56"/>
      <c r="ATX1474" s="56"/>
      <c r="ATY1474" s="56"/>
      <c r="ATZ1474" s="56"/>
      <c r="AUA1474" s="56"/>
      <c r="AUB1474" s="56"/>
      <c r="AUC1474" s="56"/>
      <c r="AUD1474" s="56"/>
      <c r="AUE1474" s="56"/>
      <c r="AUF1474" s="56"/>
      <c r="AUG1474" s="56"/>
      <c r="AUH1474" s="56"/>
      <c r="AUI1474" s="56"/>
      <c r="AUJ1474" s="56"/>
      <c r="AUK1474" s="56"/>
      <c r="AUL1474" s="56"/>
      <c r="AUM1474" s="56"/>
      <c r="AUN1474" s="56"/>
      <c r="AUO1474" s="56"/>
      <c r="AUP1474" s="56"/>
      <c r="AUQ1474" s="56"/>
      <c r="AUR1474" s="56"/>
      <c r="AUS1474" s="56"/>
      <c r="AUT1474" s="56"/>
      <c r="AUU1474" s="56"/>
      <c r="AUV1474" s="56"/>
      <c r="AUW1474" s="56"/>
      <c r="AUX1474" s="56"/>
      <c r="AUY1474" s="56"/>
      <c r="AUZ1474" s="56"/>
      <c r="AVA1474" s="56"/>
      <c r="AVB1474" s="56"/>
      <c r="AVC1474" s="56"/>
      <c r="AVD1474" s="56"/>
      <c r="AVE1474" s="56"/>
      <c r="AVF1474" s="56"/>
      <c r="AVG1474" s="56"/>
      <c r="AVH1474" s="56"/>
      <c r="AVI1474" s="56"/>
      <c r="AVJ1474" s="56"/>
      <c r="AVK1474" s="56"/>
      <c r="AVL1474" s="56"/>
      <c r="AVM1474" s="56"/>
      <c r="AVN1474" s="56"/>
      <c r="AVO1474" s="56"/>
      <c r="AVP1474" s="56"/>
      <c r="AVQ1474" s="56"/>
      <c r="AVR1474" s="56"/>
      <c r="AVS1474" s="56"/>
      <c r="AVT1474" s="56"/>
      <c r="AVU1474" s="56"/>
      <c r="AVV1474" s="56"/>
      <c r="AVW1474" s="56"/>
      <c r="AVX1474" s="56"/>
      <c r="AVY1474" s="56"/>
      <c r="AVZ1474" s="56"/>
      <c r="AWA1474" s="56"/>
      <c r="AWB1474" s="56"/>
      <c r="AWC1474" s="56"/>
      <c r="AWD1474" s="56"/>
      <c r="AWE1474" s="56"/>
      <c r="AWF1474" s="56"/>
      <c r="AWG1474" s="56"/>
      <c r="AWH1474" s="56"/>
      <c r="AWI1474" s="56"/>
      <c r="AWJ1474" s="56"/>
      <c r="AWK1474" s="56"/>
      <c r="AWL1474" s="56"/>
      <c r="AWM1474" s="56"/>
      <c r="AWN1474" s="56"/>
      <c r="AWO1474" s="56"/>
      <c r="AWP1474" s="56"/>
      <c r="AWQ1474" s="56"/>
      <c r="AWR1474" s="56"/>
      <c r="AWS1474" s="56"/>
      <c r="AWT1474" s="56"/>
      <c r="AWU1474" s="56"/>
      <c r="AWV1474" s="56"/>
      <c r="AWW1474" s="56"/>
      <c r="AWX1474" s="56"/>
      <c r="AWY1474" s="56"/>
      <c r="AWZ1474" s="56"/>
      <c r="AXA1474" s="56"/>
      <c r="AXB1474" s="56"/>
      <c r="AXC1474" s="56"/>
      <c r="AXD1474" s="56"/>
      <c r="AXE1474" s="56"/>
      <c r="AXF1474" s="56"/>
      <c r="AXG1474" s="56"/>
      <c r="AXH1474" s="56"/>
      <c r="AXI1474" s="56"/>
      <c r="AXJ1474" s="56"/>
      <c r="AXK1474" s="56"/>
      <c r="AXL1474" s="56"/>
      <c r="AXM1474" s="56"/>
      <c r="AXN1474" s="56"/>
      <c r="AXO1474" s="56"/>
      <c r="AXP1474" s="56"/>
      <c r="AXQ1474" s="56"/>
      <c r="AXR1474" s="56"/>
      <c r="AXS1474" s="56"/>
      <c r="AXT1474" s="56"/>
      <c r="AXU1474" s="56"/>
      <c r="AXV1474" s="56"/>
      <c r="AXW1474" s="56"/>
      <c r="AXX1474" s="56"/>
      <c r="AXY1474" s="56"/>
      <c r="AXZ1474" s="56"/>
      <c r="AYA1474" s="56"/>
      <c r="AYB1474" s="56"/>
      <c r="AYC1474" s="56"/>
      <c r="AYD1474" s="56"/>
      <c r="AYE1474" s="56"/>
      <c r="AYF1474" s="56"/>
      <c r="AYG1474" s="56"/>
      <c r="AYH1474" s="56"/>
      <c r="AYI1474" s="56"/>
      <c r="AYJ1474" s="56"/>
      <c r="AYK1474" s="56"/>
      <c r="AYL1474" s="56"/>
      <c r="AYM1474" s="56"/>
      <c r="AYN1474" s="56"/>
      <c r="AYO1474" s="56"/>
      <c r="AYP1474" s="56"/>
      <c r="AYQ1474" s="56"/>
      <c r="AYR1474" s="56"/>
      <c r="AYS1474" s="56"/>
      <c r="AYT1474" s="56"/>
      <c r="AYU1474" s="56"/>
      <c r="AYV1474" s="56"/>
      <c r="AYW1474" s="56"/>
      <c r="AYX1474" s="56"/>
      <c r="AYY1474" s="56"/>
      <c r="AYZ1474" s="56"/>
      <c r="AZA1474" s="56"/>
      <c r="AZB1474" s="56"/>
      <c r="AZC1474" s="56"/>
      <c r="AZD1474" s="56"/>
      <c r="AZE1474" s="56"/>
      <c r="AZF1474" s="56"/>
      <c r="AZG1474" s="56"/>
      <c r="AZH1474" s="56"/>
      <c r="AZI1474" s="56"/>
      <c r="AZJ1474" s="56"/>
      <c r="AZK1474" s="56"/>
      <c r="AZL1474" s="56"/>
      <c r="AZM1474" s="56"/>
      <c r="AZN1474" s="56"/>
      <c r="AZO1474" s="56"/>
      <c r="AZP1474" s="56"/>
      <c r="AZQ1474" s="56"/>
      <c r="AZR1474" s="56"/>
      <c r="AZS1474" s="56"/>
      <c r="AZT1474" s="56"/>
      <c r="AZU1474" s="56"/>
      <c r="AZV1474" s="56"/>
      <c r="AZW1474" s="56"/>
      <c r="AZX1474" s="56"/>
      <c r="AZY1474" s="56"/>
      <c r="AZZ1474" s="56"/>
      <c r="BAA1474" s="56"/>
      <c r="BAB1474" s="56"/>
      <c r="BAC1474" s="56"/>
      <c r="BAD1474" s="56"/>
      <c r="BAE1474" s="56"/>
      <c r="BAF1474" s="56"/>
      <c r="BAG1474" s="56"/>
      <c r="BAH1474" s="56"/>
      <c r="BAI1474" s="56"/>
      <c r="BAJ1474" s="56"/>
      <c r="BAK1474" s="56"/>
      <c r="BAL1474" s="56"/>
      <c r="BAM1474" s="56"/>
      <c r="BAN1474" s="56"/>
      <c r="BAO1474" s="56"/>
      <c r="BAP1474" s="56"/>
      <c r="BAQ1474" s="56"/>
      <c r="BAR1474" s="56"/>
      <c r="BAS1474" s="56"/>
      <c r="BAT1474" s="56"/>
      <c r="BAU1474" s="56"/>
      <c r="BAV1474" s="56"/>
      <c r="BAW1474" s="56"/>
      <c r="BAX1474" s="56"/>
      <c r="BAY1474" s="56"/>
      <c r="BAZ1474" s="56"/>
      <c r="BBA1474" s="56"/>
      <c r="BBB1474" s="56"/>
      <c r="BBC1474" s="56"/>
      <c r="BBD1474" s="56"/>
      <c r="BBE1474" s="56"/>
      <c r="BBF1474" s="56"/>
      <c r="BBG1474" s="56"/>
      <c r="BBH1474" s="56"/>
      <c r="BBI1474" s="56"/>
      <c r="BBJ1474" s="56"/>
      <c r="BBK1474" s="56"/>
      <c r="BBL1474" s="56"/>
      <c r="BBM1474" s="56"/>
      <c r="BBN1474" s="56"/>
      <c r="BBO1474" s="56"/>
      <c r="BBP1474" s="56"/>
      <c r="BBQ1474" s="56"/>
      <c r="BBR1474" s="56"/>
      <c r="BBS1474" s="56"/>
      <c r="BBT1474" s="56"/>
      <c r="BBU1474" s="56"/>
      <c r="BBV1474" s="56"/>
      <c r="BBW1474" s="56"/>
      <c r="BBX1474" s="56"/>
      <c r="BBY1474" s="56"/>
      <c r="BBZ1474" s="56"/>
      <c r="BCA1474" s="56"/>
      <c r="BCB1474" s="56"/>
      <c r="BCC1474" s="56"/>
      <c r="BCD1474" s="56"/>
      <c r="BCE1474" s="56"/>
      <c r="BCF1474" s="56"/>
      <c r="BCG1474" s="56"/>
      <c r="BCH1474" s="56"/>
      <c r="BCI1474" s="56"/>
      <c r="BCJ1474" s="56"/>
      <c r="BCK1474" s="56"/>
      <c r="BCL1474" s="56"/>
      <c r="BCM1474" s="56"/>
      <c r="BCN1474" s="56"/>
      <c r="BCO1474" s="56"/>
      <c r="BCP1474" s="56"/>
      <c r="BCQ1474" s="56"/>
      <c r="BCR1474" s="56"/>
      <c r="BCS1474" s="56"/>
      <c r="BCT1474" s="56"/>
      <c r="BCU1474" s="56"/>
      <c r="BCV1474" s="56"/>
      <c r="BCW1474" s="56"/>
      <c r="BCX1474" s="56"/>
      <c r="BCY1474" s="56"/>
      <c r="BCZ1474" s="56"/>
      <c r="BDA1474" s="56"/>
      <c r="BDB1474" s="56"/>
      <c r="BDC1474" s="56"/>
      <c r="BDD1474" s="56"/>
      <c r="BDE1474" s="56"/>
      <c r="BDF1474" s="56"/>
      <c r="BDG1474" s="56"/>
      <c r="BDH1474" s="56"/>
      <c r="BDI1474" s="56"/>
      <c r="BDJ1474" s="56"/>
      <c r="BDK1474" s="56"/>
      <c r="BDL1474" s="56"/>
      <c r="BDM1474" s="56"/>
      <c r="BDN1474" s="56"/>
      <c r="BDO1474" s="56"/>
      <c r="BDP1474" s="56"/>
      <c r="BDQ1474" s="56"/>
      <c r="BDR1474" s="56"/>
      <c r="BDS1474" s="56"/>
      <c r="BDT1474" s="56"/>
      <c r="BDU1474" s="56"/>
      <c r="BDV1474" s="56"/>
      <c r="BDW1474" s="56"/>
      <c r="BDX1474" s="56"/>
      <c r="BDY1474" s="56"/>
      <c r="BDZ1474" s="56"/>
      <c r="BEA1474" s="56"/>
      <c r="BEB1474" s="56"/>
      <c r="BEC1474" s="56"/>
      <c r="BED1474" s="56"/>
      <c r="BEE1474" s="56"/>
      <c r="BEF1474" s="56"/>
      <c r="BEG1474" s="56"/>
      <c r="BEH1474" s="56"/>
      <c r="BEI1474" s="56"/>
      <c r="BEJ1474" s="56"/>
      <c r="BEK1474" s="56"/>
      <c r="BEL1474" s="56"/>
      <c r="BEM1474" s="56"/>
      <c r="BEN1474" s="56"/>
      <c r="BEO1474" s="56"/>
      <c r="BEP1474" s="56"/>
      <c r="BEQ1474" s="56"/>
      <c r="BER1474" s="56"/>
      <c r="BES1474" s="56"/>
      <c r="BET1474" s="56"/>
      <c r="BEU1474" s="56"/>
      <c r="BEV1474" s="56"/>
      <c r="BEW1474" s="56"/>
      <c r="BEX1474" s="56"/>
      <c r="BEY1474" s="56"/>
      <c r="BEZ1474" s="56"/>
      <c r="BFA1474" s="56"/>
      <c r="BFB1474" s="56"/>
      <c r="BFC1474" s="56"/>
      <c r="BFD1474" s="56"/>
      <c r="BFE1474" s="56"/>
      <c r="BFF1474" s="56"/>
      <c r="BFG1474" s="56"/>
      <c r="BFH1474" s="56"/>
      <c r="BFI1474" s="56"/>
      <c r="BFJ1474" s="56"/>
      <c r="BFK1474" s="56"/>
      <c r="BFL1474" s="56"/>
      <c r="BFM1474" s="56"/>
      <c r="BFN1474" s="56"/>
      <c r="BFO1474" s="56"/>
      <c r="BFP1474" s="56"/>
      <c r="BFQ1474" s="56"/>
      <c r="BFR1474" s="56"/>
      <c r="BFS1474" s="56"/>
      <c r="BFT1474" s="56"/>
      <c r="BFU1474" s="56"/>
      <c r="BFV1474" s="56"/>
      <c r="BFW1474" s="56"/>
      <c r="BFX1474" s="56"/>
      <c r="BFY1474" s="56"/>
      <c r="BFZ1474" s="56"/>
      <c r="BGA1474" s="56"/>
      <c r="BGB1474" s="56"/>
      <c r="BGC1474" s="56"/>
      <c r="BGD1474" s="56"/>
      <c r="BGE1474" s="56"/>
      <c r="BGF1474" s="56"/>
      <c r="BGG1474" s="56"/>
      <c r="BGH1474" s="56"/>
      <c r="BGI1474" s="56"/>
      <c r="BGJ1474" s="56"/>
      <c r="BGK1474" s="56"/>
      <c r="BGL1474" s="56"/>
      <c r="BGM1474" s="56"/>
      <c r="BGN1474" s="56"/>
      <c r="BGO1474" s="56"/>
      <c r="BGP1474" s="56"/>
      <c r="BGQ1474" s="56"/>
      <c r="BGR1474" s="56"/>
      <c r="BGS1474" s="56"/>
      <c r="BGT1474" s="56"/>
      <c r="BGU1474" s="56"/>
      <c r="BGV1474" s="56"/>
      <c r="BGW1474" s="56"/>
      <c r="BGX1474" s="56"/>
      <c r="BGY1474" s="56"/>
      <c r="BGZ1474" s="56"/>
      <c r="BHA1474" s="56"/>
      <c r="BHB1474" s="56"/>
      <c r="BHC1474" s="56"/>
      <c r="BHD1474" s="56"/>
      <c r="BHE1474" s="56"/>
      <c r="BHF1474" s="56"/>
      <c r="BHG1474" s="56"/>
      <c r="BHH1474" s="56"/>
      <c r="BHI1474" s="56"/>
      <c r="BHJ1474" s="56"/>
      <c r="BHK1474" s="56"/>
      <c r="BHL1474" s="56"/>
      <c r="BHM1474" s="56"/>
      <c r="BHN1474" s="56"/>
      <c r="BHO1474" s="56"/>
      <c r="BHP1474" s="56"/>
      <c r="BHQ1474" s="56"/>
      <c r="BHR1474" s="56"/>
      <c r="BHS1474" s="56"/>
      <c r="BHT1474" s="56"/>
      <c r="BHU1474" s="56"/>
      <c r="BHV1474" s="56"/>
      <c r="BHW1474" s="56"/>
      <c r="BHX1474" s="56"/>
      <c r="BHY1474" s="56"/>
      <c r="BHZ1474" s="56"/>
      <c r="BIA1474" s="56"/>
      <c r="BIB1474" s="56"/>
      <c r="BIC1474" s="56"/>
      <c r="BID1474" s="56"/>
      <c r="BIE1474" s="56"/>
      <c r="BIF1474" s="56"/>
      <c r="BIG1474" s="56"/>
      <c r="BIH1474" s="56"/>
      <c r="BII1474" s="56"/>
      <c r="BIJ1474" s="56"/>
      <c r="BIK1474" s="56"/>
      <c r="BIL1474" s="56"/>
      <c r="BIM1474" s="56"/>
      <c r="BIN1474" s="56"/>
      <c r="BIO1474" s="56"/>
      <c r="BIP1474" s="56"/>
      <c r="BIQ1474" s="56"/>
      <c r="BIR1474" s="56"/>
      <c r="BIS1474" s="56"/>
      <c r="BIT1474" s="56"/>
      <c r="BIU1474" s="56"/>
      <c r="BIV1474" s="56"/>
      <c r="BIW1474" s="56"/>
      <c r="BIX1474" s="56"/>
      <c r="BIY1474" s="56"/>
      <c r="BIZ1474" s="56"/>
      <c r="BJA1474" s="56"/>
      <c r="BJB1474" s="56"/>
      <c r="BJC1474" s="56"/>
      <c r="BJD1474" s="56"/>
      <c r="BJE1474" s="56"/>
      <c r="BJF1474" s="56"/>
      <c r="BJG1474" s="56"/>
      <c r="BJH1474" s="56"/>
      <c r="BJI1474" s="56"/>
      <c r="BJJ1474" s="56"/>
      <c r="BJK1474" s="56"/>
      <c r="BJL1474" s="56"/>
      <c r="BJM1474" s="56"/>
      <c r="BJN1474" s="56"/>
      <c r="BJO1474" s="56"/>
      <c r="BJP1474" s="56"/>
      <c r="BJQ1474" s="56"/>
      <c r="BJR1474" s="56"/>
      <c r="BJS1474" s="56"/>
      <c r="BJT1474" s="56"/>
      <c r="BJU1474" s="56"/>
      <c r="BJV1474" s="56"/>
      <c r="BJW1474" s="56"/>
      <c r="BJX1474" s="56"/>
      <c r="BJY1474" s="56"/>
      <c r="BJZ1474" s="56"/>
      <c r="BKA1474" s="56"/>
      <c r="BKB1474" s="56"/>
      <c r="BKC1474" s="56"/>
      <c r="BKD1474" s="56"/>
      <c r="BKE1474" s="56"/>
      <c r="BKF1474" s="56"/>
      <c r="BKG1474" s="56"/>
      <c r="BKH1474" s="56"/>
      <c r="BKI1474" s="56"/>
      <c r="BKJ1474" s="56"/>
      <c r="BKK1474" s="56"/>
      <c r="BKL1474" s="56"/>
      <c r="BKM1474" s="56"/>
      <c r="BKN1474" s="56"/>
      <c r="BKO1474" s="56"/>
      <c r="BKP1474" s="56"/>
      <c r="BKQ1474" s="56"/>
      <c r="BKR1474" s="56"/>
      <c r="BKS1474" s="56"/>
      <c r="BKT1474" s="56"/>
      <c r="BKU1474" s="56"/>
      <c r="BKV1474" s="56"/>
      <c r="BKW1474" s="56"/>
      <c r="BKX1474" s="56"/>
      <c r="BKY1474" s="56"/>
      <c r="BKZ1474" s="56"/>
      <c r="BLA1474" s="56"/>
      <c r="BLB1474" s="56"/>
      <c r="BLC1474" s="56"/>
      <c r="BLD1474" s="56"/>
      <c r="BLE1474" s="56"/>
      <c r="BLF1474" s="56"/>
      <c r="BLG1474" s="56"/>
      <c r="BLH1474" s="56"/>
      <c r="BLI1474" s="56"/>
      <c r="BLJ1474" s="56"/>
      <c r="BLK1474" s="56"/>
      <c r="BLL1474" s="56"/>
      <c r="BLM1474" s="56"/>
      <c r="BLN1474" s="56"/>
      <c r="BLO1474" s="56"/>
      <c r="BLP1474" s="56"/>
      <c r="BLQ1474" s="56"/>
      <c r="BLR1474" s="56"/>
      <c r="BLS1474" s="56"/>
      <c r="BLT1474" s="56"/>
      <c r="BLU1474" s="56"/>
      <c r="BLV1474" s="56"/>
      <c r="BLW1474" s="56"/>
      <c r="BLX1474" s="56"/>
      <c r="BLY1474" s="56"/>
      <c r="BLZ1474" s="56"/>
      <c r="BMA1474" s="56"/>
      <c r="BMB1474" s="56"/>
      <c r="BMC1474" s="56"/>
      <c r="BMD1474" s="56"/>
      <c r="BME1474" s="56"/>
      <c r="BMF1474" s="56"/>
      <c r="BMG1474" s="56"/>
      <c r="BMH1474" s="56"/>
      <c r="BMI1474" s="56"/>
      <c r="BMJ1474" s="56"/>
      <c r="BMK1474" s="56"/>
      <c r="BML1474" s="56"/>
      <c r="BMM1474" s="56"/>
      <c r="BMN1474" s="56"/>
      <c r="BMO1474" s="56"/>
      <c r="BMP1474" s="56"/>
      <c r="BMQ1474" s="56"/>
      <c r="BMR1474" s="56"/>
      <c r="BMS1474" s="56"/>
      <c r="BMT1474" s="56"/>
      <c r="BMU1474" s="56"/>
      <c r="BMV1474" s="56"/>
      <c r="BMW1474" s="56"/>
      <c r="BMX1474" s="56"/>
      <c r="BMY1474" s="56"/>
      <c r="BMZ1474" s="56"/>
      <c r="BNA1474" s="56"/>
      <c r="BNB1474" s="56"/>
      <c r="BNC1474" s="56"/>
      <c r="BND1474" s="56"/>
      <c r="BNE1474" s="56"/>
      <c r="BNF1474" s="56"/>
      <c r="BNG1474" s="56"/>
      <c r="BNH1474" s="56"/>
      <c r="BNI1474" s="56"/>
      <c r="BNJ1474" s="56"/>
      <c r="BNK1474" s="56"/>
      <c r="BNL1474" s="56"/>
      <c r="BNM1474" s="56"/>
      <c r="BNN1474" s="56"/>
      <c r="BNO1474" s="56"/>
      <c r="BNP1474" s="56"/>
      <c r="BNQ1474" s="56"/>
      <c r="BNR1474" s="56"/>
      <c r="BNS1474" s="56"/>
      <c r="BNT1474" s="56"/>
      <c r="BNU1474" s="56"/>
      <c r="BNV1474" s="56"/>
      <c r="BNW1474" s="56"/>
      <c r="BNX1474" s="56"/>
      <c r="BNY1474" s="56"/>
      <c r="BNZ1474" s="56"/>
      <c r="BOA1474" s="56"/>
      <c r="BOB1474" s="56"/>
      <c r="BOC1474" s="56"/>
      <c r="BOD1474" s="56"/>
      <c r="BOE1474" s="56"/>
      <c r="BOF1474" s="56"/>
      <c r="BOG1474" s="56"/>
      <c r="BOH1474" s="56"/>
      <c r="BOI1474" s="56"/>
      <c r="BOJ1474" s="56"/>
      <c r="BOK1474" s="56"/>
      <c r="BOL1474" s="56"/>
      <c r="BOM1474" s="56"/>
      <c r="BON1474" s="56"/>
      <c r="BOO1474" s="56"/>
      <c r="BOP1474" s="56"/>
      <c r="BOQ1474" s="56"/>
      <c r="BOR1474" s="56"/>
      <c r="BOS1474" s="56"/>
      <c r="BOT1474" s="56"/>
      <c r="BOU1474" s="56"/>
      <c r="BOV1474" s="56"/>
      <c r="BOW1474" s="56"/>
      <c r="BOX1474" s="56"/>
      <c r="BOY1474" s="56"/>
      <c r="BOZ1474" s="56"/>
      <c r="BPA1474" s="56"/>
      <c r="BPB1474" s="56"/>
      <c r="BPC1474" s="56"/>
      <c r="BPD1474" s="56"/>
      <c r="BPE1474" s="56"/>
      <c r="BPF1474" s="56"/>
      <c r="BPG1474" s="56"/>
      <c r="BPH1474" s="56"/>
      <c r="BPI1474" s="56"/>
      <c r="BPJ1474" s="56"/>
      <c r="BPK1474" s="56"/>
      <c r="BPL1474" s="56"/>
      <c r="BPM1474" s="56"/>
      <c r="BPN1474" s="56"/>
      <c r="BPO1474" s="56"/>
      <c r="BPP1474" s="56"/>
      <c r="BPQ1474" s="56"/>
      <c r="BPR1474" s="56"/>
      <c r="BPS1474" s="56"/>
      <c r="BPT1474" s="56"/>
      <c r="BPU1474" s="56"/>
      <c r="BPV1474" s="56"/>
      <c r="BPW1474" s="56"/>
      <c r="BPX1474" s="56"/>
      <c r="BPY1474" s="56"/>
      <c r="BPZ1474" s="56"/>
      <c r="BQA1474" s="56"/>
      <c r="BQB1474" s="56"/>
      <c r="BQC1474" s="56"/>
      <c r="BQD1474" s="56"/>
      <c r="BQE1474" s="56"/>
      <c r="BQF1474" s="56"/>
      <c r="BQG1474" s="56"/>
      <c r="BQH1474" s="56"/>
      <c r="BQI1474" s="56"/>
      <c r="BQJ1474" s="56"/>
      <c r="BQK1474" s="56"/>
      <c r="BQL1474" s="56"/>
      <c r="BQM1474" s="56"/>
      <c r="BQN1474" s="56"/>
      <c r="BQO1474" s="56"/>
      <c r="BQP1474" s="56"/>
      <c r="BQQ1474" s="56"/>
      <c r="BQR1474" s="56"/>
      <c r="BQS1474" s="56"/>
      <c r="BQT1474" s="56"/>
      <c r="BQU1474" s="56"/>
      <c r="BQV1474" s="56"/>
      <c r="BQW1474" s="56"/>
      <c r="BQX1474" s="56"/>
      <c r="BQY1474" s="56"/>
      <c r="BQZ1474" s="56"/>
      <c r="BRA1474" s="56"/>
      <c r="BRB1474" s="56"/>
      <c r="BRC1474" s="56"/>
      <c r="BRD1474" s="56"/>
      <c r="BRE1474" s="56"/>
      <c r="BRF1474" s="56"/>
      <c r="BRG1474" s="56"/>
      <c r="BRH1474" s="56"/>
      <c r="BRI1474" s="56"/>
      <c r="BRJ1474" s="56"/>
      <c r="BRK1474" s="56"/>
      <c r="BRL1474" s="56"/>
      <c r="BRM1474" s="56"/>
      <c r="BRN1474" s="56"/>
      <c r="BRO1474" s="56"/>
      <c r="BRP1474" s="56"/>
      <c r="BRQ1474" s="56"/>
      <c r="BRR1474" s="56"/>
      <c r="BRS1474" s="56"/>
      <c r="BRT1474" s="56"/>
      <c r="BRU1474" s="56"/>
      <c r="BRV1474" s="56"/>
      <c r="BRW1474" s="56"/>
      <c r="BRX1474" s="56"/>
      <c r="BRY1474" s="56"/>
      <c r="BRZ1474" s="56"/>
      <c r="BSA1474" s="56"/>
      <c r="BSB1474" s="56"/>
      <c r="BSC1474" s="56"/>
      <c r="BSD1474" s="56"/>
      <c r="BSE1474" s="56"/>
      <c r="BSF1474" s="56"/>
      <c r="BSG1474" s="56"/>
      <c r="BSH1474" s="56"/>
      <c r="BSI1474" s="56"/>
      <c r="BSJ1474" s="56"/>
      <c r="BSK1474" s="56"/>
      <c r="BSL1474" s="56"/>
      <c r="BSM1474" s="56"/>
      <c r="BSN1474" s="56"/>
      <c r="BSO1474" s="56"/>
      <c r="BSP1474" s="56"/>
      <c r="BSQ1474" s="56"/>
      <c r="BSR1474" s="56"/>
      <c r="BSS1474" s="56"/>
      <c r="BST1474" s="56"/>
      <c r="BSU1474" s="56"/>
      <c r="BSV1474" s="56"/>
      <c r="BSW1474" s="56"/>
      <c r="BSX1474" s="56"/>
      <c r="BSY1474" s="56"/>
      <c r="BSZ1474" s="56"/>
      <c r="BTA1474" s="56"/>
      <c r="BTB1474" s="56"/>
      <c r="BTC1474" s="56"/>
      <c r="BTD1474" s="56"/>
      <c r="BTE1474" s="56"/>
      <c r="BTF1474" s="56"/>
      <c r="BTG1474" s="56"/>
      <c r="BTH1474" s="56"/>
      <c r="BTI1474" s="56"/>
      <c r="BTJ1474" s="56"/>
      <c r="BTK1474" s="56"/>
      <c r="BTL1474" s="56"/>
      <c r="BTM1474" s="56"/>
      <c r="BTN1474" s="56"/>
      <c r="BTO1474" s="56"/>
      <c r="BTP1474" s="56"/>
      <c r="BTQ1474" s="56"/>
      <c r="BTR1474" s="56"/>
      <c r="BTS1474" s="56"/>
      <c r="BTT1474" s="56"/>
      <c r="BTU1474" s="56"/>
      <c r="BTV1474" s="56"/>
      <c r="BTW1474" s="56"/>
      <c r="BTX1474" s="56"/>
      <c r="BTY1474" s="56"/>
      <c r="BTZ1474" s="56"/>
      <c r="BUA1474" s="56"/>
      <c r="BUB1474" s="56"/>
      <c r="BUC1474" s="56"/>
      <c r="BUD1474" s="56"/>
      <c r="BUE1474" s="56"/>
      <c r="BUF1474" s="56"/>
      <c r="BUG1474" s="56"/>
      <c r="BUH1474" s="56"/>
      <c r="BUI1474" s="56"/>
      <c r="BUJ1474" s="56"/>
      <c r="BUK1474" s="56"/>
      <c r="BUL1474" s="56"/>
      <c r="BUM1474" s="56"/>
      <c r="BUN1474" s="56"/>
      <c r="BUO1474" s="56"/>
      <c r="BUP1474" s="56"/>
      <c r="BUQ1474" s="56"/>
      <c r="BUR1474" s="56"/>
      <c r="BUS1474" s="56"/>
      <c r="BUT1474" s="56"/>
      <c r="BUU1474" s="56"/>
      <c r="BUV1474" s="56"/>
      <c r="BUW1474" s="56"/>
      <c r="BUX1474" s="56"/>
      <c r="BUY1474" s="56"/>
      <c r="BUZ1474" s="56"/>
      <c r="BVA1474" s="56"/>
      <c r="BVB1474" s="56"/>
      <c r="BVC1474" s="56"/>
      <c r="BVD1474" s="56"/>
      <c r="BVE1474" s="56"/>
      <c r="BVF1474" s="56"/>
      <c r="BVG1474" s="56"/>
      <c r="BVH1474" s="56"/>
      <c r="BVI1474" s="56"/>
      <c r="BVJ1474" s="56"/>
      <c r="BVK1474" s="56"/>
      <c r="BVL1474" s="56"/>
      <c r="BVM1474" s="56"/>
      <c r="BVN1474" s="56"/>
      <c r="BVO1474" s="56"/>
      <c r="BVP1474" s="56"/>
      <c r="BVQ1474" s="56"/>
      <c r="BVR1474" s="56"/>
      <c r="BVS1474" s="56"/>
      <c r="BVT1474" s="56"/>
      <c r="BVU1474" s="56"/>
      <c r="BVV1474" s="56"/>
      <c r="BVW1474" s="56"/>
      <c r="BVX1474" s="56"/>
      <c r="BVY1474" s="56"/>
      <c r="BVZ1474" s="56"/>
      <c r="BWA1474" s="56"/>
      <c r="BWB1474" s="56"/>
      <c r="BWC1474" s="56"/>
      <c r="BWD1474" s="56"/>
      <c r="BWE1474" s="56"/>
      <c r="BWF1474" s="56"/>
      <c r="BWG1474" s="56"/>
      <c r="BWH1474" s="56"/>
      <c r="BWI1474" s="56"/>
      <c r="BWJ1474" s="56"/>
      <c r="BWK1474" s="56"/>
      <c r="BWL1474" s="56"/>
      <c r="BWM1474" s="56"/>
      <c r="BWN1474" s="56"/>
      <c r="BWO1474" s="56"/>
      <c r="BWP1474" s="56"/>
      <c r="BWQ1474" s="56"/>
      <c r="BWR1474" s="56"/>
      <c r="BWS1474" s="56"/>
      <c r="BWT1474" s="56"/>
      <c r="BWU1474" s="56"/>
      <c r="BWV1474" s="56"/>
      <c r="BWW1474" s="56"/>
      <c r="BWX1474" s="56"/>
      <c r="BWY1474" s="56"/>
      <c r="BWZ1474" s="56"/>
      <c r="BXA1474" s="56"/>
      <c r="BXB1474" s="56"/>
      <c r="BXC1474" s="56"/>
      <c r="BXD1474" s="56"/>
      <c r="BXE1474" s="56"/>
      <c r="BXF1474" s="56"/>
      <c r="BXG1474" s="56"/>
      <c r="BXH1474" s="56"/>
      <c r="BXI1474" s="56"/>
      <c r="BXJ1474" s="56"/>
      <c r="BXK1474" s="56"/>
      <c r="BXL1474" s="56"/>
      <c r="BXM1474" s="56"/>
      <c r="BXN1474" s="56"/>
      <c r="BXO1474" s="56"/>
      <c r="BXP1474" s="56"/>
      <c r="BXQ1474" s="56"/>
      <c r="BXR1474" s="56"/>
      <c r="BXS1474" s="56"/>
      <c r="BXT1474" s="56"/>
      <c r="BXU1474" s="56"/>
      <c r="BXV1474" s="56"/>
      <c r="BXW1474" s="56"/>
      <c r="BXX1474" s="56"/>
      <c r="BXY1474" s="56"/>
      <c r="BXZ1474" s="56"/>
      <c r="BYA1474" s="56"/>
      <c r="BYB1474" s="56"/>
      <c r="BYC1474" s="56"/>
      <c r="BYD1474" s="56"/>
      <c r="BYE1474" s="56"/>
      <c r="BYF1474" s="56"/>
      <c r="BYG1474" s="56"/>
      <c r="BYH1474" s="56"/>
      <c r="BYI1474" s="56"/>
      <c r="BYJ1474" s="56"/>
      <c r="BYK1474" s="56"/>
      <c r="BYL1474" s="56"/>
      <c r="BYM1474" s="56"/>
      <c r="BYN1474" s="56"/>
      <c r="BYO1474" s="56"/>
      <c r="BYP1474" s="56"/>
      <c r="BYQ1474" s="56"/>
      <c r="BYR1474" s="56"/>
      <c r="BYS1474" s="56"/>
      <c r="BYT1474" s="56"/>
      <c r="BYU1474" s="56"/>
      <c r="BYV1474" s="56"/>
      <c r="BYW1474" s="56"/>
      <c r="BYX1474" s="56"/>
      <c r="BYY1474" s="56"/>
      <c r="BYZ1474" s="56"/>
      <c r="BZA1474" s="56"/>
      <c r="BZB1474" s="56"/>
      <c r="BZC1474" s="56"/>
      <c r="BZD1474" s="56"/>
      <c r="BZE1474" s="56"/>
      <c r="BZF1474" s="56"/>
      <c r="BZG1474" s="56"/>
      <c r="BZH1474" s="56"/>
      <c r="BZI1474" s="56"/>
      <c r="BZJ1474" s="56"/>
      <c r="BZK1474" s="56"/>
      <c r="BZL1474" s="56"/>
      <c r="BZM1474" s="56"/>
      <c r="BZN1474" s="56"/>
      <c r="BZO1474" s="56"/>
      <c r="BZP1474" s="56"/>
      <c r="BZQ1474" s="56"/>
      <c r="BZR1474" s="56"/>
      <c r="BZS1474" s="56"/>
      <c r="BZT1474" s="56"/>
      <c r="BZU1474" s="56"/>
      <c r="BZV1474" s="56"/>
      <c r="BZW1474" s="56"/>
      <c r="BZX1474" s="56"/>
      <c r="BZY1474" s="56"/>
      <c r="BZZ1474" s="56"/>
      <c r="CAA1474" s="56"/>
      <c r="CAB1474" s="56"/>
      <c r="CAC1474" s="56"/>
      <c r="CAD1474" s="56"/>
      <c r="CAE1474" s="56"/>
      <c r="CAF1474" s="56"/>
      <c r="CAG1474" s="56"/>
      <c r="CAH1474" s="56"/>
      <c r="CAI1474" s="56"/>
      <c r="CAJ1474" s="56"/>
      <c r="CAK1474" s="56"/>
      <c r="CAL1474" s="56"/>
      <c r="CAM1474" s="56"/>
      <c r="CAN1474" s="56"/>
      <c r="CAO1474" s="56"/>
      <c r="CAP1474" s="56"/>
      <c r="CAQ1474" s="56"/>
      <c r="CAR1474" s="56"/>
      <c r="CAS1474" s="56"/>
      <c r="CAT1474" s="56"/>
      <c r="CAU1474" s="56"/>
      <c r="CAV1474" s="56"/>
      <c r="CAW1474" s="56"/>
      <c r="CAX1474" s="56"/>
      <c r="CAY1474" s="56"/>
      <c r="CAZ1474" s="56"/>
      <c r="CBA1474" s="56"/>
      <c r="CBB1474" s="56"/>
      <c r="CBC1474" s="56"/>
      <c r="CBD1474" s="56"/>
      <c r="CBE1474" s="56"/>
      <c r="CBF1474" s="56"/>
      <c r="CBG1474" s="56"/>
      <c r="CBH1474" s="56"/>
      <c r="CBI1474" s="56"/>
      <c r="CBJ1474" s="56"/>
      <c r="CBK1474" s="56"/>
      <c r="CBL1474" s="56"/>
      <c r="CBM1474" s="56"/>
      <c r="CBN1474" s="56"/>
      <c r="CBO1474" s="56"/>
      <c r="CBP1474" s="56"/>
      <c r="CBQ1474" s="56"/>
      <c r="CBR1474" s="56"/>
      <c r="CBS1474" s="56"/>
      <c r="CBT1474" s="56"/>
      <c r="CBU1474" s="56"/>
      <c r="CBV1474" s="56"/>
      <c r="CBW1474" s="56"/>
      <c r="CBX1474" s="56"/>
      <c r="CBY1474" s="56"/>
      <c r="CBZ1474" s="56"/>
      <c r="CCA1474" s="56"/>
      <c r="CCB1474" s="56"/>
      <c r="CCC1474" s="56"/>
      <c r="CCD1474" s="56"/>
      <c r="CCE1474" s="56"/>
      <c r="CCF1474" s="56"/>
      <c r="CCG1474" s="56"/>
      <c r="CCH1474" s="56"/>
      <c r="CCI1474" s="56"/>
      <c r="CCJ1474" s="56"/>
      <c r="CCK1474" s="56"/>
      <c r="CCL1474" s="56"/>
      <c r="CCM1474" s="56"/>
      <c r="CCN1474" s="56"/>
      <c r="CCO1474" s="56"/>
      <c r="CCP1474" s="56"/>
      <c r="CCQ1474" s="56"/>
      <c r="CCR1474" s="56"/>
      <c r="CCS1474" s="56"/>
      <c r="CCT1474" s="56"/>
      <c r="CCU1474" s="56"/>
      <c r="CCV1474" s="56"/>
      <c r="CCW1474" s="56"/>
      <c r="CCX1474" s="56"/>
      <c r="CCY1474" s="56"/>
      <c r="CCZ1474" s="56"/>
      <c r="CDA1474" s="56"/>
      <c r="CDB1474" s="56"/>
      <c r="CDC1474" s="56"/>
      <c r="CDD1474" s="56"/>
      <c r="CDE1474" s="56"/>
      <c r="CDF1474" s="56"/>
      <c r="CDG1474" s="56"/>
      <c r="CDH1474" s="56"/>
      <c r="CDI1474" s="56"/>
      <c r="CDJ1474" s="56"/>
      <c r="CDK1474" s="56"/>
      <c r="CDL1474" s="56"/>
      <c r="CDM1474" s="56"/>
      <c r="CDN1474" s="56"/>
      <c r="CDO1474" s="56"/>
      <c r="CDP1474" s="56"/>
      <c r="CDQ1474" s="56"/>
      <c r="CDR1474" s="56"/>
      <c r="CDS1474" s="56"/>
      <c r="CDT1474" s="56"/>
      <c r="CDU1474" s="56"/>
      <c r="CDV1474" s="56"/>
      <c r="CDW1474" s="56"/>
      <c r="CDX1474" s="56"/>
      <c r="CDY1474" s="56"/>
      <c r="CDZ1474" s="56"/>
      <c r="CEA1474" s="56"/>
      <c r="CEB1474" s="56"/>
      <c r="CEC1474" s="56"/>
      <c r="CED1474" s="56"/>
      <c r="CEE1474" s="56"/>
      <c r="CEF1474" s="56"/>
      <c r="CEG1474" s="56"/>
      <c r="CEH1474" s="56"/>
      <c r="CEI1474" s="56"/>
      <c r="CEJ1474" s="56"/>
      <c r="CEK1474" s="56"/>
      <c r="CEL1474" s="56"/>
      <c r="CEM1474" s="56"/>
      <c r="CEN1474" s="56"/>
      <c r="CEO1474" s="56"/>
      <c r="CEP1474" s="56"/>
      <c r="CEQ1474" s="56"/>
      <c r="CER1474" s="56"/>
      <c r="CES1474" s="56"/>
      <c r="CET1474" s="56"/>
      <c r="CEU1474" s="56"/>
      <c r="CEV1474" s="56"/>
      <c r="CEW1474" s="56"/>
      <c r="CEX1474" s="56"/>
      <c r="CEY1474" s="56"/>
      <c r="CEZ1474" s="56"/>
      <c r="CFA1474" s="56"/>
      <c r="CFB1474" s="56"/>
      <c r="CFC1474" s="56"/>
      <c r="CFD1474" s="56"/>
      <c r="CFE1474" s="56"/>
      <c r="CFF1474" s="56"/>
      <c r="CFG1474" s="56"/>
      <c r="CFH1474" s="56"/>
      <c r="CFI1474" s="56"/>
      <c r="CFJ1474" s="56"/>
      <c r="CFK1474" s="56"/>
      <c r="CFL1474" s="56"/>
      <c r="CFM1474" s="56"/>
      <c r="CFN1474" s="56"/>
      <c r="CFO1474" s="56"/>
      <c r="CFP1474" s="56"/>
      <c r="CFQ1474" s="56"/>
      <c r="CFR1474" s="56"/>
      <c r="CFS1474" s="56"/>
      <c r="CFT1474" s="56"/>
      <c r="CFU1474" s="56"/>
      <c r="CFV1474" s="56"/>
      <c r="CFW1474" s="56"/>
      <c r="CFX1474" s="56"/>
      <c r="CFY1474" s="56"/>
      <c r="CFZ1474" s="56"/>
      <c r="CGA1474" s="56"/>
      <c r="CGB1474" s="56"/>
      <c r="CGC1474" s="56"/>
      <c r="CGD1474" s="56"/>
      <c r="CGE1474" s="56"/>
      <c r="CGF1474" s="56"/>
      <c r="CGG1474" s="56"/>
      <c r="CGH1474" s="56"/>
      <c r="CGI1474" s="56"/>
      <c r="CGJ1474" s="56"/>
      <c r="CGK1474" s="56"/>
      <c r="CGL1474" s="56"/>
      <c r="CGM1474" s="56"/>
      <c r="CGN1474" s="56"/>
      <c r="CGO1474" s="56"/>
      <c r="CGP1474" s="56"/>
      <c r="CGQ1474" s="56"/>
      <c r="CGR1474" s="56"/>
      <c r="CGS1474" s="56"/>
      <c r="CGT1474" s="56"/>
      <c r="CGU1474" s="56"/>
      <c r="CGV1474" s="56"/>
      <c r="CGW1474" s="56"/>
      <c r="CGX1474" s="56"/>
      <c r="CGY1474" s="56"/>
      <c r="CGZ1474" s="56"/>
      <c r="CHA1474" s="56"/>
      <c r="CHB1474" s="56"/>
      <c r="CHC1474" s="56"/>
      <c r="CHD1474" s="56"/>
      <c r="CHE1474" s="56"/>
      <c r="CHF1474" s="56"/>
      <c r="CHG1474" s="56"/>
      <c r="CHH1474" s="56"/>
      <c r="CHI1474" s="56"/>
      <c r="CHJ1474" s="56"/>
      <c r="CHK1474" s="56"/>
      <c r="CHL1474" s="56"/>
      <c r="CHM1474" s="56"/>
      <c r="CHN1474" s="56"/>
      <c r="CHO1474" s="56"/>
      <c r="CHP1474" s="56"/>
      <c r="CHQ1474" s="56"/>
      <c r="CHR1474" s="56"/>
      <c r="CHS1474" s="56"/>
      <c r="CHT1474" s="56"/>
      <c r="CHU1474" s="56"/>
      <c r="CHV1474" s="56"/>
      <c r="CHW1474" s="56"/>
      <c r="CHX1474" s="56"/>
      <c r="CHY1474" s="56"/>
      <c r="CHZ1474" s="56"/>
      <c r="CIA1474" s="56"/>
      <c r="CIB1474" s="56"/>
      <c r="CIC1474" s="56"/>
      <c r="CID1474" s="56"/>
      <c r="CIE1474" s="56"/>
      <c r="CIF1474" s="56"/>
      <c r="CIG1474" s="56"/>
      <c r="CIH1474" s="56"/>
      <c r="CII1474" s="56"/>
      <c r="CIJ1474" s="56"/>
      <c r="CIK1474" s="56"/>
      <c r="CIL1474" s="56"/>
      <c r="CIM1474" s="56"/>
      <c r="CIN1474" s="56"/>
      <c r="CIO1474" s="56"/>
      <c r="CIP1474" s="56"/>
      <c r="CIQ1474" s="56"/>
      <c r="CIR1474" s="56"/>
      <c r="CIS1474" s="56"/>
      <c r="CIT1474" s="56"/>
      <c r="CIU1474" s="56"/>
      <c r="CIV1474" s="56"/>
      <c r="CIW1474" s="56"/>
      <c r="CIX1474" s="56"/>
      <c r="CIY1474" s="56"/>
      <c r="CIZ1474" s="56"/>
      <c r="CJA1474" s="56"/>
      <c r="CJB1474" s="56"/>
      <c r="CJC1474" s="56"/>
      <c r="CJD1474" s="56"/>
      <c r="CJE1474" s="56"/>
      <c r="CJF1474" s="56"/>
      <c r="CJG1474" s="56"/>
      <c r="CJH1474" s="56"/>
      <c r="CJI1474" s="56"/>
      <c r="CJJ1474" s="56"/>
      <c r="CJK1474" s="56"/>
      <c r="CJL1474" s="56"/>
      <c r="CJM1474" s="56"/>
      <c r="CJN1474" s="56"/>
      <c r="CJO1474" s="56"/>
      <c r="CJP1474" s="56"/>
      <c r="CJQ1474" s="56"/>
      <c r="CJR1474" s="56"/>
      <c r="CJS1474" s="56"/>
      <c r="CJT1474" s="56"/>
      <c r="CJU1474" s="56"/>
      <c r="CJV1474" s="56"/>
      <c r="CJW1474" s="56"/>
      <c r="CJX1474" s="56"/>
      <c r="CJY1474" s="56"/>
      <c r="CJZ1474" s="56"/>
      <c r="CKA1474" s="56"/>
      <c r="CKB1474" s="56"/>
      <c r="CKC1474" s="56"/>
      <c r="CKD1474" s="56"/>
      <c r="CKE1474" s="56"/>
      <c r="CKF1474" s="56"/>
      <c r="CKG1474" s="56"/>
      <c r="CKH1474" s="56"/>
      <c r="CKI1474" s="56"/>
      <c r="CKJ1474" s="56"/>
      <c r="CKK1474" s="56"/>
      <c r="CKL1474" s="56"/>
      <c r="CKM1474" s="56"/>
      <c r="CKN1474" s="56"/>
      <c r="CKO1474" s="56"/>
      <c r="CKP1474" s="56"/>
      <c r="CKQ1474" s="56"/>
      <c r="CKR1474" s="56"/>
      <c r="CKS1474" s="56"/>
      <c r="CKT1474" s="56"/>
      <c r="CKU1474" s="56"/>
      <c r="CKV1474" s="56"/>
      <c r="CKW1474" s="56"/>
      <c r="CKX1474" s="56"/>
      <c r="CKY1474" s="56"/>
      <c r="CKZ1474" s="56"/>
      <c r="CLA1474" s="56"/>
      <c r="CLB1474" s="56"/>
      <c r="CLC1474" s="56"/>
      <c r="CLD1474" s="56"/>
      <c r="CLE1474" s="56"/>
      <c r="CLF1474" s="56"/>
      <c r="CLG1474" s="56"/>
      <c r="CLH1474" s="56"/>
      <c r="CLI1474" s="56"/>
      <c r="CLJ1474" s="56"/>
      <c r="CLK1474" s="56"/>
      <c r="CLL1474" s="56"/>
      <c r="CLM1474" s="56"/>
      <c r="CLN1474" s="56"/>
      <c r="CLO1474" s="56"/>
      <c r="CLP1474" s="56"/>
      <c r="CLQ1474" s="56"/>
      <c r="CLR1474" s="56"/>
      <c r="CLS1474" s="56"/>
      <c r="CLT1474" s="56"/>
      <c r="CLU1474" s="56"/>
      <c r="CLV1474" s="56"/>
      <c r="CLW1474" s="56"/>
      <c r="CLX1474" s="56"/>
      <c r="CLY1474" s="56"/>
      <c r="CLZ1474" s="56"/>
      <c r="CMA1474" s="56"/>
      <c r="CMB1474" s="56"/>
      <c r="CMC1474" s="56"/>
      <c r="CMD1474" s="56"/>
      <c r="CME1474" s="56"/>
      <c r="CMF1474" s="56"/>
      <c r="CMG1474" s="56"/>
      <c r="CMH1474" s="56"/>
      <c r="CMI1474" s="56"/>
      <c r="CMJ1474" s="56"/>
      <c r="CMK1474" s="56"/>
      <c r="CML1474" s="56"/>
      <c r="CMM1474" s="56"/>
      <c r="CMN1474" s="56"/>
      <c r="CMO1474" s="56"/>
      <c r="CMP1474" s="56"/>
      <c r="CMQ1474" s="56"/>
      <c r="CMR1474" s="56"/>
      <c r="CMS1474" s="56"/>
      <c r="CMT1474" s="56"/>
      <c r="CMU1474" s="56"/>
      <c r="CMV1474" s="56"/>
      <c r="CMW1474" s="56"/>
      <c r="CMX1474" s="56"/>
      <c r="CMY1474" s="56"/>
      <c r="CMZ1474" s="56"/>
      <c r="CNA1474" s="56"/>
      <c r="CNB1474" s="56"/>
      <c r="CNC1474" s="56"/>
      <c r="CND1474" s="56"/>
      <c r="CNE1474" s="56"/>
      <c r="CNF1474" s="56"/>
      <c r="CNG1474" s="56"/>
      <c r="CNH1474" s="56"/>
      <c r="CNI1474" s="56"/>
      <c r="CNJ1474" s="56"/>
      <c r="CNK1474" s="56"/>
      <c r="CNL1474" s="56"/>
      <c r="CNM1474" s="56"/>
      <c r="CNN1474" s="56"/>
      <c r="CNO1474" s="56"/>
      <c r="CNP1474" s="56"/>
      <c r="CNQ1474" s="56"/>
      <c r="CNR1474" s="56"/>
      <c r="CNS1474" s="56"/>
      <c r="CNT1474" s="56"/>
      <c r="CNU1474" s="56"/>
      <c r="CNV1474" s="56"/>
      <c r="CNW1474" s="56"/>
      <c r="CNX1474" s="56"/>
      <c r="CNY1474" s="56"/>
      <c r="CNZ1474" s="56"/>
      <c r="COA1474" s="56"/>
      <c r="COB1474" s="56"/>
      <c r="COC1474" s="56"/>
      <c r="COD1474" s="56"/>
      <c r="COE1474" s="56"/>
      <c r="COF1474" s="56"/>
      <c r="COG1474" s="56"/>
      <c r="COH1474" s="56"/>
      <c r="COI1474" s="56"/>
      <c r="COJ1474" s="56"/>
      <c r="COK1474" s="56"/>
      <c r="COL1474" s="56"/>
      <c r="COM1474" s="56"/>
      <c r="CON1474" s="56"/>
      <c r="COO1474" s="56"/>
      <c r="COP1474" s="56"/>
      <c r="COQ1474" s="56"/>
      <c r="COR1474" s="56"/>
      <c r="COS1474" s="56"/>
      <c r="COT1474" s="56"/>
      <c r="COU1474" s="56"/>
      <c r="COV1474" s="56"/>
      <c r="COW1474" s="56"/>
      <c r="COX1474" s="56"/>
      <c r="COY1474" s="56"/>
      <c r="COZ1474" s="56"/>
      <c r="CPA1474" s="56"/>
      <c r="CPB1474" s="56"/>
      <c r="CPC1474" s="56"/>
      <c r="CPD1474" s="56"/>
      <c r="CPE1474" s="56"/>
      <c r="CPF1474" s="56"/>
      <c r="CPG1474" s="56"/>
      <c r="CPH1474" s="56"/>
      <c r="CPI1474" s="56"/>
      <c r="CPJ1474" s="56"/>
      <c r="CPK1474" s="56"/>
      <c r="CPL1474" s="56"/>
      <c r="CPM1474" s="56"/>
      <c r="CPN1474" s="56"/>
      <c r="CPO1474" s="56"/>
      <c r="CPP1474" s="56"/>
      <c r="CPQ1474" s="56"/>
      <c r="CPR1474" s="56"/>
      <c r="CPS1474" s="56"/>
      <c r="CPT1474" s="56"/>
      <c r="CPU1474" s="56"/>
      <c r="CPV1474" s="56"/>
      <c r="CPW1474" s="56"/>
      <c r="CPX1474" s="56"/>
      <c r="CPY1474" s="56"/>
      <c r="CPZ1474" s="56"/>
      <c r="CQA1474" s="56"/>
      <c r="CQB1474" s="56"/>
      <c r="CQC1474" s="56"/>
      <c r="CQD1474" s="56"/>
      <c r="CQE1474" s="56"/>
      <c r="CQF1474" s="56"/>
      <c r="CQG1474" s="56"/>
      <c r="CQH1474" s="56"/>
      <c r="CQI1474" s="56"/>
      <c r="CQJ1474" s="56"/>
      <c r="CQK1474" s="56"/>
      <c r="CQL1474" s="56"/>
      <c r="CQM1474" s="56"/>
      <c r="CQN1474" s="56"/>
      <c r="CQO1474" s="56"/>
      <c r="CQP1474" s="56"/>
      <c r="CQQ1474" s="56"/>
      <c r="CQR1474" s="56"/>
      <c r="CQS1474" s="56"/>
      <c r="CQT1474" s="56"/>
      <c r="CQU1474" s="56"/>
      <c r="CQV1474" s="56"/>
      <c r="CQW1474" s="56"/>
      <c r="CQX1474" s="56"/>
      <c r="CQY1474" s="56"/>
      <c r="CQZ1474" s="56"/>
      <c r="CRA1474" s="56"/>
      <c r="CRB1474" s="56"/>
      <c r="CRC1474" s="56"/>
      <c r="CRD1474" s="56"/>
      <c r="CRE1474" s="56"/>
      <c r="CRF1474" s="56"/>
      <c r="CRG1474" s="56"/>
      <c r="CRH1474" s="56"/>
      <c r="CRI1474" s="56"/>
      <c r="CRJ1474" s="56"/>
      <c r="CRK1474" s="56"/>
      <c r="CRL1474" s="56"/>
      <c r="CRM1474" s="56"/>
      <c r="CRN1474" s="56"/>
      <c r="CRO1474" s="56"/>
      <c r="CRP1474" s="56"/>
      <c r="CRQ1474" s="56"/>
      <c r="CRR1474" s="56"/>
      <c r="CRS1474" s="56"/>
      <c r="CRT1474" s="56"/>
      <c r="CRU1474" s="56"/>
      <c r="CRV1474" s="56"/>
      <c r="CRW1474" s="56"/>
      <c r="CRX1474" s="56"/>
      <c r="CRY1474" s="56"/>
      <c r="CRZ1474" s="56"/>
      <c r="CSA1474" s="56"/>
      <c r="CSB1474" s="56"/>
      <c r="CSC1474" s="56"/>
      <c r="CSD1474" s="56"/>
      <c r="CSE1474" s="56"/>
      <c r="CSF1474" s="56"/>
      <c r="CSG1474" s="56"/>
      <c r="CSH1474" s="56"/>
      <c r="CSI1474" s="56"/>
      <c r="CSJ1474" s="56"/>
      <c r="CSK1474" s="56"/>
      <c r="CSL1474" s="56"/>
      <c r="CSM1474" s="56"/>
      <c r="CSN1474" s="56"/>
      <c r="CSO1474" s="56"/>
      <c r="CSP1474" s="56"/>
      <c r="CSQ1474" s="56"/>
      <c r="CSR1474" s="56"/>
      <c r="CSS1474" s="56"/>
      <c r="CST1474" s="56"/>
      <c r="CSU1474" s="56"/>
      <c r="CSV1474" s="56"/>
      <c r="CSW1474" s="56"/>
      <c r="CSX1474" s="56"/>
      <c r="CSY1474" s="56"/>
      <c r="CSZ1474" s="56"/>
      <c r="CTA1474" s="56"/>
      <c r="CTB1474" s="56"/>
      <c r="CTC1474" s="56"/>
      <c r="CTD1474" s="56"/>
      <c r="CTE1474" s="56"/>
      <c r="CTF1474" s="56"/>
      <c r="CTG1474" s="56"/>
      <c r="CTH1474" s="56"/>
      <c r="CTI1474" s="56"/>
      <c r="CTJ1474" s="56"/>
      <c r="CTK1474" s="56"/>
      <c r="CTL1474" s="56"/>
      <c r="CTM1474" s="56"/>
      <c r="CTN1474" s="56"/>
      <c r="CTO1474" s="56"/>
      <c r="CTP1474" s="56"/>
      <c r="CTQ1474" s="56"/>
      <c r="CTR1474" s="56"/>
      <c r="CTS1474" s="56"/>
      <c r="CTT1474" s="56"/>
      <c r="CTU1474" s="56"/>
      <c r="CTV1474" s="56"/>
      <c r="CTW1474" s="56"/>
      <c r="CTX1474" s="56"/>
      <c r="CTY1474" s="56"/>
      <c r="CTZ1474" s="56"/>
      <c r="CUA1474" s="56"/>
      <c r="CUB1474" s="56"/>
      <c r="CUC1474" s="56"/>
      <c r="CUD1474" s="56"/>
      <c r="CUE1474" s="56"/>
      <c r="CUF1474" s="56"/>
      <c r="CUG1474" s="56"/>
      <c r="CUH1474" s="56"/>
      <c r="CUI1474" s="56"/>
      <c r="CUJ1474" s="56"/>
      <c r="CUK1474" s="56"/>
      <c r="CUL1474" s="56"/>
      <c r="CUM1474" s="56"/>
      <c r="CUN1474" s="56"/>
      <c r="CUO1474" s="56"/>
      <c r="CUP1474" s="56"/>
      <c r="CUQ1474" s="56"/>
      <c r="CUR1474" s="56"/>
      <c r="CUS1474" s="56"/>
      <c r="CUT1474" s="56"/>
      <c r="CUU1474" s="56"/>
      <c r="CUV1474" s="56"/>
      <c r="CUW1474" s="56"/>
      <c r="CUX1474" s="56"/>
      <c r="CUY1474" s="56"/>
      <c r="CUZ1474" s="56"/>
      <c r="CVA1474" s="56"/>
      <c r="CVB1474" s="56"/>
      <c r="CVC1474" s="56"/>
      <c r="CVD1474" s="56"/>
      <c r="CVE1474" s="56"/>
      <c r="CVF1474" s="56"/>
      <c r="CVG1474" s="56"/>
      <c r="CVH1474" s="56"/>
      <c r="CVI1474" s="56"/>
      <c r="CVJ1474" s="56"/>
      <c r="CVK1474" s="56"/>
      <c r="CVL1474" s="56"/>
      <c r="CVM1474" s="56"/>
      <c r="CVN1474" s="56"/>
      <c r="CVO1474" s="56"/>
      <c r="CVP1474" s="56"/>
      <c r="CVQ1474" s="56"/>
      <c r="CVR1474" s="56"/>
      <c r="CVS1474" s="56"/>
      <c r="CVT1474" s="56"/>
      <c r="CVU1474" s="56"/>
      <c r="CVV1474" s="56"/>
      <c r="CVW1474" s="56"/>
      <c r="CVX1474" s="56"/>
      <c r="CVY1474" s="56"/>
      <c r="CVZ1474" s="56"/>
      <c r="CWA1474" s="56"/>
      <c r="CWB1474" s="56"/>
      <c r="CWC1474" s="56"/>
      <c r="CWD1474" s="56"/>
      <c r="CWE1474" s="56"/>
      <c r="CWF1474" s="56"/>
      <c r="CWG1474" s="56"/>
      <c r="CWH1474" s="56"/>
      <c r="CWI1474" s="56"/>
      <c r="CWJ1474" s="56"/>
      <c r="CWK1474" s="56"/>
      <c r="CWL1474" s="56"/>
      <c r="CWM1474" s="56"/>
      <c r="CWN1474" s="56"/>
      <c r="CWO1474" s="56"/>
      <c r="CWP1474" s="56"/>
      <c r="CWQ1474" s="56"/>
      <c r="CWR1474" s="56"/>
      <c r="CWS1474" s="56"/>
      <c r="CWT1474" s="56"/>
      <c r="CWU1474" s="56"/>
      <c r="CWV1474" s="56"/>
      <c r="CWW1474" s="56"/>
      <c r="CWX1474" s="56"/>
      <c r="CWY1474" s="56"/>
      <c r="CWZ1474" s="56"/>
      <c r="CXA1474" s="56"/>
      <c r="CXB1474" s="56"/>
      <c r="CXC1474" s="56"/>
      <c r="CXD1474" s="56"/>
      <c r="CXE1474" s="56"/>
      <c r="CXF1474" s="56"/>
      <c r="CXG1474" s="56"/>
      <c r="CXH1474" s="56"/>
      <c r="CXI1474" s="56"/>
      <c r="CXJ1474" s="56"/>
      <c r="CXK1474" s="56"/>
      <c r="CXL1474" s="56"/>
      <c r="CXM1474" s="56"/>
      <c r="CXN1474" s="56"/>
      <c r="CXO1474" s="56"/>
      <c r="CXP1474" s="56"/>
      <c r="CXQ1474" s="56"/>
      <c r="CXR1474" s="56"/>
      <c r="CXS1474" s="56"/>
      <c r="CXT1474" s="56"/>
      <c r="CXU1474" s="56"/>
      <c r="CXV1474" s="56"/>
      <c r="CXW1474" s="56"/>
      <c r="CXX1474" s="56"/>
      <c r="CXY1474" s="56"/>
      <c r="CXZ1474" s="56"/>
      <c r="CYA1474" s="56"/>
      <c r="CYB1474" s="56"/>
      <c r="CYC1474" s="56"/>
      <c r="CYD1474" s="56"/>
      <c r="CYE1474" s="56"/>
      <c r="CYF1474" s="56"/>
      <c r="CYG1474" s="56"/>
      <c r="CYH1474" s="56"/>
      <c r="CYI1474" s="56"/>
      <c r="CYJ1474" s="56"/>
      <c r="CYK1474" s="56"/>
      <c r="CYL1474" s="56"/>
      <c r="CYM1474" s="56"/>
      <c r="CYN1474" s="56"/>
      <c r="CYO1474" s="56"/>
      <c r="CYP1474" s="56"/>
      <c r="CYQ1474" s="56"/>
      <c r="CYR1474" s="56"/>
      <c r="CYS1474" s="56"/>
      <c r="CYT1474" s="56"/>
      <c r="CYU1474" s="56"/>
      <c r="CYV1474" s="56"/>
      <c r="CYW1474" s="56"/>
      <c r="CYX1474" s="56"/>
      <c r="CYY1474" s="56"/>
      <c r="CYZ1474" s="56"/>
      <c r="CZA1474" s="56"/>
      <c r="CZB1474" s="56"/>
      <c r="CZC1474" s="56"/>
      <c r="CZD1474" s="56"/>
      <c r="CZE1474" s="56"/>
      <c r="CZF1474" s="56"/>
      <c r="CZG1474" s="56"/>
      <c r="CZH1474" s="56"/>
      <c r="CZI1474" s="56"/>
      <c r="CZJ1474" s="56"/>
      <c r="CZK1474" s="56"/>
      <c r="CZL1474" s="56"/>
      <c r="CZM1474" s="56"/>
      <c r="CZN1474" s="56"/>
      <c r="CZO1474" s="56"/>
      <c r="CZP1474" s="56"/>
      <c r="CZQ1474" s="56"/>
      <c r="CZR1474" s="56"/>
      <c r="CZS1474" s="56"/>
      <c r="CZT1474" s="56"/>
      <c r="CZU1474" s="56"/>
      <c r="CZV1474" s="56"/>
      <c r="CZW1474" s="56"/>
      <c r="CZX1474" s="56"/>
      <c r="CZY1474" s="56"/>
      <c r="CZZ1474" s="56"/>
      <c r="DAA1474" s="56"/>
      <c r="DAB1474" s="56"/>
      <c r="DAC1474" s="56"/>
      <c r="DAD1474" s="56"/>
      <c r="DAE1474" s="56"/>
      <c r="DAF1474" s="56"/>
      <c r="DAG1474" s="56"/>
      <c r="DAH1474" s="56"/>
      <c r="DAI1474" s="56"/>
      <c r="DAJ1474" s="56"/>
      <c r="DAK1474" s="56"/>
      <c r="DAL1474" s="56"/>
      <c r="DAM1474" s="56"/>
      <c r="DAN1474" s="56"/>
      <c r="DAO1474" s="56"/>
      <c r="DAP1474" s="56"/>
      <c r="DAQ1474" s="56"/>
      <c r="DAR1474" s="56"/>
      <c r="DAS1474" s="56"/>
      <c r="DAT1474" s="56"/>
      <c r="DAU1474" s="56"/>
      <c r="DAV1474" s="56"/>
      <c r="DAW1474" s="56"/>
      <c r="DAX1474" s="56"/>
      <c r="DAY1474" s="56"/>
      <c r="DAZ1474" s="56"/>
      <c r="DBA1474" s="56"/>
      <c r="DBB1474" s="56"/>
      <c r="DBC1474" s="56"/>
      <c r="DBD1474" s="56"/>
      <c r="DBE1474" s="56"/>
      <c r="DBF1474" s="56"/>
      <c r="DBG1474" s="56"/>
      <c r="DBH1474" s="56"/>
      <c r="DBI1474" s="56"/>
      <c r="DBJ1474" s="56"/>
      <c r="DBK1474" s="56"/>
      <c r="DBL1474" s="56"/>
      <c r="DBM1474" s="56"/>
      <c r="DBN1474" s="56"/>
      <c r="DBO1474" s="56"/>
      <c r="DBP1474" s="56"/>
      <c r="DBQ1474" s="56"/>
      <c r="DBR1474" s="56"/>
      <c r="DBS1474" s="56"/>
      <c r="DBT1474" s="56"/>
      <c r="DBU1474" s="56"/>
      <c r="DBV1474" s="56"/>
      <c r="DBW1474" s="56"/>
      <c r="DBX1474" s="56"/>
      <c r="DBY1474" s="56"/>
      <c r="DBZ1474" s="56"/>
      <c r="DCA1474" s="56"/>
      <c r="DCB1474" s="56"/>
      <c r="DCC1474" s="56"/>
      <c r="DCD1474" s="56"/>
      <c r="DCE1474" s="56"/>
      <c r="DCF1474" s="56"/>
      <c r="DCG1474" s="56"/>
      <c r="DCH1474" s="56"/>
      <c r="DCI1474" s="56"/>
      <c r="DCJ1474" s="56"/>
      <c r="DCK1474" s="56"/>
      <c r="DCL1474" s="56"/>
      <c r="DCM1474" s="56"/>
      <c r="DCN1474" s="56"/>
      <c r="DCO1474" s="56"/>
      <c r="DCP1474" s="56"/>
      <c r="DCQ1474" s="56"/>
      <c r="DCR1474" s="56"/>
      <c r="DCS1474" s="56"/>
      <c r="DCT1474" s="56"/>
      <c r="DCU1474" s="56"/>
      <c r="DCV1474" s="56"/>
      <c r="DCW1474" s="56"/>
      <c r="DCX1474" s="56"/>
      <c r="DCY1474" s="56"/>
      <c r="DCZ1474" s="56"/>
      <c r="DDA1474" s="56"/>
      <c r="DDB1474" s="56"/>
      <c r="DDC1474" s="56"/>
      <c r="DDD1474" s="56"/>
      <c r="DDE1474" s="56"/>
      <c r="DDF1474" s="56"/>
      <c r="DDG1474" s="56"/>
      <c r="DDH1474" s="56"/>
      <c r="DDI1474" s="56"/>
      <c r="DDJ1474" s="56"/>
      <c r="DDK1474" s="56"/>
      <c r="DDL1474" s="56"/>
      <c r="DDM1474" s="56"/>
      <c r="DDN1474" s="56"/>
      <c r="DDO1474" s="56"/>
      <c r="DDP1474" s="56"/>
      <c r="DDQ1474" s="56"/>
      <c r="DDR1474" s="56"/>
      <c r="DDS1474" s="56"/>
      <c r="DDT1474" s="56"/>
      <c r="DDU1474" s="56"/>
      <c r="DDV1474" s="56"/>
      <c r="DDW1474" s="56"/>
      <c r="DDX1474" s="56"/>
      <c r="DDY1474" s="56"/>
      <c r="DDZ1474" s="56"/>
      <c r="DEA1474" s="56"/>
      <c r="DEB1474" s="56"/>
      <c r="DEC1474" s="56"/>
      <c r="DED1474" s="56"/>
      <c r="DEE1474" s="56"/>
      <c r="DEF1474" s="56"/>
      <c r="DEG1474" s="56"/>
      <c r="DEH1474" s="56"/>
      <c r="DEI1474" s="56"/>
      <c r="DEJ1474" s="56"/>
      <c r="DEK1474" s="56"/>
      <c r="DEL1474" s="56"/>
      <c r="DEM1474" s="56"/>
      <c r="DEN1474" s="56"/>
      <c r="DEO1474" s="56"/>
      <c r="DEP1474" s="56"/>
      <c r="DEQ1474" s="56"/>
      <c r="DER1474" s="56"/>
      <c r="DES1474" s="56"/>
      <c r="DET1474" s="56"/>
      <c r="DEU1474" s="56"/>
      <c r="DEV1474" s="56"/>
      <c r="DEW1474" s="56"/>
      <c r="DEX1474" s="56"/>
      <c r="DEY1474" s="56"/>
      <c r="DEZ1474" s="56"/>
      <c r="DFA1474" s="56"/>
      <c r="DFB1474" s="56"/>
      <c r="DFC1474" s="56"/>
      <c r="DFD1474" s="56"/>
      <c r="DFE1474" s="56"/>
      <c r="DFF1474" s="56"/>
      <c r="DFG1474" s="56"/>
      <c r="DFH1474" s="56"/>
      <c r="DFI1474" s="56"/>
      <c r="DFJ1474" s="56"/>
      <c r="DFK1474" s="56"/>
      <c r="DFL1474" s="56"/>
      <c r="DFM1474" s="56"/>
      <c r="DFN1474" s="56"/>
      <c r="DFO1474" s="56"/>
      <c r="DFP1474" s="56"/>
      <c r="DFQ1474" s="56"/>
      <c r="DFR1474" s="56"/>
      <c r="DFS1474" s="56"/>
      <c r="DFT1474" s="56"/>
      <c r="DFU1474" s="56"/>
      <c r="DFV1474" s="56"/>
      <c r="DFW1474" s="56"/>
      <c r="DFX1474" s="56"/>
      <c r="DFY1474" s="56"/>
      <c r="DFZ1474" s="56"/>
      <c r="DGA1474" s="56"/>
      <c r="DGB1474" s="56"/>
      <c r="DGC1474" s="56"/>
      <c r="DGD1474" s="56"/>
      <c r="DGE1474" s="56"/>
      <c r="DGF1474" s="56"/>
      <c r="DGG1474" s="56"/>
      <c r="DGH1474" s="56"/>
      <c r="DGI1474" s="56"/>
      <c r="DGJ1474" s="56"/>
      <c r="DGK1474" s="56"/>
      <c r="DGL1474" s="56"/>
      <c r="DGM1474" s="56"/>
      <c r="DGN1474" s="56"/>
      <c r="DGO1474" s="56"/>
      <c r="DGP1474" s="56"/>
      <c r="DGQ1474" s="56"/>
      <c r="DGR1474" s="56"/>
      <c r="DGS1474" s="56"/>
      <c r="DGT1474" s="56"/>
      <c r="DGU1474" s="56"/>
      <c r="DGV1474" s="56"/>
      <c r="DGW1474" s="56"/>
      <c r="DGX1474" s="56"/>
      <c r="DGY1474" s="56"/>
      <c r="DGZ1474" s="56"/>
      <c r="DHA1474" s="56"/>
      <c r="DHB1474" s="56"/>
      <c r="DHC1474" s="56"/>
      <c r="DHD1474" s="56"/>
      <c r="DHE1474" s="56"/>
      <c r="DHF1474" s="56"/>
      <c r="DHG1474" s="56"/>
      <c r="DHH1474" s="56"/>
      <c r="DHI1474" s="56"/>
      <c r="DHJ1474" s="56"/>
      <c r="DHK1474" s="56"/>
      <c r="DHL1474" s="56"/>
      <c r="DHM1474" s="56"/>
      <c r="DHN1474" s="56"/>
      <c r="DHO1474" s="56"/>
      <c r="DHP1474" s="56"/>
      <c r="DHQ1474" s="56"/>
      <c r="DHR1474" s="56"/>
      <c r="DHS1474" s="56"/>
      <c r="DHT1474" s="56"/>
      <c r="DHU1474" s="56"/>
      <c r="DHV1474" s="56"/>
      <c r="DHW1474" s="56"/>
      <c r="DHX1474" s="56"/>
      <c r="DHY1474" s="56"/>
      <c r="DHZ1474" s="56"/>
      <c r="DIA1474" s="56"/>
      <c r="DIB1474" s="56"/>
      <c r="DIC1474" s="56"/>
      <c r="DID1474" s="56"/>
      <c r="DIE1474" s="56"/>
      <c r="DIF1474" s="56"/>
      <c r="DIG1474" s="56"/>
      <c r="DIH1474" s="56"/>
      <c r="DII1474" s="56"/>
      <c r="DIJ1474" s="56"/>
      <c r="DIK1474" s="56"/>
      <c r="DIL1474" s="56"/>
      <c r="DIM1474" s="56"/>
      <c r="DIN1474" s="56"/>
      <c r="DIO1474" s="56"/>
      <c r="DIP1474" s="56"/>
      <c r="DIQ1474" s="56"/>
      <c r="DIR1474" s="56"/>
      <c r="DIS1474" s="56"/>
      <c r="DIT1474" s="56"/>
      <c r="DIU1474" s="56"/>
      <c r="DIV1474" s="56"/>
      <c r="DIW1474" s="56"/>
      <c r="DIX1474" s="56"/>
      <c r="DIY1474" s="56"/>
      <c r="DIZ1474" s="56"/>
      <c r="DJA1474" s="56"/>
      <c r="DJB1474" s="56"/>
      <c r="DJC1474" s="56"/>
      <c r="DJD1474" s="56"/>
      <c r="DJE1474" s="56"/>
      <c r="DJF1474" s="56"/>
      <c r="DJG1474" s="56"/>
      <c r="DJH1474" s="56"/>
      <c r="DJI1474" s="56"/>
      <c r="DJJ1474" s="56"/>
      <c r="DJK1474" s="56"/>
      <c r="DJL1474" s="56"/>
      <c r="DJM1474" s="56"/>
      <c r="DJN1474" s="56"/>
      <c r="DJO1474" s="56"/>
      <c r="DJP1474" s="56"/>
      <c r="DJQ1474" s="56"/>
      <c r="DJR1474" s="56"/>
      <c r="DJS1474" s="56"/>
      <c r="DJT1474" s="56"/>
      <c r="DJU1474" s="56"/>
      <c r="DJV1474" s="56"/>
      <c r="DJW1474" s="56"/>
      <c r="DJX1474" s="56"/>
      <c r="DJY1474" s="56"/>
      <c r="DJZ1474" s="56"/>
      <c r="DKA1474" s="56"/>
      <c r="DKB1474" s="56"/>
      <c r="DKC1474" s="56"/>
      <c r="DKD1474" s="56"/>
      <c r="DKE1474" s="56"/>
      <c r="DKF1474" s="56"/>
      <c r="DKG1474" s="56"/>
      <c r="DKH1474" s="56"/>
      <c r="DKI1474" s="56"/>
      <c r="DKJ1474" s="56"/>
      <c r="DKK1474" s="56"/>
      <c r="DKL1474" s="56"/>
      <c r="DKM1474" s="56"/>
      <c r="DKN1474" s="56"/>
      <c r="DKO1474" s="56"/>
      <c r="DKP1474" s="56"/>
      <c r="DKQ1474" s="56"/>
      <c r="DKR1474" s="56"/>
      <c r="DKS1474" s="56"/>
      <c r="DKT1474" s="56"/>
      <c r="DKU1474" s="56"/>
      <c r="DKV1474" s="56"/>
      <c r="DKW1474" s="56"/>
      <c r="DKX1474" s="56"/>
      <c r="DKY1474" s="56"/>
      <c r="DKZ1474" s="56"/>
      <c r="DLA1474" s="56"/>
      <c r="DLB1474" s="56"/>
      <c r="DLC1474" s="56"/>
      <c r="DLD1474" s="56"/>
      <c r="DLE1474" s="56"/>
      <c r="DLF1474" s="56"/>
      <c r="DLG1474" s="56"/>
      <c r="DLH1474" s="56"/>
      <c r="DLI1474" s="56"/>
      <c r="DLJ1474" s="56"/>
      <c r="DLK1474" s="56"/>
      <c r="DLL1474" s="56"/>
      <c r="DLM1474" s="56"/>
      <c r="DLN1474" s="56"/>
      <c r="DLO1474" s="56"/>
      <c r="DLP1474" s="56"/>
      <c r="DLQ1474" s="56"/>
      <c r="DLR1474" s="56"/>
      <c r="DLS1474" s="56"/>
      <c r="DLT1474" s="56"/>
      <c r="DLU1474" s="56"/>
      <c r="DLV1474" s="56"/>
      <c r="DLW1474" s="56"/>
      <c r="DLX1474" s="56"/>
      <c r="DLY1474" s="56"/>
      <c r="DLZ1474" s="56"/>
      <c r="DMA1474" s="56"/>
      <c r="DMB1474" s="56"/>
      <c r="DMC1474" s="56"/>
      <c r="DMD1474" s="56"/>
      <c r="DME1474" s="56"/>
      <c r="DMF1474" s="56"/>
      <c r="DMG1474" s="56"/>
      <c r="DMH1474" s="56"/>
      <c r="DMI1474" s="56"/>
      <c r="DMJ1474" s="56"/>
      <c r="DMK1474" s="56"/>
      <c r="DML1474" s="56"/>
      <c r="DMM1474" s="56"/>
      <c r="DMN1474" s="56"/>
      <c r="DMO1474" s="56"/>
      <c r="DMP1474" s="56"/>
      <c r="DMQ1474" s="56"/>
      <c r="DMR1474" s="56"/>
      <c r="DMS1474" s="56"/>
      <c r="DMT1474" s="56"/>
      <c r="DMU1474" s="56"/>
      <c r="DMV1474" s="56"/>
      <c r="DMW1474" s="56"/>
      <c r="DMX1474" s="56"/>
      <c r="DMY1474" s="56"/>
      <c r="DMZ1474" s="56"/>
      <c r="DNA1474" s="56"/>
      <c r="DNB1474" s="56"/>
      <c r="DNC1474" s="56"/>
      <c r="DND1474" s="56"/>
      <c r="DNE1474" s="56"/>
      <c r="DNF1474" s="56"/>
      <c r="DNG1474" s="56"/>
      <c r="DNH1474" s="56"/>
      <c r="DNI1474" s="56"/>
      <c r="DNJ1474" s="56"/>
      <c r="DNK1474" s="56"/>
      <c r="DNL1474" s="56"/>
      <c r="DNM1474" s="56"/>
      <c r="DNN1474" s="56"/>
      <c r="DNO1474" s="56"/>
      <c r="DNP1474" s="56"/>
      <c r="DNQ1474" s="56"/>
      <c r="DNR1474" s="56"/>
      <c r="DNS1474" s="56"/>
      <c r="DNT1474" s="56"/>
      <c r="DNU1474" s="56"/>
      <c r="DNV1474" s="56"/>
      <c r="DNW1474" s="56"/>
      <c r="DNX1474" s="56"/>
      <c r="DNY1474" s="56"/>
      <c r="DNZ1474" s="56"/>
      <c r="DOA1474" s="56"/>
      <c r="DOB1474" s="56"/>
      <c r="DOC1474" s="56"/>
      <c r="DOD1474" s="56"/>
      <c r="DOE1474" s="56"/>
      <c r="DOF1474" s="56"/>
      <c r="DOG1474" s="56"/>
      <c r="DOH1474" s="56"/>
      <c r="DOI1474" s="56"/>
      <c r="DOJ1474" s="56"/>
      <c r="DOK1474" s="56"/>
      <c r="DOL1474" s="56"/>
      <c r="DOM1474" s="56"/>
      <c r="DON1474" s="56"/>
      <c r="DOO1474" s="56"/>
      <c r="DOP1474" s="56"/>
      <c r="DOQ1474" s="56"/>
      <c r="DOR1474" s="56"/>
      <c r="DOS1474" s="56"/>
      <c r="DOT1474" s="56"/>
      <c r="DOU1474" s="56"/>
      <c r="DOV1474" s="56"/>
      <c r="DOW1474" s="56"/>
      <c r="DOX1474" s="56"/>
      <c r="DOY1474" s="56"/>
      <c r="DOZ1474" s="56"/>
      <c r="DPA1474" s="56"/>
      <c r="DPB1474" s="56"/>
      <c r="DPC1474" s="56"/>
      <c r="DPD1474" s="56"/>
      <c r="DPE1474" s="56"/>
      <c r="DPF1474" s="56"/>
      <c r="DPG1474" s="56"/>
      <c r="DPH1474" s="56"/>
      <c r="DPI1474" s="56"/>
      <c r="DPJ1474" s="56"/>
      <c r="DPK1474" s="56"/>
      <c r="DPL1474" s="56"/>
      <c r="DPM1474" s="56"/>
      <c r="DPN1474" s="56"/>
      <c r="DPO1474" s="56"/>
      <c r="DPP1474" s="56"/>
      <c r="DPQ1474" s="56"/>
      <c r="DPR1474" s="56"/>
      <c r="DPS1474" s="56"/>
      <c r="DPT1474" s="56"/>
      <c r="DPU1474" s="56"/>
      <c r="DPV1474" s="56"/>
      <c r="DPW1474" s="56"/>
      <c r="DPX1474" s="56"/>
      <c r="DPY1474" s="56"/>
      <c r="DPZ1474" s="56"/>
      <c r="DQA1474" s="56"/>
      <c r="DQB1474" s="56"/>
      <c r="DQC1474" s="56"/>
      <c r="DQD1474" s="56"/>
      <c r="DQE1474" s="56"/>
      <c r="DQF1474" s="56"/>
      <c r="DQG1474" s="56"/>
      <c r="DQH1474" s="56"/>
      <c r="DQI1474" s="56"/>
      <c r="DQJ1474" s="56"/>
      <c r="DQK1474" s="56"/>
      <c r="DQL1474" s="56"/>
      <c r="DQM1474" s="56"/>
      <c r="DQN1474" s="56"/>
      <c r="DQO1474" s="56"/>
      <c r="DQP1474" s="56"/>
      <c r="DQQ1474" s="56"/>
      <c r="DQR1474" s="56"/>
      <c r="DQS1474" s="56"/>
      <c r="DQT1474" s="56"/>
      <c r="DQU1474" s="56"/>
      <c r="DQV1474" s="56"/>
      <c r="DQW1474" s="56"/>
      <c r="DQX1474" s="56"/>
      <c r="DQY1474" s="56"/>
      <c r="DQZ1474" s="56"/>
      <c r="DRA1474" s="56"/>
      <c r="DRB1474" s="56"/>
      <c r="DRC1474" s="56"/>
      <c r="DRD1474" s="56"/>
      <c r="DRE1474" s="56"/>
      <c r="DRF1474" s="56"/>
      <c r="DRG1474" s="56"/>
      <c r="DRH1474" s="56"/>
      <c r="DRI1474" s="56"/>
      <c r="DRJ1474" s="56"/>
      <c r="DRK1474" s="56"/>
      <c r="DRL1474" s="56"/>
      <c r="DRM1474" s="56"/>
      <c r="DRN1474" s="56"/>
      <c r="DRO1474" s="56"/>
      <c r="DRP1474" s="56"/>
      <c r="DRQ1474" s="56"/>
      <c r="DRR1474" s="56"/>
      <c r="DRS1474" s="56"/>
      <c r="DRT1474" s="56"/>
      <c r="DRU1474" s="56"/>
      <c r="DRV1474" s="56"/>
      <c r="DRW1474" s="56"/>
      <c r="DRX1474" s="56"/>
      <c r="DRY1474" s="56"/>
      <c r="DRZ1474" s="56"/>
      <c r="DSA1474" s="56"/>
      <c r="DSB1474" s="56"/>
      <c r="DSC1474" s="56"/>
      <c r="DSD1474" s="56"/>
      <c r="DSE1474" s="56"/>
      <c r="DSF1474" s="56"/>
      <c r="DSG1474" s="56"/>
      <c r="DSH1474" s="56"/>
      <c r="DSI1474" s="56"/>
      <c r="DSJ1474" s="56"/>
      <c r="DSK1474" s="56"/>
      <c r="DSL1474" s="56"/>
      <c r="DSM1474" s="56"/>
      <c r="DSN1474" s="56"/>
      <c r="DSO1474" s="56"/>
      <c r="DSP1474" s="56"/>
      <c r="DSQ1474" s="56"/>
      <c r="DSR1474" s="56"/>
      <c r="DSS1474" s="56"/>
      <c r="DST1474" s="56"/>
      <c r="DSU1474" s="56"/>
      <c r="DSV1474" s="56"/>
      <c r="DSW1474" s="56"/>
      <c r="DSX1474" s="56"/>
      <c r="DSY1474" s="56"/>
      <c r="DSZ1474" s="56"/>
      <c r="DTA1474" s="56"/>
      <c r="DTB1474" s="56"/>
      <c r="DTC1474" s="56"/>
      <c r="DTD1474" s="56"/>
      <c r="DTE1474" s="56"/>
      <c r="DTF1474" s="56"/>
      <c r="DTG1474" s="56"/>
      <c r="DTH1474" s="56"/>
      <c r="DTI1474" s="56"/>
      <c r="DTJ1474" s="56"/>
      <c r="DTK1474" s="56"/>
      <c r="DTL1474" s="56"/>
      <c r="DTM1474" s="56"/>
      <c r="DTN1474" s="56"/>
      <c r="DTO1474" s="56"/>
      <c r="DTP1474" s="56"/>
      <c r="DTQ1474" s="56"/>
      <c r="DTR1474" s="56"/>
      <c r="DTS1474" s="56"/>
      <c r="DTT1474" s="56"/>
      <c r="DTU1474" s="56"/>
      <c r="DTV1474" s="56"/>
      <c r="DTW1474" s="56"/>
      <c r="DTX1474" s="56"/>
      <c r="DTY1474" s="56"/>
      <c r="DTZ1474" s="56"/>
      <c r="DUA1474" s="56"/>
      <c r="DUB1474" s="56"/>
      <c r="DUC1474" s="56"/>
      <c r="DUD1474" s="56"/>
      <c r="DUE1474" s="56"/>
      <c r="DUF1474" s="56"/>
      <c r="DUG1474" s="56"/>
      <c r="DUH1474" s="56"/>
      <c r="DUI1474" s="56"/>
      <c r="DUJ1474" s="56"/>
      <c r="DUK1474" s="56"/>
      <c r="DUL1474" s="56"/>
      <c r="DUM1474" s="56"/>
      <c r="DUN1474" s="56"/>
      <c r="DUO1474" s="56"/>
      <c r="DUP1474" s="56"/>
      <c r="DUQ1474" s="56"/>
      <c r="DUR1474" s="56"/>
      <c r="DUS1474" s="56"/>
      <c r="DUT1474" s="56"/>
      <c r="DUU1474" s="56"/>
      <c r="DUV1474" s="56"/>
      <c r="DUW1474" s="56"/>
      <c r="DUX1474" s="56"/>
      <c r="DUY1474" s="56"/>
      <c r="DUZ1474" s="56"/>
      <c r="DVA1474" s="56"/>
      <c r="DVB1474" s="56"/>
      <c r="DVC1474" s="56"/>
      <c r="DVD1474" s="56"/>
      <c r="DVE1474" s="56"/>
      <c r="DVF1474" s="56"/>
      <c r="DVG1474" s="56"/>
      <c r="DVH1474" s="56"/>
      <c r="DVI1474" s="56"/>
      <c r="DVJ1474" s="56"/>
      <c r="DVK1474" s="56"/>
      <c r="DVL1474" s="56"/>
      <c r="DVM1474" s="56"/>
      <c r="DVN1474" s="56"/>
      <c r="DVO1474" s="56"/>
      <c r="DVP1474" s="56"/>
      <c r="DVQ1474" s="56"/>
      <c r="DVR1474" s="56"/>
      <c r="DVS1474" s="56"/>
      <c r="DVT1474" s="56"/>
      <c r="DVU1474" s="56"/>
      <c r="DVV1474" s="56"/>
      <c r="DVW1474" s="56"/>
      <c r="DVX1474" s="56"/>
      <c r="DVY1474" s="56"/>
      <c r="DVZ1474" s="56"/>
      <c r="DWA1474" s="56"/>
      <c r="DWB1474" s="56"/>
      <c r="DWC1474" s="56"/>
      <c r="DWD1474" s="56"/>
      <c r="DWE1474" s="56"/>
      <c r="DWF1474" s="56"/>
      <c r="DWG1474" s="56"/>
      <c r="DWH1474" s="56"/>
      <c r="DWI1474" s="56"/>
      <c r="DWJ1474" s="56"/>
      <c r="DWK1474" s="56"/>
      <c r="DWL1474" s="56"/>
      <c r="DWM1474" s="56"/>
      <c r="DWN1474" s="56"/>
      <c r="DWO1474" s="56"/>
      <c r="DWP1474" s="56"/>
      <c r="DWQ1474" s="56"/>
      <c r="DWR1474" s="56"/>
      <c r="DWS1474" s="56"/>
      <c r="DWT1474" s="56"/>
      <c r="DWU1474" s="56"/>
      <c r="DWV1474" s="56"/>
      <c r="DWW1474" s="56"/>
      <c r="DWX1474" s="56"/>
      <c r="DWY1474" s="56"/>
      <c r="DWZ1474" s="56"/>
      <c r="DXA1474" s="56"/>
      <c r="DXB1474" s="56"/>
      <c r="DXC1474" s="56"/>
      <c r="DXD1474" s="56"/>
      <c r="DXE1474" s="56"/>
      <c r="DXF1474" s="56"/>
      <c r="DXG1474" s="56"/>
      <c r="DXH1474" s="56"/>
      <c r="DXI1474" s="56"/>
      <c r="DXJ1474" s="56"/>
      <c r="DXK1474" s="56"/>
      <c r="DXL1474" s="56"/>
      <c r="DXM1474" s="56"/>
      <c r="DXN1474" s="56"/>
      <c r="DXO1474" s="56"/>
      <c r="DXP1474" s="56"/>
      <c r="DXQ1474" s="56"/>
      <c r="DXR1474" s="56"/>
      <c r="DXS1474" s="56"/>
      <c r="DXT1474" s="56"/>
      <c r="DXU1474" s="56"/>
      <c r="DXV1474" s="56"/>
      <c r="DXW1474" s="56"/>
      <c r="DXX1474" s="56"/>
      <c r="DXY1474" s="56"/>
      <c r="DXZ1474" s="56"/>
      <c r="DYA1474" s="56"/>
      <c r="DYB1474" s="56"/>
      <c r="DYC1474" s="56"/>
      <c r="DYD1474" s="56"/>
      <c r="DYE1474" s="56"/>
      <c r="DYF1474" s="56"/>
      <c r="DYG1474" s="56"/>
      <c r="DYH1474" s="56"/>
      <c r="DYI1474" s="56"/>
      <c r="DYJ1474" s="56"/>
      <c r="DYK1474" s="56"/>
      <c r="DYL1474" s="56"/>
      <c r="DYM1474" s="56"/>
      <c r="DYN1474" s="56"/>
      <c r="DYO1474" s="56"/>
      <c r="DYP1474" s="56"/>
      <c r="DYQ1474" s="56"/>
      <c r="DYR1474" s="56"/>
      <c r="DYS1474" s="56"/>
      <c r="DYT1474" s="56"/>
      <c r="DYU1474" s="56"/>
      <c r="DYV1474" s="56"/>
      <c r="DYW1474" s="56"/>
      <c r="DYX1474" s="56"/>
      <c r="DYY1474" s="56"/>
      <c r="DYZ1474" s="56"/>
      <c r="DZA1474" s="56"/>
      <c r="DZB1474" s="56"/>
      <c r="DZC1474" s="56"/>
      <c r="DZD1474" s="56"/>
      <c r="DZE1474" s="56"/>
      <c r="DZF1474" s="56"/>
      <c r="DZG1474" s="56"/>
      <c r="DZH1474" s="56"/>
      <c r="DZI1474" s="56"/>
      <c r="DZJ1474" s="56"/>
      <c r="DZK1474" s="56"/>
      <c r="DZL1474" s="56"/>
      <c r="DZM1474" s="56"/>
      <c r="DZN1474" s="56"/>
      <c r="DZO1474" s="56"/>
      <c r="DZP1474" s="56"/>
      <c r="DZQ1474" s="56"/>
      <c r="DZR1474" s="56"/>
      <c r="DZS1474" s="56"/>
      <c r="DZT1474" s="56"/>
      <c r="DZU1474" s="56"/>
      <c r="DZV1474" s="56"/>
      <c r="DZW1474" s="56"/>
      <c r="DZX1474" s="56"/>
      <c r="DZY1474" s="56"/>
      <c r="DZZ1474" s="56"/>
      <c r="EAA1474" s="56"/>
      <c r="EAB1474" s="56"/>
      <c r="EAC1474" s="56"/>
      <c r="EAD1474" s="56"/>
      <c r="EAE1474" s="56"/>
      <c r="EAF1474" s="56"/>
      <c r="EAG1474" s="56"/>
      <c r="EAH1474" s="56"/>
      <c r="EAI1474" s="56"/>
      <c r="EAJ1474" s="56"/>
      <c r="EAK1474" s="56"/>
      <c r="EAL1474" s="56"/>
      <c r="EAM1474" s="56"/>
      <c r="EAN1474" s="56"/>
      <c r="EAO1474" s="56"/>
      <c r="EAP1474" s="56"/>
      <c r="EAQ1474" s="56"/>
      <c r="EAR1474" s="56"/>
      <c r="EAS1474" s="56"/>
      <c r="EAT1474" s="56"/>
      <c r="EAU1474" s="56"/>
      <c r="EAV1474" s="56"/>
      <c r="EAW1474" s="56"/>
      <c r="EAX1474" s="56"/>
      <c r="EAY1474" s="56"/>
      <c r="EAZ1474" s="56"/>
      <c r="EBA1474" s="56"/>
      <c r="EBB1474" s="56"/>
      <c r="EBC1474" s="56"/>
      <c r="EBD1474" s="56"/>
      <c r="EBE1474" s="56"/>
      <c r="EBF1474" s="56"/>
      <c r="EBG1474" s="56"/>
      <c r="EBH1474" s="56"/>
      <c r="EBI1474" s="56"/>
      <c r="EBJ1474" s="56"/>
      <c r="EBK1474" s="56"/>
      <c r="EBL1474" s="56"/>
      <c r="EBM1474" s="56"/>
      <c r="EBN1474" s="56"/>
      <c r="EBO1474" s="56"/>
      <c r="EBP1474" s="56"/>
      <c r="EBQ1474" s="56"/>
      <c r="EBR1474" s="56"/>
      <c r="EBS1474" s="56"/>
      <c r="EBT1474" s="56"/>
      <c r="EBU1474" s="56"/>
      <c r="EBV1474" s="56"/>
      <c r="EBW1474" s="56"/>
      <c r="EBX1474" s="56"/>
      <c r="EBY1474" s="56"/>
      <c r="EBZ1474" s="56"/>
      <c r="ECA1474" s="56"/>
      <c r="ECB1474" s="56"/>
      <c r="ECC1474" s="56"/>
      <c r="ECD1474" s="56"/>
      <c r="ECE1474" s="56"/>
      <c r="ECF1474" s="56"/>
      <c r="ECG1474" s="56"/>
      <c r="ECH1474" s="56"/>
      <c r="ECI1474" s="56"/>
      <c r="ECJ1474" s="56"/>
      <c r="ECK1474" s="56"/>
      <c r="ECL1474" s="56"/>
      <c r="ECM1474" s="56"/>
      <c r="ECN1474" s="56"/>
      <c r="ECO1474" s="56"/>
      <c r="ECP1474" s="56"/>
      <c r="ECQ1474" s="56"/>
      <c r="ECR1474" s="56"/>
      <c r="ECS1474" s="56"/>
      <c r="ECT1474" s="56"/>
      <c r="ECU1474" s="56"/>
      <c r="ECV1474" s="56"/>
      <c r="ECW1474" s="56"/>
      <c r="ECX1474" s="56"/>
      <c r="ECY1474" s="56"/>
      <c r="ECZ1474" s="56"/>
      <c r="EDA1474" s="56"/>
      <c r="EDB1474" s="56"/>
      <c r="EDC1474" s="56"/>
      <c r="EDD1474" s="56"/>
      <c r="EDE1474" s="56"/>
      <c r="EDF1474" s="56"/>
      <c r="EDG1474" s="56"/>
      <c r="EDH1474" s="56"/>
      <c r="EDI1474" s="56"/>
      <c r="EDJ1474" s="56"/>
      <c r="EDK1474" s="56"/>
      <c r="EDL1474" s="56"/>
      <c r="EDM1474" s="56"/>
      <c r="EDN1474" s="56"/>
      <c r="EDO1474" s="56"/>
      <c r="EDP1474" s="56"/>
      <c r="EDQ1474" s="56"/>
      <c r="EDR1474" s="56"/>
      <c r="EDS1474" s="56"/>
      <c r="EDT1474" s="56"/>
      <c r="EDU1474" s="56"/>
      <c r="EDV1474" s="56"/>
      <c r="EDW1474" s="56"/>
      <c r="EDX1474" s="56"/>
      <c r="EDY1474" s="56"/>
      <c r="EDZ1474" s="56"/>
      <c r="EEA1474" s="56"/>
      <c r="EEB1474" s="56"/>
      <c r="EEC1474" s="56"/>
      <c r="EED1474" s="56"/>
      <c r="EEE1474" s="56"/>
      <c r="EEF1474" s="56"/>
      <c r="EEG1474" s="56"/>
      <c r="EEH1474" s="56"/>
      <c r="EEI1474" s="56"/>
      <c r="EEJ1474" s="56"/>
      <c r="EEK1474" s="56"/>
      <c r="EEL1474" s="56"/>
      <c r="EEM1474" s="56"/>
      <c r="EEN1474" s="56"/>
      <c r="EEO1474" s="56"/>
      <c r="EEP1474" s="56"/>
      <c r="EEQ1474" s="56"/>
      <c r="EER1474" s="56"/>
      <c r="EES1474" s="56"/>
      <c r="EET1474" s="56"/>
      <c r="EEU1474" s="56"/>
      <c r="EEV1474" s="56"/>
      <c r="EEW1474" s="56"/>
      <c r="EEX1474" s="56"/>
      <c r="EEY1474" s="56"/>
      <c r="EEZ1474" s="56"/>
      <c r="EFA1474" s="56"/>
      <c r="EFB1474" s="56"/>
      <c r="EFC1474" s="56"/>
      <c r="EFD1474" s="56"/>
      <c r="EFE1474" s="56"/>
      <c r="EFF1474" s="56"/>
      <c r="EFG1474" s="56"/>
      <c r="EFH1474" s="56"/>
      <c r="EFI1474" s="56"/>
      <c r="EFJ1474" s="56"/>
      <c r="EFK1474" s="56"/>
      <c r="EFL1474" s="56"/>
      <c r="EFM1474" s="56"/>
      <c r="EFN1474" s="56"/>
      <c r="EFO1474" s="56"/>
      <c r="EFP1474" s="56"/>
      <c r="EFQ1474" s="56"/>
      <c r="EFR1474" s="56"/>
      <c r="EFS1474" s="56"/>
      <c r="EFT1474" s="56"/>
      <c r="EFU1474" s="56"/>
      <c r="EFV1474" s="56"/>
      <c r="EFW1474" s="56"/>
      <c r="EFX1474" s="56"/>
      <c r="EFY1474" s="56"/>
      <c r="EFZ1474" s="56"/>
      <c r="EGA1474" s="56"/>
      <c r="EGB1474" s="56"/>
      <c r="EGC1474" s="56"/>
      <c r="EGD1474" s="56"/>
      <c r="EGE1474" s="56"/>
      <c r="EGF1474" s="56"/>
      <c r="EGG1474" s="56"/>
      <c r="EGH1474" s="56"/>
      <c r="EGI1474" s="56"/>
      <c r="EGJ1474" s="56"/>
      <c r="EGK1474" s="56"/>
      <c r="EGL1474" s="56"/>
      <c r="EGM1474" s="56"/>
      <c r="EGN1474" s="56"/>
      <c r="EGO1474" s="56"/>
      <c r="EGP1474" s="56"/>
      <c r="EGQ1474" s="56"/>
      <c r="EGR1474" s="56"/>
      <c r="EGS1474" s="56"/>
      <c r="EGT1474" s="56"/>
      <c r="EGU1474" s="56"/>
      <c r="EGV1474" s="56"/>
      <c r="EGW1474" s="56"/>
      <c r="EGX1474" s="56"/>
      <c r="EGY1474" s="56"/>
      <c r="EGZ1474" s="56"/>
      <c r="EHA1474" s="56"/>
      <c r="EHB1474" s="56"/>
      <c r="EHC1474" s="56"/>
      <c r="EHD1474" s="56"/>
      <c r="EHE1474" s="56"/>
      <c r="EHF1474" s="56"/>
      <c r="EHG1474" s="56"/>
      <c r="EHH1474" s="56"/>
      <c r="EHI1474" s="56"/>
      <c r="EHJ1474" s="56"/>
      <c r="EHK1474" s="56"/>
      <c r="EHL1474" s="56"/>
      <c r="EHM1474" s="56"/>
      <c r="EHN1474" s="56"/>
      <c r="EHO1474" s="56"/>
      <c r="EHP1474" s="56"/>
      <c r="EHQ1474" s="56"/>
      <c r="EHR1474" s="56"/>
      <c r="EHS1474" s="56"/>
      <c r="EHT1474" s="56"/>
      <c r="EHU1474" s="56"/>
      <c r="EHV1474" s="56"/>
      <c r="EHW1474" s="56"/>
      <c r="EHX1474" s="56"/>
      <c r="EHY1474" s="56"/>
      <c r="EHZ1474" s="56"/>
      <c r="EIA1474" s="56"/>
      <c r="EIB1474" s="56"/>
      <c r="EIC1474" s="56"/>
      <c r="EID1474" s="56"/>
      <c r="EIE1474" s="56"/>
      <c r="EIF1474" s="56"/>
      <c r="EIG1474" s="56"/>
      <c r="EIH1474" s="56"/>
      <c r="EII1474" s="56"/>
      <c r="EIJ1474" s="56"/>
      <c r="EIK1474" s="56"/>
      <c r="EIL1474" s="56"/>
      <c r="EIM1474" s="56"/>
      <c r="EIN1474" s="56"/>
      <c r="EIO1474" s="56"/>
      <c r="EIP1474" s="56"/>
      <c r="EIQ1474" s="56"/>
      <c r="EIR1474" s="56"/>
      <c r="EIS1474" s="56"/>
      <c r="EIT1474" s="56"/>
      <c r="EIU1474" s="56"/>
      <c r="EIV1474" s="56"/>
      <c r="EIW1474" s="56"/>
      <c r="EIX1474" s="56"/>
      <c r="EIY1474" s="56"/>
      <c r="EIZ1474" s="56"/>
      <c r="EJA1474" s="56"/>
      <c r="EJB1474" s="56"/>
      <c r="EJC1474" s="56"/>
      <c r="EJD1474" s="56"/>
      <c r="EJE1474" s="56"/>
      <c r="EJF1474" s="56"/>
      <c r="EJG1474" s="56"/>
      <c r="EJH1474" s="56"/>
      <c r="EJI1474" s="56"/>
      <c r="EJJ1474" s="56"/>
      <c r="EJK1474" s="56"/>
      <c r="EJL1474" s="56"/>
      <c r="EJM1474" s="56"/>
      <c r="EJN1474" s="56"/>
      <c r="EJO1474" s="56"/>
      <c r="EJP1474" s="56"/>
      <c r="EJQ1474" s="56"/>
      <c r="EJR1474" s="56"/>
      <c r="EJS1474" s="56"/>
      <c r="EJT1474" s="56"/>
      <c r="EJU1474" s="56"/>
      <c r="EJV1474" s="56"/>
      <c r="EJW1474" s="56"/>
      <c r="EJX1474" s="56"/>
      <c r="EJY1474" s="56"/>
      <c r="EJZ1474" s="56"/>
      <c r="EKA1474" s="56"/>
      <c r="EKB1474" s="56"/>
      <c r="EKC1474" s="56"/>
      <c r="EKD1474" s="56"/>
      <c r="EKE1474" s="56"/>
      <c r="EKF1474" s="56"/>
      <c r="EKG1474" s="56"/>
      <c r="EKH1474" s="56"/>
      <c r="EKI1474" s="56"/>
      <c r="EKJ1474" s="56"/>
      <c r="EKK1474" s="56"/>
      <c r="EKL1474" s="56"/>
      <c r="EKM1474" s="56"/>
      <c r="EKN1474" s="56"/>
      <c r="EKO1474" s="56"/>
      <c r="EKP1474" s="56"/>
      <c r="EKQ1474" s="56"/>
      <c r="EKR1474" s="56"/>
      <c r="EKS1474" s="56"/>
      <c r="EKT1474" s="56"/>
      <c r="EKU1474" s="56"/>
      <c r="EKV1474" s="56"/>
      <c r="EKW1474" s="56"/>
      <c r="EKX1474" s="56"/>
      <c r="EKY1474" s="56"/>
      <c r="EKZ1474" s="56"/>
      <c r="ELA1474" s="56"/>
      <c r="ELB1474" s="56"/>
      <c r="ELC1474" s="56"/>
      <c r="ELD1474" s="56"/>
      <c r="ELE1474" s="56"/>
      <c r="ELF1474" s="56"/>
      <c r="ELG1474" s="56"/>
      <c r="ELH1474" s="56"/>
      <c r="ELI1474" s="56"/>
      <c r="ELJ1474" s="56"/>
      <c r="ELK1474" s="56"/>
      <c r="ELL1474" s="56"/>
      <c r="ELM1474" s="56"/>
      <c r="ELN1474" s="56"/>
      <c r="ELO1474" s="56"/>
      <c r="ELP1474" s="56"/>
      <c r="ELQ1474" s="56"/>
      <c r="ELR1474" s="56"/>
      <c r="ELS1474" s="56"/>
      <c r="ELT1474" s="56"/>
      <c r="ELU1474" s="56"/>
      <c r="ELV1474" s="56"/>
      <c r="ELW1474" s="56"/>
      <c r="ELX1474" s="56"/>
      <c r="ELY1474" s="56"/>
      <c r="ELZ1474" s="56"/>
      <c r="EMA1474" s="56"/>
      <c r="EMB1474" s="56"/>
      <c r="EMC1474" s="56"/>
      <c r="EMD1474" s="56"/>
      <c r="EME1474" s="56"/>
      <c r="EMF1474" s="56"/>
      <c r="EMG1474" s="56"/>
      <c r="EMH1474" s="56"/>
      <c r="EMI1474" s="56"/>
      <c r="EMJ1474" s="56"/>
      <c r="EMK1474" s="56"/>
      <c r="EML1474" s="56"/>
      <c r="EMM1474" s="56"/>
      <c r="EMN1474" s="56"/>
      <c r="EMO1474" s="56"/>
      <c r="EMP1474" s="56"/>
      <c r="EMQ1474" s="56"/>
      <c r="EMR1474" s="56"/>
      <c r="EMS1474" s="56"/>
      <c r="EMT1474" s="56"/>
      <c r="EMU1474" s="56"/>
      <c r="EMV1474" s="56"/>
      <c r="EMW1474" s="56"/>
      <c r="EMX1474" s="56"/>
      <c r="EMY1474" s="56"/>
      <c r="EMZ1474" s="56"/>
      <c r="ENA1474" s="56"/>
      <c r="ENB1474" s="56"/>
      <c r="ENC1474" s="56"/>
      <c r="END1474" s="56"/>
      <c r="ENE1474" s="56"/>
      <c r="ENF1474" s="56"/>
      <c r="ENG1474" s="56"/>
      <c r="ENH1474" s="56"/>
      <c r="ENI1474" s="56"/>
      <c r="ENJ1474" s="56"/>
      <c r="ENK1474" s="56"/>
      <c r="ENL1474" s="56"/>
      <c r="ENM1474" s="56"/>
      <c r="ENN1474" s="56"/>
      <c r="ENO1474" s="56"/>
      <c r="ENP1474" s="56"/>
      <c r="ENQ1474" s="56"/>
      <c r="ENR1474" s="56"/>
      <c r="ENS1474" s="56"/>
      <c r="ENT1474" s="56"/>
      <c r="ENU1474" s="56"/>
      <c r="ENV1474" s="56"/>
      <c r="ENW1474" s="56"/>
      <c r="ENX1474" s="56"/>
      <c r="ENY1474" s="56"/>
      <c r="ENZ1474" s="56"/>
      <c r="EOA1474" s="56"/>
      <c r="EOB1474" s="56"/>
      <c r="EOC1474" s="56"/>
      <c r="EOD1474" s="56"/>
      <c r="EOE1474" s="56"/>
      <c r="EOF1474" s="56"/>
      <c r="EOG1474" s="56"/>
      <c r="EOH1474" s="56"/>
      <c r="EOI1474" s="56"/>
      <c r="EOJ1474" s="56"/>
      <c r="EOK1474" s="56"/>
      <c r="EOL1474" s="56"/>
      <c r="EOM1474" s="56"/>
      <c r="EON1474" s="56"/>
      <c r="EOO1474" s="56"/>
      <c r="EOP1474" s="56"/>
      <c r="EOQ1474" s="56"/>
      <c r="EOR1474" s="56"/>
      <c r="EOS1474" s="56"/>
      <c r="EOT1474" s="56"/>
      <c r="EOU1474" s="56"/>
      <c r="EOV1474" s="56"/>
      <c r="EOW1474" s="56"/>
      <c r="EOX1474" s="56"/>
      <c r="EOY1474" s="56"/>
      <c r="EOZ1474" s="56"/>
      <c r="EPA1474" s="56"/>
      <c r="EPB1474" s="56"/>
      <c r="EPC1474" s="56"/>
      <c r="EPD1474" s="56"/>
      <c r="EPE1474" s="56"/>
      <c r="EPF1474" s="56"/>
      <c r="EPG1474" s="56"/>
      <c r="EPH1474" s="56"/>
      <c r="EPI1474" s="56"/>
      <c r="EPJ1474" s="56"/>
      <c r="EPK1474" s="56"/>
      <c r="EPL1474" s="56"/>
      <c r="EPM1474" s="56"/>
      <c r="EPN1474" s="56"/>
      <c r="EPO1474" s="56"/>
      <c r="EPP1474" s="56"/>
      <c r="EPQ1474" s="56"/>
      <c r="EPR1474" s="56"/>
      <c r="EPS1474" s="56"/>
      <c r="EPT1474" s="56"/>
      <c r="EPU1474" s="56"/>
      <c r="EPV1474" s="56"/>
      <c r="EPW1474" s="56"/>
      <c r="EPX1474" s="56"/>
      <c r="EPY1474" s="56"/>
      <c r="EPZ1474" s="56"/>
      <c r="EQA1474" s="56"/>
      <c r="EQB1474" s="56"/>
      <c r="EQC1474" s="56"/>
      <c r="EQD1474" s="56"/>
      <c r="EQE1474" s="56"/>
      <c r="EQF1474" s="56"/>
      <c r="EQG1474" s="56"/>
      <c r="EQH1474" s="56"/>
      <c r="EQI1474" s="56"/>
      <c r="EQJ1474" s="56"/>
      <c r="EQK1474" s="56"/>
      <c r="EQL1474" s="56"/>
      <c r="EQM1474" s="56"/>
      <c r="EQN1474" s="56"/>
      <c r="EQO1474" s="56"/>
      <c r="EQP1474" s="56"/>
      <c r="EQQ1474" s="56"/>
      <c r="EQR1474" s="56"/>
      <c r="EQS1474" s="56"/>
      <c r="EQT1474" s="56"/>
      <c r="EQU1474" s="56"/>
      <c r="EQV1474" s="56"/>
      <c r="EQW1474" s="56"/>
      <c r="EQX1474" s="56"/>
      <c r="EQY1474" s="56"/>
      <c r="EQZ1474" s="56"/>
      <c r="ERA1474" s="56"/>
      <c r="ERB1474" s="56"/>
      <c r="ERC1474" s="56"/>
      <c r="ERD1474" s="56"/>
      <c r="ERE1474" s="56"/>
      <c r="ERF1474" s="56"/>
      <c r="ERG1474" s="56"/>
      <c r="ERH1474" s="56"/>
      <c r="ERI1474" s="56"/>
      <c r="ERJ1474" s="56"/>
      <c r="ERK1474" s="56"/>
      <c r="ERL1474" s="56"/>
      <c r="ERM1474" s="56"/>
      <c r="ERN1474" s="56"/>
      <c r="ERO1474" s="56"/>
      <c r="ERP1474" s="56"/>
      <c r="ERQ1474" s="56"/>
      <c r="ERR1474" s="56"/>
      <c r="ERS1474" s="56"/>
      <c r="ERT1474" s="56"/>
      <c r="ERU1474" s="56"/>
      <c r="ERV1474" s="56"/>
      <c r="ERW1474" s="56"/>
      <c r="ERX1474" s="56"/>
      <c r="ERY1474" s="56"/>
      <c r="ERZ1474" s="56"/>
      <c r="ESA1474" s="56"/>
      <c r="ESB1474" s="56"/>
      <c r="ESC1474" s="56"/>
      <c r="ESD1474" s="56"/>
      <c r="ESE1474" s="56"/>
      <c r="ESF1474" s="56"/>
      <c r="ESG1474" s="56"/>
      <c r="ESH1474" s="56"/>
      <c r="ESI1474" s="56"/>
      <c r="ESJ1474" s="56"/>
      <c r="ESK1474" s="56"/>
      <c r="ESL1474" s="56"/>
      <c r="ESM1474" s="56"/>
      <c r="ESN1474" s="56"/>
      <c r="ESO1474" s="56"/>
      <c r="ESP1474" s="56"/>
      <c r="ESQ1474" s="56"/>
      <c r="ESR1474" s="56"/>
      <c r="ESS1474" s="56"/>
      <c r="EST1474" s="56"/>
      <c r="ESU1474" s="56"/>
      <c r="ESV1474" s="56"/>
      <c r="ESW1474" s="56"/>
      <c r="ESX1474" s="56"/>
      <c r="ESY1474" s="56"/>
      <c r="ESZ1474" s="56"/>
      <c r="ETA1474" s="56"/>
      <c r="ETB1474" s="56"/>
      <c r="ETC1474" s="56"/>
      <c r="ETD1474" s="56"/>
      <c r="ETE1474" s="56"/>
      <c r="ETF1474" s="56"/>
      <c r="ETG1474" s="56"/>
      <c r="ETH1474" s="56"/>
      <c r="ETI1474" s="56"/>
      <c r="ETJ1474" s="56"/>
      <c r="ETK1474" s="56"/>
      <c r="ETL1474" s="56"/>
      <c r="ETM1474" s="56"/>
      <c r="ETN1474" s="56"/>
      <c r="ETO1474" s="56"/>
      <c r="ETP1474" s="56"/>
      <c r="ETQ1474" s="56"/>
      <c r="ETR1474" s="56"/>
      <c r="ETS1474" s="56"/>
      <c r="ETT1474" s="56"/>
      <c r="ETU1474" s="56"/>
      <c r="ETV1474" s="56"/>
      <c r="ETW1474" s="56"/>
      <c r="ETX1474" s="56"/>
      <c r="ETY1474" s="56"/>
      <c r="ETZ1474" s="56"/>
      <c r="EUA1474" s="56"/>
      <c r="EUB1474" s="56"/>
      <c r="EUC1474" s="56"/>
      <c r="EUD1474" s="56"/>
      <c r="EUE1474" s="56"/>
      <c r="EUF1474" s="56"/>
      <c r="EUG1474" s="56"/>
      <c r="EUH1474" s="56"/>
      <c r="EUI1474" s="56"/>
      <c r="EUJ1474" s="56"/>
      <c r="EUK1474" s="56"/>
      <c r="EUL1474" s="56"/>
      <c r="EUM1474" s="56"/>
      <c r="EUN1474" s="56"/>
      <c r="EUO1474" s="56"/>
      <c r="EUP1474" s="56"/>
      <c r="EUQ1474" s="56"/>
      <c r="EUR1474" s="56"/>
      <c r="EUS1474" s="56"/>
      <c r="EUT1474" s="56"/>
      <c r="EUU1474" s="56"/>
      <c r="EUV1474" s="56"/>
      <c r="EUW1474" s="56"/>
      <c r="EUX1474" s="56"/>
      <c r="EUY1474" s="56"/>
      <c r="EUZ1474" s="56"/>
      <c r="EVA1474" s="56"/>
      <c r="EVB1474" s="56"/>
      <c r="EVC1474" s="56"/>
      <c r="EVD1474" s="56"/>
      <c r="EVE1474" s="56"/>
      <c r="EVF1474" s="56"/>
      <c r="EVG1474" s="56"/>
      <c r="EVH1474" s="56"/>
      <c r="EVI1474" s="56"/>
      <c r="EVJ1474" s="56"/>
      <c r="EVK1474" s="56"/>
      <c r="EVL1474" s="56"/>
      <c r="EVM1474" s="56"/>
      <c r="EVN1474" s="56"/>
      <c r="EVO1474" s="56"/>
      <c r="EVP1474" s="56"/>
      <c r="EVQ1474" s="56"/>
      <c r="EVR1474" s="56"/>
      <c r="EVS1474" s="56"/>
      <c r="EVT1474" s="56"/>
      <c r="EVU1474" s="56"/>
      <c r="EVV1474" s="56"/>
      <c r="EVW1474" s="56"/>
      <c r="EVX1474" s="56"/>
      <c r="EVY1474" s="56"/>
      <c r="EVZ1474" s="56"/>
      <c r="EWA1474" s="56"/>
      <c r="EWB1474" s="56"/>
      <c r="EWC1474" s="56"/>
      <c r="EWD1474" s="56"/>
      <c r="EWE1474" s="56"/>
      <c r="EWF1474" s="56"/>
      <c r="EWG1474" s="56"/>
      <c r="EWH1474" s="56"/>
      <c r="EWI1474" s="56"/>
      <c r="EWJ1474" s="56"/>
      <c r="EWK1474" s="56"/>
      <c r="EWL1474" s="56"/>
      <c r="EWM1474" s="56"/>
      <c r="EWN1474" s="56"/>
      <c r="EWO1474" s="56"/>
      <c r="EWP1474" s="56"/>
      <c r="EWQ1474" s="56"/>
      <c r="EWR1474" s="56"/>
      <c r="EWS1474" s="56"/>
      <c r="EWT1474" s="56"/>
      <c r="EWU1474" s="56"/>
      <c r="EWV1474" s="56"/>
      <c r="EWW1474" s="56"/>
      <c r="EWX1474" s="56"/>
      <c r="EWY1474" s="56"/>
      <c r="EWZ1474" s="56"/>
      <c r="EXA1474" s="56"/>
      <c r="EXB1474" s="56"/>
      <c r="EXC1474" s="56"/>
      <c r="EXD1474" s="56"/>
      <c r="EXE1474" s="56"/>
      <c r="EXF1474" s="56"/>
      <c r="EXG1474" s="56"/>
      <c r="EXH1474" s="56"/>
      <c r="EXI1474" s="56"/>
      <c r="EXJ1474" s="56"/>
      <c r="EXK1474" s="56"/>
      <c r="EXL1474" s="56"/>
      <c r="EXM1474" s="56"/>
      <c r="EXN1474" s="56"/>
      <c r="EXO1474" s="56"/>
      <c r="EXP1474" s="56"/>
      <c r="EXQ1474" s="56"/>
      <c r="EXR1474" s="56"/>
      <c r="EXS1474" s="56"/>
      <c r="EXT1474" s="56"/>
      <c r="EXU1474" s="56"/>
      <c r="EXV1474" s="56"/>
      <c r="EXW1474" s="56"/>
      <c r="EXX1474" s="56"/>
      <c r="EXY1474" s="56"/>
      <c r="EXZ1474" s="56"/>
      <c r="EYA1474" s="56"/>
      <c r="EYB1474" s="56"/>
      <c r="EYC1474" s="56"/>
      <c r="EYD1474" s="56"/>
      <c r="EYE1474" s="56"/>
      <c r="EYF1474" s="56"/>
      <c r="EYG1474" s="56"/>
      <c r="EYH1474" s="56"/>
      <c r="EYI1474" s="56"/>
      <c r="EYJ1474" s="56"/>
      <c r="EYK1474" s="56"/>
      <c r="EYL1474" s="56"/>
      <c r="EYM1474" s="56"/>
      <c r="EYN1474" s="56"/>
      <c r="EYO1474" s="56"/>
      <c r="EYP1474" s="56"/>
      <c r="EYQ1474" s="56"/>
      <c r="EYR1474" s="56"/>
      <c r="EYS1474" s="56"/>
      <c r="EYT1474" s="56"/>
      <c r="EYU1474" s="56"/>
      <c r="EYV1474" s="56"/>
      <c r="EYW1474" s="56"/>
      <c r="EYX1474" s="56"/>
      <c r="EYY1474" s="56"/>
      <c r="EYZ1474" s="56"/>
      <c r="EZA1474" s="56"/>
      <c r="EZB1474" s="56"/>
      <c r="EZC1474" s="56"/>
      <c r="EZD1474" s="56"/>
      <c r="EZE1474" s="56"/>
      <c r="EZF1474" s="56"/>
      <c r="EZG1474" s="56"/>
      <c r="EZH1474" s="56"/>
      <c r="EZI1474" s="56"/>
      <c r="EZJ1474" s="56"/>
      <c r="EZK1474" s="56"/>
      <c r="EZL1474" s="56"/>
      <c r="EZM1474" s="56"/>
      <c r="EZN1474" s="56"/>
      <c r="EZO1474" s="56"/>
      <c r="EZP1474" s="56"/>
      <c r="EZQ1474" s="56"/>
      <c r="EZR1474" s="56"/>
      <c r="EZS1474" s="56"/>
      <c r="EZT1474" s="56"/>
      <c r="EZU1474" s="56"/>
      <c r="EZV1474" s="56"/>
      <c r="EZW1474" s="56"/>
      <c r="EZX1474" s="56"/>
      <c r="EZY1474" s="56"/>
      <c r="EZZ1474" s="56"/>
      <c r="FAA1474" s="56"/>
      <c r="FAB1474" s="56"/>
      <c r="FAC1474" s="56"/>
      <c r="FAD1474" s="56"/>
      <c r="FAE1474" s="56"/>
      <c r="FAF1474" s="56"/>
      <c r="FAG1474" s="56"/>
      <c r="FAH1474" s="56"/>
      <c r="FAI1474" s="56"/>
      <c r="FAJ1474" s="56"/>
      <c r="FAK1474" s="56"/>
      <c r="FAL1474" s="56"/>
      <c r="FAM1474" s="56"/>
      <c r="FAN1474" s="56"/>
      <c r="FAO1474" s="56"/>
      <c r="FAP1474" s="56"/>
      <c r="FAQ1474" s="56"/>
      <c r="FAR1474" s="56"/>
      <c r="FAS1474" s="56"/>
      <c r="FAT1474" s="56"/>
      <c r="FAU1474" s="56"/>
      <c r="FAV1474" s="56"/>
      <c r="FAW1474" s="56"/>
      <c r="FAX1474" s="56"/>
      <c r="FAY1474" s="56"/>
      <c r="FAZ1474" s="56"/>
      <c r="FBA1474" s="56"/>
      <c r="FBB1474" s="56"/>
      <c r="FBC1474" s="56"/>
      <c r="FBD1474" s="56"/>
      <c r="FBE1474" s="56"/>
      <c r="FBF1474" s="56"/>
      <c r="FBG1474" s="56"/>
      <c r="FBH1474" s="56"/>
      <c r="FBI1474" s="56"/>
      <c r="FBJ1474" s="56"/>
      <c r="FBK1474" s="56"/>
      <c r="FBL1474" s="56"/>
      <c r="FBM1474" s="56"/>
      <c r="FBN1474" s="56"/>
      <c r="FBO1474" s="56"/>
      <c r="FBP1474" s="56"/>
      <c r="FBQ1474" s="56"/>
      <c r="FBR1474" s="56"/>
      <c r="FBS1474" s="56"/>
      <c r="FBT1474" s="56"/>
      <c r="FBU1474" s="56"/>
      <c r="FBV1474" s="56"/>
      <c r="FBW1474" s="56"/>
      <c r="FBX1474" s="56"/>
      <c r="FBY1474" s="56"/>
      <c r="FBZ1474" s="56"/>
      <c r="FCA1474" s="56"/>
      <c r="FCB1474" s="56"/>
      <c r="FCC1474" s="56"/>
      <c r="FCD1474" s="56"/>
      <c r="FCE1474" s="56"/>
      <c r="FCF1474" s="56"/>
      <c r="FCG1474" s="56"/>
      <c r="FCH1474" s="56"/>
      <c r="FCI1474" s="56"/>
      <c r="FCJ1474" s="56"/>
      <c r="FCK1474" s="56"/>
      <c r="FCL1474" s="56"/>
      <c r="FCM1474" s="56"/>
      <c r="FCN1474" s="56"/>
      <c r="FCO1474" s="56"/>
      <c r="FCP1474" s="56"/>
      <c r="FCQ1474" s="56"/>
      <c r="FCR1474" s="56"/>
      <c r="FCS1474" s="56"/>
      <c r="FCT1474" s="56"/>
      <c r="FCU1474" s="56"/>
      <c r="FCV1474" s="56"/>
      <c r="FCW1474" s="56"/>
      <c r="FCX1474" s="56"/>
      <c r="FCY1474" s="56"/>
      <c r="FCZ1474" s="56"/>
      <c r="FDA1474" s="56"/>
      <c r="FDB1474" s="56"/>
      <c r="FDC1474" s="56"/>
      <c r="FDD1474" s="56"/>
      <c r="FDE1474" s="56"/>
      <c r="FDF1474" s="56"/>
      <c r="FDG1474" s="56"/>
      <c r="FDH1474" s="56"/>
      <c r="FDI1474" s="56"/>
      <c r="FDJ1474" s="56"/>
      <c r="FDK1474" s="56"/>
      <c r="FDL1474" s="56"/>
      <c r="FDM1474" s="56"/>
      <c r="FDN1474" s="56"/>
      <c r="FDO1474" s="56"/>
      <c r="FDP1474" s="56"/>
      <c r="FDQ1474" s="56"/>
      <c r="FDR1474" s="56"/>
      <c r="FDS1474" s="56"/>
      <c r="FDT1474" s="56"/>
      <c r="FDU1474" s="56"/>
      <c r="FDV1474" s="56"/>
      <c r="FDW1474" s="56"/>
      <c r="FDX1474" s="56"/>
      <c r="FDY1474" s="56"/>
      <c r="FDZ1474" s="56"/>
      <c r="FEA1474" s="56"/>
      <c r="FEB1474" s="56"/>
      <c r="FEC1474" s="56"/>
      <c r="FED1474" s="56"/>
      <c r="FEE1474" s="56"/>
      <c r="FEF1474" s="56"/>
      <c r="FEG1474" s="56"/>
      <c r="FEH1474" s="56"/>
      <c r="FEI1474" s="56"/>
      <c r="FEJ1474" s="56"/>
      <c r="FEK1474" s="56"/>
      <c r="FEL1474" s="56"/>
      <c r="FEM1474" s="56"/>
      <c r="FEN1474" s="56"/>
      <c r="FEO1474" s="56"/>
      <c r="FEP1474" s="56"/>
      <c r="FEQ1474" s="56"/>
      <c r="FER1474" s="56"/>
      <c r="FES1474" s="56"/>
      <c r="FET1474" s="56"/>
      <c r="FEU1474" s="56"/>
      <c r="FEV1474" s="56"/>
      <c r="FEW1474" s="56"/>
      <c r="FEX1474" s="56"/>
      <c r="FEY1474" s="56"/>
      <c r="FEZ1474" s="56"/>
      <c r="FFA1474" s="56"/>
      <c r="FFB1474" s="56"/>
      <c r="FFC1474" s="56"/>
      <c r="FFD1474" s="56"/>
      <c r="FFE1474" s="56"/>
      <c r="FFF1474" s="56"/>
      <c r="FFG1474" s="56"/>
      <c r="FFH1474" s="56"/>
      <c r="FFI1474" s="56"/>
      <c r="FFJ1474" s="56"/>
      <c r="FFK1474" s="56"/>
      <c r="FFL1474" s="56"/>
      <c r="FFM1474" s="56"/>
      <c r="FFN1474" s="56"/>
      <c r="FFO1474" s="56"/>
      <c r="FFP1474" s="56"/>
      <c r="FFQ1474" s="56"/>
      <c r="FFR1474" s="56"/>
      <c r="FFS1474" s="56"/>
      <c r="FFT1474" s="56"/>
      <c r="FFU1474" s="56"/>
      <c r="FFV1474" s="56"/>
      <c r="FFW1474" s="56"/>
      <c r="FFX1474" s="56"/>
      <c r="FFY1474" s="56"/>
      <c r="FFZ1474" s="56"/>
      <c r="FGA1474" s="56"/>
      <c r="FGB1474" s="56"/>
      <c r="FGC1474" s="56"/>
      <c r="FGD1474" s="56"/>
      <c r="FGE1474" s="56"/>
      <c r="FGF1474" s="56"/>
      <c r="FGG1474" s="56"/>
      <c r="FGH1474" s="56"/>
      <c r="FGI1474" s="56"/>
      <c r="FGJ1474" s="56"/>
      <c r="FGK1474" s="56"/>
      <c r="FGL1474" s="56"/>
      <c r="FGM1474" s="56"/>
      <c r="FGN1474" s="56"/>
      <c r="FGO1474" s="56"/>
      <c r="FGP1474" s="56"/>
      <c r="FGQ1474" s="56"/>
      <c r="FGR1474" s="56"/>
      <c r="FGS1474" s="56"/>
      <c r="FGT1474" s="56"/>
      <c r="FGU1474" s="56"/>
      <c r="FGV1474" s="56"/>
      <c r="FGW1474" s="56"/>
      <c r="FGX1474" s="56"/>
      <c r="FGY1474" s="56"/>
      <c r="FGZ1474" s="56"/>
      <c r="FHA1474" s="56"/>
      <c r="FHB1474" s="56"/>
      <c r="FHC1474" s="56"/>
      <c r="FHD1474" s="56"/>
      <c r="FHE1474" s="56"/>
      <c r="FHF1474" s="56"/>
      <c r="FHG1474" s="56"/>
      <c r="FHH1474" s="56"/>
      <c r="FHI1474" s="56"/>
      <c r="FHJ1474" s="56"/>
      <c r="FHK1474" s="56"/>
      <c r="FHL1474" s="56"/>
      <c r="FHM1474" s="56"/>
      <c r="FHN1474" s="56"/>
      <c r="FHO1474" s="56"/>
      <c r="FHP1474" s="56"/>
      <c r="FHQ1474" s="56"/>
      <c r="FHR1474" s="56"/>
      <c r="FHS1474" s="56"/>
      <c r="FHT1474" s="56"/>
      <c r="FHU1474" s="56"/>
      <c r="FHV1474" s="56"/>
      <c r="FHW1474" s="56"/>
      <c r="FHX1474" s="56"/>
      <c r="FHY1474" s="56"/>
      <c r="FHZ1474" s="56"/>
      <c r="FIA1474" s="56"/>
      <c r="FIB1474" s="56"/>
      <c r="FIC1474" s="56"/>
      <c r="FID1474" s="56"/>
      <c r="FIE1474" s="56"/>
      <c r="FIF1474" s="56"/>
      <c r="FIG1474" s="56"/>
      <c r="FIH1474" s="56"/>
      <c r="FII1474" s="56"/>
      <c r="FIJ1474" s="56"/>
      <c r="FIK1474" s="56"/>
      <c r="FIL1474" s="56"/>
      <c r="FIM1474" s="56"/>
      <c r="FIN1474" s="56"/>
      <c r="FIO1474" s="56"/>
      <c r="FIP1474" s="56"/>
      <c r="FIQ1474" s="56"/>
      <c r="FIR1474" s="56"/>
      <c r="FIS1474" s="56"/>
      <c r="FIT1474" s="56"/>
      <c r="FIU1474" s="56"/>
      <c r="FIV1474" s="56"/>
      <c r="FIW1474" s="56"/>
      <c r="FIX1474" s="56"/>
      <c r="FIY1474" s="56"/>
      <c r="FIZ1474" s="56"/>
      <c r="FJA1474" s="56"/>
      <c r="FJB1474" s="56"/>
      <c r="FJC1474" s="56"/>
      <c r="FJD1474" s="56"/>
      <c r="FJE1474" s="56"/>
      <c r="FJF1474" s="56"/>
      <c r="FJG1474" s="56"/>
      <c r="FJH1474" s="56"/>
      <c r="FJI1474" s="56"/>
      <c r="FJJ1474" s="56"/>
      <c r="FJK1474" s="56"/>
      <c r="FJL1474" s="56"/>
      <c r="FJM1474" s="56"/>
      <c r="FJN1474" s="56"/>
      <c r="FJO1474" s="56"/>
      <c r="FJP1474" s="56"/>
      <c r="FJQ1474" s="56"/>
      <c r="FJR1474" s="56"/>
      <c r="FJS1474" s="56"/>
      <c r="FJT1474" s="56"/>
      <c r="FJU1474" s="56"/>
      <c r="FJV1474" s="56"/>
      <c r="FJW1474" s="56"/>
      <c r="FJX1474" s="56"/>
      <c r="FJY1474" s="56"/>
      <c r="FJZ1474" s="56"/>
      <c r="FKA1474" s="56"/>
      <c r="FKB1474" s="56"/>
      <c r="FKC1474" s="56"/>
      <c r="FKD1474" s="56"/>
      <c r="FKE1474" s="56"/>
      <c r="FKF1474" s="56"/>
      <c r="FKG1474" s="56"/>
      <c r="FKH1474" s="56"/>
      <c r="FKI1474" s="56"/>
      <c r="FKJ1474" s="56"/>
      <c r="FKK1474" s="56"/>
      <c r="FKL1474" s="56"/>
      <c r="FKM1474" s="56"/>
      <c r="FKN1474" s="56"/>
      <c r="FKO1474" s="56"/>
      <c r="FKP1474" s="56"/>
      <c r="FKQ1474" s="56"/>
      <c r="FKR1474" s="56"/>
      <c r="FKS1474" s="56"/>
      <c r="FKT1474" s="56"/>
      <c r="FKU1474" s="56"/>
      <c r="FKV1474" s="56"/>
      <c r="FKW1474" s="56"/>
      <c r="FKX1474" s="56"/>
      <c r="FKY1474" s="56"/>
      <c r="FKZ1474" s="56"/>
      <c r="FLA1474" s="56"/>
      <c r="FLB1474" s="56"/>
      <c r="FLC1474" s="56"/>
      <c r="FLD1474" s="56"/>
      <c r="FLE1474" s="56"/>
      <c r="FLF1474" s="56"/>
      <c r="FLG1474" s="56"/>
      <c r="FLH1474" s="56"/>
      <c r="FLI1474" s="56"/>
      <c r="FLJ1474" s="56"/>
      <c r="FLK1474" s="56"/>
      <c r="FLL1474" s="56"/>
      <c r="FLM1474" s="56"/>
      <c r="FLN1474" s="56"/>
      <c r="FLO1474" s="56"/>
      <c r="FLP1474" s="56"/>
      <c r="FLQ1474" s="56"/>
      <c r="FLR1474" s="56"/>
      <c r="FLS1474" s="56"/>
      <c r="FLT1474" s="56"/>
      <c r="FLU1474" s="56"/>
      <c r="FLV1474" s="56"/>
      <c r="FLW1474" s="56"/>
      <c r="FLX1474" s="56"/>
      <c r="FLY1474" s="56"/>
      <c r="FLZ1474" s="56"/>
      <c r="FMA1474" s="56"/>
      <c r="FMB1474" s="56"/>
      <c r="FMC1474" s="56"/>
      <c r="FMD1474" s="56"/>
      <c r="FME1474" s="56"/>
      <c r="FMF1474" s="56"/>
      <c r="FMG1474" s="56"/>
      <c r="FMH1474" s="56"/>
      <c r="FMI1474" s="56"/>
      <c r="FMJ1474" s="56"/>
      <c r="FMK1474" s="56"/>
      <c r="FML1474" s="56"/>
      <c r="FMM1474" s="56"/>
      <c r="FMN1474" s="56"/>
      <c r="FMO1474" s="56"/>
      <c r="FMP1474" s="56"/>
      <c r="FMQ1474" s="56"/>
      <c r="FMR1474" s="56"/>
      <c r="FMS1474" s="56"/>
      <c r="FMT1474" s="56"/>
      <c r="FMU1474" s="56"/>
      <c r="FMV1474" s="56"/>
      <c r="FMW1474" s="56"/>
      <c r="FMX1474" s="56"/>
      <c r="FMY1474" s="56"/>
      <c r="FMZ1474" s="56"/>
      <c r="FNA1474" s="56"/>
      <c r="FNB1474" s="56"/>
      <c r="FNC1474" s="56"/>
      <c r="FND1474" s="56"/>
      <c r="FNE1474" s="56"/>
      <c r="FNF1474" s="56"/>
      <c r="FNG1474" s="56"/>
      <c r="FNH1474" s="56"/>
      <c r="FNI1474" s="56"/>
      <c r="FNJ1474" s="56"/>
      <c r="FNK1474" s="56"/>
      <c r="FNL1474" s="56"/>
      <c r="FNM1474" s="56"/>
      <c r="FNN1474" s="56"/>
      <c r="FNO1474" s="56"/>
      <c r="FNP1474" s="56"/>
      <c r="FNQ1474" s="56"/>
      <c r="FNR1474" s="56"/>
      <c r="FNS1474" s="56"/>
      <c r="FNT1474" s="56"/>
      <c r="FNU1474" s="56"/>
      <c r="FNV1474" s="56"/>
      <c r="FNW1474" s="56"/>
      <c r="FNX1474" s="56"/>
      <c r="FNY1474" s="56"/>
      <c r="FNZ1474" s="56"/>
      <c r="FOA1474" s="56"/>
      <c r="FOB1474" s="56"/>
      <c r="FOC1474" s="56"/>
      <c r="FOD1474" s="56"/>
      <c r="FOE1474" s="56"/>
      <c r="FOF1474" s="56"/>
      <c r="FOG1474" s="56"/>
      <c r="FOH1474" s="56"/>
      <c r="FOI1474" s="56"/>
      <c r="FOJ1474" s="56"/>
      <c r="FOK1474" s="56"/>
      <c r="FOL1474" s="56"/>
      <c r="FOM1474" s="56"/>
      <c r="FON1474" s="56"/>
      <c r="FOO1474" s="56"/>
      <c r="FOP1474" s="56"/>
      <c r="FOQ1474" s="56"/>
      <c r="FOR1474" s="56"/>
      <c r="FOS1474" s="56"/>
      <c r="FOT1474" s="56"/>
      <c r="FOU1474" s="56"/>
      <c r="FOV1474" s="56"/>
      <c r="FOW1474" s="56"/>
      <c r="FOX1474" s="56"/>
      <c r="FOY1474" s="56"/>
      <c r="FOZ1474" s="56"/>
      <c r="FPA1474" s="56"/>
      <c r="FPB1474" s="56"/>
      <c r="FPC1474" s="56"/>
      <c r="FPD1474" s="56"/>
      <c r="FPE1474" s="56"/>
      <c r="FPF1474" s="56"/>
      <c r="FPG1474" s="56"/>
      <c r="FPH1474" s="56"/>
      <c r="FPI1474" s="56"/>
      <c r="FPJ1474" s="56"/>
      <c r="FPK1474" s="56"/>
      <c r="FPL1474" s="56"/>
      <c r="FPM1474" s="56"/>
      <c r="FPN1474" s="56"/>
      <c r="FPO1474" s="56"/>
      <c r="FPP1474" s="56"/>
      <c r="FPQ1474" s="56"/>
      <c r="FPR1474" s="56"/>
      <c r="FPS1474" s="56"/>
      <c r="FPT1474" s="56"/>
      <c r="FPU1474" s="56"/>
      <c r="FPV1474" s="56"/>
      <c r="FPW1474" s="56"/>
      <c r="FPX1474" s="56"/>
      <c r="FPY1474" s="56"/>
      <c r="FPZ1474" s="56"/>
      <c r="FQA1474" s="56"/>
      <c r="FQB1474" s="56"/>
      <c r="FQC1474" s="56"/>
      <c r="FQD1474" s="56"/>
      <c r="FQE1474" s="56"/>
      <c r="FQF1474" s="56"/>
      <c r="FQG1474" s="56"/>
      <c r="FQH1474" s="56"/>
      <c r="FQI1474" s="56"/>
      <c r="FQJ1474" s="56"/>
      <c r="FQK1474" s="56"/>
      <c r="FQL1474" s="56"/>
      <c r="FQM1474" s="56"/>
      <c r="FQN1474" s="56"/>
      <c r="FQO1474" s="56"/>
      <c r="FQP1474" s="56"/>
      <c r="FQQ1474" s="56"/>
      <c r="FQR1474" s="56"/>
      <c r="FQS1474" s="56"/>
      <c r="FQT1474" s="56"/>
      <c r="FQU1474" s="56"/>
      <c r="FQV1474" s="56"/>
      <c r="FQW1474" s="56"/>
      <c r="FQX1474" s="56"/>
      <c r="FQY1474" s="56"/>
      <c r="FQZ1474" s="56"/>
      <c r="FRA1474" s="56"/>
      <c r="FRB1474" s="56"/>
      <c r="FRC1474" s="56"/>
      <c r="FRD1474" s="56"/>
      <c r="FRE1474" s="56"/>
      <c r="FRF1474" s="56"/>
      <c r="FRG1474" s="56"/>
      <c r="FRH1474" s="56"/>
      <c r="FRI1474" s="56"/>
      <c r="FRJ1474" s="56"/>
      <c r="FRK1474" s="56"/>
      <c r="FRL1474" s="56"/>
      <c r="FRM1474" s="56"/>
      <c r="FRN1474" s="56"/>
      <c r="FRO1474" s="56"/>
      <c r="FRP1474" s="56"/>
      <c r="FRQ1474" s="56"/>
      <c r="FRR1474" s="56"/>
      <c r="FRS1474" s="56"/>
      <c r="FRT1474" s="56"/>
      <c r="FRU1474" s="56"/>
      <c r="FRV1474" s="56"/>
      <c r="FRW1474" s="56"/>
      <c r="FRX1474" s="56"/>
      <c r="FRY1474" s="56"/>
      <c r="FRZ1474" s="56"/>
      <c r="FSA1474" s="56"/>
      <c r="FSB1474" s="56"/>
      <c r="FSC1474" s="56"/>
      <c r="FSD1474" s="56"/>
      <c r="FSE1474" s="56"/>
      <c r="FSF1474" s="56"/>
      <c r="FSG1474" s="56"/>
      <c r="FSH1474" s="56"/>
      <c r="FSI1474" s="56"/>
      <c r="FSJ1474" s="56"/>
      <c r="FSK1474" s="56"/>
      <c r="FSL1474" s="56"/>
      <c r="FSM1474" s="56"/>
      <c r="FSN1474" s="56"/>
      <c r="FSO1474" s="56"/>
      <c r="FSP1474" s="56"/>
      <c r="FSQ1474" s="56"/>
      <c r="FSR1474" s="56"/>
      <c r="FSS1474" s="56"/>
      <c r="FST1474" s="56"/>
      <c r="FSU1474" s="56"/>
      <c r="FSV1474" s="56"/>
      <c r="FSW1474" s="56"/>
      <c r="FSX1474" s="56"/>
      <c r="FSY1474" s="56"/>
      <c r="FSZ1474" s="56"/>
      <c r="FTA1474" s="56"/>
      <c r="FTB1474" s="56"/>
      <c r="FTC1474" s="56"/>
      <c r="FTD1474" s="56"/>
      <c r="FTE1474" s="56"/>
      <c r="FTF1474" s="56"/>
      <c r="FTG1474" s="56"/>
      <c r="FTH1474" s="56"/>
      <c r="FTI1474" s="56"/>
      <c r="FTJ1474" s="56"/>
      <c r="FTK1474" s="56"/>
      <c r="FTL1474" s="56"/>
      <c r="FTM1474" s="56"/>
      <c r="FTN1474" s="56"/>
      <c r="FTO1474" s="56"/>
      <c r="FTP1474" s="56"/>
      <c r="FTQ1474" s="56"/>
      <c r="FTR1474" s="56"/>
      <c r="FTS1474" s="56"/>
      <c r="FTT1474" s="56"/>
      <c r="FTU1474" s="56"/>
      <c r="FTV1474" s="56"/>
      <c r="FTW1474" s="56"/>
      <c r="FTX1474" s="56"/>
      <c r="FTY1474" s="56"/>
      <c r="FTZ1474" s="56"/>
      <c r="FUA1474" s="56"/>
      <c r="FUB1474" s="56"/>
      <c r="FUC1474" s="56"/>
      <c r="FUD1474" s="56"/>
      <c r="FUE1474" s="56"/>
      <c r="FUF1474" s="56"/>
      <c r="FUG1474" s="56"/>
      <c r="FUH1474" s="56"/>
      <c r="FUI1474" s="56"/>
      <c r="FUJ1474" s="56"/>
      <c r="FUK1474" s="56"/>
      <c r="FUL1474" s="56"/>
      <c r="FUM1474" s="56"/>
      <c r="FUN1474" s="56"/>
      <c r="FUO1474" s="56"/>
      <c r="FUP1474" s="56"/>
      <c r="FUQ1474" s="56"/>
      <c r="FUR1474" s="56"/>
      <c r="FUS1474" s="56"/>
      <c r="FUT1474" s="56"/>
      <c r="FUU1474" s="56"/>
      <c r="FUV1474" s="56"/>
      <c r="FUW1474" s="56"/>
      <c r="FUX1474" s="56"/>
      <c r="FUY1474" s="56"/>
      <c r="FUZ1474" s="56"/>
      <c r="FVA1474" s="56"/>
      <c r="FVB1474" s="56"/>
      <c r="FVC1474" s="56"/>
      <c r="FVD1474" s="56"/>
      <c r="FVE1474" s="56"/>
      <c r="FVF1474" s="56"/>
      <c r="FVG1474" s="56"/>
      <c r="FVH1474" s="56"/>
      <c r="FVI1474" s="56"/>
      <c r="FVJ1474" s="56"/>
      <c r="FVK1474" s="56"/>
      <c r="FVL1474" s="56"/>
      <c r="FVM1474" s="56"/>
      <c r="FVN1474" s="56"/>
      <c r="FVO1474" s="56"/>
      <c r="FVP1474" s="56"/>
      <c r="FVQ1474" s="56"/>
      <c r="FVR1474" s="56"/>
      <c r="FVS1474" s="56"/>
      <c r="FVT1474" s="56"/>
      <c r="FVU1474" s="56"/>
      <c r="FVV1474" s="56"/>
      <c r="FVW1474" s="56"/>
      <c r="FVX1474" s="56"/>
      <c r="FVY1474" s="56"/>
      <c r="FVZ1474" s="56"/>
      <c r="FWA1474" s="56"/>
      <c r="FWB1474" s="56"/>
      <c r="FWC1474" s="56"/>
      <c r="FWD1474" s="56"/>
      <c r="FWE1474" s="56"/>
      <c r="FWF1474" s="56"/>
      <c r="FWG1474" s="56"/>
      <c r="FWH1474" s="56"/>
      <c r="FWI1474" s="56"/>
      <c r="FWJ1474" s="56"/>
      <c r="FWK1474" s="56"/>
      <c r="FWL1474" s="56"/>
      <c r="FWM1474" s="56"/>
      <c r="FWN1474" s="56"/>
      <c r="FWO1474" s="56"/>
      <c r="FWP1474" s="56"/>
      <c r="FWQ1474" s="56"/>
      <c r="FWR1474" s="56"/>
      <c r="FWS1474" s="56"/>
      <c r="FWT1474" s="56"/>
      <c r="FWU1474" s="56"/>
      <c r="FWV1474" s="56"/>
      <c r="FWW1474" s="56"/>
      <c r="FWX1474" s="56"/>
      <c r="FWY1474" s="56"/>
      <c r="FWZ1474" s="56"/>
      <c r="FXA1474" s="56"/>
      <c r="FXB1474" s="56"/>
      <c r="FXC1474" s="56"/>
      <c r="FXD1474" s="56"/>
      <c r="FXE1474" s="56"/>
      <c r="FXF1474" s="56"/>
      <c r="FXG1474" s="56"/>
      <c r="FXH1474" s="56"/>
      <c r="FXI1474" s="56"/>
      <c r="FXJ1474" s="56"/>
      <c r="FXK1474" s="56"/>
      <c r="FXL1474" s="56"/>
      <c r="FXM1474" s="56"/>
      <c r="FXN1474" s="56"/>
      <c r="FXO1474" s="56"/>
      <c r="FXP1474" s="56"/>
      <c r="FXQ1474" s="56"/>
      <c r="FXR1474" s="56"/>
      <c r="FXS1474" s="56"/>
      <c r="FXT1474" s="56"/>
      <c r="FXU1474" s="56"/>
      <c r="FXV1474" s="56"/>
      <c r="FXW1474" s="56"/>
      <c r="FXX1474" s="56"/>
      <c r="FXY1474" s="56"/>
      <c r="FXZ1474" s="56"/>
      <c r="FYA1474" s="56"/>
      <c r="FYB1474" s="56"/>
      <c r="FYC1474" s="56"/>
      <c r="FYD1474" s="56"/>
      <c r="FYE1474" s="56"/>
      <c r="FYF1474" s="56"/>
      <c r="FYG1474" s="56"/>
      <c r="FYH1474" s="56"/>
      <c r="FYI1474" s="56"/>
      <c r="FYJ1474" s="56"/>
      <c r="FYK1474" s="56"/>
      <c r="FYL1474" s="56"/>
      <c r="FYM1474" s="56"/>
      <c r="FYN1474" s="56"/>
      <c r="FYO1474" s="56"/>
      <c r="FYP1474" s="56"/>
      <c r="FYQ1474" s="56"/>
      <c r="FYR1474" s="56"/>
      <c r="FYS1474" s="56"/>
      <c r="FYT1474" s="56"/>
      <c r="FYU1474" s="56"/>
      <c r="FYV1474" s="56"/>
      <c r="FYW1474" s="56"/>
      <c r="FYX1474" s="56"/>
      <c r="FYY1474" s="56"/>
      <c r="FYZ1474" s="56"/>
      <c r="FZA1474" s="56"/>
      <c r="FZB1474" s="56"/>
      <c r="FZC1474" s="56"/>
      <c r="FZD1474" s="56"/>
      <c r="FZE1474" s="56"/>
      <c r="FZF1474" s="56"/>
      <c r="FZG1474" s="56"/>
      <c r="FZH1474" s="56"/>
      <c r="FZI1474" s="56"/>
      <c r="FZJ1474" s="56"/>
      <c r="FZK1474" s="56"/>
      <c r="FZL1474" s="56"/>
      <c r="FZM1474" s="56"/>
      <c r="FZN1474" s="56"/>
      <c r="FZO1474" s="56"/>
      <c r="FZP1474" s="56"/>
      <c r="FZQ1474" s="56"/>
      <c r="FZR1474" s="56"/>
      <c r="FZS1474" s="56"/>
      <c r="FZT1474" s="56"/>
      <c r="FZU1474" s="56"/>
      <c r="FZV1474" s="56"/>
      <c r="FZW1474" s="56"/>
      <c r="FZX1474" s="56"/>
      <c r="FZY1474" s="56"/>
      <c r="FZZ1474" s="56"/>
      <c r="GAA1474" s="56"/>
      <c r="GAB1474" s="56"/>
      <c r="GAC1474" s="56"/>
      <c r="GAD1474" s="56"/>
      <c r="GAE1474" s="56"/>
      <c r="GAF1474" s="56"/>
      <c r="GAG1474" s="56"/>
      <c r="GAH1474" s="56"/>
      <c r="GAI1474" s="56"/>
      <c r="GAJ1474" s="56"/>
      <c r="GAK1474" s="56"/>
      <c r="GAL1474" s="56"/>
      <c r="GAM1474" s="56"/>
      <c r="GAN1474" s="56"/>
      <c r="GAO1474" s="56"/>
      <c r="GAP1474" s="56"/>
      <c r="GAQ1474" s="56"/>
      <c r="GAR1474" s="56"/>
      <c r="GAS1474" s="56"/>
      <c r="GAT1474" s="56"/>
      <c r="GAU1474" s="56"/>
      <c r="GAV1474" s="56"/>
      <c r="GAW1474" s="56"/>
      <c r="GAX1474" s="56"/>
      <c r="GAY1474" s="56"/>
      <c r="GAZ1474" s="56"/>
      <c r="GBA1474" s="56"/>
      <c r="GBB1474" s="56"/>
      <c r="GBC1474" s="56"/>
      <c r="GBD1474" s="56"/>
      <c r="GBE1474" s="56"/>
      <c r="GBF1474" s="56"/>
      <c r="GBG1474" s="56"/>
      <c r="GBH1474" s="56"/>
      <c r="GBI1474" s="56"/>
      <c r="GBJ1474" s="56"/>
      <c r="GBK1474" s="56"/>
      <c r="GBL1474" s="56"/>
      <c r="GBM1474" s="56"/>
      <c r="GBN1474" s="56"/>
      <c r="GBO1474" s="56"/>
      <c r="GBP1474" s="56"/>
      <c r="GBQ1474" s="56"/>
      <c r="GBR1474" s="56"/>
      <c r="GBS1474" s="56"/>
      <c r="GBT1474" s="56"/>
      <c r="GBU1474" s="56"/>
      <c r="GBV1474" s="56"/>
      <c r="GBW1474" s="56"/>
      <c r="GBX1474" s="56"/>
      <c r="GBY1474" s="56"/>
      <c r="GBZ1474" s="56"/>
      <c r="GCA1474" s="56"/>
      <c r="GCB1474" s="56"/>
      <c r="GCC1474" s="56"/>
      <c r="GCD1474" s="56"/>
      <c r="GCE1474" s="56"/>
      <c r="GCF1474" s="56"/>
      <c r="GCG1474" s="56"/>
      <c r="GCH1474" s="56"/>
      <c r="GCI1474" s="56"/>
      <c r="GCJ1474" s="56"/>
      <c r="GCK1474" s="56"/>
      <c r="GCL1474" s="56"/>
      <c r="GCM1474" s="56"/>
      <c r="GCN1474" s="56"/>
      <c r="GCO1474" s="56"/>
      <c r="GCP1474" s="56"/>
      <c r="GCQ1474" s="56"/>
      <c r="GCR1474" s="56"/>
      <c r="GCS1474" s="56"/>
      <c r="GCT1474" s="56"/>
      <c r="GCU1474" s="56"/>
      <c r="GCV1474" s="56"/>
      <c r="GCW1474" s="56"/>
      <c r="GCX1474" s="56"/>
      <c r="GCY1474" s="56"/>
      <c r="GCZ1474" s="56"/>
      <c r="GDA1474" s="56"/>
      <c r="GDB1474" s="56"/>
      <c r="GDC1474" s="56"/>
      <c r="GDD1474" s="56"/>
      <c r="GDE1474" s="56"/>
      <c r="GDF1474" s="56"/>
      <c r="GDG1474" s="56"/>
      <c r="GDH1474" s="56"/>
      <c r="GDI1474" s="56"/>
      <c r="GDJ1474" s="56"/>
      <c r="GDK1474" s="56"/>
      <c r="GDL1474" s="56"/>
      <c r="GDM1474" s="56"/>
      <c r="GDN1474" s="56"/>
      <c r="GDO1474" s="56"/>
      <c r="GDP1474" s="56"/>
      <c r="GDQ1474" s="56"/>
      <c r="GDR1474" s="56"/>
      <c r="GDS1474" s="56"/>
      <c r="GDT1474" s="56"/>
      <c r="GDU1474" s="56"/>
      <c r="GDV1474" s="56"/>
      <c r="GDW1474" s="56"/>
      <c r="GDX1474" s="56"/>
      <c r="GDY1474" s="56"/>
      <c r="GDZ1474" s="56"/>
      <c r="GEA1474" s="56"/>
      <c r="GEB1474" s="56"/>
      <c r="GEC1474" s="56"/>
      <c r="GED1474" s="56"/>
      <c r="GEE1474" s="56"/>
      <c r="GEF1474" s="56"/>
      <c r="GEG1474" s="56"/>
      <c r="GEH1474" s="56"/>
      <c r="GEI1474" s="56"/>
      <c r="GEJ1474" s="56"/>
      <c r="GEK1474" s="56"/>
      <c r="GEL1474" s="56"/>
      <c r="GEM1474" s="56"/>
      <c r="GEN1474" s="56"/>
      <c r="GEO1474" s="56"/>
      <c r="GEP1474" s="56"/>
      <c r="GEQ1474" s="56"/>
      <c r="GER1474" s="56"/>
      <c r="GES1474" s="56"/>
      <c r="GET1474" s="56"/>
      <c r="GEU1474" s="56"/>
      <c r="GEV1474" s="56"/>
      <c r="GEW1474" s="56"/>
      <c r="GEX1474" s="56"/>
      <c r="GEY1474" s="56"/>
      <c r="GEZ1474" s="56"/>
      <c r="GFA1474" s="56"/>
      <c r="GFB1474" s="56"/>
      <c r="GFC1474" s="56"/>
      <c r="GFD1474" s="56"/>
      <c r="GFE1474" s="56"/>
      <c r="GFF1474" s="56"/>
      <c r="GFG1474" s="56"/>
      <c r="GFH1474" s="56"/>
      <c r="GFI1474" s="56"/>
      <c r="GFJ1474" s="56"/>
      <c r="GFK1474" s="56"/>
      <c r="GFL1474" s="56"/>
      <c r="GFM1474" s="56"/>
      <c r="GFN1474" s="56"/>
      <c r="GFO1474" s="56"/>
      <c r="GFP1474" s="56"/>
      <c r="GFQ1474" s="56"/>
      <c r="GFR1474" s="56"/>
      <c r="GFS1474" s="56"/>
      <c r="GFT1474" s="56"/>
      <c r="GFU1474" s="56"/>
      <c r="GFV1474" s="56"/>
      <c r="GFW1474" s="56"/>
      <c r="GFX1474" s="56"/>
      <c r="GFY1474" s="56"/>
      <c r="GFZ1474" s="56"/>
      <c r="GGA1474" s="56"/>
      <c r="GGB1474" s="56"/>
      <c r="GGC1474" s="56"/>
      <c r="GGD1474" s="56"/>
      <c r="GGE1474" s="56"/>
      <c r="GGF1474" s="56"/>
      <c r="GGG1474" s="56"/>
      <c r="GGH1474" s="56"/>
      <c r="GGI1474" s="56"/>
      <c r="GGJ1474" s="56"/>
      <c r="GGK1474" s="56"/>
      <c r="GGL1474" s="56"/>
      <c r="GGM1474" s="56"/>
      <c r="GGN1474" s="56"/>
      <c r="GGO1474" s="56"/>
      <c r="GGP1474" s="56"/>
      <c r="GGQ1474" s="56"/>
      <c r="GGR1474" s="56"/>
      <c r="GGS1474" s="56"/>
      <c r="GGT1474" s="56"/>
      <c r="GGU1474" s="56"/>
      <c r="GGV1474" s="56"/>
      <c r="GGW1474" s="56"/>
      <c r="GGX1474" s="56"/>
      <c r="GGY1474" s="56"/>
      <c r="GGZ1474" s="56"/>
      <c r="GHA1474" s="56"/>
      <c r="GHB1474" s="56"/>
      <c r="GHC1474" s="56"/>
      <c r="GHD1474" s="56"/>
      <c r="GHE1474" s="56"/>
      <c r="GHF1474" s="56"/>
      <c r="GHG1474" s="56"/>
      <c r="GHH1474" s="56"/>
      <c r="GHI1474" s="56"/>
      <c r="GHJ1474" s="56"/>
      <c r="GHK1474" s="56"/>
      <c r="GHL1474" s="56"/>
      <c r="GHM1474" s="56"/>
      <c r="GHN1474" s="56"/>
      <c r="GHO1474" s="56"/>
      <c r="GHP1474" s="56"/>
      <c r="GHQ1474" s="56"/>
      <c r="GHR1474" s="56"/>
      <c r="GHS1474" s="56"/>
      <c r="GHT1474" s="56"/>
      <c r="GHU1474" s="56"/>
      <c r="GHV1474" s="56"/>
      <c r="GHW1474" s="56"/>
      <c r="GHX1474" s="56"/>
      <c r="GHY1474" s="56"/>
      <c r="GHZ1474" s="56"/>
      <c r="GIA1474" s="56"/>
      <c r="GIB1474" s="56"/>
      <c r="GIC1474" s="56"/>
      <c r="GID1474" s="56"/>
      <c r="GIE1474" s="56"/>
      <c r="GIF1474" s="56"/>
      <c r="GIG1474" s="56"/>
      <c r="GIH1474" s="56"/>
      <c r="GII1474" s="56"/>
      <c r="GIJ1474" s="56"/>
      <c r="GIK1474" s="56"/>
      <c r="GIL1474" s="56"/>
      <c r="GIM1474" s="56"/>
      <c r="GIN1474" s="56"/>
      <c r="GIO1474" s="56"/>
      <c r="GIP1474" s="56"/>
      <c r="GIQ1474" s="56"/>
      <c r="GIR1474" s="56"/>
      <c r="GIS1474" s="56"/>
      <c r="GIT1474" s="56"/>
      <c r="GIU1474" s="56"/>
      <c r="GIV1474" s="56"/>
      <c r="GIW1474" s="56"/>
      <c r="GIX1474" s="56"/>
      <c r="GIY1474" s="56"/>
      <c r="GIZ1474" s="56"/>
      <c r="GJA1474" s="56"/>
      <c r="GJB1474" s="56"/>
      <c r="GJC1474" s="56"/>
      <c r="GJD1474" s="56"/>
      <c r="GJE1474" s="56"/>
      <c r="GJF1474" s="56"/>
      <c r="GJG1474" s="56"/>
      <c r="GJH1474" s="56"/>
      <c r="GJI1474" s="56"/>
      <c r="GJJ1474" s="56"/>
      <c r="GJK1474" s="56"/>
      <c r="GJL1474" s="56"/>
      <c r="GJM1474" s="56"/>
      <c r="GJN1474" s="56"/>
      <c r="GJO1474" s="56"/>
      <c r="GJP1474" s="56"/>
      <c r="GJQ1474" s="56"/>
      <c r="GJR1474" s="56"/>
      <c r="GJS1474" s="56"/>
      <c r="GJT1474" s="56"/>
      <c r="GJU1474" s="56"/>
      <c r="GJV1474" s="56"/>
      <c r="GJW1474" s="56"/>
      <c r="GJX1474" s="56"/>
      <c r="GJY1474" s="56"/>
      <c r="GJZ1474" s="56"/>
      <c r="GKA1474" s="56"/>
      <c r="GKB1474" s="56"/>
      <c r="GKC1474" s="56"/>
      <c r="GKD1474" s="56"/>
      <c r="GKE1474" s="56"/>
      <c r="GKF1474" s="56"/>
      <c r="GKG1474" s="56"/>
      <c r="GKH1474" s="56"/>
      <c r="GKI1474" s="56"/>
      <c r="GKJ1474" s="56"/>
      <c r="GKK1474" s="56"/>
      <c r="GKL1474" s="56"/>
      <c r="GKM1474" s="56"/>
      <c r="GKN1474" s="56"/>
      <c r="GKO1474" s="56"/>
      <c r="GKP1474" s="56"/>
      <c r="GKQ1474" s="56"/>
      <c r="GKR1474" s="56"/>
      <c r="GKS1474" s="56"/>
      <c r="GKT1474" s="56"/>
      <c r="GKU1474" s="56"/>
      <c r="GKV1474" s="56"/>
      <c r="GKW1474" s="56"/>
      <c r="GKX1474" s="56"/>
      <c r="GKY1474" s="56"/>
      <c r="GKZ1474" s="56"/>
      <c r="GLA1474" s="56"/>
      <c r="GLB1474" s="56"/>
      <c r="GLC1474" s="56"/>
      <c r="GLD1474" s="56"/>
      <c r="GLE1474" s="56"/>
      <c r="GLF1474" s="56"/>
      <c r="GLG1474" s="56"/>
      <c r="GLH1474" s="56"/>
      <c r="GLI1474" s="56"/>
      <c r="GLJ1474" s="56"/>
      <c r="GLK1474" s="56"/>
      <c r="GLL1474" s="56"/>
      <c r="GLM1474" s="56"/>
      <c r="GLN1474" s="56"/>
      <c r="GLO1474" s="56"/>
      <c r="GLP1474" s="56"/>
      <c r="GLQ1474" s="56"/>
      <c r="GLR1474" s="56"/>
      <c r="GLS1474" s="56"/>
      <c r="GLT1474" s="56"/>
      <c r="GLU1474" s="56"/>
      <c r="GLV1474" s="56"/>
      <c r="GLW1474" s="56"/>
      <c r="GLX1474" s="56"/>
      <c r="GLY1474" s="56"/>
      <c r="GLZ1474" s="56"/>
      <c r="GMA1474" s="56"/>
      <c r="GMB1474" s="56"/>
      <c r="GMC1474" s="56"/>
      <c r="GMD1474" s="56"/>
      <c r="GME1474" s="56"/>
      <c r="GMF1474" s="56"/>
      <c r="GMG1474" s="56"/>
      <c r="GMH1474" s="56"/>
      <c r="GMI1474" s="56"/>
      <c r="GMJ1474" s="56"/>
      <c r="GMK1474" s="56"/>
      <c r="GML1474" s="56"/>
      <c r="GMM1474" s="56"/>
      <c r="GMN1474" s="56"/>
      <c r="GMO1474" s="56"/>
      <c r="GMP1474" s="56"/>
      <c r="GMQ1474" s="56"/>
      <c r="GMR1474" s="56"/>
      <c r="GMS1474" s="56"/>
      <c r="GMT1474" s="56"/>
      <c r="GMU1474" s="56"/>
      <c r="GMV1474" s="56"/>
      <c r="GMW1474" s="56"/>
      <c r="GMX1474" s="56"/>
      <c r="GMY1474" s="56"/>
      <c r="GMZ1474" s="56"/>
      <c r="GNA1474" s="56"/>
      <c r="GNB1474" s="56"/>
      <c r="GNC1474" s="56"/>
      <c r="GND1474" s="56"/>
      <c r="GNE1474" s="56"/>
      <c r="GNF1474" s="56"/>
      <c r="GNG1474" s="56"/>
      <c r="GNH1474" s="56"/>
      <c r="GNI1474" s="56"/>
      <c r="GNJ1474" s="56"/>
      <c r="GNK1474" s="56"/>
      <c r="GNL1474" s="56"/>
      <c r="GNM1474" s="56"/>
      <c r="GNN1474" s="56"/>
      <c r="GNO1474" s="56"/>
      <c r="GNP1474" s="56"/>
      <c r="GNQ1474" s="56"/>
      <c r="GNR1474" s="56"/>
      <c r="GNS1474" s="56"/>
      <c r="GNT1474" s="56"/>
      <c r="GNU1474" s="56"/>
      <c r="GNV1474" s="56"/>
      <c r="GNW1474" s="56"/>
      <c r="GNX1474" s="56"/>
      <c r="GNY1474" s="56"/>
      <c r="GNZ1474" s="56"/>
      <c r="GOA1474" s="56"/>
      <c r="GOB1474" s="56"/>
      <c r="GOC1474" s="56"/>
      <c r="GOD1474" s="56"/>
      <c r="GOE1474" s="56"/>
      <c r="GOF1474" s="56"/>
      <c r="GOG1474" s="56"/>
      <c r="GOH1474" s="56"/>
      <c r="GOI1474" s="56"/>
      <c r="GOJ1474" s="56"/>
      <c r="GOK1474" s="56"/>
      <c r="GOL1474" s="56"/>
      <c r="GOM1474" s="56"/>
      <c r="GON1474" s="56"/>
      <c r="GOO1474" s="56"/>
      <c r="GOP1474" s="56"/>
      <c r="GOQ1474" s="56"/>
      <c r="GOR1474" s="56"/>
      <c r="GOS1474" s="56"/>
      <c r="GOT1474" s="56"/>
      <c r="GOU1474" s="56"/>
      <c r="GOV1474" s="56"/>
      <c r="GOW1474" s="56"/>
      <c r="GOX1474" s="56"/>
      <c r="GOY1474" s="56"/>
      <c r="GOZ1474" s="56"/>
      <c r="GPA1474" s="56"/>
      <c r="GPB1474" s="56"/>
      <c r="GPC1474" s="56"/>
      <c r="GPD1474" s="56"/>
      <c r="GPE1474" s="56"/>
      <c r="GPF1474" s="56"/>
      <c r="GPG1474" s="56"/>
      <c r="GPH1474" s="56"/>
      <c r="GPI1474" s="56"/>
      <c r="GPJ1474" s="56"/>
      <c r="GPK1474" s="56"/>
      <c r="GPL1474" s="56"/>
      <c r="GPM1474" s="56"/>
      <c r="GPN1474" s="56"/>
      <c r="GPO1474" s="56"/>
      <c r="GPP1474" s="56"/>
      <c r="GPQ1474" s="56"/>
      <c r="GPR1474" s="56"/>
      <c r="GPS1474" s="56"/>
      <c r="GPT1474" s="56"/>
      <c r="GPU1474" s="56"/>
      <c r="GPV1474" s="56"/>
      <c r="GPW1474" s="56"/>
      <c r="GPX1474" s="56"/>
      <c r="GPY1474" s="56"/>
      <c r="GPZ1474" s="56"/>
      <c r="GQA1474" s="56"/>
      <c r="GQB1474" s="56"/>
      <c r="GQC1474" s="56"/>
      <c r="GQD1474" s="56"/>
      <c r="GQE1474" s="56"/>
      <c r="GQF1474" s="56"/>
      <c r="GQG1474" s="56"/>
      <c r="GQH1474" s="56"/>
      <c r="GQI1474" s="56"/>
      <c r="GQJ1474" s="56"/>
      <c r="GQK1474" s="56"/>
      <c r="GQL1474" s="56"/>
      <c r="GQM1474" s="56"/>
      <c r="GQN1474" s="56"/>
      <c r="GQO1474" s="56"/>
      <c r="GQP1474" s="56"/>
      <c r="GQQ1474" s="56"/>
      <c r="GQR1474" s="56"/>
      <c r="GQS1474" s="56"/>
      <c r="GQT1474" s="56"/>
      <c r="GQU1474" s="56"/>
      <c r="GQV1474" s="56"/>
      <c r="GQW1474" s="56"/>
      <c r="GQX1474" s="56"/>
      <c r="GQY1474" s="56"/>
      <c r="GQZ1474" s="56"/>
      <c r="GRA1474" s="56"/>
      <c r="GRB1474" s="56"/>
      <c r="GRC1474" s="56"/>
      <c r="GRD1474" s="56"/>
      <c r="GRE1474" s="56"/>
      <c r="GRF1474" s="56"/>
      <c r="GRG1474" s="56"/>
      <c r="GRH1474" s="56"/>
      <c r="GRI1474" s="56"/>
      <c r="GRJ1474" s="56"/>
      <c r="GRK1474" s="56"/>
      <c r="GRL1474" s="56"/>
      <c r="GRM1474" s="56"/>
      <c r="GRN1474" s="56"/>
      <c r="GRO1474" s="56"/>
      <c r="GRP1474" s="56"/>
      <c r="GRQ1474" s="56"/>
      <c r="GRR1474" s="56"/>
      <c r="GRS1474" s="56"/>
      <c r="GRT1474" s="56"/>
      <c r="GRU1474" s="56"/>
      <c r="GRV1474" s="56"/>
      <c r="GRW1474" s="56"/>
      <c r="GRX1474" s="56"/>
      <c r="GRY1474" s="56"/>
      <c r="GRZ1474" s="56"/>
      <c r="GSA1474" s="56"/>
      <c r="GSB1474" s="56"/>
      <c r="GSC1474" s="56"/>
      <c r="GSD1474" s="56"/>
      <c r="GSE1474" s="56"/>
      <c r="GSF1474" s="56"/>
      <c r="GSG1474" s="56"/>
      <c r="GSH1474" s="56"/>
      <c r="GSI1474" s="56"/>
      <c r="GSJ1474" s="56"/>
      <c r="GSK1474" s="56"/>
      <c r="GSL1474" s="56"/>
      <c r="GSM1474" s="56"/>
      <c r="GSN1474" s="56"/>
      <c r="GSO1474" s="56"/>
      <c r="GSP1474" s="56"/>
      <c r="GSQ1474" s="56"/>
      <c r="GSR1474" s="56"/>
      <c r="GSS1474" s="56"/>
      <c r="GST1474" s="56"/>
      <c r="GSU1474" s="56"/>
      <c r="GSV1474" s="56"/>
      <c r="GSW1474" s="56"/>
      <c r="GSX1474" s="56"/>
      <c r="GSY1474" s="56"/>
      <c r="GSZ1474" s="56"/>
      <c r="GTA1474" s="56"/>
      <c r="GTB1474" s="56"/>
      <c r="GTC1474" s="56"/>
      <c r="GTD1474" s="56"/>
      <c r="GTE1474" s="56"/>
      <c r="GTF1474" s="56"/>
      <c r="GTG1474" s="56"/>
      <c r="GTH1474" s="56"/>
      <c r="GTI1474" s="56"/>
      <c r="GTJ1474" s="56"/>
      <c r="GTK1474" s="56"/>
      <c r="GTL1474" s="56"/>
      <c r="GTM1474" s="56"/>
      <c r="GTN1474" s="56"/>
      <c r="GTO1474" s="56"/>
      <c r="GTP1474" s="56"/>
      <c r="GTQ1474" s="56"/>
      <c r="GTR1474" s="56"/>
      <c r="GTS1474" s="56"/>
      <c r="GTT1474" s="56"/>
      <c r="GTU1474" s="56"/>
      <c r="GTV1474" s="56"/>
      <c r="GTW1474" s="56"/>
      <c r="GTX1474" s="56"/>
      <c r="GTY1474" s="56"/>
      <c r="GTZ1474" s="56"/>
      <c r="GUA1474" s="56"/>
      <c r="GUB1474" s="56"/>
      <c r="GUC1474" s="56"/>
      <c r="GUD1474" s="56"/>
      <c r="GUE1474" s="56"/>
      <c r="GUF1474" s="56"/>
      <c r="GUG1474" s="56"/>
      <c r="GUH1474" s="56"/>
      <c r="GUI1474" s="56"/>
      <c r="GUJ1474" s="56"/>
      <c r="GUK1474" s="56"/>
      <c r="GUL1474" s="56"/>
      <c r="GUM1474" s="56"/>
      <c r="GUN1474" s="56"/>
      <c r="GUO1474" s="56"/>
      <c r="GUP1474" s="56"/>
      <c r="GUQ1474" s="56"/>
      <c r="GUR1474" s="56"/>
      <c r="GUS1474" s="56"/>
      <c r="GUT1474" s="56"/>
      <c r="GUU1474" s="56"/>
      <c r="GUV1474" s="56"/>
      <c r="GUW1474" s="56"/>
      <c r="GUX1474" s="56"/>
      <c r="GUY1474" s="56"/>
      <c r="GUZ1474" s="56"/>
      <c r="GVA1474" s="56"/>
      <c r="GVB1474" s="56"/>
      <c r="GVC1474" s="56"/>
      <c r="GVD1474" s="56"/>
      <c r="GVE1474" s="56"/>
      <c r="GVF1474" s="56"/>
      <c r="GVG1474" s="56"/>
      <c r="GVH1474" s="56"/>
      <c r="GVI1474" s="56"/>
      <c r="GVJ1474" s="56"/>
      <c r="GVK1474" s="56"/>
      <c r="GVL1474" s="56"/>
      <c r="GVM1474" s="56"/>
      <c r="GVN1474" s="56"/>
      <c r="GVO1474" s="56"/>
      <c r="GVP1474" s="56"/>
      <c r="GVQ1474" s="56"/>
      <c r="GVR1474" s="56"/>
      <c r="GVS1474" s="56"/>
      <c r="GVT1474" s="56"/>
      <c r="GVU1474" s="56"/>
      <c r="GVV1474" s="56"/>
      <c r="GVW1474" s="56"/>
      <c r="GVX1474" s="56"/>
      <c r="GVY1474" s="56"/>
      <c r="GVZ1474" s="56"/>
      <c r="GWA1474" s="56"/>
      <c r="GWB1474" s="56"/>
      <c r="GWC1474" s="56"/>
      <c r="GWD1474" s="56"/>
      <c r="GWE1474" s="56"/>
      <c r="GWF1474" s="56"/>
      <c r="GWG1474" s="56"/>
      <c r="GWH1474" s="56"/>
      <c r="GWI1474" s="56"/>
      <c r="GWJ1474" s="56"/>
      <c r="GWK1474" s="56"/>
      <c r="GWL1474" s="56"/>
      <c r="GWM1474" s="56"/>
      <c r="GWN1474" s="56"/>
      <c r="GWO1474" s="56"/>
      <c r="GWP1474" s="56"/>
      <c r="GWQ1474" s="56"/>
      <c r="GWR1474" s="56"/>
      <c r="GWS1474" s="56"/>
      <c r="GWT1474" s="56"/>
      <c r="GWU1474" s="56"/>
      <c r="GWV1474" s="56"/>
      <c r="GWW1474" s="56"/>
      <c r="GWX1474" s="56"/>
      <c r="GWY1474" s="56"/>
      <c r="GWZ1474" s="56"/>
      <c r="GXA1474" s="56"/>
      <c r="GXB1474" s="56"/>
      <c r="GXC1474" s="56"/>
      <c r="GXD1474" s="56"/>
      <c r="GXE1474" s="56"/>
      <c r="GXF1474" s="56"/>
      <c r="GXG1474" s="56"/>
      <c r="GXH1474" s="56"/>
      <c r="GXI1474" s="56"/>
      <c r="GXJ1474" s="56"/>
      <c r="GXK1474" s="56"/>
      <c r="GXL1474" s="56"/>
      <c r="GXM1474" s="56"/>
      <c r="GXN1474" s="56"/>
      <c r="GXO1474" s="56"/>
      <c r="GXP1474" s="56"/>
      <c r="GXQ1474" s="56"/>
      <c r="GXR1474" s="56"/>
      <c r="GXS1474" s="56"/>
      <c r="GXT1474" s="56"/>
      <c r="GXU1474" s="56"/>
      <c r="GXV1474" s="56"/>
      <c r="GXW1474" s="56"/>
      <c r="GXX1474" s="56"/>
      <c r="GXY1474" s="56"/>
      <c r="GXZ1474" s="56"/>
      <c r="GYA1474" s="56"/>
      <c r="GYB1474" s="56"/>
      <c r="GYC1474" s="56"/>
      <c r="GYD1474" s="56"/>
      <c r="GYE1474" s="56"/>
      <c r="GYF1474" s="56"/>
      <c r="GYG1474" s="56"/>
      <c r="GYH1474" s="56"/>
      <c r="GYI1474" s="56"/>
      <c r="GYJ1474" s="56"/>
      <c r="GYK1474" s="56"/>
      <c r="GYL1474" s="56"/>
      <c r="GYM1474" s="56"/>
      <c r="GYN1474" s="56"/>
      <c r="GYO1474" s="56"/>
      <c r="GYP1474" s="56"/>
      <c r="GYQ1474" s="56"/>
      <c r="GYR1474" s="56"/>
      <c r="GYS1474" s="56"/>
      <c r="GYT1474" s="56"/>
      <c r="GYU1474" s="56"/>
      <c r="GYV1474" s="56"/>
      <c r="GYW1474" s="56"/>
      <c r="GYX1474" s="56"/>
      <c r="GYY1474" s="56"/>
      <c r="GYZ1474" s="56"/>
      <c r="GZA1474" s="56"/>
      <c r="GZB1474" s="56"/>
      <c r="GZC1474" s="56"/>
      <c r="GZD1474" s="56"/>
      <c r="GZE1474" s="56"/>
      <c r="GZF1474" s="56"/>
      <c r="GZG1474" s="56"/>
      <c r="GZH1474" s="56"/>
      <c r="GZI1474" s="56"/>
      <c r="GZJ1474" s="56"/>
      <c r="GZK1474" s="56"/>
      <c r="GZL1474" s="56"/>
      <c r="GZM1474" s="56"/>
      <c r="GZN1474" s="56"/>
      <c r="GZO1474" s="56"/>
      <c r="GZP1474" s="56"/>
      <c r="GZQ1474" s="56"/>
      <c r="GZR1474" s="56"/>
      <c r="GZS1474" s="56"/>
      <c r="GZT1474" s="56"/>
      <c r="GZU1474" s="56"/>
      <c r="GZV1474" s="56"/>
      <c r="GZW1474" s="56"/>
      <c r="GZX1474" s="56"/>
      <c r="GZY1474" s="56"/>
      <c r="GZZ1474" s="56"/>
      <c r="HAA1474" s="56"/>
      <c r="HAB1474" s="56"/>
      <c r="HAC1474" s="56"/>
      <c r="HAD1474" s="56"/>
      <c r="HAE1474" s="56"/>
      <c r="HAF1474" s="56"/>
      <c r="HAG1474" s="56"/>
      <c r="HAH1474" s="56"/>
      <c r="HAI1474" s="56"/>
      <c r="HAJ1474" s="56"/>
      <c r="HAK1474" s="56"/>
      <c r="HAL1474" s="56"/>
      <c r="HAM1474" s="56"/>
      <c r="HAN1474" s="56"/>
      <c r="HAO1474" s="56"/>
      <c r="HAP1474" s="56"/>
      <c r="HAQ1474" s="56"/>
      <c r="HAR1474" s="56"/>
      <c r="HAS1474" s="56"/>
      <c r="HAT1474" s="56"/>
      <c r="HAU1474" s="56"/>
      <c r="HAV1474" s="56"/>
      <c r="HAW1474" s="56"/>
      <c r="HAX1474" s="56"/>
      <c r="HAY1474" s="56"/>
      <c r="HAZ1474" s="56"/>
      <c r="HBA1474" s="56"/>
      <c r="HBB1474" s="56"/>
      <c r="HBC1474" s="56"/>
      <c r="HBD1474" s="56"/>
      <c r="HBE1474" s="56"/>
      <c r="HBF1474" s="56"/>
      <c r="HBG1474" s="56"/>
      <c r="HBH1474" s="56"/>
      <c r="HBI1474" s="56"/>
      <c r="HBJ1474" s="56"/>
      <c r="HBK1474" s="56"/>
      <c r="HBL1474" s="56"/>
      <c r="HBM1474" s="56"/>
      <c r="HBN1474" s="56"/>
      <c r="HBO1474" s="56"/>
      <c r="HBP1474" s="56"/>
      <c r="HBQ1474" s="56"/>
      <c r="HBR1474" s="56"/>
      <c r="HBS1474" s="56"/>
      <c r="HBT1474" s="56"/>
      <c r="HBU1474" s="56"/>
      <c r="HBV1474" s="56"/>
      <c r="HBW1474" s="56"/>
      <c r="HBX1474" s="56"/>
      <c r="HBY1474" s="56"/>
      <c r="HBZ1474" s="56"/>
      <c r="HCA1474" s="56"/>
      <c r="HCB1474" s="56"/>
      <c r="HCC1474" s="56"/>
      <c r="HCD1474" s="56"/>
      <c r="HCE1474" s="56"/>
      <c r="HCF1474" s="56"/>
      <c r="HCG1474" s="56"/>
      <c r="HCH1474" s="56"/>
      <c r="HCI1474" s="56"/>
      <c r="HCJ1474" s="56"/>
      <c r="HCK1474" s="56"/>
      <c r="HCL1474" s="56"/>
      <c r="HCM1474" s="56"/>
      <c r="HCN1474" s="56"/>
      <c r="HCO1474" s="56"/>
      <c r="HCP1474" s="56"/>
      <c r="HCQ1474" s="56"/>
      <c r="HCR1474" s="56"/>
      <c r="HCS1474" s="56"/>
      <c r="HCT1474" s="56"/>
      <c r="HCU1474" s="56"/>
      <c r="HCV1474" s="56"/>
      <c r="HCW1474" s="56"/>
      <c r="HCX1474" s="56"/>
      <c r="HCY1474" s="56"/>
      <c r="HCZ1474" s="56"/>
      <c r="HDA1474" s="56"/>
      <c r="HDB1474" s="56"/>
      <c r="HDC1474" s="56"/>
      <c r="HDD1474" s="56"/>
      <c r="HDE1474" s="56"/>
      <c r="HDF1474" s="56"/>
      <c r="HDG1474" s="56"/>
      <c r="HDH1474" s="56"/>
      <c r="HDI1474" s="56"/>
      <c r="HDJ1474" s="56"/>
      <c r="HDK1474" s="56"/>
      <c r="HDL1474" s="56"/>
      <c r="HDM1474" s="56"/>
      <c r="HDN1474" s="56"/>
      <c r="HDO1474" s="56"/>
      <c r="HDP1474" s="56"/>
      <c r="HDQ1474" s="56"/>
      <c r="HDR1474" s="56"/>
      <c r="HDS1474" s="56"/>
      <c r="HDT1474" s="56"/>
      <c r="HDU1474" s="56"/>
      <c r="HDV1474" s="56"/>
      <c r="HDW1474" s="56"/>
      <c r="HDX1474" s="56"/>
      <c r="HDY1474" s="56"/>
      <c r="HDZ1474" s="56"/>
      <c r="HEA1474" s="56"/>
      <c r="HEB1474" s="56"/>
      <c r="HEC1474" s="56"/>
      <c r="HED1474" s="56"/>
      <c r="HEE1474" s="56"/>
      <c r="HEF1474" s="56"/>
      <c r="HEG1474" s="56"/>
      <c r="HEH1474" s="56"/>
      <c r="HEI1474" s="56"/>
      <c r="HEJ1474" s="56"/>
      <c r="HEK1474" s="56"/>
      <c r="HEL1474" s="56"/>
      <c r="HEM1474" s="56"/>
      <c r="HEN1474" s="56"/>
      <c r="HEO1474" s="56"/>
      <c r="HEP1474" s="56"/>
      <c r="HEQ1474" s="56"/>
      <c r="HER1474" s="56"/>
      <c r="HES1474" s="56"/>
      <c r="HET1474" s="56"/>
      <c r="HEU1474" s="56"/>
      <c r="HEV1474" s="56"/>
      <c r="HEW1474" s="56"/>
      <c r="HEX1474" s="56"/>
      <c r="HEY1474" s="56"/>
      <c r="HEZ1474" s="56"/>
      <c r="HFA1474" s="56"/>
      <c r="HFB1474" s="56"/>
      <c r="HFC1474" s="56"/>
      <c r="HFD1474" s="56"/>
      <c r="HFE1474" s="56"/>
      <c r="HFF1474" s="56"/>
      <c r="HFG1474" s="56"/>
      <c r="HFH1474" s="56"/>
      <c r="HFI1474" s="56"/>
      <c r="HFJ1474" s="56"/>
      <c r="HFK1474" s="56"/>
      <c r="HFL1474" s="56"/>
      <c r="HFM1474" s="56"/>
      <c r="HFN1474" s="56"/>
      <c r="HFO1474" s="56"/>
      <c r="HFP1474" s="56"/>
      <c r="HFQ1474" s="56"/>
      <c r="HFR1474" s="56"/>
      <c r="HFS1474" s="56"/>
      <c r="HFT1474" s="56"/>
      <c r="HFU1474" s="56"/>
      <c r="HFV1474" s="56"/>
      <c r="HFW1474" s="56"/>
      <c r="HFX1474" s="56"/>
      <c r="HFY1474" s="56"/>
      <c r="HFZ1474" s="56"/>
      <c r="HGA1474" s="56"/>
      <c r="HGB1474" s="56"/>
      <c r="HGC1474" s="56"/>
      <c r="HGD1474" s="56"/>
      <c r="HGE1474" s="56"/>
      <c r="HGF1474" s="56"/>
      <c r="HGG1474" s="56"/>
      <c r="HGH1474" s="56"/>
      <c r="HGI1474" s="56"/>
      <c r="HGJ1474" s="56"/>
      <c r="HGK1474" s="56"/>
      <c r="HGL1474" s="56"/>
      <c r="HGM1474" s="56"/>
      <c r="HGN1474" s="56"/>
      <c r="HGO1474" s="56"/>
      <c r="HGP1474" s="56"/>
      <c r="HGQ1474" s="56"/>
      <c r="HGR1474" s="56"/>
      <c r="HGS1474" s="56"/>
      <c r="HGT1474" s="56"/>
      <c r="HGU1474" s="56"/>
      <c r="HGV1474" s="56"/>
      <c r="HGW1474" s="56"/>
      <c r="HGX1474" s="56"/>
      <c r="HGY1474" s="56"/>
      <c r="HGZ1474" s="56"/>
      <c r="HHA1474" s="56"/>
      <c r="HHB1474" s="56"/>
      <c r="HHC1474" s="56"/>
      <c r="HHD1474" s="56"/>
      <c r="HHE1474" s="56"/>
      <c r="HHF1474" s="56"/>
      <c r="HHG1474" s="56"/>
      <c r="HHH1474" s="56"/>
      <c r="HHI1474" s="56"/>
      <c r="HHJ1474" s="56"/>
      <c r="HHK1474" s="56"/>
      <c r="HHL1474" s="56"/>
      <c r="HHM1474" s="56"/>
      <c r="HHN1474" s="56"/>
      <c r="HHO1474" s="56"/>
      <c r="HHP1474" s="56"/>
      <c r="HHQ1474" s="56"/>
      <c r="HHR1474" s="56"/>
      <c r="HHS1474" s="56"/>
      <c r="HHT1474" s="56"/>
      <c r="HHU1474" s="56"/>
      <c r="HHV1474" s="56"/>
      <c r="HHW1474" s="56"/>
      <c r="HHX1474" s="56"/>
      <c r="HHY1474" s="56"/>
      <c r="HHZ1474" s="56"/>
      <c r="HIA1474" s="56"/>
      <c r="HIB1474" s="56"/>
      <c r="HIC1474" s="56"/>
      <c r="HID1474" s="56"/>
      <c r="HIE1474" s="56"/>
      <c r="HIF1474" s="56"/>
      <c r="HIG1474" s="56"/>
      <c r="HIH1474" s="56"/>
      <c r="HII1474" s="56"/>
      <c r="HIJ1474" s="56"/>
      <c r="HIK1474" s="56"/>
      <c r="HIL1474" s="56"/>
      <c r="HIM1474" s="56"/>
      <c r="HIN1474" s="56"/>
      <c r="HIO1474" s="56"/>
      <c r="HIP1474" s="56"/>
      <c r="HIQ1474" s="56"/>
      <c r="HIR1474" s="56"/>
      <c r="HIS1474" s="56"/>
      <c r="HIT1474" s="56"/>
      <c r="HIU1474" s="56"/>
      <c r="HIV1474" s="56"/>
      <c r="HIW1474" s="56"/>
      <c r="HIX1474" s="56"/>
      <c r="HIY1474" s="56"/>
      <c r="HIZ1474" s="56"/>
      <c r="HJA1474" s="56"/>
      <c r="HJB1474" s="56"/>
      <c r="HJC1474" s="56"/>
      <c r="HJD1474" s="56"/>
      <c r="HJE1474" s="56"/>
      <c r="HJF1474" s="56"/>
      <c r="HJG1474" s="56"/>
      <c r="HJH1474" s="56"/>
      <c r="HJI1474" s="56"/>
      <c r="HJJ1474" s="56"/>
      <c r="HJK1474" s="56"/>
      <c r="HJL1474" s="56"/>
      <c r="HJM1474" s="56"/>
      <c r="HJN1474" s="56"/>
      <c r="HJO1474" s="56"/>
      <c r="HJP1474" s="56"/>
      <c r="HJQ1474" s="56"/>
      <c r="HJR1474" s="56"/>
      <c r="HJS1474" s="56"/>
      <c r="HJT1474" s="56"/>
      <c r="HJU1474" s="56"/>
      <c r="HJV1474" s="56"/>
      <c r="HJW1474" s="56"/>
      <c r="HJX1474" s="56"/>
      <c r="HJY1474" s="56"/>
      <c r="HJZ1474" s="56"/>
      <c r="HKA1474" s="56"/>
      <c r="HKB1474" s="56"/>
      <c r="HKC1474" s="56"/>
      <c r="HKD1474" s="56"/>
      <c r="HKE1474" s="56"/>
      <c r="HKF1474" s="56"/>
      <c r="HKG1474" s="56"/>
      <c r="HKH1474" s="56"/>
      <c r="HKI1474" s="56"/>
      <c r="HKJ1474" s="56"/>
      <c r="HKK1474" s="56"/>
      <c r="HKL1474" s="56"/>
      <c r="HKM1474" s="56"/>
      <c r="HKN1474" s="56"/>
      <c r="HKO1474" s="56"/>
      <c r="HKP1474" s="56"/>
      <c r="HKQ1474" s="56"/>
      <c r="HKR1474" s="56"/>
      <c r="HKS1474" s="56"/>
      <c r="HKT1474" s="56"/>
      <c r="HKU1474" s="56"/>
      <c r="HKV1474" s="56"/>
      <c r="HKW1474" s="56"/>
      <c r="HKX1474" s="56"/>
      <c r="HKY1474" s="56"/>
      <c r="HKZ1474" s="56"/>
      <c r="HLA1474" s="56"/>
      <c r="HLB1474" s="56"/>
      <c r="HLC1474" s="56"/>
      <c r="HLD1474" s="56"/>
      <c r="HLE1474" s="56"/>
      <c r="HLF1474" s="56"/>
      <c r="HLG1474" s="56"/>
      <c r="HLH1474" s="56"/>
      <c r="HLI1474" s="56"/>
      <c r="HLJ1474" s="56"/>
      <c r="HLK1474" s="56"/>
      <c r="HLL1474" s="56"/>
      <c r="HLM1474" s="56"/>
      <c r="HLN1474" s="56"/>
      <c r="HLO1474" s="56"/>
      <c r="HLP1474" s="56"/>
      <c r="HLQ1474" s="56"/>
      <c r="HLR1474" s="56"/>
      <c r="HLS1474" s="56"/>
      <c r="HLT1474" s="56"/>
      <c r="HLU1474" s="56"/>
      <c r="HLV1474" s="56"/>
      <c r="HLW1474" s="56"/>
      <c r="HLX1474" s="56"/>
      <c r="HLY1474" s="56"/>
      <c r="HLZ1474" s="56"/>
      <c r="HMA1474" s="56"/>
      <c r="HMB1474" s="56"/>
      <c r="HMC1474" s="56"/>
      <c r="HMD1474" s="56"/>
      <c r="HME1474" s="56"/>
      <c r="HMF1474" s="56"/>
      <c r="HMG1474" s="56"/>
      <c r="HMH1474" s="56"/>
      <c r="HMI1474" s="56"/>
      <c r="HMJ1474" s="56"/>
      <c r="HMK1474" s="56"/>
      <c r="HML1474" s="56"/>
      <c r="HMM1474" s="56"/>
      <c r="HMN1474" s="56"/>
      <c r="HMO1474" s="56"/>
      <c r="HMP1474" s="56"/>
      <c r="HMQ1474" s="56"/>
      <c r="HMR1474" s="56"/>
      <c r="HMS1474" s="56"/>
      <c r="HMT1474" s="56"/>
      <c r="HMU1474" s="56"/>
      <c r="HMV1474" s="56"/>
      <c r="HMW1474" s="56"/>
      <c r="HMX1474" s="56"/>
      <c r="HMY1474" s="56"/>
      <c r="HMZ1474" s="56"/>
      <c r="HNA1474" s="56"/>
      <c r="HNB1474" s="56"/>
      <c r="HNC1474" s="56"/>
      <c r="HND1474" s="56"/>
      <c r="HNE1474" s="56"/>
      <c r="HNF1474" s="56"/>
      <c r="HNG1474" s="56"/>
      <c r="HNH1474" s="56"/>
      <c r="HNI1474" s="56"/>
      <c r="HNJ1474" s="56"/>
      <c r="HNK1474" s="56"/>
      <c r="HNL1474" s="56"/>
      <c r="HNM1474" s="56"/>
      <c r="HNN1474" s="56"/>
      <c r="HNO1474" s="56"/>
      <c r="HNP1474" s="56"/>
      <c r="HNQ1474" s="56"/>
      <c r="HNR1474" s="56"/>
      <c r="HNS1474" s="56"/>
      <c r="HNT1474" s="56"/>
      <c r="HNU1474" s="56"/>
      <c r="HNV1474" s="56"/>
      <c r="HNW1474" s="56"/>
      <c r="HNX1474" s="56"/>
      <c r="HNY1474" s="56"/>
      <c r="HNZ1474" s="56"/>
      <c r="HOA1474" s="56"/>
      <c r="HOB1474" s="56"/>
      <c r="HOC1474" s="56"/>
      <c r="HOD1474" s="56"/>
      <c r="HOE1474" s="56"/>
      <c r="HOF1474" s="56"/>
      <c r="HOG1474" s="56"/>
      <c r="HOH1474" s="56"/>
      <c r="HOI1474" s="56"/>
      <c r="HOJ1474" s="56"/>
      <c r="HOK1474" s="56"/>
      <c r="HOL1474" s="56"/>
      <c r="HOM1474" s="56"/>
      <c r="HON1474" s="56"/>
      <c r="HOO1474" s="56"/>
      <c r="HOP1474" s="56"/>
      <c r="HOQ1474" s="56"/>
      <c r="HOR1474" s="56"/>
      <c r="HOS1474" s="56"/>
      <c r="HOT1474" s="56"/>
      <c r="HOU1474" s="56"/>
      <c r="HOV1474" s="56"/>
      <c r="HOW1474" s="56"/>
      <c r="HOX1474" s="56"/>
      <c r="HOY1474" s="56"/>
      <c r="HOZ1474" s="56"/>
      <c r="HPA1474" s="56"/>
      <c r="HPB1474" s="56"/>
      <c r="HPC1474" s="56"/>
      <c r="HPD1474" s="56"/>
      <c r="HPE1474" s="56"/>
      <c r="HPF1474" s="56"/>
      <c r="HPG1474" s="56"/>
      <c r="HPH1474" s="56"/>
      <c r="HPI1474" s="56"/>
      <c r="HPJ1474" s="56"/>
      <c r="HPK1474" s="56"/>
      <c r="HPL1474" s="56"/>
      <c r="HPM1474" s="56"/>
      <c r="HPN1474" s="56"/>
      <c r="HPO1474" s="56"/>
      <c r="HPP1474" s="56"/>
      <c r="HPQ1474" s="56"/>
      <c r="HPR1474" s="56"/>
      <c r="HPS1474" s="56"/>
      <c r="HPT1474" s="56"/>
      <c r="HPU1474" s="56"/>
      <c r="HPV1474" s="56"/>
      <c r="HPW1474" s="56"/>
      <c r="HPX1474" s="56"/>
      <c r="HPY1474" s="56"/>
      <c r="HPZ1474" s="56"/>
      <c r="HQA1474" s="56"/>
      <c r="HQB1474" s="56"/>
      <c r="HQC1474" s="56"/>
      <c r="HQD1474" s="56"/>
      <c r="HQE1474" s="56"/>
      <c r="HQF1474" s="56"/>
      <c r="HQG1474" s="56"/>
      <c r="HQH1474" s="56"/>
      <c r="HQI1474" s="56"/>
      <c r="HQJ1474" s="56"/>
      <c r="HQK1474" s="56"/>
      <c r="HQL1474" s="56"/>
      <c r="HQM1474" s="56"/>
      <c r="HQN1474" s="56"/>
      <c r="HQO1474" s="56"/>
      <c r="HQP1474" s="56"/>
      <c r="HQQ1474" s="56"/>
      <c r="HQR1474" s="56"/>
      <c r="HQS1474" s="56"/>
      <c r="HQT1474" s="56"/>
      <c r="HQU1474" s="56"/>
      <c r="HQV1474" s="56"/>
      <c r="HQW1474" s="56"/>
      <c r="HQX1474" s="56"/>
      <c r="HQY1474" s="56"/>
      <c r="HQZ1474" s="56"/>
      <c r="HRA1474" s="56"/>
      <c r="HRB1474" s="56"/>
      <c r="HRC1474" s="56"/>
      <c r="HRD1474" s="56"/>
      <c r="HRE1474" s="56"/>
      <c r="HRF1474" s="56"/>
      <c r="HRG1474" s="56"/>
      <c r="HRH1474" s="56"/>
      <c r="HRI1474" s="56"/>
      <c r="HRJ1474" s="56"/>
      <c r="HRK1474" s="56"/>
      <c r="HRL1474" s="56"/>
      <c r="HRM1474" s="56"/>
      <c r="HRN1474" s="56"/>
      <c r="HRO1474" s="56"/>
      <c r="HRP1474" s="56"/>
      <c r="HRQ1474" s="56"/>
      <c r="HRR1474" s="56"/>
      <c r="HRS1474" s="56"/>
      <c r="HRT1474" s="56"/>
      <c r="HRU1474" s="56"/>
      <c r="HRV1474" s="56"/>
      <c r="HRW1474" s="56"/>
      <c r="HRX1474" s="56"/>
      <c r="HRY1474" s="56"/>
      <c r="HRZ1474" s="56"/>
      <c r="HSA1474" s="56"/>
      <c r="HSB1474" s="56"/>
      <c r="HSC1474" s="56"/>
      <c r="HSD1474" s="56"/>
      <c r="HSE1474" s="56"/>
      <c r="HSF1474" s="56"/>
      <c r="HSG1474" s="56"/>
      <c r="HSH1474" s="56"/>
      <c r="HSI1474" s="56"/>
      <c r="HSJ1474" s="56"/>
      <c r="HSK1474" s="56"/>
      <c r="HSL1474" s="56"/>
      <c r="HSM1474" s="56"/>
      <c r="HSN1474" s="56"/>
      <c r="HSO1474" s="56"/>
      <c r="HSP1474" s="56"/>
      <c r="HSQ1474" s="56"/>
      <c r="HSR1474" s="56"/>
      <c r="HSS1474" s="56"/>
      <c r="HST1474" s="56"/>
      <c r="HSU1474" s="56"/>
      <c r="HSV1474" s="56"/>
      <c r="HSW1474" s="56"/>
      <c r="HSX1474" s="56"/>
      <c r="HSY1474" s="56"/>
      <c r="HSZ1474" s="56"/>
      <c r="HTA1474" s="56"/>
      <c r="HTB1474" s="56"/>
      <c r="HTC1474" s="56"/>
      <c r="HTD1474" s="56"/>
      <c r="HTE1474" s="56"/>
      <c r="HTF1474" s="56"/>
      <c r="HTG1474" s="56"/>
      <c r="HTH1474" s="56"/>
      <c r="HTI1474" s="56"/>
      <c r="HTJ1474" s="56"/>
      <c r="HTK1474" s="56"/>
      <c r="HTL1474" s="56"/>
      <c r="HTM1474" s="56"/>
      <c r="HTN1474" s="56"/>
      <c r="HTO1474" s="56"/>
      <c r="HTP1474" s="56"/>
      <c r="HTQ1474" s="56"/>
      <c r="HTR1474" s="56"/>
      <c r="HTS1474" s="56"/>
      <c r="HTT1474" s="56"/>
      <c r="HTU1474" s="56"/>
      <c r="HTV1474" s="56"/>
      <c r="HTW1474" s="56"/>
      <c r="HTX1474" s="56"/>
      <c r="HTY1474" s="56"/>
      <c r="HTZ1474" s="56"/>
      <c r="HUA1474" s="56"/>
      <c r="HUB1474" s="56"/>
      <c r="HUC1474" s="56"/>
      <c r="HUD1474" s="56"/>
      <c r="HUE1474" s="56"/>
      <c r="HUF1474" s="56"/>
      <c r="HUG1474" s="56"/>
      <c r="HUH1474" s="56"/>
      <c r="HUI1474" s="56"/>
      <c r="HUJ1474" s="56"/>
      <c r="HUK1474" s="56"/>
      <c r="HUL1474" s="56"/>
      <c r="HUM1474" s="56"/>
      <c r="HUN1474" s="56"/>
      <c r="HUO1474" s="56"/>
      <c r="HUP1474" s="56"/>
      <c r="HUQ1474" s="56"/>
      <c r="HUR1474" s="56"/>
      <c r="HUS1474" s="56"/>
      <c r="HUT1474" s="56"/>
      <c r="HUU1474" s="56"/>
      <c r="HUV1474" s="56"/>
      <c r="HUW1474" s="56"/>
      <c r="HUX1474" s="56"/>
      <c r="HUY1474" s="56"/>
      <c r="HUZ1474" s="56"/>
      <c r="HVA1474" s="56"/>
      <c r="HVB1474" s="56"/>
      <c r="HVC1474" s="56"/>
      <c r="HVD1474" s="56"/>
      <c r="HVE1474" s="56"/>
      <c r="HVF1474" s="56"/>
      <c r="HVG1474" s="56"/>
      <c r="HVH1474" s="56"/>
      <c r="HVI1474" s="56"/>
      <c r="HVJ1474" s="56"/>
      <c r="HVK1474" s="56"/>
      <c r="HVL1474" s="56"/>
      <c r="HVM1474" s="56"/>
      <c r="HVN1474" s="56"/>
      <c r="HVO1474" s="56"/>
      <c r="HVP1474" s="56"/>
      <c r="HVQ1474" s="56"/>
      <c r="HVR1474" s="56"/>
      <c r="HVS1474" s="56"/>
      <c r="HVT1474" s="56"/>
      <c r="HVU1474" s="56"/>
      <c r="HVV1474" s="56"/>
      <c r="HVW1474" s="56"/>
      <c r="HVX1474" s="56"/>
      <c r="HVY1474" s="56"/>
      <c r="HVZ1474" s="56"/>
      <c r="HWA1474" s="56"/>
      <c r="HWB1474" s="56"/>
      <c r="HWC1474" s="56"/>
      <c r="HWD1474" s="56"/>
      <c r="HWE1474" s="56"/>
      <c r="HWF1474" s="56"/>
      <c r="HWG1474" s="56"/>
      <c r="HWH1474" s="56"/>
      <c r="HWI1474" s="56"/>
      <c r="HWJ1474" s="56"/>
      <c r="HWK1474" s="56"/>
      <c r="HWL1474" s="56"/>
      <c r="HWM1474" s="56"/>
      <c r="HWN1474" s="56"/>
      <c r="HWO1474" s="56"/>
      <c r="HWP1474" s="56"/>
      <c r="HWQ1474" s="56"/>
      <c r="HWR1474" s="56"/>
      <c r="HWS1474" s="56"/>
      <c r="HWT1474" s="56"/>
      <c r="HWU1474" s="56"/>
      <c r="HWV1474" s="56"/>
      <c r="HWW1474" s="56"/>
      <c r="HWX1474" s="56"/>
      <c r="HWY1474" s="56"/>
      <c r="HWZ1474" s="56"/>
      <c r="HXA1474" s="56"/>
      <c r="HXB1474" s="56"/>
      <c r="HXC1474" s="56"/>
      <c r="HXD1474" s="56"/>
      <c r="HXE1474" s="56"/>
      <c r="HXF1474" s="56"/>
      <c r="HXG1474" s="56"/>
      <c r="HXH1474" s="56"/>
      <c r="HXI1474" s="56"/>
      <c r="HXJ1474" s="56"/>
      <c r="HXK1474" s="56"/>
      <c r="HXL1474" s="56"/>
      <c r="HXM1474" s="56"/>
      <c r="HXN1474" s="56"/>
      <c r="HXO1474" s="56"/>
      <c r="HXP1474" s="56"/>
      <c r="HXQ1474" s="56"/>
      <c r="HXR1474" s="56"/>
      <c r="HXS1474" s="56"/>
      <c r="HXT1474" s="56"/>
      <c r="HXU1474" s="56"/>
      <c r="HXV1474" s="56"/>
      <c r="HXW1474" s="56"/>
      <c r="HXX1474" s="56"/>
      <c r="HXY1474" s="56"/>
      <c r="HXZ1474" s="56"/>
      <c r="HYA1474" s="56"/>
      <c r="HYB1474" s="56"/>
      <c r="HYC1474" s="56"/>
      <c r="HYD1474" s="56"/>
      <c r="HYE1474" s="56"/>
      <c r="HYF1474" s="56"/>
      <c r="HYG1474" s="56"/>
      <c r="HYH1474" s="56"/>
      <c r="HYI1474" s="56"/>
      <c r="HYJ1474" s="56"/>
      <c r="HYK1474" s="56"/>
      <c r="HYL1474" s="56"/>
      <c r="HYM1474" s="56"/>
      <c r="HYN1474" s="56"/>
      <c r="HYO1474" s="56"/>
      <c r="HYP1474" s="56"/>
      <c r="HYQ1474" s="56"/>
      <c r="HYR1474" s="56"/>
      <c r="HYS1474" s="56"/>
      <c r="HYT1474" s="56"/>
      <c r="HYU1474" s="56"/>
      <c r="HYV1474" s="56"/>
      <c r="HYW1474" s="56"/>
      <c r="HYX1474" s="56"/>
      <c r="HYY1474" s="56"/>
      <c r="HYZ1474" s="56"/>
      <c r="HZA1474" s="56"/>
      <c r="HZB1474" s="56"/>
      <c r="HZC1474" s="56"/>
      <c r="HZD1474" s="56"/>
      <c r="HZE1474" s="56"/>
      <c r="HZF1474" s="56"/>
      <c r="HZG1474" s="56"/>
      <c r="HZH1474" s="56"/>
      <c r="HZI1474" s="56"/>
      <c r="HZJ1474" s="56"/>
      <c r="HZK1474" s="56"/>
      <c r="HZL1474" s="56"/>
      <c r="HZM1474" s="56"/>
      <c r="HZN1474" s="56"/>
      <c r="HZO1474" s="56"/>
      <c r="HZP1474" s="56"/>
      <c r="HZQ1474" s="56"/>
      <c r="HZR1474" s="56"/>
      <c r="HZS1474" s="56"/>
      <c r="HZT1474" s="56"/>
      <c r="HZU1474" s="56"/>
      <c r="HZV1474" s="56"/>
      <c r="HZW1474" s="56"/>
      <c r="HZX1474" s="56"/>
      <c r="HZY1474" s="56"/>
      <c r="HZZ1474" s="56"/>
      <c r="IAA1474" s="56"/>
      <c r="IAB1474" s="56"/>
      <c r="IAC1474" s="56"/>
      <c r="IAD1474" s="56"/>
      <c r="IAE1474" s="56"/>
      <c r="IAF1474" s="56"/>
      <c r="IAG1474" s="56"/>
      <c r="IAH1474" s="56"/>
      <c r="IAI1474" s="56"/>
      <c r="IAJ1474" s="56"/>
      <c r="IAK1474" s="56"/>
      <c r="IAL1474" s="56"/>
      <c r="IAM1474" s="56"/>
      <c r="IAN1474" s="56"/>
      <c r="IAO1474" s="56"/>
      <c r="IAP1474" s="56"/>
      <c r="IAQ1474" s="56"/>
      <c r="IAR1474" s="56"/>
      <c r="IAS1474" s="56"/>
      <c r="IAT1474" s="56"/>
      <c r="IAU1474" s="56"/>
      <c r="IAV1474" s="56"/>
      <c r="IAW1474" s="56"/>
      <c r="IAX1474" s="56"/>
      <c r="IAY1474" s="56"/>
      <c r="IAZ1474" s="56"/>
      <c r="IBA1474" s="56"/>
      <c r="IBB1474" s="56"/>
      <c r="IBC1474" s="56"/>
      <c r="IBD1474" s="56"/>
      <c r="IBE1474" s="56"/>
      <c r="IBF1474" s="56"/>
      <c r="IBG1474" s="56"/>
      <c r="IBH1474" s="56"/>
      <c r="IBI1474" s="56"/>
      <c r="IBJ1474" s="56"/>
      <c r="IBK1474" s="56"/>
      <c r="IBL1474" s="56"/>
      <c r="IBM1474" s="56"/>
      <c r="IBN1474" s="56"/>
      <c r="IBO1474" s="56"/>
      <c r="IBP1474" s="56"/>
      <c r="IBQ1474" s="56"/>
      <c r="IBR1474" s="56"/>
      <c r="IBS1474" s="56"/>
      <c r="IBT1474" s="56"/>
      <c r="IBU1474" s="56"/>
      <c r="IBV1474" s="56"/>
      <c r="IBW1474" s="56"/>
      <c r="IBX1474" s="56"/>
      <c r="IBY1474" s="56"/>
      <c r="IBZ1474" s="56"/>
      <c r="ICA1474" s="56"/>
      <c r="ICB1474" s="56"/>
      <c r="ICC1474" s="56"/>
      <c r="ICD1474" s="56"/>
      <c r="ICE1474" s="56"/>
      <c r="ICF1474" s="56"/>
      <c r="ICG1474" s="56"/>
      <c r="ICH1474" s="56"/>
      <c r="ICI1474" s="56"/>
      <c r="ICJ1474" s="56"/>
      <c r="ICK1474" s="56"/>
      <c r="ICL1474" s="56"/>
      <c r="ICM1474" s="56"/>
      <c r="ICN1474" s="56"/>
      <c r="ICO1474" s="56"/>
      <c r="ICP1474" s="56"/>
      <c r="ICQ1474" s="56"/>
      <c r="ICR1474" s="56"/>
      <c r="ICS1474" s="56"/>
      <c r="ICT1474" s="56"/>
      <c r="ICU1474" s="56"/>
      <c r="ICV1474" s="56"/>
      <c r="ICW1474" s="56"/>
      <c r="ICX1474" s="56"/>
      <c r="ICY1474" s="56"/>
      <c r="ICZ1474" s="56"/>
      <c r="IDA1474" s="56"/>
      <c r="IDB1474" s="56"/>
      <c r="IDC1474" s="56"/>
      <c r="IDD1474" s="56"/>
      <c r="IDE1474" s="56"/>
      <c r="IDF1474" s="56"/>
      <c r="IDG1474" s="56"/>
      <c r="IDH1474" s="56"/>
      <c r="IDI1474" s="56"/>
      <c r="IDJ1474" s="56"/>
      <c r="IDK1474" s="56"/>
      <c r="IDL1474" s="56"/>
      <c r="IDM1474" s="56"/>
      <c r="IDN1474" s="56"/>
      <c r="IDO1474" s="56"/>
      <c r="IDP1474" s="56"/>
      <c r="IDQ1474" s="56"/>
      <c r="IDR1474" s="56"/>
      <c r="IDS1474" s="56"/>
      <c r="IDT1474" s="56"/>
      <c r="IDU1474" s="56"/>
      <c r="IDV1474" s="56"/>
      <c r="IDW1474" s="56"/>
      <c r="IDX1474" s="56"/>
      <c r="IDY1474" s="56"/>
      <c r="IDZ1474" s="56"/>
      <c r="IEA1474" s="56"/>
      <c r="IEB1474" s="56"/>
      <c r="IEC1474" s="56"/>
      <c r="IED1474" s="56"/>
      <c r="IEE1474" s="56"/>
      <c r="IEF1474" s="56"/>
      <c r="IEG1474" s="56"/>
      <c r="IEH1474" s="56"/>
      <c r="IEI1474" s="56"/>
      <c r="IEJ1474" s="56"/>
      <c r="IEK1474" s="56"/>
      <c r="IEL1474" s="56"/>
      <c r="IEM1474" s="56"/>
      <c r="IEN1474" s="56"/>
      <c r="IEO1474" s="56"/>
      <c r="IEP1474" s="56"/>
      <c r="IEQ1474" s="56"/>
      <c r="IER1474" s="56"/>
      <c r="IES1474" s="56"/>
      <c r="IET1474" s="56"/>
      <c r="IEU1474" s="56"/>
      <c r="IEV1474" s="56"/>
      <c r="IEW1474" s="56"/>
      <c r="IEX1474" s="56"/>
      <c r="IEY1474" s="56"/>
      <c r="IEZ1474" s="56"/>
      <c r="IFA1474" s="56"/>
      <c r="IFB1474" s="56"/>
      <c r="IFC1474" s="56"/>
      <c r="IFD1474" s="56"/>
      <c r="IFE1474" s="56"/>
      <c r="IFF1474" s="56"/>
      <c r="IFG1474" s="56"/>
      <c r="IFH1474" s="56"/>
      <c r="IFI1474" s="56"/>
      <c r="IFJ1474" s="56"/>
      <c r="IFK1474" s="56"/>
      <c r="IFL1474" s="56"/>
      <c r="IFM1474" s="56"/>
      <c r="IFN1474" s="56"/>
      <c r="IFO1474" s="56"/>
      <c r="IFP1474" s="56"/>
      <c r="IFQ1474" s="56"/>
      <c r="IFR1474" s="56"/>
      <c r="IFS1474" s="56"/>
      <c r="IFT1474" s="56"/>
      <c r="IFU1474" s="56"/>
      <c r="IFV1474" s="56"/>
      <c r="IFW1474" s="56"/>
      <c r="IFX1474" s="56"/>
      <c r="IFY1474" s="56"/>
      <c r="IFZ1474" s="56"/>
      <c r="IGA1474" s="56"/>
      <c r="IGB1474" s="56"/>
      <c r="IGC1474" s="56"/>
      <c r="IGD1474" s="56"/>
      <c r="IGE1474" s="56"/>
      <c r="IGF1474" s="56"/>
      <c r="IGG1474" s="56"/>
      <c r="IGH1474" s="56"/>
      <c r="IGI1474" s="56"/>
      <c r="IGJ1474" s="56"/>
      <c r="IGK1474" s="56"/>
      <c r="IGL1474" s="56"/>
      <c r="IGM1474" s="56"/>
      <c r="IGN1474" s="56"/>
      <c r="IGO1474" s="56"/>
      <c r="IGP1474" s="56"/>
      <c r="IGQ1474" s="56"/>
      <c r="IGR1474" s="56"/>
      <c r="IGS1474" s="56"/>
      <c r="IGT1474" s="56"/>
      <c r="IGU1474" s="56"/>
      <c r="IGV1474" s="56"/>
      <c r="IGW1474" s="56"/>
      <c r="IGX1474" s="56"/>
      <c r="IGY1474" s="56"/>
      <c r="IGZ1474" s="56"/>
      <c r="IHA1474" s="56"/>
      <c r="IHB1474" s="56"/>
      <c r="IHC1474" s="56"/>
      <c r="IHD1474" s="56"/>
      <c r="IHE1474" s="56"/>
      <c r="IHF1474" s="56"/>
      <c r="IHG1474" s="56"/>
      <c r="IHH1474" s="56"/>
      <c r="IHI1474" s="56"/>
      <c r="IHJ1474" s="56"/>
      <c r="IHK1474" s="56"/>
      <c r="IHL1474" s="56"/>
      <c r="IHM1474" s="56"/>
      <c r="IHN1474" s="56"/>
      <c r="IHO1474" s="56"/>
      <c r="IHP1474" s="56"/>
      <c r="IHQ1474" s="56"/>
      <c r="IHR1474" s="56"/>
      <c r="IHS1474" s="56"/>
      <c r="IHT1474" s="56"/>
      <c r="IHU1474" s="56"/>
      <c r="IHV1474" s="56"/>
      <c r="IHW1474" s="56"/>
      <c r="IHX1474" s="56"/>
      <c r="IHY1474" s="56"/>
      <c r="IHZ1474" s="56"/>
      <c r="IIA1474" s="56"/>
      <c r="IIB1474" s="56"/>
      <c r="IIC1474" s="56"/>
      <c r="IID1474" s="56"/>
      <c r="IIE1474" s="56"/>
      <c r="IIF1474" s="56"/>
      <c r="IIG1474" s="56"/>
      <c r="IIH1474" s="56"/>
      <c r="III1474" s="56"/>
      <c r="IIJ1474" s="56"/>
      <c r="IIK1474" s="56"/>
      <c r="IIL1474" s="56"/>
      <c r="IIM1474" s="56"/>
      <c r="IIN1474" s="56"/>
      <c r="IIO1474" s="56"/>
      <c r="IIP1474" s="56"/>
      <c r="IIQ1474" s="56"/>
      <c r="IIR1474" s="56"/>
      <c r="IIS1474" s="56"/>
      <c r="IIT1474" s="56"/>
      <c r="IIU1474" s="56"/>
      <c r="IIV1474" s="56"/>
      <c r="IIW1474" s="56"/>
      <c r="IIX1474" s="56"/>
      <c r="IIY1474" s="56"/>
      <c r="IIZ1474" s="56"/>
      <c r="IJA1474" s="56"/>
      <c r="IJB1474" s="56"/>
      <c r="IJC1474" s="56"/>
      <c r="IJD1474" s="56"/>
      <c r="IJE1474" s="56"/>
      <c r="IJF1474" s="56"/>
      <c r="IJG1474" s="56"/>
      <c r="IJH1474" s="56"/>
      <c r="IJI1474" s="56"/>
      <c r="IJJ1474" s="56"/>
      <c r="IJK1474" s="56"/>
      <c r="IJL1474" s="56"/>
      <c r="IJM1474" s="56"/>
      <c r="IJN1474" s="56"/>
      <c r="IJO1474" s="56"/>
      <c r="IJP1474" s="56"/>
      <c r="IJQ1474" s="56"/>
      <c r="IJR1474" s="56"/>
      <c r="IJS1474" s="56"/>
      <c r="IJT1474" s="56"/>
      <c r="IJU1474" s="56"/>
      <c r="IJV1474" s="56"/>
      <c r="IJW1474" s="56"/>
      <c r="IJX1474" s="56"/>
      <c r="IJY1474" s="56"/>
      <c r="IJZ1474" s="56"/>
      <c r="IKA1474" s="56"/>
      <c r="IKB1474" s="56"/>
      <c r="IKC1474" s="56"/>
      <c r="IKD1474" s="56"/>
      <c r="IKE1474" s="56"/>
      <c r="IKF1474" s="56"/>
      <c r="IKG1474" s="56"/>
      <c r="IKH1474" s="56"/>
      <c r="IKI1474" s="56"/>
      <c r="IKJ1474" s="56"/>
      <c r="IKK1474" s="56"/>
      <c r="IKL1474" s="56"/>
      <c r="IKM1474" s="56"/>
      <c r="IKN1474" s="56"/>
      <c r="IKO1474" s="56"/>
      <c r="IKP1474" s="56"/>
      <c r="IKQ1474" s="56"/>
      <c r="IKR1474" s="56"/>
      <c r="IKS1474" s="56"/>
      <c r="IKT1474" s="56"/>
      <c r="IKU1474" s="56"/>
      <c r="IKV1474" s="56"/>
      <c r="IKW1474" s="56"/>
      <c r="IKX1474" s="56"/>
      <c r="IKY1474" s="56"/>
      <c r="IKZ1474" s="56"/>
      <c r="ILA1474" s="56"/>
      <c r="ILB1474" s="56"/>
      <c r="ILC1474" s="56"/>
      <c r="ILD1474" s="56"/>
      <c r="ILE1474" s="56"/>
      <c r="ILF1474" s="56"/>
      <c r="ILG1474" s="56"/>
      <c r="ILH1474" s="56"/>
      <c r="ILI1474" s="56"/>
      <c r="ILJ1474" s="56"/>
      <c r="ILK1474" s="56"/>
      <c r="ILL1474" s="56"/>
      <c r="ILM1474" s="56"/>
      <c r="ILN1474" s="56"/>
      <c r="ILO1474" s="56"/>
      <c r="ILP1474" s="56"/>
      <c r="ILQ1474" s="56"/>
      <c r="ILR1474" s="56"/>
      <c r="ILS1474" s="56"/>
      <c r="ILT1474" s="56"/>
      <c r="ILU1474" s="56"/>
      <c r="ILV1474" s="56"/>
      <c r="ILW1474" s="56"/>
      <c r="ILX1474" s="56"/>
      <c r="ILY1474" s="56"/>
      <c r="ILZ1474" s="56"/>
      <c r="IMA1474" s="56"/>
      <c r="IMB1474" s="56"/>
      <c r="IMC1474" s="56"/>
      <c r="IMD1474" s="56"/>
      <c r="IME1474" s="56"/>
      <c r="IMF1474" s="56"/>
      <c r="IMG1474" s="56"/>
      <c r="IMH1474" s="56"/>
      <c r="IMI1474" s="56"/>
      <c r="IMJ1474" s="56"/>
      <c r="IMK1474" s="56"/>
      <c r="IML1474" s="56"/>
      <c r="IMM1474" s="56"/>
      <c r="IMN1474" s="56"/>
      <c r="IMO1474" s="56"/>
      <c r="IMP1474" s="56"/>
      <c r="IMQ1474" s="56"/>
      <c r="IMR1474" s="56"/>
      <c r="IMS1474" s="56"/>
      <c r="IMT1474" s="56"/>
      <c r="IMU1474" s="56"/>
      <c r="IMV1474" s="56"/>
      <c r="IMW1474" s="56"/>
      <c r="IMX1474" s="56"/>
      <c r="IMY1474" s="56"/>
      <c r="IMZ1474" s="56"/>
      <c r="INA1474" s="56"/>
      <c r="INB1474" s="56"/>
      <c r="INC1474" s="56"/>
      <c r="IND1474" s="56"/>
      <c r="INE1474" s="56"/>
      <c r="INF1474" s="56"/>
      <c r="ING1474" s="56"/>
      <c r="INH1474" s="56"/>
      <c r="INI1474" s="56"/>
      <c r="INJ1474" s="56"/>
      <c r="INK1474" s="56"/>
      <c r="INL1474" s="56"/>
      <c r="INM1474" s="56"/>
      <c r="INN1474" s="56"/>
      <c r="INO1474" s="56"/>
      <c r="INP1474" s="56"/>
      <c r="INQ1474" s="56"/>
      <c r="INR1474" s="56"/>
      <c r="INS1474" s="56"/>
      <c r="INT1474" s="56"/>
      <c r="INU1474" s="56"/>
      <c r="INV1474" s="56"/>
      <c r="INW1474" s="56"/>
      <c r="INX1474" s="56"/>
      <c r="INY1474" s="56"/>
      <c r="INZ1474" s="56"/>
      <c r="IOA1474" s="56"/>
      <c r="IOB1474" s="56"/>
      <c r="IOC1474" s="56"/>
      <c r="IOD1474" s="56"/>
      <c r="IOE1474" s="56"/>
      <c r="IOF1474" s="56"/>
      <c r="IOG1474" s="56"/>
      <c r="IOH1474" s="56"/>
      <c r="IOI1474" s="56"/>
      <c r="IOJ1474" s="56"/>
      <c r="IOK1474" s="56"/>
      <c r="IOL1474" s="56"/>
      <c r="IOM1474" s="56"/>
      <c r="ION1474" s="56"/>
      <c r="IOO1474" s="56"/>
      <c r="IOP1474" s="56"/>
      <c r="IOQ1474" s="56"/>
      <c r="IOR1474" s="56"/>
      <c r="IOS1474" s="56"/>
      <c r="IOT1474" s="56"/>
      <c r="IOU1474" s="56"/>
      <c r="IOV1474" s="56"/>
      <c r="IOW1474" s="56"/>
      <c r="IOX1474" s="56"/>
      <c r="IOY1474" s="56"/>
      <c r="IOZ1474" s="56"/>
      <c r="IPA1474" s="56"/>
      <c r="IPB1474" s="56"/>
      <c r="IPC1474" s="56"/>
      <c r="IPD1474" s="56"/>
      <c r="IPE1474" s="56"/>
      <c r="IPF1474" s="56"/>
      <c r="IPG1474" s="56"/>
      <c r="IPH1474" s="56"/>
      <c r="IPI1474" s="56"/>
      <c r="IPJ1474" s="56"/>
      <c r="IPK1474" s="56"/>
      <c r="IPL1474" s="56"/>
      <c r="IPM1474" s="56"/>
      <c r="IPN1474" s="56"/>
      <c r="IPO1474" s="56"/>
      <c r="IPP1474" s="56"/>
      <c r="IPQ1474" s="56"/>
      <c r="IPR1474" s="56"/>
      <c r="IPS1474" s="56"/>
      <c r="IPT1474" s="56"/>
      <c r="IPU1474" s="56"/>
      <c r="IPV1474" s="56"/>
      <c r="IPW1474" s="56"/>
      <c r="IPX1474" s="56"/>
      <c r="IPY1474" s="56"/>
      <c r="IPZ1474" s="56"/>
      <c r="IQA1474" s="56"/>
      <c r="IQB1474" s="56"/>
      <c r="IQC1474" s="56"/>
      <c r="IQD1474" s="56"/>
      <c r="IQE1474" s="56"/>
      <c r="IQF1474" s="56"/>
      <c r="IQG1474" s="56"/>
      <c r="IQH1474" s="56"/>
      <c r="IQI1474" s="56"/>
      <c r="IQJ1474" s="56"/>
      <c r="IQK1474" s="56"/>
      <c r="IQL1474" s="56"/>
      <c r="IQM1474" s="56"/>
      <c r="IQN1474" s="56"/>
      <c r="IQO1474" s="56"/>
      <c r="IQP1474" s="56"/>
      <c r="IQQ1474" s="56"/>
      <c r="IQR1474" s="56"/>
      <c r="IQS1474" s="56"/>
      <c r="IQT1474" s="56"/>
      <c r="IQU1474" s="56"/>
      <c r="IQV1474" s="56"/>
      <c r="IQW1474" s="56"/>
      <c r="IQX1474" s="56"/>
      <c r="IQY1474" s="56"/>
      <c r="IQZ1474" s="56"/>
      <c r="IRA1474" s="56"/>
      <c r="IRB1474" s="56"/>
      <c r="IRC1474" s="56"/>
      <c r="IRD1474" s="56"/>
      <c r="IRE1474" s="56"/>
      <c r="IRF1474" s="56"/>
      <c r="IRG1474" s="56"/>
      <c r="IRH1474" s="56"/>
      <c r="IRI1474" s="56"/>
      <c r="IRJ1474" s="56"/>
      <c r="IRK1474" s="56"/>
      <c r="IRL1474" s="56"/>
      <c r="IRM1474" s="56"/>
      <c r="IRN1474" s="56"/>
      <c r="IRO1474" s="56"/>
      <c r="IRP1474" s="56"/>
      <c r="IRQ1474" s="56"/>
      <c r="IRR1474" s="56"/>
      <c r="IRS1474" s="56"/>
      <c r="IRT1474" s="56"/>
      <c r="IRU1474" s="56"/>
      <c r="IRV1474" s="56"/>
      <c r="IRW1474" s="56"/>
      <c r="IRX1474" s="56"/>
      <c r="IRY1474" s="56"/>
      <c r="IRZ1474" s="56"/>
      <c r="ISA1474" s="56"/>
      <c r="ISB1474" s="56"/>
      <c r="ISC1474" s="56"/>
      <c r="ISD1474" s="56"/>
      <c r="ISE1474" s="56"/>
      <c r="ISF1474" s="56"/>
      <c r="ISG1474" s="56"/>
      <c r="ISH1474" s="56"/>
      <c r="ISI1474" s="56"/>
      <c r="ISJ1474" s="56"/>
      <c r="ISK1474" s="56"/>
      <c r="ISL1474" s="56"/>
      <c r="ISM1474" s="56"/>
      <c r="ISN1474" s="56"/>
      <c r="ISO1474" s="56"/>
      <c r="ISP1474" s="56"/>
      <c r="ISQ1474" s="56"/>
      <c r="ISR1474" s="56"/>
      <c r="ISS1474" s="56"/>
      <c r="IST1474" s="56"/>
      <c r="ISU1474" s="56"/>
      <c r="ISV1474" s="56"/>
      <c r="ISW1474" s="56"/>
      <c r="ISX1474" s="56"/>
      <c r="ISY1474" s="56"/>
      <c r="ISZ1474" s="56"/>
      <c r="ITA1474" s="56"/>
      <c r="ITB1474" s="56"/>
      <c r="ITC1474" s="56"/>
      <c r="ITD1474" s="56"/>
      <c r="ITE1474" s="56"/>
      <c r="ITF1474" s="56"/>
      <c r="ITG1474" s="56"/>
      <c r="ITH1474" s="56"/>
      <c r="ITI1474" s="56"/>
      <c r="ITJ1474" s="56"/>
      <c r="ITK1474" s="56"/>
      <c r="ITL1474" s="56"/>
      <c r="ITM1474" s="56"/>
      <c r="ITN1474" s="56"/>
      <c r="ITO1474" s="56"/>
      <c r="ITP1474" s="56"/>
      <c r="ITQ1474" s="56"/>
      <c r="ITR1474" s="56"/>
      <c r="ITS1474" s="56"/>
      <c r="ITT1474" s="56"/>
      <c r="ITU1474" s="56"/>
      <c r="ITV1474" s="56"/>
      <c r="ITW1474" s="56"/>
      <c r="ITX1474" s="56"/>
      <c r="ITY1474" s="56"/>
      <c r="ITZ1474" s="56"/>
      <c r="IUA1474" s="56"/>
      <c r="IUB1474" s="56"/>
      <c r="IUC1474" s="56"/>
      <c r="IUD1474" s="56"/>
      <c r="IUE1474" s="56"/>
      <c r="IUF1474" s="56"/>
      <c r="IUG1474" s="56"/>
      <c r="IUH1474" s="56"/>
      <c r="IUI1474" s="56"/>
      <c r="IUJ1474" s="56"/>
      <c r="IUK1474" s="56"/>
      <c r="IUL1474" s="56"/>
      <c r="IUM1474" s="56"/>
      <c r="IUN1474" s="56"/>
      <c r="IUO1474" s="56"/>
      <c r="IUP1474" s="56"/>
      <c r="IUQ1474" s="56"/>
      <c r="IUR1474" s="56"/>
      <c r="IUS1474" s="56"/>
      <c r="IUT1474" s="56"/>
      <c r="IUU1474" s="56"/>
      <c r="IUV1474" s="56"/>
      <c r="IUW1474" s="56"/>
      <c r="IUX1474" s="56"/>
      <c r="IUY1474" s="56"/>
      <c r="IUZ1474" s="56"/>
      <c r="IVA1474" s="56"/>
      <c r="IVB1474" s="56"/>
      <c r="IVC1474" s="56"/>
      <c r="IVD1474" s="56"/>
      <c r="IVE1474" s="56"/>
      <c r="IVF1474" s="56"/>
      <c r="IVG1474" s="56"/>
      <c r="IVH1474" s="56"/>
      <c r="IVI1474" s="56"/>
      <c r="IVJ1474" s="56"/>
      <c r="IVK1474" s="56"/>
      <c r="IVL1474" s="56"/>
      <c r="IVM1474" s="56"/>
      <c r="IVN1474" s="56"/>
      <c r="IVO1474" s="56"/>
      <c r="IVP1474" s="56"/>
      <c r="IVQ1474" s="56"/>
      <c r="IVR1474" s="56"/>
      <c r="IVS1474" s="56"/>
      <c r="IVT1474" s="56"/>
      <c r="IVU1474" s="56"/>
      <c r="IVV1474" s="56"/>
      <c r="IVW1474" s="56"/>
      <c r="IVX1474" s="56"/>
      <c r="IVY1474" s="56"/>
      <c r="IVZ1474" s="56"/>
      <c r="IWA1474" s="56"/>
      <c r="IWB1474" s="56"/>
      <c r="IWC1474" s="56"/>
      <c r="IWD1474" s="56"/>
      <c r="IWE1474" s="56"/>
      <c r="IWF1474" s="56"/>
      <c r="IWG1474" s="56"/>
      <c r="IWH1474" s="56"/>
      <c r="IWI1474" s="56"/>
      <c r="IWJ1474" s="56"/>
      <c r="IWK1474" s="56"/>
      <c r="IWL1474" s="56"/>
      <c r="IWM1474" s="56"/>
      <c r="IWN1474" s="56"/>
      <c r="IWO1474" s="56"/>
      <c r="IWP1474" s="56"/>
      <c r="IWQ1474" s="56"/>
      <c r="IWR1474" s="56"/>
      <c r="IWS1474" s="56"/>
      <c r="IWT1474" s="56"/>
      <c r="IWU1474" s="56"/>
      <c r="IWV1474" s="56"/>
      <c r="IWW1474" s="56"/>
      <c r="IWX1474" s="56"/>
      <c r="IWY1474" s="56"/>
      <c r="IWZ1474" s="56"/>
      <c r="IXA1474" s="56"/>
      <c r="IXB1474" s="56"/>
      <c r="IXC1474" s="56"/>
      <c r="IXD1474" s="56"/>
      <c r="IXE1474" s="56"/>
      <c r="IXF1474" s="56"/>
      <c r="IXG1474" s="56"/>
      <c r="IXH1474" s="56"/>
      <c r="IXI1474" s="56"/>
      <c r="IXJ1474" s="56"/>
      <c r="IXK1474" s="56"/>
      <c r="IXL1474" s="56"/>
      <c r="IXM1474" s="56"/>
      <c r="IXN1474" s="56"/>
      <c r="IXO1474" s="56"/>
      <c r="IXP1474" s="56"/>
      <c r="IXQ1474" s="56"/>
      <c r="IXR1474" s="56"/>
      <c r="IXS1474" s="56"/>
      <c r="IXT1474" s="56"/>
      <c r="IXU1474" s="56"/>
      <c r="IXV1474" s="56"/>
      <c r="IXW1474" s="56"/>
      <c r="IXX1474" s="56"/>
      <c r="IXY1474" s="56"/>
      <c r="IXZ1474" s="56"/>
      <c r="IYA1474" s="56"/>
      <c r="IYB1474" s="56"/>
      <c r="IYC1474" s="56"/>
      <c r="IYD1474" s="56"/>
      <c r="IYE1474" s="56"/>
      <c r="IYF1474" s="56"/>
      <c r="IYG1474" s="56"/>
      <c r="IYH1474" s="56"/>
      <c r="IYI1474" s="56"/>
      <c r="IYJ1474" s="56"/>
      <c r="IYK1474" s="56"/>
      <c r="IYL1474" s="56"/>
      <c r="IYM1474" s="56"/>
      <c r="IYN1474" s="56"/>
      <c r="IYO1474" s="56"/>
      <c r="IYP1474" s="56"/>
      <c r="IYQ1474" s="56"/>
      <c r="IYR1474" s="56"/>
      <c r="IYS1474" s="56"/>
      <c r="IYT1474" s="56"/>
      <c r="IYU1474" s="56"/>
      <c r="IYV1474" s="56"/>
      <c r="IYW1474" s="56"/>
      <c r="IYX1474" s="56"/>
      <c r="IYY1474" s="56"/>
      <c r="IYZ1474" s="56"/>
      <c r="IZA1474" s="56"/>
      <c r="IZB1474" s="56"/>
      <c r="IZC1474" s="56"/>
      <c r="IZD1474" s="56"/>
      <c r="IZE1474" s="56"/>
      <c r="IZF1474" s="56"/>
      <c r="IZG1474" s="56"/>
      <c r="IZH1474" s="56"/>
      <c r="IZI1474" s="56"/>
      <c r="IZJ1474" s="56"/>
      <c r="IZK1474" s="56"/>
      <c r="IZL1474" s="56"/>
      <c r="IZM1474" s="56"/>
      <c r="IZN1474" s="56"/>
      <c r="IZO1474" s="56"/>
      <c r="IZP1474" s="56"/>
      <c r="IZQ1474" s="56"/>
      <c r="IZR1474" s="56"/>
      <c r="IZS1474" s="56"/>
      <c r="IZT1474" s="56"/>
      <c r="IZU1474" s="56"/>
      <c r="IZV1474" s="56"/>
      <c r="IZW1474" s="56"/>
      <c r="IZX1474" s="56"/>
      <c r="IZY1474" s="56"/>
      <c r="IZZ1474" s="56"/>
      <c r="JAA1474" s="56"/>
      <c r="JAB1474" s="56"/>
      <c r="JAC1474" s="56"/>
      <c r="JAD1474" s="56"/>
      <c r="JAE1474" s="56"/>
      <c r="JAF1474" s="56"/>
      <c r="JAG1474" s="56"/>
      <c r="JAH1474" s="56"/>
      <c r="JAI1474" s="56"/>
      <c r="JAJ1474" s="56"/>
      <c r="JAK1474" s="56"/>
      <c r="JAL1474" s="56"/>
      <c r="JAM1474" s="56"/>
      <c r="JAN1474" s="56"/>
      <c r="JAO1474" s="56"/>
      <c r="JAP1474" s="56"/>
      <c r="JAQ1474" s="56"/>
      <c r="JAR1474" s="56"/>
      <c r="JAS1474" s="56"/>
      <c r="JAT1474" s="56"/>
      <c r="JAU1474" s="56"/>
      <c r="JAV1474" s="56"/>
      <c r="JAW1474" s="56"/>
      <c r="JAX1474" s="56"/>
      <c r="JAY1474" s="56"/>
      <c r="JAZ1474" s="56"/>
      <c r="JBA1474" s="56"/>
      <c r="JBB1474" s="56"/>
      <c r="JBC1474" s="56"/>
      <c r="JBD1474" s="56"/>
      <c r="JBE1474" s="56"/>
      <c r="JBF1474" s="56"/>
      <c r="JBG1474" s="56"/>
      <c r="JBH1474" s="56"/>
      <c r="JBI1474" s="56"/>
      <c r="JBJ1474" s="56"/>
      <c r="JBK1474" s="56"/>
      <c r="JBL1474" s="56"/>
      <c r="JBM1474" s="56"/>
      <c r="JBN1474" s="56"/>
      <c r="JBO1474" s="56"/>
      <c r="JBP1474" s="56"/>
      <c r="JBQ1474" s="56"/>
      <c r="JBR1474" s="56"/>
      <c r="JBS1474" s="56"/>
      <c r="JBT1474" s="56"/>
      <c r="JBU1474" s="56"/>
      <c r="JBV1474" s="56"/>
      <c r="JBW1474" s="56"/>
      <c r="JBX1474" s="56"/>
      <c r="JBY1474" s="56"/>
      <c r="JBZ1474" s="56"/>
      <c r="JCA1474" s="56"/>
      <c r="JCB1474" s="56"/>
      <c r="JCC1474" s="56"/>
      <c r="JCD1474" s="56"/>
      <c r="JCE1474" s="56"/>
      <c r="JCF1474" s="56"/>
      <c r="JCG1474" s="56"/>
      <c r="JCH1474" s="56"/>
      <c r="JCI1474" s="56"/>
      <c r="JCJ1474" s="56"/>
      <c r="JCK1474" s="56"/>
      <c r="JCL1474" s="56"/>
      <c r="JCM1474" s="56"/>
      <c r="JCN1474" s="56"/>
      <c r="JCO1474" s="56"/>
      <c r="JCP1474" s="56"/>
      <c r="JCQ1474" s="56"/>
      <c r="JCR1474" s="56"/>
      <c r="JCS1474" s="56"/>
      <c r="JCT1474" s="56"/>
      <c r="JCU1474" s="56"/>
      <c r="JCV1474" s="56"/>
      <c r="JCW1474" s="56"/>
      <c r="JCX1474" s="56"/>
      <c r="JCY1474" s="56"/>
      <c r="JCZ1474" s="56"/>
      <c r="JDA1474" s="56"/>
      <c r="JDB1474" s="56"/>
      <c r="JDC1474" s="56"/>
      <c r="JDD1474" s="56"/>
      <c r="JDE1474" s="56"/>
      <c r="JDF1474" s="56"/>
      <c r="JDG1474" s="56"/>
      <c r="JDH1474" s="56"/>
      <c r="JDI1474" s="56"/>
      <c r="JDJ1474" s="56"/>
      <c r="JDK1474" s="56"/>
      <c r="JDL1474" s="56"/>
      <c r="JDM1474" s="56"/>
      <c r="JDN1474" s="56"/>
      <c r="JDO1474" s="56"/>
      <c r="JDP1474" s="56"/>
      <c r="JDQ1474" s="56"/>
      <c r="JDR1474" s="56"/>
      <c r="JDS1474" s="56"/>
      <c r="JDT1474" s="56"/>
      <c r="JDU1474" s="56"/>
      <c r="JDV1474" s="56"/>
      <c r="JDW1474" s="56"/>
      <c r="JDX1474" s="56"/>
      <c r="JDY1474" s="56"/>
      <c r="JDZ1474" s="56"/>
      <c r="JEA1474" s="56"/>
      <c r="JEB1474" s="56"/>
      <c r="JEC1474" s="56"/>
      <c r="JED1474" s="56"/>
      <c r="JEE1474" s="56"/>
      <c r="JEF1474" s="56"/>
      <c r="JEG1474" s="56"/>
      <c r="JEH1474" s="56"/>
      <c r="JEI1474" s="56"/>
      <c r="JEJ1474" s="56"/>
      <c r="JEK1474" s="56"/>
      <c r="JEL1474" s="56"/>
      <c r="JEM1474" s="56"/>
      <c r="JEN1474" s="56"/>
      <c r="JEO1474" s="56"/>
      <c r="JEP1474" s="56"/>
      <c r="JEQ1474" s="56"/>
      <c r="JER1474" s="56"/>
      <c r="JES1474" s="56"/>
      <c r="JET1474" s="56"/>
      <c r="JEU1474" s="56"/>
      <c r="JEV1474" s="56"/>
      <c r="JEW1474" s="56"/>
      <c r="JEX1474" s="56"/>
      <c r="JEY1474" s="56"/>
      <c r="JEZ1474" s="56"/>
      <c r="JFA1474" s="56"/>
      <c r="JFB1474" s="56"/>
      <c r="JFC1474" s="56"/>
      <c r="JFD1474" s="56"/>
      <c r="JFE1474" s="56"/>
      <c r="JFF1474" s="56"/>
      <c r="JFG1474" s="56"/>
      <c r="JFH1474" s="56"/>
      <c r="JFI1474" s="56"/>
      <c r="JFJ1474" s="56"/>
      <c r="JFK1474" s="56"/>
      <c r="JFL1474" s="56"/>
      <c r="JFM1474" s="56"/>
      <c r="JFN1474" s="56"/>
      <c r="JFO1474" s="56"/>
      <c r="JFP1474" s="56"/>
      <c r="JFQ1474" s="56"/>
      <c r="JFR1474" s="56"/>
      <c r="JFS1474" s="56"/>
      <c r="JFT1474" s="56"/>
      <c r="JFU1474" s="56"/>
      <c r="JFV1474" s="56"/>
      <c r="JFW1474" s="56"/>
      <c r="JFX1474" s="56"/>
      <c r="JFY1474" s="56"/>
      <c r="JFZ1474" s="56"/>
      <c r="JGA1474" s="56"/>
      <c r="JGB1474" s="56"/>
      <c r="JGC1474" s="56"/>
      <c r="JGD1474" s="56"/>
      <c r="JGE1474" s="56"/>
      <c r="JGF1474" s="56"/>
      <c r="JGG1474" s="56"/>
      <c r="JGH1474" s="56"/>
      <c r="JGI1474" s="56"/>
      <c r="JGJ1474" s="56"/>
      <c r="JGK1474" s="56"/>
      <c r="JGL1474" s="56"/>
      <c r="JGM1474" s="56"/>
      <c r="JGN1474" s="56"/>
      <c r="JGO1474" s="56"/>
      <c r="JGP1474" s="56"/>
      <c r="JGQ1474" s="56"/>
      <c r="JGR1474" s="56"/>
      <c r="JGS1474" s="56"/>
      <c r="JGT1474" s="56"/>
      <c r="JGU1474" s="56"/>
      <c r="JGV1474" s="56"/>
      <c r="JGW1474" s="56"/>
      <c r="JGX1474" s="56"/>
      <c r="JGY1474" s="56"/>
      <c r="JGZ1474" s="56"/>
      <c r="JHA1474" s="56"/>
      <c r="JHB1474" s="56"/>
      <c r="JHC1474" s="56"/>
      <c r="JHD1474" s="56"/>
      <c r="JHE1474" s="56"/>
      <c r="JHF1474" s="56"/>
      <c r="JHG1474" s="56"/>
      <c r="JHH1474" s="56"/>
      <c r="JHI1474" s="56"/>
      <c r="JHJ1474" s="56"/>
      <c r="JHK1474" s="56"/>
      <c r="JHL1474" s="56"/>
      <c r="JHM1474" s="56"/>
      <c r="JHN1474" s="56"/>
      <c r="JHO1474" s="56"/>
      <c r="JHP1474" s="56"/>
      <c r="JHQ1474" s="56"/>
      <c r="JHR1474" s="56"/>
      <c r="JHS1474" s="56"/>
      <c r="JHT1474" s="56"/>
      <c r="JHU1474" s="56"/>
      <c r="JHV1474" s="56"/>
      <c r="JHW1474" s="56"/>
      <c r="JHX1474" s="56"/>
      <c r="JHY1474" s="56"/>
      <c r="JHZ1474" s="56"/>
      <c r="JIA1474" s="56"/>
      <c r="JIB1474" s="56"/>
      <c r="JIC1474" s="56"/>
      <c r="JID1474" s="56"/>
      <c r="JIE1474" s="56"/>
      <c r="JIF1474" s="56"/>
      <c r="JIG1474" s="56"/>
      <c r="JIH1474" s="56"/>
      <c r="JII1474" s="56"/>
      <c r="JIJ1474" s="56"/>
      <c r="JIK1474" s="56"/>
      <c r="JIL1474" s="56"/>
      <c r="JIM1474" s="56"/>
      <c r="JIN1474" s="56"/>
      <c r="JIO1474" s="56"/>
      <c r="JIP1474" s="56"/>
      <c r="JIQ1474" s="56"/>
      <c r="JIR1474" s="56"/>
      <c r="JIS1474" s="56"/>
      <c r="JIT1474" s="56"/>
      <c r="JIU1474" s="56"/>
      <c r="JIV1474" s="56"/>
      <c r="JIW1474" s="56"/>
      <c r="JIX1474" s="56"/>
      <c r="JIY1474" s="56"/>
      <c r="JIZ1474" s="56"/>
      <c r="JJA1474" s="56"/>
      <c r="JJB1474" s="56"/>
      <c r="JJC1474" s="56"/>
      <c r="JJD1474" s="56"/>
      <c r="JJE1474" s="56"/>
      <c r="JJF1474" s="56"/>
      <c r="JJG1474" s="56"/>
      <c r="JJH1474" s="56"/>
      <c r="JJI1474" s="56"/>
      <c r="JJJ1474" s="56"/>
      <c r="JJK1474" s="56"/>
      <c r="JJL1474" s="56"/>
      <c r="JJM1474" s="56"/>
      <c r="JJN1474" s="56"/>
      <c r="JJO1474" s="56"/>
      <c r="JJP1474" s="56"/>
      <c r="JJQ1474" s="56"/>
      <c r="JJR1474" s="56"/>
      <c r="JJS1474" s="56"/>
      <c r="JJT1474" s="56"/>
      <c r="JJU1474" s="56"/>
      <c r="JJV1474" s="56"/>
      <c r="JJW1474" s="56"/>
      <c r="JJX1474" s="56"/>
      <c r="JJY1474" s="56"/>
      <c r="JJZ1474" s="56"/>
      <c r="JKA1474" s="56"/>
      <c r="JKB1474" s="56"/>
      <c r="JKC1474" s="56"/>
      <c r="JKD1474" s="56"/>
      <c r="JKE1474" s="56"/>
      <c r="JKF1474" s="56"/>
      <c r="JKG1474" s="56"/>
      <c r="JKH1474" s="56"/>
      <c r="JKI1474" s="56"/>
      <c r="JKJ1474" s="56"/>
      <c r="JKK1474" s="56"/>
      <c r="JKL1474" s="56"/>
      <c r="JKM1474" s="56"/>
      <c r="JKN1474" s="56"/>
      <c r="JKO1474" s="56"/>
      <c r="JKP1474" s="56"/>
      <c r="JKQ1474" s="56"/>
      <c r="JKR1474" s="56"/>
      <c r="JKS1474" s="56"/>
      <c r="JKT1474" s="56"/>
      <c r="JKU1474" s="56"/>
      <c r="JKV1474" s="56"/>
      <c r="JKW1474" s="56"/>
      <c r="JKX1474" s="56"/>
      <c r="JKY1474" s="56"/>
      <c r="JKZ1474" s="56"/>
      <c r="JLA1474" s="56"/>
      <c r="JLB1474" s="56"/>
      <c r="JLC1474" s="56"/>
      <c r="JLD1474" s="56"/>
      <c r="JLE1474" s="56"/>
      <c r="JLF1474" s="56"/>
      <c r="JLG1474" s="56"/>
      <c r="JLH1474" s="56"/>
      <c r="JLI1474" s="56"/>
      <c r="JLJ1474" s="56"/>
      <c r="JLK1474" s="56"/>
      <c r="JLL1474" s="56"/>
      <c r="JLM1474" s="56"/>
      <c r="JLN1474" s="56"/>
      <c r="JLO1474" s="56"/>
      <c r="JLP1474" s="56"/>
      <c r="JLQ1474" s="56"/>
      <c r="JLR1474" s="56"/>
      <c r="JLS1474" s="56"/>
      <c r="JLT1474" s="56"/>
      <c r="JLU1474" s="56"/>
      <c r="JLV1474" s="56"/>
      <c r="JLW1474" s="56"/>
      <c r="JLX1474" s="56"/>
      <c r="JLY1474" s="56"/>
      <c r="JLZ1474" s="56"/>
      <c r="JMA1474" s="56"/>
      <c r="JMB1474" s="56"/>
      <c r="JMC1474" s="56"/>
      <c r="JMD1474" s="56"/>
      <c r="JME1474" s="56"/>
      <c r="JMF1474" s="56"/>
      <c r="JMG1474" s="56"/>
      <c r="JMH1474" s="56"/>
      <c r="JMI1474" s="56"/>
      <c r="JMJ1474" s="56"/>
      <c r="JMK1474" s="56"/>
      <c r="JML1474" s="56"/>
      <c r="JMM1474" s="56"/>
      <c r="JMN1474" s="56"/>
      <c r="JMO1474" s="56"/>
      <c r="JMP1474" s="56"/>
      <c r="JMQ1474" s="56"/>
      <c r="JMR1474" s="56"/>
      <c r="JMS1474" s="56"/>
      <c r="JMT1474" s="56"/>
      <c r="JMU1474" s="56"/>
      <c r="JMV1474" s="56"/>
      <c r="JMW1474" s="56"/>
      <c r="JMX1474" s="56"/>
      <c r="JMY1474" s="56"/>
      <c r="JMZ1474" s="56"/>
      <c r="JNA1474" s="56"/>
      <c r="JNB1474" s="56"/>
      <c r="JNC1474" s="56"/>
      <c r="JND1474" s="56"/>
      <c r="JNE1474" s="56"/>
      <c r="JNF1474" s="56"/>
      <c r="JNG1474" s="56"/>
      <c r="JNH1474" s="56"/>
      <c r="JNI1474" s="56"/>
      <c r="JNJ1474" s="56"/>
      <c r="JNK1474" s="56"/>
      <c r="JNL1474" s="56"/>
      <c r="JNM1474" s="56"/>
      <c r="JNN1474" s="56"/>
      <c r="JNO1474" s="56"/>
      <c r="JNP1474" s="56"/>
      <c r="JNQ1474" s="56"/>
      <c r="JNR1474" s="56"/>
      <c r="JNS1474" s="56"/>
      <c r="JNT1474" s="56"/>
      <c r="JNU1474" s="56"/>
      <c r="JNV1474" s="56"/>
      <c r="JNW1474" s="56"/>
      <c r="JNX1474" s="56"/>
      <c r="JNY1474" s="56"/>
      <c r="JNZ1474" s="56"/>
      <c r="JOA1474" s="56"/>
      <c r="JOB1474" s="56"/>
      <c r="JOC1474" s="56"/>
      <c r="JOD1474" s="56"/>
      <c r="JOE1474" s="56"/>
      <c r="JOF1474" s="56"/>
      <c r="JOG1474" s="56"/>
      <c r="JOH1474" s="56"/>
      <c r="JOI1474" s="56"/>
      <c r="JOJ1474" s="56"/>
      <c r="JOK1474" s="56"/>
      <c r="JOL1474" s="56"/>
      <c r="JOM1474" s="56"/>
      <c r="JON1474" s="56"/>
      <c r="JOO1474" s="56"/>
      <c r="JOP1474" s="56"/>
      <c r="JOQ1474" s="56"/>
      <c r="JOR1474" s="56"/>
      <c r="JOS1474" s="56"/>
      <c r="JOT1474" s="56"/>
      <c r="JOU1474" s="56"/>
      <c r="JOV1474" s="56"/>
      <c r="JOW1474" s="56"/>
      <c r="JOX1474" s="56"/>
      <c r="JOY1474" s="56"/>
      <c r="JOZ1474" s="56"/>
      <c r="JPA1474" s="56"/>
      <c r="JPB1474" s="56"/>
      <c r="JPC1474" s="56"/>
      <c r="JPD1474" s="56"/>
      <c r="JPE1474" s="56"/>
      <c r="JPF1474" s="56"/>
      <c r="JPG1474" s="56"/>
      <c r="JPH1474" s="56"/>
      <c r="JPI1474" s="56"/>
      <c r="JPJ1474" s="56"/>
      <c r="JPK1474" s="56"/>
      <c r="JPL1474" s="56"/>
      <c r="JPM1474" s="56"/>
      <c r="JPN1474" s="56"/>
      <c r="JPO1474" s="56"/>
      <c r="JPP1474" s="56"/>
      <c r="JPQ1474" s="56"/>
      <c r="JPR1474" s="56"/>
      <c r="JPS1474" s="56"/>
      <c r="JPT1474" s="56"/>
      <c r="JPU1474" s="56"/>
      <c r="JPV1474" s="56"/>
      <c r="JPW1474" s="56"/>
      <c r="JPX1474" s="56"/>
      <c r="JPY1474" s="56"/>
      <c r="JPZ1474" s="56"/>
      <c r="JQA1474" s="56"/>
      <c r="JQB1474" s="56"/>
      <c r="JQC1474" s="56"/>
      <c r="JQD1474" s="56"/>
      <c r="JQE1474" s="56"/>
      <c r="JQF1474" s="56"/>
      <c r="JQG1474" s="56"/>
      <c r="JQH1474" s="56"/>
      <c r="JQI1474" s="56"/>
      <c r="JQJ1474" s="56"/>
      <c r="JQK1474" s="56"/>
      <c r="JQL1474" s="56"/>
      <c r="JQM1474" s="56"/>
      <c r="JQN1474" s="56"/>
      <c r="JQO1474" s="56"/>
      <c r="JQP1474" s="56"/>
      <c r="JQQ1474" s="56"/>
      <c r="JQR1474" s="56"/>
      <c r="JQS1474" s="56"/>
      <c r="JQT1474" s="56"/>
      <c r="JQU1474" s="56"/>
      <c r="JQV1474" s="56"/>
      <c r="JQW1474" s="56"/>
      <c r="JQX1474" s="56"/>
      <c r="JQY1474" s="56"/>
      <c r="JQZ1474" s="56"/>
      <c r="JRA1474" s="56"/>
      <c r="JRB1474" s="56"/>
      <c r="JRC1474" s="56"/>
      <c r="JRD1474" s="56"/>
      <c r="JRE1474" s="56"/>
      <c r="JRF1474" s="56"/>
      <c r="JRG1474" s="56"/>
      <c r="JRH1474" s="56"/>
      <c r="JRI1474" s="56"/>
      <c r="JRJ1474" s="56"/>
      <c r="JRK1474" s="56"/>
      <c r="JRL1474" s="56"/>
      <c r="JRM1474" s="56"/>
      <c r="JRN1474" s="56"/>
      <c r="JRO1474" s="56"/>
      <c r="JRP1474" s="56"/>
      <c r="JRQ1474" s="56"/>
      <c r="JRR1474" s="56"/>
      <c r="JRS1474" s="56"/>
      <c r="JRT1474" s="56"/>
      <c r="JRU1474" s="56"/>
      <c r="JRV1474" s="56"/>
      <c r="JRW1474" s="56"/>
      <c r="JRX1474" s="56"/>
      <c r="JRY1474" s="56"/>
      <c r="JRZ1474" s="56"/>
      <c r="JSA1474" s="56"/>
      <c r="JSB1474" s="56"/>
      <c r="JSC1474" s="56"/>
      <c r="JSD1474" s="56"/>
      <c r="JSE1474" s="56"/>
      <c r="JSF1474" s="56"/>
      <c r="JSG1474" s="56"/>
      <c r="JSH1474" s="56"/>
      <c r="JSI1474" s="56"/>
      <c r="JSJ1474" s="56"/>
      <c r="JSK1474" s="56"/>
      <c r="JSL1474" s="56"/>
      <c r="JSM1474" s="56"/>
      <c r="JSN1474" s="56"/>
      <c r="JSO1474" s="56"/>
      <c r="JSP1474" s="56"/>
      <c r="JSQ1474" s="56"/>
      <c r="JSR1474" s="56"/>
      <c r="JSS1474" s="56"/>
      <c r="JST1474" s="56"/>
      <c r="JSU1474" s="56"/>
      <c r="JSV1474" s="56"/>
      <c r="JSW1474" s="56"/>
      <c r="JSX1474" s="56"/>
      <c r="JSY1474" s="56"/>
      <c r="JSZ1474" s="56"/>
      <c r="JTA1474" s="56"/>
      <c r="JTB1474" s="56"/>
      <c r="JTC1474" s="56"/>
      <c r="JTD1474" s="56"/>
      <c r="JTE1474" s="56"/>
      <c r="JTF1474" s="56"/>
      <c r="JTG1474" s="56"/>
      <c r="JTH1474" s="56"/>
      <c r="JTI1474" s="56"/>
      <c r="JTJ1474" s="56"/>
      <c r="JTK1474" s="56"/>
      <c r="JTL1474" s="56"/>
      <c r="JTM1474" s="56"/>
      <c r="JTN1474" s="56"/>
      <c r="JTO1474" s="56"/>
      <c r="JTP1474" s="56"/>
      <c r="JTQ1474" s="56"/>
      <c r="JTR1474" s="56"/>
      <c r="JTS1474" s="56"/>
      <c r="JTT1474" s="56"/>
      <c r="JTU1474" s="56"/>
      <c r="JTV1474" s="56"/>
      <c r="JTW1474" s="56"/>
      <c r="JTX1474" s="56"/>
      <c r="JTY1474" s="56"/>
      <c r="JTZ1474" s="56"/>
      <c r="JUA1474" s="56"/>
      <c r="JUB1474" s="56"/>
      <c r="JUC1474" s="56"/>
      <c r="JUD1474" s="56"/>
      <c r="JUE1474" s="56"/>
      <c r="JUF1474" s="56"/>
      <c r="JUG1474" s="56"/>
      <c r="JUH1474" s="56"/>
      <c r="JUI1474" s="56"/>
      <c r="JUJ1474" s="56"/>
      <c r="JUK1474" s="56"/>
      <c r="JUL1474" s="56"/>
      <c r="JUM1474" s="56"/>
      <c r="JUN1474" s="56"/>
      <c r="JUO1474" s="56"/>
      <c r="JUP1474" s="56"/>
      <c r="JUQ1474" s="56"/>
      <c r="JUR1474" s="56"/>
      <c r="JUS1474" s="56"/>
      <c r="JUT1474" s="56"/>
      <c r="JUU1474" s="56"/>
      <c r="JUV1474" s="56"/>
      <c r="JUW1474" s="56"/>
      <c r="JUX1474" s="56"/>
      <c r="JUY1474" s="56"/>
      <c r="JUZ1474" s="56"/>
      <c r="JVA1474" s="56"/>
      <c r="JVB1474" s="56"/>
      <c r="JVC1474" s="56"/>
      <c r="JVD1474" s="56"/>
      <c r="JVE1474" s="56"/>
      <c r="JVF1474" s="56"/>
      <c r="JVG1474" s="56"/>
      <c r="JVH1474" s="56"/>
      <c r="JVI1474" s="56"/>
      <c r="JVJ1474" s="56"/>
      <c r="JVK1474" s="56"/>
      <c r="JVL1474" s="56"/>
      <c r="JVM1474" s="56"/>
      <c r="JVN1474" s="56"/>
      <c r="JVO1474" s="56"/>
      <c r="JVP1474" s="56"/>
      <c r="JVQ1474" s="56"/>
      <c r="JVR1474" s="56"/>
      <c r="JVS1474" s="56"/>
      <c r="JVT1474" s="56"/>
      <c r="JVU1474" s="56"/>
      <c r="JVV1474" s="56"/>
      <c r="JVW1474" s="56"/>
      <c r="JVX1474" s="56"/>
      <c r="JVY1474" s="56"/>
      <c r="JVZ1474" s="56"/>
      <c r="JWA1474" s="56"/>
      <c r="JWB1474" s="56"/>
      <c r="JWC1474" s="56"/>
      <c r="JWD1474" s="56"/>
      <c r="JWE1474" s="56"/>
      <c r="JWF1474" s="56"/>
      <c r="JWG1474" s="56"/>
      <c r="JWH1474" s="56"/>
      <c r="JWI1474" s="56"/>
      <c r="JWJ1474" s="56"/>
      <c r="JWK1474" s="56"/>
      <c r="JWL1474" s="56"/>
      <c r="JWM1474" s="56"/>
      <c r="JWN1474" s="56"/>
      <c r="JWO1474" s="56"/>
      <c r="JWP1474" s="56"/>
      <c r="JWQ1474" s="56"/>
      <c r="JWR1474" s="56"/>
      <c r="JWS1474" s="56"/>
      <c r="JWT1474" s="56"/>
      <c r="JWU1474" s="56"/>
      <c r="JWV1474" s="56"/>
      <c r="JWW1474" s="56"/>
      <c r="JWX1474" s="56"/>
      <c r="JWY1474" s="56"/>
      <c r="JWZ1474" s="56"/>
      <c r="JXA1474" s="56"/>
      <c r="JXB1474" s="56"/>
      <c r="JXC1474" s="56"/>
      <c r="JXD1474" s="56"/>
      <c r="JXE1474" s="56"/>
      <c r="JXF1474" s="56"/>
      <c r="JXG1474" s="56"/>
      <c r="JXH1474" s="56"/>
      <c r="JXI1474" s="56"/>
      <c r="JXJ1474" s="56"/>
      <c r="JXK1474" s="56"/>
      <c r="JXL1474" s="56"/>
      <c r="JXM1474" s="56"/>
      <c r="JXN1474" s="56"/>
      <c r="JXO1474" s="56"/>
      <c r="JXP1474" s="56"/>
      <c r="JXQ1474" s="56"/>
      <c r="JXR1474" s="56"/>
      <c r="JXS1474" s="56"/>
      <c r="JXT1474" s="56"/>
      <c r="JXU1474" s="56"/>
      <c r="JXV1474" s="56"/>
      <c r="JXW1474" s="56"/>
      <c r="JXX1474" s="56"/>
      <c r="JXY1474" s="56"/>
      <c r="JXZ1474" s="56"/>
      <c r="JYA1474" s="56"/>
      <c r="JYB1474" s="56"/>
      <c r="JYC1474" s="56"/>
      <c r="JYD1474" s="56"/>
      <c r="JYE1474" s="56"/>
      <c r="JYF1474" s="56"/>
      <c r="JYG1474" s="56"/>
      <c r="JYH1474" s="56"/>
      <c r="JYI1474" s="56"/>
      <c r="JYJ1474" s="56"/>
      <c r="JYK1474" s="56"/>
      <c r="JYL1474" s="56"/>
      <c r="JYM1474" s="56"/>
      <c r="JYN1474" s="56"/>
      <c r="JYO1474" s="56"/>
      <c r="JYP1474" s="56"/>
      <c r="JYQ1474" s="56"/>
      <c r="JYR1474" s="56"/>
      <c r="JYS1474" s="56"/>
      <c r="JYT1474" s="56"/>
      <c r="JYU1474" s="56"/>
      <c r="JYV1474" s="56"/>
      <c r="JYW1474" s="56"/>
      <c r="JYX1474" s="56"/>
      <c r="JYY1474" s="56"/>
      <c r="JYZ1474" s="56"/>
      <c r="JZA1474" s="56"/>
      <c r="JZB1474" s="56"/>
      <c r="JZC1474" s="56"/>
      <c r="JZD1474" s="56"/>
      <c r="JZE1474" s="56"/>
      <c r="JZF1474" s="56"/>
      <c r="JZG1474" s="56"/>
      <c r="JZH1474" s="56"/>
      <c r="JZI1474" s="56"/>
      <c r="JZJ1474" s="56"/>
      <c r="JZK1474" s="56"/>
      <c r="JZL1474" s="56"/>
      <c r="JZM1474" s="56"/>
      <c r="JZN1474" s="56"/>
      <c r="JZO1474" s="56"/>
      <c r="JZP1474" s="56"/>
      <c r="JZQ1474" s="56"/>
      <c r="JZR1474" s="56"/>
      <c r="JZS1474" s="56"/>
      <c r="JZT1474" s="56"/>
      <c r="JZU1474" s="56"/>
      <c r="JZV1474" s="56"/>
      <c r="JZW1474" s="56"/>
      <c r="JZX1474" s="56"/>
      <c r="JZY1474" s="56"/>
      <c r="JZZ1474" s="56"/>
      <c r="KAA1474" s="56"/>
      <c r="KAB1474" s="56"/>
      <c r="KAC1474" s="56"/>
      <c r="KAD1474" s="56"/>
      <c r="KAE1474" s="56"/>
      <c r="KAF1474" s="56"/>
      <c r="KAG1474" s="56"/>
      <c r="KAH1474" s="56"/>
      <c r="KAI1474" s="56"/>
      <c r="KAJ1474" s="56"/>
      <c r="KAK1474" s="56"/>
      <c r="KAL1474" s="56"/>
      <c r="KAM1474" s="56"/>
      <c r="KAN1474" s="56"/>
      <c r="KAO1474" s="56"/>
      <c r="KAP1474" s="56"/>
      <c r="KAQ1474" s="56"/>
      <c r="KAR1474" s="56"/>
      <c r="KAS1474" s="56"/>
      <c r="KAT1474" s="56"/>
      <c r="KAU1474" s="56"/>
      <c r="KAV1474" s="56"/>
      <c r="KAW1474" s="56"/>
      <c r="KAX1474" s="56"/>
      <c r="KAY1474" s="56"/>
      <c r="KAZ1474" s="56"/>
      <c r="KBA1474" s="56"/>
      <c r="KBB1474" s="56"/>
      <c r="KBC1474" s="56"/>
      <c r="KBD1474" s="56"/>
      <c r="KBE1474" s="56"/>
      <c r="KBF1474" s="56"/>
      <c r="KBG1474" s="56"/>
      <c r="KBH1474" s="56"/>
      <c r="KBI1474" s="56"/>
      <c r="KBJ1474" s="56"/>
      <c r="KBK1474" s="56"/>
      <c r="KBL1474" s="56"/>
      <c r="KBM1474" s="56"/>
      <c r="KBN1474" s="56"/>
      <c r="KBO1474" s="56"/>
      <c r="KBP1474" s="56"/>
      <c r="KBQ1474" s="56"/>
      <c r="KBR1474" s="56"/>
      <c r="KBS1474" s="56"/>
      <c r="KBT1474" s="56"/>
      <c r="KBU1474" s="56"/>
      <c r="KBV1474" s="56"/>
      <c r="KBW1474" s="56"/>
      <c r="KBX1474" s="56"/>
      <c r="KBY1474" s="56"/>
      <c r="KBZ1474" s="56"/>
      <c r="KCA1474" s="56"/>
      <c r="KCB1474" s="56"/>
      <c r="KCC1474" s="56"/>
      <c r="KCD1474" s="56"/>
      <c r="KCE1474" s="56"/>
      <c r="KCF1474" s="56"/>
      <c r="KCG1474" s="56"/>
      <c r="KCH1474" s="56"/>
      <c r="KCI1474" s="56"/>
      <c r="KCJ1474" s="56"/>
      <c r="KCK1474" s="56"/>
      <c r="KCL1474" s="56"/>
      <c r="KCM1474" s="56"/>
      <c r="KCN1474" s="56"/>
      <c r="KCO1474" s="56"/>
      <c r="KCP1474" s="56"/>
      <c r="KCQ1474" s="56"/>
      <c r="KCR1474" s="56"/>
      <c r="KCS1474" s="56"/>
      <c r="KCT1474" s="56"/>
      <c r="KCU1474" s="56"/>
      <c r="KCV1474" s="56"/>
      <c r="KCW1474" s="56"/>
      <c r="KCX1474" s="56"/>
      <c r="KCY1474" s="56"/>
      <c r="KCZ1474" s="56"/>
      <c r="KDA1474" s="56"/>
      <c r="KDB1474" s="56"/>
      <c r="KDC1474" s="56"/>
      <c r="KDD1474" s="56"/>
      <c r="KDE1474" s="56"/>
      <c r="KDF1474" s="56"/>
      <c r="KDG1474" s="56"/>
      <c r="KDH1474" s="56"/>
      <c r="KDI1474" s="56"/>
      <c r="KDJ1474" s="56"/>
      <c r="KDK1474" s="56"/>
      <c r="KDL1474" s="56"/>
      <c r="KDM1474" s="56"/>
      <c r="KDN1474" s="56"/>
      <c r="KDO1474" s="56"/>
      <c r="KDP1474" s="56"/>
      <c r="KDQ1474" s="56"/>
      <c r="KDR1474" s="56"/>
      <c r="KDS1474" s="56"/>
      <c r="KDT1474" s="56"/>
      <c r="KDU1474" s="56"/>
      <c r="KDV1474" s="56"/>
      <c r="KDW1474" s="56"/>
      <c r="KDX1474" s="56"/>
      <c r="KDY1474" s="56"/>
      <c r="KDZ1474" s="56"/>
      <c r="KEA1474" s="56"/>
      <c r="KEB1474" s="56"/>
      <c r="KEC1474" s="56"/>
      <c r="KED1474" s="56"/>
      <c r="KEE1474" s="56"/>
      <c r="KEF1474" s="56"/>
      <c r="KEG1474" s="56"/>
      <c r="KEH1474" s="56"/>
      <c r="KEI1474" s="56"/>
      <c r="KEJ1474" s="56"/>
      <c r="KEK1474" s="56"/>
      <c r="KEL1474" s="56"/>
      <c r="KEM1474" s="56"/>
      <c r="KEN1474" s="56"/>
      <c r="KEO1474" s="56"/>
      <c r="KEP1474" s="56"/>
      <c r="KEQ1474" s="56"/>
      <c r="KER1474" s="56"/>
      <c r="KES1474" s="56"/>
      <c r="KET1474" s="56"/>
      <c r="KEU1474" s="56"/>
      <c r="KEV1474" s="56"/>
      <c r="KEW1474" s="56"/>
      <c r="KEX1474" s="56"/>
      <c r="KEY1474" s="56"/>
      <c r="KEZ1474" s="56"/>
      <c r="KFA1474" s="56"/>
      <c r="KFB1474" s="56"/>
      <c r="KFC1474" s="56"/>
      <c r="KFD1474" s="56"/>
      <c r="KFE1474" s="56"/>
      <c r="KFF1474" s="56"/>
      <c r="KFG1474" s="56"/>
      <c r="KFH1474" s="56"/>
      <c r="KFI1474" s="56"/>
      <c r="KFJ1474" s="56"/>
      <c r="KFK1474" s="56"/>
      <c r="KFL1474" s="56"/>
      <c r="KFM1474" s="56"/>
      <c r="KFN1474" s="56"/>
      <c r="KFO1474" s="56"/>
      <c r="KFP1474" s="56"/>
      <c r="KFQ1474" s="56"/>
      <c r="KFR1474" s="56"/>
      <c r="KFS1474" s="56"/>
      <c r="KFT1474" s="56"/>
      <c r="KFU1474" s="56"/>
      <c r="KFV1474" s="56"/>
      <c r="KFW1474" s="56"/>
      <c r="KFX1474" s="56"/>
      <c r="KFY1474" s="56"/>
      <c r="KFZ1474" s="56"/>
      <c r="KGA1474" s="56"/>
      <c r="KGB1474" s="56"/>
      <c r="KGC1474" s="56"/>
      <c r="KGD1474" s="56"/>
      <c r="KGE1474" s="56"/>
      <c r="KGF1474" s="56"/>
      <c r="KGG1474" s="56"/>
      <c r="KGH1474" s="56"/>
      <c r="KGI1474" s="56"/>
      <c r="KGJ1474" s="56"/>
      <c r="KGK1474" s="56"/>
      <c r="KGL1474" s="56"/>
      <c r="KGM1474" s="56"/>
      <c r="KGN1474" s="56"/>
      <c r="KGO1474" s="56"/>
      <c r="KGP1474" s="56"/>
      <c r="KGQ1474" s="56"/>
      <c r="KGR1474" s="56"/>
      <c r="KGS1474" s="56"/>
      <c r="KGT1474" s="56"/>
      <c r="KGU1474" s="56"/>
      <c r="KGV1474" s="56"/>
      <c r="KGW1474" s="56"/>
      <c r="KGX1474" s="56"/>
      <c r="KGY1474" s="56"/>
      <c r="KGZ1474" s="56"/>
      <c r="KHA1474" s="56"/>
      <c r="KHB1474" s="56"/>
      <c r="KHC1474" s="56"/>
      <c r="KHD1474" s="56"/>
      <c r="KHE1474" s="56"/>
      <c r="KHF1474" s="56"/>
      <c r="KHG1474" s="56"/>
      <c r="KHH1474" s="56"/>
      <c r="KHI1474" s="56"/>
      <c r="KHJ1474" s="56"/>
      <c r="KHK1474" s="56"/>
      <c r="KHL1474" s="56"/>
      <c r="KHM1474" s="56"/>
      <c r="KHN1474" s="56"/>
      <c r="KHO1474" s="56"/>
      <c r="KHP1474" s="56"/>
      <c r="KHQ1474" s="56"/>
      <c r="KHR1474" s="56"/>
      <c r="KHS1474" s="56"/>
      <c r="KHT1474" s="56"/>
      <c r="KHU1474" s="56"/>
      <c r="KHV1474" s="56"/>
      <c r="KHW1474" s="56"/>
      <c r="KHX1474" s="56"/>
      <c r="KHY1474" s="56"/>
      <c r="KHZ1474" s="56"/>
      <c r="KIA1474" s="56"/>
      <c r="KIB1474" s="56"/>
      <c r="KIC1474" s="56"/>
      <c r="KID1474" s="56"/>
      <c r="KIE1474" s="56"/>
      <c r="KIF1474" s="56"/>
      <c r="KIG1474" s="56"/>
      <c r="KIH1474" s="56"/>
      <c r="KII1474" s="56"/>
      <c r="KIJ1474" s="56"/>
      <c r="KIK1474" s="56"/>
      <c r="KIL1474" s="56"/>
      <c r="KIM1474" s="56"/>
      <c r="KIN1474" s="56"/>
      <c r="KIO1474" s="56"/>
      <c r="KIP1474" s="56"/>
      <c r="KIQ1474" s="56"/>
      <c r="KIR1474" s="56"/>
      <c r="KIS1474" s="56"/>
      <c r="KIT1474" s="56"/>
      <c r="KIU1474" s="56"/>
      <c r="KIV1474" s="56"/>
      <c r="KIW1474" s="56"/>
      <c r="KIX1474" s="56"/>
      <c r="KIY1474" s="56"/>
      <c r="KIZ1474" s="56"/>
      <c r="KJA1474" s="56"/>
      <c r="KJB1474" s="56"/>
      <c r="KJC1474" s="56"/>
      <c r="KJD1474" s="56"/>
      <c r="KJE1474" s="56"/>
      <c r="KJF1474" s="56"/>
      <c r="KJG1474" s="56"/>
      <c r="KJH1474" s="56"/>
      <c r="KJI1474" s="56"/>
      <c r="KJJ1474" s="56"/>
      <c r="KJK1474" s="56"/>
      <c r="KJL1474" s="56"/>
      <c r="KJM1474" s="56"/>
      <c r="KJN1474" s="56"/>
      <c r="KJO1474" s="56"/>
      <c r="KJP1474" s="56"/>
      <c r="KJQ1474" s="56"/>
      <c r="KJR1474" s="56"/>
      <c r="KJS1474" s="56"/>
      <c r="KJT1474" s="56"/>
      <c r="KJU1474" s="56"/>
      <c r="KJV1474" s="56"/>
      <c r="KJW1474" s="56"/>
      <c r="KJX1474" s="56"/>
      <c r="KJY1474" s="56"/>
      <c r="KJZ1474" s="56"/>
      <c r="KKA1474" s="56"/>
      <c r="KKB1474" s="56"/>
      <c r="KKC1474" s="56"/>
      <c r="KKD1474" s="56"/>
      <c r="KKE1474" s="56"/>
      <c r="KKF1474" s="56"/>
      <c r="KKG1474" s="56"/>
      <c r="KKH1474" s="56"/>
      <c r="KKI1474" s="56"/>
      <c r="KKJ1474" s="56"/>
      <c r="KKK1474" s="56"/>
      <c r="KKL1474" s="56"/>
      <c r="KKM1474" s="56"/>
      <c r="KKN1474" s="56"/>
      <c r="KKO1474" s="56"/>
      <c r="KKP1474" s="56"/>
      <c r="KKQ1474" s="56"/>
      <c r="KKR1474" s="56"/>
      <c r="KKS1474" s="56"/>
      <c r="KKT1474" s="56"/>
      <c r="KKU1474" s="56"/>
      <c r="KKV1474" s="56"/>
      <c r="KKW1474" s="56"/>
      <c r="KKX1474" s="56"/>
      <c r="KKY1474" s="56"/>
      <c r="KKZ1474" s="56"/>
      <c r="KLA1474" s="56"/>
      <c r="KLB1474" s="56"/>
      <c r="KLC1474" s="56"/>
      <c r="KLD1474" s="56"/>
      <c r="KLE1474" s="56"/>
      <c r="KLF1474" s="56"/>
      <c r="KLG1474" s="56"/>
      <c r="KLH1474" s="56"/>
      <c r="KLI1474" s="56"/>
      <c r="KLJ1474" s="56"/>
      <c r="KLK1474" s="56"/>
      <c r="KLL1474" s="56"/>
      <c r="KLM1474" s="56"/>
      <c r="KLN1474" s="56"/>
      <c r="KLO1474" s="56"/>
      <c r="KLP1474" s="56"/>
      <c r="KLQ1474" s="56"/>
      <c r="KLR1474" s="56"/>
      <c r="KLS1474" s="56"/>
      <c r="KLT1474" s="56"/>
      <c r="KLU1474" s="56"/>
      <c r="KLV1474" s="56"/>
      <c r="KLW1474" s="56"/>
      <c r="KLX1474" s="56"/>
      <c r="KLY1474" s="56"/>
      <c r="KLZ1474" s="56"/>
      <c r="KMA1474" s="56"/>
      <c r="KMB1474" s="56"/>
      <c r="KMC1474" s="56"/>
      <c r="KMD1474" s="56"/>
      <c r="KME1474" s="56"/>
      <c r="KMF1474" s="56"/>
      <c r="KMG1474" s="56"/>
      <c r="KMH1474" s="56"/>
      <c r="KMI1474" s="56"/>
      <c r="KMJ1474" s="56"/>
      <c r="KMK1474" s="56"/>
      <c r="KML1474" s="56"/>
      <c r="KMM1474" s="56"/>
      <c r="KMN1474" s="56"/>
      <c r="KMO1474" s="56"/>
      <c r="KMP1474" s="56"/>
      <c r="KMQ1474" s="56"/>
      <c r="KMR1474" s="56"/>
      <c r="KMS1474" s="56"/>
      <c r="KMT1474" s="56"/>
      <c r="KMU1474" s="56"/>
      <c r="KMV1474" s="56"/>
      <c r="KMW1474" s="56"/>
      <c r="KMX1474" s="56"/>
      <c r="KMY1474" s="56"/>
      <c r="KMZ1474" s="56"/>
      <c r="KNA1474" s="56"/>
      <c r="KNB1474" s="56"/>
      <c r="KNC1474" s="56"/>
      <c r="KND1474" s="56"/>
      <c r="KNE1474" s="56"/>
      <c r="KNF1474" s="56"/>
      <c r="KNG1474" s="56"/>
      <c r="KNH1474" s="56"/>
      <c r="KNI1474" s="56"/>
      <c r="KNJ1474" s="56"/>
      <c r="KNK1474" s="56"/>
      <c r="KNL1474" s="56"/>
      <c r="KNM1474" s="56"/>
      <c r="KNN1474" s="56"/>
      <c r="KNO1474" s="56"/>
      <c r="KNP1474" s="56"/>
      <c r="KNQ1474" s="56"/>
      <c r="KNR1474" s="56"/>
      <c r="KNS1474" s="56"/>
      <c r="KNT1474" s="56"/>
      <c r="KNU1474" s="56"/>
      <c r="KNV1474" s="56"/>
      <c r="KNW1474" s="56"/>
      <c r="KNX1474" s="56"/>
      <c r="KNY1474" s="56"/>
      <c r="KNZ1474" s="56"/>
      <c r="KOA1474" s="56"/>
      <c r="KOB1474" s="56"/>
      <c r="KOC1474" s="56"/>
      <c r="KOD1474" s="56"/>
      <c r="KOE1474" s="56"/>
      <c r="KOF1474" s="56"/>
      <c r="KOG1474" s="56"/>
      <c r="KOH1474" s="56"/>
      <c r="KOI1474" s="56"/>
      <c r="KOJ1474" s="56"/>
      <c r="KOK1474" s="56"/>
      <c r="KOL1474" s="56"/>
      <c r="KOM1474" s="56"/>
      <c r="KON1474" s="56"/>
      <c r="KOO1474" s="56"/>
      <c r="KOP1474" s="56"/>
      <c r="KOQ1474" s="56"/>
      <c r="KOR1474" s="56"/>
      <c r="KOS1474" s="56"/>
      <c r="KOT1474" s="56"/>
      <c r="KOU1474" s="56"/>
      <c r="KOV1474" s="56"/>
      <c r="KOW1474" s="56"/>
      <c r="KOX1474" s="56"/>
      <c r="KOY1474" s="56"/>
      <c r="KOZ1474" s="56"/>
      <c r="KPA1474" s="56"/>
      <c r="KPB1474" s="56"/>
      <c r="KPC1474" s="56"/>
      <c r="KPD1474" s="56"/>
      <c r="KPE1474" s="56"/>
      <c r="KPF1474" s="56"/>
      <c r="KPG1474" s="56"/>
      <c r="KPH1474" s="56"/>
      <c r="KPI1474" s="56"/>
      <c r="KPJ1474" s="56"/>
      <c r="KPK1474" s="56"/>
      <c r="KPL1474" s="56"/>
      <c r="KPM1474" s="56"/>
      <c r="KPN1474" s="56"/>
      <c r="KPO1474" s="56"/>
      <c r="KPP1474" s="56"/>
      <c r="KPQ1474" s="56"/>
      <c r="KPR1474" s="56"/>
      <c r="KPS1474" s="56"/>
      <c r="KPT1474" s="56"/>
      <c r="KPU1474" s="56"/>
      <c r="KPV1474" s="56"/>
      <c r="KPW1474" s="56"/>
      <c r="KPX1474" s="56"/>
      <c r="KPY1474" s="56"/>
      <c r="KPZ1474" s="56"/>
      <c r="KQA1474" s="56"/>
      <c r="KQB1474" s="56"/>
      <c r="KQC1474" s="56"/>
      <c r="KQD1474" s="56"/>
      <c r="KQE1474" s="56"/>
      <c r="KQF1474" s="56"/>
      <c r="KQG1474" s="56"/>
      <c r="KQH1474" s="56"/>
      <c r="KQI1474" s="56"/>
      <c r="KQJ1474" s="56"/>
      <c r="KQK1474" s="56"/>
      <c r="KQL1474" s="56"/>
      <c r="KQM1474" s="56"/>
      <c r="KQN1474" s="56"/>
      <c r="KQO1474" s="56"/>
      <c r="KQP1474" s="56"/>
      <c r="KQQ1474" s="56"/>
      <c r="KQR1474" s="56"/>
      <c r="KQS1474" s="56"/>
      <c r="KQT1474" s="56"/>
      <c r="KQU1474" s="56"/>
      <c r="KQV1474" s="56"/>
      <c r="KQW1474" s="56"/>
      <c r="KQX1474" s="56"/>
      <c r="KQY1474" s="56"/>
      <c r="KQZ1474" s="56"/>
      <c r="KRA1474" s="56"/>
      <c r="KRB1474" s="56"/>
      <c r="KRC1474" s="56"/>
      <c r="KRD1474" s="56"/>
      <c r="KRE1474" s="56"/>
      <c r="KRF1474" s="56"/>
      <c r="KRG1474" s="56"/>
      <c r="KRH1474" s="56"/>
      <c r="KRI1474" s="56"/>
      <c r="KRJ1474" s="56"/>
      <c r="KRK1474" s="56"/>
      <c r="KRL1474" s="56"/>
      <c r="KRM1474" s="56"/>
      <c r="KRN1474" s="56"/>
      <c r="KRO1474" s="56"/>
      <c r="KRP1474" s="56"/>
      <c r="KRQ1474" s="56"/>
      <c r="KRR1474" s="56"/>
      <c r="KRS1474" s="56"/>
      <c r="KRT1474" s="56"/>
      <c r="KRU1474" s="56"/>
      <c r="KRV1474" s="56"/>
      <c r="KRW1474" s="56"/>
      <c r="KRX1474" s="56"/>
      <c r="KRY1474" s="56"/>
      <c r="KRZ1474" s="56"/>
      <c r="KSA1474" s="56"/>
      <c r="KSB1474" s="56"/>
      <c r="KSC1474" s="56"/>
      <c r="KSD1474" s="56"/>
      <c r="KSE1474" s="56"/>
      <c r="KSF1474" s="56"/>
      <c r="KSG1474" s="56"/>
      <c r="KSH1474" s="56"/>
      <c r="KSI1474" s="56"/>
      <c r="KSJ1474" s="56"/>
      <c r="KSK1474" s="56"/>
      <c r="KSL1474" s="56"/>
      <c r="KSM1474" s="56"/>
      <c r="KSN1474" s="56"/>
      <c r="KSO1474" s="56"/>
      <c r="KSP1474" s="56"/>
      <c r="KSQ1474" s="56"/>
      <c r="KSR1474" s="56"/>
      <c r="KSS1474" s="56"/>
      <c r="KST1474" s="56"/>
      <c r="KSU1474" s="56"/>
      <c r="KSV1474" s="56"/>
      <c r="KSW1474" s="56"/>
      <c r="KSX1474" s="56"/>
      <c r="KSY1474" s="56"/>
      <c r="KSZ1474" s="56"/>
      <c r="KTA1474" s="56"/>
      <c r="KTB1474" s="56"/>
      <c r="KTC1474" s="56"/>
      <c r="KTD1474" s="56"/>
      <c r="KTE1474" s="56"/>
      <c r="KTF1474" s="56"/>
      <c r="KTG1474" s="56"/>
      <c r="KTH1474" s="56"/>
      <c r="KTI1474" s="56"/>
      <c r="KTJ1474" s="56"/>
      <c r="KTK1474" s="56"/>
      <c r="KTL1474" s="56"/>
      <c r="KTM1474" s="56"/>
      <c r="KTN1474" s="56"/>
      <c r="KTO1474" s="56"/>
      <c r="KTP1474" s="56"/>
      <c r="KTQ1474" s="56"/>
      <c r="KTR1474" s="56"/>
      <c r="KTS1474" s="56"/>
      <c r="KTT1474" s="56"/>
      <c r="KTU1474" s="56"/>
      <c r="KTV1474" s="56"/>
      <c r="KTW1474" s="56"/>
      <c r="KTX1474" s="56"/>
      <c r="KTY1474" s="56"/>
      <c r="KTZ1474" s="56"/>
      <c r="KUA1474" s="56"/>
      <c r="KUB1474" s="56"/>
      <c r="KUC1474" s="56"/>
      <c r="KUD1474" s="56"/>
      <c r="KUE1474" s="56"/>
      <c r="KUF1474" s="56"/>
      <c r="KUG1474" s="56"/>
      <c r="KUH1474" s="56"/>
      <c r="KUI1474" s="56"/>
      <c r="KUJ1474" s="56"/>
      <c r="KUK1474" s="56"/>
      <c r="KUL1474" s="56"/>
      <c r="KUM1474" s="56"/>
      <c r="KUN1474" s="56"/>
      <c r="KUO1474" s="56"/>
      <c r="KUP1474" s="56"/>
      <c r="KUQ1474" s="56"/>
      <c r="KUR1474" s="56"/>
      <c r="KUS1474" s="56"/>
      <c r="KUT1474" s="56"/>
      <c r="KUU1474" s="56"/>
      <c r="KUV1474" s="56"/>
      <c r="KUW1474" s="56"/>
      <c r="KUX1474" s="56"/>
      <c r="KUY1474" s="56"/>
      <c r="KUZ1474" s="56"/>
      <c r="KVA1474" s="56"/>
      <c r="KVB1474" s="56"/>
      <c r="KVC1474" s="56"/>
      <c r="KVD1474" s="56"/>
      <c r="KVE1474" s="56"/>
      <c r="KVF1474" s="56"/>
      <c r="KVG1474" s="56"/>
      <c r="KVH1474" s="56"/>
      <c r="KVI1474" s="56"/>
      <c r="KVJ1474" s="56"/>
      <c r="KVK1474" s="56"/>
      <c r="KVL1474" s="56"/>
      <c r="KVM1474" s="56"/>
      <c r="KVN1474" s="56"/>
      <c r="KVO1474" s="56"/>
      <c r="KVP1474" s="56"/>
      <c r="KVQ1474" s="56"/>
      <c r="KVR1474" s="56"/>
      <c r="KVS1474" s="56"/>
      <c r="KVT1474" s="56"/>
      <c r="KVU1474" s="56"/>
      <c r="KVV1474" s="56"/>
      <c r="KVW1474" s="56"/>
      <c r="KVX1474" s="56"/>
      <c r="KVY1474" s="56"/>
      <c r="KVZ1474" s="56"/>
      <c r="KWA1474" s="56"/>
      <c r="KWB1474" s="56"/>
      <c r="KWC1474" s="56"/>
      <c r="KWD1474" s="56"/>
      <c r="KWE1474" s="56"/>
      <c r="KWF1474" s="56"/>
      <c r="KWG1474" s="56"/>
      <c r="KWH1474" s="56"/>
      <c r="KWI1474" s="56"/>
      <c r="KWJ1474" s="56"/>
      <c r="KWK1474" s="56"/>
      <c r="KWL1474" s="56"/>
      <c r="KWM1474" s="56"/>
      <c r="KWN1474" s="56"/>
      <c r="KWO1474" s="56"/>
      <c r="KWP1474" s="56"/>
      <c r="KWQ1474" s="56"/>
      <c r="KWR1474" s="56"/>
      <c r="KWS1474" s="56"/>
      <c r="KWT1474" s="56"/>
      <c r="KWU1474" s="56"/>
      <c r="KWV1474" s="56"/>
      <c r="KWW1474" s="56"/>
      <c r="KWX1474" s="56"/>
      <c r="KWY1474" s="56"/>
      <c r="KWZ1474" s="56"/>
      <c r="KXA1474" s="56"/>
      <c r="KXB1474" s="56"/>
      <c r="KXC1474" s="56"/>
      <c r="KXD1474" s="56"/>
      <c r="KXE1474" s="56"/>
      <c r="KXF1474" s="56"/>
      <c r="KXG1474" s="56"/>
      <c r="KXH1474" s="56"/>
      <c r="KXI1474" s="56"/>
      <c r="KXJ1474" s="56"/>
      <c r="KXK1474" s="56"/>
      <c r="KXL1474" s="56"/>
      <c r="KXM1474" s="56"/>
      <c r="KXN1474" s="56"/>
      <c r="KXO1474" s="56"/>
      <c r="KXP1474" s="56"/>
      <c r="KXQ1474" s="56"/>
      <c r="KXR1474" s="56"/>
      <c r="KXS1474" s="56"/>
      <c r="KXT1474" s="56"/>
      <c r="KXU1474" s="56"/>
      <c r="KXV1474" s="56"/>
      <c r="KXW1474" s="56"/>
      <c r="KXX1474" s="56"/>
      <c r="KXY1474" s="56"/>
      <c r="KXZ1474" s="56"/>
      <c r="KYA1474" s="56"/>
      <c r="KYB1474" s="56"/>
      <c r="KYC1474" s="56"/>
      <c r="KYD1474" s="56"/>
      <c r="KYE1474" s="56"/>
      <c r="KYF1474" s="56"/>
      <c r="KYG1474" s="56"/>
      <c r="KYH1474" s="56"/>
      <c r="KYI1474" s="56"/>
      <c r="KYJ1474" s="56"/>
      <c r="KYK1474" s="56"/>
      <c r="KYL1474" s="56"/>
      <c r="KYM1474" s="56"/>
      <c r="KYN1474" s="56"/>
      <c r="KYO1474" s="56"/>
      <c r="KYP1474" s="56"/>
      <c r="KYQ1474" s="56"/>
      <c r="KYR1474" s="56"/>
      <c r="KYS1474" s="56"/>
      <c r="KYT1474" s="56"/>
      <c r="KYU1474" s="56"/>
      <c r="KYV1474" s="56"/>
      <c r="KYW1474" s="56"/>
      <c r="KYX1474" s="56"/>
      <c r="KYY1474" s="56"/>
      <c r="KYZ1474" s="56"/>
      <c r="KZA1474" s="56"/>
      <c r="KZB1474" s="56"/>
      <c r="KZC1474" s="56"/>
      <c r="KZD1474" s="56"/>
      <c r="KZE1474" s="56"/>
      <c r="KZF1474" s="56"/>
      <c r="KZG1474" s="56"/>
      <c r="KZH1474" s="56"/>
      <c r="KZI1474" s="56"/>
      <c r="KZJ1474" s="56"/>
      <c r="KZK1474" s="56"/>
      <c r="KZL1474" s="56"/>
      <c r="KZM1474" s="56"/>
      <c r="KZN1474" s="56"/>
      <c r="KZO1474" s="56"/>
      <c r="KZP1474" s="56"/>
      <c r="KZQ1474" s="56"/>
      <c r="KZR1474" s="56"/>
      <c r="KZS1474" s="56"/>
      <c r="KZT1474" s="56"/>
      <c r="KZU1474" s="56"/>
      <c r="KZV1474" s="56"/>
      <c r="KZW1474" s="56"/>
      <c r="KZX1474" s="56"/>
      <c r="KZY1474" s="56"/>
      <c r="KZZ1474" s="56"/>
      <c r="LAA1474" s="56"/>
      <c r="LAB1474" s="56"/>
      <c r="LAC1474" s="56"/>
      <c r="LAD1474" s="56"/>
      <c r="LAE1474" s="56"/>
      <c r="LAF1474" s="56"/>
      <c r="LAG1474" s="56"/>
      <c r="LAH1474" s="56"/>
      <c r="LAI1474" s="56"/>
      <c r="LAJ1474" s="56"/>
      <c r="LAK1474" s="56"/>
      <c r="LAL1474" s="56"/>
      <c r="LAM1474" s="56"/>
      <c r="LAN1474" s="56"/>
      <c r="LAO1474" s="56"/>
      <c r="LAP1474" s="56"/>
      <c r="LAQ1474" s="56"/>
      <c r="LAR1474" s="56"/>
      <c r="LAS1474" s="56"/>
      <c r="LAT1474" s="56"/>
      <c r="LAU1474" s="56"/>
      <c r="LAV1474" s="56"/>
      <c r="LAW1474" s="56"/>
      <c r="LAX1474" s="56"/>
      <c r="LAY1474" s="56"/>
      <c r="LAZ1474" s="56"/>
      <c r="LBA1474" s="56"/>
      <c r="LBB1474" s="56"/>
      <c r="LBC1474" s="56"/>
      <c r="LBD1474" s="56"/>
      <c r="LBE1474" s="56"/>
      <c r="LBF1474" s="56"/>
      <c r="LBG1474" s="56"/>
      <c r="LBH1474" s="56"/>
      <c r="LBI1474" s="56"/>
      <c r="LBJ1474" s="56"/>
      <c r="LBK1474" s="56"/>
      <c r="LBL1474" s="56"/>
      <c r="LBM1474" s="56"/>
      <c r="LBN1474" s="56"/>
      <c r="LBO1474" s="56"/>
      <c r="LBP1474" s="56"/>
      <c r="LBQ1474" s="56"/>
      <c r="LBR1474" s="56"/>
      <c r="LBS1474" s="56"/>
      <c r="LBT1474" s="56"/>
      <c r="LBU1474" s="56"/>
      <c r="LBV1474" s="56"/>
      <c r="LBW1474" s="56"/>
      <c r="LBX1474" s="56"/>
      <c r="LBY1474" s="56"/>
      <c r="LBZ1474" s="56"/>
      <c r="LCA1474" s="56"/>
      <c r="LCB1474" s="56"/>
      <c r="LCC1474" s="56"/>
      <c r="LCD1474" s="56"/>
      <c r="LCE1474" s="56"/>
      <c r="LCF1474" s="56"/>
      <c r="LCG1474" s="56"/>
      <c r="LCH1474" s="56"/>
      <c r="LCI1474" s="56"/>
      <c r="LCJ1474" s="56"/>
      <c r="LCK1474" s="56"/>
      <c r="LCL1474" s="56"/>
      <c r="LCM1474" s="56"/>
      <c r="LCN1474" s="56"/>
      <c r="LCO1474" s="56"/>
      <c r="LCP1474" s="56"/>
      <c r="LCQ1474" s="56"/>
      <c r="LCR1474" s="56"/>
      <c r="LCS1474" s="56"/>
      <c r="LCT1474" s="56"/>
      <c r="LCU1474" s="56"/>
      <c r="LCV1474" s="56"/>
      <c r="LCW1474" s="56"/>
      <c r="LCX1474" s="56"/>
      <c r="LCY1474" s="56"/>
      <c r="LCZ1474" s="56"/>
      <c r="LDA1474" s="56"/>
      <c r="LDB1474" s="56"/>
      <c r="LDC1474" s="56"/>
      <c r="LDD1474" s="56"/>
      <c r="LDE1474" s="56"/>
      <c r="LDF1474" s="56"/>
      <c r="LDG1474" s="56"/>
      <c r="LDH1474" s="56"/>
      <c r="LDI1474" s="56"/>
      <c r="LDJ1474" s="56"/>
      <c r="LDK1474" s="56"/>
      <c r="LDL1474" s="56"/>
      <c r="LDM1474" s="56"/>
      <c r="LDN1474" s="56"/>
      <c r="LDO1474" s="56"/>
      <c r="LDP1474" s="56"/>
      <c r="LDQ1474" s="56"/>
      <c r="LDR1474" s="56"/>
      <c r="LDS1474" s="56"/>
      <c r="LDT1474" s="56"/>
      <c r="LDU1474" s="56"/>
      <c r="LDV1474" s="56"/>
      <c r="LDW1474" s="56"/>
      <c r="LDX1474" s="56"/>
      <c r="LDY1474" s="56"/>
      <c r="LDZ1474" s="56"/>
      <c r="LEA1474" s="56"/>
      <c r="LEB1474" s="56"/>
      <c r="LEC1474" s="56"/>
      <c r="LED1474" s="56"/>
      <c r="LEE1474" s="56"/>
      <c r="LEF1474" s="56"/>
      <c r="LEG1474" s="56"/>
      <c r="LEH1474" s="56"/>
      <c r="LEI1474" s="56"/>
      <c r="LEJ1474" s="56"/>
      <c r="LEK1474" s="56"/>
      <c r="LEL1474" s="56"/>
      <c r="LEM1474" s="56"/>
      <c r="LEN1474" s="56"/>
      <c r="LEO1474" s="56"/>
      <c r="LEP1474" s="56"/>
      <c r="LEQ1474" s="56"/>
      <c r="LER1474" s="56"/>
      <c r="LES1474" s="56"/>
      <c r="LET1474" s="56"/>
      <c r="LEU1474" s="56"/>
      <c r="LEV1474" s="56"/>
      <c r="LEW1474" s="56"/>
      <c r="LEX1474" s="56"/>
      <c r="LEY1474" s="56"/>
      <c r="LEZ1474" s="56"/>
      <c r="LFA1474" s="56"/>
      <c r="LFB1474" s="56"/>
      <c r="LFC1474" s="56"/>
      <c r="LFD1474" s="56"/>
      <c r="LFE1474" s="56"/>
      <c r="LFF1474" s="56"/>
      <c r="LFG1474" s="56"/>
      <c r="LFH1474" s="56"/>
      <c r="LFI1474" s="56"/>
      <c r="LFJ1474" s="56"/>
      <c r="LFK1474" s="56"/>
      <c r="LFL1474" s="56"/>
      <c r="LFM1474" s="56"/>
      <c r="LFN1474" s="56"/>
      <c r="LFO1474" s="56"/>
      <c r="LFP1474" s="56"/>
      <c r="LFQ1474" s="56"/>
      <c r="LFR1474" s="56"/>
      <c r="LFS1474" s="56"/>
      <c r="LFT1474" s="56"/>
      <c r="LFU1474" s="56"/>
      <c r="LFV1474" s="56"/>
      <c r="LFW1474" s="56"/>
      <c r="LFX1474" s="56"/>
      <c r="LFY1474" s="56"/>
      <c r="LFZ1474" s="56"/>
      <c r="LGA1474" s="56"/>
      <c r="LGB1474" s="56"/>
      <c r="LGC1474" s="56"/>
      <c r="LGD1474" s="56"/>
      <c r="LGE1474" s="56"/>
      <c r="LGF1474" s="56"/>
      <c r="LGG1474" s="56"/>
      <c r="LGH1474" s="56"/>
      <c r="LGI1474" s="56"/>
      <c r="LGJ1474" s="56"/>
      <c r="LGK1474" s="56"/>
      <c r="LGL1474" s="56"/>
      <c r="LGM1474" s="56"/>
      <c r="LGN1474" s="56"/>
      <c r="LGO1474" s="56"/>
      <c r="LGP1474" s="56"/>
      <c r="LGQ1474" s="56"/>
      <c r="LGR1474" s="56"/>
      <c r="LGS1474" s="56"/>
      <c r="LGT1474" s="56"/>
      <c r="LGU1474" s="56"/>
      <c r="LGV1474" s="56"/>
      <c r="LGW1474" s="56"/>
      <c r="LGX1474" s="56"/>
      <c r="LGY1474" s="56"/>
      <c r="LGZ1474" s="56"/>
      <c r="LHA1474" s="56"/>
      <c r="LHB1474" s="56"/>
      <c r="LHC1474" s="56"/>
      <c r="LHD1474" s="56"/>
      <c r="LHE1474" s="56"/>
      <c r="LHF1474" s="56"/>
      <c r="LHG1474" s="56"/>
      <c r="LHH1474" s="56"/>
      <c r="LHI1474" s="56"/>
      <c r="LHJ1474" s="56"/>
      <c r="LHK1474" s="56"/>
      <c r="LHL1474" s="56"/>
      <c r="LHM1474" s="56"/>
      <c r="LHN1474" s="56"/>
      <c r="LHO1474" s="56"/>
      <c r="LHP1474" s="56"/>
      <c r="LHQ1474" s="56"/>
      <c r="LHR1474" s="56"/>
      <c r="LHS1474" s="56"/>
      <c r="LHT1474" s="56"/>
      <c r="LHU1474" s="56"/>
      <c r="LHV1474" s="56"/>
      <c r="LHW1474" s="56"/>
      <c r="LHX1474" s="56"/>
      <c r="LHY1474" s="56"/>
      <c r="LHZ1474" s="56"/>
      <c r="LIA1474" s="56"/>
      <c r="LIB1474" s="56"/>
      <c r="LIC1474" s="56"/>
      <c r="LID1474" s="56"/>
      <c r="LIE1474" s="56"/>
      <c r="LIF1474" s="56"/>
      <c r="LIG1474" s="56"/>
      <c r="LIH1474" s="56"/>
      <c r="LII1474" s="56"/>
      <c r="LIJ1474" s="56"/>
      <c r="LIK1474" s="56"/>
      <c r="LIL1474" s="56"/>
      <c r="LIM1474" s="56"/>
      <c r="LIN1474" s="56"/>
      <c r="LIO1474" s="56"/>
      <c r="LIP1474" s="56"/>
      <c r="LIQ1474" s="56"/>
      <c r="LIR1474" s="56"/>
      <c r="LIS1474" s="56"/>
      <c r="LIT1474" s="56"/>
      <c r="LIU1474" s="56"/>
      <c r="LIV1474" s="56"/>
      <c r="LIW1474" s="56"/>
      <c r="LIX1474" s="56"/>
      <c r="LIY1474" s="56"/>
      <c r="LIZ1474" s="56"/>
      <c r="LJA1474" s="56"/>
      <c r="LJB1474" s="56"/>
      <c r="LJC1474" s="56"/>
      <c r="LJD1474" s="56"/>
      <c r="LJE1474" s="56"/>
      <c r="LJF1474" s="56"/>
      <c r="LJG1474" s="56"/>
      <c r="LJH1474" s="56"/>
      <c r="LJI1474" s="56"/>
      <c r="LJJ1474" s="56"/>
      <c r="LJK1474" s="56"/>
      <c r="LJL1474" s="56"/>
      <c r="LJM1474" s="56"/>
      <c r="LJN1474" s="56"/>
      <c r="LJO1474" s="56"/>
      <c r="LJP1474" s="56"/>
      <c r="LJQ1474" s="56"/>
      <c r="LJR1474" s="56"/>
      <c r="LJS1474" s="56"/>
      <c r="LJT1474" s="56"/>
      <c r="LJU1474" s="56"/>
      <c r="LJV1474" s="56"/>
      <c r="LJW1474" s="56"/>
      <c r="LJX1474" s="56"/>
      <c r="LJY1474" s="56"/>
      <c r="LJZ1474" s="56"/>
      <c r="LKA1474" s="56"/>
      <c r="LKB1474" s="56"/>
      <c r="LKC1474" s="56"/>
      <c r="LKD1474" s="56"/>
      <c r="LKE1474" s="56"/>
      <c r="LKF1474" s="56"/>
      <c r="LKG1474" s="56"/>
      <c r="LKH1474" s="56"/>
      <c r="LKI1474" s="56"/>
      <c r="LKJ1474" s="56"/>
      <c r="LKK1474" s="56"/>
      <c r="LKL1474" s="56"/>
      <c r="LKM1474" s="56"/>
      <c r="LKN1474" s="56"/>
      <c r="LKO1474" s="56"/>
      <c r="LKP1474" s="56"/>
      <c r="LKQ1474" s="56"/>
      <c r="LKR1474" s="56"/>
      <c r="LKS1474" s="56"/>
      <c r="LKT1474" s="56"/>
      <c r="LKU1474" s="56"/>
      <c r="LKV1474" s="56"/>
      <c r="LKW1474" s="56"/>
      <c r="LKX1474" s="56"/>
      <c r="LKY1474" s="56"/>
      <c r="LKZ1474" s="56"/>
      <c r="LLA1474" s="56"/>
      <c r="LLB1474" s="56"/>
      <c r="LLC1474" s="56"/>
      <c r="LLD1474" s="56"/>
      <c r="LLE1474" s="56"/>
      <c r="LLF1474" s="56"/>
      <c r="LLG1474" s="56"/>
      <c r="LLH1474" s="56"/>
      <c r="LLI1474" s="56"/>
      <c r="LLJ1474" s="56"/>
      <c r="LLK1474" s="56"/>
      <c r="LLL1474" s="56"/>
      <c r="LLM1474" s="56"/>
      <c r="LLN1474" s="56"/>
      <c r="LLO1474" s="56"/>
      <c r="LLP1474" s="56"/>
      <c r="LLQ1474" s="56"/>
      <c r="LLR1474" s="56"/>
      <c r="LLS1474" s="56"/>
      <c r="LLT1474" s="56"/>
      <c r="LLU1474" s="56"/>
      <c r="LLV1474" s="56"/>
      <c r="LLW1474" s="56"/>
      <c r="LLX1474" s="56"/>
      <c r="LLY1474" s="56"/>
      <c r="LLZ1474" s="56"/>
      <c r="LMA1474" s="56"/>
      <c r="LMB1474" s="56"/>
      <c r="LMC1474" s="56"/>
      <c r="LMD1474" s="56"/>
      <c r="LME1474" s="56"/>
      <c r="LMF1474" s="56"/>
      <c r="LMG1474" s="56"/>
      <c r="LMH1474" s="56"/>
      <c r="LMI1474" s="56"/>
      <c r="LMJ1474" s="56"/>
      <c r="LMK1474" s="56"/>
      <c r="LML1474" s="56"/>
      <c r="LMM1474" s="56"/>
      <c r="LMN1474" s="56"/>
      <c r="LMO1474" s="56"/>
      <c r="LMP1474" s="56"/>
      <c r="LMQ1474" s="56"/>
      <c r="LMR1474" s="56"/>
      <c r="LMS1474" s="56"/>
      <c r="LMT1474" s="56"/>
      <c r="LMU1474" s="56"/>
      <c r="LMV1474" s="56"/>
      <c r="LMW1474" s="56"/>
      <c r="LMX1474" s="56"/>
      <c r="LMY1474" s="56"/>
      <c r="LMZ1474" s="56"/>
      <c r="LNA1474" s="56"/>
      <c r="LNB1474" s="56"/>
      <c r="LNC1474" s="56"/>
      <c r="LND1474" s="56"/>
      <c r="LNE1474" s="56"/>
      <c r="LNF1474" s="56"/>
      <c r="LNG1474" s="56"/>
      <c r="LNH1474" s="56"/>
      <c r="LNI1474" s="56"/>
      <c r="LNJ1474" s="56"/>
      <c r="LNK1474" s="56"/>
      <c r="LNL1474" s="56"/>
      <c r="LNM1474" s="56"/>
      <c r="LNN1474" s="56"/>
      <c r="LNO1474" s="56"/>
      <c r="LNP1474" s="56"/>
      <c r="LNQ1474" s="56"/>
      <c r="LNR1474" s="56"/>
      <c r="LNS1474" s="56"/>
      <c r="LNT1474" s="56"/>
      <c r="LNU1474" s="56"/>
      <c r="LNV1474" s="56"/>
      <c r="LNW1474" s="56"/>
      <c r="LNX1474" s="56"/>
      <c r="LNY1474" s="56"/>
      <c r="LNZ1474" s="56"/>
      <c r="LOA1474" s="56"/>
      <c r="LOB1474" s="56"/>
      <c r="LOC1474" s="56"/>
      <c r="LOD1474" s="56"/>
      <c r="LOE1474" s="56"/>
      <c r="LOF1474" s="56"/>
      <c r="LOG1474" s="56"/>
      <c r="LOH1474" s="56"/>
      <c r="LOI1474" s="56"/>
      <c r="LOJ1474" s="56"/>
      <c r="LOK1474" s="56"/>
      <c r="LOL1474" s="56"/>
      <c r="LOM1474" s="56"/>
      <c r="LON1474" s="56"/>
      <c r="LOO1474" s="56"/>
      <c r="LOP1474" s="56"/>
      <c r="LOQ1474" s="56"/>
      <c r="LOR1474" s="56"/>
      <c r="LOS1474" s="56"/>
      <c r="LOT1474" s="56"/>
      <c r="LOU1474" s="56"/>
      <c r="LOV1474" s="56"/>
      <c r="LOW1474" s="56"/>
      <c r="LOX1474" s="56"/>
      <c r="LOY1474" s="56"/>
      <c r="LOZ1474" s="56"/>
      <c r="LPA1474" s="56"/>
      <c r="LPB1474" s="56"/>
      <c r="LPC1474" s="56"/>
      <c r="LPD1474" s="56"/>
      <c r="LPE1474" s="56"/>
      <c r="LPF1474" s="56"/>
      <c r="LPG1474" s="56"/>
      <c r="LPH1474" s="56"/>
      <c r="LPI1474" s="56"/>
      <c r="LPJ1474" s="56"/>
      <c r="LPK1474" s="56"/>
      <c r="LPL1474" s="56"/>
      <c r="LPM1474" s="56"/>
      <c r="LPN1474" s="56"/>
      <c r="LPO1474" s="56"/>
      <c r="LPP1474" s="56"/>
      <c r="LPQ1474" s="56"/>
      <c r="LPR1474" s="56"/>
      <c r="LPS1474" s="56"/>
      <c r="LPT1474" s="56"/>
      <c r="LPU1474" s="56"/>
      <c r="LPV1474" s="56"/>
      <c r="LPW1474" s="56"/>
      <c r="LPX1474" s="56"/>
      <c r="LPY1474" s="56"/>
      <c r="LPZ1474" s="56"/>
      <c r="LQA1474" s="56"/>
      <c r="LQB1474" s="56"/>
      <c r="LQC1474" s="56"/>
      <c r="LQD1474" s="56"/>
      <c r="LQE1474" s="56"/>
      <c r="LQF1474" s="56"/>
      <c r="LQG1474" s="56"/>
      <c r="LQH1474" s="56"/>
      <c r="LQI1474" s="56"/>
      <c r="LQJ1474" s="56"/>
      <c r="LQK1474" s="56"/>
      <c r="LQL1474" s="56"/>
      <c r="LQM1474" s="56"/>
      <c r="LQN1474" s="56"/>
      <c r="LQO1474" s="56"/>
      <c r="LQP1474" s="56"/>
      <c r="LQQ1474" s="56"/>
      <c r="LQR1474" s="56"/>
      <c r="LQS1474" s="56"/>
      <c r="LQT1474" s="56"/>
      <c r="LQU1474" s="56"/>
      <c r="LQV1474" s="56"/>
      <c r="LQW1474" s="56"/>
      <c r="LQX1474" s="56"/>
      <c r="LQY1474" s="56"/>
      <c r="LQZ1474" s="56"/>
      <c r="LRA1474" s="56"/>
      <c r="LRB1474" s="56"/>
      <c r="LRC1474" s="56"/>
      <c r="LRD1474" s="56"/>
      <c r="LRE1474" s="56"/>
      <c r="LRF1474" s="56"/>
      <c r="LRG1474" s="56"/>
      <c r="LRH1474" s="56"/>
      <c r="LRI1474" s="56"/>
      <c r="LRJ1474" s="56"/>
      <c r="LRK1474" s="56"/>
      <c r="LRL1474" s="56"/>
      <c r="LRM1474" s="56"/>
      <c r="LRN1474" s="56"/>
      <c r="LRO1474" s="56"/>
      <c r="LRP1474" s="56"/>
      <c r="LRQ1474" s="56"/>
      <c r="LRR1474" s="56"/>
      <c r="LRS1474" s="56"/>
      <c r="LRT1474" s="56"/>
      <c r="LRU1474" s="56"/>
      <c r="LRV1474" s="56"/>
      <c r="LRW1474" s="56"/>
      <c r="LRX1474" s="56"/>
      <c r="LRY1474" s="56"/>
      <c r="LRZ1474" s="56"/>
      <c r="LSA1474" s="56"/>
      <c r="LSB1474" s="56"/>
      <c r="LSC1474" s="56"/>
      <c r="LSD1474" s="56"/>
      <c r="LSE1474" s="56"/>
      <c r="LSF1474" s="56"/>
      <c r="LSG1474" s="56"/>
      <c r="LSH1474" s="56"/>
      <c r="LSI1474" s="56"/>
      <c r="LSJ1474" s="56"/>
      <c r="LSK1474" s="56"/>
      <c r="LSL1474" s="56"/>
      <c r="LSM1474" s="56"/>
      <c r="LSN1474" s="56"/>
      <c r="LSO1474" s="56"/>
      <c r="LSP1474" s="56"/>
      <c r="LSQ1474" s="56"/>
      <c r="LSR1474" s="56"/>
      <c r="LSS1474" s="56"/>
      <c r="LST1474" s="56"/>
      <c r="LSU1474" s="56"/>
      <c r="LSV1474" s="56"/>
      <c r="LSW1474" s="56"/>
      <c r="LSX1474" s="56"/>
      <c r="LSY1474" s="56"/>
      <c r="LSZ1474" s="56"/>
      <c r="LTA1474" s="56"/>
      <c r="LTB1474" s="56"/>
      <c r="LTC1474" s="56"/>
      <c r="LTD1474" s="56"/>
      <c r="LTE1474" s="56"/>
      <c r="LTF1474" s="56"/>
      <c r="LTG1474" s="56"/>
      <c r="LTH1474" s="56"/>
      <c r="LTI1474" s="56"/>
      <c r="LTJ1474" s="56"/>
      <c r="LTK1474" s="56"/>
      <c r="LTL1474" s="56"/>
      <c r="LTM1474" s="56"/>
      <c r="LTN1474" s="56"/>
      <c r="LTO1474" s="56"/>
      <c r="LTP1474" s="56"/>
      <c r="LTQ1474" s="56"/>
      <c r="LTR1474" s="56"/>
      <c r="LTS1474" s="56"/>
      <c r="LTT1474" s="56"/>
      <c r="LTU1474" s="56"/>
      <c r="LTV1474" s="56"/>
      <c r="LTW1474" s="56"/>
      <c r="LTX1474" s="56"/>
      <c r="LTY1474" s="56"/>
      <c r="LTZ1474" s="56"/>
      <c r="LUA1474" s="56"/>
      <c r="LUB1474" s="56"/>
      <c r="LUC1474" s="56"/>
      <c r="LUD1474" s="56"/>
      <c r="LUE1474" s="56"/>
      <c r="LUF1474" s="56"/>
      <c r="LUG1474" s="56"/>
      <c r="LUH1474" s="56"/>
      <c r="LUI1474" s="56"/>
      <c r="LUJ1474" s="56"/>
      <c r="LUK1474" s="56"/>
      <c r="LUL1474" s="56"/>
      <c r="LUM1474" s="56"/>
      <c r="LUN1474" s="56"/>
      <c r="LUO1474" s="56"/>
      <c r="LUP1474" s="56"/>
      <c r="LUQ1474" s="56"/>
      <c r="LUR1474" s="56"/>
      <c r="LUS1474" s="56"/>
      <c r="LUT1474" s="56"/>
      <c r="LUU1474" s="56"/>
      <c r="LUV1474" s="56"/>
      <c r="LUW1474" s="56"/>
      <c r="LUX1474" s="56"/>
      <c r="LUY1474" s="56"/>
      <c r="LUZ1474" s="56"/>
      <c r="LVA1474" s="56"/>
      <c r="LVB1474" s="56"/>
      <c r="LVC1474" s="56"/>
      <c r="LVD1474" s="56"/>
      <c r="LVE1474" s="56"/>
      <c r="LVF1474" s="56"/>
      <c r="LVG1474" s="56"/>
      <c r="LVH1474" s="56"/>
      <c r="LVI1474" s="56"/>
      <c r="LVJ1474" s="56"/>
      <c r="LVK1474" s="56"/>
      <c r="LVL1474" s="56"/>
      <c r="LVM1474" s="56"/>
      <c r="LVN1474" s="56"/>
      <c r="LVO1474" s="56"/>
      <c r="LVP1474" s="56"/>
      <c r="LVQ1474" s="56"/>
      <c r="LVR1474" s="56"/>
      <c r="LVS1474" s="56"/>
      <c r="LVT1474" s="56"/>
      <c r="LVU1474" s="56"/>
      <c r="LVV1474" s="56"/>
      <c r="LVW1474" s="56"/>
      <c r="LVX1474" s="56"/>
      <c r="LVY1474" s="56"/>
      <c r="LVZ1474" s="56"/>
      <c r="LWA1474" s="56"/>
      <c r="LWB1474" s="56"/>
      <c r="LWC1474" s="56"/>
      <c r="LWD1474" s="56"/>
      <c r="LWE1474" s="56"/>
      <c r="LWF1474" s="56"/>
      <c r="LWG1474" s="56"/>
      <c r="LWH1474" s="56"/>
      <c r="LWI1474" s="56"/>
      <c r="LWJ1474" s="56"/>
      <c r="LWK1474" s="56"/>
      <c r="LWL1474" s="56"/>
      <c r="LWM1474" s="56"/>
      <c r="LWN1474" s="56"/>
      <c r="LWO1474" s="56"/>
      <c r="LWP1474" s="56"/>
      <c r="LWQ1474" s="56"/>
      <c r="LWR1474" s="56"/>
      <c r="LWS1474" s="56"/>
      <c r="LWT1474" s="56"/>
      <c r="LWU1474" s="56"/>
      <c r="LWV1474" s="56"/>
      <c r="LWW1474" s="56"/>
      <c r="LWX1474" s="56"/>
      <c r="LWY1474" s="56"/>
      <c r="LWZ1474" s="56"/>
      <c r="LXA1474" s="56"/>
      <c r="LXB1474" s="56"/>
      <c r="LXC1474" s="56"/>
      <c r="LXD1474" s="56"/>
      <c r="LXE1474" s="56"/>
      <c r="LXF1474" s="56"/>
      <c r="LXG1474" s="56"/>
      <c r="LXH1474" s="56"/>
      <c r="LXI1474" s="56"/>
      <c r="LXJ1474" s="56"/>
      <c r="LXK1474" s="56"/>
      <c r="LXL1474" s="56"/>
      <c r="LXM1474" s="56"/>
      <c r="LXN1474" s="56"/>
      <c r="LXO1474" s="56"/>
      <c r="LXP1474" s="56"/>
      <c r="LXQ1474" s="56"/>
      <c r="LXR1474" s="56"/>
      <c r="LXS1474" s="56"/>
      <c r="LXT1474" s="56"/>
      <c r="LXU1474" s="56"/>
      <c r="LXV1474" s="56"/>
      <c r="LXW1474" s="56"/>
      <c r="LXX1474" s="56"/>
      <c r="LXY1474" s="56"/>
      <c r="LXZ1474" s="56"/>
      <c r="LYA1474" s="56"/>
      <c r="LYB1474" s="56"/>
      <c r="LYC1474" s="56"/>
      <c r="LYD1474" s="56"/>
      <c r="LYE1474" s="56"/>
      <c r="LYF1474" s="56"/>
      <c r="LYG1474" s="56"/>
      <c r="LYH1474" s="56"/>
      <c r="LYI1474" s="56"/>
      <c r="LYJ1474" s="56"/>
      <c r="LYK1474" s="56"/>
      <c r="LYL1474" s="56"/>
      <c r="LYM1474" s="56"/>
      <c r="LYN1474" s="56"/>
      <c r="LYO1474" s="56"/>
      <c r="LYP1474" s="56"/>
      <c r="LYQ1474" s="56"/>
      <c r="LYR1474" s="56"/>
      <c r="LYS1474" s="56"/>
      <c r="LYT1474" s="56"/>
      <c r="LYU1474" s="56"/>
      <c r="LYV1474" s="56"/>
      <c r="LYW1474" s="56"/>
      <c r="LYX1474" s="56"/>
      <c r="LYY1474" s="56"/>
      <c r="LYZ1474" s="56"/>
      <c r="LZA1474" s="56"/>
      <c r="LZB1474" s="56"/>
      <c r="LZC1474" s="56"/>
      <c r="LZD1474" s="56"/>
      <c r="LZE1474" s="56"/>
      <c r="LZF1474" s="56"/>
      <c r="LZG1474" s="56"/>
      <c r="LZH1474" s="56"/>
      <c r="LZI1474" s="56"/>
      <c r="LZJ1474" s="56"/>
      <c r="LZK1474" s="56"/>
      <c r="LZL1474" s="56"/>
      <c r="LZM1474" s="56"/>
      <c r="LZN1474" s="56"/>
      <c r="LZO1474" s="56"/>
      <c r="LZP1474" s="56"/>
      <c r="LZQ1474" s="56"/>
      <c r="LZR1474" s="56"/>
      <c r="LZS1474" s="56"/>
      <c r="LZT1474" s="56"/>
      <c r="LZU1474" s="56"/>
      <c r="LZV1474" s="56"/>
      <c r="LZW1474" s="56"/>
      <c r="LZX1474" s="56"/>
      <c r="LZY1474" s="56"/>
      <c r="LZZ1474" s="56"/>
      <c r="MAA1474" s="56"/>
      <c r="MAB1474" s="56"/>
      <c r="MAC1474" s="56"/>
      <c r="MAD1474" s="56"/>
      <c r="MAE1474" s="56"/>
      <c r="MAF1474" s="56"/>
      <c r="MAG1474" s="56"/>
      <c r="MAH1474" s="56"/>
      <c r="MAI1474" s="56"/>
      <c r="MAJ1474" s="56"/>
      <c r="MAK1474" s="56"/>
      <c r="MAL1474" s="56"/>
      <c r="MAM1474" s="56"/>
      <c r="MAN1474" s="56"/>
      <c r="MAO1474" s="56"/>
      <c r="MAP1474" s="56"/>
      <c r="MAQ1474" s="56"/>
      <c r="MAR1474" s="56"/>
      <c r="MAS1474" s="56"/>
      <c r="MAT1474" s="56"/>
      <c r="MAU1474" s="56"/>
      <c r="MAV1474" s="56"/>
      <c r="MAW1474" s="56"/>
      <c r="MAX1474" s="56"/>
      <c r="MAY1474" s="56"/>
      <c r="MAZ1474" s="56"/>
      <c r="MBA1474" s="56"/>
      <c r="MBB1474" s="56"/>
      <c r="MBC1474" s="56"/>
      <c r="MBD1474" s="56"/>
      <c r="MBE1474" s="56"/>
      <c r="MBF1474" s="56"/>
      <c r="MBG1474" s="56"/>
      <c r="MBH1474" s="56"/>
      <c r="MBI1474" s="56"/>
      <c r="MBJ1474" s="56"/>
      <c r="MBK1474" s="56"/>
      <c r="MBL1474" s="56"/>
      <c r="MBM1474" s="56"/>
      <c r="MBN1474" s="56"/>
      <c r="MBO1474" s="56"/>
      <c r="MBP1474" s="56"/>
      <c r="MBQ1474" s="56"/>
      <c r="MBR1474" s="56"/>
      <c r="MBS1474" s="56"/>
      <c r="MBT1474" s="56"/>
      <c r="MBU1474" s="56"/>
      <c r="MBV1474" s="56"/>
      <c r="MBW1474" s="56"/>
      <c r="MBX1474" s="56"/>
      <c r="MBY1474" s="56"/>
      <c r="MBZ1474" s="56"/>
      <c r="MCA1474" s="56"/>
      <c r="MCB1474" s="56"/>
      <c r="MCC1474" s="56"/>
      <c r="MCD1474" s="56"/>
      <c r="MCE1474" s="56"/>
      <c r="MCF1474" s="56"/>
      <c r="MCG1474" s="56"/>
      <c r="MCH1474" s="56"/>
      <c r="MCI1474" s="56"/>
      <c r="MCJ1474" s="56"/>
      <c r="MCK1474" s="56"/>
      <c r="MCL1474" s="56"/>
      <c r="MCM1474" s="56"/>
      <c r="MCN1474" s="56"/>
      <c r="MCO1474" s="56"/>
      <c r="MCP1474" s="56"/>
      <c r="MCQ1474" s="56"/>
      <c r="MCR1474" s="56"/>
      <c r="MCS1474" s="56"/>
      <c r="MCT1474" s="56"/>
      <c r="MCU1474" s="56"/>
      <c r="MCV1474" s="56"/>
      <c r="MCW1474" s="56"/>
      <c r="MCX1474" s="56"/>
      <c r="MCY1474" s="56"/>
      <c r="MCZ1474" s="56"/>
      <c r="MDA1474" s="56"/>
      <c r="MDB1474" s="56"/>
      <c r="MDC1474" s="56"/>
      <c r="MDD1474" s="56"/>
      <c r="MDE1474" s="56"/>
      <c r="MDF1474" s="56"/>
      <c r="MDG1474" s="56"/>
      <c r="MDH1474" s="56"/>
      <c r="MDI1474" s="56"/>
      <c r="MDJ1474" s="56"/>
      <c r="MDK1474" s="56"/>
      <c r="MDL1474" s="56"/>
      <c r="MDM1474" s="56"/>
      <c r="MDN1474" s="56"/>
      <c r="MDO1474" s="56"/>
      <c r="MDP1474" s="56"/>
      <c r="MDQ1474" s="56"/>
      <c r="MDR1474" s="56"/>
      <c r="MDS1474" s="56"/>
      <c r="MDT1474" s="56"/>
      <c r="MDU1474" s="56"/>
      <c r="MDV1474" s="56"/>
      <c r="MDW1474" s="56"/>
      <c r="MDX1474" s="56"/>
      <c r="MDY1474" s="56"/>
      <c r="MDZ1474" s="56"/>
      <c r="MEA1474" s="56"/>
      <c r="MEB1474" s="56"/>
      <c r="MEC1474" s="56"/>
      <c r="MED1474" s="56"/>
      <c r="MEE1474" s="56"/>
      <c r="MEF1474" s="56"/>
      <c r="MEG1474" s="56"/>
      <c r="MEH1474" s="56"/>
      <c r="MEI1474" s="56"/>
      <c r="MEJ1474" s="56"/>
      <c r="MEK1474" s="56"/>
      <c r="MEL1474" s="56"/>
      <c r="MEM1474" s="56"/>
      <c r="MEN1474" s="56"/>
      <c r="MEO1474" s="56"/>
      <c r="MEP1474" s="56"/>
      <c r="MEQ1474" s="56"/>
      <c r="MER1474" s="56"/>
      <c r="MES1474" s="56"/>
      <c r="MET1474" s="56"/>
      <c r="MEU1474" s="56"/>
      <c r="MEV1474" s="56"/>
      <c r="MEW1474" s="56"/>
      <c r="MEX1474" s="56"/>
      <c r="MEY1474" s="56"/>
      <c r="MEZ1474" s="56"/>
      <c r="MFA1474" s="56"/>
      <c r="MFB1474" s="56"/>
      <c r="MFC1474" s="56"/>
      <c r="MFD1474" s="56"/>
      <c r="MFE1474" s="56"/>
      <c r="MFF1474" s="56"/>
      <c r="MFG1474" s="56"/>
      <c r="MFH1474" s="56"/>
      <c r="MFI1474" s="56"/>
      <c r="MFJ1474" s="56"/>
      <c r="MFK1474" s="56"/>
      <c r="MFL1474" s="56"/>
      <c r="MFM1474" s="56"/>
      <c r="MFN1474" s="56"/>
      <c r="MFO1474" s="56"/>
      <c r="MFP1474" s="56"/>
      <c r="MFQ1474" s="56"/>
      <c r="MFR1474" s="56"/>
      <c r="MFS1474" s="56"/>
      <c r="MFT1474" s="56"/>
      <c r="MFU1474" s="56"/>
      <c r="MFV1474" s="56"/>
      <c r="MFW1474" s="56"/>
      <c r="MFX1474" s="56"/>
      <c r="MFY1474" s="56"/>
      <c r="MFZ1474" s="56"/>
      <c r="MGA1474" s="56"/>
      <c r="MGB1474" s="56"/>
      <c r="MGC1474" s="56"/>
      <c r="MGD1474" s="56"/>
      <c r="MGE1474" s="56"/>
      <c r="MGF1474" s="56"/>
      <c r="MGG1474" s="56"/>
      <c r="MGH1474" s="56"/>
      <c r="MGI1474" s="56"/>
      <c r="MGJ1474" s="56"/>
      <c r="MGK1474" s="56"/>
      <c r="MGL1474" s="56"/>
      <c r="MGM1474" s="56"/>
      <c r="MGN1474" s="56"/>
      <c r="MGO1474" s="56"/>
      <c r="MGP1474" s="56"/>
      <c r="MGQ1474" s="56"/>
      <c r="MGR1474" s="56"/>
      <c r="MGS1474" s="56"/>
      <c r="MGT1474" s="56"/>
      <c r="MGU1474" s="56"/>
      <c r="MGV1474" s="56"/>
      <c r="MGW1474" s="56"/>
      <c r="MGX1474" s="56"/>
      <c r="MGY1474" s="56"/>
      <c r="MGZ1474" s="56"/>
      <c r="MHA1474" s="56"/>
      <c r="MHB1474" s="56"/>
      <c r="MHC1474" s="56"/>
      <c r="MHD1474" s="56"/>
      <c r="MHE1474" s="56"/>
      <c r="MHF1474" s="56"/>
      <c r="MHG1474" s="56"/>
      <c r="MHH1474" s="56"/>
      <c r="MHI1474" s="56"/>
      <c r="MHJ1474" s="56"/>
      <c r="MHK1474" s="56"/>
      <c r="MHL1474" s="56"/>
      <c r="MHM1474" s="56"/>
      <c r="MHN1474" s="56"/>
      <c r="MHO1474" s="56"/>
      <c r="MHP1474" s="56"/>
      <c r="MHQ1474" s="56"/>
      <c r="MHR1474" s="56"/>
      <c r="MHS1474" s="56"/>
      <c r="MHT1474" s="56"/>
      <c r="MHU1474" s="56"/>
      <c r="MHV1474" s="56"/>
      <c r="MHW1474" s="56"/>
      <c r="MHX1474" s="56"/>
      <c r="MHY1474" s="56"/>
      <c r="MHZ1474" s="56"/>
      <c r="MIA1474" s="56"/>
      <c r="MIB1474" s="56"/>
      <c r="MIC1474" s="56"/>
      <c r="MID1474" s="56"/>
      <c r="MIE1474" s="56"/>
      <c r="MIF1474" s="56"/>
      <c r="MIG1474" s="56"/>
      <c r="MIH1474" s="56"/>
      <c r="MII1474" s="56"/>
      <c r="MIJ1474" s="56"/>
      <c r="MIK1474" s="56"/>
      <c r="MIL1474" s="56"/>
      <c r="MIM1474" s="56"/>
      <c r="MIN1474" s="56"/>
      <c r="MIO1474" s="56"/>
      <c r="MIP1474" s="56"/>
      <c r="MIQ1474" s="56"/>
      <c r="MIR1474" s="56"/>
      <c r="MIS1474" s="56"/>
      <c r="MIT1474" s="56"/>
      <c r="MIU1474" s="56"/>
      <c r="MIV1474" s="56"/>
      <c r="MIW1474" s="56"/>
      <c r="MIX1474" s="56"/>
      <c r="MIY1474" s="56"/>
      <c r="MIZ1474" s="56"/>
      <c r="MJA1474" s="56"/>
      <c r="MJB1474" s="56"/>
      <c r="MJC1474" s="56"/>
      <c r="MJD1474" s="56"/>
      <c r="MJE1474" s="56"/>
      <c r="MJF1474" s="56"/>
      <c r="MJG1474" s="56"/>
      <c r="MJH1474" s="56"/>
      <c r="MJI1474" s="56"/>
      <c r="MJJ1474" s="56"/>
      <c r="MJK1474" s="56"/>
      <c r="MJL1474" s="56"/>
      <c r="MJM1474" s="56"/>
      <c r="MJN1474" s="56"/>
      <c r="MJO1474" s="56"/>
      <c r="MJP1474" s="56"/>
      <c r="MJQ1474" s="56"/>
      <c r="MJR1474" s="56"/>
      <c r="MJS1474" s="56"/>
      <c r="MJT1474" s="56"/>
      <c r="MJU1474" s="56"/>
      <c r="MJV1474" s="56"/>
      <c r="MJW1474" s="56"/>
      <c r="MJX1474" s="56"/>
      <c r="MJY1474" s="56"/>
      <c r="MJZ1474" s="56"/>
      <c r="MKA1474" s="56"/>
      <c r="MKB1474" s="56"/>
      <c r="MKC1474" s="56"/>
      <c r="MKD1474" s="56"/>
      <c r="MKE1474" s="56"/>
      <c r="MKF1474" s="56"/>
      <c r="MKG1474" s="56"/>
      <c r="MKH1474" s="56"/>
      <c r="MKI1474" s="56"/>
      <c r="MKJ1474" s="56"/>
      <c r="MKK1474" s="56"/>
      <c r="MKL1474" s="56"/>
      <c r="MKM1474" s="56"/>
      <c r="MKN1474" s="56"/>
      <c r="MKO1474" s="56"/>
      <c r="MKP1474" s="56"/>
      <c r="MKQ1474" s="56"/>
      <c r="MKR1474" s="56"/>
      <c r="MKS1474" s="56"/>
      <c r="MKT1474" s="56"/>
      <c r="MKU1474" s="56"/>
      <c r="MKV1474" s="56"/>
      <c r="MKW1474" s="56"/>
      <c r="MKX1474" s="56"/>
      <c r="MKY1474" s="56"/>
      <c r="MKZ1474" s="56"/>
      <c r="MLA1474" s="56"/>
      <c r="MLB1474" s="56"/>
      <c r="MLC1474" s="56"/>
      <c r="MLD1474" s="56"/>
      <c r="MLE1474" s="56"/>
      <c r="MLF1474" s="56"/>
      <c r="MLG1474" s="56"/>
      <c r="MLH1474" s="56"/>
      <c r="MLI1474" s="56"/>
      <c r="MLJ1474" s="56"/>
      <c r="MLK1474" s="56"/>
      <c r="MLL1474" s="56"/>
      <c r="MLM1474" s="56"/>
      <c r="MLN1474" s="56"/>
      <c r="MLO1474" s="56"/>
      <c r="MLP1474" s="56"/>
      <c r="MLQ1474" s="56"/>
      <c r="MLR1474" s="56"/>
      <c r="MLS1474" s="56"/>
      <c r="MLT1474" s="56"/>
      <c r="MLU1474" s="56"/>
      <c r="MLV1474" s="56"/>
      <c r="MLW1474" s="56"/>
      <c r="MLX1474" s="56"/>
      <c r="MLY1474" s="56"/>
      <c r="MLZ1474" s="56"/>
      <c r="MMA1474" s="56"/>
      <c r="MMB1474" s="56"/>
      <c r="MMC1474" s="56"/>
      <c r="MMD1474" s="56"/>
      <c r="MME1474" s="56"/>
      <c r="MMF1474" s="56"/>
      <c r="MMG1474" s="56"/>
      <c r="MMH1474" s="56"/>
      <c r="MMI1474" s="56"/>
      <c r="MMJ1474" s="56"/>
      <c r="MMK1474" s="56"/>
      <c r="MML1474" s="56"/>
      <c r="MMM1474" s="56"/>
      <c r="MMN1474" s="56"/>
      <c r="MMO1474" s="56"/>
      <c r="MMP1474" s="56"/>
      <c r="MMQ1474" s="56"/>
      <c r="MMR1474" s="56"/>
      <c r="MMS1474" s="56"/>
      <c r="MMT1474" s="56"/>
      <c r="MMU1474" s="56"/>
      <c r="MMV1474" s="56"/>
      <c r="MMW1474" s="56"/>
      <c r="MMX1474" s="56"/>
      <c r="MMY1474" s="56"/>
      <c r="MMZ1474" s="56"/>
      <c r="MNA1474" s="56"/>
      <c r="MNB1474" s="56"/>
      <c r="MNC1474" s="56"/>
      <c r="MND1474" s="56"/>
      <c r="MNE1474" s="56"/>
      <c r="MNF1474" s="56"/>
      <c r="MNG1474" s="56"/>
      <c r="MNH1474" s="56"/>
      <c r="MNI1474" s="56"/>
      <c r="MNJ1474" s="56"/>
      <c r="MNK1474" s="56"/>
      <c r="MNL1474" s="56"/>
      <c r="MNM1474" s="56"/>
      <c r="MNN1474" s="56"/>
      <c r="MNO1474" s="56"/>
      <c r="MNP1474" s="56"/>
      <c r="MNQ1474" s="56"/>
      <c r="MNR1474" s="56"/>
      <c r="MNS1474" s="56"/>
      <c r="MNT1474" s="56"/>
      <c r="MNU1474" s="56"/>
      <c r="MNV1474" s="56"/>
      <c r="MNW1474" s="56"/>
      <c r="MNX1474" s="56"/>
      <c r="MNY1474" s="56"/>
      <c r="MNZ1474" s="56"/>
      <c r="MOA1474" s="56"/>
      <c r="MOB1474" s="56"/>
      <c r="MOC1474" s="56"/>
      <c r="MOD1474" s="56"/>
      <c r="MOE1474" s="56"/>
      <c r="MOF1474" s="56"/>
      <c r="MOG1474" s="56"/>
      <c r="MOH1474" s="56"/>
      <c r="MOI1474" s="56"/>
      <c r="MOJ1474" s="56"/>
      <c r="MOK1474" s="56"/>
      <c r="MOL1474" s="56"/>
      <c r="MOM1474" s="56"/>
      <c r="MON1474" s="56"/>
      <c r="MOO1474" s="56"/>
      <c r="MOP1474" s="56"/>
      <c r="MOQ1474" s="56"/>
      <c r="MOR1474" s="56"/>
      <c r="MOS1474" s="56"/>
      <c r="MOT1474" s="56"/>
      <c r="MOU1474" s="56"/>
      <c r="MOV1474" s="56"/>
      <c r="MOW1474" s="56"/>
      <c r="MOX1474" s="56"/>
      <c r="MOY1474" s="56"/>
      <c r="MOZ1474" s="56"/>
      <c r="MPA1474" s="56"/>
      <c r="MPB1474" s="56"/>
      <c r="MPC1474" s="56"/>
      <c r="MPD1474" s="56"/>
      <c r="MPE1474" s="56"/>
      <c r="MPF1474" s="56"/>
      <c r="MPG1474" s="56"/>
      <c r="MPH1474" s="56"/>
      <c r="MPI1474" s="56"/>
      <c r="MPJ1474" s="56"/>
      <c r="MPK1474" s="56"/>
      <c r="MPL1474" s="56"/>
      <c r="MPM1474" s="56"/>
      <c r="MPN1474" s="56"/>
      <c r="MPO1474" s="56"/>
      <c r="MPP1474" s="56"/>
      <c r="MPQ1474" s="56"/>
      <c r="MPR1474" s="56"/>
      <c r="MPS1474" s="56"/>
      <c r="MPT1474" s="56"/>
      <c r="MPU1474" s="56"/>
      <c r="MPV1474" s="56"/>
      <c r="MPW1474" s="56"/>
      <c r="MPX1474" s="56"/>
      <c r="MPY1474" s="56"/>
      <c r="MPZ1474" s="56"/>
      <c r="MQA1474" s="56"/>
      <c r="MQB1474" s="56"/>
      <c r="MQC1474" s="56"/>
      <c r="MQD1474" s="56"/>
      <c r="MQE1474" s="56"/>
      <c r="MQF1474" s="56"/>
      <c r="MQG1474" s="56"/>
      <c r="MQH1474" s="56"/>
      <c r="MQI1474" s="56"/>
      <c r="MQJ1474" s="56"/>
      <c r="MQK1474" s="56"/>
      <c r="MQL1474" s="56"/>
      <c r="MQM1474" s="56"/>
      <c r="MQN1474" s="56"/>
      <c r="MQO1474" s="56"/>
      <c r="MQP1474" s="56"/>
      <c r="MQQ1474" s="56"/>
      <c r="MQR1474" s="56"/>
      <c r="MQS1474" s="56"/>
      <c r="MQT1474" s="56"/>
      <c r="MQU1474" s="56"/>
      <c r="MQV1474" s="56"/>
      <c r="MQW1474" s="56"/>
      <c r="MQX1474" s="56"/>
      <c r="MQY1474" s="56"/>
      <c r="MQZ1474" s="56"/>
      <c r="MRA1474" s="56"/>
      <c r="MRB1474" s="56"/>
      <c r="MRC1474" s="56"/>
      <c r="MRD1474" s="56"/>
      <c r="MRE1474" s="56"/>
      <c r="MRF1474" s="56"/>
      <c r="MRG1474" s="56"/>
      <c r="MRH1474" s="56"/>
      <c r="MRI1474" s="56"/>
      <c r="MRJ1474" s="56"/>
      <c r="MRK1474" s="56"/>
      <c r="MRL1474" s="56"/>
      <c r="MRM1474" s="56"/>
      <c r="MRN1474" s="56"/>
      <c r="MRO1474" s="56"/>
      <c r="MRP1474" s="56"/>
      <c r="MRQ1474" s="56"/>
      <c r="MRR1474" s="56"/>
      <c r="MRS1474" s="56"/>
      <c r="MRT1474" s="56"/>
      <c r="MRU1474" s="56"/>
      <c r="MRV1474" s="56"/>
      <c r="MRW1474" s="56"/>
      <c r="MRX1474" s="56"/>
      <c r="MRY1474" s="56"/>
      <c r="MRZ1474" s="56"/>
      <c r="MSA1474" s="56"/>
      <c r="MSB1474" s="56"/>
      <c r="MSC1474" s="56"/>
      <c r="MSD1474" s="56"/>
      <c r="MSE1474" s="56"/>
      <c r="MSF1474" s="56"/>
      <c r="MSG1474" s="56"/>
      <c r="MSH1474" s="56"/>
      <c r="MSI1474" s="56"/>
      <c r="MSJ1474" s="56"/>
      <c r="MSK1474" s="56"/>
      <c r="MSL1474" s="56"/>
      <c r="MSM1474" s="56"/>
      <c r="MSN1474" s="56"/>
      <c r="MSO1474" s="56"/>
      <c r="MSP1474" s="56"/>
      <c r="MSQ1474" s="56"/>
      <c r="MSR1474" s="56"/>
      <c r="MSS1474" s="56"/>
      <c r="MST1474" s="56"/>
      <c r="MSU1474" s="56"/>
      <c r="MSV1474" s="56"/>
      <c r="MSW1474" s="56"/>
      <c r="MSX1474" s="56"/>
      <c r="MSY1474" s="56"/>
      <c r="MSZ1474" s="56"/>
      <c r="MTA1474" s="56"/>
      <c r="MTB1474" s="56"/>
      <c r="MTC1474" s="56"/>
      <c r="MTD1474" s="56"/>
      <c r="MTE1474" s="56"/>
      <c r="MTF1474" s="56"/>
      <c r="MTG1474" s="56"/>
      <c r="MTH1474" s="56"/>
      <c r="MTI1474" s="56"/>
      <c r="MTJ1474" s="56"/>
      <c r="MTK1474" s="56"/>
      <c r="MTL1474" s="56"/>
      <c r="MTM1474" s="56"/>
      <c r="MTN1474" s="56"/>
      <c r="MTO1474" s="56"/>
      <c r="MTP1474" s="56"/>
      <c r="MTQ1474" s="56"/>
      <c r="MTR1474" s="56"/>
      <c r="MTS1474" s="56"/>
      <c r="MTT1474" s="56"/>
      <c r="MTU1474" s="56"/>
      <c r="MTV1474" s="56"/>
      <c r="MTW1474" s="56"/>
      <c r="MTX1474" s="56"/>
      <c r="MTY1474" s="56"/>
      <c r="MTZ1474" s="56"/>
      <c r="MUA1474" s="56"/>
      <c r="MUB1474" s="56"/>
      <c r="MUC1474" s="56"/>
      <c r="MUD1474" s="56"/>
      <c r="MUE1474" s="56"/>
      <c r="MUF1474" s="56"/>
      <c r="MUG1474" s="56"/>
      <c r="MUH1474" s="56"/>
      <c r="MUI1474" s="56"/>
      <c r="MUJ1474" s="56"/>
      <c r="MUK1474" s="56"/>
      <c r="MUL1474" s="56"/>
      <c r="MUM1474" s="56"/>
      <c r="MUN1474" s="56"/>
      <c r="MUO1474" s="56"/>
      <c r="MUP1474" s="56"/>
      <c r="MUQ1474" s="56"/>
      <c r="MUR1474" s="56"/>
      <c r="MUS1474" s="56"/>
      <c r="MUT1474" s="56"/>
      <c r="MUU1474" s="56"/>
      <c r="MUV1474" s="56"/>
      <c r="MUW1474" s="56"/>
      <c r="MUX1474" s="56"/>
      <c r="MUY1474" s="56"/>
      <c r="MUZ1474" s="56"/>
      <c r="MVA1474" s="56"/>
      <c r="MVB1474" s="56"/>
      <c r="MVC1474" s="56"/>
      <c r="MVD1474" s="56"/>
      <c r="MVE1474" s="56"/>
      <c r="MVF1474" s="56"/>
      <c r="MVG1474" s="56"/>
      <c r="MVH1474" s="56"/>
      <c r="MVI1474" s="56"/>
      <c r="MVJ1474" s="56"/>
      <c r="MVK1474" s="56"/>
      <c r="MVL1474" s="56"/>
      <c r="MVM1474" s="56"/>
      <c r="MVN1474" s="56"/>
      <c r="MVO1474" s="56"/>
      <c r="MVP1474" s="56"/>
      <c r="MVQ1474" s="56"/>
      <c r="MVR1474" s="56"/>
      <c r="MVS1474" s="56"/>
      <c r="MVT1474" s="56"/>
      <c r="MVU1474" s="56"/>
      <c r="MVV1474" s="56"/>
      <c r="MVW1474" s="56"/>
      <c r="MVX1474" s="56"/>
      <c r="MVY1474" s="56"/>
      <c r="MVZ1474" s="56"/>
      <c r="MWA1474" s="56"/>
      <c r="MWB1474" s="56"/>
      <c r="MWC1474" s="56"/>
      <c r="MWD1474" s="56"/>
      <c r="MWE1474" s="56"/>
      <c r="MWF1474" s="56"/>
      <c r="MWG1474" s="56"/>
      <c r="MWH1474" s="56"/>
      <c r="MWI1474" s="56"/>
      <c r="MWJ1474" s="56"/>
      <c r="MWK1474" s="56"/>
      <c r="MWL1474" s="56"/>
      <c r="MWM1474" s="56"/>
      <c r="MWN1474" s="56"/>
      <c r="MWO1474" s="56"/>
      <c r="MWP1474" s="56"/>
      <c r="MWQ1474" s="56"/>
      <c r="MWR1474" s="56"/>
      <c r="MWS1474" s="56"/>
      <c r="MWT1474" s="56"/>
      <c r="MWU1474" s="56"/>
      <c r="MWV1474" s="56"/>
      <c r="MWW1474" s="56"/>
      <c r="MWX1474" s="56"/>
      <c r="MWY1474" s="56"/>
      <c r="MWZ1474" s="56"/>
      <c r="MXA1474" s="56"/>
      <c r="MXB1474" s="56"/>
      <c r="MXC1474" s="56"/>
      <c r="MXD1474" s="56"/>
      <c r="MXE1474" s="56"/>
      <c r="MXF1474" s="56"/>
      <c r="MXG1474" s="56"/>
      <c r="MXH1474" s="56"/>
      <c r="MXI1474" s="56"/>
      <c r="MXJ1474" s="56"/>
      <c r="MXK1474" s="56"/>
      <c r="MXL1474" s="56"/>
      <c r="MXM1474" s="56"/>
      <c r="MXN1474" s="56"/>
      <c r="MXO1474" s="56"/>
      <c r="MXP1474" s="56"/>
      <c r="MXQ1474" s="56"/>
      <c r="MXR1474" s="56"/>
      <c r="MXS1474" s="56"/>
      <c r="MXT1474" s="56"/>
      <c r="MXU1474" s="56"/>
      <c r="MXV1474" s="56"/>
      <c r="MXW1474" s="56"/>
      <c r="MXX1474" s="56"/>
      <c r="MXY1474" s="56"/>
      <c r="MXZ1474" s="56"/>
      <c r="MYA1474" s="56"/>
      <c r="MYB1474" s="56"/>
      <c r="MYC1474" s="56"/>
      <c r="MYD1474" s="56"/>
      <c r="MYE1474" s="56"/>
      <c r="MYF1474" s="56"/>
      <c r="MYG1474" s="56"/>
      <c r="MYH1474" s="56"/>
      <c r="MYI1474" s="56"/>
      <c r="MYJ1474" s="56"/>
      <c r="MYK1474" s="56"/>
      <c r="MYL1474" s="56"/>
      <c r="MYM1474" s="56"/>
      <c r="MYN1474" s="56"/>
      <c r="MYO1474" s="56"/>
      <c r="MYP1474" s="56"/>
      <c r="MYQ1474" s="56"/>
      <c r="MYR1474" s="56"/>
      <c r="MYS1474" s="56"/>
      <c r="MYT1474" s="56"/>
      <c r="MYU1474" s="56"/>
      <c r="MYV1474" s="56"/>
      <c r="MYW1474" s="56"/>
      <c r="MYX1474" s="56"/>
      <c r="MYY1474" s="56"/>
      <c r="MYZ1474" s="56"/>
      <c r="MZA1474" s="56"/>
      <c r="MZB1474" s="56"/>
      <c r="MZC1474" s="56"/>
      <c r="MZD1474" s="56"/>
      <c r="MZE1474" s="56"/>
      <c r="MZF1474" s="56"/>
      <c r="MZG1474" s="56"/>
      <c r="MZH1474" s="56"/>
      <c r="MZI1474" s="56"/>
      <c r="MZJ1474" s="56"/>
      <c r="MZK1474" s="56"/>
      <c r="MZL1474" s="56"/>
      <c r="MZM1474" s="56"/>
      <c r="MZN1474" s="56"/>
      <c r="MZO1474" s="56"/>
      <c r="MZP1474" s="56"/>
      <c r="MZQ1474" s="56"/>
      <c r="MZR1474" s="56"/>
      <c r="MZS1474" s="56"/>
      <c r="MZT1474" s="56"/>
      <c r="MZU1474" s="56"/>
      <c r="MZV1474" s="56"/>
      <c r="MZW1474" s="56"/>
      <c r="MZX1474" s="56"/>
      <c r="MZY1474" s="56"/>
      <c r="MZZ1474" s="56"/>
      <c r="NAA1474" s="56"/>
      <c r="NAB1474" s="56"/>
      <c r="NAC1474" s="56"/>
      <c r="NAD1474" s="56"/>
      <c r="NAE1474" s="56"/>
      <c r="NAF1474" s="56"/>
      <c r="NAG1474" s="56"/>
      <c r="NAH1474" s="56"/>
      <c r="NAI1474" s="56"/>
      <c r="NAJ1474" s="56"/>
      <c r="NAK1474" s="56"/>
      <c r="NAL1474" s="56"/>
      <c r="NAM1474" s="56"/>
      <c r="NAN1474" s="56"/>
      <c r="NAO1474" s="56"/>
      <c r="NAP1474" s="56"/>
      <c r="NAQ1474" s="56"/>
      <c r="NAR1474" s="56"/>
      <c r="NAS1474" s="56"/>
      <c r="NAT1474" s="56"/>
      <c r="NAU1474" s="56"/>
      <c r="NAV1474" s="56"/>
      <c r="NAW1474" s="56"/>
      <c r="NAX1474" s="56"/>
      <c r="NAY1474" s="56"/>
      <c r="NAZ1474" s="56"/>
      <c r="NBA1474" s="56"/>
      <c r="NBB1474" s="56"/>
      <c r="NBC1474" s="56"/>
      <c r="NBD1474" s="56"/>
      <c r="NBE1474" s="56"/>
      <c r="NBF1474" s="56"/>
      <c r="NBG1474" s="56"/>
      <c r="NBH1474" s="56"/>
      <c r="NBI1474" s="56"/>
      <c r="NBJ1474" s="56"/>
      <c r="NBK1474" s="56"/>
      <c r="NBL1474" s="56"/>
      <c r="NBM1474" s="56"/>
      <c r="NBN1474" s="56"/>
      <c r="NBO1474" s="56"/>
      <c r="NBP1474" s="56"/>
      <c r="NBQ1474" s="56"/>
      <c r="NBR1474" s="56"/>
      <c r="NBS1474" s="56"/>
      <c r="NBT1474" s="56"/>
      <c r="NBU1474" s="56"/>
      <c r="NBV1474" s="56"/>
      <c r="NBW1474" s="56"/>
      <c r="NBX1474" s="56"/>
      <c r="NBY1474" s="56"/>
      <c r="NBZ1474" s="56"/>
      <c r="NCA1474" s="56"/>
      <c r="NCB1474" s="56"/>
      <c r="NCC1474" s="56"/>
      <c r="NCD1474" s="56"/>
      <c r="NCE1474" s="56"/>
      <c r="NCF1474" s="56"/>
      <c r="NCG1474" s="56"/>
      <c r="NCH1474" s="56"/>
      <c r="NCI1474" s="56"/>
      <c r="NCJ1474" s="56"/>
      <c r="NCK1474" s="56"/>
      <c r="NCL1474" s="56"/>
      <c r="NCM1474" s="56"/>
      <c r="NCN1474" s="56"/>
      <c r="NCO1474" s="56"/>
      <c r="NCP1474" s="56"/>
      <c r="NCQ1474" s="56"/>
      <c r="NCR1474" s="56"/>
      <c r="NCS1474" s="56"/>
      <c r="NCT1474" s="56"/>
      <c r="NCU1474" s="56"/>
      <c r="NCV1474" s="56"/>
      <c r="NCW1474" s="56"/>
      <c r="NCX1474" s="56"/>
      <c r="NCY1474" s="56"/>
      <c r="NCZ1474" s="56"/>
      <c r="NDA1474" s="56"/>
      <c r="NDB1474" s="56"/>
      <c r="NDC1474" s="56"/>
      <c r="NDD1474" s="56"/>
      <c r="NDE1474" s="56"/>
      <c r="NDF1474" s="56"/>
      <c r="NDG1474" s="56"/>
      <c r="NDH1474" s="56"/>
      <c r="NDI1474" s="56"/>
      <c r="NDJ1474" s="56"/>
      <c r="NDK1474" s="56"/>
      <c r="NDL1474" s="56"/>
      <c r="NDM1474" s="56"/>
      <c r="NDN1474" s="56"/>
      <c r="NDO1474" s="56"/>
      <c r="NDP1474" s="56"/>
      <c r="NDQ1474" s="56"/>
      <c r="NDR1474" s="56"/>
      <c r="NDS1474" s="56"/>
      <c r="NDT1474" s="56"/>
      <c r="NDU1474" s="56"/>
      <c r="NDV1474" s="56"/>
      <c r="NDW1474" s="56"/>
      <c r="NDX1474" s="56"/>
      <c r="NDY1474" s="56"/>
      <c r="NDZ1474" s="56"/>
      <c r="NEA1474" s="56"/>
      <c r="NEB1474" s="56"/>
      <c r="NEC1474" s="56"/>
      <c r="NED1474" s="56"/>
      <c r="NEE1474" s="56"/>
      <c r="NEF1474" s="56"/>
      <c r="NEG1474" s="56"/>
      <c r="NEH1474" s="56"/>
      <c r="NEI1474" s="56"/>
      <c r="NEJ1474" s="56"/>
      <c r="NEK1474" s="56"/>
      <c r="NEL1474" s="56"/>
      <c r="NEM1474" s="56"/>
      <c r="NEN1474" s="56"/>
      <c r="NEO1474" s="56"/>
      <c r="NEP1474" s="56"/>
      <c r="NEQ1474" s="56"/>
      <c r="NER1474" s="56"/>
      <c r="NES1474" s="56"/>
      <c r="NET1474" s="56"/>
      <c r="NEU1474" s="56"/>
      <c r="NEV1474" s="56"/>
      <c r="NEW1474" s="56"/>
      <c r="NEX1474" s="56"/>
      <c r="NEY1474" s="56"/>
      <c r="NEZ1474" s="56"/>
      <c r="NFA1474" s="56"/>
      <c r="NFB1474" s="56"/>
      <c r="NFC1474" s="56"/>
      <c r="NFD1474" s="56"/>
      <c r="NFE1474" s="56"/>
      <c r="NFF1474" s="56"/>
      <c r="NFG1474" s="56"/>
      <c r="NFH1474" s="56"/>
      <c r="NFI1474" s="56"/>
      <c r="NFJ1474" s="56"/>
      <c r="NFK1474" s="56"/>
      <c r="NFL1474" s="56"/>
      <c r="NFM1474" s="56"/>
      <c r="NFN1474" s="56"/>
      <c r="NFO1474" s="56"/>
      <c r="NFP1474" s="56"/>
      <c r="NFQ1474" s="56"/>
      <c r="NFR1474" s="56"/>
      <c r="NFS1474" s="56"/>
      <c r="NFT1474" s="56"/>
      <c r="NFU1474" s="56"/>
      <c r="NFV1474" s="56"/>
      <c r="NFW1474" s="56"/>
      <c r="NFX1474" s="56"/>
      <c r="NFY1474" s="56"/>
      <c r="NFZ1474" s="56"/>
      <c r="NGA1474" s="56"/>
      <c r="NGB1474" s="56"/>
      <c r="NGC1474" s="56"/>
      <c r="NGD1474" s="56"/>
      <c r="NGE1474" s="56"/>
      <c r="NGF1474" s="56"/>
      <c r="NGG1474" s="56"/>
      <c r="NGH1474" s="56"/>
      <c r="NGI1474" s="56"/>
      <c r="NGJ1474" s="56"/>
      <c r="NGK1474" s="56"/>
      <c r="NGL1474" s="56"/>
      <c r="NGM1474" s="56"/>
      <c r="NGN1474" s="56"/>
      <c r="NGO1474" s="56"/>
      <c r="NGP1474" s="56"/>
      <c r="NGQ1474" s="56"/>
      <c r="NGR1474" s="56"/>
      <c r="NGS1474" s="56"/>
      <c r="NGT1474" s="56"/>
      <c r="NGU1474" s="56"/>
      <c r="NGV1474" s="56"/>
      <c r="NGW1474" s="56"/>
      <c r="NGX1474" s="56"/>
      <c r="NGY1474" s="56"/>
      <c r="NGZ1474" s="56"/>
      <c r="NHA1474" s="56"/>
      <c r="NHB1474" s="56"/>
      <c r="NHC1474" s="56"/>
      <c r="NHD1474" s="56"/>
      <c r="NHE1474" s="56"/>
      <c r="NHF1474" s="56"/>
      <c r="NHG1474" s="56"/>
      <c r="NHH1474" s="56"/>
      <c r="NHI1474" s="56"/>
      <c r="NHJ1474" s="56"/>
      <c r="NHK1474" s="56"/>
      <c r="NHL1474" s="56"/>
      <c r="NHM1474" s="56"/>
      <c r="NHN1474" s="56"/>
      <c r="NHO1474" s="56"/>
      <c r="NHP1474" s="56"/>
      <c r="NHQ1474" s="56"/>
      <c r="NHR1474" s="56"/>
      <c r="NHS1474" s="56"/>
      <c r="NHT1474" s="56"/>
      <c r="NHU1474" s="56"/>
      <c r="NHV1474" s="56"/>
      <c r="NHW1474" s="56"/>
      <c r="NHX1474" s="56"/>
      <c r="NHY1474" s="56"/>
      <c r="NHZ1474" s="56"/>
      <c r="NIA1474" s="56"/>
      <c r="NIB1474" s="56"/>
      <c r="NIC1474" s="56"/>
      <c r="NID1474" s="56"/>
      <c r="NIE1474" s="56"/>
      <c r="NIF1474" s="56"/>
      <c r="NIG1474" s="56"/>
      <c r="NIH1474" s="56"/>
      <c r="NII1474" s="56"/>
      <c r="NIJ1474" s="56"/>
      <c r="NIK1474" s="56"/>
      <c r="NIL1474" s="56"/>
      <c r="NIM1474" s="56"/>
      <c r="NIN1474" s="56"/>
      <c r="NIO1474" s="56"/>
      <c r="NIP1474" s="56"/>
      <c r="NIQ1474" s="56"/>
      <c r="NIR1474" s="56"/>
      <c r="NIS1474" s="56"/>
      <c r="NIT1474" s="56"/>
      <c r="NIU1474" s="56"/>
      <c r="NIV1474" s="56"/>
      <c r="NIW1474" s="56"/>
      <c r="NIX1474" s="56"/>
      <c r="NIY1474" s="56"/>
      <c r="NIZ1474" s="56"/>
      <c r="NJA1474" s="56"/>
      <c r="NJB1474" s="56"/>
      <c r="NJC1474" s="56"/>
      <c r="NJD1474" s="56"/>
      <c r="NJE1474" s="56"/>
      <c r="NJF1474" s="56"/>
      <c r="NJG1474" s="56"/>
      <c r="NJH1474" s="56"/>
      <c r="NJI1474" s="56"/>
      <c r="NJJ1474" s="56"/>
      <c r="NJK1474" s="56"/>
      <c r="NJL1474" s="56"/>
      <c r="NJM1474" s="56"/>
      <c r="NJN1474" s="56"/>
      <c r="NJO1474" s="56"/>
      <c r="NJP1474" s="56"/>
      <c r="NJQ1474" s="56"/>
      <c r="NJR1474" s="56"/>
      <c r="NJS1474" s="56"/>
      <c r="NJT1474" s="56"/>
      <c r="NJU1474" s="56"/>
      <c r="NJV1474" s="56"/>
      <c r="NJW1474" s="56"/>
      <c r="NJX1474" s="56"/>
      <c r="NJY1474" s="56"/>
      <c r="NJZ1474" s="56"/>
      <c r="NKA1474" s="56"/>
      <c r="NKB1474" s="56"/>
      <c r="NKC1474" s="56"/>
      <c r="NKD1474" s="56"/>
      <c r="NKE1474" s="56"/>
      <c r="NKF1474" s="56"/>
      <c r="NKG1474" s="56"/>
      <c r="NKH1474" s="56"/>
      <c r="NKI1474" s="56"/>
      <c r="NKJ1474" s="56"/>
      <c r="NKK1474" s="56"/>
      <c r="NKL1474" s="56"/>
      <c r="NKM1474" s="56"/>
      <c r="NKN1474" s="56"/>
      <c r="NKO1474" s="56"/>
      <c r="NKP1474" s="56"/>
      <c r="NKQ1474" s="56"/>
      <c r="NKR1474" s="56"/>
      <c r="NKS1474" s="56"/>
      <c r="NKT1474" s="56"/>
      <c r="NKU1474" s="56"/>
      <c r="NKV1474" s="56"/>
      <c r="NKW1474" s="56"/>
      <c r="NKX1474" s="56"/>
      <c r="NKY1474" s="56"/>
      <c r="NKZ1474" s="56"/>
      <c r="NLA1474" s="56"/>
      <c r="NLB1474" s="56"/>
      <c r="NLC1474" s="56"/>
      <c r="NLD1474" s="56"/>
      <c r="NLE1474" s="56"/>
      <c r="NLF1474" s="56"/>
      <c r="NLG1474" s="56"/>
      <c r="NLH1474" s="56"/>
      <c r="NLI1474" s="56"/>
      <c r="NLJ1474" s="56"/>
      <c r="NLK1474" s="56"/>
      <c r="NLL1474" s="56"/>
      <c r="NLM1474" s="56"/>
      <c r="NLN1474" s="56"/>
      <c r="NLO1474" s="56"/>
      <c r="NLP1474" s="56"/>
      <c r="NLQ1474" s="56"/>
      <c r="NLR1474" s="56"/>
      <c r="NLS1474" s="56"/>
      <c r="NLT1474" s="56"/>
      <c r="NLU1474" s="56"/>
      <c r="NLV1474" s="56"/>
      <c r="NLW1474" s="56"/>
      <c r="NLX1474" s="56"/>
      <c r="NLY1474" s="56"/>
      <c r="NLZ1474" s="56"/>
      <c r="NMA1474" s="56"/>
      <c r="NMB1474" s="56"/>
      <c r="NMC1474" s="56"/>
      <c r="NMD1474" s="56"/>
      <c r="NME1474" s="56"/>
      <c r="NMF1474" s="56"/>
      <c r="NMG1474" s="56"/>
      <c r="NMH1474" s="56"/>
      <c r="NMI1474" s="56"/>
      <c r="NMJ1474" s="56"/>
      <c r="NMK1474" s="56"/>
      <c r="NML1474" s="56"/>
      <c r="NMM1474" s="56"/>
      <c r="NMN1474" s="56"/>
      <c r="NMO1474" s="56"/>
      <c r="NMP1474" s="56"/>
      <c r="NMQ1474" s="56"/>
      <c r="NMR1474" s="56"/>
      <c r="NMS1474" s="56"/>
      <c r="NMT1474" s="56"/>
      <c r="NMU1474" s="56"/>
      <c r="NMV1474" s="56"/>
      <c r="NMW1474" s="56"/>
      <c r="NMX1474" s="56"/>
      <c r="NMY1474" s="56"/>
      <c r="NMZ1474" s="56"/>
      <c r="NNA1474" s="56"/>
      <c r="NNB1474" s="56"/>
      <c r="NNC1474" s="56"/>
      <c r="NND1474" s="56"/>
      <c r="NNE1474" s="56"/>
      <c r="NNF1474" s="56"/>
      <c r="NNG1474" s="56"/>
      <c r="NNH1474" s="56"/>
      <c r="NNI1474" s="56"/>
      <c r="NNJ1474" s="56"/>
      <c r="NNK1474" s="56"/>
      <c r="NNL1474" s="56"/>
      <c r="NNM1474" s="56"/>
      <c r="NNN1474" s="56"/>
      <c r="NNO1474" s="56"/>
      <c r="NNP1474" s="56"/>
      <c r="NNQ1474" s="56"/>
      <c r="NNR1474" s="56"/>
      <c r="NNS1474" s="56"/>
      <c r="NNT1474" s="56"/>
      <c r="NNU1474" s="56"/>
      <c r="NNV1474" s="56"/>
      <c r="NNW1474" s="56"/>
      <c r="NNX1474" s="56"/>
      <c r="NNY1474" s="56"/>
      <c r="NNZ1474" s="56"/>
      <c r="NOA1474" s="56"/>
      <c r="NOB1474" s="56"/>
      <c r="NOC1474" s="56"/>
      <c r="NOD1474" s="56"/>
      <c r="NOE1474" s="56"/>
      <c r="NOF1474" s="56"/>
      <c r="NOG1474" s="56"/>
      <c r="NOH1474" s="56"/>
      <c r="NOI1474" s="56"/>
      <c r="NOJ1474" s="56"/>
      <c r="NOK1474" s="56"/>
      <c r="NOL1474" s="56"/>
      <c r="NOM1474" s="56"/>
      <c r="NON1474" s="56"/>
      <c r="NOO1474" s="56"/>
      <c r="NOP1474" s="56"/>
      <c r="NOQ1474" s="56"/>
      <c r="NOR1474" s="56"/>
      <c r="NOS1474" s="56"/>
      <c r="NOT1474" s="56"/>
      <c r="NOU1474" s="56"/>
      <c r="NOV1474" s="56"/>
      <c r="NOW1474" s="56"/>
      <c r="NOX1474" s="56"/>
      <c r="NOY1474" s="56"/>
      <c r="NOZ1474" s="56"/>
      <c r="NPA1474" s="56"/>
      <c r="NPB1474" s="56"/>
      <c r="NPC1474" s="56"/>
      <c r="NPD1474" s="56"/>
      <c r="NPE1474" s="56"/>
      <c r="NPF1474" s="56"/>
      <c r="NPG1474" s="56"/>
      <c r="NPH1474" s="56"/>
      <c r="NPI1474" s="56"/>
      <c r="NPJ1474" s="56"/>
      <c r="NPK1474" s="56"/>
      <c r="NPL1474" s="56"/>
      <c r="NPM1474" s="56"/>
      <c r="NPN1474" s="56"/>
      <c r="NPO1474" s="56"/>
      <c r="NPP1474" s="56"/>
      <c r="NPQ1474" s="56"/>
      <c r="NPR1474" s="56"/>
      <c r="NPS1474" s="56"/>
      <c r="NPT1474" s="56"/>
      <c r="NPU1474" s="56"/>
      <c r="NPV1474" s="56"/>
      <c r="NPW1474" s="56"/>
      <c r="NPX1474" s="56"/>
      <c r="NPY1474" s="56"/>
      <c r="NPZ1474" s="56"/>
      <c r="NQA1474" s="56"/>
      <c r="NQB1474" s="56"/>
      <c r="NQC1474" s="56"/>
      <c r="NQD1474" s="56"/>
      <c r="NQE1474" s="56"/>
      <c r="NQF1474" s="56"/>
      <c r="NQG1474" s="56"/>
      <c r="NQH1474" s="56"/>
      <c r="NQI1474" s="56"/>
      <c r="NQJ1474" s="56"/>
      <c r="NQK1474" s="56"/>
      <c r="NQL1474" s="56"/>
      <c r="NQM1474" s="56"/>
      <c r="NQN1474" s="56"/>
      <c r="NQO1474" s="56"/>
      <c r="NQP1474" s="56"/>
      <c r="NQQ1474" s="56"/>
      <c r="NQR1474" s="56"/>
      <c r="NQS1474" s="56"/>
      <c r="NQT1474" s="56"/>
      <c r="NQU1474" s="56"/>
      <c r="NQV1474" s="56"/>
      <c r="NQW1474" s="56"/>
      <c r="NQX1474" s="56"/>
      <c r="NQY1474" s="56"/>
      <c r="NQZ1474" s="56"/>
      <c r="NRA1474" s="56"/>
      <c r="NRB1474" s="56"/>
      <c r="NRC1474" s="56"/>
      <c r="NRD1474" s="56"/>
      <c r="NRE1474" s="56"/>
      <c r="NRF1474" s="56"/>
      <c r="NRG1474" s="56"/>
      <c r="NRH1474" s="56"/>
      <c r="NRI1474" s="56"/>
      <c r="NRJ1474" s="56"/>
      <c r="NRK1474" s="56"/>
      <c r="NRL1474" s="56"/>
      <c r="NRM1474" s="56"/>
      <c r="NRN1474" s="56"/>
      <c r="NRO1474" s="56"/>
      <c r="NRP1474" s="56"/>
      <c r="NRQ1474" s="56"/>
      <c r="NRR1474" s="56"/>
      <c r="NRS1474" s="56"/>
      <c r="NRT1474" s="56"/>
      <c r="NRU1474" s="56"/>
      <c r="NRV1474" s="56"/>
      <c r="NRW1474" s="56"/>
      <c r="NRX1474" s="56"/>
      <c r="NRY1474" s="56"/>
      <c r="NRZ1474" s="56"/>
      <c r="NSA1474" s="56"/>
      <c r="NSB1474" s="56"/>
      <c r="NSC1474" s="56"/>
      <c r="NSD1474" s="56"/>
      <c r="NSE1474" s="56"/>
      <c r="NSF1474" s="56"/>
      <c r="NSG1474" s="56"/>
      <c r="NSH1474" s="56"/>
      <c r="NSI1474" s="56"/>
      <c r="NSJ1474" s="56"/>
      <c r="NSK1474" s="56"/>
      <c r="NSL1474" s="56"/>
      <c r="NSM1474" s="56"/>
      <c r="NSN1474" s="56"/>
      <c r="NSO1474" s="56"/>
      <c r="NSP1474" s="56"/>
      <c r="NSQ1474" s="56"/>
      <c r="NSR1474" s="56"/>
      <c r="NSS1474" s="56"/>
      <c r="NST1474" s="56"/>
      <c r="NSU1474" s="56"/>
      <c r="NSV1474" s="56"/>
      <c r="NSW1474" s="56"/>
      <c r="NSX1474" s="56"/>
      <c r="NSY1474" s="56"/>
      <c r="NSZ1474" s="56"/>
      <c r="NTA1474" s="56"/>
      <c r="NTB1474" s="56"/>
      <c r="NTC1474" s="56"/>
      <c r="NTD1474" s="56"/>
      <c r="NTE1474" s="56"/>
      <c r="NTF1474" s="56"/>
      <c r="NTG1474" s="56"/>
      <c r="NTH1474" s="56"/>
      <c r="NTI1474" s="56"/>
      <c r="NTJ1474" s="56"/>
      <c r="NTK1474" s="56"/>
      <c r="NTL1474" s="56"/>
      <c r="NTM1474" s="56"/>
      <c r="NTN1474" s="56"/>
      <c r="NTO1474" s="56"/>
      <c r="NTP1474" s="56"/>
      <c r="NTQ1474" s="56"/>
      <c r="NTR1474" s="56"/>
      <c r="NTS1474" s="56"/>
      <c r="NTT1474" s="56"/>
      <c r="NTU1474" s="56"/>
      <c r="NTV1474" s="56"/>
      <c r="NTW1474" s="56"/>
      <c r="NTX1474" s="56"/>
      <c r="NTY1474" s="56"/>
      <c r="NTZ1474" s="56"/>
      <c r="NUA1474" s="56"/>
      <c r="NUB1474" s="56"/>
      <c r="NUC1474" s="56"/>
      <c r="NUD1474" s="56"/>
      <c r="NUE1474" s="56"/>
      <c r="NUF1474" s="56"/>
      <c r="NUG1474" s="56"/>
      <c r="NUH1474" s="56"/>
      <c r="NUI1474" s="56"/>
      <c r="NUJ1474" s="56"/>
      <c r="NUK1474" s="56"/>
      <c r="NUL1474" s="56"/>
      <c r="NUM1474" s="56"/>
      <c r="NUN1474" s="56"/>
      <c r="NUO1474" s="56"/>
      <c r="NUP1474" s="56"/>
      <c r="NUQ1474" s="56"/>
      <c r="NUR1474" s="56"/>
      <c r="NUS1474" s="56"/>
      <c r="NUT1474" s="56"/>
      <c r="NUU1474" s="56"/>
      <c r="NUV1474" s="56"/>
      <c r="NUW1474" s="56"/>
      <c r="NUX1474" s="56"/>
      <c r="NUY1474" s="56"/>
      <c r="NUZ1474" s="56"/>
      <c r="NVA1474" s="56"/>
      <c r="NVB1474" s="56"/>
      <c r="NVC1474" s="56"/>
      <c r="NVD1474" s="56"/>
      <c r="NVE1474" s="56"/>
      <c r="NVF1474" s="56"/>
      <c r="NVG1474" s="56"/>
      <c r="NVH1474" s="56"/>
      <c r="NVI1474" s="56"/>
      <c r="NVJ1474" s="56"/>
      <c r="NVK1474" s="56"/>
      <c r="NVL1474" s="56"/>
      <c r="NVM1474" s="56"/>
      <c r="NVN1474" s="56"/>
      <c r="NVO1474" s="56"/>
      <c r="NVP1474" s="56"/>
      <c r="NVQ1474" s="56"/>
      <c r="NVR1474" s="56"/>
      <c r="NVS1474" s="56"/>
      <c r="NVT1474" s="56"/>
      <c r="NVU1474" s="56"/>
      <c r="NVV1474" s="56"/>
      <c r="NVW1474" s="56"/>
      <c r="NVX1474" s="56"/>
      <c r="NVY1474" s="56"/>
      <c r="NVZ1474" s="56"/>
      <c r="NWA1474" s="56"/>
      <c r="NWB1474" s="56"/>
      <c r="NWC1474" s="56"/>
      <c r="NWD1474" s="56"/>
      <c r="NWE1474" s="56"/>
      <c r="NWF1474" s="56"/>
      <c r="NWG1474" s="56"/>
      <c r="NWH1474" s="56"/>
      <c r="NWI1474" s="56"/>
      <c r="NWJ1474" s="56"/>
      <c r="NWK1474" s="56"/>
      <c r="NWL1474" s="56"/>
      <c r="NWM1474" s="56"/>
      <c r="NWN1474" s="56"/>
      <c r="NWO1474" s="56"/>
      <c r="NWP1474" s="56"/>
      <c r="NWQ1474" s="56"/>
      <c r="NWR1474" s="56"/>
      <c r="NWS1474" s="56"/>
      <c r="NWT1474" s="56"/>
      <c r="NWU1474" s="56"/>
      <c r="NWV1474" s="56"/>
      <c r="NWW1474" s="56"/>
      <c r="NWX1474" s="56"/>
      <c r="NWY1474" s="56"/>
      <c r="NWZ1474" s="56"/>
      <c r="NXA1474" s="56"/>
      <c r="NXB1474" s="56"/>
      <c r="NXC1474" s="56"/>
      <c r="NXD1474" s="56"/>
      <c r="NXE1474" s="56"/>
      <c r="NXF1474" s="56"/>
      <c r="NXG1474" s="56"/>
      <c r="NXH1474" s="56"/>
      <c r="NXI1474" s="56"/>
      <c r="NXJ1474" s="56"/>
      <c r="NXK1474" s="56"/>
      <c r="NXL1474" s="56"/>
      <c r="NXM1474" s="56"/>
      <c r="NXN1474" s="56"/>
      <c r="NXO1474" s="56"/>
      <c r="NXP1474" s="56"/>
      <c r="NXQ1474" s="56"/>
      <c r="NXR1474" s="56"/>
      <c r="NXS1474" s="56"/>
      <c r="NXT1474" s="56"/>
      <c r="NXU1474" s="56"/>
      <c r="NXV1474" s="56"/>
      <c r="NXW1474" s="56"/>
      <c r="NXX1474" s="56"/>
      <c r="NXY1474" s="56"/>
      <c r="NXZ1474" s="56"/>
      <c r="NYA1474" s="56"/>
      <c r="NYB1474" s="56"/>
      <c r="NYC1474" s="56"/>
      <c r="NYD1474" s="56"/>
      <c r="NYE1474" s="56"/>
      <c r="NYF1474" s="56"/>
      <c r="NYG1474" s="56"/>
      <c r="NYH1474" s="56"/>
      <c r="NYI1474" s="56"/>
      <c r="NYJ1474" s="56"/>
      <c r="NYK1474" s="56"/>
      <c r="NYL1474" s="56"/>
      <c r="NYM1474" s="56"/>
      <c r="NYN1474" s="56"/>
      <c r="NYO1474" s="56"/>
      <c r="NYP1474" s="56"/>
      <c r="NYQ1474" s="56"/>
      <c r="NYR1474" s="56"/>
      <c r="NYS1474" s="56"/>
      <c r="NYT1474" s="56"/>
      <c r="NYU1474" s="56"/>
      <c r="NYV1474" s="56"/>
      <c r="NYW1474" s="56"/>
      <c r="NYX1474" s="56"/>
      <c r="NYY1474" s="56"/>
      <c r="NYZ1474" s="56"/>
      <c r="NZA1474" s="56"/>
      <c r="NZB1474" s="56"/>
      <c r="NZC1474" s="56"/>
      <c r="NZD1474" s="56"/>
      <c r="NZE1474" s="56"/>
      <c r="NZF1474" s="56"/>
      <c r="NZG1474" s="56"/>
      <c r="NZH1474" s="56"/>
      <c r="NZI1474" s="56"/>
      <c r="NZJ1474" s="56"/>
      <c r="NZK1474" s="56"/>
      <c r="NZL1474" s="56"/>
      <c r="NZM1474" s="56"/>
      <c r="NZN1474" s="56"/>
      <c r="NZO1474" s="56"/>
      <c r="NZP1474" s="56"/>
      <c r="NZQ1474" s="56"/>
      <c r="NZR1474" s="56"/>
      <c r="NZS1474" s="56"/>
      <c r="NZT1474" s="56"/>
      <c r="NZU1474" s="56"/>
      <c r="NZV1474" s="56"/>
      <c r="NZW1474" s="56"/>
      <c r="NZX1474" s="56"/>
      <c r="NZY1474" s="56"/>
      <c r="NZZ1474" s="56"/>
      <c r="OAA1474" s="56"/>
      <c r="OAB1474" s="56"/>
      <c r="OAC1474" s="56"/>
      <c r="OAD1474" s="56"/>
      <c r="OAE1474" s="56"/>
      <c r="OAF1474" s="56"/>
      <c r="OAG1474" s="56"/>
      <c r="OAH1474" s="56"/>
      <c r="OAI1474" s="56"/>
      <c r="OAJ1474" s="56"/>
      <c r="OAK1474" s="56"/>
      <c r="OAL1474" s="56"/>
      <c r="OAM1474" s="56"/>
      <c r="OAN1474" s="56"/>
      <c r="OAO1474" s="56"/>
      <c r="OAP1474" s="56"/>
      <c r="OAQ1474" s="56"/>
      <c r="OAR1474" s="56"/>
      <c r="OAS1474" s="56"/>
      <c r="OAT1474" s="56"/>
      <c r="OAU1474" s="56"/>
      <c r="OAV1474" s="56"/>
      <c r="OAW1474" s="56"/>
      <c r="OAX1474" s="56"/>
      <c r="OAY1474" s="56"/>
      <c r="OAZ1474" s="56"/>
      <c r="OBA1474" s="56"/>
      <c r="OBB1474" s="56"/>
      <c r="OBC1474" s="56"/>
      <c r="OBD1474" s="56"/>
      <c r="OBE1474" s="56"/>
      <c r="OBF1474" s="56"/>
      <c r="OBG1474" s="56"/>
      <c r="OBH1474" s="56"/>
      <c r="OBI1474" s="56"/>
      <c r="OBJ1474" s="56"/>
      <c r="OBK1474" s="56"/>
      <c r="OBL1474" s="56"/>
      <c r="OBM1474" s="56"/>
      <c r="OBN1474" s="56"/>
      <c r="OBO1474" s="56"/>
      <c r="OBP1474" s="56"/>
      <c r="OBQ1474" s="56"/>
      <c r="OBR1474" s="56"/>
      <c r="OBS1474" s="56"/>
      <c r="OBT1474" s="56"/>
      <c r="OBU1474" s="56"/>
      <c r="OBV1474" s="56"/>
      <c r="OBW1474" s="56"/>
      <c r="OBX1474" s="56"/>
      <c r="OBY1474" s="56"/>
      <c r="OBZ1474" s="56"/>
      <c r="OCA1474" s="56"/>
      <c r="OCB1474" s="56"/>
      <c r="OCC1474" s="56"/>
      <c r="OCD1474" s="56"/>
      <c r="OCE1474" s="56"/>
      <c r="OCF1474" s="56"/>
      <c r="OCG1474" s="56"/>
      <c r="OCH1474" s="56"/>
      <c r="OCI1474" s="56"/>
      <c r="OCJ1474" s="56"/>
      <c r="OCK1474" s="56"/>
      <c r="OCL1474" s="56"/>
      <c r="OCM1474" s="56"/>
      <c r="OCN1474" s="56"/>
      <c r="OCO1474" s="56"/>
      <c r="OCP1474" s="56"/>
      <c r="OCQ1474" s="56"/>
      <c r="OCR1474" s="56"/>
      <c r="OCS1474" s="56"/>
      <c r="OCT1474" s="56"/>
      <c r="OCU1474" s="56"/>
      <c r="OCV1474" s="56"/>
      <c r="OCW1474" s="56"/>
      <c r="OCX1474" s="56"/>
      <c r="OCY1474" s="56"/>
      <c r="OCZ1474" s="56"/>
      <c r="ODA1474" s="56"/>
      <c r="ODB1474" s="56"/>
      <c r="ODC1474" s="56"/>
      <c r="ODD1474" s="56"/>
      <c r="ODE1474" s="56"/>
      <c r="ODF1474" s="56"/>
      <c r="ODG1474" s="56"/>
      <c r="ODH1474" s="56"/>
      <c r="ODI1474" s="56"/>
      <c r="ODJ1474" s="56"/>
      <c r="ODK1474" s="56"/>
      <c r="ODL1474" s="56"/>
      <c r="ODM1474" s="56"/>
      <c r="ODN1474" s="56"/>
      <c r="ODO1474" s="56"/>
      <c r="ODP1474" s="56"/>
      <c r="ODQ1474" s="56"/>
      <c r="ODR1474" s="56"/>
      <c r="ODS1474" s="56"/>
      <c r="ODT1474" s="56"/>
      <c r="ODU1474" s="56"/>
      <c r="ODV1474" s="56"/>
      <c r="ODW1474" s="56"/>
      <c r="ODX1474" s="56"/>
      <c r="ODY1474" s="56"/>
      <c r="ODZ1474" s="56"/>
      <c r="OEA1474" s="56"/>
      <c r="OEB1474" s="56"/>
      <c r="OEC1474" s="56"/>
      <c r="OED1474" s="56"/>
      <c r="OEE1474" s="56"/>
      <c r="OEF1474" s="56"/>
      <c r="OEG1474" s="56"/>
      <c r="OEH1474" s="56"/>
      <c r="OEI1474" s="56"/>
      <c r="OEJ1474" s="56"/>
      <c r="OEK1474" s="56"/>
      <c r="OEL1474" s="56"/>
      <c r="OEM1474" s="56"/>
      <c r="OEN1474" s="56"/>
      <c r="OEO1474" s="56"/>
      <c r="OEP1474" s="56"/>
      <c r="OEQ1474" s="56"/>
      <c r="OER1474" s="56"/>
      <c r="OES1474" s="56"/>
      <c r="OET1474" s="56"/>
      <c r="OEU1474" s="56"/>
      <c r="OEV1474" s="56"/>
      <c r="OEW1474" s="56"/>
      <c r="OEX1474" s="56"/>
      <c r="OEY1474" s="56"/>
      <c r="OEZ1474" s="56"/>
      <c r="OFA1474" s="56"/>
      <c r="OFB1474" s="56"/>
      <c r="OFC1474" s="56"/>
      <c r="OFD1474" s="56"/>
      <c r="OFE1474" s="56"/>
      <c r="OFF1474" s="56"/>
      <c r="OFG1474" s="56"/>
      <c r="OFH1474" s="56"/>
      <c r="OFI1474" s="56"/>
      <c r="OFJ1474" s="56"/>
      <c r="OFK1474" s="56"/>
      <c r="OFL1474" s="56"/>
      <c r="OFM1474" s="56"/>
      <c r="OFN1474" s="56"/>
      <c r="OFO1474" s="56"/>
      <c r="OFP1474" s="56"/>
      <c r="OFQ1474" s="56"/>
      <c r="OFR1474" s="56"/>
      <c r="OFS1474" s="56"/>
      <c r="OFT1474" s="56"/>
      <c r="OFU1474" s="56"/>
      <c r="OFV1474" s="56"/>
      <c r="OFW1474" s="56"/>
      <c r="OFX1474" s="56"/>
      <c r="OFY1474" s="56"/>
      <c r="OFZ1474" s="56"/>
      <c r="OGA1474" s="56"/>
      <c r="OGB1474" s="56"/>
      <c r="OGC1474" s="56"/>
      <c r="OGD1474" s="56"/>
      <c r="OGE1474" s="56"/>
      <c r="OGF1474" s="56"/>
      <c r="OGG1474" s="56"/>
      <c r="OGH1474" s="56"/>
      <c r="OGI1474" s="56"/>
      <c r="OGJ1474" s="56"/>
      <c r="OGK1474" s="56"/>
      <c r="OGL1474" s="56"/>
      <c r="OGM1474" s="56"/>
      <c r="OGN1474" s="56"/>
      <c r="OGO1474" s="56"/>
      <c r="OGP1474" s="56"/>
      <c r="OGQ1474" s="56"/>
      <c r="OGR1474" s="56"/>
      <c r="OGS1474" s="56"/>
      <c r="OGT1474" s="56"/>
      <c r="OGU1474" s="56"/>
      <c r="OGV1474" s="56"/>
      <c r="OGW1474" s="56"/>
      <c r="OGX1474" s="56"/>
      <c r="OGY1474" s="56"/>
      <c r="OGZ1474" s="56"/>
      <c r="OHA1474" s="56"/>
      <c r="OHB1474" s="56"/>
      <c r="OHC1474" s="56"/>
      <c r="OHD1474" s="56"/>
      <c r="OHE1474" s="56"/>
      <c r="OHF1474" s="56"/>
      <c r="OHG1474" s="56"/>
      <c r="OHH1474" s="56"/>
      <c r="OHI1474" s="56"/>
      <c r="OHJ1474" s="56"/>
      <c r="OHK1474" s="56"/>
      <c r="OHL1474" s="56"/>
      <c r="OHM1474" s="56"/>
      <c r="OHN1474" s="56"/>
      <c r="OHO1474" s="56"/>
      <c r="OHP1474" s="56"/>
      <c r="OHQ1474" s="56"/>
      <c r="OHR1474" s="56"/>
      <c r="OHS1474" s="56"/>
      <c r="OHT1474" s="56"/>
      <c r="OHU1474" s="56"/>
      <c r="OHV1474" s="56"/>
      <c r="OHW1474" s="56"/>
      <c r="OHX1474" s="56"/>
      <c r="OHY1474" s="56"/>
      <c r="OHZ1474" s="56"/>
      <c r="OIA1474" s="56"/>
      <c r="OIB1474" s="56"/>
      <c r="OIC1474" s="56"/>
      <c r="OID1474" s="56"/>
      <c r="OIE1474" s="56"/>
      <c r="OIF1474" s="56"/>
      <c r="OIG1474" s="56"/>
      <c r="OIH1474" s="56"/>
      <c r="OII1474" s="56"/>
      <c r="OIJ1474" s="56"/>
      <c r="OIK1474" s="56"/>
      <c r="OIL1474" s="56"/>
      <c r="OIM1474" s="56"/>
      <c r="OIN1474" s="56"/>
      <c r="OIO1474" s="56"/>
      <c r="OIP1474" s="56"/>
      <c r="OIQ1474" s="56"/>
      <c r="OIR1474" s="56"/>
      <c r="OIS1474" s="56"/>
      <c r="OIT1474" s="56"/>
      <c r="OIU1474" s="56"/>
      <c r="OIV1474" s="56"/>
      <c r="OIW1474" s="56"/>
      <c r="OIX1474" s="56"/>
      <c r="OIY1474" s="56"/>
      <c r="OIZ1474" s="56"/>
      <c r="OJA1474" s="56"/>
      <c r="OJB1474" s="56"/>
      <c r="OJC1474" s="56"/>
      <c r="OJD1474" s="56"/>
      <c r="OJE1474" s="56"/>
      <c r="OJF1474" s="56"/>
      <c r="OJG1474" s="56"/>
      <c r="OJH1474" s="56"/>
      <c r="OJI1474" s="56"/>
      <c r="OJJ1474" s="56"/>
      <c r="OJK1474" s="56"/>
      <c r="OJL1474" s="56"/>
      <c r="OJM1474" s="56"/>
      <c r="OJN1474" s="56"/>
      <c r="OJO1474" s="56"/>
      <c r="OJP1474" s="56"/>
      <c r="OJQ1474" s="56"/>
      <c r="OJR1474" s="56"/>
      <c r="OJS1474" s="56"/>
      <c r="OJT1474" s="56"/>
      <c r="OJU1474" s="56"/>
      <c r="OJV1474" s="56"/>
      <c r="OJW1474" s="56"/>
      <c r="OJX1474" s="56"/>
      <c r="OJY1474" s="56"/>
      <c r="OJZ1474" s="56"/>
      <c r="OKA1474" s="56"/>
      <c r="OKB1474" s="56"/>
      <c r="OKC1474" s="56"/>
      <c r="OKD1474" s="56"/>
      <c r="OKE1474" s="56"/>
      <c r="OKF1474" s="56"/>
      <c r="OKG1474" s="56"/>
      <c r="OKH1474" s="56"/>
      <c r="OKI1474" s="56"/>
      <c r="OKJ1474" s="56"/>
      <c r="OKK1474" s="56"/>
      <c r="OKL1474" s="56"/>
      <c r="OKM1474" s="56"/>
      <c r="OKN1474" s="56"/>
      <c r="OKO1474" s="56"/>
      <c r="OKP1474" s="56"/>
      <c r="OKQ1474" s="56"/>
      <c r="OKR1474" s="56"/>
      <c r="OKS1474" s="56"/>
      <c r="OKT1474" s="56"/>
      <c r="OKU1474" s="56"/>
      <c r="OKV1474" s="56"/>
      <c r="OKW1474" s="56"/>
      <c r="OKX1474" s="56"/>
      <c r="OKY1474" s="56"/>
      <c r="OKZ1474" s="56"/>
      <c r="OLA1474" s="56"/>
      <c r="OLB1474" s="56"/>
      <c r="OLC1474" s="56"/>
      <c r="OLD1474" s="56"/>
      <c r="OLE1474" s="56"/>
      <c r="OLF1474" s="56"/>
      <c r="OLG1474" s="56"/>
      <c r="OLH1474" s="56"/>
      <c r="OLI1474" s="56"/>
      <c r="OLJ1474" s="56"/>
      <c r="OLK1474" s="56"/>
      <c r="OLL1474" s="56"/>
      <c r="OLM1474" s="56"/>
      <c r="OLN1474" s="56"/>
      <c r="OLO1474" s="56"/>
      <c r="OLP1474" s="56"/>
      <c r="OLQ1474" s="56"/>
      <c r="OLR1474" s="56"/>
      <c r="OLS1474" s="56"/>
      <c r="OLT1474" s="56"/>
      <c r="OLU1474" s="56"/>
      <c r="OLV1474" s="56"/>
      <c r="OLW1474" s="56"/>
      <c r="OLX1474" s="56"/>
      <c r="OLY1474" s="56"/>
      <c r="OLZ1474" s="56"/>
      <c r="OMA1474" s="56"/>
      <c r="OMB1474" s="56"/>
      <c r="OMC1474" s="56"/>
      <c r="OMD1474" s="56"/>
      <c r="OME1474" s="56"/>
      <c r="OMF1474" s="56"/>
      <c r="OMG1474" s="56"/>
      <c r="OMH1474" s="56"/>
      <c r="OMI1474" s="56"/>
      <c r="OMJ1474" s="56"/>
      <c r="OMK1474" s="56"/>
      <c r="OML1474" s="56"/>
      <c r="OMM1474" s="56"/>
      <c r="OMN1474" s="56"/>
      <c r="OMO1474" s="56"/>
      <c r="OMP1474" s="56"/>
      <c r="OMQ1474" s="56"/>
      <c r="OMR1474" s="56"/>
      <c r="OMS1474" s="56"/>
      <c r="OMT1474" s="56"/>
      <c r="OMU1474" s="56"/>
      <c r="OMV1474" s="56"/>
      <c r="OMW1474" s="56"/>
      <c r="OMX1474" s="56"/>
      <c r="OMY1474" s="56"/>
      <c r="OMZ1474" s="56"/>
      <c r="ONA1474" s="56"/>
      <c r="ONB1474" s="56"/>
      <c r="ONC1474" s="56"/>
      <c r="OND1474" s="56"/>
      <c r="ONE1474" s="56"/>
      <c r="ONF1474" s="56"/>
      <c r="ONG1474" s="56"/>
      <c r="ONH1474" s="56"/>
      <c r="ONI1474" s="56"/>
      <c r="ONJ1474" s="56"/>
      <c r="ONK1474" s="56"/>
      <c r="ONL1474" s="56"/>
      <c r="ONM1474" s="56"/>
      <c r="ONN1474" s="56"/>
      <c r="ONO1474" s="56"/>
      <c r="ONP1474" s="56"/>
      <c r="ONQ1474" s="56"/>
      <c r="ONR1474" s="56"/>
      <c r="ONS1474" s="56"/>
      <c r="ONT1474" s="56"/>
      <c r="ONU1474" s="56"/>
      <c r="ONV1474" s="56"/>
      <c r="ONW1474" s="56"/>
      <c r="ONX1474" s="56"/>
      <c r="ONY1474" s="56"/>
      <c r="ONZ1474" s="56"/>
      <c r="OOA1474" s="56"/>
      <c r="OOB1474" s="56"/>
      <c r="OOC1474" s="56"/>
      <c r="OOD1474" s="56"/>
      <c r="OOE1474" s="56"/>
      <c r="OOF1474" s="56"/>
      <c r="OOG1474" s="56"/>
      <c r="OOH1474" s="56"/>
      <c r="OOI1474" s="56"/>
      <c r="OOJ1474" s="56"/>
      <c r="OOK1474" s="56"/>
      <c r="OOL1474" s="56"/>
      <c r="OOM1474" s="56"/>
      <c r="OON1474" s="56"/>
      <c r="OOO1474" s="56"/>
      <c r="OOP1474" s="56"/>
      <c r="OOQ1474" s="56"/>
      <c r="OOR1474" s="56"/>
      <c r="OOS1474" s="56"/>
      <c r="OOT1474" s="56"/>
      <c r="OOU1474" s="56"/>
      <c r="OOV1474" s="56"/>
      <c r="OOW1474" s="56"/>
      <c r="OOX1474" s="56"/>
      <c r="OOY1474" s="56"/>
      <c r="OOZ1474" s="56"/>
      <c r="OPA1474" s="56"/>
      <c r="OPB1474" s="56"/>
      <c r="OPC1474" s="56"/>
      <c r="OPD1474" s="56"/>
      <c r="OPE1474" s="56"/>
      <c r="OPF1474" s="56"/>
      <c r="OPG1474" s="56"/>
      <c r="OPH1474" s="56"/>
      <c r="OPI1474" s="56"/>
      <c r="OPJ1474" s="56"/>
      <c r="OPK1474" s="56"/>
      <c r="OPL1474" s="56"/>
      <c r="OPM1474" s="56"/>
      <c r="OPN1474" s="56"/>
      <c r="OPO1474" s="56"/>
      <c r="OPP1474" s="56"/>
      <c r="OPQ1474" s="56"/>
      <c r="OPR1474" s="56"/>
      <c r="OPS1474" s="56"/>
      <c r="OPT1474" s="56"/>
      <c r="OPU1474" s="56"/>
      <c r="OPV1474" s="56"/>
      <c r="OPW1474" s="56"/>
      <c r="OPX1474" s="56"/>
      <c r="OPY1474" s="56"/>
      <c r="OPZ1474" s="56"/>
      <c r="OQA1474" s="56"/>
      <c r="OQB1474" s="56"/>
      <c r="OQC1474" s="56"/>
      <c r="OQD1474" s="56"/>
      <c r="OQE1474" s="56"/>
      <c r="OQF1474" s="56"/>
      <c r="OQG1474" s="56"/>
      <c r="OQH1474" s="56"/>
      <c r="OQI1474" s="56"/>
      <c r="OQJ1474" s="56"/>
      <c r="OQK1474" s="56"/>
      <c r="OQL1474" s="56"/>
      <c r="OQM1474" s="56"/>
      <c r="OQN1474" s="56"/>
      <c r="OQO1474" s="56"/>
      <c r="OQP1474" s="56"/>
      <c r="OQQ1474" s="56"/>
      <c r="OQR1474" s="56"/>
      <c r="OQS1474" s="56"/>
      <c r="OQT1474" s="56"/>
      <c r="OQU1474" s="56"/>
      <c r="OQV1474" s="56"/>
      <c r="OQW1474" s="56"/>
      <c r="OQX1474" s="56"/>
      <c r="OQY1474" s="56"/>
      <c r="OQZ1474" s="56"/>
      <c r="ORA1474" s="56"/>
      <c r="ORB1474" s="56"/>
      <c r="ORC1474" s="56"/>
      <c r="ORD1474" s="56"/>
      <c r="ORE1474" s="56"/>
      <c r="ORF1474" s="56"/>
      <c r="ORG1474" s="56"/>
      <c r="ORH1474" s="56"/>
      <c r="ORI1474" s="56"/>
      <c r="ORJ1474" s="56"/>
      <c r="ORK1474" s="56"/>
      <c r="ORL1474" s="56"/>
      <c r="ORM1474" s="56"/>
      <c r="ORN1474" s="56"/>
      <c r="ORO1474" s="56"/>
      <c r="ORP1474" s="56"/>
      <c r="ORQ1474" s="56"/>
      <c r="ORR1474" s="56"/>
      <c r="ORS1474" s="56"/>
      <c r="ORT1474" s="56"/>
      <c r="ORU1474" s="56"/>
      <c r="ORV1474" s="56"/>
      <c r="ORW1474" s="56"/>
      <c r="ORX1474" s="56"/>
      <c r="ORY1474" s="56"/>
      <c r="ORZ1474" s="56"/>
      <c r="OSA1474" s="56"/>
      <c r="OSB1474" s="56"/>
      <c r="OSC1474" s="56"/>
      <c r="OSD1474" s="56"/>
      <c r="OSE1474" s="56"/>
      <c r="OSF1474" s="56"/>
      <c r="OSG1474" s="56"/>
      <c r="OSH1474" s="56"/>
      <c r="OSI1474" s="56"/>
      <c r="OSJ1474" s="56"/>
      <c r="OSK1474" s="56"/>
      <c r="OSL1474" s="56"/>
      <c r="OSM1474" s="56"/>
      <c r="OSN1474" s="56"/>
      <c r="OSO1474" s="56"/>
      <c r="OSP1474" s="56"/>
      <c r="OSQ1474" s="56"/>
      <c r="OSR1474" s="56"/>
      <c r="OSS1474" s="56"/>
      <c r="OST1474" s="56"/>
      <c r="OSU1474" s="56"/>
      <c r="OSV1474" s="56"/>
      <c r="OSW1474" s="56"/>
      <c r="OSX1474" s="56"/>
      <c r="OSY1474" s="56"/>
      <c r="OSZ1474" s="56"/>
      <c r="OTA1474" s="56"/>
      <c r="OTB1474" s="56"/>
      <c r="OTC1474" s="56"/>
      <c r="OTD1474" s="56"/>
      <c r="OTE1474" s="56"/>
      <c r="OTF1474" s="56"/>
      <c r="OTG1474" s="56"/>
      <c r="OTH1474" s="56"/>
      <c r="OTI1474" s="56"/>
      <c r="OTJ1474" s="56"/>
      <c r="OTK1474" s="56"/>
      <c r="OTL1474" s="56"/>
      <c r="OTM1474" s="56"/>
      <c r="OTN1474" s="56"/>
      <c r="OTO1474" s="56"/>
      <c r="OTP1474" s="56"/>
      <c r="OTQ1474" s="56"/>
      <c r="OTR1474" s="56"/>
      <c r="OTS1474" s="56"/>
      <c r="OTT1474" s="56"/>
      <c r="OTU1474" s="56"/>
      <c r="OTV1474" s="56"/>
      <c r="OTW1474" s="56"/>
      <c r="OTX1474" s="56"/>
      <c r="OTY1474" s="56"/>
      <c r="OTZ1474" s="56"/>
      <c r="OUA1474" s="56"/>
      <c r="OUB1474" s="56"/>
      <c r="OUC1474" s="56"/>
      <c r="OUD1474" s="56"/>
      <c r="OUE1474" s="56"/>
      <c r="OUF1474" s="56"/>
      <c r="OUG1474" s="56"/>
      <c r="OUH1474" s="56"/>
      <c r="OUI1474" s="56"/>
      <c r="OUJ1474" s="56"/>
      <c r="OUK1474" s="56"/>
      <c r="OUL1474" s="56"/>
      <c r="OUM1474" s="56"/>
      <c r="OUN1474" s="56"/>
      <c r="OUO1474" s="56"/>
      <c r="OUP1474" s="56"/>
      <c r="OUQ1474" s="56"/>
      <c r="OUR1474" s="56"/>
      <c r="OUS1474" s="56"/>
      <c r="OUT1474" s="56"/>
      <c r="OUU1474" s="56"/>
      <c r="OUV1474" s="56"/>
      <c r="OUW1474" s="56"/>
      <c r="OUX1474" s="56"/>
      <c r="OUY1474" s="56"/>
      <c r="OUZ1474" s="56"/>
      <c r="OVA1474" s="56"/>
      <c r="OVB1474" s="56"/>
      <c r="OVC1474" s="56"/>
      <c r="OVD1474" s="56"/>
      <c r="OVE1474" s="56"/>
      <c r="OVF1474" s="56"/>
      <c r="OVG1474" s="56"/>
      <c r="OVH1474" s="56"/>
      <c r="OVI1474" s="56"/>
      <c r="OVJ1474" s="56"/>
      <c r="OVK1474" s="56"/>
      <c r="OVL1474" s="56"/>
      <c r="OVM1474" s="56"/>
      <c r="OVN1474" s="56"/>
      <c r="OVO1474" s="56"/>
      <c r="OVP1474" s="56"/>
      <c r="OVQ1474" s="56"/>
      <c r="OVR1474" s="56"/>
      <c r="OVS1474" s="56"/>
      <c r="OVT1474" s="56"/>
      <c r="OVU1474" s="56"/>
      <c r="OVV1474" s="56"/>
      <c r="OVW1474" s="56"/>
      <c r="OVX1474" s="56"/>
      <c r="OVY1474" s="56"/>
      <c r="OVZ1474" s="56"/>
      <c r="OWA1474" s="56"/>
      <c r="OWB1474" s="56"/>
      <c r="OWC1474" s="56"/>
      <c r="OWD1474" s="56"/>
      <c r="OWE1474" s="56"/>
      <c r="OWF1474" s="56"/>
      <c r="OWG1474" s="56"/>
      <c r="OWH1474" s="56"/>
      <c r="OWI1474" s="56"/>
      <c r="OWJ1474" s="56"/>
      <c r="OWK1474" s="56"/>
      <c r="OWL1474" s="56"/>
      <c r="OWM1474" s="56"/>
      <c r="OWN1474" s="56"/>
      <c r="OWO1474" s="56"/>
      <c r="OWP1474" s="56"/>
      <c r="OWQ1474" s="56"/>
      <c r="OWR1474" s="56"/>
      <c r="OWS1474" s="56"/>
      <c r="OWT1474" s="56"/>
      <c r="OWU1474" s="56"/>
      <c r="OWV1474" s="56"/>
      <c r="OWW1474" s="56"/>
      <c r="OWX1474" s="56"/>
      <c r="OWY1474" s="56"/>
      <c r="OWZ1474" s="56"/>
      <c r="OXA1474" s="56"/>
      <c r="OXB1474" s="56"/>
      <c r="OXC1474" s="56"/>
      <c r="OXD1474" s="56"/>
      <c r="OXE1474" s="56"/>
      <c r="OXF1474" s="56"/>
      <c r="OXG1474" s="56"/>
      <c r="OXH1474" s="56"/>
      <c r="OXI1474" s="56"/>
      <c r="OXJ1474" s="56"/>
      <c r="OXK1474" s="56"/>
      <c r="OXL1474" s="56"/>
      <c r="OXM1474" s="56"/>
      <c r="OXN1474" s="56"/>
      <c r="OXO1474" s="56"/>
      <c r="OXP1474" s="56"/>
      <c r="OXQ1474" s="56"/>
      <c r="OXR1474" s="56"/>
      <c r="OXS1474" s="56"/>
      <c r="OXT1474" s="56"/>
      <c r="OXU1474" s="56"/>
      <c r="OXV1474" s="56"/>
      <c r="OXW1474" s="56"/>
      <c r="OXX1474" s="56"/>
      <c r="OXY1474" s="56"/>
      <c r="OXZ1474" s="56"/>
      <c r="OYA1474" s="56"/>
      <c r="OYB1474" s="56"/>
      <c r="OYC1474" s="56"/>
      <c r="OYD1474" s="56"/>
      <c r="OYE1474" s="56"/>
      <c r="OYF1474" s="56"/>
      <c r="OYG1474" s="56"/>
      <c r="OYH1474" s="56"/>
      <c r="OYI1474" s="56"/>
      <c r="OYJ1474" s="56"/>
      <c r="OYK1474" s="56"/>
      <c r="OYL1474" s="56"/>
      <c r="OYM1474" s="56"/>
      <c r="OYN1474" s="56"/>
      <c r="OYO1474" s="56"/>
      <c r="OYP1474" s="56"/>
      <c r="OYQ1474" s="56"/>
      <c r="OYR1474" s="56"/>
      <c r="OYS1474" s="56"/>
      <c r="OYT1474" s="56"/>
      <c r="OYU1474" s="56"/>
      <c r="OYV1474" s="56"/>
      <c r="OYW1474" s="56"/>
      <c r="OYX1474" s="56"/>
      <c r="OYY1474" s="56"/>
      <c r="OYZ1474" s="56"/>
      <c r="OZA1474" s="56"/>
      <c r="OZB1474" s="56"/>
      <c r="OZC1474" s="56"/>
      <c r="OZD1474" s="56"/>
      <c r="OZE1474" s="56"/>
      <c r="OZF1474" s="56"/>
      <c r="OZG1474" s="56"/>
      <c r="OZH1474" s="56"/>
      <c r="OZI1474" s="56"/>
      <c r="OZJ1474" s="56"/>
      <c r="OZK1474" s="56"/>
      <c r="OZL1474" s="56"/>
      <c r="OZM1474" s="56"/>
      <c r="OZN1474" s="56"/>
      <c r="OZO1474" s="56"/>
      <c r="OZP1474" s="56"/>
      <c r="OZQ1474" s="56"/>
      <c r="OZR1474" s="56"/>
      <c r="OZS1474" s="56"/>
      <c r="OZT1474" s="56"/>
      <c r="OZU1474" s="56"/>
      <c r="OZV1474" s="56"/>
      <c r="OZW1474" s="56"/>
      <c r="OZX1474" s="56"/>
      <c r="OZY1474" s="56"/>
      <c r="OZZ1474" s="56"/>
      <c r="PAA1474" s="56"/>
      <c r="PAB1474" s="56"/>
      <c r="PAC1474" s="56"/>
      <c r="PAD1474" s="56"/>
      <c r="PAE1474" s="56"/>
      <c r="PAF1474" s="56"/>
      <c r="PAG1474" s="56"/>
      <c r="PAH1474" s="56"/>
      <c r="PAI1474" s="56"/>
      <c r="PAJ1474" s="56"/>
      <c r="PAK1474" s="56"/>
      <c r="PAL1474" s="56"/>
      <c r="PAM1474" s="56"/>
      <c r="PAN1474" s="56"/>
      <c r="PAO1474" s="56"/>
      <c r="PAP1474" s="56"/>
      <c r="PAQ1474" s="56"/>
      <c r="PAR1474" s="56"/>
      <c r="PAS1474" s="56"/>
      <c r="PAT1474" s="56"/>
      <c r="PAU1474" s="56"/>
      <c r="PAV1474" s="56"/>
      <c r="PAW1474" s="56"/>
      <c r="PAX1474" s="56"/>
      <c r="PAY1474" s="56"/>
      <c r="PAZ1474" s="56"/>
      <c r="PBA1474" s="56"/>
      <c r="PBB1474" s="56"/>
      <c r="PBC1474" s="56"/>
      <c r="PBD1474" s="56"/>
      <c r="PBE1474" s="56"/>
      <c r="PBF1474" s="56"/>
      <c r="PBG1474" s="56"/>
      <c r="PBH1474" s="56"/>
      <c r="PBI1474" s="56"/>
      <c r="PBJ1474" s="56"/>
      <c r="PBK1474" s="56"/>
      <c r="PBL1474" s="56"/>
      <c r="PBM1474" s="56"/>
      <c r="PBN1474" s="56"/>
      <c r="PBO1474" s="56"/>
      <c r="PBP1474" s="56"/>
      <c r="PBQ1474" s="56"/>
      <c r="PBR1474" s="56"/>
      <c r="PBS1474" s="56"/>
      <c r="PBT1474" s="56"/>
      <c r="PBU1474" s="56"/>
      <c r="PBV1474" s="56"/>
      <c r="PBW1474" s="56"/>
      <c r="PBX1474" s="56"/>
      <c r="PBY1474" s="56"/>
      <c r="PBZ1474" s="56"/>
      <c r="PCA1474" s="56"/>
      <c r="PCB1474" s="56"/>
      <c r="PCC1474" s="56"/>
      <c r="PCD1474" s="56"/>
      <c r="PCE1474" s="56"/>
      <c r="PCF1474" s="56"/>
      <c r="PCG1474" s="56"/>
      <c r="PCH1474" s="56"/>
      <c r="PCI1474" s="56"/>
      <c r="PCJ1474" s="56"/>
      <c r="PCK1474" s="56"/>
      <c r="PCL1474" s="56"/>
      <c r="PCM1474" s="56"/>
      <c r="PCN1474" s="56"/>
      <c r="PCO1474" s="56"/>
      <c r="PCP1474" s="56"/>
      <c r="PCQ1474" s="56"/>
      <c r="PCR1474" s="56"/>
      <c r="PCS1474" s="56"/>
      <c r="PCT1474" s="56"/>
      <c r="PCU1474" s="56"/>
      <c r="PCV1474" s="56"/>
      <c r="PCW1474" s="56"/>
      <c r="PCX1474" s="56"/>
      <c r="PCY1474" s="56"/>
      <c r="PCZ1474" s="56"/>
      <c r="PDA1474" s="56"/>
      <c r="PDB1474" s="56"/>
      <c r="PDC1474" s="56"/>
      <c r="PDD1474" s="56"/>
      <c r="PDE1474" s="56"/>
      <c r="PDF1474" s="56"/>
      <c r="PDG1474" s="56"/>
      <c r="PDH1474" s="56"/>
      <c r="PDI1474" s="56"/>
      <c r="PDJ1474" s="56"/>
      <c r="PDK1474" s="56"/>
      <c r="PDL1474" s="56"/>
      <c r="PDM1474" s="56"/>
      <c r="PDN1474" s="56"/>
      <c r="PDO1474" s="56"/>
      <c r="PDP1474" s="56"/>
      <c r="PDQ1474" s="56"/>
      <c r="PDR1474" s="56"/>
      <c r="PDS1474" s="56"/>
      <c r="PDT1474" s="56"/>
      <c r="PDU1474" s="56"/>
      <c r="PDV1474" s="56"/>
      <c r="PDW1474" s="56"/>
      <c r="PDX1474" s="56"/>
      <c r="PDY1474" s="56"/>
      <c r="PDZ1474" s="56"/>
      <c r="PEA1474" s="56"/>
      <c r="PEB1474" s="56"/>
      <c r="PEC1474" s="56"/>
      <c r="PED1474" s="56"/>
      <c r="PEE1474" s="56"/>
      <c r="PEF1474" s="56"/>
      <c r="PEG1474" s="56"/>
      <c r="PEH1474" s="56"/>
      <c r="PEI1474" s="56"/>
      <c r="PEJ1474" s="56"/>
      <c r="PEK1474" s="56"/>
      <c r="PEL1474" s="56"/>
      <c r="PEM1474" s="56"/>
      <c r="PEN1474" s="56"/>
      <c r="PEO1474" s="56"/>
      <c r="PEP1474" s="56"/>
      <c r="PEQ1474" s="56"/>
      <c r="PER1474" s="56"/>
      <c r="PES1474" s="56"/>
      <c r="PET1474" s="56"/>
      <c r="PEU1474" s="56"/>
      <c r="PEV1474" s="56"/>
      <c r="PEW1474" s="56"/>
      <c r="PEX1474" s="56"/>
      <c r="PEY1474" s="56"/>
      <c r="PEZ1474" s="56"/>
      <c r="PFA1474" s="56"/>
      <c r="PFB1474" s="56"/>
      <c r="PFC1474" s="56"/>
      <c r="PFD1474" s="56"/>
      <c r="PFE1474" s="56"/>
      <c r="PFF1474" s="56"/>
      <c r="PFG1474" s="56"/>
      <c r="PFH1474" s="56"/>
      <c r="PFI1474" s="56"/>
      <c r="PFJ1474" s="56"/>
      <c r="PFK1474" s="56"/>
      <c r="PFL1474" s="56"/>
      <c r="PFM1474" s="56"/>
      <c r="PFN1474" s="56"/>
      <c r="PFO1474" s="56"/>
      <c r="PFP1474" s="56"/>
      <c r="PFQ1474" s="56"/>
      <c r="PFR1474" s="56"/>
      <c r="PFS1474" s="56"/>
      <c r="PFT1474" s="56"/>
      <c r="PFU1474" s="56"/>
      <c r="PFV1474" s="56"/>
      <c r="PFW1474" s="56"/>
      <c r="PFX1474" s="56"/>
      <c r="PFY1474" s="56"/>
      <c r="PFZ1474" s="56"/>
      <c r="PGA1474" s="56"/>
      <c r="PGB1474" s="56"/>
      <c r="PGC1474" s="56"/>
      <c r="PGD1474" s="56"/>
      <c r="PGE1474" s="56"/>
      <c r="PGF1474" s="56"/>
      <c r="PGG1474" s="56"/>
      <c r="PGH1474" s="56"/>
      <c r="PGI1474" s="56"/>
      <c r="PGJ1474" s="56"/>
      <c r="PGK1474" s="56"/>
      <c r="PGL1474" s="56"/>
      <c r="PGM1474" s="56"/>
      <c r="PGN1474" s="56"/>
      <c r="PGO1474" s="56"/>
      <c r="PGP1474" s="56"/>
      <c r="PGQ1474" s="56"/>
      <c r="PGR1474" s="56"/>
      <c r="PGS1474" s="56"/>
      <c r="PGT1474" s="56"/>
      <c r="PGU1474" s="56"/>
      <c r="PGV1474" s="56"/>
      <c r="PGW1474" s="56"/>
      <c r="PGX1474" s="56"/>
      <c r="PGY1474" s="56"/>
      <c r="PGZ1474" s="56"/>
      <c r="PHA1474" s="56"/>
      <c r="PHB1474" s="56"/>
      <c r="PHC1474" s="56"/>
      <c r="PHD1474" s="56"/>
      <c r="PHE1474" s="56"/>
      <c r="PHF1474" s="56"/>
      <c r="PHG1474" s="56"/>
      <c r="PHH1474" s="56"/>
      <c r="PHI1474" s="56"/>
      <c r="PHJ1474" s="56"/>
      <c r="PHK1474" s="56"/>
      <c r="PHL1474" s="56"/>
      <c r="PHM1474" s="56"/>
      <c r="PHN1474" s="56"/>
      <c r="PHO1474" s="56"/>
      <c r="PHP1474" s="56"/>
      <c r="PHQ1474" s="56"/>
      <c r="PHR1474" s="56"/>
      <c r="PHS1474" s="56"/>
      <c r="PHT1474" s="56"/>
      <c r="PHU1474" s="56"/>
      <c r="PHV1474" s="56"/>
      <c r="PHW1474" s="56"/>
      <c r="PHX1474" s="56"/>
      <c r="PHY1474" s="56"/>
      <c r="PHZ1474" s="56"/>
      <c r="PIA1474" s="56"/>
      <c r="PIB1474" s="56"/>
      <c r="PIC1474" s="56"/>
      <c r="PID1474" s="56"/>
      <c r="PIE1474" s="56"/>
      <c r="PIF1474" s="56"/>
      <c r="PIG1474" s="56"/>
      <c r="PIH1474" s="56"/>
      <c r="PII1474" s="56"/>
      <c r="PIJ1474" s="56"/>
      <c r="PIK1474" s="56"/>
      <c r="PIL1474" s="56"/>
      <c r="PIM1474" s="56"/>
      <c r="PIN1474" s="56"/>
      <c r="PIO1474" s="56"/>
      <c r="PIP1474" s="56"/>
      <c r="PIQ1474" s="56"/>
      <c r="PIR1474" s="56"/>
      <c r="PIS1474" s="56"/>
      <c r="PIT1474" s="56"/>
      <c r="PIU1474" s="56"/>
      <c r="PIV1474" s="56"/>
      <c r="PIW1474" s="56"/>
      <c r="PIX1474" s="56"/>
      <c r="PIY1474" s="56"/>
      <c r="PIZ1474" s="56"/>
      <c r="PJA1474" s="56"/>
      <c r="PJB1474" s="56"/>
      <c r="PJC1474" s="56"/>
      <c r="PJD1474" s="56"/>
      <c r="PJE1474" s="56"/>
      <c r="PJF1474" s="56"/>
      <c r="PJG1474" s="56"/>
      <c r="PJH1474" s="56"/>
      <c r="PJI1474" s="56"/>
      <c r="PJJ1474" s="56"/>
      <c r="PJK1474" s="56"/>
      <c r="PJL1474" s="56"/>
      <c r="PJM1474" s="56"/>
      <c r="PJN1474" s="56"/>
      <c r="PJO1474" s="56"/>
      <c r="PJP1474" s="56"/>
      <c r="PJQ1474" s="56"/>
      <c r="PJR1474" s="56"/>
      <c r="PJS1474" s="56"/>
      <c r="PJT1474" s="56"/>
      <c r="PJU1474" s="56"/>
      <c r="PJV1474" s="56"/>
      <c r="PJW1474" s="56"/>
      <c r="PJX1474" s="56"/>
      <c r="PJY1474" s="56"/>
      <c r="PJZ1474" s="56"/>
      <c r="PKA1474" s="56"/>
      <c r="PKB1474" s="56"/>
      <c r="PKC1474" s="56"/>
      <c r="PKD1474" s="56"/>
      <c r="PKE1474" s="56"/>
      <c r="PKF1474" s="56"/>
      <c r="PKG1474" s="56"/>
      <c r="PKH1474" s="56"/>
      <c r="PKI1474" s="56"/>
      <c r="PKJ1474" s="56"/>
      <c r="PKK1474" s="56"/>
      <c r="PKL1474" s="56"/>
      <c r="PKM1474" s="56"/>
      <c r="PKN1474" s="56"/>
      <c r="PKO1474" s="56"/>
      <c r="PKP1474" s="56"/>
      <c r="PKQ1474" s="56"/>
      <c r="PKR1474" s="56"/>
      <c r="PKS1474" s="56"/>
      <c r="PKT1474" s="56"/>
      <c r="PKU1474" s="56"/>
      <c r="PKV1474" s="56"/>
      <c r="PKW1474" s="56"/>
      <c r="PKX1474" s="56"/>
      <c r="PKY1474" s="56"/>
      <c r="PKZ1474" s="56"/>
      <c r="PLA1474" s="56"/>
      <c r="PLB1474" s="56"/>
      <c r="PLC1474" s="56"/>
      <c r="PLD1474" s="56"/>
      <c r="PLE1474" s="56"/>
      <c r="PLF1474" s="56"/>
      <c r="PLG1474" s="56"/>
      <c r="PLH1474" s="56"/>
      <c r="PLI1474" s="56"/>
      <c r="PLJ1474" s="56"/>
      <c r="PLK1474" s="56"/>
      <c r="PLL1474" s="56"/>
      <c r="PLM1474" s="56"/>
      <c r="PLN1474" s="56"/>
      <c r="PLO1474" s="56"/>
      <c r="PLP1474" s="56"/>
      <c r="PLQ1474" s="56"/>
      <c r="PLR1474" s="56"/>
      <c r="PLS1474" s="56"/>
      <c r="PLT1474" s="56"/>
      <c r="PLU1474" s="56"/>
      <c r="PLV1474" s="56"/>
      <c r="PLW1474" s="56"/>
      <c r="PLX1474" s="56"/>
      <c r="PLY1474" s="56"/>
      <c r="PLZ1474" s="56"/>
      <c r="PMA1474" s="56"/>
      <c r="PMB1474" s="56"/>
      <c r="PMC1474" s="56"/>
      <c r="PMD1474" s="56"/>
      <c r="PME1474" s="56"/>
      <c r="PMF1474" s="56"/>
      <c r="PMG1474" s="56"/>
      <c r="PMH1474" s="56"/>
      <c r="PMI1474" s="56"/>
      <c r="PMJ1474" s="56"/>
      <c r="PMK1474" s="56"/>
      <c r="PML1474" s="56"/>
      <c r="PMM1474" s="56"/>
      <c r="PMN1474" s="56"/>
      <c r="PMO1474" s="56"/>
      <c r="PMP1474" s="56"/>
      <c r="PMQ1474" s="56"/>
      <c r="PMR1474" s="56"/>
      <c r="PMS1474" s="56"/>
      <c r="PMT1474" s="56"/>
      <c r="PMU1474" s="56"/>
      <c r="PMV1474" s="56"/>
      <c r="PMW1474" s="56"/>
      <c r="PMX1474" s="56"/>
      <c r="PMY1474" s="56"/>
      <c r="PMZ1474" s="56"/>
      <c r="PNA1474" s="56"/>
      <c r="PNB1474" s="56"/>
      <c r="PNC1474" s="56"/>
      <c r="PND1474" s="56"/>
      <c r="PNE1474" s="56"/>
      <c r="PNF1474" s="56"/>
      <c r="PNG1474" s="56"/>
      <c r="PNH1474" s="56"/>
      <c r="PNI1474" s="56"/>
      <c r="PNJ1474" s="56"/>
      <c r="PNK1474" s="56"/>
      <c r="PNL1474" s="56"/>
      <c r="PNM1474" s="56"/>
      <c r="PNN1474" s="56"/>
      <c r="PNO1474" s="56"/>
      <c r="PNP1474" s="56"/>
      <c r="PNQ1474" s="56"/>
      <c r="PNR1474" s="56"/>
      <c r="PNS1474" s="56"/>
      <c r="PNT1474" s="56"/>
      <c r="PNU1474" s="56"/>
      <c r="PNV1474" s="56"/>
      <c r="PNW1474" s="56"/>
      <c r="PNX1474" s="56"/>
      <c r="PNY1474" s="56"/>
      <c r="PNZ1474" s="56"/>
      <c r="POA1474" s="56"/>
      <c r="POB1474" s="56"/>
      <c r="POC1474" s="56"/>
      <c r="POD1474" s="56"/>
      <c r="POE1474" s="56"/>
      <c r="POF1474" s="56"/>
      <c r="POG1474" s="56"/>
      <c r="POH1474" s="56"/>
      <c r="POI1474" s="56"/>
      <c r="POJ1474" s="56"/>
      <c r="POK1474" s="56"/>
      <c r="POL1474" s="56"/>
      <c r="POM1474" s="56"/>
      <c r="PON1474" s="56"/>
      <c r="POO1474" s="56"/>
      <c r="POP1474" s="56"/>
      <c r="POQ1474" s="56"/>
      <c r="POR1474" s="56"/>
      <c r="POS1474" s="56"/>
      <c r="POT1474" s="56"/>
      <c r="POU1474" s="56"/>
      <c r="POV1474" s="56"/>
      <c r="POW1474" s="56"/>
      <c r="POX1474" s="56"/>
      <c r="POY1474" s="56"/>
      <c r="POZ1474" s="56"/>
      <c r="PPA1474" s="56"/>
      <c r="PPB1474" s="56"/>
      <c r="PPC1474" s="56"/>
      <c r="PPD1474" s="56"/>
      <c r="PPE1474" s="56"/>
      <c r="PPF1474" s="56"/>
      <c r="PPG1474" s="56"/>
      <c r="PPH1474" s="56"/>
      <c r="PPI1474" s="56"/>
      <c r="PPJ1474" s="56"/>
      <c r="PPK1474" s="56"/>
      <c r="PPL1474" s="56"/>
      <c r="PPM1474" s="56"/>
      <c r="PPN1474" s="56"/>
      <c r="PPO1474" s="56"/>
      <c r="PPP1474" s="56"/>
      <c r="PPQ1474" s="56"/>
      <c r="PPR1474" s="56"/>
      <c r="PPS1474" s="56"/>
      <c r="PPT1474" s="56"/>
      <c r="PPU1474" s="56"/>
      <c r="PPV1474" s="56"/>
      <c r="PPW1474" s="56"/>
      <c r="PPX1474" s="56"/>
      <c r="PPY1474" s="56"/>
      <c r="PPZ1474" s="56"/>
      <c r="PQA1474" s="56"/>
      <c r="PQB1474" s="56"/>
      <c r="PQC1474" s="56"/>
      <c r="PQD1474" s="56"/>
      <c r="PQE1474" s="56"/>
      <c r="PQF1474" s="56"/>
      <c r="PQG1474" s="56"/>
      <c r="PQH1474" s="56"/>
      <c r="PQI1474" s="56"/>
      <c r="PQJ1474" s="56"/>
      <c r="PQK1474" s="56"/>
      <c r="PQL1474" s="56"/>
      <c r="PQM1474" s="56"/>
      <c r="PQN1474" s="56"/>
      <c r="PQO1474" s="56"/>
      <c r="PQP1474" s="56"/>
      <c r="PQQ1474" s="56"/>
      <c r="PQR1474" s="56"/>
      <c r="PQS1474" s="56"/>
      <c r="PQT1474" s="56"/>
      <c r="PQU1474" s="56"/>
      <c r="PQV1474" s="56"/>
      <c r="PQW1474" s="56"/>
      <c r="PQX1474" s="56"/>
      <c r="PQY1474" s="56"/>
      <c r="PQZ1474" s="56"/>
      <c r="PRA1474" s="56"/>
      <c r="PRB1474" s="56"/>
      <c r="PRC1474" s="56"/>
      <c r="PRD1474" s="56"/>
      <c r="PRE1474" s="56"/>
      <c r="PRF1474" s="56"/>
      <c r="PRG1474" s="56"/>
      <c r="PRH1474" s="56"/>
      <c r="PRI1474" s="56"/>
      <c r="PRJ1474" s="56"/>
      <c r="PRK1474" s="56"/>
      <c r="PRL1474" s="56"/>
      <c r="PRM1474" s="56"/>
      <c r="PRN1474" s="56"/>
      <c r="PRO1474" s="56"/>
      <c r="PRP1474" s="56"/>
      <c r="PRQ1474" s="56"/>
      <c r="PRR1474" s="56"/>
      <c r="PRS1474" s="56"/>
      <c r="PRT1474" s="56"/>
      <c r="PRU1474" s="56"/>
      <c r="PRV1474" s="56"/>
      <c r="PRW1474" s="56"/>
      <c r="PRX1474" s="56"/>
      <c r="PRY1474" s="56"/>
      <c r="PRZ1474" s="56"/>
      <c r="PSA1474" s="56"/>
      <c r="PSB1474" s="56"/>
      <c r="PSC1474" s="56"/>
      <c r="PSD1474" s="56"/>
      <c r="PSE1474" s="56"/>
      <c r="PSF1474" s="56"/>
      <c r="PSG1474" s="56"/>
      <c r="PSH1474" s="56"/>
      <c r="PSI1474" s="56"/>
      <c r="PSJ1474" s="56"/>
      <c r="PSK1474" s="56"/>
      <c r="PSL1474" s="56"/>
      <c r="PSM1474" s="56"/>
      <c r="PSN1474" s="56"/>
      <c r="PSO1474" s="56"/>
      <c r="PSP1474" s="56"/>
      <c r="PSQ1474" s="56"/>
      <c r="PSR1474" s="56"/>
      <c r="PSS1474" s="56"/>
      <c r="PST1474" s="56"/>
      <c r="PSU1474" s="56"/>
      <c r="PSV1474" s="56"/>
      <c r="PSW1474" s="56"/>
      <c r="PSX1474" s="56"/>
      <c r="PSY1474" s="56"/>
      <c r="PSZ1474" s="56"/>
      <c r="PTA1474" s="56"/>
      <c r="PTB1474" s="56"/>
      <c r="PTC1474" s="56"/>
      <c r="PTD1474" s="56"/>
      <c r="PTE1474" s="56"/>
      <c r="PTF1474" s="56"/>
      <c r="PTG1474" s="56"/>
      <c r="PTH1474" s="56"/>
      <c r="PTI1474" s="56"/>
      <c r="PTJ1474" s="56"/>
      <c r="PTK1474" s="56"/>
      <c r="PTL1474" s="56"/>
      <c r="PTM1474" s="56"/>
      <c r="PTN1474" s="56"/>
      <c r="PTO1474" s="56"/>
      <c r="PTP1474" s="56"/>
      <c r="PTQ1474" s="56"/>
      <c r="PTR1474" s="56"/>
      <c r="PTS1474" s="56"/>
      <c r="PTT1474" s="56"/>
      <c r="PTU1474" s="56"/>
      <c r="PTV1474" s="56"/>
      <c r="PTW1474" s="56"/>
      <c r="PTX1474" s="56"/>
      <c r="PTY1474" s="56"/>
      <c r="PTZ1474" s="56"/>
      <c r="PUA1474" s="56"/>
      <c r="PUB1474" s="56"/>
      <c r="PUC1474" s="56"/>
      <c r="PUD1474" s="56"/>
      <c r="PUE1474" s="56"/>
      <c r="PUF1474" s="56"/>
      <c r="PUG1474" s="56"/>
      <c r="PUH1474" s="56"/>
      <c r="PUI1474" s="56"/>
      <c r="PUJ1474" s="56"/>
      <c r="PUK1474" s="56"/>
      <c r="PUL1474" s="56"/>
      <c r="PUM1474" s="56"/>
      <c r="PUN1474" s="56"/>
      <c r="PUO1474" s="56"/>
      <c r="PUP1474" s="56"/>
      <c r="PUQ1474" s="56"/>
      <c r="PUR1474" s="56"/>
      <c r="PUS1474" s="56"/>
      <c r="PUT1474" s="56"/>
      <c r="PUU1474" s="56"/>
      <c r="PUV1474" s="56"/>
      <c r="PUW1474" s="56"/>
      <c r="PUX1474" s="56"/>
      <c r="PUY1474" s="56"/>
      <c r="PUZ1474" s="56"/>
      <c r="PVA1474" s="56"/>
      <c r="PVB1474" s="56"/>
      <c r="PVC1474" s="56"/>
      <c r="PVD1474" s="56"/>
      <c r="PVE1474" s="56"/>
      <c r="PVF1474" s="56"/>
      <c r="PVG1474" s="56"/>
      <c r="PVH1474" s="56"/>
      <c r="PVI1474" s="56"/>
      <c r="PVJ1474" s="56"/>
      <c r="PVK1474" s="56"/>
      <c r="PVL1474" s="56"/>
      <c r="PVM1474" s="56"/>
      <c r="PVN1474" s="56"/>
      <c r="PVO1474" s="56"/>
      <c r="PVP1474" s="56"/>
      <c r="PVQ1474" s="56"/>
      <c r="PVR1474" s="56"/>
      <c r="PVS1474" s="56"/>
      <c r="PVT1474" s="56"/>
      <c r="PVU1474" s="56"/>
      <c r="PVV1474" s="56"/>
      <c r="PVW1474" s="56"/>
      <c r="PVX1474" s="56"/>
      <c r="PVY1474" s="56"/>
      <c r="PVZ1474" s="56"/>
      <c r="PWA1474" s="56"/>
      <c r="PWB1474" s="56"/>
      <c r="PWC1474" s="56"/>
      <c r="PWD1474" s="56"/>
      <c r="PWE1474" s="56"/>
      <c r="PWF1474" s="56"/>
      <c r="PWG1474" s="56"/>
      <c r="PWH1474" s="56"/>
      <c r="PWI1474" s="56"/>
      <c r="PWJ1474" s="56"/>
      <c r="PWK1474" s="56"/>
      <c r="PWL1474" s="56"/>
      <c r="PWM1474" s="56"/>
      <c r="PWN1474" s="56"/>
      <c r="PWO1474" s="56"/>
      <c r="PWP1474" s="56"/>
      <c r="PWQ1474" s="56"/>
      <c r="PWR1474" s="56"/>
      <c r="PWS1474" s="56"/>
      <c r="PWT1474" s="56"/>
      <c r="PWU1474" s="56"/>
      <c r="PWV1474" s="56"/>
      <c r="PWW1474" s="56"/>
      <c r="PWX1474" s="56"/>
      <c r="PWY1474" s="56"/>
      <c r="PWZ1474" s="56"/>
      <c r="PXA1474" s="56"/>
      <c r="PXB1474" s="56"/>
      <c r="PXC1474" s="56"/>
      <c r="PXD1474" s="56"/>
      <c r="PXE1474" s="56"/>
      <c r="PXF1474" s="56"/>
      <c r="PXG1474" s="56"/>
      <c r="PXH1474" s="56"/>
      <c r="PXI1474" s="56"/>
      <c r="PXJ1474" s="56"/>
      <c r="PXK1474" s="56"/>
      <c r="PXL1474" s="56"/>
      <c r="PXM1474" s="56"/>
      <c r="PXN1474" s="56"/>
      <c r="PXO1474" s="56"/>
      <c r="PXP1474" s="56"/>
      <c r="PXQ1474" s="56"/>
      <c r="PXR1474" s="56"/>
      <c r="PXS1474" s="56"/>
      <c r="PXT1474" s="56"/>
      <c r="PXU1474" s="56"/>
      <c r="PXV1474" s="56"/>
      <c r="PXW1474" s="56"/>
      <c r="PXX1474" s="56"/>
      <c r="PXY1474" s="56"/>
      <c r="PXZ1474" s="56"/>
      <c r="PYA1474" s="56"/>
      <c r="PYB1474" s="56"/>
      <c r="PYC1474" s="56"/>
      <c r="PYD1474" s="56"/>
      <c r="PYE1474" s="56"/>
      <c r="PYF1474" s="56"/>
      <c r="PYG1474" s="56"/>
      <c r="PYH1474" s="56"/>
      <c r="PYI1474" s="56"/>
      <c r="PYJ1474" s="56"/>
      <c r="PYK1474" s="56"/>
      <c r="PYL1474" s="56"/>
      <c r="PYM1474" s="56"/>
      <c r="PYN1474" s="56"/>
      <c r="PYO1474" s="56"/>
      <c r="PYP1474" s="56"/>
      <c r="PYQ1474" s="56"/>
      <c r="PYR1474" s="56"/>
      <c r="PYS1474" s="56"/>
      <c r="PYT1474" s="56"/>
      <c r="PYU1474" s="56"/>
      <c r="PYV1474" s="56"/>
      <c r="PYW1474" s="56"/>
      <c r="PYX1474" s="56"/>
      <c r="PYY1474" s="56"/>
      <c r="PYZ1474" s="56"/>
      <c r="PZA1474" s="56"/>
      <c r="PZB1474" s="56"/>
      <c r="PZC1474" s="56"/>
      <c r="PZD1474" s="56"/>
      <c r="PZE1474" s="56"/>
      <c r="PZF1474" s="56"/>
      <c r="PZG1474" s="56"/>
      <c r="PZH1474" s="56"/>
      <c r="PZI1474" s="56"/>
      <c r="PZJ1474" s="56"/>
      <c r="PZK1474" s="56"/>
      <c r="PZL1474" s="56"/>
      <c r="PZM1474" s="56"/>
      <c r="PZN1474" s="56"/>
      <c r="PZO1474" s="56"/>
      <c r="PZP1474" s="56"/>
      <c r="PZQ1474" s="56"/>
      <c r="PZR1474" s="56"/>
      <c r="PZS1474" s="56"/>
      <c r="PZT1474" s="56"/>
      <c r="PZU1474" s="56"/>
      <c r="PZV1474" s="56"/>
      <c r="PZW1474" s="56"/>
      <c r="PZX1474" s="56"/>
      <c r="PZY1474" s="56"/>
      <c r="PZZ1474" s="56"/>
      <c r="QAA1474" s="56"/>
      <c r="QAB1474" s="56"/>
      <c r="QAC1474" s="56"/>
      <c r="QAD1474" s="56"/>
      <c r="QAE1474" s="56"/>
      <c r="QAF1474" s="56"/>
      <c r="QAG1474" s="56"/>
      <c r="QAH1474" s="56"/>
      <c r="QAI1474" s="56"/>
      <c r="QAJ1474" s="56"/>
      <c r="QAK1474" s="56"/>
      <c r="QAL1474" s="56"/>
      <c r="QAM1474" s="56"/>
      <c r="QAN1474" s="56"/>
      <c r="QAO1474" s="56"/>
      <c r="QAP1474" s="56"/>
      <c r="QAQ1474" s="56"/>
      <c r="QAR1474" s="56"/>
      <c r="QAS1474" s="56"/>
      <c r="QAT1474" s="56"/>
      <c r="QAU1474" s="56"/>
      <c r="QAV1474" s="56"/>
      <c r="QAW1474" s="56"/>
      <c r="QAX1474" s="56"/>
      <c r="QAY1474" s="56"/>
      <c r="QAZ1474" s="56"/>
      <c r="QBA1474" s="56"/>
      <c r="QBB1474" s="56"/>
      <c r="QBC1474" s="56"/>
      <c r="QBD1474" s="56"/>
      <c r="QBE1474" s="56"/>
      <c r="QBF1474" s="56"/>
      <c r="QBG1474" s="56"/>
      <c r="QBH1474" s="56"/>
      <c r="QBI1474" s="56"/>
      <c r="QBJ1474" s="56"/>
      <c r="QBK1474" s="56"/>
      <c r="QBL1474" s="56"/>
      <c r="QBM1474" s="56"/>
      <c r="QBN1474" s="56"/>
      <c r="QBO1474" s="56"/>
      <c r="QBP1474" s="56"/>
      <c r="QBQ1474" s="56"/>
      <c r="QBR1474" s="56"/>
      <c r="QBS1474" s="56"/>
      <c r="QBT1474" s="56"/>
      <c r="QBU1474" s="56"/>
      <c r="QBV1474" s="56"/>
      <c r="QBW1474" s="56"/>
      <c r="QBX1474" s="56"/>
      <c r="QBY1474" s="56"/>
      <c r="QBZ1474" s="56"/>
      <c r="QCA1474" s="56"/>
      <c r="QCB1474" s="56"/>
      <c r="QCC1474" s="56"/>
      <c r="QCD1474" s="56"/>
      <c r="QCE1474" s="56"/>
      <c r="QCF1474" s="56"/>
      <c r="QCG1474" s="56"/>
      <c r="QCH1474" s="56"/>
      <c r="QCI1474" s="56"/>
      <c r="QCJ1474" s="56"/>
      <c r="QCK1474" s="56"/>
      <c r="QCL1474" s="56"/>
      <c r="QCM1474" s="56"/>
      <c r="QCN1474" s="56"/>
      <c r="QCO1474" s="56"/>
      <c r="QCP1474" s="56"/>
      <c r="QCQ1474" s="56"/>
      <c r="QCR1474" s="56"/>
      <c r="QCS1474" s="56"/>
      <c r="QCT1474" s="56"/>
      <c r="QCU1474" s="56"/>
      <c r="QCV1474" s="56"/>
      <c r="QCW1474" s="56"/>
      <c r="QCX1474" s="56"/>
      <c r="QCY1474" s="56"/>
      <c r="QCZ1474" s="56"/>
      <c r="QDA1474" s="56"/>
      <c r="QDB1474" s="56"/>
      <c r="QDC1474" s="56"/>
      <c r="QDD1474" s="56"/>
      <c r="QDE1474" s="56"/>
      <c r="QDF1474" s="56"/>
      <c r="QDG1474" s="56"/>
      <c r="QDH1474" s="56"/>
      <c r="QDI1474" s="56"/>
      <c r="QDJ1474" s="56"/>
      <c r="QDK1474" s="56"/>
      <c r="QDL1474" s="56"/>
      <c r="QDM1474" s="56"/>
      <c r="QDN1474" s="56"/>
      <c r="QDO1474" s="56"/>
      <c r="QDP1474" s="56"/>
      <c r="QDQ1474" s="56"/>
      <c r="QDR1474" s="56"/>
      <c r="QDS1474" s="56"/>
      <c r="QDT1474" s="56"/>
      <c r="QDU1474" s="56"/>
      <c r="QDV1474" s="56"/>
      <c r="QDW1474" s="56"/>
      <c r="QDX1474" s="56"/>
      <c r="QDY1474" s="56"/>
      <c r="QDZ1474" s="56"/>
      <c r="QEA1474" s="56"/>
      <c r="QEB1474" s="56"/>
      <c r="QEC1474" s="56"/>
      <c r="QED1474" s="56"/>
      <c r="QEE1474" s="56"/>
      <c r="QEF1474" s="56"/>
      <c r="QEG1474" s="56"/>
      <c r="QEH1474" s="56"/>
      <c r="QEI1474" s="56"/>
      <c r="QEJ1474" s="56"/>
      <c r="QEK1474" s="56"/>
      <c r="QEL1474" s="56"/>
      <c r="QEM1474" s="56"/>
      <c r="QEN1474" s="56"/>
      <c r="QEO1474" s="56"/>
      <c r="QEP1474" s="56"/>
      <c r="QEQ1474" s="56"/>
      <c r="QER1474" s="56"/>
      <c r="QES1474" s="56"/>
      <c r="QET1474" s="56"/>
      <c r="QEU1474" s="56"/>
      <c r="QEV1474" s="56"/>
      <c r="QEW1474" s="56"/>
      <c r="QEX1474" s="56"/>
      <c r="QEY1474" s="56"/>
      <c r="QEZ1474" s="56"/>
      <c r="QFA1474" s="56"/>
      <c r="QFB1474" s="56"/>
      <c r="QFC1474" s="56"/>
      <c r="QFD1474" s="56"/>
      <c r="QFE1474" s="56"/>
      <c r="QFF1474" s="56"/>
      <c r="QFG1474" s="56"/>
      <c r="QFH1474" s="56"/>
      <c r="QFI1474" s="56"/>
      <c r="QFJ1474" s="56"/>
      <c r="QFK1474" s="56"/>
      <c r="QFL1474" s="56"/>
      <c r="QFM1474" s="56"/>
      <c r="QFN1474" s="56"/>
      <c r="QFO1474" s="56"/>
      <c r="QFP1474" s="56"/>
      <c r="QFQ1474" s="56"/>
      <c r="QFR1474" s="56"/>
      <c r="QFS1474" s="56"/>
      <c r="QFT1474" s="56"/>
      <c r="QFU1474" s="56"/>
      <c r="QFV1474" s="56"/>
      <c r="QFW1474" s="56"/>
      <c r="QFX1474" s="56"/>
      <c r="QFY1474" s="56"/>
      <c r="QFZ1474" s="56"/>
      <c r="QGA1474" s="56"/>
      <c r="QGB1474" s="56"/>
      <c r="QGC1474" s="56"/>
      <c r="QGD1474" s="56"/>
      <c r="QGE1474" s="56"/>
      <c r="QGF1474" s="56"/>
      <c r="QGG1474" s="56"/>
      <c r="QGH1474" s="56"/>
      <c r="QGI1474" s="56"/>
      <c r="QGJ1474" s="56"/>
      <c r="QGK1474" s="56"/>
      <c r="QGL1474" s="56"/>
      <c r="QGM1474" s="56"/>
      <c r="QGN1474" s="56"/>
      <c r="QGO1474" s="56"/>
      <c r="QGP1474" s="56"/>
      <c r="QGQ1474" s="56"/>
      <c r="QGR1474" s="56"/>
      <c r="QGS1474" s="56"/>
      <c r="QGT1474" s="56"/>
      <c r="QGU1474" s="56"/>
      <c r="QGV1474" s="56"/>
      <c r="QGW1474" s="56"/>
      <c r="QGX1474" s="56"/>
      <c r="QGY1474" s="56"/>
      <c r="QGZ1474" s="56"/>
      <c r="QHA1474" s="56"/>
      <c r="QHB1474" s="56"/>
      <c r="QHC1474" s="56"/>
      <c r="QHD1474" s="56"/>
      <c r="QHE1474" s="56"/>
      <c r="QHF1474" s="56"/>
      <c r="QHG1474" s="56"/>
      <c r="QHH1474" s="56"/>
      <c r="QHI1474" s="56"/>
      <c r="QHJ1474" s="56"/>
      <c r="QHK1474" s="56"/>
      <c r="QHL1474" s="56"/>
      <c r="QHM1474" s="56"/>
      <c r="QHN1474" s="56"/>
      <c r="QHO1474" s="56"/>
      <c r="QHP1474" s="56"/>
      <c r="QHQ1474" s="56"/>
      <c r="QHR1474" s="56"/>
      <c r="QHS1474" s="56"/>
      <c r="QHT1474" s="56"/>
      <c r="QHU1474" s="56"/>
      <c r="QHV1474" s="56"/>
      <c r="QHW1474" s="56"/>
      <c r="QHX1474" s="56"/>
      <c r="QHY1474" s="56"/>
      <c r="QHZ1474" s="56"/>
      <c r="QIA1474" s="56"/>
      <c r="QIB1474" s="56"/>
      <c r="QIC1474" s="56"/>
      <c r="QID1474" s="56"/>
      <c r="QIE1474" s="56"/>
      <c r="QIF1474" s="56"/>
      <c r="QIG1474" s="56"/>
      <c r="QIH1474" s="56"/>
      <c r="QII1474" s="56"/>
      <c r="QIJ1474" s="56"/>
      <c r="QIK1474" s="56"/>
      <c r="QIL1474" s="56"/>
      <c r="QIM1474" s="56"/>
      <c r="QIN1474" s="56"/>
      <c r="QIO1474" s="56"/>
      <c r="QIP1474" s="56"/>
      <c r="QIQ1474" s="56"/>
      <c r="QIR1474" s="56"/>
      <c r="QIS1474" s="56"/>
      <c r="QIT1474" s="56"/>
      <c r="QIU1474" s="56"/>
      <c r="QIV1474" s="56"/>
      <c r="QIW1474" s="56"/>
      <c r="QIX1474" s="56"/>
      <c r="QIY1474" s="56"/>
      <c r="QIZ1474" s="56"/>
      <c r="QJA1474" s="56"/>
      <c r="QJB1474" s="56"/>
      <c r="QJC1474" s="56"/>
      <c r="QJD1474" s="56"/>
      <c r="QJE1474" s="56"/>
      <c r="QJF1474" s="56"/>
      <c r="QJG1474" s="56"/>
      <c r="QJH1474" s="56"/>
      <c r="QJI1474" s="56"/>
      <c r="QJJ1474" s="56"/>
      <c r="QJK1474" s="56"/>
      <c r="QJL1474" s="56"/>
      <c r="QJM1474" s="56"/>
      <c r="QJN1474" s="56"/>
      <c r="QJO1474" s="56"/>
      <c r="QJP1474" s="56"/>
      <c r="QJQ1474" s="56"/>
      <c r="QJR1474" s="56"/>
      <c r="QJS1474" s="56"/>
      <c r="QJT1474" s="56"/>
      <c r="QJU1474" s="56"/>
      <c r="QJV1474" s="56"/>
      <c r="QJW1474" s="56"/>
      <c r="QJX1474" s="56"/>
      <c r="QJY1474" s="56"/>
      <c r="QJZ1474" s="56"/>
      <c r="QKA1474" s="56"/>
      <c r="QKB1474" s="56"/>
      <c r="QKC1474" s="56"/>
      <c r="QKD1474" s="56"/>
      <c r="QKE1474" s="56"/>
      <c r="QKF1474" s="56"/>
      <c r="QKG1474" s="56"/>
      <c r="QKH1474" s="56"/>
      <c r="QKI1474" s="56"/>
      <c r="QKJ1474" s="56"/>
      <c r="QKK1474" s="56"/>
      <c r="QKL1474" s="56"/>
      <c r="QKM1474" s="56"/>
      <c r="QKN1474" s="56"/>
      <c r="QKO1474" s="56"/>
      <c r="QKP1474" s="56"/>
      <c r="QKQ1474" s="56"/>
      <c r="QKR1474" s="56"/>
      <c r="QKS1474" s="56"/>
      <c r="QKT1474" s="56"/>
      <c r="QKU1474" s="56"/>
      <c r="QKV1474" s="56"/>
      <c r="QKW1474" s="56"/>
      <c r="QKX1474" s="56"/>
      <c r="QKY1474" s="56"/>
      <c r="QKZ1474" s="56"/>
      <c r="QLA1474" s="56"/>
      <c r="QLB1474" s="56"/>
      <c r="QLC1474" s="56"/>
      <c r="QLD1474" s="56"/>
      <c r="QLE1474" s="56"/>
      <c r="QLF1474" s="56"/>
      <c r="QLG1474" s="56"/>
      <c r="QLH1474" s="56"/>
      <c r="QLI1474" s="56"/>
      <c r="QLJ1474" s="56"/>
      <c r="QLK1474" s="56"/>
      <c r="QLL1474" s="56"/>
      <c r="QLM1474" s="56"/>
      <c r="QLN1474" s="56"/>
      <c r="QLO1474" s="56"/>
      <c r="QLP1474" s="56"/>
      <c r="QLQ1474" s="56"/>
      <c r="QLR1474" s="56"/>
      <c r="QLS1474" s="56"/>
      <c r="QLT1474" s="56"/>
      <c r="QLU1474" s="56"/>
      <c r="QLV1474" s="56"/>
      <c r="QLW1474" s="56"/>
      <c r="QLX1474" s="56"/>
      <c r="QLY1474" s="56"/>
      <c r="QLZ1474" s="56"/>
      <c r="QMA1474" s="56"/>
      <c r="QMB1474" s="56"/>
      <c r="QMC1474" s="56"/>
      <c r="QMD1474" s="56"/>
      <c r="QME1474" s="56"/>
      <c r="QMF1474" s="56"/>
      <c r="QMG1474" s="56"/>
      <c r="QMH1474" s="56"/>
      <c r="QMI1474" s="56"/>
      <c r="QMJ1474" s="56"/>
      <c r="QMK1474" s="56"/>
      <c r="QML1474" s="56"/>
      <c r="QMM1474" s="56"/>
      <c r="QMN1474" s="56"/>
      <c r="QMO1474" s="56"/>
      <c r="QMP1474" s="56"/>
      <c r="QMQ1474" s="56"/>
      <c r="QMR1474" s="56"/>
      <c r="QMS1474" s="56"/>
      <c r="QMT1474" s="56"/>
      <c r="QMU1474" s="56"/>
      <c r="QMV1474" s="56"/>
      <c r="QMW1474" s="56"/>
      <c r="QMX1474" s="56"/>
      <c r="QMY1474" s="56"/>
      <c r="QMZ1474" s="56"/>
      <c r="QNA1474" s="56"/>
      <c r="QNB1474" s="56"/>
      <c r="QNC1474" s="56"/>
      <c r="QND1474" s="56"/>
      <c r="QNE1474" s="56"/>
      <c r="QNF1474" s="56"/>
      <c r="QNG1474" s="56"/>
      <c r="QNH1474" s="56"/>
      <c r="QNI1474" s="56"/>
      <c r="QNJ1474" s="56"/>
      <c r="QNK1474" s="56"/>
      <c r="QNL1474" s="56"/>
      <c r="QNM1474" s="56"/>
      <c r="QNN1474" s="56"/>
      <c r="QNO1474" s="56"/>
      <c r="QNP1474" s="56"/>
      <c r="QNQ1474" s="56"/>
      <c r="QNR1474" s="56"/>
      <c r="QNS1474" s="56"/>
      <c r="QNT1474" s="56"/>
      <c r="QNU1474" s="56"/>
      <c r="QNV1474" s="56"/>
      <c r="QNW1474" s="56"/>
      <c r="QNX1474" s="56"/>
      <c r="QNY1474" s="56"/>
      <c r="QNZ1474" s="56"/>
      <c r="QOA1474" s="56"/>
      <c r="QOB1474" s="56"/>
      <c r="QOC1474" s="56"/>
      <c r="QOD1474" s="56"/>
      <c r="QOE1474" s="56"/>
      <c r="QOF1474" s="56"/>
      <c r="QOG1474" s="56"/>
      <c r="QOH1474" s="56"/>
      <c r="QOI1474" s="56"/>
      <c r="QOJ1474" s="56"/>
      <c r="QOK1474" s="56"/>
      <c r="QOL1474" s="56"/>
      <c r="QOM1474" s="56"/>
      <c r="QON1474" s="56"/>
      <c r="QOO1474" s="56"/>
      <c r="QOP1474" s="56"/>
      <c r="QOQ1474" s="56"/>
      <c r="QOR1474" s="56"/>
      <c r="QOS1474" s="56"/>
      <c r="QOT1474" s="56"/>
      <c r="QOU1474" s="56"/>
      <c r="QOV1474" s="56"/>
      <c r="QOW1474" s="56"/>
      <c r="QOX1474" s="56"/>
      <c r="QOY1474" s="56"/>
      <c r="QOZ1474" s="56"/>
      <c r="QPA1474" s="56"/>
      <c r="QPB1474" s="56"/>
      <c r="QPC1474" s="56"/>
      <c r="QPD1474" s="56"/>
      <c r="QPE1474" s="56"/>
      <c r="QPF1474" s="56"/>
      <c r="QPG1474" s="56"/>
      <c r="QPH1474" s="56"/>
      <c r="QPI1474" s="56"/>
      <c r="QPJ1474" s="56"/>
      <c r="QPK1474" s="56"/>
      <c r="QPL1474" s="56"/>
      <c r="QPM1474" s="56"/>
      <c r="QPN1474" s="56"/>
      <c r="QPO1474" s="56"/>
      <c r="QPP1474" s="56"/>
      <c r="QPQ1474" s="56"/>
      <c r="QPR1474" s="56"/>
      <c r="QPS1474" s="56"/>
      <c r="QPT1474" s="56"/>
      <c r="QPU1474" s="56"/>
      <c r="QPV1474" s="56"/>
      <c r="QPW1474" s="56"/>
      <c r="QPX1474" s="56"/>
      <c r="QPY1474" s="56"/>
      <c r="QPZ1474" s="56"/>
      <c r="QQA1474" s="56"/>
      <c r="QQB1474" s="56"/>
      <c r="QQC1474" s="56"/>
      <c r="QQD1474" s="56"/>
      <c r="QQE1474" s="56"/>
      <c r="QQF1474" s="56"/>
      <c r="QQG1474" s="56"/>
      <c r="QQH1474" s="56"/>
      <c r="QQI1474" s="56"/>
      <c r="QQJ1474" s="56"/>
      <c r="QQK1474" s="56"/>
      <c r="QQL1474" s="56"/>
      <c r="QQM1474" s="56"/>
      <c r="QQN1474" s="56"/>
      <c r="QQO1474" s="56"/>
      <c r="QQP1474" s="56"/>
      <c r="QQQ1474" s="56"/>
      <c r="QQR1474" s="56"/>
      <c r="QQS1474" s="56"/>
      <c r="QQT1474" s="56"/>
      <c r="QQU1474" s="56"/>
      <c r="QQV1474" s="56"/>
      <c r="QQW1474" s="56"/>
      <c r="QQX1474" s="56"/>
      <c r="QQY1474" s="56"/>
      <c r="QQZ1474" s="56"/>
      <c r="QRA1474" s="56"/>
      <c r="QRB1474" s="56"/>
      <c r="QRC1474" s="56"/>
      <c r="QRD1474" s="56"/>
      <c r="QRE1474" s="56"/>
      <c r="QRF1474" s="56"/>
      <c r="QRG1474" s="56"/>
      <c r="QRH1474" s="56"/>
      <c r="QRI1474" s="56"/>
      <c r="QRJ1474" s="56"/>
      <c r="QRK1474" s="56"/>
      <c r="QRL1474" s="56"/>
      <c r="QRM1474" s="56"/>
      <c r="QRN1474" s="56"/>
      <c r="QRO1474" s="56"/>
      <c r="QRP1474" s="56"/>
      <c r="QRQ1474" s="56"/>
      <c r="QRR1474" s="56"/>
      <c r="QRS1474" s="56"/>
      <c r="QRT1474" s="56"/>
      <c r="QRU1474" s="56"/>
      <c r="QRV1474" s="56"/>
      <c r="QRW1474" s="56"/>
      <c r="QRX1474" s="56"/>
      <c r="QRY1474" s="56"/>
      <c r="QRZ1474" s="56"/>
      <c r="QSA1474" s="56"/>
      <c r="QSB1474" s="56"/>
      <c r="QSC1474" s="56"/>
      <c r="QSD1474" s="56"/>
      <c r="QSE1474" s="56"/>
      <c r="QSF1474" s="56"/>
      <c r="QSG1474" s="56"/>
      <c r="QSH1474" s="56"/>
      <c r="QSI1474" s="56"/>
      <c r="QSJ1474" s="56"/>
      <c r="QSK1474" s="56"/>
      <c r="QSL1474" s="56"/>
      <c r="QSM1474" s="56"/>
      <c r="QSN1474" s="56"/>
      <c r="QSO1474" s="56"/>
      <c r="QSP1474" s="56"/>
      <c r="QSQ1474" s="56"/>
      <c r="QSR1474" s="56"/>
      <c r="QSS1474" s="56"/>
      <c r="QST1474" s="56"/>
      <c r="QSU1474" s="56"/>
      <c r="QSV1474" s="56"/>
      <c r="QSW1474" s="56"/>
      <c r="QSX1474" s="56"/>
      <c r="QSY1474" s="56"/>
      <c r="QSZ1474" s="56"/>
      <c r="QTA1474" s="56"/>
      <c r="QTB1474" s="56"/>
      <c r="QTC1474" s="56"/>
      <c r="QTD1474" s="56"/>
      <c r="QTE1474" s="56"/>
      <c r="QTF1474" s="56"/>
      <c r="QTG1474" s="56"/>
      <c r="QTH1474" s="56"/>
      <c r="QTI1474" s="56"/>
      <c r="QTJ1474" s="56"/>
      <c r="QTK1474" s="56"/>
      <c r="QTL1474" s="56"/>
      <c r="QTM1474" s="56"/>
      <c r="QTN1474" s="56"/>
      <c r="QTO1474" s="56"/>
      <c r="QTP1474" s="56"/>
      <c r="QTQ1474" s="56"/>
      <c r="QTR1474" s="56"/>
      <c r="QTS1474" s="56"/>
      <c r="QTT1474" s="56"/>
      <c r="QTU1474" s="56"/>
      <c r="QTV1474" s="56"/>
      <c r="QTW1474" s="56"/>
      <c r="QTX1474" s="56"/>
      <c r="QTY1474" s="56"/>
      <c r="QTZ1474" s="56"/>
      <c r="QUA1474" s="56"/>
      <c r="QUB1474" s="56"/>
      <c r="QUC1474" s="56"/>
      <c r="QUD1474" s="56"/>
      <c r="QUE1474" s="56"/>
      <c r="QUF1474" s="56"/>
      <c r="QUG1474" s="56"/>
      <c r="QUH1474" s="56"/>
      <c r="QUI1474" s="56"/>
      <c r="QUJ1474" s="56"/>
      <c r="QUK1474" s="56"/>
      <c r="QUL1474" s="56"/>
      <c r="QUM1474" s="56"/>
      <c r="QUN1474" s="56"/>
      <c r="QUO1474" s="56"/>
      <c r="QUP1474" s="56"/>
      <c r="QUQ1474" s="56"/>
      <c r="QUR1474" s="56"/>
      <c r="QUS1474" s="56"/>
      <c r="QUT1474" s="56"/>
      <c r="QUU1474" s="56"/>
      <c r="QUV1474" s="56"/>
      <c r="QUW1474" s="56"/>
      <c r="QUX1474" s="56"/>
      <c r="QUY1474" s="56"/>
      <c r="QUZ1474" s="56"/>
      <c r="QVA1474" s="56"/>
      <c r="QVB1474" s="56"/>
      <c r="QVC1474" s="56"/>
      <c r="QVD1474" s="56"/>
      <c r="QVE1474" s="56"/>
      <c r="QVF1474" s="56"/>
      <c r="QVG1474" s="56"/>
      <c r="QVH1474" s="56"/>
      <c r="QVI1474" s="56"/>
      <c r="QVJ1474" s="56"/>
      <c r="QVK1474" s="56"/>
      <c r="QVL1474" s="56"/>
      <c r="QVM1474" s="56"/>
      <c r="QVN1474" s="56"/>
      <c r="QVO1474" s="56"/>
      <c r="QVP1474" s="56"/>
      <c r="QVQ1474" s="56"/>
      <c r="QVR1474" s="56"/>
      <c r="QVS1474" s="56"/>
      <c r="QVT1474" s="56"/>
      <c r="QVU1474" s="56"/>
      <c r="QVV1474" s="56"/>
      <c r="QVW1474" s="56"/>
      <c r="QVX1474" s="56"/>
      <c r="QVY1474" s="56"/>
      <c r="QVZ1474" s="56"/>
      <c r="QWA1474" s="56"/>
      <c r="QWB1474" s="56"/>
      <c r="QWC1474" s="56"/>
      <c r="QWD1474" s="56"/>
      <c r="QWE1474" s="56"/>
      <c r="QWF1474" s="56"/>
      <c r="QWG1474" s="56"/>
      <c r="QWH1474" s="56"/>
      <c r="QWI1474" s="56"/>
      <c r="QWJ1474" s="56"/>
      <c r="QWK1474" s="56"/>
      <c r="QWL1474" s="56"/>
      <c r="QWM1474" s="56"/>
      <c r="QWN1474" s="56"/>
      <c r="QWO1474" s="56"/>
      <c r="QWP1474" s="56"/>
      <c r="QWQ1474" s="56"/>
      <c r="QWR1474" s="56"/>
      <c r="QWS1474" s="56"/>
      <c r="QWT1474" s="56"/>
      <c r="QWU1474" s="56"/>
      <c r="QWV1474" s="56"/>
      <c r="QWW1474" s="56"/>
      <c r="QWX1474" s="56"/>
      <c r="QWY1474" s="56"/>
      <c r="QWZ1474" s="56"/>
      <c r="QXA1474" s="56"/>
      <c r="QXB1474" s="56"/>
      <c r="QXC1474" s="56"/>
      <c r="QXD1474" s="56"/>
      <c r="QXE1474" s="56"/>
      <c r="QXF1474" s="56"/>
      <c r="QXG1474" s="56"/>
      <c r="QXH1474" s="56"/>
      <c r="QXI1474" s="56"/>
      <c r="QXJ1474" s="56"/>
      <c r="QXK1474" s="56"/>
      <c r="QXL1474" s="56"/>
      <c r="QXM1474" s="56"/>
      <c r="QXN1474" s="56"/>
      <c r="QXO1474" s="56"/>
      <c r="QXP1474" s="56"/>
      <c r="QXQ1474" s="56"/>
      <c r="QXR1474" s="56"/>
      <c r="QXS1474" s="56"/>
      <c r="QXT1474" s="56"/>
      <c r="QXU1474" s="56"/>
      <c r="QXV1474" s="56"/>
      <c r="QXW1474" s="56"/>
      <c r="QXX1474" s="56"/>
      <c r="QXY1474" s="56"/>
      <c r="QXZ1474" s="56"/>
      <c r="QYA1474" s="56"/>
      <c r="QYB1474" s="56"/>
      <c r="QYC1474" s="56"/>
      <c r="QYD1474" s="56"/>
      <c r="QYE1474" s="56"/>
      <c r="QYF1474" s="56"/>
      <c r="QYG1474" s="56"/>
      <c r="QYH1474" s="56"/>
      <c r="QYI1474" s="56"/>
      <c r="QYJ1474" s="56"/>
      <c r="QYK1474" s="56"/>
      <c r="QYL1474" s="56"/>
      <c r="QYM1474" s="56"/>
      <c r="QYN1474" s="56"/>
      <c r="QYO1474" s="56"/>
      <c r="QYP1474" s="56"/>
      <c r="QYQ1474" s="56"/>
      <c r="QYR1474" s="56"/>
      <c r="QYS1474" s="56"/>
      <c r="QYT1474" s="56"/>
      <c r="QYU1474" s="56"/>
      <c r="QYV1474" s="56"/>
      <c r="QYW1474" s="56"/>
      <c r="QYX1474" s="56"/>
      <c r="QYY1474" s="56"/>
      <c r="QYZ1474" s="56"/>
      <c r="QZA1474" s="56"/>
      <c r="QZB1474" s="56"/>
      <c r="QZC1474" s="56"/>
      <c r="QZD1474" s="56"/>
      <c r="QZE1474" s="56"/>
      <c r="QZF1474" s="56"/>
      <c r="QZG1474" s="56"/>
      <c r="QZH1474" s="56"/>
      <c r="QZI1474" s="56"/>
      <c r="QZJ1474" s="56"/>
      <c r="QZK1474" s="56"/>
      <c r="QZL1474" s="56"/>
      <c r="QZM1474" s="56"/>
      <c r="QZN1474" s="56"/>
      <c r="QZO1474" s="56"/>
      <c r="QZP1474" s="56"/>
      <c r="QZQ1474" s="56"/>
      <c r="QZR1474" s="56"/>
      <c r="QZS1474" s="56"/>
      <c r="QZT1474" s="56"/>
      <c r="QZU1474" s="56"/>
      <c r="QZV1474" s="56"/>
      <c r="QZW1474" s="56"/>
      <c r="QZX1474" s="56"/>
      <c r="QZY1474" s="56"/>
      <c r="QZZ1474" s="56"/>
      <c r="RAA1474" s="56"/>
      <c r="RAB1474" s="56"/>
      <c r="RAC1474" s="56"/>
      <c r="RAD1474" s="56"/>
      <c r="RAE1474" s="56"/>
      <c r="RAF1474" s="56"/>
      <c r="RAG1474" s="56"/>
      <c r="RAH1474" s="56"/>
      <c r="RAI1474" s="56"/>
      <c r="RAJ1474" s="56"/>
      <c r="RAK1474" s="56"/>
      <c r="RAL1474" s="56"/>
      <c r="RAM1474" s="56"/>
      <c r="RAN1474" s="56"/>
      <c r="RAO1474" s="56"/>
      <c r="RAP1474" s="56"/>
      <c r="RAQ1474" s="56"/>
      <c r="RAR1474" s="56"/>
      <c r="RAS1474" s="56"/>
      <c r="RAT1474" s="56"/>
      <c r="RAU1474" s="56"/>
      <c r="RAV1474" s="56"/>
      <c r="RAW1474" s="56"/>
      <c r="RAX1474" s="56"/>
      <c r="RAY1474" s="56"/>
      <c r="RAZ1474" s="56"/>
      <c r="RBA1474" s="56"/>
      <c r="RBB1474" s="56"/>
      <c r="RBC1474" s="56"/>
      <c r="RBD1474" s="56"/>
      <c r="RBE1474" s="56"/>
      <c r="RBF1474" s="56"/>
      <c r="RBG1474" s="56"/>
      <c r="RBH1474" s="56"/>
      <c r="RBI1474" s="56"/>
      <c r="RBJ1474" s="56"/>
      <c r="RBK1474" s="56"/>
      <c r="RBL1474" s="56"/>
      <c r="RBM1474" s="56"/>
      <c r="RBN1474" s="56"/>
      <c r="RBO1474" s="56"/>
      <c r="RBP1474" s="56"/>
      <c r="RBQ1474" s="56"/>
      <c r="RBR1474" s="56"/>
      <c r="RBS1474" s="56"/>
      <c r="RBT1474" s="56"/>
      <c r="RBU1474" s="56"/>
      <c r="RBV1474" s="56"/>
      <c r="RBW1474" s="56"/>
      <c r="RBX1474" s="56"/>
      <c r="RBY1474" s="56"/>
      <c r="RBZ1474" s="56"/>
      <c r="RCA1474" s="56"/>
      <c r="RCB1474" s="56"/>
      <c r="RCC1474" s="56"/>
      <c r="RCD1474" s="56"/>
      <c r="RCE1474" s="56"/>
      <c r="RCF1474" s="56"/>
      <c r="RCG1474" s="56"/>
      <c r="RCH1474" s="56"/>
      <c r="RCI1474" s="56"/>
      <c r="RCJ1474" s="56"/>
      <c r="RCK1474" s="56"/>
      <c r="RCL1474" s="56"/>
      <c r="RCM1474" s="56"/>
      <c r="RCN1474" s="56"/>
      <c r="RCO1474" s="56"/>
      <c r="RCP1474" s="56"/>
      <c r="RCQ1474" s="56"/>
      <c r="RCR1474" s="56"/>
      <c r="RCS1474" s="56"/>
      <c r="RCT1474" s="56"/>
      <c r="RCU1474" s="56"/>
      <c r="RCV1474" s="56"/>
      <c r="RCW1474" s="56"/>
      <c r="RCX1474" s="56"/>
      <c r="RCY1474" s="56"/>
      <c r="RCZ1474" s="56"/>
      <c r="RDA1474" s="56"/>
      <c r="RDB1474" s="56"/>
      <c r="RDC1474" s="56"/>
      <c r="RDD1474" s="56"/>
      <c r="RDE1474" s="56"/>
      <c r="RDF1474" s="56"/>
      <c r="RDG1474" s="56"/>
      <c r="RDH1474" s="56"/>
      <c r="RDI1474" s="56"/>
      <c r="RDJ1474" s="56"/>
      <c r="RDK1474" s="56"/>
      <c r="RDL1474" s="56"/>
      <c r="RDM1474" s="56"/>
      <c r="RDN1474" s="56"/>
      <c r="RDO1474" s="56"/>
      <c r="RDP1474" s="56"/>
      <c r="RDQ1474" s="56"/>
      <c r="RDR1474" s="56"/>
      <c r="RDS1474" s="56"/>
      <c r="RDT1474" s="56"/>
      <c r="RDU1474" s="56"/>
      <c r="RDV1474" s="56"/>
      <c r="RDW1474" s="56"/>
      <c r="RDX1474" s="56"/>
      <c r="RDY1474" s="56"/>
      <c r="RDZ1474" s="56"/>
      <c r="REA1474" s="56"/>
      <c r="REB1474" s="56"/>
      <c r="REC1474" s="56"/>
      <c r="RED1474" s="56"/>
      <c r="REE1474" s="56"/>
      <c r="REF1474" s="56"/>
      <c r="REG1474" s="56"/>
      <c r="REH1474" s="56"/>
      <c r="REI1474" s="56"/>
      <c r="REJ1474" s="56"/>
      <c r="REK1474" s="56"/>
      <c r="REL1474" s="56"/>
      <c r="REM1474" s="56"/>
      <c r="REN1474" s="56"/>
      <c r="REO1474" s="56"/>
      <c r="REP1474" s="56"/>
      <c r="REQ1474" s="56"/>
      <c r="RER1474" s="56"/>
      <c r="RES1474" s="56"/>
      <c r="RET1474" s="56"/>
      <c r="REU1474" s="56"/>
      <c r="REV1474" s="56"/>
      <c r="REW1474" s="56"/>
      <c r="REX1474" s="56"/>
      <c r="REY1474" s="56"/>
      <c r="REZ1474" s="56"/>
      <c r="RFA1474" s="56"/>
      <c r="RFB1474" s="56"/>
      <c r="RFC1474" s="56"/>
      <c r="RFD1474" s="56"/>
      <c r="RFE1474" s="56"/>
      <c r="RFF1474" s="56"/>
      <c r="RFG1474" s="56"/>
      <c r="RFH1474" s="56"/>
      <c r="RFI1474" s="56"/>
      <c r="RFJ1474" s="56"/>
      <c r="RFK1474" s="56"/>
      <c r="RFL1474" s="56"/>
      <c r="RFM1474" s="56"/>
      <c r="RFN1474" s="56"/>
      <c r="RFO1474" s="56"/>
      <c r="RFP1474" s="56"/>
      <c r="RFQ1474" s="56"/>
      <c r="RFR1474" s="56"/>
      <c r="RFS1474" s="56"/>
      <c r="RFT1474" s="56"/>
      <c r="RFU1474" s="56"/>
      <c r="RFV1474" s="56"/>
      <c r="RFW1474" s="56"/>
      <c r="RFX1474" s="56"/>
      <c r="RFY1474" s="56"/>
      <c r="RFZ1474" s="56"/>
      <c r="RGA1474" s="56"/>
      <c r="RGB1474" s="56"/>
      <c r="RGC1474" s="56"/>
      <c r="RGD1474" s="56"/>
      <c r="RGE1474" s="56"/>
      <c r="RGF1474" s="56"/>
      <c r="RGG1474" s="56"/>
      <c r="RGH1474" s="56"/>
      <c r="RGI1474" s="56"/>
      <c r="RGJ1474" s="56"/>
      <c r="RGK1474" s="56"/>
      <c r="RGL1474" s="56"/>
      <c r="RGM1474" s="56"/>
      <c r="RGN1474" s="56"/>
      <c r="RGO1474" s="56"/>
      <c r="RGP1474" s="56"/>
      <c r="RGQ1474" s="56"/>
      <c r="RGR1474" s="56"/>
      <c r="RGS1474" s="56"/>
      <c r="RGT1474" s="56"/>
      <c r="RGU1474" s="56"/>
      <c r="RGV1474" s="56"/>
      <c r="RGW1474" s="56"/>
      <c r="RGX1474" s="56"/>
      <c r="RGY1474" s="56"/>
      <c r="RGZ1474" s="56"/>
      <c r="RHA1474" s="56"/>
      <c r="RHB1474" s="56"/>
      <c r="RHC1474" s="56"/>
      <c r="RHD1474" s="56"/>
      <c r="RHE1474" s="56"/>
      <c r="RHF1474" s="56"/>
      <c r="RHG1474" s="56"/>
      <c r="RHH1474" s="56"/>
      <c r="RHI1474" s="56"/>
      <c r="RHJ1474" s="56"/>
      <c r="RHK1474" s="56"/>
      <c r="RHL1474" s="56"/>
      <c r="RHM1474" s="56"/>
      <c r="RHN1474" s="56"/>
      <c r="RHO1474" s="56"/>
      <c r="RHP1474" s="56"/>
      <c r="RHQ1474" s="56"/>
      <c r="RHR1474" s="56"/>
      <c r="RHS1474" s="56"/>
      <c r="RHT1474" s="56"/>
      <c r="RHU1474" s="56"/>
      <c r="RHV1474" s="56"/>
      <c r="RHW1474" s="56"/>
      <c r="RHX1474" s="56"/>
      <c r="RHY1474" s="56"/>
      <c r="RHZ1474" s="56"/>
      <c r="RIA1474" s="56"/>
      <c r="RIB1474" s="56"/>
      <c r="RIC1474" s="56"/>
      <c r="RID1474" s="56"/>
      <c r="RIE1474" s="56"/>
      <c r="RIF1474" s="56"/>
      <c r="RIG1474" s="56"/>
      <c r="RIH1474" s="56"/>
      <c r="RII1474" s="56"/>
      <c r="RIJ1474" s="56"/>
      <c r="RIK1474" s="56"/>
      <c r="RIL1474" s="56"/>
      <c r="RIM1474" s="56"/>
      <c r="RIN1474" s="56"/>
      <c r="RIO1474" s="56"/>
      <c r="RIP1474" s="56"/>
      <c r="RIQ1474" s="56"/>
      <c r="RIR1474" s="56"/>
      <c r="RIS1474" s="56"/>
      <c r="RIT1474" s="56"/>
      <c r="RIU1474" s="56"/>
      <c r="RIV1474" s="56"/>
      <c r="RIW1474" s="56"/>
      <c r="RIX1474" s="56"/>
      <c r="RIY1474" s="56"/>
      <c r="RIZ1474" s="56"/>
      <c r="RJA1474" s="56"/>
      <c r="RJB1474" s="56"/>
      <c r="RJC1474" s="56"/>
      <c r="RJD1474" s="56"/>
      <c r="RJE1474" s="56"/>
      <c r="RJF1474" s="56"/>
      <c r="RJG1474" s="56"/>
      <c r="RJH1474" s="56"/>
      <c r="RJI1474" s="56"/>
      <c r="RJJ1474" s="56"/>
      <c r="RJK1474" s="56"/>
      <c r="RJL1474" s="56"/>
      <c r="RJM1474" s="56"/>
      <c r="RJN1474" s="56"/>
      <c r="RJO1474" s="56"/>
      <c r="RJP1474" s="56"/>
      <c r="RJQ1474" s="56"/>
      <c r="RJR1474" s="56"/>
      <c r="RJS1474" s="56"/>
      <c r="RJT1474" s="56"/>
      <c r="RJU1474" s="56"/>
      <c r="RJV1474" s="56"/>
      <c r="RJW1474" s="56"/>
      <c r="RJX1474" s="56"/>
      <c r="RJY1474" s="56"/>
      <c r="RJZ1474" s="56"/>
      <c r="RKA1474" s="56"/>
      <c r="RKB1474" s="56"/>
      <c r="RKC1474" s="56"/>
      <c r="RKD1474" s="56"/>
      <c r="RKE1474" s="56"/>
      <c r="RKF1474" s="56"/>
      <c r="RKG1474" s="56"/>
      <c r="RKH1474" s="56"/>
      <c r="RKI1474" s="56"/>
      <c r="RKJ1474" s="56"/>
      <c r="RKK1474" s="56"/>
      <c r="RKL1474" s="56"/>
      <c r="RKM1474" s="56"/>
      <c r="RKN1474" s="56"/>
      <c r="RKO1474" s="56"/>
      <c r="RKP1474" s="56"/>
      <c r="RKQ1474" s="56"/>
      <c r="RKR1474" s="56"/>
      <c r="RKS1474" s="56"/>
      <c r="RKT1474" s="56"/>
      <c r="RKU1474" s="56"/>
      <c r="RKV1474" s="56"/>
      <c r="RKW1474" s="56"/>
      <c r="RKX1474" s="56"/>
      <c r="RKY1474" s="56"/>
      <c r="RKZ1474" s="56"/>
      <c r="RLA1474" s="56"/>
      <c r="RLB1474" s="56"/>
      <c r="RLC1474" s="56"/>
      <c r="RLD1474" s="56"/>
      <c r="RLE1474" s="56"/>
      <c r="RLF1474" s="56"/>
      <c r="RLG1474" s="56"/>
      <c r="RLH1474" s="56"/>
      <c r="RLI1474" s="56"/>
      <c r="RLJ1474" s="56"/>
      <c r="RLK1474" s="56"/>
      <c r="RLL1474" s="56"/>
      <c r="RLM1474" s="56"/>
      <c r="RLN1474" s="56"/>
      <c r="RLO1474" s="56"/>
      <c r="RLP1474" s="56"/>
      <c r="RLQ1474" s="56"/>
      <c r="RLR1474" s="56"/>
      <c r="RLS1474" s="56"/>
      <c r="RLT1474" s="56"/>
      <c r="RLU1474" s="56"/>
      <c r="RLV1474" s="56"/>
      <c r="RLW1474" s="56"/>
      <c r="RLX1474" s="56"/>
      <c r="RLY1474" s="56"/>
      <c r="RLZ1474" s="56"/>
      <c r="RMA1474" s="56"/>
      <c r="RMB1474" s="56"/>
      <c r="RMC1474" s="56"/>
      <c r="RMD1474" s="56"/>
      <c r="RME1474" s="56"/>
      <c r="RMF1474" s="56"/>
      <c r="RMG1474" s="56"/>
      <c r="RMH1474" s="56"/>
      <c r="RMI1474" s="56"/>
      <c r="RMJ1474" s="56"/>
      <c r="RMK1474" s="56"/>
      <c r="RML1474" s="56"/>
      <c r="RMM1474" s="56"/>
      <c r="RMN1474" s="56"/>
      <c r="RMO1474" s="56"/>
      <c r="RMP1474" s="56"/>
      <c r="RMQ1474" s="56"/>
      <c r="RMR1474" s="56"/>
      <c r="RMS1474" s="56"/>
      <c r="RMT1474" s="56"/>
      <c r="RMU1474" s="56"/>
      <c r="RMV1474" s="56"/>
      <c r="RMW1474" s="56"/>
      <c r="RMX1474" s="56"/>
      <c r="RMY1474" s="56"/>
      <c r="RMZ1474" s="56"/>
      <c r="RNA1474" s="56"/>
      <c r="RNB1474" s="56"/>
      <c r="RNC1474" s="56"/>
      <c r="RND1474" s="56"/>
      <c r="RNE1474" s="56"/>
      <c r="RNF1474" s="56"/>
      <c r="RNG1474" s="56"/>
      <c r="RNH1474" s="56"/>
      <c r="RNI1474" s="56"/>
      <c r="RNJ1474" s="56"/>
      <c r="RNK1474" s="56"/>
      <c r="RNL1474" s="56"/>
      <c r="RNM1474" s="56"/>
      <c r="RNN1474" s="56"/>
      <c r="RNO1474" s="56"/>
      <c r="RNP1474" s="56"/>
      <c r="RNQ1474" s="56"/>
      <c r="RNR1474" s="56"/>
      <c r="RNS1474" s="56"/>
      <c r="RNT1474" s="56"/>
      <c r="RNU1474" s="56"/>
      <c r="RNV1474" s="56"/>
      <c r="RNW1474" s="56"/>
      <c r="RNX1474" s="56"/>
      <c r="RNY1474" s="56"/>
      <c r="RNZ1474" s="56"/>
      <c r="ROA1474" s="56"/>
      <c r="ROB1474" s="56"/>
      <c r="ROC1474" s="56"/>
      <c r="ROD1474" s="56"/>
      <c r="ROE1474" s="56"/>
      <c r="ROF1474" s="56"/>
      <c r="ROG1474" s="56"/>
      <c r="ROH1474" s="56"/>
      <c r="ROI1474" s="56"/>
      <c r="ROJ1474" s="56"/>
      <c r="ROK1474" s="56"/>
      <c r="ROL1474" s="56"/>
      <c r="ROM1474" s="56"/>
      <c r="RON1474" s="56"/>
      <c r="ROO1474" s="56"/>
      <c r="ROP1474" s="56"/>
      <c r="ROQ1474" s="56"/>
      <c r="ROR1474" s="56"/>
      <c r="ROS1474" s="56"/>
      <c r="ROT1474" s="56"/>
      <c r="ROU1474" s="56"/>
      <c r="ROV1474" s="56"/>
      <c r="ROW1474" s="56"/>
      <c r="ROX1474" s="56"/>
      <c r="ROY1474" s="56"/>
      <c r="ROZ1474" s="56"/>
      <c r="RPA1474" s="56"/>
      <c r="RPB1474" s="56"/>
      <c r="RPC1474" s="56"/>
      <c r="RPD1474" s="56"/>
      <c r="RPE1474" s="56"/>
      <c r="RPF1474" s="56"/>
      <c r="RPG1474" s="56"/>
      <c r="RPH1474" s="56"/>
      <c r="RPI1474" s="56"/>
      <c r="RPJ1474" s="56"/>
      <c r="RPK1474" s="56"/>
      <c r="RPL1474" s="56"/>
      <c r="RPM1474" s="56"/>
      <c r="RPN1474" s="56"/>
      <c r="RPO1474" s="56"/>
      <c r="RPP1474" s="56"/>
      <c r="RPQ1474" s="56"/>
      <c r="RPR1474" s="56"/>
      <c r="RPS1474" s="56"/>
      <c r="RPT1474" s="56"/>
      <c r="RPU1474" s="56"/>
      <c r="RPV1474" s="56"/>
      <c r="RPW1474" s="56"/>
      <c r="RPX1474" s="56"/>
      <c r="RPY1474" s="56"/>
      <c r="RPZ1474" s="56"/>
      <c r="RQA1474" s="56"/>
      <c r="RQB1474" s="56"/>
      <c r="RQC1474" s="56"/>
      <c r="RQD1474" s="56"/>
      <c r="RQE1474" s="56"/>
      <c r="RQF1474" s="56"/>
      <c r="RQG1474" s="56"/>
      <c r="RQH1474" s="56"/>
      <c r="RQI1474" s="56"/>
      <c r="RQJ1474" s="56"/>
      <c r="RQK1474" s="56"/>
      <c r="RQL1474" s="56"/>
      <c r="RQM1474" s="56"/>
      <c r="RQN1474" s="56"/>
      <c r="RQO1474" s="56"/>
      <c r="RQP1474" s="56"/>
      <c r="RQQ1474" s="56"/>
      <c r="RQR1474" s="56"/>
      <c r="RQS1474" s="56"/>
      <c r="RQT1474" s="56"/>
      <c r="RQU1474" s="56"/>
      <c r="RQV1474" s="56"/>
      <c r="RQW1474" s="56"/>
      <c r="RQX1474" s="56"/>
      <c r="RQY1474" s="56"/>
      <c r="RQZ1474" s="56"/>
      <c r="RRA1474" s="56"/>
      <c r="RRB1474" s="56"/>
      <c r="RRC1474" s="56"/>
      <c r="RRD1474" s="56"/>
      <c r="RRE1474" s="56"/>
      <c r="RRF1474" s="56"/>
      <c r="RRG1474" s="56"/>
      <c r="RRH1474" s="56"/>
      <c r="RRI1474" s="56"/>
      <c r="RRJ1474" s="56"/>
      <c r="RRK1474" s="56"/>
      <c r="RRL1474" s="56"/>
      <c r="RRM1474" s="56"/>
      <c r="RRN1474" s="56"/>
      <c r="RRO1474" s="56"/>
      <c r="RRP1474" s="56"/>
      <c r="RRQ1474" s="56"/>
      <c r="RRR1474" s="56"/>
      <c r="RRS1474" s="56"/>
      <c r="RRT1474" s="56"/>
      <c r="RRU1474" s="56"/>
      <c r="RRV1474" s="56"/>
      <c r="RRW1474" s="56"/>
      <c r="RRX1474" s="56"/>
      <c r="RRY1474" s="56"/>
      <c r="RRZ1474" s="56"/>
      <c r="RSA1474" s="56"/>
      <c r="RSB1474" s="56"/>
      <c r="RSC1474" s="56"/>
      <c r="RSD1474" s="56"/>
      <c r="RSE1474" s="56"/>
      <c r="RSF1474" s="56"/>
      <c r="RSG1474" s="56"/>
      <c r="RSH1474" s="56"/>
      <c r="RSI1474" s="56"/>
      <c r="RSJ1474" s="56"/>
      <c r="RSK1474" s="56"/>
      <c r="RSL1474" s="56"/>
      <c r="RSM1474" s="56"/>
      <c r="RSN1474" s="56"/>
      <c r="RSO1474" s="56"/>
      <c r="RSP1474" s="56"/>
      <c r="RSQ1474" s="56"/>
      <c r="RSR1474" s="56"/>
      <c r="RSS1474" s="56"/>
      <c r="RST1474" s="56"/>
      <c r="RSU1474" s="56"/>
      <c r="RSV1474" s="56"/>
      <c r="RSW1474" s="56"/>
      <c r="RSX1474" s="56"/>
      <c r="RSY1474" s="56"/>
      <c r="RSZ1474" s="56"/>
      <c r="RTA1474" s="56"/>
      <c r="RTB1474" s="56"/>
      <c r="RTC1474" s="56"/>
      <c r="RTD1474" s="56"/>
      <c r="RTE1474" s="56"/>
      <c r="RTF1474" s="56"/>
      <c r="RTG1474" s="56"/>
      <c r="RTH1474" s="56"/>
      <c r="RTI1474" s="56"/>
      <c r="RTJ1474" s="56"/>
      <c r="RTK1474" s="56"/>
      <c r="RTL1474" s="56"/>
      <c r="RTM1474" s="56"/>
      <c r="RTN1474" s="56"/>
      <c r="RTO1474" s="56"/>
      <c r="RTP1474" s="56"/>
      <c r="RTQ1474" s="56"/>
      <c r="RTR1474" s="56"/>
      <c r="RTS1474" s="56"/>
      <c r="RTT1474" s="56"/>
      <c r="RTU1474" s="56"/>
      <c r="RTV1474" s="56"/>
      <c r="RTW1474" s="56"/>
      <c r="RTX1474" s="56"/>
      <c r="RTY1474" s="56"/>
      <c r="RTZ1474" s="56"/>
      <c r="RUA1474" s="56"/>
      <c r="RUB1474" s="56"/>
      <c r="RUC1474" s="56"/>
      <c r="RUD1474" s="56"/>
      <c r="RUE1474" s="56"/>
      <c r="RUF1474" s="56"/>
      <c r="RUG1474" s="56"/>
      <c r="RUH1474" s="56"/>
      <c r="RUI1474" s="56"/>
      <c r="RUJ1474" s="56"/>
      <c r="RUK1474" s="56"/>
      <c r="RUL1474" s="56"/>
      <c r="RUM1474" s="56"/>
      <c r="RUN1474" s="56"/>
      <c r="RUO1474" s="56"/>
      <c r="RUP1474" s="56"/>
      <c r="RUQ1474" s="56"/>
      <c r="RUR1474" s="56"/>
      <c r="RUS1474" s="56"/>
      <c r="RUT1474" s="56"/>
      <c r="RUU1474" s="56"/>
      <c r="RUV1474" s="56"/>
      <c r="RUW1474" s="56"/>
      <c r="RUX1474" s="56"/>
      <c r="RUY1474" s="56"/>
      <c r="RUZ1474" s="56"/>
      <c r="RVA1474" s="56"/>
      <c r="RVB1474" s="56"/>
      <c r="RVC1474" s="56"/>
      <c r="RVD1474" s="56"/>
      <c r="RVE1474" s="56"/>
      <c r="RVF1474" s="56"/>
      <c r="RVG1474" s="56"/>
      <c r="RVH1474" s="56"/>
      <c r="RVI1474" s="56"/>
      <c r="RVJ1474" s="56"/>
      <c r="RVK1474" s="56"/>
      <c r="RVL1474" s="56"/>
      <c r="RVM1474" s="56"/>
      <c r="RVN1474" s="56"/>
      <c r="RVO1474" s="56"/>
      <c r="RVP1474" s="56"/>
      <c r="RVQ1474" s="56"/>
      <c r="RVR1474" s="56"/>
      <c r="RVS1474" s="56"/>
      <c r="RVT1474" s="56"/>
      <c r="RVU1474" s="56"/>
      <c r="RVV1474" s="56"/>
      <c r="RVW1474" s="56"/>
      <c r="RVX1474" s="56"/>
      <c r="RVY1474" s="56"/>
      <c r="RVZ1474" s="56"/>
      <c r="RWA1474" s="56"/>
      <c r="RWB1474" s="56"/>
      <c r="RWC1474" s="56"/>
      <c r="RWD1474" s="56"/>
      <c r="RWE1474" s="56"/>
      <c r="RWF1474" s="56"/>
      <c r="RWG1474" s="56"/>
      <c r="RWH1474" s="56"/>
      <c r="RWI1474" s="56"/>
      <c r="RWJ1474" s="56"/>
      <c r="RWK1474" s="56"/>
      <c r="RWL1474" s="56"/>
      <c r="RWM1474" s="56"/>
      <c r="RWN1474" s="56"/>
      <c r="RWO1474" s="56"/>
      <c r="RWP1474" s="56"/>
      <c r="RWQ1474" s="56"/>
      <c r="RWR1474" s="56"/>
      <c r="RWS1474" s="56"/>
      <c r="RWT1474" s="56"/>
      <c r="RWU1474" s="56"/>
      <c r="RWV1474" s="56"/>
      <c r="RWW1474" s="56"/>
      <c r="RWX1474" s="56"/>
      <c r="RWY1474" s="56"/>
      <c r="RWZ1474" s="56"/>
      <c r="RXA1474" s="56"/>
      <c r="RXB1474" s="56"/>
      <c r="RXC1474" s="56"/>
      <c r="RXD1474" s="56"/>
      <c r="RXE1474" s="56"/>
      <c r="RXF1474" s="56"/>
      <c r="RXG1474" s="56"/>
      <c r="RXH1474" s="56"/>
      <c r="RXI1474" s="56"/>
      <c r="RXJ1474" s="56"/>
      <c r="RXK1474" s="56"/>
      <c r="RXL1474" s="56"/>
      <c r="RXM1474" s="56"/>
      <c r="RXN1474" s="56"/>
      <c r="RXO1474" s="56"/>
      <c r="RXP1474" s="56"/>
      <c r="RXQ1474" s="56"/>
      <c r="RXR1474" s="56"/>
      <c r="RXS1474" s="56"/>
      <c r="RXT1474" s="56"/>
      <c r="RXU1474" s="56"/>
      <c r="RXV1474" s="56"/>
      <c r="RXW1474" s="56"/>
      <c r="RXX1474" s="56"/>
      <c r="RXY1474" s="56"/>
      <c r="RXZ1474" s="56"/>
      <c r="RYA1474" s="56"/>
      <c r="RYB1474" s="56"/>
      <c r="RYC1474" s="56"/>
      <c r="RYD1474" s="56"/>
      <c r="RYE1474" s="56"/>
      <c r="RYF1474" s="56"/>
      <c r="RYG1474" s="56"/>
      <c r="RYH1474" s="56"/>
      <c r="RYI1474" s="56"/>
      <c r="RYJ1474" s="56"/>
      <c r="RYK1474" s="56"/>
      <c r="RYL1474" s="56"/>
      <c r="RYM1474" s="56"/>
      <c r="RYN1474" s="56"/>
      <c r="RYO1474" s="56"/>
      <c r="RYP1474" s="56"/>
      <c r="RYQ1474" s="56"/>
      <c r="RYR1474" s="56"/>
      <c r="RYS1474" s="56"/>
      <c r="RYT1474" s="56"/>
      <c r="RYU1474" s="56"/>
      <c r="RYV1474" s="56"/>
      <c r="RYW1474" s="56"/>
      <c r="RYX1474" s="56"/>
      <c r="RYY1474" s="56"/>
      <c r="RYZ1474" s="56"/>
      <c r="RZA1474" s="56"/>
      <c r="RZB1474" s="56"/>
      <c r="RZC1474" s="56"/>
      <c r="RZD1474" s="56"/>
      <c r="RZE1474" s="56"/>
      <c r="RZF1474" s="56"/>
      <c r="RZG1474" s="56"/>
      <c r="RZH1474" s="56"/>
      <c r="RZI1474" s="56"/>
      <c r="RZJ1474" s="56"/>
      <c r="RZK1474" s="56"/>
      <c r="RZL1474" s="56"/>
      <c r="RZM1474" s="56"/>
      <c r="RZN1474" s="56"/>
      <c r="RZO1474" s="56"/>
      <c r="RZP1474" s="56"/>
      <c r="RZQ1474" s="56"/>
      <c r="RZR1474" s="56"/>
      <c r="RZS1474" s="56"/>
      <c r="RZT1474" s="56"/>
      <c r="RZU1474" s="56"/>
      <c r="RZV1474" s="56"/>
      <c r="RZW1474" s="56"/>
      <c r="RZX1474" s="56"/>
      <c r="RZY1474" s="56"/>
      <c r="RZZ1474" s="56"/>
      <c r="SAA1474" s="56"/>
      <c r="SAB1474" s="56"/>
      <c r="SAC1474" s="56"/>
      <c r="SAD1474" s="56"/>
      <c r="SAE1474" s="56"/>
      <c r="SAF1474" s="56"/>
      <c r="SAG1474" s="56"/>
      <c r="SAH1474" s="56"/>
      <c r="SAI1474" s="56"/>
      <c r="SAJ1474" s="56"/>
      <c r="SAK1474" s="56"/>
      <c r="SAL1474" s="56"/>
      <c r="SAM1474" s="56"/>
      <c r="SAN1474" s="56"/>
      <c r="SAO1474" s="56"/>
      <c r="SAP1474" s="56"/>
      <c r="SAQ1474" s="56"/>
      <c r="SAR1474" s="56"/>
      <c r="SAS1474" s="56"/>
      <c r="SAT1474" s="56"/>
      <c r="SAU1474" s="56"/>
      <c r="SAV1474" s="56"/>
      <c r="SAW1474" s="56"/>
      <c r="SAX1474" s="56"/>
      <c r="SAY1474" s="56"/>
      <c r="SAZ1474" s="56"/>
      <c r="SBA1474" s="56"/>
      <c r="SBB1474" s="56"/>
      <c r="SBC1474" s="56"/>
      <c r="SBD1474" s="56"/>
      <c r="SBE1474" s="56"/>
      <c r="SBF1474" s="56"/>
      <c r="SBG1474" s="56"/>
      <c r="SBH1474" s="56"/>
      <c r="SBI1474" s="56"/>
      <c r="SBJ1474" s="56"/>
      <c r="SBK1474" s="56"/>
      <c r="SBL1474" s="56"/>
      <c r="SBM1474" s="56"/>
      <c r="SBN1474" s="56"/>
      <c r="SBO1474" s="56"/>
      <c r="SBP1474" s="56"/>
      <c r="SBQ1474" s="56"/>
      <c r="SBR1474" s="56"/>
      <c r="SBS1474" s="56"/>
      <c r="SBT1474" s="56"/>
      <c r="SBU1474" s="56"/>
      <c r="SBV1474" s="56"/>
      <c r="SBW1474" s="56"/>
      <c r="SBX1474" s="56"/>
      <c r="SBY1474" s="56"/>
      <c r="SBZ1474" s="56"/>
      <c r="SCA1474" s="56"/>
      <c r="SCB1474" s="56"/>
      <c r="SCC1474" s="56"/>
      <c r="SCD1474" s="56"/>
      <c r="SCE1474" s="56"/>
      <c r="SCF1474" s="56"/>
      <c r="SCG1474" s="56"/>
      <c r="SCH1474" s="56"/>
      <c r="SCI1474" s="56"/>
      <c r="SCJ1474" s="56"/>
      <c r="SCK1474" s="56"/>
      <c r="SCL1474" s="56"/>
      <c r="SCM1474" s="56"/>
      <c r="SCN1474" s="56"/>
      <c r="SCO1474" s="56"/>
      <c r="SCP1474" s="56"/>
      <c r="SCQ1474" s="56"/>
      <c r="SCR1474" s="56"/>
      <c r="SCS1474" s="56"/>
      <c r="SCT1474" s="56"/>
      <c r="SCU1474" s="56"/>
      <c r="SCV1474" s="56"/>
      <c r="SCW1474" s="56"/>
      <c r="SCX1474" s="56"/>
      <c r="SCY1474" s="56"/>
      <c r="SCZ1474" s="56"/>
      <c r="SDA1474" s="56"/>
      <c r="SDB1474" s="56"/>
      <c r="SDC1474" s="56"/>
      <c r="SDD1474" s="56"/>
      <c r="SDE1474" s="56"/>
      <c r="SDF1474" s="56"/>
      <c r="SDG1474" s="56"/>
      <c r="SDH1474" s="56"/>
      <c r="SDI1474" s="56"/>
      <c r="SDJ1474" s="56"/>
      <c r="SDK1474" s="56"/>
      <c r="SDL1474" s="56"/>
      <c r="SDM1474" s="56"/>
      <c r="SDN1474" s="56"/>
      <c r="SDO1474" s="56"/>
      <c r="SDP1474" s="56"/>
      <c r="SDQ1474" s="56"/>
      <c r="SDR1474" s="56"/>
      <c r="SDS1474" s="56"/>
      <c r="SDT1474" s="56"/>
      <c r="SDU1474" s="56"/>
      <c r="SDV1474" s="56"/>
      <c r="SDW1474" s="56"/>
      <c r="SDX1474" s="56"/>
      <c r="SDY1474" s="56"/>
      <c r="SDZ1474" s="56"/>
      <c r="SEA1474" s="56"/>
      <c r="SEB1474" s="56"/>
      <c r="SEC1474" s="56"/>
      <c r="SED1474" s="56"/>
      <c r="SEE1474" s="56"/>
      <c r="SEF1474" s="56"/>
      <c r="SEG1474" s="56"/>
      <c r="SEH1474" s="56"/>
      <c r="SEI1474" s="56"/>
      <c r="SEJ1474" s="56"/>
      <c r="SEK1474" s="56"/>
      <c r="SEL1474" s="56"/>
      <c r="SEM1474" s="56"/>
      <c r="SEN1474" s="56"/>
      <c r="SEO1474" s="56"/>
      <c r="SEP1474" s="56"/>
      <c r="SEQ1474" s="56"/>
      <c r="SER1474" s="56"/>
      <c r="SES1474" s="56"/>
      <c r="SET1474" s="56"/>
      <c r="SEU1474" s="56"/>
      <c r="SEV1474" s="56"/>
      <c r="SEW1474" s="56"/>
      <c r="SEX1474" s="56"/>
      <c r="SEY1474" s="56"/>
      <c r="SEZ1474" s="56"/>
      <c r="SFA1474" s="56"/>
      <c r="SFB1474" s="56"/>
      <c r="SFC1474" s="56"/>
      <c r="SFD1474" s="56"/>
      <c r="SFE1474" s="56"/>
      <c r="SFF1474" s="56"/>
      <c r="SFG1474" s="56"/>
      <c r="SFH1474" s="56"/>
      <c r="SFI1474" s="56"/>
      <c r="SFJ1474" s="56"/>
      <c r="SFK1474" s="56"/>
      <c r="SFL1474" s="56"/>
      <c r="SFM1474" s="56"/>
      <c r="SFN1474" s="56"/>
      <c r="SFO1474" s="56"/>
      <c r="SFP1474" s="56"/>
      <c r="SFQ1474" s="56"/>
      <c r="SFR1474" s="56"/>
      <c r="SFS1474" s="56"/>
      <c r="SFT1474" s="56"/>
      <c r="SFU1474" s="56"/>
      <c r="SFV1474" s="56"/>
      <c r="SFW1474" s="56"/>
      <c r="SFX1474" s="56"/>
      <c r="SFY1474" s="56"/>
      <c r="SFZ1474" s="56"/>
      <c r="SGA1474" s="56"/>
      <c r="SGB1474" s="56"/>
      <c r="SGC1474" s="56"/>
      <c r="SGD1474" s="56"/>
      <c r="SGE1474" s="56"/>
      <c r="SGF1474" s="56"/>
      <c r="SGG1474" s="56"/>
      <c r="SGH1474" s="56"/>
      <c r="SGI1474" s="56"/>
      <c r="SGJ1474" s="56"/>
      <c r="SGK1474" s="56"/>
      <c r="SGL1474" s="56"/>
      <c r="SGM1474" s="56"/>
      <c r="SGN1474" s="56"/>
      <c r="SGO1474" s="56"/>
      <c r="SGP1474" s="56"/>
      <c r="SGQ1474" s="56"/>
      <c r="SGR1474" s="56"/>
      <c r="SGS1474" s="56"/>
      <c r="SGT1474" s="56"/>
      <c r="SGU1474" s="56"/>
      <c r="SGV1474" s="56"/>
      <c r="SGW1474" s="56"/>
      <c r="SGX1474" s="56"/>
      <c r="SGY1474" s="56"/>
      <c r="SGZ1474" s="56"/>
      <c r="SHA1474" s="56"/>
      <c r="SHB1474" s="56"/>
      <c r="SHC1474" s="56"/>
      <c r="SHD1474" s="56"/>
      <c r="SHE1474" s="56"/>
      <c r="SHF1474" s="56"/>
      <c r="SHG1474" s="56"/>
      <c r="SHH1474" s="56"/>
      <c r="SHI1474" s="56"/>
      <c r="SHJ1474" s="56"/>
      <c r="SHK1474" s="56"/>
      <c r="SHL1474" s="56"/>
      <c r="SHM1474" s="56"/>
      <c r="SHN1474" s="56"/>
      <c r="SHO1474" s="56"/>
      <c r="SHP1474" s="56"/>
      <c r="SHQ1474" s="56"/>
      <c r="SHR1474" s="56"/>
      <c r="SHS1474" s="56"/>
      <c r="SHT1474" s="56"/>
      <c r="SHU1474" s="56"/>
      <c r="SHV1474" s="56"/>
      <c r="SHW1474" s="56"/>
      <c r="SHX1474" s="56"/>
      <c r="SHY1474" s="56"/>
      <c r="SHZ1474" s="56"/>
      <c r="SIA1474" s="56"/>
      <c r="SIB1474" s="56"/>
      <c r="SIC1474" s="56"/>
      <c r="SID1474" s="56"/>
      <c r="SIE1474" s="56"/>
      <c r="SIF1474" s="56"/>
      <c r="SIG1474" s="56"/>
      <c r="SIH1474" s="56"/>
      <c r="SII1474" s="56"/>
      <c r="SIJ1474" s="56"/>
      <c r="SIK1474" s="56"/>
      <c r="SIL1474" s="56"/>
      <c r="SIM1474" s="56"/>
      <c r="SIN1474" s="56"/>
      <c r="SIO1474" s="56"/>
      <c r="SIP1474" s="56"/>
      <c r="SIQ1474" s="56"/>
      <c r="SIR1474" s="56"/>
      <c r="SIS1474" s="56"/>
      <c r="SIT1474" s="56"/>
      <c r="SIU1474" s="56"/>
      <c r="SIV1474" s="56"/>
      <c r="SIW1474" s="56"/>
      <c r="SIX1474" s="56"/>
      <c r="SIY1474" s="56"/>
      <c r="SIZ1474" s="56"/>
      <c r="SJA1474" s="56"/>
      <c r="SJB1474" s="56"/>
      <c r="SJC1474" s="56"/>
      <c r="SJD1474" s="56"/>
      <c r="SJE1474" s="56"/>
      <c r="SJF1474" s="56"/>
      <c r="SJG1474" s="56"/>
      <c r="SJH1474" s="56"/>
      <c r="SJI1474" s="56"/>
      <c r="SJJ1474" s="56"/>
      <c r="SJK1474" s="56"/>
      <c r="SJL1474" s="56"/>
      <c r="SJM1474" s="56"/>
      <c r="SJN1474" s="56"/>
      <c r="SJO1474" s="56"/>
      <c r="SJP1474" s="56"/>
      <c r="SJQ1474" s="56"/>
      <c r="SJR1474" s="56"/>
      <c r="SJS1474" s="56"/>
      <c r="SJT1474" s="56"/>
      <c r="SJU1474" s="56"/>
      <c r="SJV1474" s="56"/>
      <c r="SJW1474" s="56"/>
      <c r="SJX1474" s="56"/>
      <c r="SJY1474" s="56"/>
      <c r="SJZ1474" s="56"/>
      <c r="SKA1474" s="56"/>
      <c r="SKB1474" s="56"/>
      <c r="SKC1474" s="56"/>
      <c r="SKD1474" s="56"/>
      <c r="SKE1474" s="56"/>
      <c r="SKF1474" s="56"/>
      <c r="SKG1474" s="56"/>
      <c r="SKH1474" s="56"/>
      <c r="SKI1474" s="56"/>
      <c r="SKJ1474" s="56"/>
      <c r="SKK1474" s="56"/>
      <c r="SKL1474" s="56"/>
      <c r="SKM1474" s="56"/>
      <c r="SKN1474" s="56"/>
      <c r="SKO1474" s="56"/>
      <c r="SKP1474" s="56"/>
      <c r="SKQ1474" s="56"/>
      <c r="SKR1474" s="56"/>
      <c r="SKS1474" s="56"/>
      <c r="SKT1474" s="56"/>
      <c r="SKU1474" s="56"/>
      <c r="SKV1474" s="56"/>
      <c r="SKW1474" s="56"/>
      <c r="SKX1474" s="56"/>
      <c r="SKY1474" s="56"/>
      <c r="SKZ1474" s="56"/>
      <c r="SLA1474" s="56"/>
      <c r="SLB1474" s="56"/>
      <c r="SLC1474" s="56"/>
      <c r="SLD1474" s="56"/>
      <c r="SLE1474" s="56"/>
      <c r="SLF1474" s="56"/>
      <c r="SLG1474" s="56"/>
      <c r="SLH1474" s="56"/>
      <c r="SLI1474" s="56"/>
      <c r="SLJ1474" s="56"/>
      <c r="SLK1474" s="56"/>
      <c r="SLL1474" s="56"/>
      <c r="SLM1474" s="56"/>
      <c r="SLN1474" s="56"/>
      <c r="SLO1474" s="56"/>
      <c r="SLP1474" s="56"/>
      <c r="SLQ1474" s="56"/>
      <c r="SLR1474" s="56"/>
      <c r="SLS1474" s="56"/>
      <c r="SLT1474" s="56"/>
      <c r="SLU1474" s="56"/>
      <c r="SLV1474" s="56"/>
      <c r="SLW1474" s="56"/>
      <c r="SLX1474" s="56"/>
      <c r="SLY1474" s="56"/>
      <c r="SLZ1474" s="56"/>
      <c r="SMA1474" s="56"/>
      <c r="SMB1474" s="56"/>
      <c r="SMC1474" s="56"/>
      <c r="SMD1474" s="56"/>
      <c r="SME1474" s="56"/>
      <c r="SMF1474" s="56"/>
      <c r="SMG1474" s="56"/>
      <c r="SMH1474" s="56"/>
      <c r="SMI1474" s="56"/>
      <c r="SMJ1474" s="56"/>
      <c r="SMK1474" s="56"/>
      <c r="SML1474" s="56"/>
      <c r="SMM1474" s="56"/>
      <c r="SMN1474" s="56"/>
      <c r="SMO1474" s="56"/>
      <c r="SMP1474" s="56"/>
      <c r="SMQ1474" s="56"/>
      <c r="SMR1474" s="56"/>
      <c r="SMS1474" s="56"/>
      <c r="SMT1474" s="56"/>
      <c r="SMU1474" s="56"/>
      <c r="SMV1474" s="56"/>
      <c r="SMW1474" s="56"/>
      <c r="SMX1474" s="56"/>
      <c r="SMY1474" s="56"/>
      <c r="SMZ1474" s="56"/>
      <c r="SNA1474" s="56"/>
      <c r="SNB1474" s="56"/>
      <c r="SNC1474" s="56"/>
      <c r="SND1474" s="56"/>
      <c r="SNE1474" s="56"/>
      <c r="SNF1474" s="56"/>
      <c r="SNG1474" s="56"/>
      <c r="SNH1474" s="56"/>
      <c r="SNI1474" s="56"/>
      <c r="SNJ1474" s="56"/>
      <c r="SNK1474" s="56"/>
      <c r="SNL1474" s="56"/>
      <c r="SNM1474" s="56"/>
      <c r="SNN1474" s="56"/>
      <c r="SNO1474" s="56"/>
      <c r="SNP1474" s="56"/>
      <c r="SNQ1474" s="56"/>
      <c r="SNR1474" s="56"/>
      <c r="SNS1474" s="56"/>
      <c r="SNT1474" s="56"/>
      <c r="SNU1474" s="56"/>
      <c r="SNV1474" s="56"/>
      <c r="SNW1474" s="56"/>
      <c r="SNX1474" s="56"/>
      <c r="SNY1474" s="56"/>
      <c r="SNZ1474" s="56"/>
      <c r="SOA1474" s="56"/>
      <c r="SOB1474" s="56"/>
      <c r="SOC1474" s="56"/>
      <c r="SOD1474" s="56"/>
      <c r="SOE1474" s="56"/>
      <c r="SOF1474" s="56"/>
      <c r="SOG1474" s="56"/>
      <c r="SOH1474" s="56"/>
      <c r="SOI1474" s="56"/>
      <c r="SOJ1474" s="56"/>
      <c r="SOK1474" s="56"/>
      <c r="SOL1474" s="56"/>
      <c r="SOM1474" s="56"/>
      <c r="SON1474" s="56"/>
      <c r="SOO1474" s="56"/>
      <c r="SOP1474" s="56"/>
      <c r="SOQ1474" s="56"/>
      <c r="SOR1474" s="56"/>
      <c r="SOS1474" s="56"/>
      <c r="SOT1474" s="56"/>
      <c r="SOU1474" s="56"/>
      <c r="SOV1474" s="56"/>
      <c r="SOW1474" s="56"/>
      <c r="SOX1474" s="56"/>
      <c r="SOY1474" s="56"/>
      <c r="SOZ1474" s="56"/>
      <c r="SPA1474" s="56"/>
      <c r="SPB1474" s="56"/>
      <c r="SPC1474" s="56"/>
      <c r="SPD1474" s="56"/>
      <c r="SPE1474" s="56"/>
      <c r="SPF1474" s="56"/>
      <c r="SPG1474" s="56"/>
      <c r="SPH1474" s="56"/>
      <c r="SPI1474" s="56"/>
      <c r="SPJ1474" s="56"/>
      <c r="SPK1474" s="56"/>
      <c r="SPL1474" s="56"/>
      <c r="SPM1474" s="56"/>
      <c r="SPN1474" s="56"/>
      <c r="SPO1474" s="56"/>
      <c r="SPP1474" s="56"/>
      <c r="SPQ1474" s="56"/>
      <c r="SPR1474" s="56"/>
      <c r="SPS1474" s="56"/>
      <c r="SPT1474" s="56"/>
      <c r="SPU1474" s="56"/>
      <c r="SPV1474" s="56"/>
      <c r="SPW1474" s="56"/>
      <c r="SPX1474" s="56"/>
      <c r="SPY1474" s="56"/>
      <c r="SPZ1474" s="56"/>
      <c r="SQA1474" s="56"/>
      <c r="SQB1474" s="56"/>
      <c r="SQC1474" s="56"/>
      <c r="SQD1474" s="56"/>
      <c r="SQE1474" s="56"/>
      <c r="SQF1474" s="56"/>
      <c r="SQG1474" s="56"/>
      <c r="SQH1474" s="56"/>
      <c r="SQI1474" s="56"/>
      <c r="SQJ1474" s="56"/>
      <c r="SQK1474" s="56"/>
      <c r="SQL1474" s="56"/>
      <c r="SQM1474" s="56"/>
      <c r="SQN1474" s="56"/>
      <c r="SQO1474" s="56"/>
      <c r="SQP1474" s="56"/>
      <c r="SQQ1474" s="56"/>
      <c r="SQR1474" s="56"/>
      <c r="SQS1474" s="56"/>
      <c r="SQT1474" s="56"/>
      <c r="SQU1474" s="56"/>
      <c r="SQV1474" s="56"/>
      <c r="SQW1474" s="56"/>
      <c r="SQX1474" s="56"/>
      <c r="SQY1474" s="56"/>
      <c r="SQZ1474" s="56"/>
      <c r="SRA1474" s="56"/>
      <c r="SRB1474" s="56"/>
      <c r="SRC1474" s="56"/>
      <c r="SRD1474" s="56"/>
      <c r="SRE1474" s="56"/>
      <c r="SRF1474" s="56"/>
      <c r="SRG1474" s="56"/>
      <c r="SRH1474" s="56"/>
      <c r="SRI1474" s="56"/>
      <c r="SRJ1474" s="56"/>
      <c r="SRK1474" s="56"/>
      <c r="SRL1474" s="56"/>
      <c r="SRM1474" s="56"/>
      <c r="SRN1474" s="56"/>
      <c r="SRO1474" s="56"/>
      <c r="SRP1474" s="56"/>
      <c r="SRQ1474" s="56"/>
      <c r="SRR1474" s="56"/>
      <c r="SRS1474" s="56"/>
      <c r="SRT1474" s="56"/>
      <c r="SRU1474" s="56"/>
      <c r="SRV1474" s="56"/>
      <c r="SRW1474" s="56"/>
      <c r="SRX1474" s="56"/>
      <c r="SRY1474" s="56"/>
      <c r="SRZ1474" s="56"/>
      <c r="SSA1474" s="56"/>
      <c r="SSB1474" s="56"/>
      <c r="SSC1474" s="56"/>
      <c r="SSD1474" s="56"/>
      <c r="SSE1474" s="56"/>
      <c r="SSF1474" s="56"/>
      <c r="SSG1474" s="56"/>
      <c r="SSH1474" s="56"/>
      <c r="SSI1474" s="56"/>
      <c r="SSJ1474" s="56"/>
      <c r="SSK1474" s="56"/>
      <c r="SSL1474" s="56"/>
      <c r="SSM1474" s="56"/>
      <c r="SSN1474" s="56"/>
      <c r="SSO1474" s="56"/>
      <c r="SSP1474" s="56"/>
      <c r="SSQ1474" s="56"/>
      <c r="SSR1474" s="56"/>
      <c r="SSS1474" s="56"/>
      <c r="SST1474" s="56"/>
      <c r="SSU1474" s="56"/>
      <c r="SSV1474" s="56"/>
      <c r="SSW1474" s="56"/>
      <c r="SSX1474" s="56"/>
      <c r="SSY1474" s="56"/>
      <c r="SSZ1474" s="56"/>
      <c r="STA1474" s="56"/>
      <c r="STB1474" s="56"/>
      <c r="STC1474" s="56"/>
      <c r="STD1474" s="56"/>
      <c r="STE1474" s="56"/>
      <c r="STF1474" s="56"/>
      <c r="STG1474" s="56"/>
      <c r="STH1474" s="56"/>
      <c r="STI1474" s="56"/>
      <c r="STJ1474" s="56"/>
      <c r="STK1474" s="56"/>
      <c r="STL1474" s="56"/>
      <c r="STM1474" s="56"/>
      <c r="STN1474" s="56"/>
      <c r="STO1474" s="56"/>
      <c r="STP1474" s="56"/>
      <c r="STQ1474" s="56"/>
      <c r="STR1474" s="56"/>
      <c r="STS1474" s="56"/>
      <c r="STT1474" s="56"/>
      <c r="STU1474" s="56"/>
      <c r="STV1474" s="56"/>
      <c r="STW1474" s="56"/>
      <c r="STX1474" s="56"/>
      <c r="STY1474" s="56"/>
      <c r="STZ1474" s="56"/>
      <c r="SUA1474" s="56"/>
      <c r="SUB1474" s="56"/>
      <c r="SUC1474" s="56"/>
      <c r="SUD1474" s="56"/>
      <c r="SUE1474" s="56"/>
      <c r="SUF1474" s="56"/>
      <c r="SUG1474" s="56"/>
      <c r="SUH1474" s="56"/>
      <c r="SUI1474" s="56"/>
      <c r="SUJ1474" s="56"/>
      <c r="SUK1474" s="56"/>
      <c r="SUL1474" s="56"/>
      <c r="SUM1474" s="56"/>
      <c r="SUN1474" s="56"/>
      <c r="SUO1474" s="56"/>
      <c r="SUP1474" s="56"/>
      <c r="SUQ1474" s="56"/>
      <c r="SUR1474" s="56"/>
      <c r="SUS1474" s="56"/>
      <c r="SUT1474" s="56"/>
      <c r="SUU1474" s="56"/>
      <c r="SUV1474" s="56"/>
      <c r="SUW1474" s="56"/>
      <c r="SUX1474" s="56"/>
      <c r="SUY1474" s="56"/>
      <c r="SUZ1474" s="56"/>
      <c r="SVA1474" s="56"/>
      <c r="SVB1474" s="56"/>
      <c r="SVC1474" s="56"/>
      <c r="SVD1474" s="56"/>
      <c r="SVE1474" s="56"/>
      <c r="SVF1474" s="56"/>
      <c r="SVG1474" s="56"/>
      <c r="SVH1474" s="56"/>
      <c r="SVI1474" s="56"/>
      <c r="SVJ1474" s="56"/>
      <c r="SVK1474" s="56"/>
      <c r="SVL1474" s="56"/>
      <c r="SVM1474" s="56"/>
      <c r="SVN1474" s="56"/>
      <c r="SVO1474" s="56"/>
      <c r="SVP1474" s="56"/>
      <c r="SVQ1474" s="56"/>
      <c r="SVR1474" s="56"/>
      <c r="SVS1474" s="56"/>
      <c r="SVT1474" s="56"/>
      <c r="SVU1474" s="56"/>
      <c r="SVV1474" s="56"/>
      <c r="SVW1474" s="56"/>
      <c r="SVX1474" s="56"/>
      <c r="SVY1474" s="56"/>
      <c r="SVZ1474" s="56"/>
      <c r="SWA1474" s="56"/>
      <c r="SWB1474" s="56"/>
      <c r="SWC1474" s="56"/>
      <c r="SWD1474" s="56"/>
      <c r="SWE1474" s="56"/>
      <c r="SWF1474" s="56"/>
      <c r="SWG1474" s="56"/>
      <c r="SWH1474" s="56"/>
      <c r="SWI1474" s="56"/>
      <c r="SWJ1474" s="56"/>
      <c r="SWK1474" s="56"/>
      <c r="SWL1474" s="56"/>
      <c r="SWM1474" s="56"/>
      <c r="SWN1474" s="56"/>
      <c r="SWO1474" s="56"/>
      <c r="SWP1474" s="56"/>
      <c r="SWQ1474" s="56"/>
      <c r="SWR1474" s="56"/>
      <c r="SWS1474" s="56"/>
      <c r="SWT1474" s="56"/>
      <c r="SWU1474" s="56"/>
      <c r="SWV1474" s="56"/>
      <c r="SWW1474" s="56"/>
      <c r="SWX1474" s="56"/>
      <c r="SWY1474" s="56"/>
      <c r="SWZ1474" s="56"/>
      <c r="SXA1474" s="56"/>
      <c r="SXB1474" s="56"/>
      <c r="SXC1474" s="56"/>
      <c r="SXD1474" s="56"/>
      <c r="SXE1474" s="56"/>
      <c r="SXF1474" s="56"/>
      <c r="SXG1474" s="56"/>
      <c r="SXH1474" s="56"/>
      <c r="SXI1474" s="56"/>
      <c r="SXJ1474" s="56"/>
      <c r="SXK1474" s="56"/>
      <c r="SXL1474" s="56"/>
      <c r="SXM1474" s="56"/>
      <c r="SXN1474" s="56"/>
      <c r="SXO1474" s="56"/>
      <c r="SXP1474" s="56"/>
      <c r="SXQ1474" s="56"/>
      <c r="SXR1474" s="56"/>
      <c r="SXS1474" s="56"/>
      <c r="SXT1474" s="56"/>
      <c r="SXU1474" s="56"/>
      <c r="SXV1474" s="56"/>
      <c r="SXW1474" s="56"/>
      <c r="SXX1474" s="56"/>
      <c r="SXY1474" s="56"/>
      <c r="SXZ1474" s="56"/>
      <c r="SYA1474" s="56"/>
      <c r="SYB1474" s="56"/>
      <c r="SYC1474" s="56"/>
      <c r="SYD1474" s="56"/>
      <c r="SYE1474" s="56"/>
      <c r="SYF1474" s="56"/>
      <c r="SYG1474" s="56"/>
      <c r="SYH1474" s="56"/>
      <c r="SYI1474" s="56"/>
      <c r="SYJ1474" s="56"/>
      <c r="SYK1474" s="56"/>
      <c r="SYL1474" s="56"/>
      <c r="SYM1474" s="56"/>
      <c r="SYN1474" s="56"/>
      <c r="SYO1474" s="56"/>
      <c r="SYP1474" s="56"/>
      <c r="SYQ1474" s="56"/>
      <c r="SYR1474" s="56"/>
      <c r="SYS1474" s="56"/>
      <c r="SYT1474" s="56"/>
      <c r="SYU1474" s="56"/>
      <c r="SYV1474" s="56"/>
      <c r="SYW1474" s="56"/>
      <c r="SYX1474" s="56"/>
      <c r="SYY1474" s="56"/>
      <c r="SYZ1474" s="56"/>
      <c r="SZA1474" s="56"/>
      <c r="SZB1474" s="56"/>
      <c r="SZC1474" s="56"/>
      <c r="SZD1474" s="56"/>
      <c r="SZE1474" s="56"/>
      <c r="SZF1474" s="56"/>
      <c r="SZG1474" s="56"/>
      <c r="SZH1474" s="56"/>
      <c r="SZI1474" s="56"/>
      <c r="SZJ1474" s="56"/>
      <c r="SZK1474" s="56"/>
      <c r="SZL1474" s="56"/>
      <c r="SZM1474" s="56"/>
      <c r="SZN1474" s="56"/>
      <c r="SZO1474" s="56"/>
      <c r="SZP1474" s="56"/>
      <c r="SZQ1474" s="56"/>
      <c r="SZR1474" s="56"/>
      <c r="SZS1474" s="56"/>
      <c r="SZT1474" s="56"/>
      <c r="SZU1474" s="56"/>
      <c r="SZV1474" s="56"/>
      <c r="SZW1474" s="56"/>
      <c r="SZX1474" s="56"/>
      <c r="SZY1474" s="56"/>
      <c r="SZZ1474" s="56"/>
      <c r="TAA1474" s="56"/>
      <c r="TAB1474" s="56"/>
      <c r="TAC1474" s="56"/>
      <c r="TAD1474" s="56"/>
      <c r="TAE1474" s="56"/>
      <c r="TAF1474" s="56"/>
      <c r="TAG1474" s="56"/>
      <c r="TAH1474" s="56"/>
      <c r="TAI1474" s="56"/>
      <c r="TAJ1474" s="56"/>
      <c r="TAK1474" s="56"/>
      <c r="TAL1474" s="56"/>
      <c r="TAM1474" s="56"/>
      <c r="TAN1474" s="56"/>
      <c r="TAO1474" s="56"/>
      <c r="TAP1474" s="56"/>
      <c r="TAQ1474" s="56"/>
      <c r="TAR1474" s="56"/>
      <c r="TAS1474" s="56"/>
      <c r="TAT1474" s="56"/>
      <c r="TAU1474" s="56"/>
      <c r="TAV1474" s="56"/>
      <c r="TAW1474" s="56"/>
      <c r="TAX1474" s="56"/>
      <c r="TAY1474" s="56"/>
      <c r="TAZ1474" s="56"/>
      <c r="TBA1474" s="56"/>
      <c r="TBB1474" s="56"/>
      <c r="TBC1474" s="56"/>
      <c r="TBD1474" s="56"/>
      <c r="TBE1474" s="56"/>
      <c r="TBF1474" s="56"/>
      <c r="TBG1474" s="56"/>
      <c r="TBH1474" s="56"/>
      <c r="TBI1474" s="56"/>
      <c r="TBJ1474" s="56"/>
      <c r="TBK1474" s="56"/>
      <c r="TBL1474" s="56"/>
      <c r="TBM1474" s="56"/>
      <c r="TBN1474" s="56"/>
      <c r="TBO1474" s="56"/>
      <c r="TBP1474" s="56"/>
      <c r="TBQ1474" s="56"/>
      <c r="TBR1474" s="56"/>
      <c r="TBS1474" s="56"/>
      <c r="TBT1474" s="56"/>
      <c r="TBU1474" s="56"/>
      <c r="TBV1474" s="56"/>
      <c r="TBW1474" s="56"/>
      <c r="TBX1474" s="56"/>
      <c r="TBY1474" s="56"/>
      <c r="TBZ1474" s="56"/>
      <c r="TCA1474" s="56"/>
      <c r="TCB1474" s="56"/>
      <c r="TCC1474" s="56"/>
      <c r="TCD1474" s="56"/>
      <c r="TCE1474" s="56"/>
      <c r="TCF1474" s="56"/>
      <c r="TCG1474" s="56"/>
      <c r="TCH1474" s="56"/>
      <c r="TCI1474" s="56"/>
      <c r="TCJ1474" s="56"/>
      <c r="TCK1474" s="56"/>
      <c r="TCL1474" s="56"/>
      <c r="TCM1474" s="56"/>
      <c r="TCN1474" s="56"/>
      <c r="TCO1474" s="56"/>
      <c r="TCP1474" s="56"/>
      <c r="TCQ1474" s="56"/>
      <c r="TCR1474" s="56"/>
      <c r="TCS1474" s="56"/>
      <c r="TCT1474" s="56"/>
      <c r="TCU1474" s="56"/>
      <c r="TCV1474" s="56"/>
      <c r="TCW1474" s="56"/>
      <c r="TCX1474" s="56"/>
      <c r="TCY1474" s="56"/>
      <c r="TCZ1474" s="56"/>
      <c r="TDA1474" s="56"/>
      <c r="TDB1474" s="56"/>
      <c r="TDC1474" s="56"/>
      <c r="TDD1474" s="56"/>
      <c r="TDE1474" s="56"/>
      <c r="TDF1474" s="56"/>
      <c r="TDG1474" s="56"/>
      <c r="TDH1474" s="56"/>
      <c r="TDI1474" s="56"/>
      <c r="TDJ1474" s="56"/>
      <c r="TDK1474" s="56"/>
      <c r="TDL1474" s="56"/>
      <c r="TDM1474" s="56"/>
      <c r="TDN1474" s="56"/>
      <c r="TDO1474" s="56"/>
      <c r="TDP1474" s="56"/>
      <c r="TDQ1474" s="56"/>
      <c r="TDR1474" s="56"/>
      <c r="TDS1474" s="56"/>
      <c r="TDT1474" s="56"/>
      <c r="TDU1474" s="56"/>
      <c r="TDV1474" s="56"/>
      <c r="TDW1474" s="56"/>
      <c r="TDX1474" s="56"/>
      <c r="TDY1474" s="56"/>
      <c r="TDZ1474" s="56"/>
      <c r="TEA1474" s="56"/>
      <c r="TEB1474" s="56"/>
      <c r="TEC1474" s="56"/>
      <c r="TED1474" s="56"/>
      <c r="TEE1474" s="56"/>
      <c r="TEF1474" s="56"/>
      <c r="TEG1474" s="56"/>
      <c r="TEH1474" s="56"/>
      <c r="TEI1474" s="56"/>
      <c r="TEJ1474" s="56"/>
      <c r="TEK1474" s="56"/>
      <c r="TEL1474" s="56"/>
      <c r="TEM1474" s="56"/>
      <c r="TEN1474" s="56"/>
      <c r="TEO1474" s="56"/>
      <c r="TEP1474" s="56"/>
      <c r="TEQ1474" s="56"/>
      <c r="TER1474" s="56"/>
      <c r="TES1474" s="56"/>
      <c r="TET1474" s="56"/>
      <c r="TEU1474" s="56"/>
      <c r="TEV1474" s="56"/>
      <c r="TEW1474" s="56"/>
      <c r="TEX1474" s="56"/>
      <c r="TEY1474" s="56"/>
      <c r="TEZ1474" s="56"/>
      <c r="TFA1474" s="56"/>
      <c r="TFB1474" s="56"/>
      <c r="TFC1474" s="56"/>
      <c r="TFD1474" s="56"/>
      <c r="TFE1474" s="56"/>
      <c r="TFF1474" s="56"/>
      <c r="TFG1474" s="56"/>
      <c r="TFH1474" s="56"/>
      <c r="TFI1474" s="56"/>
      <c r="TFJ1474" s="56"/>
      <c r="TFK1474" s="56"/>
      <c r="TFL1474" s="56"/>
      <c r="TFM1474" s="56"/>
      <c r="TFN1474" s="56"/>
      <c r="TFO1474" s="56"/>
      <c r="TFP1474" s="56"/>
      <c r="TFQ1474" s="56"/>
      <c r="TFR1474" s="56"/>
      <c r="TFS1474" s="56"/>
      <c r="TFT1474" s="56"/>
      <c r="TFU1474" s="56"/>
      <c r="TFV1474" s="56"/>
      <c r="TFW1474" s="56"/>
      <c r="TFX1474" s="56"/>
      <c r="TFY1474" s="56"/>
      <c r="TFZ1474" s="56"/>
      <c r="TGA1474" s="56"/>
      <c r="TGB1474" s="56"/>
      <c r="TGC1474" s="56"/>
      <c r="TGD1474" s="56"/>
      <c r="TGE1474" s="56"/>
      <c r="TGF1474" s="56"/>
      <c r="TGG1474" s="56"/>
      <c r="TGH1474" s="56"/>
      <c r="TGI1474" s="56"/>
      <c r="TGJ1474" s="56"/>
      <c r="TGK1474" s="56"/>
      <c r="TGL1474" s="56"/>
      <c r="TGM1474" s="56"/>
      <c r="TGN1474" s="56"/>
      <c r="TGO1474" s="56"/>
      <c r="TGP1474" s="56"/>
      <c r="TGQ1474" s="56"/>
      <c r="TGR1474" s="56"/>
      <c r="TGS1474" s="56"/>
      <c r="TGT1474" s="56"/>
      <c r="TGU1474" s="56"/>
      <c r="TGV1474" s="56"/>
      <c r="TGW1474" s="56"/>
      <c r="TGX1474" s="56"/>
      <c r="TGY1474" s="56"/>
      <c r="TGZ1474" s="56"/>
      <c r="THA1474" s="56"/>
      <c r="THB1474" s="56"/>
      <c r="THC1474" s="56"/>
      <c r="THD1474" s="56"/>
      <c r="THE1474" s="56"/>
      <c r="THF1474" s="56"/>
      <c r="THG1474" s="56"/>
      <c r="THH1474" s="56"/>
      <c r="THI1474" s="56"/>
      <c r="THJ1474" s="56"/>
      <c r="THK1474" s="56"/>
      <c r="THL1474" s="56"/>
      <c r="THM1474" s="56"/>
      <c r="THN1474" s="56"/>
      <c r="THO1474" s="56"/>
      <c r="THP1474" s="56"/>
      <c r="THQ1474" s="56"/>
      <c r="THR1474" s="56"/>
      <c r="THS1474" s="56"/>
      <c r="THT1474" s="56"/>
      <c r="THU1474" s="56"/>
      <c r="THV1474" s="56"/>
      <c r="THW1474" s="56"/>
      <c r="THX1474" s="56"/>
      <c r="THY1474" s="56"/>
      <c r="THZ1474" s="56"/>
      <c r="TIA1474" s="56"/>
      <c r="TIB1474" s="56"/>
      <c r="TIC1474" s="56"/>
      <c r="TID1474" s="56"/>
      <c r="TIE1474" s="56"/>
      <c r="TIF1474" s="56"/>
      <c r="TIG1474" s="56"/>
      <c r="TIH1474" s="56"/>
      <c r="TII1474" s="56"/>
      <c r="TIJ1474" s="56"/>
      <c r="TIK1474" s="56"/>
      <c r="TIL1474" s="56"/>
      <c r="TIM1474" s="56"/>
      <c r="TIN1474" s="56"/>
      <c r="TIO1474" s="56"/>
      <c r="TIP1474" s="56"/>
      <c r="TIQ1474" s="56"/>
      <c r="TIR1474" s="56"/>
      <c r="TIS1474" s="56"/>
      <c r="TIT1474" s="56"/>
      <c r="TIU1474" s="56"/>
      <c r="TIV1474" s="56"/>
      <c r="TIW1474" s="56"/>
      <c r="TIX1474" s="56"/>
      <c r="TIY1474" s="56"/>
      <c r="TIZ1474" s="56"/>
      <c r="TJA1474" s="56"/>
      <c r="TJB1474" s="56"/>
      <c r="TJC1474" s="56"/>
      <c r="TJD1474" s="56"/>
      <c r="TJE1474" s="56"/>
      <c r="TJF1474" s="56"/>
      <c r="TJG1474" s="56"/>
      <c r="TJH1474" s="56"/>
      <c r="TJI1474" s="56"/>
      <c r="TJJ1474" s="56"/>
      <c r="TJK1474" s="56"/>
      <c r="TJL1474" s="56"/>
      <c r="TJM1474" s="56"/>
      <c r="TJN1474" s="56"/>
      <c r="TJO1474" s="56"/>
      <c r="TJP1474" s="56"/>
      <c r="TJQ1474" s="56"/>
      <c r="TJR1474" s="56"/>
      <c r="TJS1474" s="56"/>
      <c r="TJT1474" s="56"/>
      <c r="TJU1474" s="56"/>
      <c r="TJV1474" s="56"/>
      <c r="TJW1474" s="56"/>
      <c r="TJX1474" s="56"/>
      <c r="TJY1474" s="56"/>
      <c r="TJZ1474" s="56"/>
      <c r="TKA1474" s="56"/>
      <c r="TKB1474" s="56"/>
      <c r="TKC1474" s="56"/>
      <c r="TKD1474" s="56"/>
      <c r="TKE1474" s="56"/>
      <c r="TKF1474" s="56"/>
      <c r="TKG1474" s="56"/>
      <c r="TKH1474" s="56"/>
      <c r="TKI1474" s="56"/>
      <c r="TKJ1474" s="56"/>
      <c r="TKK1474" s="56"/>
      <c r="TKL1474" s="56"/>
      <c r="TKM1474" s="56"/>
      <c r="TKN1474" s="56"/>
      <c r="TKO1474" s="56"/>
      <c r="TKP1474" s="56"/>
      <c r="TKQ1474" s="56"/>
      <c r="TKR1474" s="56"/>
      <c r="TKS1474" s="56"/>
      <c r="TKT1474" s="56"/>
      <c r="TKU1474" s="56"/>
      <c r="TKV1474" s="56"/>
      <c r="TKW1474" s="56"/>
      <c r="TKX1474" s="56"/>
      <c r="TKY1474" s="56"/>
      <c r="TKZ1474" s="56"/>
      <c r="TLA1474" s="56"/>
      <c r="TLB1474" s="56"/>
      <c r="TLC1474" s="56"/>
      <c r="TLD1474" s="56"/>
      <c r="TLE1474" s="56"/>
      <c r="TLF1474" s="56"/>
      <c r="TLG1474" s="56"/>
      <c r="TLH1474" s="56"/>
      <c r="TLI1474" s="56"/>
      <c r="TLJ1474" s="56"/>
      <c r="TLK1474" s="56"/>
      <c r="TLL1474" s="56"/>
      <c r="TLM1474" s="56"/>
      <c r="TLN1474" s="56"/>
      <c r="TLO1474" s="56"/>
      <c r="TLP1474" s="56"/>
      <c r="TLQ1474" s="56"/>
      <c r="TLR1474" s="56"/>
      <c r="TLS1474" s="56"/>
      <c r="TLT1474" s="56"/>
      <c r="TLU1474" s="56"/>
      <c r="TLV1474" s="56"/>
      <c r="TLW1474" s="56"/>
      <c r="TLX1474" s="56"/>
      <c r="TLY1474" s="56"/>
      <c r="TLZ1474" s="56"/>
      <c r="TMA1474" s="56"/>
      <c r="TMB1474" s="56"/>
      <c r="TMC1474" s="56"/>
      <c r="TMD1474" s="56"/>
      <c r="TME1474" s="56"/>
      <c r="TMF1474" s="56"/>
      <c r="TMG1474" s="56"/>
      <c r="TMH1474" s="56"/>
      <c r="TMI1474" s="56"/>
      <c r="TMJ1474" s="56"/>
      <c r="TMK1474" s="56"/>
      <c r="TML1474" s="56"/>
      <c r="TMM1474" s="56"/>
      <c r="TMN1474" s="56"/>
      <c r="TMO1474" s="56"/>
      <c r="TMP1474" s="56"/>
      <c r="TMQ1474" s="56"/>
      <c r="TMR1474" s="56"/>
      <c r="TMS1474" s="56"/>
      <c r="TMT1474" s="56"/>
      <c r="TMU1474" s="56"/>
      <c r="TMV1474" s="56"/>
      <c r="TMW1474" s="56"/>
      <c r="TMX1474" s="56"/>
      <c r="TMY1474" s="56"/>
      <c r="TMZ1474" s="56"/>
      <c r="TNA1474" s="56"/>
      <c r="TNB1474" s="56"/>
      <c r="TNC1474" s="56"/>
      <c r="TND1474" s="56"/>
      <c r="TNE1474" s="56"/>
      <c r="TNF1474" s="56"/>
      <c r="TNG1474" s="56"/>
      <c r="TNH1474" s="56"/>
      <c r="TNI1474" s="56"/>
      <c r="TNJ1474" s="56"/>
      <c r="TNK1474" s="56"/>
      <c r="TNL1474" s="56"/>
      <c r="TNM1474" s="56"/>
      <c r="TNN1474" s="56"/>
      <c r="TNO1474" s="56"/>
      <c r="TNP1474" s="56"/>
      <c r="TNQ1474" s="56"/>
      <c r="TNR1474" s="56"/>
      <c r="TNS1474" s="56"/>
      <c r="TNT1474" s="56"/>
      <c r="TNU1474" s="56"/>
      <c r="TNV1474" s="56"/>
      <c r="TNW1474" s="56"/>
      <c r="TNX1474" s="56"/>
      <c r="TNY1474" s="56"/>
      <c r="TNZ1474" s="56"/>
      <c r="TOA1474" s="56"/>
      <c r="TOB1474" s="56"/>
      <c r="TOC1474" s="56"/>
      <c r="TOD1474" s="56"/>
      <c r="TOE1474" s="56"/>
      <c r="TOF1474" s="56"/>
      <c r="TOG1474" s="56"/>
      <c r="TOH1474" s="56"/>
      <c r="TOI1474" s="56"/>
      <c r="TOJ1474" s="56"/>
      <c r="TOK1474" s="56"/>
      <c r="TOL1474" s="56"/>
      <c r="TOM1474" s="56"/>
      <c r="TON1474" s="56"/>
      <c r="TOO1474" s="56"/>
      <c r="TOP1474" s="56"/>
      <c r="TOQ1474" s="56"/>
      <c r="TOR1474" s="56"/>
      <c r="TOS1474" s="56"/>
      <c r="TOT1474" s="56"/>
      <c r="TOU1474" s="56"/>
      <c r="TOV1474" s="56"/>
      <c r="TOW1474" s="56"/>
      <c r="TOX1474" s="56"/>
      <c r="TOY1474" s="56"/>
      <c r="TOZ1474" s="56"/>
      <c r="TPA1474" s="56"/>
      <c r="TPB1474" s="56"/>
      <c r="TPC1474" s="56"/>
      <c r="TPD1474" s="56"/>
      <c r="TPE1474" s="56"/>
      <c r="TPF1474" s="56"/>
      <c r="TPG1474" s="56"/>
      <c r="TPH1474" s="56"/>
      <c r="TPI1474" s="56"/>
      <c r="TPJ1474" s="56"/>
      <c r="TPK1474" s="56"/>
      <c r="TPL1474" s="56"/>
      <c r="TPM1474" s="56"/>
      <c r="TPN1474" s="56"/>
      <c r="TPO1474" s="56"/>
      <c r="TPP1474" s="56"/>
      <c r="TPQ1474" s="56"/>
      <c r="TPR1474" s="56"/>
      <c r="TPS1474" s="56"/>
      <c r="TPT1474" s="56"/>
      <c r="TPU1474" s="56"/>
      <c r="TPV1474" s="56"/>
      <c r="TPW1474" s="56"/>
      <c r="TPX1474" s="56"/>
      <c r="TPY1474" s="56"/>
      <c r="TPZ1474" s="56"/>
      <c r="TQA1474" s="56"/>
      <c r="TQB1474" s="56"/>
      <c r="TQC1474" s="56"/>
      <c r="TQD1474" s="56"/>
      <c r="TQE1474" s="56"/>
      <c r="TQF1474" s="56"/>
      <c r="TQG1474" s="56"/>
      <c r="TQH1474" s="56"/>
      <c r="TQI1474" s="56"/>
      <c r="TQJ1474" s="56"/>
      <c r="TQK1474" s="56"/>
      <c r="TQL1474" s="56"/>
      <c r="TQM1474" s="56"/>
      <c r="TQN1474" s="56"/>
      <c r="TQO1474" s="56"/>
      <c r="TQP1474" s="56"/>
      <c r="TQQ1474" s="56"/>
      <c r="TQR1474" s="56"/>
      <c r="TQS1474" s="56"/>
      <c r="TQT1474" s="56"/>
      <c r="TQU1474" s="56"/>
      <c r="TQV1474" s="56"/>
      <c r="TQW1474" s="56"/>
      <c r="TQX1474" s="56"/>
      <c r="TQY1474" s="56"/>
      <c r="TQZ1474" s="56"/>
      <c r="TRA1474" s="56"/>
      <c r="TRB1474" s="56"/>
      <c r="TRC1474" s="56"/>
      <c r="TRD1474" s="56"/>
      <c r="TRE1474" s="56"/>
      <c r="TRF1474" s="56"/>
      <c r="TRG1474" s="56"/>
      <c r="TRH1474" s="56"/>
      <c r="TRI1474" s="56"/>
      <c r="TRJ1474" s="56"/>
      <c r="TRK1474" s="56"/>
      <c r="TRL1474" s="56"/>
      <c r="TRM1474" s="56"/>
      <c r="TRN1474" s="56"/>
      <c r="TRO1474" s="56"/>
      <c r="TRP1474" s="56"/>
      <c r="TRQ1474" s="56"/>
      <c r="TRR1474" s="56"/>
      <c r="TRS1474" s="56"/>
      <c r="TRT1474" s="56"/>
      <c r="TRU1474" s="56"/>
      <c r="TRV1474" s="56"/>
      <c r="TRW1474" s="56"/>
      <c r="TRX1474" s="56"/>
      <c r="TRY1474" s="56"/>
      <c r="TRZ1474" s="56"/>
      <c r="TSA1474" s="56"/>
      <c r="TSB1474" s="56"/>
      <c r="TSC1474" s="56"/>
      <c r="TSD1474" s="56"/>
      <c r="TSE1474" s="56"/>
      <c r="TSF1474" s="56"/>
      <c r="TSG1474" s="56"/>
      <c r="TSH1474" s="56"/>
      <c r="TSI1474" s="56"/>
      <c r="TSJ1474" s="56"/>
      <c r="TSK1474" s="56"/>
      <c r="TSL1474" s="56"/>
      <c r="TSM1474" s="56"/>
      <c r="TSN1474" s="56"/>
      <c r="TSO1474" s="56"/>
      <c r="TSP1474" s="56"/>
      <c r="TSQ1474" s="56"/>
      <c r="TSR1474" s="56"/>
      <c r="TSS1474" s="56"/>
      <c r="TST1474" s="56"/>
      <c r="TSU1474" s="56"/>
      <c r="TSV1474" s="56"/>
      <c r="TSW1474" s="56"/>
      <c r="TSX1474" s="56"/>
      <c r="TSY1474" s="56"/>
      <c r="TSZ1474" s="56"/>
      <c r="TTA1474" s="56"/>
      <c r="TTB1474" s="56"/>
      <c r="TTC1474" s="56"/>
      <c r="TTD1474" s="56"/>
      <c r="TTE1474" s="56"/>
      <c r="TTF1474" s="56"/>
      <c r="TTG1474" s="56"/>
      <c r="TTH1474" s="56"/>
      <c r="TTI1474" s="56"/>
      <c r="TTJ1474" s="56"/>
      <c r="TTK1474" s="56"/>
      <c r="TTL1474" s="56"/>
      <c r="TTM1474" s="56"/>
      <c r="TTN1474" s="56"/>
      <c r="TTO1474" s="56"/>
      <c r="TTP1474" s="56"/>
      <c r="TTQ1474" s="56"/>
      <c r="TTR1474" s="56"/>
      <c r="TTS1474" s="56"/>
      <c r="TTT1474" s="56"/>
      <c r="TTU1474" s="56"/>
      <c r="TTV1474" s="56"/>
      <c r="TTW1474" s="56"/>
      <c r="TTX1474" s="56"/>
      <c r="TTY1474" s="56"/>
      <c r="TTZ1474" s="56"/>
      <c r="TUA1474" s="56"/>
      <c r="TUB1474" s="56"/>
      <c r="TUC1474" s="56"/>
      <c r="TUD1474" s="56"/>
      <c r="TUE1474" s="56"/>
      <c r="TUF1474" s="56"/>
      <c r="TUG1474" s="56"/>
      <c r="TUH1474" s="56"/>
      <c r="TUI1474" s="56"/>
      <c r="TUJ1474" s="56"/>
      <c r="TUK1474" s="56"/>
      <c r="TUL1474" s="56"/>
      <c r="TUM1474" s="56"/>
      <c r="TUN1474" s="56"/>
      <c r="TUO1474" s="56"/>
      <c r="TUP1474" s="56"/>
      <c r="TUQ1474" s="56"/>
      <c r="TUR1474" s="56"/>
      <c r="TUS1474" s="56"/>
      <c r="TUT1474" s="56"/>
      <c r="TUU1474" s="56"/>
      <c r="TUV1474" s="56"/>
      <c r="TUW1474" s="56"/>
      <c r="TUX1474" s="56"/>
      <c r="TUY1474" s="56"/>
      <c r="TUZ1474" s="56"/>
      <c r="TVA1474" s="56"/>
      <c r="TVB1474" s="56"/>
      <c r="TVC1474" s="56"/>
      <c r="TVD1474" s="56"/>
      <c r="TVE1474" s="56"/>
      <c r="TVF1474" s="56"/>
      <c r="TVG1474" s="56"/>
      <c r="TVH1474" s="56"/>
      <c r="TVI1474" s="56"/>
      <c r="TVJ1474" s="56"/>
      <c r="TVK1474" s="56"/>
      <c r="TVL1474" s="56"/>
      <c r="TVM1474" s="56"/>
      <c r="TVN1474" s="56"/>
      <c r="TVO1474" s="56"/>
      <c r="TVP1474" s="56"/>
      <c r="TVQ1474" s="56"/>
      <c r="TVR1474" s="56"/>
      <c r="TVS1474" s="56"/>
      <c r="TVT1474" s="56"/>
      <c r="TVU1474" s="56"/>
      <c r="TVV1474" s="56"/>
      <c r="TVW1474" s="56"/>
      <c r="TVX1474" s="56"/>
      <c r="TVY1474" s="56"/>
      <c r="TVZ1474" s="56"/>
      <c r="TWA1474" s="56"/>
      <c r="TWB1474" s="56"/>
      <c r="TWC1474" s="56"/>
      <c r="TWD1474" s="56"/>
      <c r="TWE1474" s="56"/>
      <c r="TWF1474" s="56"/>
      <c r="TWG1474" s="56"/>
      <c r="TWH1474" s="56"/>
      <c r="TWI1474" s="56"/>
      <c r="TWJ1474" s="56"/>
      <c r="TWK1474" s="56"/>
      <c r="TWL1474" s="56"/>
      <c r="TWM1474" s="56"/>
      <c r="TWN1474" s="56"/>
      <c r="TWO1474" s="56"/>
      <c r="TWP1474" s="56"/>
      <c r="TWQ1474" s="56"/>
      <c r="TWR1474" s="56"/>
      <c r="TWS1474" s="56"/>
      <c r="TWT1474" s="56"/>
      <c r="TWU1474" s="56"/>
      <c r="TWV1474" s="56"/>
      <c r="TWW1474" s="56"/>
      <c r="TWX1474" s="56"/>
      <c r="TWY1474" s="56"/>
      <c r="TWZ1474" s="56"/>
      <c r="TXA1474" s="56"/>
      <c r="TXB1474" s="56"/>
      <c r="TXC1474" s="56"/>
      <c r="TXD1474" s="56"/>
      <c r="TXE1474" s="56"/>
      <c r="TXF1474" s="56"/>
      <c r="TXG1474" s="56"/>
      <c r="TXH1474" s="56"/>
      <c r="TXI1474" s="56"/>
      <c r="TXJ1474" s="56"/>
      <c r="TXK1474" s="56"/>
      <c r="TXL1474" s="56"/>
      <c r="TXM1474" s="56"/>
      <c r="TXN1474" s="56"/>
      <c r="TXO1474" s="56"/>
      <c r="TXP1474" s="56"/>
      <c r="TXQ1474" s="56"/>
      <c r="TXR1474" s="56"/>
      <c r="TXS1474" s="56"/>
      <c r="TXT1474" s="56"/>
      <c r="TXU1474" s="56"/>
      <c r="TXV1474" s="56"/>
      <c r="TXW1474" s="56"/>
      <c r="TXX1474" s="56"/>
      <c r="TXY1474" s="56"/>
      <c r="TXZ1474" s="56"/>
      <c r="TYA1474" s="56"/>
      <c r="TYB1474" s="56"/>
      <c r="TYC1474" s="56"/>
      <c r="TYD1474" s="56"/>
      <c r="TYE1474" s="56"/>
      <c r="TYF1474" s="56"/>
      <c r="TYG1474" s="56"/>
      <c r="TYH1474" s="56"/>
      <c r="TYI1474" s="56"/>
      <c r="TYJ1474" s="56"/>
      <c r="TYK1474" s="56"/>
      <c r="TYL1474" s="56"/>
      <c r="TYM1474" s="56"/>
      <c r="TYN1474" s="56"/>
      <c r="TYO1474" s="56"/>
      <c r="TYP1474" s="56"/>
      <c r="TYQ1474" s="56"/>
      <c r="TYR1474" s="56"/>
      <c r="TYS1474" s="56"/>
      <c r="TYT1474" s="56"/>
      <c r="TYU1474" s="56"/>
      <c r="TYV1474" s="56"/>
      <c r="TYW1474" s="56"/>
      <c r="TYX1474" s="56"/>
      <c r="TYY1474" s="56"/>
      <c r="TYZ1474" s="56"/>
      <c r="TZA1474" s="56"/>
      <c r="TZB1474" s="56"/>
      <c r="TZC1474" s="56"/>
      <c r="TZD1474" s="56"/>
      <c r="TZE1474" s="56"/>
      <c r="TZF1474" s="56"/>
      <c r="TZG1474" s="56"/>
      <c r="TZH1474" s="56"/>
      <c r="TZI1474" s="56"/>
      <c r="TZJ1474" s="56"/>
      <c r="TZK1474" s="56"/>
      <c r="TZL1474" s="56"/>
      <c r="TZM1474" s="56"/>
      <c r="TZN1474" s="56"/>
      <c r="TZO1474" s="56"/>
      <c r="TZP1474" s="56"/>
      <c r="TZQ1474" s="56"/>
      <c r="TZR1474" s="56"/>
      <c r="TZS1474" s="56"/>
      <c r="TZT1474" s="56"/>
      <c r="TZU1474" s="56"/>
      <c r="TZV1474" s="56"/>
      <c r="TZW1474" s="56"/>
      <c r="TZX1474" s="56"/>
      <c r="TZY1474" s="56"/>
      <c r="TZZ1474" s="56"/>
      <c r="UAA1474" s="56"/>
      <c r="UAB1474" s="56"/>
      <c r="UAC1474" s="56"/>
      <c r="UAD1474" s="56"/>
      <c r="UAE1474" s="56"/>
      <c r="UAF1474" s="56"/>
      <c r="UAG1474" s="56"/>
      <c r="UAH1474" s="56"/>
      <c r="UAI1474" s="56"/>
      <c r="UAJ1474" s="56"/>
      <c r="UAK1474" s="56"/>
      <c r="UAL1474" s="56"/>
      <c r="UAM1474" s="56"/>
      <c r="UAN1474" s="56"/>
      <c r="UAO1474" s="56"/>
      <c r="UAP1474" s="56"/>
      <c r="UAQ1474" s="56"/>
      <c r="UAR1474" s="56"/>
      <c r="UAS1474" s="56"/>
      <c r="UAT1474" s="56"/>
      <c r="UAU1474" s="56"/>
      <c r="UAV1474" s="56"/>
      <c r="UAW1474" s="56"/>
      <c r="UAX1474" s="56"/>
      <c r="UAY1474" s="56"/>
      <c r="UAZ1474" s="56"/>
      <c r="UBA1474" s="56"/>
      <c r="UBB1474" s="56"/>
      <c r="UBC1474" s="56"/>
      <c r="UBD1474" s="56"/>
      <c r="UBE1474" s="56"/>
      <c r="UBF1474" s="56"/>
      <c r="UBG1474" s="56"/>
      <c r="UBH1474" s="56"/>
      <c r="UBI1474" s="56"/>
      <c r="UBJ1474" s="56"/>
      <c r="UBK1474" s="56"/>
      <c r="UBL1474" s="56"/>
      <c r="UBM1474" s="56"/>
      <c r="UBN1474" s="56"/>
      <c r="UBO1474" s="56"/>
      <c r="UBP1474" s="56"/>
      <c r="UBQ1474" s="56"/>
      <c r="UBR1474" s="56"/>
      <c r="UBS1474" s="56"/>
      <c r="UBT1474" s="56"/>
      <c r="UBU1474" s="56"/>
      <c r="UBV1474" s="56"/>
      <c r="UBW1474" s="56"/>
      <c r="UBX1474" s="56"/>
      <c r="UBY1474" s="56"/>
      <c r="UBZ1474" s="56"/>
      <c r="UCA1474" s="56"/>
      <c r="UCB1474" s="56"/>
      <c r="UCC1474" s="56"/>
      <c r="UCD1474" s="56"/>
      <c r="UCE1474" s="56"/>
      <c r="UCF1474" s="56"/>
      <c r="UCG1474" s="56"/>
      <c r="UCH1474" s="56"/>
      <c r="UCI1474" s="56"/>
      <c r="UCJ1474" s="56"/>
      <c r="UCK1474" s="56"/>
      <c r="UCL1474" s="56"/>
      <c r="UCM1474" s="56"/>
      <c r="UCN1474" s="56"/>
      <c r="UCO1474" s="56"/>
      <c r="UCP1474" s="56"/>
      <c r="UCQ1474" s="56"/>
      <c r="UCR1474" s="56"/>
      <c r="UCS1474" s="56"/>
      <c r="UCT1474" s="56"/>
      <c r="UCU1474" s="56"/>
      <c r="UCV1474" s="56"/>
      <c r="UCW1474" s="56"/>
      <c r="UCX1474" s="56"/>
      <c r="UCY1474" s="56"/>
      <c r="UCZ1474" s="56"/>
      <c r="UDA1474" s="56"/>
      <c r="UDB1474" s="56"/>
      <c r="UDC1474" s="56"/>
      <c r="UDD1474" s="56"/>
      <c r="UDE1474" s="56"/>
      <c r="UDF1474" s="56"/>
      <c r="UDG1474" s="56"/>
      <c r="UDH1474" s="56"/>
      <c r="UDI1474" s="56"/>
      <c r="UDJ1474" s="56"/>
      <c r="UDK1474" s="56"/>
      <c r="UDL1474" s="56"/>
      <c r="UDM1474" s="56"/>
      <c r="UDN1474" s="56"/>
      <c r="UDO1474" s="56"/>
      <c r="UDP1474" s="56"/>
      <c r="UDQ1474" s="56"/>
      <c r="UDR1474" s="56"/>
      <c r="UDS1474" s="56"/>
      <c r="UDT1474" s="56"/>
      <c r="UDU1474" s="56"/>
      <c r="UDV1474" s="56"/>
      <c r="UDW1474" s="56"/>
      <c r="UDX1474" s="56"/>
      <c r="UDY1474" s="56"/>
      <c r="UDZ1474" s="56"/>
      <c r="UEA1474" s="56"/>
      <c r="UEB1474" s="56"/>
      <c r="UEC1474" s="56"/>
      <c r="UED1474" s="56"/>
      <c r="UEE1474" s="56"/>
      <c r="UEF1474" s="56"/>
      <c r="UEG1474" s="56"/>
      <c r="UEH1474" s="56"/>
      <c r="UEI1474" s="56"/>
      <c r="UEJ1474" s="56"/>
      <c r="UEK1474" s="56"/>
      <c r="UEL1474" s="56"/>
      <c r="UEM1474" s="56"/>
      <c r="UEN1474" s="56"/>
      <c r="UEO1474" s="56"/>
      <c r="UEP1474" s="56"/>
      <c r="UEQ1474" s="56"/>
      <c r="UER1474" s="56"/>
      <c r="UES1474" s="56"/>
      <c r="UET1474" s="56"/>
      <c r="UEU1474" s="56"/>
      <c r="UEV1474" s="56"/>
      <c r="UEW1474" s="56"/>
      <c r="UEX1474" s="56"/>
      <c r="UEY1474" s="56"/>
      <c r="UEZ1474" s="56"/>
      <c r="UFA1474" s="56"/>
      <c r="UFB1474" s="56"/>
      <c r="UFC1474" s="56"/>
      <c r="UFD1474" s="56"/>
      <c r="UFE1474" s="56"/>
      <c r="UFF1474" s="56"/>
      <c r="UFG1474" s="56"/>
      <c r="UFH1474" s="56"/>
      <c r="UFI1474" s="56"/>
      <c r="UFJ1474" s="56"/>
      <c r="UFK1474" s="56"/>
      <c r="UFL1474" s="56"/>
      <c r="UFM1474" s="56"/>
      <c r="UFN1474" s="56"/>
      <c r="UFO1474" s="56"/>
      <c r="UFP1474" s="56"/>
      <c r="UFQ1474" s="56"/>
      <c r="UFR1474" s="56"/>
      <c r="UFS1474" s="56"/>
      <c r="UFT1474" s="56"/>
      <c r="UFU1474" s="56"/>
      <c r="UFV1474" s="56"/>
      <c r="UFW1474" s="56"/>
      <c r="UFX1474" s="56"/>
      <c r="UFY1474" s="56"/>
      <c r="UFZ1474" s="56"/>
      <c r="UGA1474" s="56"/>
      <c r="UGB1474" s="56"/>
      <c r="UGC1474" s="56"/>
      <c r="UGD1474" s="56"/>
      <c r="UGE1474" s="56"/>
      <c r="UGF1474" s="56"/>
      <c r="UGG1474" s="56"/>
      <c r="UGH1474" s="56"/>
      <c r="UGI1474" s="56"/>
      <c r="UGJ1474" s="56"/>
      <c r="UGK1474" s="56"/>
      <c r="UGL1474" s="56"/>
      <c r="UGM1474" s="56"/>
      <c r="UGN1474" s="56"/>
      <c r="UGO1474" s="56"/>
      <c r="UGP1474" s="56"/>
      <c r="UGQ1474" s="56"/>
      <c r="UGR1474" s="56"/>
      <c r="UGS1474" s="56"/>
      <c r="UGT1474" s="56"/>
      <c r="UGU1474" s="56"/>
      <c r="UGV1474" s="56"/>
      <c r="UGW1474" s="56"/>
      <c r="UGX1474" s="56"/>
      <c r="UGY1474" s="56"/>
      <c r="UGZ1474" s="56"/>
      <c r="UHA1474" s="56"/>
      <c r="UHB1474" s="56"/>
      <c r="UHC1474" s="56"/>
      <c r="UHD1474" s="56"/>
      <c r="UHE1474" s="56"/>
      <c r="UHF1474" s="56"/>
      <c r="UHG1474" s="56"/>
      <c r="UHH1474" s="56"/>
      <c r="UHI1474" s="56"/>
      <c r="UHJ1474" s="56"/>
      <c r="UHK1474" s="56"/>
      <c r="UHL1474" s="56"/>
      <c r="UHM1474" s="56"/>
      <c r="UHN1474" s="56"/>
      <c r="UHO1474" s="56"/>
      <c r="UHP1474" s="56"/>
      <c r="UHQ1474" s="56"/>
      <c r="UHR1474" s="56"/>
      <c r="UHS1474" s="56"/>
      <c r="UHT1474" s="56"/>
      <c r="UHU1474" s="56"/>
      <c r="UHV1474" s="56"/>
      <c r="UHW1474" s="56"/>
      <c r="UHX1474" s="56"/>
      <c r="UHY1474" s="56"/>
      <c r="UHZ1474" s="56"/>
      <c r="UIA1474" s="56"/>
      <c r="UIB1474" s="56"/>
      <c r="UIC1474" s="56"/>
      <c r="UID1474" s="56"/>
      <c r="UIE1474" s="56"/>
      <c r="UIF1474" s="56"/>
      <c r="UIG1474" s="56"/>
      <c r="UIH1474" s="56"/>
      <c r="UII1474" s="56"/>
      <c r="UIJ1474" s="56"/>
      <c r="UIK1474" s="56"/>
      <c r="UIL1474" s="56"/>
      <c r="UIM1474" s="56"/>
      <c r="UIN1474" s="56"/>
      <c r="UIO1474" s="56"/>
      <c r="UIP1474" s="56"/>
      <c r="UIQ1474" s="56"/>
      <c r="UIR1474" s="56"/>
      <c r="UIS1474" s="56"/>
      <c r="UIT1474" s="56"/>
      <c r="UIU1474" s="56"/>
      <c r="UIV1474" s="56"/>
      <c r="UIW1474" s="56"/>
      <c r="UIX1474" s="56"/>
      <c r="UIY1474" s="56"/>
      <c r="UIZ1474" s="56"/>
      <c r="UJA1474" s="56"/>
      <c r="UJB1474" s="56"/>
      <c r="UJC1474" s="56"/>
      <c r="UJD1474" s="56"/>
      <c r="UJE1474" s="56"/>
      <c r="UJF1474" s="56"/>
      <c r="UJG1474" s="56"/>
      <c r="UJH1474" s="56"/>
      <c r="UJI1474" s="56"/>
      <c r="UJJ1474" s="56"/>
      <c r="UJK1474" s="56"/>
      <c r="UJL1474" s="56"/>
      <c r="UJM1474" s="56"/>
      <c r="UJN1474" s="56"/>
      <c r="UJO1474" s="56"/>
      <c r="UJP1474" s="56"/>
      <c r="UJQ1474" s="56"/>
      <c r="UJR1474" s="56"/>
      <c r="UJS1474" s="56"/>
      <c r="UJT1474" s="56"/>
      <c r="UJU1474" s="56"/>
      <c r="UJV1474" s="56"/>
      <c r="UJW1474" s="56"/>
      <c r="UJX1474" s="56"/>
      <c r="UJY1474" s="56"/>
      <c r="UJZ1474" s="56"/>
      <c r="UKA1474" s="56"/>
      <c r="UKB1474" s="56"/>
      <c r="UKC1474" s="56"/>
      <c r="UKD1474" s="56"/>
      <c r="UKE1474" s="56"/>
      <c r="UKF1474" s="56"/>
      <c r="UKG1474" s="56"/>
      <c r="UKH1474" s="56"/>
      <c r="UKI1474" s="56"/>
      <c r="UKJ1474" s="56"/>
      <c r="UKK1474" s="56"/>
      <c r="UKL1474" s="56"/>
      <c r="UKM1474" s="56"/>
      <c r="UKN1474" s="56"/>
      <c r="UKO1474" s="56"/>
      <c r="UKP1474" s="56"/>
      <c r="UKQ1474" s="56"/>
      <c r="UKR1474" s="56"/>
      <c r="UKS1474" s="56"/>
      <c r="UKT1474" s="56"/>
      <c r="UKU1474" s="56"/>
      <c r="UKV1474" s="56"/>
      <c r="UKW1474" s="56"/>
      <c r="UKX1474" s="56"/>
      <c r="UKY1474" s="56"/>
      <c r="UKZ1474" s="56"/>
      <c r="ULA1474" s="56"/>
      <c r="ULB1474" s="56"/>
      <c r="ULC1474" s="56"/>
      <c r="ULD1474" s="56"/>
      <c r="ULE1474" s="56"/>
      <c r="ULF1474" s="56"/>
      <c r="ULG1474" s="56"/>
      <c r="ULH1474" s="56"/>
      <c r="ULI1474" s="56"/>
      <c r="ULJ1474" s="56"/>
      <c r="ULK1474" s="56"/>
      <c r="ULL1474" s="56"/>
      <c r="ULM1474" s="56"/>
      <c r="ULN1474" s="56"/>
      <c r="ULO1474" s="56"/>
      <c r="ULP1474" s="56"/>
      <c r="ULQ1474" s="56"/>
      <c r="ULR1474" s="56"/>
      <c r="ULS1474" s="56"/>
      <c r="ULT1474" s="56"/>
      <c r="ULU1474" s="56"/>
      <c r="ULV1474" s="56"/>
      <c r="ULW1474" s="56"/>
      <c r="ULX1474" s="56"/>
      <c r="ULY1474" s="56"/>
      <c r="ULZ1474" s="56"/>
      <c r="UMA1474" s="56"/>
      <c r="UMB1474" s="56"/>
      <c r="UMC1474" s="56"/>
      <c r="UMD1474" s="56"/>
      <c r="UME1474" s="56"/>
      <c r="UMF1474" s="56"/>
      <c r="UMG1474" s="56"/>
      <c r="UMH1474" s="56"/>
      <c r="UMI1474" s="56"/>
      <c r="UMJ1474" s="56"/>
      <c r="UMK1474" s="56"/>
      <c r="UML1474" s="56"/>
      <c r="UMM1474" s="56"/>
      <c r="UMN1474" s="56"/>
      <c r="UMO1474" s="56"/>
      <c r="UMP1474" s="56"/>
      <c r="UMQ1474" s="56"/>
      <c r="UMR1474" s="56"/>
      <c r="UMS1474" s="56"/>
      <c r="UMT1474" s="56"/>
      <c r="UMU1474" s="56"/>
      <c r="UMV1474" s="56"/>
      <c r="UMW1474" s="56"/>
      <c r="UMX1474" s="56"/>
      <c r="UMY1474" s="56"/>
      <c r="UMZ1474" s="56"/>
      <c r="UNA1474" s="56"/>
      <c r="UNB1474" s="56"/>
      <c r="UNC1474" s="56"/>
      <c r="UND1474" s="56"/>
      <c r="UNE1474" s="56"/>
      <c r="UNF1474" s="56"/>
      <c r="UNG1474" s="56"/>
      <c r="UNH1474" s="56"/>
      <c r="UNI1474" s="56"/>
      <c r="UNJ1474" s="56"/>
      <c r="UNK1474" s="56"/>
      <c r="UNL1474" s="56"/>
      <c r="UNM1474" s="56"/>
      <c r="UNN1474" s="56"/>
      <c r="UNO1474" s="56"/>
      <c r="UNP1474" s="56"/>
      <c r="UNQ1474" s="56"/>
      <c r="UNR1474" s="56"/>
      <c r="UNS1474" s="56"/>
      <c r="UNT1474" s="56"/>
      <c r="UNU1474" s="56"/>
      <c r="UNV1474" s="56"/>
      <c r="UNW1474" s="56"/>
      <c r="UNX1474" s="56"/>
      <c r="UNY1474" s="56"/>
      <c r="UNZ1474" s="56"/>
      <c r="UOA1474" s="56"/>
      <c r="UOB1474" s="56"/>
      <c r="UOC1474" s="56"/>
      <c r="UOD1474" s="56"/>
      <c r="UOE1474" s="56"/>
      <c r="UOF1474" s="56"/>
      <c r="UOG1474" s="56"/>
      <c r="UOH1474" s="56"/>
      <c r="UOI1474" s="56"/>
      <c r="UOJ1474" s="56"/>
      <c r="UOK1474" s="56"/>
      <c r="UOL1474" s="56"/>
      <c r="UOM1474" s="56"/>
      <c r="UON1474" s="56"/>
      <c r="UOO1474" s="56"/>
      <c r="UOP1474" s="56"/>
      <c r="UOQ1474" s="56"/>
      <c r="UOR1474" s="56"/>
      <c r="UOS1474" s="56"/>
      <c r="UOT1474" s="56"/>
      <c r="UOU1474" s="56"/>
      <c r="UOV1474" s="56"/>
      <c r="UOW1474" s="56"/>
      <c r="UOX1474" s="56"/>
      <c r="UOY1474" s="56"/>
      <c r="UOZ1474" s="56"/>
      <c r="UPA1474" s="56"/>
      <c r="UPB1474" s="56"/>
      <c r="UPC1474" s="56"/>
      <c r="UPD1474" s="56"/>
      <c r="UPE1474" s="56"/>
      <c r="UPF1474" s="56"/>
      <c r="UPG1474" s="56"/>
      <c r="UPH1474" s="56"/>
      <c r="UPI1474" s="56"/>
      <c r="UPJ1474" s="56"/>
      <c r="UPK1474" s="56"/>
      <c r="UPL1474" s="56"/>
      <c r="UPM1474" s="56"/>
      <c r="UPN1474" s="56"/>
      <c r="UPO1474" s="56"/>
      <c r="UPP1474" s="56"/>
      <c r="UPQ1474" s="56"/>
      <c r="UPR1474" s="56"/>
      <c r="UPS1474" s="56"/>
      <c r="UPT1474" s="56"/>
      <c r="UPU1474" s="56"/>
      <c r="UPV1474" s="56"/>
      <c r="UPW1474" s="56"/>
      <c r="UPX1474" s="56"/>
      <c r="UPY1474" s="56"/>
      <c r="UPZ1474" s="56"/>
      <c r="UQA1474" s="56"/>
      <c r="UQB1474" s="56"/>
      <c r="UQC1474" s="56"/>
      <c r="UQD1474" s="56"/>
      <c r="UQE1474" s="56"/>
      <c r="UQF1474" s="56"/>
      <c r="UQG1474" s="56"/>
      <c r="UQH1474" s="56"/>
      <c r="UQI1474" s="56"/>
      <c r="UQJ1474" s="56"/>
      <c r="UQK1474" s="56"/>
      <c r="UQL1474" s="56"/>
      <c r="UQM1474" s="56"/>
      <c r="UQN1474" s="56"/>
      <c r="UQO1474" s="56"/>
      <c r="UQP1474" s="56"/>
      <c r="UQQ1474" s="56"/>
      <c r="UQR1474" s="56"/>
      <c r="UQS1474" s="56"/>
      <c r="UQT1474" s="56"/>
      <c r="UQU1474" s="56"/>
      <c r="UQV1474" s="56"/>
      <c r="UQW1474" s="56"/>
      <c r="UQX1474" s="56"/>
      <c r="UQY1474" s="56"/>
      <c r="UQZ1474" s="56"/>
      <c r="URA1474" s="56"/>
      <c r="URB1474" s="56"/>
      <c r="URC1474" s="56"/>
      <c r="URD1474" s="56"/>
      <c r="URE1474" s="56"/>
      <c r="URF1474" s="56"/>
      <c r="URG1474" s="56"/>
      <c r="URH1474" s="56"/>
      <c r="URI1474" s="56"/>
      <c r="URJ1474" s="56"/>
      <c r="URK1474" s="56"/>
      <c r="URL1474" s="56"/>
      <c r="URM1474" s="56"/>
      <c r="URN1474" s="56"/>
      <c r="URO1474" s="56"/>
      <c r="URP1474" s="56"/>
      <c r="URQ1474" s="56"/>
      <c r="URR1474" s="56"/>
      <c r="URS1474" s="56"/>
      <c r="URT1474" s="56"/>
      <c r="URU1474" s="56"/>
      <c r="URV1474" s="56"/>
      <c r="URW1474" s="56"/>
      <c r="URX1474" s="56"/>
      <c r="URY1474" s="56"/>
      <c r="URZ1474" s="56"/>
      <c r="USA1474" s="56"/>
      <c r="USB1474" s="56"/>
      <c r="USC1474" s="56"/>
      <c r="USD1474" s="56"/>
      <c r="USE1474" s="56"/>
      <c r="USF1474" s="56"/>
      <c r="USG1474" s="56"/>
      <c r="USH1474" s="56"/>
      <c r="USI1474" s="56"/>
      <c r="USJ1474" s="56"/>
      <c r="USK1474" s="56"/>
      <c r="USL1474" s="56"/>
      <c r="USM1474" s="56"/>
      <c r="USN1474" s="56"/>
      <c r="USO1474" s="56"/>
      <c r="USP1474" s="56"/>
      <c r="USQ1474" s="56"/>
      <c r="USR1474" s="56"/>
      <c r="USS1474" s="56"/>
      <c r="UST1474" s="56"/>
      <c r="USU1474" s="56"/>
      <c r="USV1474" s="56"/>
      <c r="USW1474" s="56"/>
      <c r="USX1474" s="56"/>
      <c r="USY1474" s="56"/>
      <c r="USZ1474" s="56"/>
      <c r="UTA1474" s="56"/>
      <c r="UTB1474" s="56"/>
      <c r="UTC1474" s="56"/>
      <c r="UTD1474" s="56"/>
      <c r="UTE1474" s="56"/>
      <c r="UTF1474" s="56"/>
      <c r="UTG1474" s="56"/>
      <c r="UTH1474" s="56"/>
      <c r="UTI1474" s="56"/>
      <c r="UTJ1474" s="56"/>
      <c r="UTK1474" s="56"/>
      <c r="UTL1474" s="56"/>
      <c r="UTM1474" s="56"/>
      <c r="UTN1474" s="56"/>
      <c r="UTO1474" s="56"/>
      <c r="UTP1474" s="56"/>
      <c r="UTQ1474" s="56"/>
      <c r="UTR1474" s="56"/>
      <c r="UTS1474" s="56"/>
      <c r="UTT1474" s="56"/>
      <c r="UTU1474" s="56"/>
      <c r="UTV1474" s="56"/>
      <c r="UTW1474" s="56"/>
      <c r="UTX1474" s="56"/>
      <c r="UTY1474" s="56"/>
      <c r="UTZ1474" s="56"/>
      <c r="UUA1474" s="56"/>
      <c r="UUB1474" s="56"/>
      <c r="UUC1474" s="56"/>
      <c r="UUD1474" s="56"/>
      <c r="UUE1474" s="56"/>
      <c r="UUF1474" s="56"/>
      <c r="UUG1474" s="56"/>
      <c r="UUH1474" s="56"/>
      <c r="UUI1474" s="56"/>
      <c r="UUJ1474" s="56"/>
      <c r="UUK1474" s="56"/>
      <c r="UUL1474" s="56"/>
      <c r="UUM1474" s="56"/>
      <c r="UUN1474" s="56"/>
      <c r="UUO1474" s="56"/>
      <c r="UUP1474" s="56"/>
      <c r="UUQ1474" s="56"/>
      <c r="UUR1474" s="56"/>
      <c r="UUS1474" s="56"/>
      <c r="UUT1474" s="56"/>
      <c r="UUU1474" s="56"/>
      <c r="UUV1474" s="56"/>
      <c r="UUW1474" s="56"/>
      <c r="UUX1474" s="56"/>
      <c r="UUY1474" s="56"/>
      <c r="UUZ1474" s="56"/>
      <c r="UVA1474" s="56"/>
      <c r="UVB1474" s="56"/>
      <c r="UVC1474" s="56"/>
      <c r="UVD1474" s="56"/>
      <c r="UVE1474" s="56"/>
      <c r="UVF1474" s="56"/>
      <c r="UVG1474" s="56"/>
      <c r="UVH1474" s="56"/>
      <c r="UVI1474" s="56"/>
      <c r="UVJ1474" s="56"/>
      <c r="UVK1474" s="56"/>
      <c r="UVL1474" s="56"/>
      <c r="UVM1474" s="56"/>
      <c r="UVN1474" s="56"/>
      <c r="UVO1474" s="56"/>
      <c r="UVP1474" s="56"/>
      <c r="UVQ1474" s="56"/>
      <c r="UVR1474" s="56"/>
      <c r="UVS1474" s="56"/>
      <c r="UVT1474" s="56"/>
      <c r="UVU1474" s="56"/>
      <c r="UVV1474" s="56"/>
      <c r="UVW1474" s="56"/>
      <c r="UVX1474" s="56"/>
      <c r="UVY1474" s="56"/>
      <c r="UVZ1474" s="56"/>
      <c r="UWA1474" s="56"/>
      <c r="UWB1474" s="56"/>
      <c r="UWC1474" s="56"/>
      <c r="UWD1474" s="56"/>
      <c r="UWE1474" s="56"/>
      <c r="UWF1474" s="56"/>
      <c r="UWG1474" s="56"/>
      <c r="UWH1474" s="56"/>
      <c r="UWI1474" s="56"/>
      <c r="UWJ1474" s="56"/>
      <c r="UWK1474" s="56"/>
      <c r="UWL1474" s="56"/>
      <c r="UWM1474" s="56"/>
      <c r="UWN1474" s="56"/>
      <c r="UWO1474" s="56"/>
      <c r="UWP1474" s="56"/>
      <c r="UWQ1474" s="56"/>
      <c r="UWR1474" s="56"/>
      <c r="UWS1474" s="56"/>
      <c r="UWT1474" s="56"/>
      <c r="UWU1474" s="56"/>
      <c r="UWV1474" s="56"/>
      <c r="UWW1474" s="56"/>
      <c r="UWX1474" s="56"/>
      <c r="UWY1474" s="56"/>
      <c r="UWZ1474" s="56"/>
      <c r="UXA1474" s="56"/>
      <c r="UXB1474" s="56"/>
      <c r="UXC1474" s="56"/>
      <c r="UXD1474" s="56"/>
      <c r="UXE1474" s="56"/>
      <c r="UXF1474" s="56"/>
      <c r="UXG1474" s="56"/>
      <c r="UXH1474" s="56"/>
      <c r="UXI1474" s="56"/>
      <c r="UXJ1474" s="56"/>
      <c r="UXK1474" s="56"/>
      <c r="UXL1474" s="56"/>
      <c r="UXM1474" s="56"/>
      <c r="UXN1474" s="56"/>
      <c r="UXO1474" s="56"/>
      <c r="UXP1474" s="56"/>
      <c r="UXQ1474" s="56"/>
      <c r="UXR1474" s="56"/>
      <c r="UXS1474" s="56"/>
      <c r="UXT1474" s="56"/>
      <c r="UXU1474" s="56"/>
      <c r="UXV1474" s="56"/>
      <c r="UXW1474" s="56"/>
      <c r="UXX1474" s="56"/>
      <c r="UXY1474" s="56"/>
      <c r="UXZ1474" s="56"/>
      <c r="UYA1474" s="56"/>
      <c r="UYB1474" s="56"/>
      <c r="UYC1474" s="56"/>
      <c r="UYD1474" s="56"/>
      <c r="UYE1474" s="56"/>
      <c r="UYF1474" s="56"/>
      <c r="UYG1474" s="56"/>
      <c r="UYH1474" s="56"/>
      <c r="UYI1474" s="56"/>
      <c r="UYJ1474" s="56"/>
      <c r="UYK1474" s="56"/>
      <c r="UYL1474" s="56"/>
      <c r="UYM1474" s="56"/>
      <c r="UYN1474" s="56"/>
      <c r="UYO1474" s="56"/>
      <c r="UYP1474" s="56"/>
      <c r="UYQ1474" s="56"/>
      <c r="UYR1474" s="56"/>
      <c r="UYS1474" s="56"/>
      <c r="UYT1474" s="56"/>
      <c r="UYU1474" s="56"/>
      <c r="UYV1474" s="56"/>
      <c r="UYW1474" s="56"/>
      <c r="UYX1474" s="56"/>
      <c r="UYY1474" s="56"/>
      <c r="UYZ1474" s="56"/>
      <c r="UZA1474" s="56"/>
      <c r="UZB1474" s="56"/>
      <c r="UZC1474" s="56"/>
      <c r="UZD1474" s="56"/>
      <c r="UZE1474" s="56"/>
      <c r="UZF1474" s="56"/>
      <c r="UZG1474" s="56"/>
      <c r="UZH1474" s="56"/>
      <c r="UZI1474" s="56"/>
      <c r="UZJ1474" s="56"/>
      <c r="UZK1474" s="56"/>
      <c r="UZL1474" s="56"/>
      <c r="UZM1474" s="56"/>
      <c r="UZN1474" s="56"/>
      <c r="UZO1474" s="56"/>
      <c r="UZP1474" s="56"/>
      <c r="UZQ1474" s="56"/>
      <c r="UZR1474" s="56"/>
      <c r="UZS1474" s="56"/>
      <c r="UZT1474" s="56"/>
      <c r="UZU1474" s="56"/>
      <c r="UZV1474" s="56"/>
      <c r="UZW1474" s="56"/>
      <c r="UZX1474" s="56"/>
      <c r="UZY1474" s="56"/>
      <c r="UZZ1474" s="56"/>
      <c r="VAA1474" s="56"/>
      <c r="VAB1474" s="56"/>
      <c r="VAC1474" s="56"/>
      <c r="VAD1474" s="56"/>
      <c r="VAE1474" s="56"/>
      <c r="VAF1474" s="56"/>
      <c r="VAG1474" s="56"/>
      <c r="VAH1474" s="56"/>
      <c r="VAI1474" s="56"/>
      <c r="VAJ1474" s="56"/>
      <c r="VAK1474" s="56"/>
      <c r="VAL1474" s="56"/>
      <c r="VAM1474" s="56"/>
      <c r="VAN1474" s="56"/>
      <c r="VAO1474" s="56"/>
      <c r="VAP1474" s="56"/>
      <c r="VAQ1474" s="56"/>
      <c r="VAR1474" s="56"/>
      <c r="VAS1474" s="56"/>
      <c r="VAT1474" s="56"/>
      <c r="VAU1474" s="56"/>
      <c r="VAV1474" s="56"/>
      <c r="VAW1474" s="56"/>
      <c r="VAX1474" s="56"/>
      <c r="VAY1474" s="56"/>
      <c r="VAZ1474" s="56"/>
      <c r="VBA1474" s="56"/>
      <c r="VBB1474" s="56"/>
      <c r="VBC1474" s="56"/>
      <c r="VBD1474" s="56"/>
      <c r="VBE1474" s="56"/>
      <c r="VBF1474" s="56"/>
      <c r="VBG1474" s="56"/>
      <c r="VBH1474" s="56"/>
      <c r="VBI1474" s="56"/>
      <c r="VBJ1474" s="56"/>
      <c r="VBK1474" s="56"/>
      <c r="VBL1474" s="56"/>
      <c r="VBM1474" s="56"/>
      <c r="VBN1474" s="56"/>
      <c r="VBO1474" s="56"/>
      <c r="VBP1474" s="56"/>
      <c r="VBQ1474" s="56"/>
      <c r="VBR1474" s="56"/>
      <c r="VBS1474" s="56"/>
      <c r="VBT1474" s="56"/>
      <c r="VBU1474" s="56"/>
      <c r="VBV1474" s="56"/>
      <c r="VBW1474" s="56"/>
      <c r="VBX1474" s="56"/>
      <c r="VBY1474" s="56"/>
      <c r="VBZ1474" s="56"/>
      <c r="VCA1474" s="56"/>
      <c r="VCB1474" s="56"/>
      <c r="VCC1474" s="56"/>
      <c r="VCD1474" s="56"/>
      <c r="VCE1474" s="56"/>
      <c r="VCF1474" s="56"/>
      <c r="VCG1474" s="56"/>
      <c r="VCH1474" s="56"/>
      <c r="VCI1474" s="56"/>
      <c r="VCJ1474" s="56"/>
      <c r="VCK1474" s="56"/>
      <c r="VCL1474" s="56"/>
      <c r="VCM1474" s="56"/>
      <c r="VCN1474" s="56"/>
      <c r="VCO1474" s="56"/>
      <c r="VCP1474" s="56"/>
      <c r="VCQ1474" s="56"/>
      <c r="VCR1474" s="56"/>
      <c r="VCS1474" s="56"/>
      <c r="VCT1474" s="56"/>
      <c r="VCU1474" s="56"/>
      <c r="VCV1474" s="56"/>
      <c r="VCW1474" s="56"/>
      <c r="VCX1474" s="56"/>
      <c r="VCY1474" s="56"/>
      <c r="VCZ1474" s="56"/>
      <c r="VDA1474" s="56"/>
      <c r="VDB1474" s="56"/>
      <c r="VDC1474" s="56"/>
      <c r="VDD1474" s="56"/>
      <c r="VDE1474" s="56"/>
      <c r="VDF1474" s="56"/>
      <c r="VDG1474" s="56"/>
      <c r="VDH1474" s="56"/>
      <c r="VDI1474" s="56"/>
      <c r="VDJ1474" s="56"/>
      <c r="VDK1474" s="56"/>
      <c r="VDL1474" s="56"/>
      <c r="VDM1474" s="56"/>
      <c r="VDN1474" s="56"/>
      <c r="VDO1474" s="56"/>
      <c r="VDP1474" s="56"/>
      <c r="VDQ1474" s="56"/>
      <c r="VDR1474" s="56"/>
      <c r="VDS1474" s="56"/>
      <c r="VDT1474" s="56"/>
      <c r="VDU1474" s="56"/>
      <c r="VDV1474" s="56"/>
      <c r="VDW1474" s="56"/>
      <c r="VDX1474" s="56"/>
      <c r="VDY1474" s="56"/>
      <c r="VDZ1474" s="56"/>
      <c r="VEA1474" s="56"/>
      <c r="VEB1474" s="56"/>
      <c r="VEC1474" s="56"/>
      <c r="VED1474" s="56"/>
      <c r="VEE1474" s="56"/>
      <c r="VEF1474" s="56"/>
      <c r="VEG1474" s="56"/>
      <c r="VEH1474" s="56"/>
      <c r="VEI1474" s="56"/>
      <c r="VEJ1474" s="56"/>
      <c r="VEK1474" s="56"/>
      <c r="VEL1474" s="56"/>
      <c r="VEM1474" s="56"/>
      <c r="VEN1474" s="56"/>
      <c r="VEO1474" s="56"/>
      <c r="VEP1474" s="56"/>
      <c r="VEQ1474" s="56"/>
      <c r="VER1474" s="56"/>
      <c r="VES1474" s="56"/>
      <c r="VET1474" s="56"/>
      <c r="VEU1474" s="56"/>
      <c r="VEV1474" s="56"/>
      <c r="VEW1474" s="56"/>
      <c r="VEX1474" s="56"/>
      <c r="VEY1474" s="56"/>
      <c r="VEZ1474" s="56"/>
      <c r="VFA1474" s="56"/>
      <c r="VFB1474" s="56"/>
      <c r="VFC1474" s="56"/>
      <c r="VFD1474" s="56"/>
      <c r="VFE1474" s="56"/>
      <c r="VFF1474" s="56"/>
      <c r="VFG1474" s="56"/>
      <c r="VFH1474" s="56"/>
      <c r="VFI1474" s="56"/>
      <c r="VFJ1474" s="56"/>
      <c r="VFK1474" s="56"/>
      <c r="VFL1474" s="56"/>
      <c r="VFM1474" s="56"/>
      <c r="VFN1474" s="56"/>
      <c r="VFO1474" s="56"/>
      <c r="VFP1474" s="56"/>
      <c r="VFQ1474" s="56"/>
      <c r="VFR1474" s="56"/>
      <c r="VFS1474" s="56"/>
      <c r="VFT1474" s="56"/>
      <c r="VFU1474" s="56"/>
      <c r="VFV1474" s="56"/>
      <c r="VFW1474" s="56"/>
      <c r="VFX1474" s="56"/>
      <c r="VFY1474" s="56"/>
      <c r="VFZ1474" s="56"/>
      <c r="VGA1474" s="56"/>
      <c r="VGB1474" s="56"/>
      <c r="VGC1474" s="56"/>
      <c r="VGD1474" s="56"/>
      <c r="VGE1474" s="56"/>
      <c r="VGF1474" s="56"/>
      <c r="VGG1474" s="56"/>
      <c r="VGH1474" s="56"/>
      <c r="VGI1474" s="56"/>
      <c r="VGJ1474" s="56"/>
      <c r="VGK1474" s="56"/>
      <c r="VGL1474" s="56"/>
      <c r="VGM1474" s="56"/>
      <c r="VGN1474" s="56"/>
      <c r="VGO1474" s="56"/>
      <c r="VGP1474" s="56"/>
      <c r="VGQ1474" s="56"/>
      <c r="VGR1474" s="56"/>
      <c r="VGS1474" s="56"/>
      <c r="VGT1474" s="56"/>
      <c r="VGU1474" s="56"/>
      <c r="VGV1474" s="56"/>
      <c r="VGW1474" s="56"/>
      <c r="VGX1474" s="56"/>
      <c r="VGY1474" s="56"/>
      <c r="VGZ1474" s="56"/>
      <c r="VHA1474" s="56"/>
      <c r="VHB1474" s="56"/>
      <c r="VHC1474" s="56"/>
      <c r="VHD1474" s="56"/>
      <c r="VHE1474" s="56"/>
      <c r="VHF1474" s="56"/>
      <c r="VHG1474" s="56"/>
      <c r="VHH1474" s="56"/>
      <c r="VHI1474" s="56"/>
      <c r="VHJ1474" s="56"/>
      <c r="VHK1474" s="56"/>
      <c r="VHL1474" s="56"/>
      <c r="VHM1474" s="56"/>
      <c r="VHN1474" s="56"/>
      <c r="VHO1474" s="56"/>
      <c r="VHP1474" s="56"/>
      <c r="VHQ1474" s="56"/>
      <c r="VHR1474" s="56"/>
      <c r="VHS1474" s="56"/>
      <c r="VHT1474" s="56"/>
      <c r="VHU1474" s="56"/>
      <c r="VHV1474" s="56"/>
      <c r="VHW1474" s="56"/>
      <c r="VHX1474" s="56"/>
      <c r="VHY1474" s="56"/>
      <c r="VHZ1474" s="56"/>
      <c r="VIA1474" s="56"/>
      <c r="VIB1474" s="56"/>
      <c r="VIC1474" s="56"/>
      <c r="VID1474" s="56"/>
      <c r="VIE1474" s="56"/>
      <c r="VIF1474" s="56"/>
      <c r="VIG1474" s="56"/>
      <c r="VIH1474" s="56"/>
      <c r="VII1474" s="56"/>
      <c r="VIJ1474" s="56"/>
      <c r="VIK1474" s="56"/>
      <c r="VIL1474" s="56"/>
      <c r="VIM1474" s="56"/>
      <c r="VIN1474" s="56"/>
      <c r="VIO1474" s="56"/>
      <c r="VIP1474" s="56"/>
      <c r="VIQ1474" s="56"/>
      <c r="VIR1474" s="56"/>
      <c r="VIS1474" s="56"/>
      <c r="VIT1474" s="56"/>
      <c r="VIU1474" s="56"/>
      <c r="VIV1474" s="56"/>
      <c r="VIW1474" s="56"/>
      <c r="VIX1474" s="56"/>
      <c r="VIY1474" s="56"/>
      <c r="VIZ1474" s="56"/>
      <c r="VJA1474" s="56"/>
      <c r="VJB1474" s="56"/>
      <c r="VJC1474" s="56"/>
      <c r="VJD1474" s="56"/>
      <c r="VJE1474" s="56"/>
      <c r="VJF1474" s="56"/>
      <c r="VJG1474" s="56"/>
      <c r="VJH1474" s="56"/>
      <c r="VJI1474" s="56"/>
      <c r="VJJ1474" s="56"/>
      <c r="VJK1474" s="56"/>
      <c r="VJL1474" s="56"/>
      <c r="VJM1474" s="56"/>
      <c r="VJN1474" s="56"/>
      <c r="VJO1474" s="56"/>
      <c r="VJP1474" s="56"/>
      <c r="VJQ1474" s="56"/>
      <c r="VJR1474" s="56"/>
      <c r="VJS1474" s="56"/>
      <c r="VJT1474" s="56"/>
      <c r="VJU1474" s="56"/>
      <c r="VJV1474" s="56"/>
      <c r="VJW1474" s="56"/>
      <c r="VJX1474" s="56"/>
      <c r="VJY1474" s="56"/>
      <c r="VJZ1474" s="56"/>
      <c r="VKA1474" s="56"/>
      <c r="VKB1474" s="56"/>
      <c r="VKC1474" s="56"/>
      <c r="VKD1474" s="56"/>
      <c r="VKE1474" s="56"/>
      <c r="VKF1474" s="56"/>
      <c r="VKG1474" s="56"/>
      <c r="VKH1474" s="56"/>
      <c r="VKI1474" s="56"/>
      <c r="VKJ1474" s="56"/>
      <c r="VKK1474" s="56"/>
      <c r="VKL1474" s="56"/>
      <c r="VKM1474" s="56"/>
      <c r="VKN1474" s="56"/>
      <c r="VKO1474" s="56"/>
      <c r="VKP1474" s="56"/>
      <c r="VKQ1474" s="56"/>
      <c r="VKR1474" s="56"/>
      <c r="VKS1474" s="56"/>
      <c r="VKT1474" s="56"/>
      <c r="VKU1474" s="56"/>
      <c r="VKV1474" s="56"/>
      <c r="VKW1474" s="56"/>
      <c r="VKX1474" s="56"/>
      <c r="VKY1474" s="56"/>
      <c r="VKZ1474" s="56"/>
      <c r="VLA1474" s="56"/>
      <c r="VLB1474" s="56"/>
      <c r="VLC1474" s="56"/>
      <c r="VLD1474" s="56"/>
      <c r="VLE1474" s="56"/>
      <c r="VLF1474" s="56"/>
      <c r="VLG1474" s="56"/>
      <c r="VLH1474" s="56"/>
      <c r="VLI1474" s="56"/>
      <c r="VLJ1474" s="56"/>
      <c r="VLK1474" s="56"/>
      <c r="VLL1474" s="56"/>
      <c r="VLM1474" s="56"/>
      <c r="VLN1474" s="56"/>
      <c r="VLO1474" s="56"/>
      <c r="VLP1474" s="56"/>
      <c r="VLQ1474" s="56"/>
      <c r="VLR1474" s="56"/>
      <c r="VLS1474" s="56"/>
      <c r="VLT1474" s="56"/>
      <c r="VLU1474" s="56"/>
      <c r="VLV1474" s="56"/>
      <c r="VLW1474" s="56"/>
      <c r="VLX1474" s="56"/>
      <c r="VLY1474" s="56"/>
      <c r="VLZ1474" s="56"/>
      <c r="VMA1474" s="56"/>
      <c r="VMB1474" s="56"/>
      <c r="VMC1474" s="56"/>
      <c r="VMD1474" s="56"/>
      <c r="VME1474" s="56"/>
      <c r="VMF1474" s="56"/>
      <c r="VMG1474" s="56"/>
      <c r="VMH1474" s="56"/>
      <c r="VMI1474" s="56"/>
      <c r="VMJ1474" s="56"/>
      <c r="VMK1474" s="56"/>
      <c r="VML1474" s="56"/>
      <c r="VMM1474" s="56"/>
      <c r="VMN1474" s="56"/>
      <c r="VMO1474" s="56"/>
      <c r="VMP1474" s="56"/>
      <c r="VMQ1474" s="56"/>
      <c r="VMR1474" s="56"/>
      <c r="VMS1474" s="56"/>
      <c r="VMT1474" s="56"/>
      <c r="VMU1474" s="56"/>
      <c r="VMV1474" s="56"/>
      <c r="VMW1474" s="56"/>
      <c r="VMX1474" s="56"/>
      <c r="VMY1474" s="56"/>
      <c r="VMZ1474" s="56"/>
      <c r="VNA1474" s="56"/>
      <c r="VNB1474" s="56"/>
      <c r="VNC1474" s="56"/>
      <c r="VND1474" s="56"/>
      <c r="VNE1474" s="56"/>
      <c r="VNF1474" s="56"/>
      <c r="VNG1474" s="56"/>
      <c r="VNH1474" s="56"/>
      <c r="VNI1474" s="56"/>
      <c r="VNJ1474" s="56"/>
      <c r="VNK1474" s="56"/>
      <c r="VNL1474" s="56"/>
      <c r="VNM1474" s="56"/>
      <c r="VNN1474" s="56"/>
      <c r="VNO1474" s="56"/>
      <c r="VNP1474" s="56"/>
      <c r="VNQ1474" s="56"/>
      <c r="VNR1474" s="56"/>
      <c r="VNS1474" s="56"/>
      <c r="VNT1474" s="56"/>
      <c r="VNU1474" s="56"/>
      <c r="VNV1474" s="56"/>
      <c r="VNW1474" s="56"/>
      <c r="VNX1474" s="56"/>
      <c r="VNY1474" s="56"/>
      <c r="VNZ1474" s="56"/>
      <c r="VOA1474" s="56"/>
      <c r="VOB1474" s="56"/>
      <c r="VOC1474" s="56"/>
      <c r="VOD1474" s="56"/>
      <c r="VOE1474" s="56"/>
      <c r="VOF1474" s="56"/>
      <c r="VOG1474" s="56"/>
      <c r="VOH1474" s="56"/>
      <c r="VOI1474" s="56"/>
      <c r="VOJ1474" s="56"/>
      <c r="VOK1474" s="56"/>
      <c r="VOL1474" s="56"/>
      <c r="VOM1474" s="56"/>
      <c r="VON1474" s="56"/>
      <c r="VOO1474" s="56"/>
      <c r="VOP1474" s="56"/>
      <c r="VOQ1474" s="56"/>
      <c r="VOR1474" s="56"/>
      <c r="VOS1474" s="56"/>
      <c r="VOT1474" s="56"/>
      <c r="VOU1474" s="56"/>
      <c r="VOV1474" s="56"/>
      <c r="VOW1474" s="56"/>
      <c r="VOX1474" s="56"/>
      <c r="VOY1474" s="56"/>
      <c r="VOZ1474" s="56"/>
      <c r="VPA1474" s="56"/>
      <c r="VPB1474" s="56"/>
      <c r="VPC1474" s="56"/>
      <c r="VPD1474" s="56"/>
      <c r="VPE1474" s="56"/>
      <c r="VPF1474" s="56"/>
      <c r="VPG1474" s="56"/>
      <c r="VPH1474" s="56"/>
      <c r="VPI1474" s="56"/>
      <c r="VPJ1474" s="56"/>
      <c r="VPK1474" s="56"/>
      <c r="VPL1474" s="56"/>
      <c r="VPM1474" s="56"/>
      <c r="VPN1474" s="56"/>
      <c r="VPO1474" s="56"/>
      <c r="VPP1474" s="56"/>
      <c r="VPQ1474" s="56"/>
      <c r="VPR1474" s="56"/>
      <c r="VPS1474" s="56"/>
      <c r="VPT1474" s="56"/>
      <c r="VPU1474" s="56"/>
      <c r="VPV1474" s="56"/>
      <c r="VPW1474" s="56"/>
      <c r="VPX1474" s="56"/>
      <c r="VPY1474" s="56"/>
      <c r="VPZ1474" s="56"/>
      <c r="VQA1474" s="56"/>
      <c r="VQB1474" s="56"/>
      <c r="VQC1474" s="56"/>
      <c r="VQD1474" s="56"/>
      <c r="VQE1474" s="56"/>
      <c r="VQF1474" s="56"/>
      <c r="VQG1474" s="56"/>
      <c r="VQH1474" s="56"/>
      <c r="VQI1474" s="56"/>
      <c r="VQJ1474" s="56"/>
      <c r="VQK1474" s="56"/>
      <c r="VQL1474" s="56"/>
      <c r="VQM1474" s="56"/>
      <c r="VQN1474" s="56"/>
      <c r="VQO1474" s="56"/>
      <c r="VQP1474" s="56"/>
      <c r="VQQ1474" s="56"/>
      <c r="VQR1474" s="56"/>
      <c r="VQS1474" s="56"/>
      <c r="VQT1474" s="56"/>
      <c r="VQU1474" s="56"/>
      <c r="VQV1474" s="56"/>
      <c r="VQW1474" s="56"/>
      <c r="VQX1474" s="56"/>
      <c r="VQY1474" s="56"/>
      <c r="VQZ1474" s="56"/>
      <c r="VRA1474" s="56"/>
      <c r="VRB1474" s="56"/>
      <c r="VRC1474" s="56"/>
      <c r="VRD1474" s="56"/>
      <c r="VRE1474" s="56"/>
      <c r="VRF1474" s="56"/>
      <c r="VRG1474" s="56"/>
      <c r="VRH1474" s="56"/>
      <c r="VRI1474" s="56"/>
      <c r="VRJ1474" s="56"/>
      <c r="VRK1474" s="56"/>
      <c r="VRL1474" s="56"/>
      <c r="VRM1474" s="56"/>
      <c r="VRN1474" s="56"/>
      <c r="VRO1474" s="56"/>
      <c r="VRP1474" s="56"/>
      <c r="VRQ1474" s="56"/>
      <c r="VRR1474" s="56"/>
      <c r="VRS1474" s="56"/>
      <c r="VRT1474" s="56"/>
      <c r="VRU1474" s="56"/>
      <c r="VRV1474" s="56"/>
      <c r="VRW1474" s="56"/>
      <c r="VRX1474" s="56"/>
      <c r="VRY1474" s="56"/>
      <c r="VRZ1474" s="56"/>
      <c r="VSA1474" s="56"/>
      <c r="VSB1474" s="56"/>
      <c r="VSC1474" s="56"/>
      <c r="VSD1474" s="56"/>
      <c r="VSE1474" s="56"/>
      <c r="VSF1474" s="56"/>
      <c r="VSG1474" s="56"/>
      <c r="VSH1474" s="56"/>
      <c r="VSI1474" s="56"/>
      <c r="VSJ1474" s="56"/>
      <c r="VSK1474" s="56"/>
      <c r="VSL1474" s="56"/>
      <c r="VSM1474" s="56"/>
      <c r="VSN1474" s="56"/>
      <c r="VSO1474" s="56"/>
      <c r="VSP1474" s="56"/>
      <c r="VSQ1474" s="56"/>
      <c r="VSR1474" s="56"/>
      <c r="VSS1474" s="56"/>
      <c r="VST1474" s="56"/>
      <c r="VSU1474" s="56"/>
      <c r="VSV1474" s="56"/>
      <c r="VSW1474" s="56"/>
      <c r="VSX1474" s="56"/>
      <c r="VSY1474" s="56"/>
      <c r="VSZ1474" s="56"/>
      <c r="VTA1474" s="56"/>
      <c r="VTB1474" s="56"/>
      <c r="VTC1474" s="56"/>
      <c r="VTD1474" s="56"/>
      <c r="VTE1474" s="56"/>
      <c r="VTF1474" s="56"/>
      <c r="VTG1474" s="56"/>
      <c r="VTH1474" s="56"/>
      <c r="VTI1474" s="56"/>
      <c r="VTJ1474" s="56"/>
      <c r="VTK1474" s="56"/>
      <c r="VTL1474" s="56"/>
      <c r="VTM1474" s="56"/>
      <c r="VTN1474" s="56"/>
      <c r="VTO1474" s="56"/>
      <c r="VTP1474" s="56"/>
      <c r="VTQ1474" s="56"/>
      <c r="VTR1474" s="56"/>
      <c r="VTS1474" s="56"/>
      <c r="VTT1474" s="56"/>
      <c r="VTU1474" s="56"/>
      <c r="VTV1474" s="56"/>
      <c r="VTW1474" s="56"/>
      <c r="VTX1474" s="56"/>
      <c r="VTY1474" s="56"/>
      <c r="VTZ1474" s="56"/>
      <c r="VUA1474" s="56"/>
      <c r="VUB1474" s="56"/>
      <c r="VUC1474" s="56"/>
      <c r="VUD1474" s="56"/>
      <c r="VUE1474" s="56"/>
      <c r="VUF1474" s="56"/>
      <c r="VUG1474" s="56"/>
      <c r="VUH1474" s="56"/>
      <c r="VUI1474" s="56"/>
      <c r="VUJ1474" s="56"/>
      <c r="VUK1474" s="56"/>
      <c r="VUL1474" s="56"/>
      <c r="VUM1474" s="56"/>
      <c r="VUN1474" s="56"/>
      <c r="VUO1474" s="56"/>
      <c r="VUP1474" s="56"/>
      <c r="VUQ1474" s="56"/>
      <c r="VUR1474" s="56"/>
      <c r="VUS1474" s="56"/>
      <c r="VUT1474" s="56"/>
      <c r="VUU1474" s="56"/>
      <c r="VUV1474" s="56"/>
      <c r="VUW1474" s="56"/>
      <c r="VUX1474" s="56"/>
      <c r="VUY1474" s="56"/>
      <c r="VUZ1474" s="56"/>
      <c r="VVA1474" s="56"/>
      <c r="VVB1474" s="56"/>
      <c r="VVC1474" s="56"/>
      <c r="VVD1474" s="56"/>
      <c r="VVE1474" s="56"/>
      <c r="VVF1474" s="56"/>
      <c r="VVG1474" s="56"/>
      <c r="VVH1474" s="56"/>
      <c r="VVI1474" s="56"/>
      <c r="VVJ1474" s="56"/>
      <c r="VVK1474" s="56"/>
      <c r="VVL1474" s="56"/>
      <c r="VVM1474" s="56"/>
      <c r="VVN1474" s="56"/>
      <c r="VVO1474" s="56"/>
      <c r="VVP1474" s="56"/>
      <c r="VVQ1474" s="56"/>
      <c r="VVR1474" s="56"/>
      <c r="VVS1474" s="56"/>
      <c r="VVT1474" s="56"/>
      <c r="VVU1474" s="56"/>
      <c r="VVV1474" s="56"/>
      <c r="VVW1474" s="56"/>
      <c r="VVX1474" s="56"/>
      <c r="VVY1474" s="56"/>
      <c r="VVZ1474" s="56"/>
      <c r="VWA1474" s="56"/>
      <c r="VWB1474" s="56"/>
      <c r="VWC1474" s="56"/>
      <c r="VWD1474" s="56"/>
      <c r="VWE1474" s="56"/>
      <c r="VWF1474" s="56"/>
      <c r="VWG1474" s="56"/>
      <c r="VWH1474" s="56"/>
      <c r="VWI1474" s="56"/>
      <c r="VWJ1474" s="56"/>
      <c r="VWK1474" s="56"/>
      <c r="VWL1474" s="56"/>
      <c r="VWM1474" s="56"/>
      <c r="VWN1474" s="56"/>
      <c r="VWO1474" s="56"/>
      <c r="VWP1474" s="56"/>
      <c r="VWQ1474" s="56"/>
      <c r="VWR1474" s="56"/>
      <c r="VWS1474" s="56"/>
      <c r="VWT1474" s="56"/>
      <c r="VWU1474" s="56"/>
      <c r="VWV1474" s="56"/>
      <c r="VWW1474" s="56"/>
      <c r="VWX1474" s="56"/>
      <c r="VWY1474" s="56"/>
      <c r="VWZ1474" s="56"/>
      <c r="VXA1474" s="56"/>
      <c r="VXB1474" s="56"/>
      <c r="VXC1474" s="56"/>
      <c r="VXD1474" s="56"/>
      <c r="VXE1474" s="56"/>
      <c r="VXF1474" s="56"/>
      <c r="VXG1474" s="56"/>
      <c r="VXH1474" s="56"/>
      <c r="VXI1474" s="56"/>
      <c r="VXJ1474" s="56"/>
      <c r="VXK1474" s="56"/>
      <c r="VXL1474" s="56"/>
      <c r="VXM1474" s="56"/>
      <c r="VXN1474" s="56"/>
      <c r="VXO1474" s="56"/>
      <c r="VXP1474" s="56"/>
      <c r="VXQ1474" s="56"/>
      <c r="VXR1474" s="56"/>
      <c r="VXS1474" s="56"/>
      <c r="VXT1474" s="56"/>
      <c r="VXU1474" s="56"/>
      <c r="VXV1474" s="56"/>
      <c r="VXW1474" s="56"/>
      <c r="VXX1474" s="56"/>
      <c r="VXY1474" s="56"/>
      <c r="VXZ1474" s="56"/>
      <c r="VYA1474" s="56"/>
      <c r="VYB1474" s="56"/>
      <c r="VYC1474" s="56"/>
      <c r="VYD1474" s="56"/>
      <c r="VYE1474" s="56"/>
      <c r="VYF1474" s="56"/>
      <c r="VYG1474" s="56"/>
      <c r="VYH1474" s="56"/>
      <c r="VYI1474" s="56"/>
      <c r="VYJ1474" s="56"/>
      <c r="VYK1474" s="56"/>
      <c r="VYL1474" s="56"/>
      <c r="VYM1474" s="56"/>
      <c r="VYN1474" s="56"/>
      <c r="VYO1474" s="56"/>
      <c r="VYP1474" s="56"/>
      <c r="VYQ1474" s="56"/>
      <c r="VYR1474" s="56"/>
      <c r="VYS1474" s="56"/>
      <c r="VYT1474" s="56"/>
      <c r="VYU1474" s="56"/>
      <c r="VYV1474" s="56"/>
      <c r="VYW1474" s="56"/>
      <c r="VYX1474" s="56"/>
      <c r="VYY1474" s="56"/>
      <c r="VYZ1474" s="56"/>
      <c r="VZA1474" s="56"/>
      <c r="VZB1474" s="56"/>
      <c r="VZC1474" s="56"/>
      <c r="VZD1474" s="56"/>
      <c r="VZE1474" s="56"/>
      <c r="VZF1474" s="56"/>
      <c r="VZG1474" s="56"/>
      <c r="VZH1474" s="56"/>
      <c r="VZI1474" s="56"/>
      <c r="VZJ1474" s="56"/>
      <c r="VZK1474" s="56"/>
      <c r="VZL1474" s="56"/>
      <c r="VZM1474" s="56"/>
      <c r="VZN1474" s="56"/>
      <c r="VZO1474" s="56"/>
      <c r="VZP1474" s="56"/>
      <c r="VZQ1474" s="56"/>
      <c r="VZR1474" s="56"/>
      <c r="VZS1474" s="56"/>
      <c r="VZT1474" s="56"/>
      <c r="VZU1474" s="56"/>
      <c r="VZV1474" s="56"/>
      <c r="VZW1474" s="56"/>
      <c r="VZX1474" s="56"/>
      <c r="VZY1474" s="56"/>
      <c r="VZZ1474" s="56"/>
      <c r="WAA1474" s="56"/>
      <c r="WAB1474" s="56"/>
      <c r="WAC1474" s="56"/>
      <c r="WAD1474" s="56"/>
      <c r="WAE1474" s="56"/>
      <c r="WAF1474" s="56"/>
      <c r="WAG1474" s="56"/>
      <c r="WAH1474" s="56"/>
      <c r="WAI1474" s="56"/>
      <c r="WAJ1474" s="56"/>
      <c r="WAK1474" s="56"/>
      <c r="WAL1474" s="56"/>
      <c r="WAM1474" s="56"/>
      <c r="WAN1474" s="56"/>
      <c r="WAO1474" s="56"/>
      <c r="WAP1474" s="56"/>
      <c r="WAQ1474" s="56"/>
      <c r="WAR1474" s="56"/>
      <c r="WAS1474" s="56"/>
      <c r="WAT1474" s="56"/>
      <c r="WAU1474" s="56"/>
      <c r="WAV1474" s="56"/>
      <c r="WAW1474" s="56"/>
      <c r="WAX1474" s="56"/>
      <c r="WAY1474" s="56"/>
      <c r="WAZ1474" s="56"/>
      <c r="WBA1474" s="56"/>
      <c r="WBB1474" s="56"/>
      <c r="WBC1474" s="56"/>
      <c r="WBD1474" s="56"/>
      <c r="WBE1474" s="56"/>
      <c r="WBF1474" s="56"/>
      <c r="WBG1474" s="56"/>
      <c r="WBH1474" s="56"/>
      <c r="WBI1474" s="56"/>
      <c r="WBJ1474" s="56"/>
      <c r="WBK1474" s="56"/>
      <c r="WBL1474" s="56"/>
      <c r="WBM1474" s="56"/>
      <c r="WBN1474" s="56"/>
      <c r="WBO1474" s="56"/>
      <c r="WBP1474" s="56"/>
      <c r="WBQ1474" s="56"/>
      <c r="WBR1474" s="56"/>
      <c r="WBS1474" s="56"/>
      <c r="WBT1474" s="56"/>
      <c r="WBU1474" s="56"/>
      <c r="WBV1474" s="56"/>
      <c r="WBW1474" s="56"/>
      <c r="WBX1474" s="56"/>
      <c r="WBY1474" s="56"/>
      <c r="WBZ1474" s="56"/>
      <c r="WCA1474" s="56"/>
      <c r="WCB1474" s="56"/>
      <c r="WCC1474" s="56"/>
      <c r="WCD1474" s="56"/>
      <c r="WCE1474" s="56"/>
      <c r="WCF1474" s="56"/>
      <c r="WCG1474" s="56"/>
      <c r="WCH1474" s="56"/>
      <c r="WCI1474" s="56"/>
      <c r="WCJ1474" s="56"/>
      <c r="WCK1474" s="56"/>
      <c r="WCL1474" s="56"/>
      <c r="WCM1474" s="56"/>
      <c r="WCN1474" s="56"/>
      <c r="WCO1474" s="56"/>
      <c r="WCP1474" s="56"/>
      <c r="WCQ1474" s="56"/>
      <c r="WCR1474" s="56"/>
      <c r="WCS1474" s="56"/>
      <c r="WCT1474" s="56"/>
      <c r="WCU1474" s="56"/>
      <c r="WCV1474" s="56"/>
      <c r="WCW1474" s="56"/>
      <c r="WCX1474" s="56"/>
      <c r="WCY1474" s="56"/>
      <c r="WCZ1474" s="56"/>
      <c r="WDA1474" s="56"/>
      <c r="WDB1474" s="56"/>
      <c r="WDC1474" s="56"/>
      <c r="WDD1474" s="56"/>
      <c r="WDE1474" s="56"/>
      <c r="WDF1474" s="56"/>
      <c r="WDG1474" s="56"/>
      <c r="WDH1474" s="56"/>
      <c r="WDI1474" s="56"/>
      <c r="WDJ1474" s="56"/>
      <c r="WDK1474" s="56"/>
      <c r="WDL1474" s="56"/>
      <c r="WDM1474" s="56"/>
      <c r="WDN1474" s="56"/>
      <c r="WDO1474" s="56"/>
      <c r="WDP1474" s="56"/>
      <c r="WDQ1474" s="56"/>
      <c r="WDR1474" s="56"/>
      <c r="WDS1474" s="56"/>
      <c r="WDT1474" s="56"/>
      <c r="WDU1474" s="56"/>
      <c r="WDV1474" s="56"/>
      <c r="WDW1474" s="56"/>
      <c r="WDX1474" s="56"/>
      <c r="WDY1474" s="56"/>
      <c r="WDZ1474" s="56"/>
      <c r="WEA1474" s="56"/>
      <c r="WEB1474" s="56"/>
      <c r="WEC1474" s="56"/>
      <c r="WED1474" s="56"/>
      <c r="WEE1474" s="56"/>
      <c r="WEF1474" s="56"/>
      <c r="WEG1474" s="56"/>
      <c r="WEH1474" s="56"/>
      <c r="WEI1474" s="56"/>
      <c r="WEJ1474" s="56"/>
      <c r="WEK1474" s="56"/>
      <c r="WEL1474" s="56"/>
      <c r="WEM1474" s="56"/>
      <c r="WEN1474" s="56"/>
      <c r="WEO1474" s="56"/>
      <c r="WEP1474" s="56"/>
      <c r="WEQ1474" s="56"/>
      <c r="WER1474" s="56"/>
      <c r="WES1474" s="56"/>
      <c r="WET1474" s="56"/>
      <c r="WEU1474" s="56"/>
      <c r="WEV1474" s="56"/>
      <c r="WEW1474" s="56"/>
      <c r="WEX1474" s="56"/>
      <c r="WEY1474" s="56"/>
      <c r="WEZ1474" s="56"/>
      <c r="WFA1474" s="56"/>
      <c r="WFB1474" s="56"/>
      <c r="WFC1474" s="56"/>
      <c r="WFD1474" s="56"/>
      <c r="WFE1474" s="56"/>
      <c r="WFF1474" s="56"/>
      <c r="WFG1474" s="56"/>
      <c r="WFH1474" s="56"/>
      <c r="WFI1474" s="56"/>
      <c r="WFJ1474" s="56"/>
      <c r="WFK1474" s="56"/>
      <c r="WFL1474" s="56"/>
      <c r="WFM1474" s="56"/>
      <c r="WFN1474" s="56"/>
      <c r="WFO1474" s="56"/>
      <c r="WFP1474" s="56"/>
      <c r="WFQ1474" s="56"/>
      <c r="WFR1474" s="56"/>
      <c r="WFS1474" s="56"/>
      <c r="WFT1474" s="56"/>
      <c r="WFU1474" s="56"/>
      <c r="WFV1474" s="56"/>
      <c r="WFW1474" s="56"/>
      <c r="WFX1474" s="56"/>
      <c r="WFY1474" s="56"/>
      <c r="WFZ1474" s="56"/>
      <c r="WGA1474" s="56"/>
      <c r="WGB1474" s="56"/>
      <c r="WGC1474" s="56"/>
      <c r="WGD1474" s="56"/>
      <c r="WGE1474" s="56"/>
      <c r="WGF1474" s="56"/>
      <c r="WGG1474" s="56"/>
      <c r="WGH1474" s="56"/>
      <c r="WGI1474" s="56"/>
      <c r="WGJ1474" s="56"/>
      <c r="WGK1474" s="56"/>
      <c r="WGL1474" s="56"/>
      <c r="WGM1474" s="56"/>
      <c r="WGN1474" s="56"/>
      <c r="WGO1474" s="56"/>
      <c r="WGP1474" s="56"/>
      <c r="WGQ1474" s="56"/>
      <c r="WGR1474" s="56"/>
      <c r="WGS1474" s="56"/>
      <c r="WGT1474" s="56"/>
      <c r="WGU1474" s="56"/>
      <c r="WGV1474" s="56"/>
      <c r="WGW1474" s="56"/>
      <c r="WGX1474" s="56"/>
      <c r="WGY1474" s="56"/>
      <c r="WGZ1474" s="56"/>
      <c r="WHA1474" s="56"/>
      <c r="WHB1474" s="56"/>
      <c r="WHC1474" s="56"/>
      <c r="WHD1474" s="56"/>
      <c r="WHE1474" s="56"/>
      <c r="WHF1474" s="56"/>
      <c r="WHG1474" s="56"/>
      <c r="WHH1474" s="56"/>
      <c r="WHI1474" s="56"/>
      <c r="WHJ1474" s="56"/>
      <c r="WHK1474" s="56"/>
      <c r="WHL1474" s="56"/>
      <c r="WHM1474" s="56"/>
      <c r="WHN1474" s="56"/>
      <c r="WHO1474" s="56"/>
      <c r="WHP1474" s="56"/>
      <c r="WHQ1474" s="56"/>
      <c r="WHR1474" s="56"/>
      <c r="WHS1474" s="56"/>
      <c r="WHT1474" s="56"/>
      <c r="WHU1474" s="56"/>
      <c r="WHV1474" s="56"/>
      <c r="WHW1474" s="56"/>
      <c r="WHX1474" s="56"/>
      <c r="WHY1474" s="56"/>
      <c r="WHZ1474" s="56"/>
      <c r="WIA1474" s="56"/>
      <c r="WIB1474" s="56"/>
      <c r="WIC1474" s="56"/>
      <c r="WID1474" s="56"/>
      <c r="WIE1474" s="56"/>
      <c r="WIF1474" s="56"/>
      <c r="WIG1474" s="56"/>
      <c r="WIH1474" s="56"/>
      <c r="WII1474" s="56"/>
      <c r="WIJ1474" s="56"/>
      <c r="WIK1474" s="56"/>
      <c r="WIL1474" s="56"/>
      <c r="WIM1474" s="56"/>
      <c r="WIN1474" s="56"/>
      <c r="WIO1474" s="56"/>
      <c r="WIP1474" s="56"/>
      <c r="WIQ1474" s="56"/>
      <c r="WIR1474" s="56"/>
      <c r="WIS1474" s="56"/>
      <c r="WIT1474" s="56"/>
      <c r="WIU1474" s="56"/>
      <c r="WIV1474" s="56"/>
      <c r="WIW1474" s="56"/>
      <c r="WIX1474" s="56"/>
      <c r="WIY1474" s="56"/>
      <c r="WIZ1474" s="56"/>
      <c r="WJA1474" s="56"/>
      <c r="WJB1474" s="56"/>
      <c r="WJC1474" s="56"/>
      <c r="WJD1474" s="56"/>
      <c r="WJE1474" s="56"/>
      <c r="WJF1474" s="56"/>
      <c r="WJG1474" s="56"/>
      <c r="WJH1474" s="56"/>
      <c r="WJI1474" s="56"/>
      <c r="WJJ1474" s="56"/>
      <c r="WJK1474" s="56"/>
      <c r="WJL1474" s="56"/>
      <c r="WJM1474" s="56"/>
      <c r="WJN1474" s="56"/>
      <c r="WJO1474" s="56"/>
      <c r="WJP1474" s="56"/>
      <c r="WJQ1474" s="56"/>
      <c r="WJR1474" s="56"/>
      <c r="WJS1474" s="56"/>
      <c r="WJT1474" s="56"/>
      <c r="WJU1474" s="56"/>
      <c r="WJV1474" s="56"/>
      <c r="WJW1474" s="56"/>
      <c r="WJX1474" s="56"/>
      <c r="WJY1474" s="56"/>
      <c r="WJZ1474" s="56"/>
      <c r="WKA1474" s="56"/>
      <c r="WKB1474" s="56"/>
      <c r="WKC1474" s="56"/>
      <c r="WKD1474" s="56"/>
      <c r="WKE1474" s="56"/>
      <c r="WKF1474" s="56"/>
      <c r="WKG1474" s="56"/>
      <c r="WKH1474" s="56"/>
      <c r="WKI1474" s="56"/>
      <c r="WKJ1474" s="56"/>
      <c r="WKK1474" s="56"/>
      <c r="WKL1474" s="56"/>
      <c r="WKM1474" s="56"/>
      <c r="WKN1474" s="56"/>
      <c r="WKO1474" s="56"/>
      <c r="WKP1474" s="56"/>
      <c r="WKQ1474" s="56"/>
      <c r="WKR1474" s="56"/>
      <c r="WKS1474" s="56"/>
      <c r="WKT1474" s="56"/>
      <c r="WKU1474" s="56"/>
      <c r="WKV1474" s="56"/>
      <c r="WKW1474" s="56"/>
      <c r="WKX1474" s="56"/>
      <c r="WKY1474" s="56"/>
      <c r="WKZ1474" s="56"/>
      <c r="WLA1474" s="56"/>
      <c r="WLB1474" s="56"/>
      <c r="WLC1474" s="56"/>
      <c r="WLD1474" s="56"/>
      <c r="WLE1474" s="56"/>
      <c r="WLF1474" s="56"/>
      <c r="WLG1474" s="56"/>
      <c r="WLH1474" s="56"/>
      <c r="WLI1474" s="56"/>
      <c r="WLJ1474" s="56"/>
      <c r="WLK1474" s="56"/>
      <c r="WLL1474" s="56"/>
      <c r="WLM1474" s="56"/>
      <c r="WLN1474" s="56"/>
      <c r="WLO1474" s="56"/>
      <c r="WLP1474" s="56"/>
      <c r="WLQ1474" s="56"/>
      <c r="WLR1474" s="56"/>
      <c r="WLS1474" s="56"/>
      <c r="WLT1474" s="56"/>
      <c r="WLU1474" s="56"/>
      <c r="WLV1474" s="56"/>
      <c r="WLW1474" s="56"/>
      <c r="WLX1474" s="56"/>
      <c r="WLY1474" s="56"/>
      <c r="WLZ1474" s="56"/>
      <c r="WMA1474" s="56"/>
      <c r="WMB1474" s="56"/>
      <c r="WMC1474" s="56"/>
      <c r="WMD1474" s="56"/>
      <c r="WME1474" s="56"/>
      <c r="WMF1474" s="56"/>
      <c r="WMG1474" s="56"/>
      <c r="WMH1474" s="56"/>
      <c r="WMI1474" s="56"/>
      <c r="WMJ1474" s="56"/>
      <c r="WMK1474" s="56"/>
      <c r="WML1474" s="56"/>
      <c r="WMM1474" s="56"/>
      <c r="WMN1474" s="56"/>
      <c r="WMO1474" s="56"/>
      <c r="WMP1474" s="56"/>
      <c r="WMQ1474" s="56"/>
      <c r="WMR1474" s="56"/>
      <c r="WMS1474" s="56"/>
      <c r="WMT1474" s="56"/>
      <c r="WMU1474" s="56"/>
      <c r="WMV1474" s="56"/>
      <c r="WMW1474" s="56"/>
      <c r="WMX1474" s="56"/>
      <c r="WMY1474" s="56"/>
      <c r="WMZ1474" s="56"/>
      <c r="WNA1474" s="56"/>
      <c r="WNB1474" s="56"/>
      <c r="WNC1474" s="56"/>
      <c r="WND1474" s="56"/>
      <c r="WNE1474" s="56"/>
      <c r="WNF1474" s="56"/>
      <c r="WNG1474" s="56"/>
      <c r="WNH1474" s="56"/>
      <c r="WNI1474" s="56"/>
      <c r="WNJ1474" s="56"/>
      <c r="WNK1474" s="56"/>
      <c r="WNL1474" s="56"/>
      <c r="WNM1474" s="56"/>
      <c r="WNN1474" s="56"/>
      <c r="WNO1474" s="56"/>
      <c r="WNP1474" s="56"/>
      <c r="WNQ1474" s="56"/>
      <c r="WNR1474" s="56"/>
      <c r="WNS1474" s="56"/>
      <c r="WNT1474" s="56"/>
      <c r="WNU1474" s="56"/>
      <c r="WNV1474" s="56"/>
      <c r="WNW1474" s="56"/>
      <c r="WNX1474" s="56"/>
      <c r="WNY1474" s="56"/>
      <c r="WNZ1474" s="56"/>
      <c r="WOA1474" s="56"/>
      <c r="WOB1474" s="56"/>
      <c r="WOC1474" s="56"/>
      <c r="WOD1474" s="56"/>
      <c r="WOE1474" s="56"/>
      <c r="WOF1474" s="56"/>
      <c r="WOG1474" s="56"/>
      <c r="WOH1474" s="56"/>
      <c r="WOI1474" s="56"/>
      <c r="WOJ1474" s="56"/>
      <c r="WOK1474" s="56"/>
      <c r="WOL1474" s="56"/>
      <c r="WOM1474" s="56"/>
      <c r="WON1474" s="56"/>
      <c r="WOO1474" s="56"/>
      <c r="WOP1474" s="56"/>
      <c r="WOQ1474" s="56"/>
      <c r="WOR1474" s="56"/>
      <c r="WOS1474" s="56"/>
      <c r="WOT1474" s="56"/>
      <c r="WOU1474" s="56"/>
      <c r="WOV1474" s="56"/>
      <c r="WOW1474" s="56"/>
      <c r="WOX1474" s="56"/>
      <c r="WOY1474" s="56"/>
      <c r="WOZ1474" s="56"/>
      <c r="WPA1474" s="56"/>
      <c r="WPB1474" s="56"/>
      <c r="WPC1474" s="56"/>
      <c r="WPD1474" s="56"/>
      <c r="WPE1474" s="56"/>
      <c r="WPF1474" s="56"/>
      <c r="WPG1474" s="56"/>
      <c r="WPH1474" s="56"/>
      <c r="WPI1474" s="56"/>
      <c r="WPJ1474" s="56"/>
      <c r="WPK1474" s="56"/>
      <c r="WPL1474" s="56"/>
      <c r="WPM1474" s="56"/>
      <c r="WPN1474" s="56"/>
      <c r="WPO1474" s="56"/>
      <c r="WPP1474" s="56"/>
      <c r="WPQ1474" s="56"/>
      <c r="WPR1474" s="56"/>
      <c r="WPS1474" s="56"/>
      <c r="WPT1474" s="56"/>
      <c r="WPU1474" s="56"/>
      <c r="WPV1474" s="56"/>
      <c r="WPW1474" s="56"/>
      <c r="WPX1474" s="56"/>
      <c r="WPY1474" s="56"/>
      <c r="WPZ1474" s="56"/>
      <c r="WQA1474" s="56"/>
      <c r="WQB1474" s="56"/>
      <c r="WQC1474" s="56"/>
      <c r="WQD1474" s="56"/>
      <c r="WQE1474" s="56"/>
      <c r="WQF1474" s="56"/>
      <c r="WQG1474" s="56"/>
      <c r="WQH1474" s="56"/>
      <c r="WQI1474" s="56"/>
      <c r="WQJ1474" s="56"/>
      <c r="WQK1474" s="56"/>
      <c r="WQL1474" s="56"/>
      <c r="WQM1474" s="56"/>
      <c r="WQN1474" s="56"/>
      <c r="WQO1474" s="56"/>
      <c r="WQP1474" s="56"/>
      <c r="WQQ1474" s="56"/>
      <c r="WQR1474" s="56"/>
      <c r="WQS1474" s="56"/>
      <c r="WQT1474" s="56"/>
      <c r="WQU1474" s="56"/>
      <c r="WQV1474" s="56"/>
      <c r="WQW1474" s="56"/>
      <c r="WQX1474" s="56"/>
      <c r="WQY1474" s="56"/>
      <c r="WQZ1474" s="56"/>
      <c r="WRA1474" s="56"/>
      <c r="WRB1474" s="56"/>
      <c r="WRC1474" s="56"/>
      <c r="WRD1474" s="56"/>
      <c r="WRE1474" s="56"/>
      <c r="WRF1474" s="56"/>
      <c r="WRG1474" s="56"/>
      <c r="WRH1474" s="56"/>
      <c r="WRI1474" s="56"/>
      <c r="WRJ1474" s="56"/>
      <c r="WRK1474" s="56"/>
      <c r="WRL1474" s="56"/>
      <c r="WRM1474" s="56"/>
      <c r="WRN1474" s="56"/>
      <c r="WRO1474" s="56"/>
      <c r="WRP1474" s="56"/>
      <c r="WRQ1474" s="56"/>
      <c r="WRR1474" s="56"/>
      <c r="WRS1474" s="56"/>
      <c r="WRT1474" s="56"/>
      <c r="WRU1474" s="56"/>
      <c r="WRV1474" s="56"/>
      <c r="WRW1474" s="56"/>
      <c r="WRX1474" s="56"/>
      <c r="WRY1474" s="56"/>
      <c r="WRZ1474" s="56"/>
      <c r="WSA1474" s="56"/>
      <c r="WSB1474" s="56"/>
      <c r="WSC1474" s="56"/>
      <c r="WSD1474" s="56"/>
      <c r="WSE1474" s="56"/>
      <c r="WSF1474" s="56"/>
      <c r="WSG1474" s="56"/>
      <c r="WSH1474" s="56"/>
      <c r="WSI1474" s="56"/>
      <c r="WSJ1474" s="56"/>
      <c r="WSK1474" s="56"/>
      <c r="WSL1474" s="56"/>
      <c r="WSM1474" s="56"/>
      <c r="WSN1474" s="56"/>
      <c r="WSO1474" s="56"/>
      <c r="WSP1474" s="56"/>
      <c r="WSQ1474" s="56"/>
      <c r="WSR1474" s="56"/>
      <c r="WSS1474" s="56"/>
      <c r="WST1474" s="56"/>
      <c r="WSU1474" s="56"/>
      <c r="WSV1474" s="56"/>
      <c r="WSW1474" s="56"/>
      <c r="WSX1474" s="56"/>
      <c r="WSY1474" s="56"/>
      <c r="WSZ1474" s="56"/>
      <c r="WTA1474" s="56"/>
      <c r="WTB1474" s="56"/>
      <c r="WTC1474" s="56"/>
      <c r="WTD1474" s="56"/>
      <c r="WTE1474" s="56"/>
      <c r="WTF1474" s="56"/>
      <c r="WTG1474" s="56"/>
      <c r="WTH1474" s="56"/>
      <c r="WTI1474" s="56"/>
      <c r="WTJ1474" s="56"/>
      <c r="WTK1474" s="56"/>
      <c r="WTL1474" s="56"/>
      <c r="WTM1474" s="56"/>
      <c r="WTN1474" s="56"/>
      <c r="WTO1474" s="56"/>
      <c r="WTP1474" s="56"/>
      <c r="WTQ1474" s="56"/>
      <c r="WTR1474" s="56"/>
      <c r="WTS1474" s="56"/>
      <c r="WTT1474" s="56"/>
      <c r="WTU1474" s="56"/>
      <c r="WTV1474" s="56"/>
      <c r="WTW1474" s="56"/>
      <c r="WTX1474" s="56"/>
      <c r="WTY1474" s="56"/>
      <c r="WTZ1474" s="56"/>
      <c r="WUA1474" s="56"/>
      <c r="WUB1474" s="56"/>
      <c r="WUC1474" s="56"/>
      <c r="WUD1474" s="56"/>
      <c r="WUE1474" s="56"/>
      <c r="WUF1474" s="56"/>
      <c r="WUG1474" s="56"/>
      <c r="WUH1474" s="56"/>
      <c r="WUI1474" s="56"/>
      <c r="WUJ1474" s="56"/>
      <c r="WUK1474" s="56"/>
      <c r="WUL1474" s="56"/>
      <c r="WUM1474" s="56"/>
      <c r="WUN1474" s="56"/>
      <c r="WUO1474" s="56"/>
      <c r="WUP1474" s="56"/>
      <c r="WUQ1474" s="56"/>
      <c r="WUR1474" s="56"/>
      <c r="WUS1474" s="56"/>
      <c r="WUT1474" s="56"/>
      <c r="WUU1474" s="56"/>
      <c r="WUV1474" s="56"/>
      <c r="WUW1474" s="56"/>
      <c r="WUX1474" s="56"/>
      <c r="WUY1474" s="56"/>
      <c r="WUZ1474" s="56"/>
      <c r="WVA1474" s="56"/>
      <c r="WVB1474" s="56"/>
      <c r="WVC1474" s="56"/>
      <c r="WVD1474" s="56"/>
      <c r="WVE1474" s="56"/>
      <c r="WVF1474" s="56"/>
      <c r="WVG1474" s="56"/>
      <c r="WVH1474" s="56"/>
      <c r="WVI1474" s="56"/>
      <c r="WVJ1474" s="56"/>
      <c r="WVK1474" s="56"/>
      <c r="WVL1474" s="56"/>
      <c r="WVM1474" s="56"/>
      <c r="WVN1474" s="56"/>
      <c r="WVO1474" s="56"/>
      <c r="WVP1474" s="56"/>
      <c r="WVQ1474" s="56"/>
      <c r="WVR1474" s="56"/>
      <c r="WVS1474" s="56"/>
      <c r="WVT1474" s="56"/>
      <c r="WVU1474" s="56"/>
      <c r="WVV1474" s="56"/>
      <c r="WVW1474" s="56"/>
      <c r="WVX1474" s="56"/>
      <c r="WVY1474" s="56"/>
      <c r="WVZ1474" s="56"/>
      <c r="WWA1474" s="56"/>
      <c r="WWB1474" s="56"/>
      <c r="WWC1474" s="56"/>
      <c r="WWD1474" s="56"/>
      <c r="WWE1474" s="56"/>
      <c r="WWF1474" s="56"/>
      <c r="WWG1474" s="56"/>
      <c r="WWH1474" s="56"/>
      <c r="WWI1474" s="56"/>
      <c r="WWJ1474" s="56"/>
      <c r="WWK1474" s="56"/>
      <c r="WWL1474" s="56"/>
      <c r="WWM1474" s="56"/>
      <c r="WWN1474" s="56"/>
      <c r="WWO1474" s="56"/>
      <c r="WWP1474" s="56"/>
      <c r="WWQ1474" s="56"/>
      <c r="WWR1474" s="56"/>
      <c r="WWS1474" s="56"/>
      <c r="WWT1474" s="56"/>
      <c r="WWU1474" s="56"/>
      <c r="WWV1474" s="56"/>
      <c r="WWW1474" s="56"/>
      <c r="WWX1474" s="56"/>
      <c r="WWY1474" s="56"/>
      <c r="WWZ1474" s="56"/>
      <c r="WXA1474" s="56"/>
      <c r="WXB1474" s="56"/>
      <c r="WXC1474" s="56"/>
      <c r="WXD1474" s="56"/>
      <c r="WXE1474" s="56"/>
      <c r="WXF1474" s="56"/>
      <c r="WXG1474" s="56"/>
      <c r="WXH1474" s="56"/>
      <c r="WXI1474" s="56"/>
      <c r="WXJ1474" s="56"/>
      <c r="WXK1474" s="56"/>
      <c r="WXL1474" s="56"/>
      <c r="WXM1474" s="56"/>
      <c r="WXN1474" s="56"/>
      <c r="WXO1474" s="56"/>
      <c r="WXP1474" s="56"/>
      <c r="WXQ1474" s="56"/>
      <c r="WXR1474" s="56"/>
      <c r="WXS1474" s="56"/>
      <c r="WXT1474" s="56"/>
      <c r="WXU1474" s="56"/>
      <c r="WXV1474" s="56"/>
      <c r="WXW1474" s="56"/>
      <c r="WXX1474" s="56"/>
      <c r="WXY1474" s="56"/>
      <c r="WXZ1474" s="56"/>
      <c r="WYA1474" s="56"/>
      <c r="WYB1474" s="56"/>
      <c r="WYC1474" s="56"/>
      <c r="WYD1474" s="56"/>
      <c r="WYE1474" s="56"/>
      <c r="WYF1474" s="56"/>
      <c r="WYG1474" s="56"/>
      <c r="WYH1474" s="56"/>
      <c r="WYI1474" s="56"/>
      <c r="WYJ1474" s="56"/>
      <c r="WYK1474" s="56"/>
      <c r="WYL1474" s="56"/>
      <c r="WYM1474" s="56"/>
      <c r="WYN1474" s="56"/>
      <c r="WYO1474" s="56"/>
      <c r="WYP1474" s="56"/>
      <c r="WYQ1474" s="56"/>
      <c r="WYR1474" s="56"/>
      <c r="WYS1474" s="56"/>
      <c r="WYT1474" s="56"/>
      <c r="WYU1474" s="56"/>
      <c r="WYV1474" s="56"/>
      <c r="WYW1474" s="56"/>
      <c r="WYX1474" s="56"/>
      <c r="WYY1474" s="56"/>
      <c r="WYZ1474" s="56"/>
      <c r="WZA1474" s="56"/>
      <c r="WZB1474" s="56"/>
      <c r="WZC1474" s="56"/>
      <c r="WZD1474" s="56"/>
      <c r="WZE1474" s="56"/>
      <c r="WZF1474" s="56"/>
      <c r="WZG1474" s="56"/>
      <c r="WZH1474" s="56"/>
      <c r="WZI1474" s="56"/>
      <c r="WZJ1474" s="56"/>
      <c r="WZK1474" s="56"/>
      <c r="WZL1474" s="56"/>
      <c r="WZM1474" s="56"/>
      <c r="WZN1474" s="56"/>
      <c r="WZO1474" s="56"/>
      <c r="WZP1474" s="56"/>
      <c r="WZQ1474" s="56"/>
      <c r="WZR1474" s="56"/>
      <c r="WZS1474" s="56"/>
      <c r="WZT1474" s="56"/>
      <c r="WZU1474" s="56"/>
      <c r="WZV1474" s="56"/>
      <c r="WZW1474" s="56"/>
      <c r="WZX1474" s="56"/>
      <c r="WZY1474" s="56"/>
      <c r="WZZ1474" s="56"/>
      <c r="XAA1474" s="56"/>
      <c r="XAB1474" s="56"/>
      <c r="XAC1474" s="56"/>
      <c r="XAD1474" s="56"/>
      <c r="XAE1474" s="56"/>
      <c r="XAF1474" s="56"/>
      <c r="XAG1474" s="56"/>
      <c r="XAH1474" s="56"/>
      <c r="XAI1474" s="56"/>
      <c r="XAJ1474" s="56"/>
      <c r="XAK1474" s="56"/>
      <c r="XAL1474" s="56"/>
      <c r="XAM1474" s="56"/>
      <c r="XAN1474" s="56"/>
      <c r="XAO1474" s="56"/>
      <c r="XAP1474" s="56"/>
      <c r="XAQ1474" s="56"/>
      <c r="XAR1474" s="56"/>
      <c r="XAS1474" s="56"/>
      <c r="XAT1474" s="56"/>
      <c r="XAU1474" s="56"/>
      <c r="XAV1474" s="56"/>
      <c r="XAW1474" s="56"/>
      <c r="XAX1474" s="56"/>
      <c r="XAY1474" s="56"/>
      <c r="XAZ1474" s="56"/>
      <c r="XBA1474" s="56"/>
      <c r="XBB1474" s="56"/>
      <c r="XBC1474" s="56"/>
      <c r="XBD1474" s="56"/>
      <c r="XBE1474" s="56"/>
      <c r="XBF1474" s="56"/>
      <c r="XBG1474" s="56"/>
      <c r="XBH1474" s="56"/>
      <c r="XBI1474" s="56"/>
      <c r="XBJ1474" s="56"/>
      <c r="XBK1474" s="56"/>
      <c r="XBL1474" s="56"/>
      <c r="XBM1474" s="56"/>
      <c r="XBN1474" s="56"/>
      <c r="XBO1474" s="56"/>
      <c r="XBP1474" s="56"/>
      <c r="XBQ1474" s="56"/>
      <c r="XBR1474" s="56"/>
      <c r="XBS1474" s="56"/>
      <c r="XBT1474" s="56"/>
      <c r="XBU1474" s="56"/>
      <c r="XBV1474" s="56"/>
      <c r="XBW1474" s="56"/>
      <c r="XBX1474" s="56"/>
      <c r="XBY1474" s="56"/>
      <c r="XBZ1474" s="56"/>
      <c r="XCA1474" s="56"/>
      <c r="XCB1474" s="56"/>
      <c r="XCC1474" s="56"/>
      <c r="XCD1474" s="56"/>
      <c r="XCE1474" s="56"/>
      <c r="XCF1474" s="56"/>
      <c r="XCG1474" s="56"/>
      <c r="XCH1474" s="56"/>
      <c r="XCI1474" s="56"/>
      <c r="XCJ1474" s="56"/>
      <c r="XCK1474" s="56"/>
      <c r="XCL1474" s="56"/>
      <c r="XCM1474" s="56"/>
      <c r="XCN1474" s="56"/>
      <c r="XCO1474" s="56"/>
      <c r="XCP1474" s="56"/>
      <c r="XCQ1474" s="56"/>
      <c r="XCR1474" s="56"/>
      <c r="XCS1474" s="56"/>
      <c r="XCT1474" s="56"/>
      <c r="XCU1474" s="56"/>
      <c r="XCV1474" s="56"/>
      <c r="XCW1474" s="56"/>
      <c r="XCX1474" s="56"/>
      <c r="XCY1474" s="56"/>
      <c r="XCZ1474" s="56"/>
      <c r="XDA1474" s="56"/>
      <c r="XDB1474" s="56"/>
      <c r="XDC1474" s="56"/>
      <c r="XDD1474" s="56"/>
      <c r="XDE1474" s="56"/>
      <c r="XDF1474" s="56"/>
      <c r="XDG1474" s="56"/>
      <c r="XDH1474" s="56"/>
      <c r="XDI1474" s="56"/>
      <c r="XDJ1474" s="56"/>
      <c r="XDK1474" s="56"/>
      <c r="XDL1474" s="56"/>
      <c r="XDM1474" s="56"/>
      <c r="XDN1474" s="56"/>
      <c r="XDO1474" s="56"/>
      <c r="XDP1474" s="56"/>
      <c r="XDQ1474" s="56"/>
      <c r="XDR1474" s="56"/>
      <c r="XDS1474" s="56"/>
      <c r="XDT1474" s="56"/>
      <c r="XDU1474" s="56"/>
      <c r="XDV1474" s="56"/>
      <c r="XDW1474" s="56"/>
      <c r="XDX1474" s="56"/>
      <c r="XDY1474" s="56"/>
      <c r="XDZ1474" s="56"/>
      <c r="XEA1474" s="56"/>
      <c r="XEB1474" s="56"/>
      <c r="XEC1474" s="56"/>
      <c r="XED1474" s="56"/>
      <c r="XEE1474" s="56"/>
      <c r="XEF1474" s="56"/>
      <c r="XEG1474" s="56"/>
      <c r="XEH1474" s="56"/>
      <c r="XEI1474" s="56"/>
      <c r="XEJ1474" s="56"/>
      <c r="XEK1474" s="56"/>
      <c r="XEL1474" s="56"/>
      <c r="XEM1474" s="56"/>
      <c r="XEN1474" s="56"/>
      <c r="XEO1474" s="56"/>
      <c r="XEP1474" s="56"/>
      <c r="XEQ1474" s="56"/>
      <c r="XER1474" s="56"/>
      <c r="XES1474" s="56"/>
    </row>
    <row r="1475" s="1" customFormat="1" ht="12" customHeight="1" spans="1:11">
      <c r="A1475" s="19">
        <f>IF(B1475="户主",COUNTIF(B$1391:B1475,B1475),"")</f>
        <v>85</v>
      </c>
      <c r="B1475" s="122" t="s">
        <v>13</v>
      </c>
      <c r="C1475" s="82" t="s">
        <v>1579</v>
      </c>
      <c r="D1475" s="82">
        <v>1</v>
      </c>
      <c r="E1475" s="100" t="s">
        <v>15</v>
      </c>
      <c r="F1475" s="82" t="s">
        <v>1580</v>
      </c>
      <c r="G1475" s="82" t="s">
        <v>1579</v>
      </c>
      <c r="H1475" s="103">
        <f t="shared" si="91"/>
        <v>1525</v>
      </c>
      <c r="I1475" s="82">
        <v>15</v>
      </c>
      <c r="J1475" s="19">
        <f t="shared" si="93"/>
        <v>1540</v>
      </c>
      <c r="K1475" s="82"/>
    </row>
    <row r="1476" s="1" customFormat="1" ht="12" customHeight="1" spans="1:11">
      <c r="A1476" s="19">
        <f>IF(B1476="户主",COUNTIF(B$1391:B1476,B1476),"")</f>
        <v>86</v>
      </c>
      <c r="B1476" s="92" t="s">
        <v>13</v>
      </c>
      <c r="C1476" s="20" t="s">
        <v>1581</v>
      </c>
      <c r="D1476" s="20">
        <v>1</v>
      </c>
      <c r="E1476" s="25" t="s">
        <v>15</v>
      </c>
      <c r="F1476" s="20" t="s">
        <v>1580</v>
      </c>
      <c r="G1476" s="20" t="s">
        <v>1581</v>
      </c>
      <c r="H1476" s="38">
        <f t="shared" si="91"/>
        <v>1525</v>
      </c>
      <c r="I1476" s="20">
        <v>15</v>
      </c>
      <c r="J1476" s="19">
        <f t="shared" si="93"/>
        <v>1540</v>
      </c>
      <c r="K1476" s="20"/>
    </row>
    <row r="1477" s="1" customFormat="1" ht="12" customHeight="1" spans="1:11">
      <c r="A1477" s="19">
        <f>IF(B1477="户主",COUNTIF(B$1391:B1477,B1477),"")</f>
        <v>87</v>
      </c>
      <c r="B1477" s="92" t="s">
        <v>13</v>
      </c>
      <c r="C1477" s="21" t="s">
        <v>1582</v>
      </c>
      <c r="D1477" s="21">
        <v>2</v>
      </c>
      <c r="E1477" s="25" t="s">
        <v>15</v>
      </c>
      <c r="F1477" s="20" t="s">
        <v>1580</v>
      </c>
      <c r="G1477" s="21" t="s">
        <v>1583</v>
      </c>
      <c r="H1477" s="38">
        <f t="shared" si="91"/>
        <v>3050</v>
      </c>
      <c r="I1477" s="20">
        <v>15</v>
      </c>
      <c r="J1477" s="19">
        <f t="shared" si="93"/>
        <v>3065</v>
      </c>
      <c r="K1477" s="20"/>
    </row>
    <row r="1478" s="1" customFormat="1" ht="12" customHeight="1" spans="1:11">
      <c r="A1478" s="19" t="str">
        <f>IF(B1478="户主",COUNTIF(B$1391:B1478,B1478),"")</f>
        <v/>
      </c>
      <c r="B1478" s="92" t="s">
        <v>34</v>
      </c>
      <c r="C1478" s="21" t="s">
        <v>1583</v>
      </c>
      <c r="D1478" s="20"/>
      <c r="E1478" s="25" t="s">
        <v>15</v>
      </c>
      <c r="F1478" s="20" t="s">
        <v>1580</v>
      </c>
      <c r="G1478" s="20"/>
      <c r="H1478" s="38"/>
      <c r="I1478" s="20"/>
      <c r="J1478" s="19"/>
      <c r="K1478" s="20"/>
    </row>
    <row r="1479" s="1" customFormat="1" ht="12" customHeight="1" spans="1:11">
      <c r="A1479" s="19">
        <f>IF(B1479="户主",COUNTIF(B$1391:B1479,B1479),"")</f>
        <v>88</v>
      </c>
      <c r="B1479" s="19" t="s">
        <v>13</v>
      </c>
      <c r="C1479" s="21" t="s">
        <v>1584</v>
      </c>
      <c r="D1479" s="20">
        <v>1</v>
      </c>
      <c r="E1479" s="25" t="s">
        <v>15</v>
      </c>
      <c r="F1479" s="20" t="s">
        <v>1580</v>
      </c>
      <c r="G1479" s="21" t="s">
        <v>1584</v>
      </c>
      <c r="H1479" s="38">
        <f t="shared" ref="H1479:H1500" si="94">D1479*1525</f>
        <v>1525</v>
      </c>
      <c r="I1479" s="20">
        <v>15</v>
      </c>
      <c r="J1479" s="19">
        <f>H1479+I1479</f>
        <v>1540</v>
      </c>
      <c r="K1479" s="20"/>
    </row>
    <row r="1480" s="1" customFormat="1" ht="12" customHeight="1" spans="1:11">
      <c r="A1480" s="19">
        <f>IF(B1480="户主",COUNTIF(B$1391:B1480,B1480),"")</f>
        <v>89</v>
      </c>
      <c r="B1480" s="19" t="s">
        <v>13</v>
      </c>
      <c r="C1480" s="20" t="s">
        <v>1585</v>
      </c>
      <c r="D1480" s="20">
        <v>1</v>
      </c>
      <c r="E1480" s="25" t="s">
        <v>15</v>
      </c>
      <c r="F1480" s="20" t="s">
        <v>1580</v>
      </c>
      <c r="G1480" s="20" t="s">
        <v>1585</v>
      </c>
      <c r="H1480" s="38">
        <f t="shared" si="94"/>
        <v>1525</v>
      </c>
      <c r="I1480" s="20">
        <v>15</v>
      </c>
      <c r="J1480" s="19">
        <f t="shared" ref="J1480:J1510" si="95">H1480+I1480</f>
        <v>1540</v>
      </c>
      <c r="K1480" s="20"/>
    </row>
    <row r="1481" s="1" customFormat="1" ht="12" customHeight="1" spans="1:11">
      <c r="A1481" s="19">
        <f>IF(B1481="户主",COUNTIF(B$1391:B1481,B1481),"")</f>
        <v>90</v>
      </c>
      <c r="B1481" s="19" t="s">
        <v>13</v>
      </c>
      <c r="C1481" s="20" t="s">
        <v>1586</v>
      </c>
      <c r="D1481" s="20">
        <v>1</v>
      </c>
      <c r="E1481" s="25" t="s">
        <v>15</v>
      </c>
      <c r="F1481" s="20" t="s">
        <v>1580</v>
      </c>
      <c r="G1481" s="20" t="s">
        <v>1586</v>
      </c>
      <c r="H1481" s="38">
        <f t="shared" si="94"/>
        <v>1525</v>
      </c>
      <c r="I1481" s="20">
        <v>15</v>
      </c>
      <c r="J1481" s="19">
        <f t="shared" si="95"/>
        <v>1540</v>
      </c>
      <c r="K1481" s="20"/>
    </row>
    <row r="1482" s="1" customFormat="1" ht="12" customHeight="1" spans="1:11">
      <c r="A1482" s="19">
        <f>IF(B1482="户主",COUNTIF(B$1391:B1482,B1482),"")</f>
        <v>91</v>
      </c>
      <c r="B1482" s="19" t="s">
        <v>13</v>
      </c>
      <c r="C1482" s="20" t="s">
        <v>1587</v>
      </c>
      <c r="D1482" s="20">
        <v>1</v>
      </c>
      <c r="E1482" s="25" t="s">
        <v>15</v>
      </c>
      <c r="F1482" s="20" t="s">
        <v>1580</v>
      </c>
      <c r="G1482" s="20" t="s">
        <v>1587</v>
      </c>
      <c r="H1482" s="38">
        <f t="shared" si="94"/>
        <v>1525</v>
      </c>
      <c r="I1482" s="20">
        <v>15</v>
      </c>
      <c r="J1482" s="19">
        <f t="shared" si="95"/>
        <v>1540</v>
      </c>
      <c r="K1482" s="20"/>
    </row>
    <row r="1483" s="1" customFormat="1" ht="12" customHeight="1" spans="1:11">
      <c r="A1483" s="19">
        <f>IF(B1483="户主",COUNTIF(B$1391:B1483,B1483),"")</f>
        <v>92</v>
      </c>
      <c r="B1483" s="19" t="s">
        <v>13</v>
      </c>
      <c r="C1483" s="20" t="s">
        <v>1588</v>
      </c>
      <c r="D1483" s="20">
        <v>1</v>
      </c>
      <c r="E1483" s="25" t="s">
        <v>15</v>
      </c>
      <c r="F1483" s="20" t="s">
        <v>1580</v>
      </c>
      <c r="G1483" s="20" t="s">
        <v>1588</v>
      </c>
      <c r="H1483" s="38">
        <f t="shared" si="94"/>
        <v>1525</v>
      </c>
      <c r="I1483" s="20">
        <v>15</v>
      </c>
      <c r="J1483" s="19">
        <f t="shared" si="95"/>
        <v>1540</v>
      </c>
      <c r="K1483" s="20"/>
    </row>
    <row r="1484" s="1" customFormat="1" ht="12" customHeight="1" spans="1:11">
      <c r="A1484" s="19">
        <f>IF(B1484="户主",COUNTIF(B$1391:B1484,B1484),"")</f>
        <v>93</v>
      </c>
      <c r="B1484" s="19" t="s">
        <v>13</v>
      </c>
      <c r="C1484" s="20" t="s">
        <v>1589</v>
      </c>
      <c r="D1484" s="20">
        <v>1</v>
      </c>
      <c r="E1484" s="25" t="s">
        <v>15</v>
      </c>
      <c r="F1484" s="20" t="s">
        <v>1580</v>
      </c>
      <c r="G1484" s="20" t="s">
        <v>1589</v>
      </c>
      <c r="H1484" s="38">
        <f t="shared" si="94"/>
        <v>1525</v>
      </c>
      <c r="I1484" s="20">
        <v>15</v>
      </c>
      <c r="J1484" s="19">
        <f t="shared" si="95"/>
        <v>1540</v>
      </c>
      <c r="K1484" s="20"/>
    </row>
    <row r="1485" s="1" customFormat="1" ht="12" customHeight="1" spans="1:11">
      <c r="A1485" s="19">
        <f>IF(B1485="户主",COUNTIF(B$1391:B1485,B1485),"")</f>
        <v>94</v>
      </c>
      <c r="B1485" s="19" t="s">
        <v>13</v>
      </c>
      <c r="C1485" s="20" t="s">
        <v>1590</v>
      </c>
      <c r="D1485" s="20">
        <v>1</v>
      </c>
      <c r="E1485" s="25" t="s">
        <v>15</v>
      </c>
      <c r="F1485" s="20" t="s">
        <v>1580</v>
      </c>
      <c r="G1485" s="20" t="s">
        <v>1590</v>
      </c>
      <c r="H1485" s="38">
        <f t="shared" si="94"/>
        <v>1525</v>
      </c>
      <c r="I1485" s="20">
        <v>15</v>
      </c>
      <c r="J1485" s="19">
        <f t="shared" si="95"/>
        <v>1540</v>
      </c>
      <c r="K1485" s="20"/>
    </row>
    <row r="1486" s="1" customFormat="1" ht="12" customHeight="1" spans="1:11">
      <c r="A1486" s="19">
        <f>IF(B1486="户主",COUNTIF(B$1391:B1486,B1486),"")</f>
        <v>95</v>
      </c>
      <c r="B1486" s="19" t="s">
        <v>13</v>
      </c>
      <c r="C1486" s="20" t="s">
        <v>1591</v>
      </c>
      <c r="D1486" s="20">
        <v>1</v>
      </c>
      <c r="E1486" s="25" t="s">
        <v>15</v>
      </c>
      <c r="F1486" s="20" t="s">
        <v>1580</v>
      </c>
      <c r="G1486" s="20" t="s">
        <v>1591</v>
      </c>
      <c r="H1486" s="38">
        <f t="shared" si="94"/>
        <v>1525</v>
      </c>
      <c r="I1486" s="20">
        <v>15</v>
      </c>
      <c r="J1486" s="19">
        <f t="shared" si="95"/>
        <v>1540</v>
      </c>
      <c r="K1486" s="20"/>
    </row>
    <row r="1487" s="1" customFormat="1" ht="12" customHeight="1" spans="1:11">
      <c r="A1487" s="19">
        <f>IF(B1487="户主",COUNTIF(B$1391:B1487,B1487),"")</f>
        <v>96</v>
      </c>
      <c r="B1487" s="19" t="s">
        <v>13</v>
      </c>
      <c r="C1487" s="20" t="s">
        <v>1592</v>
      </c>
      <c r="D1487" s="20">
        <v>1</v>
      </c>
      <c r="E1487" s="25" t="s">
        <v>15</v>
      </c>
      <c r="F1487" s="20" t="s">
        <v>1580</v>
      </c>
      <c r="G1487" s="20" t="s">
        <v>1592</v>
      </c>
      <c r="H1487" s="38">
        <f t="shared" si="94"/>
        <v>1525</v>
      </c>
      <c r="I1487" s="20">
        <v>15</v>
      </c>
      <c r="J1487" s="19">
        <f t="shared" si="95"/>
        <v>1540</v>
      </c>
      <c r="K1487" s="20"/>
    </row>
    <row r="1488" s="1" customFormat="1" ht="12" customHeight="1" spans="1:11">
      <c r="A1488" s="19">
        <f>IF(B1488="户主",COUNTIF(B$1391:B1488,B1488),"")</f>
        <v>97</v>
      </c>
      <c r="B1488" s="19" t="s">
        <v>13</v>
      </c>
      <c r="C1488" s="20" t="s">
        <v>1593</v>
      </c>
      <c r="D1488" s="20">
        <v>1</v>
      </c>
      <c r="E1488" s="25" t="s">
        <v>15</v>
      </c>
      <c r="F1488" s="20" t="s">
        <v>1580</v>
      </c>
      <c r="G1488" s="20" t="s">
        <v>1593</v>
      </c>
      <c r="H1488" s="38">
        <f t="shared" si="94"/>
        <v>1525</v>
      </c>
      <c r="I1488" s="20">
        <v>15</v>
      </c>
      <c r="J1488" s="19">
        <f t="shared" si="95"/>
        <v>1540</v>
      </c>
      <c r="K1488" s="20"/>
    </row>
    <row r="1489" s="1" customFormat="1" ht="12" customHeight="1" spans="1:11">
      <c r="A1489" s="19">
        <f>IF(B1489="户主",COUNTIF(B$1391:B1489,B1489),"")</f>
        <v>98</v>
      </c>
      <c r="B1489" s="19" t="s">
        <v>13</v>
      </c>
      <c r="C1489" s="20" t="s">
        <v>1594</v>
      </c>
      <c r="D1489" s="20">
        <v>1</v>
      </c>
      <c r="E1489" s="25" t="s">
        <v>15</v>
      </c>
      <c r="F1489" s="20" t="s">
        <v>1580</v>
      </c>
      <c r="G1489" s="20" t="s">
        <v>1594</v>
      </c>
      <c r="H1489" s="38">
        <f t="shared" si="94"/>
        <v>1525</v>
      </c>
      <c r="I1489" s="20">
        <v>15</v>
      </c>
      <c r="J1489" s="19">
        <f t="shared" si="95"/>
        <v>1540</v>
      </c>
      <c r="K1489" s="20"/>
    </row>
    <row r="1490" s="1" customFormat="1" ht="12" customHeight="1" spans="1:11">
      <c r="A1490" s="19">
        <f>IF(B1490="户主",COUNTIF(B$1391:B1490,B1490),"")</f>
        <v>99</v>
      </c>
      <c r="B1490" s="19" t="s">
        <v>13</v>
      </c>
      <c r="C1490" s="20" t="s">
        <v>1595</v>
      </c>
      <c r="D1490" s="20">
        <v>1</v>
      </c>
      <c r="E1490" s="25" t="s">
        <v>15</v>
      </c>
      <c r="F1490" s="20" t="s">
        <v>1580</v>
      </c>
      <c r="G1490" s="20" t="s">
        <v>1595</v>
      </c>
      <c r="H1490" s="38">
        <f t="shared" si="94"/>
        <v>1525</v>
      </c>
      <c r="I1490" s="20">
        <v>15</v>
      </c>
      <c r="J1490" s="19">
        <f t="shared" si="95"/>
        <v>1540</v>
      </c>
      <c r="K1490" s="20"/>
    </row>
    <row r="1491" s="1" customFormat="1" ht="12" customHeight="1" spans="1:11">
      <c r="A1491" s="19">
        <f>IF(B1491="户主",COUNTIF(B$1391:B1491,B1491),"")</f>
        <v>100</v>
      </c>
      <c r="B1491" s="19" t="s">
        <v>13</v>
      </c>
      <c r="C1491" s="20" t="s">
        <v>1596</v>
      </c>
      <c r="D1491" s="20">
        <v>1</v>
      </c>
      <c r="E1491" s="25" t="s">
        <v>15</v>
      </c>
      <c r="F1491" s="20" t="s">
        <v>1580</v>
      </c>
      <c r="G1491" s="20" t="s">
        <v>1596</v>
      </c>
      <c r="H1491" s="38">
        <f t="shared" si="94"/>
        <v>1525</v>
      </c>
      <c r="I1491" s="20">
        <v>15</v>
      </c>
      <c r="J1491" s="19">
        <f t="shared" si="95"/>
        <v>1540</v>
      </c>
      <c r="K1491" s="20"/>
    </row>
    <row r="1492" s="1" customFormat="1" ht="12" customHeight="1" spans="1:16373">
      <c r="A1492" s="19">
        <f>IF(B1492="户主",COUNTIF(B$1391:B1492,B1492),"")</f>
        <v>101</v>
      </c>
      <c r="B1492" s="19" t="s">
        <v>13</v>
      </c>
      <c r="C1492" s="19" t="s">
        <v>1597</v>
      </c>
      <c r="D1492" s="19">
        <v>1</v>
      </c>
      <c r="E1492" s="19" t="s">
        <v>1580</v>
      </c>
      <c r="F1492" s="19" t="s">
        <v>1580</v>
      </c>
      <c r="G1492" s="19" t="s">
        <v>1597</v>
      </c>
      <c r="H1492" s="38">
        <f t="shared" si="94"/>
        <v>1525</v>
      </c>
      <c r="I1492" s="19">
        <v>15</v>
      </c>
      <c r="J1492" s="19">
        <f t="shared" si="95"/>
        <v>1540</v>
      </c>
      <c r="K1492" s="19"/>
      <c r="L1492" s="56"/>
      <c r="M1492" s="56"/>
      <c r="N1492" s="56"/>
      <c r="O1492" s="56"/>
      <c r="P1492" s="56"/>
      <c r="Q1492" s="56"/>
      <c r="R1492" s="56"/>
      <c r="S1492" s="56"/>
      <c r="T1492" s="56"/>
      <c r="U1492" s="56"/>
      <c r="V1492" s="56"/>
      <c r="W1492" s="56"/>
      <c r="X1492" s="56"/>
      <c r="Y1492" s="56"/>
      <c r="Z1492" s="56"/>
      <c r="AA1492" s="56"/>
      <c r="AB1492" s="56"/>
      <c r="AC1492" s="56"/>
      <c r="AD1492" s="56"/>
      <c r="AE1492" s="56"/>
      <c r="AF1492" s="56"/>
      <c r="AG1492" s="56"/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  <c r="AR1492" s="56"/>
      <c r="AS1492" s="56"/>
      <c r="AT1492" s="56"/>
      <c r="AU1492" s="56"/>
      <c r="AV1492" s="56"/>
      <c r="AW1492" s="56"/>
      <c r="AX1492" s="56"/>
      <c r="AY1492" s="56"/>
      <c r="AZ1492" s="56"/>
      <c r="BA1492" s="56"/>
      <c r="BB1492" s="56"/>
      <c r="BC1492" s="56"/>
      <c r="BD1492" s="56"/>
      <c r="BE1492" s="56"/>
      <c r="BF1492" s="56"/>
      <c r="BG1492" s="56"/>
      <c r="BH1492" s="56"/>
      <c r="BI1492" s="56"/>
      <c r="BJ1492" s="56"/>
      <c r="BK1492" s="56"/>
      <c r="BL1492" s="56"/>
      <c r="BM1492" s="56"/>
      <c r="BN1492" s="56"/>
      <c r="BO1492" s="56"/>
      <c r="BP1492" s="56"/>
      <c r="BQ1492" s="56"/>
      <c r="BR1492" s="56"/>
      <c r="BS1492" s="56"/>
      <c r="BT1492" s="56"/>
      <c r="BU1492" s="56"/>
      <c r="BV1492" s="56"/>
      <c r="BW1492" s="56"/>
      <c r="BX1492" s="56"/>
      <c r="BY1492" s="56"/>
      <c r="BZ1492" s="56"/>
      <c r="CA1492" s="56"/>
      <c r="CB1492" s="56"/>
      <c r="CC1492" s="56"/>
      <c r="CD1492" s="56"/>
      <c r="CE1492" s="56"/>
      <c r="CF1492" s="56"/>
      <c r="CG1492" s="56"/>
      <c r="CH1492" s="56"/>
      <c r="CI1492" s="56"/>
      <c r="CJ1492" s="56"/>
      <c r="CK1492" s="56"/>
      <c r="CL1492" s="56"/>
      <c r="CM1492" s="56"/>
      <c r="CN1492" s="56"/>
      <c r="CO1492" s="56"/>
      <c r="CP1492" s="56"/>
      <c r="CQ1492" s="56"/>
      <c r="CR1492" s="56"/>
      <c r="CS1492" s="56"/>
      <c r="CT1492" s="56"/>
      <c r="CU1492" s="56"/>
      <c r="CV1492" s="56"/>
      <c r="CW1492" s="56"/>
      <c r="CX1492" s="56"/>
      <c r="CY1492" s="56"/>
      <c r="CZ1492" s="56"/>
      <c r="DA1492" s="56"/>
      <c r="DB1492" s="56"/>
      <c r="DC1492" s="56"/>
      <c r="DD1492" s="56"/>
      <c r="DE1492" s="56"/>
      <c r="DF1492" s="56"/>
      <c r="DG1492" s="56"/>
      <c r="DH1492" s="56"/>
      <c r="DI1492" s="56"/>
      <c r="DJ1492" s="56"/>
      <c r="DK1492" s="56"/>
      <c r="DL1492" s="56"/>
      <c r="DM1492" s="56"/>
      <c r="DN1492" s="56"/>
      <c r="DO1492" s="56"/>
      <c r="DP1492" s="56"/>
      <c r="DQ1492" s="56"/>
      <c r="DR1492" s="56"/>
      <c r="DS1492" s="56"/>
      <c r="DT1492" s="56"/>
      <c r="DU1492" s="56"/>
      <c r="DV1492" s="56"/>
      <c r="DW1492" s="56"/>
      <c r="DX1492" s="56"/>
      <c r="DY1492" s="56"/>
      <c r="DZ1492" s="56"/>
      <c r="EA1492" s="56"/>
      <c r="EB1492" s="56"/>
      <c r="EC1492" s="56"/>
      <c r="ED1492" s="56"/>
      <c r="EE1492" s="56"/>
      <c r="EF1492" s="56"/>
      <c r="EG1492" s="56"/>
      <c r="EH1492" s="56"/>
      <c r="EI1492" s="56"/>
      <c r="EJ1492" s="56"/>
      <c r="EK1492" s="56"/>
      <c r="EL1492" s="56"/>
      <c r="EM1492" s="56"/>
      <c r="EN1492" s="56"/>
      <c r="EO1492" s="56"/>
      <c r="EP1492" s="56"/>
      <c r="EQ1492" s="56"/>
      <c r="ER1492" s="56"/>
      <c r="ES1492" s="56"/>
      <c r="ET1492" s="56"/>
      <c r="EU1492" s="56"/>
      <c r="EV1492" s="56"/>
      <c r="EW1492" s="56"/>
      <c r="EX1492" s="56"/>
      <c r="EY1492" s="56"/>
      <c r="EZ1492" s="56"/>
      <c r="FA1492" s="56"/>
      <c r="FB1492" s="56"/>
      <c r="FC1492" s="56"/>
      <c r="FD1492" s="56"/>
      <c r="FE1492" s="56"/>
      <c r="FF1492" s="56"/>
      <c r="FG1492" s="56"/>
      <c r="FH1492" s="56"/>
      <c r="FI1492" s="56"/>
      <c r="FJ1492" s="56"/>
      <c r="FK1492" s="56"/>
      <c r="FL1492" s="56"/>
      <c r="FM1492" s="56"/>
      <c r="FN1492" s="56"/>
      <c r="FO1492" s="56"/>
      <c r="FP1492" s="56"/>
      <c r="FQ1492" s="56"/>
      <c r="FR1492" s="56"/>
      <c r="FS1492" s="56"/>
      <c r="FT1492" s="56"/>
      <c r="FU1492" s="56"/>
      <c r="FV1492" s="56"/>
      <c r="FW1492" s="56"/>
      <c r="FX1492" s="56"/>
      <c r="FY1492" s="56"/>
      <c r="FZ1492" s="56"/>
      <c r="GA1492" s="56"/>
      <c r="GB1492" s="56"/>
      <c r="GC1492" s="56"/>
      <c r="GD1492" s="56"/>
      <c r="GE1492" s="56"/>
      <c r="GF1492" s="56"/>
      <c r="GG1492" s="56"/>
      <c r="GH1492" s="56"/>
      <c r="GI1492" s="56"/>
      <c r="GJ1492" s="56"/>
      <c r="GK1492" s="56"/>
      <c r="GL1492" s="56"/>
      <c r="GM1492" s="56"/>
      <c r="GN1492" s="56"/>
      <c r="GO1492" s="56"/>
      <c r="GP1492" s="56"/>
      <c r="GQ1492" s="56"/>
      <c r="GR1492" s="56"/>
      <c r="GS1492" s="56"/>
      <c r="GT1492" s="56"/>
      <c r="GU1492" s="56"/>
      <c r="GV1492" s="56"/>
      <c r="GW1492" s="56"/>
      <c r="GX1492" s="56"/>
      <c r="GY1492" s="56"/>
      <c r="GZ1492" s="56"/>
      <c r="HA1492" s="56"/>
      <c r="HB1492" s="56"/>
      <c r="HC1492" s="56"/>
      <c r="HD1492" s="56"/>
      <c r="HE1492" s="56"/>
      <c r="HF1492" s="56"/>
      <c r="HG1492" s="56"/>
      <c r="HH1492" s="56"/>
      <c r="HI1492" s="56"/>
      <c r="HJ1492" s="56"/>
      <c r="HK1492" s="56"/>
      <c r="HL1492" s="56"/>
      <c r="HM1492" s="56"/>
      <c r="HN1492" s="56"/>
      <c r="HO1492" s="56"/>
      <c r="HP1492" s="56"/>
      <c r="HQ1492" s="56"/>
      <c r="HR1492" s="56"/>
      <c r="HS1492" s="56"/>
      <c r="HT1492" s="56"/>
      <c r="HU1492" s="56"/>
      <c r="HV1492" s="56"/>
      <c r="HW1492" s="56"/>
      <c r="HX1492" s="56"/>
      <c r="HY1492" s="56"/>
      <c r="HZ1492" s="56"/>
      <c r="IA1492" s="56"/>
      <c r="IB1492" s="56"/>
      <c r="IC1492" s="56"/>
      <c r="ID1492" s="56"/>
      <c r="IE1492" s="56"/>
      <c r="IF1492" s="56"/>
      <c r="IG1492" s="56"/>
      <c r="IH1492" s="56"/>
      <c r="II1492" s="56"/>
      <c r="IJ1492" s="56"/>
      <c r="IK1492" s="56"/>
      <c r="IL1492" s="56"/>
      <c r="IM1492" s="56"/>
      <c r="IN1492" s="56"/>
      <c r="IO1492" s="56"/>
      <c r="IP1492" s="56"/>
      <c r="IQ1492" s="56"/>
      <c r="IR1492" s="56"/>
      <c r="IS1492" s="56"/>
      <c r="IT1492" s="56"/>
      <c r="IU1492" s="56"/>
      <c r="IV1492" s="56"/>
      <c r="IW1492" s="56"/>
      <c r="IX1492" s="56"/>
      <c r="IY1492" s="56"/>
      <c r="IZ1492" s="56"/>
      <c r="JA1492" s="56"/>
      <c r="JB1492" s="56"/>
      <c r="JC1492" s="56"/>
      <c r="JD1492" s="56"/>
      <c r="JE1492" s="56"/>
      <c r="JF1492" s="56"/>
      <c r="JG1492" s="56"/>
      <c r="JH1492" s="56"/>
      <c r="JI1492" s="56"/>
      <c r="JJ1492" s="56"/>
      <c r="JK1492" s="56"/>
      <c r="JL1492" s="56"/>
      <c r="JM1492" s="56"/>
      <c r="JN1492" s="56"/>
      <c r="JO1492" s="56"/>
      <c r="JP1492" s="56"/>
      <c r="JQ1492" s="56"/>
      <c r="JR1492" s="56"/>
      <c r="JS1492" s="56"/>
      <c r="JT1492" s="56"/>
      <c r="JU1492" s="56"/>
      <c r="JV1492" s="56"/>
      <c r="JW1492" s="56"/>
      <c r="JX1492" s="56"/>
      <c r="JY1492" s="56"/>
      <c r="JZ1492" s="56"/>
      <c r="KA1492" s="56"/>
      <c r="KB1492" s="56"/>
      <c r="KC1492" s="56"/>
      <c r="KD1492" s="56"/>
      <c r="KE1492" s="56"/>
      <c r="KF1492" s="56"/>
      <c r="KG1492" s="56"/>
      <c r="KH1492" s="56"/>
      <c r="KI1492" s="56"/>
      <c r="KJ1492" s="56"/>
      <c r="KK1492" s="56"/>
      <c r="KL1492" s="56"/>
      <c r="KM1492" s="56"/>
      <c r="KN1492" s="56"/>
      <c r="KO1492" s="56"/>
      <c r="KP1492" s="56"/>
      <c r="KQ1492" s="56"/>
      <c r="KR1492" s="56"/>
      <c r="KS1492" s="56"/>
      <c r="KT1492" s="56"/>
      <c r="KU1492" s="56"/>
      <c r="KV1492" s="56"/>
      <c r="KW1492" s="56"/>
      <c r="KX1492" s="56"/>
      <c r="KY1492" s="56"/>
      <c r="KZ1492" s="56"/>
      <c r="LA1492" s="56"/>
      <c r="LB1492" s="56"/>
      <c r="LC1492" s="56"/>
      <c r="LD1492" s="56"/>
      <c r="LE1492" s="56"/>
      <c r="LF1492" s="56"/>
      <c r="LG1492" s="56"/>
      <c r="LH1492" s="56"/>
      <c r="LI1492" s="56"/>
      <c r="LJ1492" s="56"/>
      <c r="LK1492" s="56"/>
      <c r="LL1492" s="56"/>
      <c r="LM1492" s="56"/>
      <c r="LN1492" s="56"/>
      <c r="LO1492" s="56"/>
      <c r="LP1492" s="56"/>
      <c r="LQ1492" s="56"/>
      <c r="LR1492" s="56"/>
      <c r="LS1492" s="56"/>
      <c r="LT1492" s="56"/>
      <c r="LU1492" s="56"/>
      <c r="LV1492" s="56"/>
      <c r="LW1492" s="56"/>
      <c r="LX1492" s="56"/>
      <c r="LY1492" s="56"/>
      <c r="LZ1492" s="56"/>
      <c r="MA1492" s="56"/>
      <c r="MB1492" s="56"/>
      <c r="MC1492" s="56"/>
      <c r="MD1492" s="56"/>
      <c r="ME1492" s="56"/>
      <c r="MF1492" s="56"/>
      <c r="MG1492" s="56"/>
      <c r="MH1492" s="56"/>
      <c r="MI1492" s="56"/>
      <c r="MJ1492" s="56"/>
      <c r="MK1492" s="56"/>
      <c r="ML1492" s="56"/>
      <c r="MM1492" s="56"/>
      <c r="MN1492" s="56"/>
      <c r="MO1492" s="56"/>
      <c r="MP1492" s="56"/>
      <c r="MQ1492" s="56"/>
      <c r="MR1492" s="56"/>
      <c r="MS1492" s="56"/>
      <c r="MT1492" s="56"/>
      <c r="MU1492" s="56"/>
      <c r="MV1492" s="56"/>
      <c r="MW1492" s="56"/>
      <c r="MX1492" s="56"/>
      <c r="MY1492" s="56"/>
      <c r="MZ1492" s="56"/>
      <c r="NA1492" s="56"/>
      <c r="NB1492" s="56"/>
      <c r="NC1492" s="56"/>
      <c r="ND1492" s="56"/>
      <c r="NE1492" s="56"/>
      <c r="NF1492" s="56"/>
      <c r="NG1492" s="56"/>
      <c r="NH1492" s="56"/>
      <c r="NI1492" s="56"/>
      <c r="NJ1492" s="56"/>
      <c r="NK1492" s="56"/>
      <c r="NL1492" s="56"/>
      <c r="NM1492" s="56"/>
      <c r="NN1492" s="56"/>
      <c r="NO1492" s="56"/>
      <c r="NP1492" s="56"/>
      <c r="NQ1492" s="56"/>
      <c r="NR1492" s="56"/>
      <c r="NS1492" s="56"/>
      <c r="NT1492" s="56"/>
      <c r="NU1492" s="56"/>
      <c r="NV1492" s="56"/>
      <c r="NW1492" s="56"/>
      <c r="NX1492" s="56"/>
      <c r="NY1492" s="56"/>
      <c r="NZ1492" s="56"/>
      <c r="OA1492" s="56"/>
      <c r="OB1492" s="56"/>
      <c r="OC1492" s="56"/>
      <c r="OD1492" s="56"/>
      <c r="OE1492" s="56"/>
      <c r="OF1492" s="56"/>
      <c r="OG1492" s="56"/>
      <c r="OH1492" s="56"/>
      <c r="OI1492" s="56"/>
      <c r="OJ1492" s="56"/>
      <c r="OK1492" s="56"/>
      <c r="OL1492" s="56"/>
      <c r="OM1492" s="56"/>
      <c r="ON1492" s="56"/>
      <c r="OO1492" s="56"/>
      <c r="OP1492" s="56"/>
      <c r="OQ1492" s="56"/>
      <c r="OR1492" s="56"/>
      <c r="OS1492" s="56"/>
      <c r="OT1492" s="56"/>
      <c r="OU1492" s="56"/>
      <c r="OV1492" s="56"/>
      <c r="OW1492" s="56"/>
      <c r="OX1492" s="56"/>
      <c r="OY1492" s="56"/>
      <c r="OZ1492" s="56"/>
      <c r="PA1492" s="56"/>
      <c r="PB1492" s="56"/>
      <c r="PC1492" s="56"/>
      <c r="PD1492" s="56"/>
      <c r="PE1492" s="56"/>
      <c r="PF1492" s="56"/>
      <c r="PG1492" s="56"/>
      <c r="PH1492" s="56"/>
      <c r="PI1492" s="56"/>
      <c r="PJ1492" s="56"/>
      <c r="PK1492" s="56"/>
      <c r="PL1492" s="56"/>
      <c r="PM1492" s="56"/>
      <c r="PN1492" s="56"/>
      <c r="PO1492" s="56"/>
      <c r="PP1492" s="56"/>
      <c r="PQ1492" s="56"/>
      <c r="PR1492" s="56"/>
      <c r="PS1492" s="56"/>
      <c r="PT1492" s="56"/>
      <c r="PU1492" s="56"/>
      <c r="PV1492" s="56"/>
      <c r="PW1492" s="56"/>
      <c r="PX1492" s="56"/>
      <c r="PY1492" s="56"/>
      <c r="PZ1492" s="56"/>
      <c r="QA1492" s="56"/>
      <c r="QB1492" s="56"/>
      <c r="QC1492" s="56"/>
      <c r="QD1492" s="56"/>
      <c r="QE1492" s="56"/>
      <c r="QF1492" s="56"/>
      <c r="QG1492" s="56"/>
      <c r="QH1492" s="56"/>
      <c r="QI1492" s="56"/>
      <c r="QJ1492" s="56"/>
      <c r="QK1492" s="56"/>
      <c r="QL1492" s="56"/>
      <c r="QM1492" s="56"/>
      <c r="QN1492" s="56"/>
      <c r="QO1492" s="56"/>
      <c r="QP1492" s="56"/>
      <c r="QQ1492" s="56"/>
      <c r="QR1492" s="56"/>
      <c r="QS1492" s="56"/>
      <c r="QT1492" s="56"/>
      <c r="QU1492" s="56"/>
      <c r="QV1492" s="56"/>
      <c r="QW1492" s="56"/>
      <c r="QX1492" s="56"/>
      <c r="QY1492" s="56"/>
      <c r="QZ1492" s="56"/>
      <c r="RA1492" s="56"/>
      <c r="RB1492" s="56"/>
      <c r="RC1492" s="56"/>
      <c r="RD1492" s="56"/>
      <c r="RE1492" s="56"/>
      <c r="RF1492" s="56"/>
      <c r="RG1492" s="56"/>
      <c r="RH1492" s="56"/>
      <c r="RI1492" s="56"/>
      <c r="RJ1492" s="56"/>
      <c r="RK1492" s="56"/>
      <c r="RL1492" s="56"/>
      <c r="RM1492" s="56"/>
      <c r="RN1492" s="56"/>
      <c r="RO1492" s="56"/>
      <c r="RP1492" s="56"/>
      <c r="RQ1492" s="56"/>
      <c r="RR1492" s="56"/>
      <c r="RS1492" s="56"/>
      <c r="RT1492" s="56"/>
      <c r="RU1492" s="56"/>
      <c r="RV1492" s="56"/>
      <c r="RW1492" s="56"/>
      <c r="RX1492" s="56"/>
      <c r="RY1492" s="56"/>
      <c r="RZ1492" s="56"/>
      <c r="SA1492" s="56"/>
      <c r="SB1492" s="56"/>
      <c r="SC1492" s="56"/>
      <c r="SD1492" s="56"/>
      <c r="SE1492" s="56"/>
      <c r="SF1492" s="56"/>
      <c r="SG1492" s="56"/>
      <c r="SH1492" s="56"/>
      <c r="SI1492" s="56"/>
      <c r="SJ1492" s="56"/>
      <c r="SK1492" s="56"/>
      <c r="SL1492" s="56"/>
      <c r="SM1492" s="56"/>
      <c r="SN1492" s="56"/>
      <c r="SO1492" s="56"/>
      <c r="SP1492" s="56"/>
      <c r="SQ1492" s="56"/>
      <c r="SR1492" s="56"/>
      <c r="SS1492" s="56"/>
      <c r="ST1492" s="56"/>
      <c r="SU1492" s="56"/>
      <c r="SV1492" s="56"/>
      <c r="SW1492" s="56"/>
      <c r="SX1492" s="56"/>
      <c r="SY1492" s="56"/>
      <c r="SZ1492" s="56"/>
      <c r="TA1492" s="56"/>
      <c r="TB1492" s="56"/>
      <c r="TC1492" s="56"/>
      <c r="TD1492" s="56"/>
      <c r="TE1492" s="56"/>
      <c r="TF1492" s="56"/>
      <c r="TG1492" s="56"/>
      <c r="TH1492" s="56"/>
      <c r="TI1492" s="56"/>
      <c r="TJ1492" s="56"/>
      <c r="TK1492" s="56"/>
      <c r="TL1492" s="56"/>
      <c r="TM1492" s="56"/>
      <c r="TN1492" s="56"/>
      <c r="TO1492" s="56"/>
      <c r="TP1492" s="56"/>
      <c r="TQ1492" s="56"/>
      <c r="TR1492" s="56"/>
      <c r="TS1492" s="56"/>
      <c r="TT1492" s="56"/>
      <c r="TU1492" s="56"/>
      <c r="TV1492" s="56"/>
      <c r="TW1492" s="56"/>
      <c r="TX1492" s="56"/>
      <c r="TY1492" s="56"/>
      <c r="TZ1492" s="56"/>
      <c r="UA1492" s="56"/>
      <c r="UB1492" s="56"/>
      <c r="UC1492" s="56"/>
      <c r="UD1492" s="56"/>
      <c r="UE1492" s="56"/>
      <c r="UF1492" s="56"/>
      <c r="UG1492" s="56"/>
      <c r="UH1492" s="56"/>
      <c r="UI1492" s="56"/>
      <c r="UJ1492" s="56"/>
      <c r="UK1492" s="56"/>
      <c r="UL1492" s="56"/>
      <c r="UM1492" s="56"/>
      <c r="UN1492" s="56"/>
      <c r="UO1492" s="56"/>
      <c r="UP1492" s="56"/>
      <c r="UQ1492" s="56"/>
      <c r="UR1492" s="56"/>
      <c r="US1492" s="56"/>
      <c r="UT1492" s="56"/>
      <c r="UU1492" s="56"/>
      <c r="UV1492" s="56"/>
      <c r="UW1492" s="56"/>
      <c r="UX1492" s="56"/>
      <c r="UY1492" s="56"/>
      <c r="UZ1492" s="56"/>
      <c r="VA1492" s="56"/>
      <c r="VB1492" s="56"/>
      <c r="VC1492" s="56"/>
      <c r="VD1492" s="56"/>
      <c r="VE1492" s="56"/>
      <c r="VF1492" s="56"/>
      <c r="VG1492" s="56"/>
      <c r="VH1492" s="56"/>
      <c r="VI1492" s="56"/>
      <c r="VJ1492" s="56"/>
      <c r="VK1492" s="56"/>
      <c r="VL1492" s="56"/>
      <c r="VM1492" s="56"/>
      <c r="VN1492" s="56"/>
      <c r="VO1492" s="56"/>
      <c r="VP1492" s="56"/>
      <c r="VQ1492" s="56"/>
      <c r="VR1492" s="56"/>
      <c r="VS1492" s="56"/>
      <c r="VT1492" s="56"/>
      <c r="VU1492" s="56"/>
      <c r="VV1492" s="56"/>
      <c r="VW1492" s="56"/>
      <c r="VX1492" s="56"/>
      <c r="VY1492" s="56"/>
      <c r="VZ1492" s="56"/>
      <c r="WA1492" s="56"/>
      <c r="WB1492" s="56"/>
      <c r="WC1492" s="56"/>
      <c r="WD1492" s="56"/>
      <c r="WE1492" s="56"/>
      <c r="WF1492" s="56"/>
      <c r="WG1492" s="56"/>
      <c r="WH1492" s="56"/>
      <c r="WI1492" s="56"/>
      <c r="WJ1492" s="56"/>
      <c r="WK1492" s="56"/>
      <c r="WL1492" s="56"/>
      <c r="WM1492" s="56"/>
      <c r="WN1492" s="56"/>
      <c r="WO1492" s="56"/>
      <c r="WP1492" s="56"/>
      <c r="WQ1492" s="56"/>
      <c r="WR1492" s="56"/>
      <c r="WS1492" s="56"/>
      <c r="WT1492" s="56"/>
      <c r="WU1492" s="56"/>
      <c r="WV1492" s="56"/>
      <c r="WW1492" s="56"/>
      <c r="WX1492" s="56"/>
      <c r="WY1492" s="56"/>
      <c r="WZ1492" s="56"/>
      <c r="XA1492" s="56"/>
      <c r="XB1492" s="56"/>
      <c r="XC1492" s="56"/>
      <c r="XD1492" s="56"/>
      <c r="XE1492" s="56"/>
      <c r="XF1492" s="56"/>
      <c r="XG1492" s="56"/>
      <c r="XH1492" s="56"/>
      <c r="XI1492" s="56"/>
      <c r="XJ1492" s="56"/>
      <c r="XK1492" s="56"/>
      <c r="XL1492" s="56"/>
      <c r="XM1492" s="56"/>
      <c r="XN1492" s="56"/>
      <c r="XO1492" s="56"/>
      <c r="XP1492" s="56"/>
      <c r="XQ1492" s="56"/>
      <c r="XR1492" s="56"/>
      <c r="XS1492" s="56"/>
      <c r="XT1492" s="56"/>
      <c r="XU1492" s="56"/>
      <c r="XV1492" s="56"/>
      <c r="XW1492" s="56"/>
      <c r="XX1492" s="56"/>
      <c r="XY1492" s="56"/>
      <c r="XZ1492" s="56"/>
      <c r="YA1492" s="56"/>
      <c r="YB1492" s="56"/>
      <c r="YC1492" s="56"/>
      <c r="YD1492" s="56"/>
      <c r="YE1492" s="56"/>
      <c r="YF1492" s="56"/>
      <c r="YG1492" s="56"/>
      <c r="YH1492" s="56"/>
      <c r="YI1492" s="56"/>
      <c r="YJ1492" s="56"/>
      <c r="YK1492" s="56"/>
      <c r="YL1492" s="56"/>
      <c r="YM1492" s="56"/>
      <c r="YN1492" s="56"/>
      <c r="YO1492" s="56"/>
      <c r="YP1492" s="56"/>
      <c r="YQ1492" s="56"/>
      <c r="YR1492" s="56"/>
      <c r="YS1492" s="56"/>
      <c r="YT1492" s="56"/>
      <c r="YU1492" s="56"/>
      <c r="YV1492" s="56"/>
      <c r="YW1492" s="56"/>
      <c r="YX1492" s="56"/>
      <c r="YY1492" s="56"/>
      <c r="YZ1492" s="56"/>
      <c r="ZA1492" s="56"/>
      <c r="ZB1492" s="56"/>
      <c r="ZC1492" s="56"/>
      <c r="ZD1492" s="56"/>
      <c r="ZE1492" s="56"/>
      <c r="ZF1492" s="56"/>
      <c r="ZG1492" s="56"/>
      <c r="ZH1492" s="56"/>
      <c r="ZI1492" s="56"/>
      <c r="ZJ1492" s="56"/>
      <c r="ZK1492" s="56"/>
      <c r="ZL1492" s="56"/>
      <c r="ZM1492" s="56"/>
      <c r="ZN1492" s="56"/>
      <c r="ZO1492" s="56"/>
      <c r="ZP1492" s="56"/>
      <c r="ZQ1492" s="56"/>
      <c r="ZR1492" s="56"/>
      <c r="ZS1492" s="56"/>
      <c r="ZT1492" s="56"/>
      <c r="ZU1492" s="56"/>
      <c r="ZV1492" s="56"/>
      <c r="ZW1492" s="56"/>
      <c r="ZX1492" s="56"/>
      <c r="ZY1492" s="56"/>
      <c r="ZZ1492" s="56"/>
      <c r="AAA1492" s="56"/>
      <c r="AAB1492" s="56"/>
      <c r="AAC1492" s="56"/>
      <c r="AAD1492" s="56"/>
      <c r="AAE1492" s="56"/>
      <c r="AAF1492" s="56"/>
      <c r="AAG1492" s="56"/>
      <c r="AAH1492" s="56"/>
      <c r="AAI1492" s="56"/>
      <c r="AAJ1492" s="56"/>
      <c r="AAK1492" s="56"/>
      <c r="AAL1492" s="56"/>
      <c r="AAM1492" s="56"/>
      <c r="AAN1492" s="56"/>
      <c r="AAO1492" s="56"/>
      <c r="AAP1492" s="56"/>
      <c r="AAQ1492" s="56"/>
      <c r="AAR1492" s="56"/>
      <c r="AAS1492" s="56"/>
      <c r="AAT1492" s="56"/>
      <c r="AAU1492" s="56"/>
      <c r="AAV1492" s="56"/>
      <c r="AAW1492" s="56"/>
      <c r="AAX1492" s="56"/>
      <c r="AAY1492" s="56"/>
      <c r="AAZ1492" s="56"/>
      <c r="ABA1492" s="56"/>
      <c r="ABB1492" s="56"/>
      <c r="ABC1492" s="56"/>
      <c r="ABD1492" s="56"/>
      <c r="ABE1492" s="56"/>
      <c r="ABF1492" s="56"/>
      <c r="ABG1492" s="56"/>
      <c r="ABH1492" s="56"/>
      <c r="ABI1492" s="56"/>
      <c r="ABJ1492" s="56"/>
      <c r="ABK1492" s="56"/>
      <c r="ABL1492" s="56"/>
      <c r="ABM1492" s="56"/>
      <c r="ABN1492" s="56"/>
      <c r="ABO1492" s="56"/>
      <c r="ABP1492" s="56"/>
      <c r="ABQ1492" s="56"/>
      <c r="ABR1492" s="56"/>
      <c r="ABS1492" s="56"/>
      <c r="ABT1492" s="56"/>
      <c r="ABU1492" s="56"/>
      <c r="ABV1492" s="56"/>
      <c r="ABW1492" s="56"/>
      <c r="ABX1492" s="56"/>
      <c r="ABY1492" s="56"/>
      <c r="ABZ1492" s="56"/>
      <c r="ACA1492" s="56"/>
      <c r="ACB1492" s="56"/>
      <c r="ACC1492" s="56"/>
      <c r="ACD1492" s="56"/>
      <c r="ACE1492" s="56"/>
      <c r="ACF1492" s="56"/>
      <c r="ACG1492" s="56"/>
      <c r="ACH1492" s="56"/>
      <c r="ACI1492" s="56"/>
      <c r="ACJ1492" s="56"/>
      <c r="ACK1492" s="56"/>
      <c r="ACL1492" s="56"/>
      <c r="ACM1492" s="56"/>
      <c r="ACN1492" s="56"/>
      <c r="ACO1492" s="56"/>
      <c r="ACP1492" s="56"/>
      <c r="ACQ1492" s="56"/>
      <c r="ACR1492" s="56"/>
      <c r="ACS1492" s="56"/>
      <c r="ACT1492" s="56"/>
      <c r="ACU1492" s="56"/>
      <c r="ACV1492" s="56"/>
      <c r="ACW1492" s="56"/>
      <c r="ACX1492" s="56"/>
      <c r="ACY1492" s="56"/>
      <c r="ACZ1492" s="56"/>
      <c r="ADA1492" s="56"/>
      <c r="ADB1492" s="56"/>
      <c r="ADC1492" s="56"/>
      <c r="ADD1492" s="56"/>
      <c r="ADE1492" s="56"/>
      <c r="ADF1492" s="56"/>
      <c r="ADG1492" s="56"/>
      <c r="ADH1492" s="56"/>
      <c r="ADI1492" s="56"/>
      <c r="ADJ1492" s="56"/>
      <c r="ADK1492" s="56"/>
      <c r="ADL1492" s="56"/>
      <c r="ADM1492" s="56"/>
      <c r="ADN1492" s="56"/>
      <c r="ADO1492" s="56"/>
      <c r="ADP1492" s="56"/>
      <c r="ADQ1492" s="56"/>
      <c r="ADR1492" s="56"/>
      <c r="ADS1492" s="56"/>
      <c r="ADT1492" s="56"/>
      <c r="ADU1492" s="56"/>
      <c r="ADV1492" s="56"/>
      <c r="ADW1492" s="56"/>
      <c r="ADX1492" s="56"/>
      <c r="ADY1492" s="56"/>
      <c r="ADZ1492" s="56"/>
      <c r="AEA1492" s="56"/>
      <c r="AEB1492" s="56"/>
      <c r="AEC1492" s="56"/>
      <c r="AED1492" s="56"/>
      <c r="AEE1492" s="56"/>
      <c r="AEF1492" s="56"/>
      <c r="AEG1492" s="56"/>
      <c r="AEH1492" s="56"/>
      <c r="AEI1492" s="56"/>
      <c r="AEJ1492" s="56"/>
      <c r="AEK1492" s="56"/>
      <c r="AEL1492" s="56"/>
      <c r="AEM1492" s="56"/>
      <c r="AEN1492" s="56"/>
      <c r="AEO1492" s="56"/>
      <c r="AEP1492" s="56"/>
      <c r="AEQ1492" s="56"/>
      <c r="AER1492" s="56"/>
      <c r="AES1492" s="56"/>
      <c r="AET1492" s="56"/>
      <c r="AEU1492" s="56"/>
      <c r="AEV1492" s="56"/>
      <c r="AEW1492" s="56"/>
      <c r="AEX1492" s="56"/>
      <c r="AEY1492" s="56"/>
      <c r="AEZ1492" s="56"/>
      <c r="AFA1492" s="56"/>
      <c r="AFB1492" s="56"/>
      <c r="AFC1492" s="56"/>
      <c r="AFD1492" s="56"/>
      <c r="AFE1492" s="56"/>
      <c r="AFF1492" s="56"/>
      <c r="AFG1492" s="56"/>
      <c r="AFH1492" s="56"/>
      <c r="AFI1492" s="56"/>
      <c r="AFJ1492" s="56"/>
      <c r="AFK1492" s="56"/>
      <c r="AFL1492" s="56"/>
      <c r="AFM1492" s="56"/>
      <c r="AFN1492" s="56"/>
      <c r="AFO1492" s="56"/>
      <c r="AFP1492" s="56"/>
      <c r="AFQ1492" s="56"/>
      <c r="AFR1492" s="56"/>
      <c r="AFS1492" s="56"/>
      <c r="AFT1492" s="56"/>
      <c r="AFU1492" s="56"/>
      <c r="AFV1492" s="56"/>
      <c r="AFW1492" s="56"/>
      <c r="AFX1492" s="56"/>
      <c r="AFY1492" s="56"/>
      <c r="AFZ1492" s="56"/>
      <c r="AGA1492" s="56"/>
      <c r="AGB1492" s="56"/>
      <c r="AGC1492" s="56"/>
      <c r="AGD1492" s="56"/>
      <c r="AGE1492" s="56"/>
      <c r="AGF1492" s="56"/>
      <c r="AGG1492" s="56"/>
      <c r="AGH1492" s="56"/>
      <c r="AGI1492" s="56"/>
      <c r="AGJ1492" s="56"/>
      <c r="AGK1492" s="56"/>
      <c r="AGL1492" s="56"/>
      <c r="AGM1492" s="56"/>
      <c r="AGN1492" s="56"/>
      <c r="AGO1492" s="56"/>
      <c r="AGP1492" s="56"/>
      <c r="AGQ1492" s="56"/>
      <c r="AGR1492" s="56"/>
      <c r="AGS1492" s="56"/>
      <c r="AGT1492" s="56"/>
      <c r="AGU1492" s="56"/>
      <c r="AGV1492" s="56"/>
      <c r="AGW1492" s="56"/>
      <c r="AGX1492" s="56"/>
      <c r="AGY1492" s="56"/>
      <c r="AGZ1492" s="56"/>
      <c r="AHA1492" s="56"/>
      <c r="AHB1492" s="56"/>
      <c r="AHC1492" s="56"/>
      <c r="AHD1492" s="56"/>
      <c r="AHE1492" s="56"/>
      <c r="AHF1492" s="56"/>
      <c r="AHG1492" s="56"/>
      <c r="AHH1492" s="56"/>
      <c r="AHI1492" s="56"/>
      <c r="AHJ1492" s="56"/>
      <c r="AHK1492" s="56"/>
      <c r="AHL1492" s="56"/>
      <c r="AHM1492" s="56"/>
      <c r="AHN1492" s="56"/>
      <c r="AHO1492" s="56"/>
      <c r="AHP1492" s="56"/>
      <c r="AHQ1492" s="56"/>
      <c r="AHR1492" s="56"/>
      <c r="AHS1492" s="56"/>
      <c r="AHT1492" s="56"/>
      <c r="AHU1492" s="56"/>
      <c r="AHV1492" s="56"/>
      <c r="AHW1492" s="56"/>
      <c r="AHX1492" s="56"/>
      <c r="AHY1492" s="56"/>
      <c r="AHZ1492" s="56"/>
      <c r="AIA1492" s="56"/>
      <c r="AIB1492" s="56"/>
      <c r="AIC1492" s="56"/>
      <c r="AID1492" s="56"/>
      <c r="AIE1492" s="56"/>
      <c r="AIF1492" s="56"/>
      <c r="AIG1492" s="56"/>
      <c r="AIH1492" s="56"/>
      <c r="AII1492" s="56"/>
      <c r="AIJ1492" s="56"/>
      <c r="AIK1492" s="56"/>
      <c r="AIL1492" s="56"/>
      <c r="AIM1492" s="56"/>
      <c r="AIN1492" s="56"/>
      <c r="AIO1492" s="56"/>
      <c r="AIP1492" s="56"/>
      <c r="AIQ1492" s="56"/>
      <c r="AIR1492" s="56"/>
      <c r="AIS1492" s="56"/>
      <c r="AIT1492" s="56"/>
      <c r="AIU1492" s="56"/>
      <c r="AIV1492" s="56"/>
      <c r="AIW1492" s="56"/>
      <c r="AIX1492" s="56"/>
      <c r="AIY1492" s="56"/>
      <c r="AIZ1492" s="56"/>
      <c r="AJA1492" s="56"/>
      <c r="AJB1492" s="56"/>
      <c r="AJC1492" s="56"/>
      <c r="AJD1492" s="56"/>
      <c r="AJE1492" s="56"/>
      <c r="AJF1492" s="56"/>
      <c r="AJG1492" s="56"/>
      <c r="AJH1492" s="56"/>
      <c r="AJI1492" s="56"/>
      <c r="AJJ1492" s="56"/>
      <c r="AJK1492" s="56"/>
      <c r="AJL1492" s="56"/>
      <c r="AJM1492" s="56"/>
      <c r="AJN1492" s="56"/>
      <c r="AJO1492" s="56"/>
      <c r="AJP1492" s="56"/>
      <c r="AJQ1492" s="56"/>
      <c r="AJR1492" s="56"/>
      <c r="AJS1492" s="56"/>
      <c r="AJT1492" s="56"/>
      <c r="AJU1492" s="56"/>
      <c r="AJV1492" s="56"/>
      <c r="AJW1492" s="56"/>
      <c r="AJX1492" s="56"/>
      <c r="AJY1492" s="56"/>
      <c r="AJZ1492" s="56"/>
      <c r="AKA1492" s="56"/>
      <c r="AKB1492" s="56"/>
      <c r="AKC1492" s="56"/>
      <c r="AKD1492" s="56"/>
      <c r="AKE1492" s="56"/>
      <c r="AKF1492" s="56"/>
      <c r="AKG1492" s="56"/>
      <c r="AKH1492" s="56"/>
      <c r="AKI1492" s="56"/>
      <c r="AKJ1492" s="56"/>
      <c r="AKK1492" s="56"/>
      <c r="AKL1492" s="56"/>
      <c r="AKM1492" s="56"/>
      <c r="AKN1492" s="56"/>
      <c r="AKO1492" s="56"/>
      <c r="AKP1492" s="56"/>
      <c r="AKQ1492" s="56"/>
      <c r="AKR1492" s="56"/>
      <c r="AKS1492" s="56"/>
      <c r="AKT1492" s="56"/>
      <c r="AKU1492" s="56"/>
      <c r="AKV1492" s="56"/>
      <c r="AKW1492" s="56"/>
      <c r="AKX1492" s="56"/>
      <c r="AKY1492" s="56"/>
      <c r="AKZ1492" s="56"/>
      <c r="ALA1492" s="56"/>
      <c r="ALB1492" s="56"/>
      <c r="ALC1492" s="56"/>
      <c r="ALD1492" s="56"/>
      <c r="ALE1492" s="56"/>
      <c r="ALF1492" s="56"/>
      <c r="ALG1492" s="56"/>
      <c r="ALH1492" s="56"/>
      <c r="ALI1492" s="56"/>
      <c r="ALJ1492" s="56"/>
      <c r="ALK1492" s="56"/>
      <c r="ALL1492" s="56"/>
      <c r="ALM1492" s="56"/>
      <c r="ALN1492" s="56"/>
      <c r="ALO1492" s="56"/>
      <c r="ALP1492" s="56"/>
      <c r="ALQ1492" s="56"/>
      <c r="ALR1492" s="56"/>
      <c r="ALS1492" s="56"/>
      <c r="ALT1492" s="56"/>
      <c r="ALU1492" s="56"/>
      <c r="ALV1492" s="56"/>
      <c r="ALW1492" s="56"/>
      <c r="ALX1492" s="56"/>
      <c r="ALY1492" s="56"/>
      <c r="ALZ1492" s="56"/>
      <c r="AMA1492" s="56"/>
      <c r="AMB1492" s="56"/>
      <c r="AMC1492" s="56"/>
      <c r="AMD1492" s="56"/>
      <c r="AME1492" s="56"/>
      <c r="AMF1492" s="56"/>
      <c r="AMG1492" s="56"/>
      <c r="AMH1492" s="56"/>
      <c r="AMI1492" s="56"/>
      <c r="AMJ1492" s="56"/>
      <c r="AMK1492" s="56"/>
      <c r="AML1492" s="56"/>
      <c r="AMM1492" s="56"/>
      <c r="AMN1492" s="56"/>
      <c r="AMO1492" s="56"/>
      <c r="AMP1492" s="56"/>
      <c r="AMQ1492" s="56"/>
      <c r="AMR1492" s="56"/>
      <c r="AMS1492" s="56"/>
      <c r="AMT1492" s="56"/>
      <c r="AMU1492" s="56"/>
      <c r="AMV1492" s="56"/>
      <c r="AMW1492" s="56"/>
      <c r="AMX1492" s="56"/>
      <c r="AMY1492" s="56"/>
      <c r="AMZ1492" s="56"/>
      <c r="ANA1492" s="56"/>
      <c r="ANB1492" s="56"/>
      <c r="ANC1492" s="56"/>
      <c r="AND1492" s="56"/>
      <c r="ANE1492" s="56"/>
      <c r="ANF1492" s="56"/>
      <c r="ANG1492" s="56"/>
      <c r="ANH1492" s="56"/>
      <c r="ANI1492" s="56"/>
      <c r="ANJ1492" s="56"/>
      <c r="ANK1492" s="56"/>
      <c r="ANL1492" s="56"/>
      <c r="ANM1492" s="56"/>
      <c r="ANN1492" s="56"/>
      <c r="ANO1492" s="56"/>
      <c r="ANP1492" s="56"/>
      <c r="ANQ1492" s="56"/>
      <c r="ANR1492" s="56"/>
      <c r="ANS1492" s="56"/>
      <c r="ANT1492" s="56"/>
      <c r="ANU1492" s="56"/>
      <c r="ANV1492" s="56"/>
      <c r="ANW1492" s="56"/>
      <c r="ANX1492" s="56"/>
      <c r="ANY1492" s="56"/>
      <c r="ANZ1492" s="56"/>
      <c r="AOA1492" s="56"/>
      <c r="AOB1492" s="56"/>
      <c r="AOC1492" s="56"/>
      <c r="AOD1492" s="56"/>
      <c r="AOE1492" s="56"/>
      <c r="AOF1492" s="56"/>
      <c r="AOG1492" s="56"/>
      <c r="AOH1492" s="56"/>
      <c r="AOI1492" s="56"/>
      <c r="AOJ1492" s="56"/>
      <c r="AOK1492" s="56"/>
      <c r="AOL1492" s="56"/>
      <c r="AOM1492" s="56"/>
      <c r="AON1492" s="56"/>
      <c r="AOO1492" s="56"/>
      <c r="AOP1492" s="56"/>
      <c r="AOQ1492" s="56"/>
      <c r="AOR1492" s="56"/>
      <c r="AOS1492" s="56"/>
      <c r="AOT1492" s="56"/>
      <c r="AOU1492" s="56"/>
      <c r="AOV1492" s="56"/>
      <c r="AOW1492" s="56"/>
      <c r="AOX1492" s="56"/>
      <c r="AOY1492" s="56"/>
      <c r="AOZ1492" s="56"/>
      <c r="APA1492" s="56"/>
      <c r="APB1492" s="56"/>
      <c r="APC1492" s="56"/>
      <c r="APD1492" s="56"/>
      <c r="APE1492" s="56"/>
      <c r="APF1492" s="56"/>
      <c r="APG1492" s="56"/>
      <c r="APH1492" s="56"/>
      <c r="API1492" s="56"/>
      <c r="APJ1492" s="56"/>
      <c r="APK1492" s="56"/>
      <c r="APL1492" s="56"/>
      <c r="APM1492" s="56"/>
      <c r="APN1492" s="56"/>
      <c r="APO1492" s="56"/>
      <c r="APP1492" s="56"/>
      <c r="APQ1492" s="56"/>
      <c r="APR1492" s="56"/>
      <c r="APS1492" s="56"/>
      <c r="APT1492" s="56"/>
      <c r="APU1492" s="56"/>
      <c r="APV1492" s="56"/>
      <c r="APW1492" s="56"/>
      <c r="APX1492" s="56"/>
      <c r="APY1492" s="56"/>
      <c r="APZ1492" s="56"/>
      <c r="AQA1492" s="56"/>
      <c r="AQB1492" s="56"/>
      <c r="AQC1492" s="56"/>
      <c r="AQD1492" s="56"/>
      <c r="AQE1492" s="56"/>
      <c r="AQF1492" s="56"/>
      <c r="AQG1492" s="56"/>
      <c r="AQH1492" s="56"/>
      <c r="AQI1492" s="56"/>
      <c r="AQJ1492" s="56"/>
      <c r="AQK1492" s="56"/>
      <c r="AQL1492" s="56"/>
      <c r="AQM1492" s="56"/>
      <c r="AQN1492" s="56"/>
      <c r="AQO1492" s="56"/>
      <c r="AQP1492" s="56"/>
      <c r="AQQ1492" s="56"/>
      <c r="AQR1492" s="56"/>
      <c r="AQS1492" s="56"/>
      <c r="AQT1492" s="56"/>
      <c r="AQU1492" s="56"/>
      <c r="AQV1492" s="56"/>
      <c r="AQW1492" s="56"/>
      <c r="AQX1492" s="56"/>
      <c r="AQY1492" s="56"/>
      <c r="AQZ1492" s="56"/>
      <c r="ARA1492" s="56"/>
      <c r="ARB1492" s="56"/>
      <c r="ARC1492" s="56"/>
      <c r="ARD1492" s="56"/>
      <c r="ARE1492" s="56"/>
      <c r="ARF1492" s="56"/>
      <c r="ARG1492" s="56"/>
      <c r="ARH1492" s="56"/>
      <c r="ARI1492" s="56"/>
      <c r="ARJ1492" s="56"/>
      <c r="ARK1492" s="56"/>
      <c r="ARL1492" s="56"/>
      <c r="ARM1492" s="56"/>
      <c r="ARN1492" s="56"/>
      <c r="ARO1492" s="56"/>
      <c r="ARP1492" s="56"/>
      <c r="ARQ1492" s="56"/>
      <c r="ARR1492" s="56"/>
      <c r="ARS1492" s="56"/>
      <c r="ART1492" s="56"/>
      <c r="ARU1492" s="56"/>
      <c r="ARV1492" s="56"/>
      <c r="ARW1492" s="56"/>
      <c r="ARX1492" s="56"/>
      <c r="ARY1492" s="56"/>
      <c r="ARZ1492" s="56"/>
      <c r="ASA1492" s="56"/>
      <c r="ASB1492" s="56"/>
      <c r="ASC1492" s="56"/>
      <c r="ASD1492" s="56"/>
      <c r="ASE1492" s="56"/>
      <c r="ASF1492" s="56"/>
      <c r="ASG1492" s="56"/>
      <c r="ASH1492" s="56"/>
      <c r="ASI1492" s="56"/>
      <c r="ASJ1492" s="56"/>
      <c r="ASK1492" s="56"/>
      <c r="ASL1492" s="56"/>
      <c r="ASM1492" s="56"/>
      <c r="ASN1492" s="56"/>
      <c r="ASO1492" s="56"/>
      <c r="ASP1492" s="56"/>
      <c r="ASQ1492" s="56"/>
      <c r="ASR1492" s="56"/>
      <c r="ASS1492" s="56"/>
      <c r="AST1492" s="56"/>
      <c r="ASU1492" s="56"/>
      <c r="ASV1492" s="56"/>
      <c r="ASW1492" s="56"/>
      <c r="ASX1492" s="56"/>
      <c r="ASY1492" s="56"/>
      <c r="ASZ1492" s="56"/>
      <c r="ATA1492" s="56"/>
      <c r="ATB1492" s="56"/>
      <c r="ATC1492" s="56"/>
      <c r="ATD1492" s="56"/>
      <c r="ATE1492" s="56"/>
      <c r="ATF1492" s="56"/>
      <c r="ATG1492" s="56"/>
      <c r="ATH1492" s="56"/>
      <c r="ATI1492" s="56"/>
      <c r="ATJ1492" s="56"/>
      <c r="ATK1492" s="56"/>
      <c r="ATL1492" s="56"/>
      <c r="ATM1492" s="56"/>
      <c r="ATN1492" s="56"/>
      <c r="ATO1492" s="56"/>
      <c r="ATP1492" s="56"/>
      <c r="ATQ1492" s="56"/>
      <c r="ATR1492" s="56"/>
      <c r="ATS1492" s="56"/>
      <c r="ATT1492" s="56"/>
      <c r="ATU1492" s="56"/>
      <c r="ATV1492" s="56"/>
      <c r="ATW1492" s="56"/>
      <c r="ATX1492" s="56"/>
      <c r="ATY1492" s="56"/>
      <c r="ATZ1492" s="56"/>
      <c r="AUA1492" s="56"/>
      <c r="AUB1492" s="56"/>
      <c r="AUC1492" s="56"/>
      <c r="AUD1492" s="56"/>
      <c r="AUE1492" s="56"/>
      <c r="AUF1492" s="56"/>
      <c r="AUG1492" s="56"/>
      <c r="AUH1492" s="56"/>
      <c r="AUI1492" s="56"/>
      <c r="AUJ1492" s="56"/>
      <c r="AUK1492" s="56"/>
      <c r="AUL1492" s="56"/>
      <c r="AUM1492" s="56"/>
      <c r="AUN1492" s="56"/>
      <c r="AUO1492" s="56"/>
      <c r="AUP1492" s="56"/>
      <c r="AUQ1492" s="56"/>
      <c r="AUR1492" s="56"/>
      <c r="AUS1492" s="56"/>
      <c r="AUT1492" s="56"/>
      <c r="AUU1492" s="56"/>
      <c r="AUV1492" s="56"/>
      <c r="AUW1492" s="56"/>
      <c r="AUX1492" s="56"/>
      <c r="AUY1492" s="56"/>
      <c r="AUZ1492" s="56"/>
      <c r="AVA1492" s="56"/>
      <c r="AVB1492" s="56"/>
      <c r="AVC1492" s="56"/>
      <c r="AVD1492" s="56"/>
      <c r="AVE1492" s="56"/>
      <c r="AVF1492" s="56"/>
      <c r="AVG1492" s="56"/>
      <c r="AVH1492" s="56"/>
      <c r="AVI1492" s="56"/>
      <c r="AVJ1492" s="56"/>
      <c r="AVK1492" s="56"/>
      <c r="AVL1492" s="56"/>
      <c r="AVM1492" s="56"/>
      <c r="AVN1492" s="56"/>
      <c r="AVO1492" s="56"/>
      <c r="AVP1492" s="56"/>
      <c r="AVQ1492" s="56"/>
      <c r="AVR1492" s="56"/>
      <c r="AVS1492" s="56"/>
      <c r="AVT1492" s="56"/>
      <c r="AVU1492" s="56"/>
      <c r="AVV1492" s="56"/>
      <c r="AVW1492" s="56"/>
      <c r="AVX1492" s="56"/>
      <c r="AVY1492" s="56"/>
      <c r="AVZ1492" s="56"/>
      <c r="AWA1492" s="56"/>
      <c r="AWB1492" s="56"/>
      <c r="AWC1492" s="56"/>
      <c r="AWD1492" s="56"/>
      <c r="AWE1492" s="56"/>
      <c r="AWF1492" s="56"/>
      <c r="AWG1492" s="56"/>
      <c r="AWH1492" s="56"/>
      <c r="AWI1492" s="56"/>
      <c r="AWJ1492" s="56"/>
      <c r="AWK1492" s="56"/>
      <c r="AWL1492" s="56"/>
      <c r="AWM1492" s="56"/>
      <c r="AWN1492" s="56"/>
      <c r="AWO1492" s="56"/>
      <c r="AWP1492" s="56"/>
      <c r="AWQ1492" s="56"/>
      <c r="AWR1492" s="56"/>
      <c r="AWS1492" s="56"/>
      <c r="AWT1492" s="56"/>
      <c r="AWU1492" s="56"/>
      <c r="AWV1492" s="56"/>
      <c r="AWW1492" s="56"/>
      <c r="AWX1492" s="56"/>
      <c r="AWY1492" s="56"/>
      <c r="AWZ1492" s="56"/>
      <c r="AXA1492" s="56"/>
      <c r="AXB1492" s="56"/>
      <c r="AXC1492" s="56"/>
      <c r="AXD1492" s="56"/>
      <c r="AXE1492" s="56"/>
      <c r="AXF1492" s="56"/>
      <c r="AXG1492" s="56"/>
      <c r="AXH1492" s="56"/>
      <c r="AXI1492" s="56"/>
      <c r="AXJ1492" s="56"/>
      <c r="AXK1492" s="56"/>
      <c r="AXL1492" s="56"/>
      <c r="AXM1492" s="56"/>
      <c r="AXN1492" s="56"/>
      <c r="AXO1492" s="56"/>
      <c r="AXP1492" s="56"/>
      <c r="AXQ1492" s="56"/>
      <c r="AXR1492" s="56"/>
      <c r="AXS1492" s="56"/>
      <c r="AXT1492" s="56"/>
      <c r="AXU1492" s="56"/>
      <c r="AXV1492" s="56"/>
      <c r="AXW1492" s="56"/>
      <c r="AXX1492" s="56"/>
      <c r="AXY1492" s="56"/>
      <c r="AXZ1492" s="56"/>
      <c r="AYA1492" s="56"/>
      <c r="AYB1492" s="56"/>
      <c r="AYC1492" s="56"/>
      <c r="AYD1492" s="56"/>
      <c r="AYE1492" s="56"/>
      <c r="AYF1492" s="56"/>
      <c r="AYG1492" s="56"/>
      <c r="AYH1492" s="56"/>
      <c r="AYI1492" s="56"/>
      <c r="AYJ1492" s="56"/>
      <c r="AYK1492" s="56"/>
      <c r="AYL1492" s="56"/>
      <c r="AYM1492" s="56"/>
      <c r="AYN1492" s="56"/>
      <c r="AYO1492" s="56"/>
      <c r="AYP1492" s="56"/>
      <c r="AYQ1492" s="56"/>
      <c r="AYR1492" s="56"/>
      <c r="AYS1492" s="56"/>
      <c r="AYT1492" s="56"/>
      <c r="AYU1492" s="56"/>
      <c r="AYV1492" s="56"/>
      <c r="AYW1492" s="56"/>
      <c r="AYX1492" s="56"/>
      <c r="AYY1492" s="56"/>
      <c r="AYZ1492" s="56"/>
      <c r="AZA1492" s="56"/>
      <c r="AZB1492" s="56"/>
      <c r="AZC1492" s="56"/>
      <c r="AZD1492" s="56"/>
      <c r="AZE1492" s="56"/>
      <c r="AZF1492" s="56"/>
      <c r="AZG1492" s="56"/>
      <c r="AZH1492" s="56"/>
      <c r="AZI1492" s="56"/>
      <c r="AZJ1492" s="56"/>
      <c r="AZK1492" s="56"/>
      <c r="AZL1492" s="56"/>
      <c r="AZM1492" s="56"/>
      <c r="AZN1492" s="56"/>
      <c r="AZO1492" s="56"/>
      <c r="AZP1492" s="56"/>
      <c r="AZQ1492" s="56"/>
      <c r="AZR1492" s="56"/>
      <c r="AZS1492" s="56"/>
      <c r="AZT1492" s="56"/>
      <c r="AZU1492" s="56"/>
      <c r="AZV1492" s="56"/>
      <c r="AZW1492" s="56"/>
      <c r="AZX1492" s="56"/>
      <c r="AZY1492" s="56"/>
      <c r="AZZ1492" s="56"/>
      <c r="BAA1492" s="56"/>
      <c r="BAB1492" s="56"/>
      <c r="BAC1492" s="56"/>
      <c r="BAD1492" s="56"/>
      <c r="BAE1492" s="56"/>
      <c r="BAF1492" s="56"/>
      <c r="BAG1492" s="56"/>
      <c r="BAH1492" s="56"/>
      <c r="BAI1492" s="56"/>
      <c r="BAJ1492" s="56"/>
      <c r="BAK1492" s="56"/>
      <c r="BAL1492" s="56"/>
      <c r="BAM1492" s="56"/>
      <c r="BAN1492" s="56"/>
      <c r="BAO1492" s="56"/>
      <c r="BAP1492" s="56"/>
      <c r="BAQ1492" s="56"/>
      <c r="BAR1492" s="56"/>
      <c r="BAS1492" s="56"/>
      <c r="BAT1492" s="56"/>
      <c r="BAU1492" s="56"/>
      <c r="BAV1492" s="56"/>
      <c r="BAW1492" s="56"/>
      <c r="BAX1492" s="56"/>
      <c r="BAY1492" s="56"/>
      <c r="BAZ1492" s="56"/>
      <c r="BBA1492" s="56"/>
      <c r="BBB1492" s="56"/>
      <c r="BBC1492" s="56"/>
      <c r="BBD1492" s="56"/>
      <c r="BBE1492" s="56"/>
      <c r="BBF1492" s="56"/>
      <c r="BBG1492" s="56"/>
      <c r="BBH1492" s="56"/>
      <c r="BBI1492" s="56"/>
      <c r="BBJ1492" s="56"/>
      <c r="BBK1492" s="56"/>
      <c r="BBL1492" s="56"/>
      <c r="BBM1492" s="56"/>
      <c r="BBN1492" s="56"/>
      <c r="BBO1492" s="56"/>
      <c r="BBP1492" s="56"/>
      <c r="BBQ1492" s="56"/>
      <c r="BBR1492" s="56"/>
      <c r="BBS1492" s="56"/>
      <c r="BBT1492" s="56"/>
      <c r="BBU1492" s="56"/>
      <c r="BBV1492" s="56"/>
      <c r="BBW1492" s="56"/>
      <c r="BBX1492" s="56"/>
      <c r="BBY1492" s="56"/>
      <c r="BBZ1492" s="56"/>
      <c r="BCA1492" s="56"/>
      <c r="BCB1492" s="56"/>
      <c r="BCC1492" s="56"/>
      <c r="BCD1492" s="56"/>
      <c r="BCE1492" s="56"/>
      <c r="BCF1492" s="56"/>
      <c r="BCG1492" s="56"/>
      <c r="BCH1492" s="56"/>
      <c r="BCI1492" s="56"/>
      <c r="BCJ1492" s="56"/>
      <c r="BCK1492" s="56"/>
      <c r="BCL1492" s="56"/>
      <c r="BCM1492" s="56"/>
      <c r="BCN1492" s="56"/>
      <c r="BCO1492" s="56"/>
      <c r="BCP1492" s="56"/>
      <c r="BCQ1492" s="56"/>
      <c r="BCR1492" s="56"/>
      <c r="BCS1492" s="56"/>
      <c r="BCT1492" s="56"/>
      <c r="BCU1492" s="56"/>
      <c r="BCV1492" s="56"/>
      <c r="BCW1492" s="56"/>
      <c r="BCX1492" s="56"/>
      <c r="BCY1492" s="56"/>
      <c r="BCZ1492" s="56"/>
      <c r="BDA1492" s="56"/>
      <c r="BDB1492" s="56"/>
      <c r="BDC1492" s="56"/>
      <c r="BDD1492" s="56"/>
      <c r="BDE1492" s="56"/>
      <c r="BDF1492" s="56"/>
      <c r="BDG1492" s="56"/>
      <c r="BDH1492" s="56"/>
      <c r="BDI1492" s="56"/>
      <c r="BDJ1492" s="56"/>
      <c r="BDK1492" s="56"/>
      <c r="BDL1492" s="56"/>
      <c r="BDM1492" s="56"/>
      <c r="BDN1492" s="56"/>
      <c r="BDO1492" s="56"/>
      <c r="BDP1492" s="56"/>
      <c r="BDQ1492" s="56"/>
      <c r="BDR1492" s="56"/>
      <c r="BDS1492" s="56"/>
      <c r="BDT1492" s="56"/>
      <c r="BDU1492" s="56"/>
      <c r="BDV1492" s="56"/>
      <c r="BDW1492" s="56"/>
      <c r="BDX1492" s="56"/>
      <c r="BDY1492" s="56"/>
      <c r="BDZ1492" s="56"/>
      <c r="BEA1492" s="56"/>
      <c r="BEB1492" s="56"/>
      <c r="BEC1492" s="56"/>
      <c r="BED1492" s="56"/>
      <c r="BEE1492" s="56"/>
      <c r="BEF1492" s="56"/>
      <c r="BEG1492" s="56"/>
      <c r="BEH1492" s="56"/>
      <c r="BEI1492" s="56"/>
      <c r="BEJ1492" s="56"/>
      <c r="BEK1492" s="56"/>
      <c r="BEL1492" s="56"/>
      <c r="BEM1492" s="56"/>
      <c r="BEN1492" s="56"/>
      <c r="BEO1492" s="56"/>
      <c r="BEP1492" s="56"/>
      <c r="BEQ1492" s="56"/>
      <c r="BER1492" s="56"/>
      <c r="BES1492" s="56"/>
      <c r="BET1492" s="56"/>
      <c r="BEU1492" s="56"/>
      <c r="BEV1492" s="56"/>
      <c r="BEW1492" s="56"/>
      <c r="BEX1492" s="56"/>
      <c r="BEY1492" s="56"/>
      <c r="BEZ1492" s="56"/>
      <c r="BFA1492" s="56"/>
      <c r="BFB1492" s="56"/>
      <c r="BFC1492" s="56"/>
      <c r="BFD1492" s="56"/>
      <c r="BFE1492" s="56"/>
      <c r="BFF1492" s="56"/>
      <c r="BFG1492" s="56"/>
      <c r="BFH1492" s="56"/>
      <c r="BFI1492" s="56"/>
      <c r="BFJ1492" s="56"/>
      <c r="BFK1492" s="56"/>
      <c r="BFL1492" s="56"/>
      <c r="BFM1492" s="56"/>
      <c r="BFN1492" s="56"/>
      <c r="BFO1492" s="56"/>
      <c r="BFP1492" s="56"/>
      <c r="BFQ1492" s="56"/>
      <c r="BFR1492" s="56"/>
      <c r="BFS1492" s="56"/>
      <c r="BFT1492" s="56"/>
      <c r="BFU1492" s="56"/>
      <c r="BFV1492" s="56"/>
      <c r="BFW1492" s="56"/>
      <c r="BFX1492" s="56"/>
      <c r="BFY1492" s="56"/>
      <c r="BFZ1492" s="56"/>
      <c r="BGA1492" s="56"/>
      <c r="BGB1492" s="56"/>
      <c r="BGC1492" s="56"/>
      <c r="BGD1492" s="56"/>
      <c r="BGE1492" s="56"/>
      <c r="BGF1492" s="56"/>
      <c r="BGG1492" s="56"/>
      <c r="BGH1492" s="56"/>
      <c r="BGI1492" s="56"/>
      <c r="BGJ1492" s="56"/>
      <c r="BGK1492" s="56"/>
      <c r="BGL1492" s="56"/>
      <c r="BGM1492" s="56"/>
      <c r="BGN1492" s="56"/>
      <c r="BGO1492" s="56"/>
      <c r="BGP1492" s="56"/>
      <c r="BGQ1492" s="56"/>
      <c r="BGR1492" s="56"/>
      <c r="BGS1492" s="56"/>
      <c r="BGT1492" s="56"/>
      <c r="BGU1492" s="56"/>
      <c r="BGV1492" s="56"/>
      <c r="BGW1492" s="56"/>
      <c r="BGX1492" s="56"/>
      <c r="BGY1492" s="56"/>
      <c r="BGZ1492" s="56"/>
      <c r="BHA1492" s="56"/>
      <c r="BHB1492" s="56"/>
      <c r="BHC1492" s="56"/>
      <c r="BHD1492" s="56"/>
      <c r="BHE1492" s="56"/>
      <c r="BHF1492" s="56"/>
      <c r="BHG1492" s="56"/>
      <c r="BHH1492" s="56"/>
      <c r="BHI1492" s="56"/>
      <c r="BHJ1492" s="56"/>
      <c r="BHK1492" s="56"/>
      <c r="BHL1492" s="56"/>
      <c r="BHM1492" s="56"/>
      <c r="BHN1492" s="56"/>
      <c r="BHO1492" s="56"/>
      <c r="BHP1492" s="56"/>
      <c r="BHQ1492" s="56"/>
      <c r="BHR1492" s="56"/>
      <c r="BHS1492" s="56"/>
      <c r="BHT1492" s="56"/>
      <c r="BHU1492" s="56"/>
      <c r="BHV1492" s="56"/>
      <c r="BHW1492" s="56"/>
      <c r="BHX1492" s="56"/>
      <c r="BHY1492" s="56"/>
      <c r="BHZ1492" s="56"/>
      <c r="BIA1492" s="56"/>
      <c r="BIB1492" s="56"/>
      <c r="BIC1492" s="56"/>
      <c r="BID1492" s="56"/>
      <c r="BIE1492" s="56"/>
      <c r="BIF1492" s="56"/>
      <c r="BIG1492" s="56"/>
      <c r="BIH1492" s="56"/>
      <c r="BII1492" s="56"/>
      <c r="BIJ1492" s="56"/>
      <c r="BIK1492" s="56"/>
      <c r="BIL1492" s="56"/>
      <c r="BIM1492" s="56"/>
      <c r="BIN1492" s="56"/>
      <c r="BIO1492" s="56"/>
      <c r="BIP1492" s="56"/>
      <c r="BIQ1492" s="56"/>
      <c r="BIR1492" s="56"/>
      <c r="BIS1492" s="56"/>
      <c r="BIT1492" s="56"/>
      <c r="BIU1492" s="56"/>
      <c r="BIV1492" s="56"/>
      <c r="BIW1492" s="56"/>
      <c r="BIX1492" s="56"/>
      <c r="BIY1492" s="56"/>
      <c r="BIZ1492" s="56"/>
      <c r="BJA1492" s="56"/>
      <c r="BJB1492" s="56"/>
      <c r="BJC1492" s="56"/>
      <c r="BJD1492" s="56"/>
      <c r="BJE1492" s="56"/>
      <c r="BJF1492" s="56"/>
      <c r="BJG1492" s="56"/>
      <c r="BJH1492" s="56"/>
      <c r="BJI1492" s="56"/>
      <c r="BJJ1492" s="56"/>
      <c r="BJK1492" s="56"/>
      <c r="BJL1492" s="56"/>
      <c r="BJM1492" s="56"/>
      <c r="BJN1492" s="56"/>
      <c r="BJO1492" s="56"/>
      <c r="BJP1492" s="56"/>
      <c r="BJQ1492" s="56"/>
      <c r="BJR1492" s="56"/>
      <c r="BJS1492" s="56"/>
      <c r="BJT1492" s="56"/>
      <c r="BJU1492" s="56"/>
      <c r="BJV1492" s="56"/>
      <c r="BJW1492" s="56"/>
      <c r="BJX1492" s="56"/>
      <c r="BJY1492" s="56"/>
      <c r="BJZ1492" s="56"/>
      <c r="BKA1492" s="56"/>
      <c r="BKB1492" s="56"/>
      <c r="BKC1492" s="56"/>
      <c r="BKD1492" s="56"/>
      <c r="BKE1492" s="56"/>
      <c r="BKF1492" s="56"/>
      <c r="BKG1492" s="56"/>
      <c r="BKH1492" s="56"/>
      <c r="BKI1492" s="56"/>
      <c r="BKJ1492" s="56"/>
      <c r="BKK1492" s="56"/>
      <c r="BKL1492" s="56"/>
      <c r="BKM1492" s="56"/>
      <c r="BKN1492" s="56"/>
      <c r="BKO1492" s="56"/>
      <c r="BKP1492" s="56"/>
      <c r="BKQ1492" s="56"/>
      <c r="BKR1492" s="56"/>
      <c r="BKS1492" s="56"/>
      <c r="BKT1492" s="56"/>
      <c r="BKU1492" s="56"/>
      <c r="BKV1492" s="56"/>
      <c r="BKW1492" s="56"/>
      <c r="BKX1492" s="56"/>
      <c r="BKY1492" s="56"/>
      <c r="BKZ1492" s="56"/>
      <c r="BLA1492" s="56"/>
      <c r="BLB1492" s="56"/>
      <c r="BLC1492" s="56"/>
      <c r="BLD1492" s="56"/>
      <c r="BLE1492" s="56"/>
      <c r="BLF1492" s="56"/>
      <c r="BLG1492" s="56"/>
      <c r="BLH1492" s="56"/>
      <c r="BLI1492" s="56"/>
      <c r="BLJ1492" s="56"/>
      <c r="BLK1492" s="56"/>
      <c r="BLL1492" s="56"/>
      <c r="BLM1492" s="56"/>
      <c r="BLN1492" s="56"/>
      <c r="BLO1492" s="56"/>
      <c r="BLP1492" s="56"/>
      <c r="BLQ1492" s="56"/>
      <c r="BLR1492" s="56"/>
      <c r="BLS1492" s="56"/>
      <c r="BLT1492" s="56"/>
      <c r="BLU1492" s="56"/>
      <c r="BLV1492" s="56"/>
      <c r="BLW1492" s="56"/>
      <c r="BLX1492" s="56"/>
      <c r="BLY1492" s="56"/>
      <c r="BLZ1492" s="56"/>
      <c r="BMA1492" s="56"/>
      <c r="BMB1492" s="56"/>
      <c r="BMC1492" s="56"/>
      <c r="BMD1492" s="56"/>
      <c r="BME1492" s="56"/>
      <c r="BMF1492" s="56"/>
      <c r="BMG1492" s="56"/>
      <c r="BMH1492" s="56"/>
      <c r="BMI1492" s="56"/>
      <c r="BMJ1492" s="56"/>
      <c r="BMK1492" s="56"/>
      <c r="BML1492" s="56"/>
      <c r="BMM1492" s="56"/>
      <c r="BMN1492" s="56"/>
      <c r="BMO1492" s="56"/>
      <c r="BMP1492" s="56"/>
      <c r="BMQ1492" s="56"/>
      <c r="BMR1492" s="56"/>
      <c r="BMS1492" s="56"/>
      <c r="BMT1492" s="56"/>
      <c r="BMU1492" s="56"/>
      <c r="BMV1492" s="56"/>
      <c r="BMW1492" s="56"/>
      <c r="BMX1492" s="56"/>
      <c r="BMY1492" s="56"/>
      <c r="BMZ1492" s="56"/>
      <c r="BNA1492" s="56"/>
      <c r="BNB1492" s="56"/>
      <c r="BNC1492" s="56"/>
      <c r="BND1492" s="56"/>
      <c r="BNE1492" s="56"/>
      <c r="BNF1492" s="56"/>
      <c r="BNG1492" s="56"/>
      <c r="BNH1492" s="56"/>
      <c r="BNI1492" s="56"/>
      <c r="BNJ1492" s="56"/>
      <c r="BNK1492" s="56"/>
      <c r="BNL1492" s="56"/>
      <c r="BNM1492" s="56"/>
      <c r="BNN1492" s="56"/>
      <c r="BNO1492" s="56"/>
      <c r="BNP1492" s="56"/>
      <c r="BNQ1492" s="56"/>
      <c r="BNR1492" s="56"/>
      <c r="BNS1492" s="56"/>
      <c r="BNT1492" s="56"/>
      <c r="BNU1492" s="56"/>
      <c r="BNV1492" s="56"/>
      <c r="BNW1492" s="56"/>
      <c r="BNX1492" s="56"/>
      <c r="BNY1492" s="56"/>
      <c r="BNZ1492" s="56"/>
      <c r="BOA1492" s="56"/>
      <c r="BOB1492" s="56"/>
      <c r="BOC1492" s="56"/>
      <c r="BOD1492" s="56"/>
      <c r="BOE1492" s="56"/>
      <c r="BOF1492" s="56"/>
      <c r="BOG1492" s="56"/>
      <c r="BOH1492" s="56"/>
      <c r="BOI1492" s="56"/>
      <c r="BOJ1492" s="56"/>
      <c r="BOK1492" s="56"/>
      <c r="BOL1492" s="56"/>
      <c r="BOM1492" s="56"/>
      <c r="BON1492" s="56"/>
      <c r="BOO1492" s="56"/>
      <c r="BOP1492" s="56"/>
      <c r="BOQ1492" s="56"/>
      <c r="BOR1492" s="56"/>
      <c r="BOS1492" s="56"/>
      <c r="BOT1492" s="56"/>
      <c r="BOU1492" s="56"/>
      <c r="BOV1492" s="56"/>
      <c r="BOW1492" s="56"/>
      <c r="BOX1492" s="56"/>
      <c r="BOY1492" s="56"/>
      <c r="BOZ1492" s="56"/>
      <c r="BPA1492" s="56"/>
      <c r="BPB1492" s="56"/>
      <c r="BPC1492" s="56"/>
      <c r="BPD1492" s="56"/>
      <c r="BPE1492" s="56"/>
      <c r="BPF1492" s="56"/>
      <c r="BPG1492" s="56"/>
      <c r="BPH1492" s="56"/>
      <c r="BPI1492" s="56"/>
      <c r="BPJ1492" s="56"/>
      <c r="BPK1492" s="56"/>
      <c r="BPL1492" s="56"/>
      <c r="BPM1492" s="56"/>
      <c r="BPN1492" s="56"/>
      <c r="BPO1492" s="56"/>
      <c r="BPP1492" s="56"/>
      <c r="BPQ1492" s="56"/>
      <c r="BPR1492" s="56"/>
      <c r="BPS1492" s="56"/>
      <c r="BPT1492" s="56"/>
      <c r="BPU1492" s="56"/>
      <c r="BPV1492" s="56"/>
      <c r="BPW1492" s="56"/>
      <c r="BPX1492" s="56"/>
      <c r="BPY1492" s="56"/>
      <c r="BPZ1492" s="56"/>
      <c r="BQA1492" s="56"/>
      <c r="BQB1492" s="56"/>
      <c r="BQC1492" s="56"/>
      <c r="BQD1492" s="56"/>
      <c r="BQE1492" s="56"/>
      <c r="BQF1492" s="56"/>
      <c r="BQG1492" s="56"/>
      <c r="BQH1492" s="56"/>
      <c r="BQI1492" s="56"/>
      <c r="BQJ1492" s="56"/>
      <c r="BQK1492" s="56"/>
      <c r="BQL1492" s="56"/>
      <c r="BQM1492" s="56"/>
      <c r="BQN1492" s="56"/>
      <c r="BQO1492" s="56"/>
      <c r="BQP1492" s="56"/>
      <c r="BQQ1492" s="56"/>
      <c r="BQR1492" s="56"/>
      <c r="BQS1492" s="56"/>
      <c r="BQT1492" s="56"/>
      <c r="BQU1492" s="56"/>
      <c r="BQV1492" s="56"/>
      <c r="BQW1492" s="56"/>
      <c r="BQX1492" s="56"/>
      <c r="BQY1492" s="56"/>
      <c r="BQZ1492" s="56"/>
      <c r="BRA1492" s="56"/>
      <c r="BRB1492" s="56"/>
      <c r="BRC1492" s="56"/>
      <c r="BRD1492" s="56"/>
      <c r="BRE1492" s="56"/>
      <c r="BRF1492" s="56"/>
      <c r="BRG1492" s="56"/>
      <c r="BRH1492" s="56"/>
      <c r="BRI1492" s="56"/>
      <c r="BRJ1492" s="56"/>
      <c r="BRK1492" s="56"/>
      <c r="BRL1492" s="56"/>
      <c r="BRM1492" s="56"/>
      <c r="BRN1492" s="56"/>
      <c r="BRO1492" s="56"/>
      <c r="BRP1492" s="56"/>
      <c r="BRQ1492" s="56"/>
      <c r="BRR1492" s="56"/>
      <c r="BRS1492" s="56"/>
      <c r="BRT1492" s="56"/>
      <c r="BRU1492" s="56"/>
      <c r="BRV1492" s="56"/>
      <c r="BRW1492" s="56"/>
      <c r="BRX1492" s="56"/>
      <c r="BRY1492" s="56"/>
      <c r="BRZ1492" s="56"/>
      <c r="BSA1492" s="56"/>
      <c r="BSB1492" s="56"/>
      <c r="BSC1492" s="56"/>
      <c r="BSD1492" s="56"/>
      <c r="BSE1492" s="56"/>
      <c r="BSF1492" s="56"/>
      <c r="BSG1492" s="56"/>
      <c r="BSH1492" s="56"/>
      <c r="BSI1492" s="56"/>
      <c r="BSJ1492" s="56"/>
      <c r="BSK1492" s="56"/>
      <c r="BSL1492" s="56"/>
      <c r="BSM1492" s="56"/>
      <c r="BSN1492" s="56"/>
      <c r="BSO1492" s="56"/>
      <c r="BSP1492" s="56"/>
      <c r="BSQ1492" s="56"/>
      <c r="BSR1492" s="56"/>
      <c r="BSS1492" s="56"/>
      <c r="BST1492" s="56"/>
      <c r="BSU1492" s="56"/>
      <c r="BSV1492" s="56"/>
      <c r="BSW1492" s="56"/>
      <c r="BSX1492" s="56"/>
      <c r="BSY1492" s="56"/>
      <c r="BSZ1492" s="56"/>
      <c r="BTA1492" s="56"/>
      <c r="BTB1492" s="56"/>
      <c r="BTC1492" s="56"/>
      <c r="BTD1492" s="56"/>
      <c r="BTE1492" s="56"/>
      <c r="BTF1492" s="56"/>
      <c r="BTG1492" s="56"/>
      <c r="BTH1492" s="56"/>
      <c r="BTI1492" s="56"/>
      <c r="BTJ1492" s="56"/>
      <c r="BTK1492" s="56"/>
      <c r="BTL1492" s="56"/>
      <c r="BTM1492" s="56"/>
      <c r="BTN1492" s="56"/>
      <c r="BTO1492" s="56"/>
      <c r="BTP1492" s="56"/>
      <c r="BTQ1492" s="56"/>
      <c r="BTR1492" s="56"/>
      <c r="BTS1492" s="56"/>
      <c r="BTT1492" s="56"/>
      <c r="BTU1492" s="56"/>
      <c r="BTV1492" s="56"/>
      <c r="BTW1492" s="56"/>
      <c r="BTX1492" s="56"/>
      <c r="BTY1492" s="56"/>
      <c r="BTZ1492" s="56"/>
      <c r="BUA1492" s="56"/>
      <c r="BUB1492" s="56"/>
      <c r="BUC1492" s="56"/>
      <c r="BUD1492" s="56"/>
      <c r="BUE1492" s="56"/>
      <c r="BUF1492" s="56"/>
      <c r="BUG1492" s="56"/>
      <c r="BUH1492" s="56"/>
      <c r="BUI1492" s="56"/>
      <c r="BUJ1492" s="56"/>
      <c r="BUK1492" s="56"/>
      <c r="BUL1492" s="56"/>
      <c r="BUM1492" s="56"/>
      <c r="BUN1492" s="56"/>
      <c r="BUO1492" s="56"/>
      <c r="BUP1492" s="56"/>
      <c r="BUQ1492" s="56"/>
      <c r="BUR1492" s="56"/>
      <c r="BUS1492" s="56"/>
      <c r="BUT1492" s="56"/>
      <c r="BUU1492" s="56"/>
      <c r="BUV1492" s="56"/>
      <c r="BUW1492" s="56"/>
      <c r="BUX1492" s="56"/>
      <c r="BUY1492" s="56"/>
      <c r="BUZ1492" s="56"/>
      <c r="BVA1492" s="56"/>
      <c r="BVB1492" s="56"/>
      <c r="BVC1492" s="56"/>
      <c r="BVD1492" s="56"/>
      <c r="BVE1492" s="56"/>
      <c r="BVF1492" s="56"/>
      <c r="BVG1492" s="56"/>
      <c r="BVH1492" s="56"/>
      <c r="BVI1492" s="56"/>
      <c r="BVJ1492" s="56"/>
      <c r="BVK1492" s="56"/>
      <c r="BVL1492" s="56"/>
      <c r="BVM1492" s="56"/>
      <c r="BVN1492" s="56"/>
      <c r="BVO1492" s="56"/>
      <c r="BVP1492" s="56"/>
      <c r="BVQ1492" s="56"/>
      <c r="BVR1492" s="56"/>
      <c r="BVS1492" s="56"/>
      <c r="BVT1492" s="56"/>
      <c r="BVU1492" s="56"/>
      <c r="BVV1492" s="56"/>
      <c r="BVW1492" s="56"/>
      <c r="BVX1492" s="56"/>
      <c r="BVY1492" s="56"/>
      <c r="BVZ1492" s="56"/>
      <c r="BWA1492" s="56"/>
      <c r="BWB1492" s="56"/>
      <c r="BWC1492" s="56"/>
      <c r="BWD1492" s="56"/>
      <c r="BWE1492" s="56"/>
      <c r="BWF1492" s="56"/>
      <c r="BWG1492" s="56"/>
      <c r="BWH1492" s="56"/>
      <c r="BWI1492" s="56"/>
      <c r="BWJ1492" s="56"/>
      <c r="BWK1492" s="56"/>
      <c r="BWL1492" s="56"/>
      <c r="BWM1492" s="56"/>
      <c r="BWN1492" s="56"/>
      <c r="BWO1492" s="56"/>
      <c r="BWP1492" s="56"/>
      <c r="BWQ1492" s="56"/>
      <c r="BWR1492" s="56"/>
      <c r="BWS1492" s="56"/>
      <c r="BWT1492" s="56"/>
      <c r="BWU1492" s="56"/>
      <c r="BWV1492" s="56"/>
      <c r="BWW1492" s="56"/>
      <c r="BWX1492" s="56"/>
      <c r="BWY1492" s="56"/>
      <c r="BWZ1492" s="56"/>
      <c r="BXA1492" s="56"/>
      <c r="BXB1492" s="56"/>
      <c r="BXC1492" s="56"/>
      <c r="BXD1492" s="56"/>
      <c r="BXE1492" s="56"/>
      <c r="BXF1492" s="56"/>
      <c r="BXG1492" s="56"/>
      <c r="BXH1492" s="56"/>
      <c r="BXI1492" s="56"/>
      <c r="BXJ1492" s="56"/>
      <c r="BXK1492" s="56"/>
      <c r="BXL1492" s="56"/>
      <c r="BXM1492" s="56"/>
      <c r="BXN1492" s="56"/>
      <c r="BXO1492" s="56"/>
      <c r="BXP1492" s="56"/>
      <c r="BXQ1492" s="56"/>
      <c r="BXR1492" s="56"/>
      <c r="BXS1492" s="56"/>
      <c r="BXT1492" s="56"/>
      <c r="BXU1492" s="56"/>
      <c r="BXV1492" s="56"/>
      <c r="BXW1492" s="56"/>
      <c r="BXX1492" s="56"/>
      <c r="BXY1492" s="56"/>
      <c r="BXZ1492" s="56"/>
      <c r="BYA1492" s="56"/>
      <c r="BYB1492" s="56"/>
      <c r="BYC1492" s="56"/>
      <c r="BYD1492" s="56"/>
      <c r="BYE1492" s="56"/>
      <c r="BYF1492" s="56"/>
      <c r="BYG1492" s="56"/>
      <c r="BYH1492" s="56"/>
      <c r="BYI1492" s="56"/>
      <c r="BYJ1492" s="56"/>
      <c r="BYK1492" s="56"/>
      <c r="BYL1492" s="56"/>
      <c r="BYM1492" s="56"/>
      <c r="BYN1492" s="56"/>
      <c r="BYO1492" s="56"/>
      <c r="BYP1492" s="56"/>
      <c r="BYQ1492" s="56"/>
      <c r="BYR1492" s="56"/>
      <c r="BYS1492" s="56"/>
      <c r="BYT1492" s="56"/>
      <c r="BYU1492" s="56"/>
      <c r="BYV1492" s="56"/>
      <c r="BYW1492" s="56"/>
      <c r="BYX1492" s="56"/>
      <c r="BYY1492" s="56"/>
      <c r="BYZ1492" s="56"/>
      <c r="BZA1492" s="56"/>
      <c r="BZB1492" s="56"/>
      <c r="BZC1492" s="56"/>
      <c r="BZD1492" s="56"/>
      <c r="BZE1492" s="56"/>
      <c r="BZF1492" s="56"/>
      <c r="BZG1492" s="56"/>
      <c r="BZH1492" s="56"/>
      <c r="BZI1492" s="56"/>
      <c r="BZJ1492" s="56"/>
      <c r="BZK1492" s="56"/>
      <c r="BZL1492" s="56"/>
      <c r="BZM1492" s="56"/>
      <c r="BZN1492" s="56"/>
      <c r="BZO1492" s="56"/>
      <c r="BZP1492" s="56"/>
      <c r="BZQ1492" s="56"/>
      <c r="BZR1492" s="56"/>
      <c r="BZS1492" s="56"/>
      <c r="BZT1492" s="56"/>
      <c r="BZU1492" s="56"/>
      <c r="BZV1492" s="56"/>
      <c r="BZW1492" s="56"/>
      <c r="BZX1492" s="56"/>
      <c r="BZY1492" s="56"/>
      <c r="BZZ1492" s="56"/>
      <c r="CAA1492" s="56"/>
      <c r="CAB1492" s="56"/>
      <c r="CAC1492" s="56"/>
      <c r="CAD1492" s="56"/>
      <c r="CAE1492" s="56"/>
      <c r="CAF1492" s="56"/>
      <c r="CAG1492" s="56"/>
      <c r="CAH1492" s="56"/>
      <c r="CAI1492" s="56"/>
      <c r="CAJ1492" s="56"/>
      <c r="CAK1492" s="56"/>
      <c r="CAL1492" s="56"/>
      <c r="CAM1492" s="56"/>
      <c r="CAN1492" s="56"/>
      <c r="CAO1492" s="56"/>
      <c r="CAP1492" s="56"/>
      <c r="CAQ1492" s="56"/>
      <c r="CAR1492" s="56"/>
      <c r="CAS1492" s="56"/>
      <c r="CAT1492" s="56"/>
      <c r="CAU1492" s="56"/>
      <c r="CAV1492" s="56"/>
      <c r="CAW1492" s="56"/>
      <c r="CAX1492" s="56"/>
      <c r="CAY1492" s="56"/>
      <c r="CAZ1492" s="56"/>
      <c r="CBA1492" s="56"/>
      <c r="CBB1492" s="56"/>
      <c r="CBC1492" s="56"/>
      <c r="CBD1492" s="56"/>
      <c r="CBE1492" s="56"/>
      <c r="CBF1492" s="56"/>
      <c r="CBG1492" s="56"/>
      <c r="CBH1492" s="56"/>
      <c r="CBI1492" s="56"/>
      <c r="CBJ1492" s="56"/>
      <c r="CBK1492" s="56"/>
      <c r="CBL1492" s="56"/>
      <c r="CBM1492" s="56"/>
      <c r="CBN1492" s="56"/>
      <c r="CBO1492" s="56"/>
      <c r="CBP1492" s="56"/>
      <c r="CBQ1492" s="56"/>
      <c r="CBR1492" s="56"/>
      <c r="CBS1492" s="56"/>
      <c r="CBT1492" s="56"/>
      <c r="CBU1492" s="56"/>
      <c r="CBV1492" s="56"/>
      <c r="CBW1492" s="56"/>
      <c r="CBX1492" s="56"/>
      <c r="CBY1492" s="56"/>
      <c r="CBZ1492" s="56"/>
      <c r="CCA1492" s="56"/>
      <c r="CCB1492" s="56"/>
      <c r="CCC1492" s="56"/>
      <c r="CCD1492" s="56"/>
      <c r="CCE1492" s="56"/>
      <c r="CCF1492" s="56"/>
      <c r="CCG1492" s="56"/>
      <c r="CCH1492" s="56"/>
      <c r="CCI1492" s="56"/>
      <c r="CCJ1492" s="56"/>
      <c r="CCK1492" s="56"/>
      <c r="CCL1492" s="56"/>
      <c r="CCM1492" s="56"/>
      <c r="CCN1492" s="56"/>
      <c r="CCO1492" s="56"/>
      <c r="CCP1492" s="56"/>
      <c r="CCQ1492" s="56"/>
      <c r="CCR1492" s="56"/>
      <c r="CCS1492" s="56"/>
      <c r="CCT1492" s="56"/>
      <c r="CCU1492" s="56"/>
      <c r="CCV1492" s="56"/>
      <c r="CCW1492" s="56"/>
      <c r="CCX1492" s="56"/>
      <c r="CCY1492" s="56"/>
      <c r="CCZ1492" s="56"/>
      <c r="CDA1492" s="56"/>
      <c r="CDB1492" s="56"/>
      <c r="CDC1492" s="56"/>
      <c r="CDD1492" s="56"/>
      <c r="CDE1492" s="56"/>
      <c r="CDF1492" s="56"/>
      <c r="CDG1492" s="56"/>
      <c r="CDH1492" s="56"/>
      <c r="CDI1492" s="56"/>
      <c r="CDJ1492" s="56"/>
      <c r="CDK1492" s="56"/>
      <c r="CDL1492" s="56"/>
      <c r="CDM1492" s="56"/>
      <c r="CDN1492" s="56"/>
      <c r="CDO1492" s="56"/>
      <c r="CDP1492" s="56"/>
      <c r="CDQ1492" s="56"/>
      <c r="CDR1492" s="56"/>
      <c r="CDS1492" s="56"/>
      <c r="CDT1492" s="56"/>
      <c r="CDU1492" s="56"/>
      <c r="CDV1492" s="56"/>
      <c r="CDW1492" s="56"/>
      <c r="CDX1492" s="56"/>
      <c r="CDY1492" s="56"/>
      <c r="CDZ1492" s="56"/>
      <c r="CEA1492" s="56"/>
      <c r="CEB1492" s="56"/>
      <c r="CEC1492" s="56"/>
      <c r="CED1492" s="56"/>
      <c r="CEE1492" s="56"/>
      <c r="CEF1492" s="56"/>
      <c r="CEG1492" s="56"/>
      <c r="CEH1492" s="56"/>
      <c r="CEI1492" s="56"/>
      <c r="CEJ1492" s="56"/>
      <c r="CEK1492" s="56"/>
      <c r="CEL1492" s="56"/>
      <c r="CEM1492" s="56"/>
      <c r="CEN1492" s="56"/>
      <c r="CEO1492" s="56"/>
      <c r="CEP1492" s="56"/>
      <c r="CEQ1492" s="56"/>
      <c r="CER1492" s="56"/>
      <c r="CES1492" s="56"/>
      <c r="CET1492" s="56"/>
      <c r="CEU1492" s="56"/>
      <c r="CEV1492" s="56"/>
      <c r="CEW1492" s="56"/>
      <c r="CEX1492" s="56"/>
      <c r="CEY1492" s="56"/>
      <c r="CEZ1492" s="56"/>
      <c r="CFA1492" s="56"/>
      <c r="CFB1492" s="56"/>
      <c r="CFC1492" s="56"/>
      <c r="CFD1492" s="56"/>
      <c r="CFE1492" s="56"/>
      <c r="CFF1492" s="56"/>
      <c r="CFG1492" s="56"/>
      <c r="CFH1492" s="56"/>
      <c r="CFI1492" s="56"/>
      <c r="CFJ1492" s="56"/>
      <c r="CFK1492" s="56"/>
      <c r="CFL1492" s="56"/>
      <c r="CFM1492" s="56"/>
      <c r="CFN1492" s="56"/>
      <c r="CFO1492" s="56"/>
      <c r="CFP1492" s="56"/>
      <c r="CFQ1492" s="56"/>
      <c r="CFR1492" s="56"/>
      <c r="CFS1492" s="56"/>
      <c r="CFT1492" s="56"/>
      <c r="CFU1492" s="56"/>
      <c r="CFV1492" s="56"/>
      <c r="CFW1492" s="56"/>
      <c r="CFX1492" s="56"/>
      <c r="CFY1492" s="56"/>
      <c r="CFZ1492" s="56"/>
      <c r="CGA1492" s="56"/>
      <c r="CGB1492" s="56"/>
      <c r="CGC1492" s="56"/>
      <c r="CGD1492" s="56"/>
      <c r="CGE1492" s="56"/>
      <c r="CGF1492" s="56"/>
      <c r="CGG1492" s="56"/>
      <c r="CGH1492" s="56"/>
      <c r="CGI1492" s="56"/>
      <c r="CGJ1492" s="56"/>
      <c r="CGK1492" s="56"/>
      <c r="CGL1492" s="56"/>
      <c r="CGM1492" s="56"/>
      <c r="CGN1492" s="56"/>
      <c r="CGO1492" s="56"/>
      <c r="CGP1492" s="56"/>
      <c r="CGQ1492" s="56"/>
      <c r="CGR1492" s="56"/>
      <c r="CGS1492" s="56"/>
      <c r="CGT1492" s="56"/>
      <c r="CGU1492" s="56"/>
      <c r="CGV1492" s="56"/>
      <c r="CGW1492" s="56"/>
      <c r="CGX1492" s="56"/>
      <c r="CGY1492" s="56"/>
      <c r="CGZ1492" s="56"/>
      <c r="CHA1492" s="56"/>
      <c r="CHB1492" s="56"/>
      <c r="CHC1492" s="56"/>
      <c r="CHD1492" s="56"/>
      <c r="CHE1492" s="56"/>
      <c r="CHF1492" s="56"/>
      <c r="CHG1492" s="56"/>
      <c r="CHH1492" s="56"/>
      <c r="CHI1492" s="56"/>
      <c r="CHJ1492" s="56"/>
      <c r="CHK1492" s="56"/>
      <c r="CHL1492" s="56"/>
      <c r="CHM1492" s="56"/>
      <c r="CHN1492" s="56"/>
      <c r="CHO1492" s="56"/>
      <c r="CHP1492" s="56"/>
      <c r="CHQ1492" s="56"/>
      <c r="CHR1492" s="56"/>
      <c r="CHS1492" s="56"/>
      <c r="CHT1492" s="56"/>
      <c r="CHU1492" s="56"/>
      <c r="CHV1492" s="56"/>
      <c r="CHW1492" s="56"/>
      <c r="CHX1492" s="56"/>
      <c r="CHY1492" s="56"/>
      <c r="CHZ1492" s="56"/>
      <c r="CIA1492" s="56"/>
      <c r="CIB1492" s="56"/>
      <c r="CIC1492" s="56"/>
      <c r="CID1492" s="56"/>
      <c r="CIE1492" s="56"/>
      <c r="CIF1492" s="56"/>
      <c r="CIG1492" s="56"/>
      <c r="CIH1492" s="56"/>
      <c r="CII1492" s="56"/>
      <c r="CIJ1492" s="56"/>
      <c r="CIK1492" s="56"/>
      <c r="CIL1492" s="56"/>
      <c r="CIM1492" s="56"/>
      <c r="CIN1492" s="56"/>
      <c r="CIO1492" s="56"/>
      <c r="CIP1492" s="56"/>
      <c r="CIQ1492" s="56"/>
      <c r="CIR1492" s="56"/>
      <c r="CIS1492" s="56"/>
      <c r="CIT1492" s="56"/>
      <c r="CIU1492" s="56"/>
      <c r="CIV1492" s="56"/>
      <c r="CIW1492" s="56"/>
      <c r="CIX1492" s="56"/>
      <c r="CIY1492" s="56"/>
      <c r="CIZ1492" s="56"/>
      <c r="CJA1492" s="56"/>
      <c r="CJB1492" s="56"/>
      <c r="CJC1492" s="56"/>
      <c r="CJD1492" s="56"/>
      <c r="CJE1492" s="56"/>
      <c r="CJF1492" s="56"/>
      <c r="CJG1492" s="56"/>
      <c r="CJH1492" s="56"/>
      <c r="CJI1492" s="56"/>
      <c r="CJJ1492" s="56"/>
      <c r="CJK1492" s="56"/>
      <c r="CJL1492" s="56"/>
      <c r="CJM1492" s="56"/>
      <c r="CJN1492" s="56"/>
      <c r="CJO1492" s="56"/>
      <c r="CJP1492" s="56"/>
      <c r="CJQ1492" s="56"/>
      <c r="CJR1492" s="56"/>
      <c r="CJS1492" s="56"/>
      <c r="CJT1492" s="56"/>
      <c r="CJU1492" s="56"/>
      <c r="CJV1492" s="56"/>
      <c r="CJW1492" s="56"/>
      <c r="CJX1492" s="56"/>
      <c r="CJY1492" s="56"/>
      <c r="CJZ1492" s="56"/>
      <c r="CKA1492" s="56"/>
      <c r="CKB1492" s="56"/>
      <c r="CKC1492" s="56"/>
      <c r="CKD1492" s="56"/>
      <c r="CKE1492" s="56"/>
      <c r="CKF1492" s="56"/>
      <c r="CKG1492" s="56"/>
      <c r="CKH1492" s="56"/>
      <c r="CKI1492" s="56"/>
      <c r="CKJ1492" s="56"/>
      <c r="CKK1492" s="56"/>
      <c r="CKL1492" s="56"/>
      <c r="CKM1492" s="56"/>
      <c r="CKN1492" s="56"/>
      <c r="CKO1492" s="56"/>
      <c r="CKP1492" s="56"/>
      <c r="CKQ1492" s="56"/>
      <c r="CKR1492" s="56"/>
      <c r="CKS1492" s="56"/>
      <c r="CKT1492" s="56"/>
      <c r="CKU1492" s="56"/>
      <c r="CKV1492" s="56"/>
      <c r="CKW1492" s="56"/>
      <c r="CKX1492" s="56"/>
      <c r="CKY1492" s="56"/>
      <c r="CKZ1492" s="56"/>
      <c r="CLA1492" s="56"/>
      <c r="CLB1492" s="56"/>
      <c r="CLC1492" s="56"/>
      <c r="CLD1492" s="56"/>
      <c r="CLE1492" s="56"/>
      <c r="CLF1492" s="56"/>
      <c r="CLG1492" s="56"/>
      <c r="CLH1492" s="56"/>
      <c r="CLI1492" s="56"/>
      <c r="CLJ1492" s="56"/>
      <c r="CLK1492" s="56"/>
      <c r="CLL1492" s="56"/>
      <c r="CLM1492" s="56"/>
      <c r="CLN1492" s="56"/>
      <c r="CLO1492" s="56"/>
      <c r="CLP1492" s="56"/>
      <c r="CLQ1492" s="56"/>
      <c r="CLR1492" s="56"/>
      <c r="CLS1492" s="56"/>
      <c r="CLT1492" s="56"/>
      <c r="CLU1492" s="56"/>
      <c r="CLV1492" s="56"/>
      <c r="CLW1492" s="56"/>
      <c r="CLX1492" s="56"/>
      <c r="CLY1492" s="56"/>
      <c r="CLZ1492" s="56"/>
      <c r="CMA1492" s="56"/>
      <c r="CMB1492" s="56"/>
      <c r="CMC1492" s="56"/>
      <c r="CMD1492" s="56"/>
      <c r="CME1492" s="56"/>
      <c r="CMF1492" s="56"/>
      <c r="CMG1492" s="56"/>
      <c r="CMH1492" s="56"/>
      <c r="CMI1492" s="56"/>
      <c r="CMJ1492" s="56"/>
      <c r="CMK1492" s="56"/>
      <c r="CML1492" s="56"/>
      <c r="CMM1492" s="56"/>
      <c r="CMN1492" s="56"/>
      <c r="CMO1492" s="56"/>
      <c r="CMP1492" s="56"/>
      <c r="CMQ1492" s="56"/>
      <c r="CMR1492" s="56"/>
      <c r="CMS1492" s="56"/>
      <c r="CMT1492" s="56"/>
      <c r="CMU1492" s="56"/>
      <c r="CMV1492" s="56"/>
      <c r="CMW1492" s="56"/>
      <c r="CMX1492" s="56"/>
      <c r="CMY1492" s="56"/>
      <c r="CMZ1492" s="56"/>
      <c r="CNA1492" s="56"/>
      <c r="CNB1492" s="56"/>
      <c r="CNC1492" s="56"/>
      <c r="CND1492" s="56"/>
      <c r="CNE1492" s="56"/>
      <c r="CNF1492" s="56"/>
      <c r="CNG1492" s="56"/>
      <c r="CNH1492" s="56"/>
      <c r="CNI1492" s="56"/>
      <c r="CNJ1492" s="56"/>
      <c r="CNK1492" s="56"/>
      <c r="CNL1492" s="56"/>
      <c r="CNM1492" s="56"/>
      <c r="CNN1492" s="56"/>
      <c r="CNO1492" s="56"/>
      <c r="CNP1492" s="56"/>
      <c r="CNQ1492" s="56"/>
      <c r="CNR1492" s="56"/>
      <c r="CNS1492" s="56"/>
      <c r="CNT1492" s="56"/>
      <c r="CNU1492" s="56"/>
      <c r="CNV1492" s="56"/>
      <c r="CNW1492" s="56"/>
      <c r="CNX1492" s="56"/>
      <c r="CNY1492" s="56"/>
      <c r="CNZ1492" s="56"/>
      <c r="COA1492" s="56"/>
      <c r="COB1492" s="56"/>
      <c r="COC1492" s="56"/>
      <c r="COD1492" s="56"/>
      <c r="COE1492" s="56"/>
      <c r="COF1492" s="56"/>
      <c r="COG1492" s="56"/>
      <c r="COH1492" s="56"/>
      <c r="COI1492" s="56"/>
      <c r="COJ1492" s="56"/>
      <c r="COK1492" s="56"/>
      <c r="COL1492" s="56"/>
      <c r="COM1492" s="56"/>
      <c r="CON1492" s="56"/>
      <c r="COO1492" s="56"/>
      <c r="COP1492" s="56"/>
      <c r="COQ1492" s="56"/>
      <c r="COR1492" s="56"/>
      <c r="COS1492" s="56"/>
      <c r="COT1492" s="56"/>
      <c r="COU1492" s="56"/>
      <c r="COV1492" s="56"/>
      <c r="COW1492" s="56"/>
      <c r="COX1492" s="56"/>
      <c r="COY1492" s="56"/>
      <c r="COZ1492" s="56"/>
      <c r="CPA1492" s="56"/>
      <c r="CPB1492" s="56"/>
      <c r="CPC1492" s="56"/>
      <c r="CPD1492" s="56"/>
      <c r="CPE1492" s="56"/>
      <c r="CPF1492" s="56"/>
      <c r="CPG1492" s="56"/>
      <c r="CPH1492" s="56"/>
      <c r="CPI1492" s="56"/>
      <c r="CPJ1492" s="56"/>
      <c r="CPK1492" s="56"/>
      <c r="CPL1492" s="56"/>
      <c r="CPM1492" s="56"/>
      <c r="CPN1492" s="56"/>
      <c r="CPO1492" s="56"/>
      <c r="CPP1492" s="56"/>
      <c r="CPQ1492" s="56"/>
      <c r="CPR1492" s="56"/>
      <c r="CPS1492" s="56"/>
      <c r="CPT1492" s="56"/>
      <c r="CPU1492" s="56"/>
      <c r="CPV1492" s="56"/>
      <c r="CPW1492" s="56"/>
      <c r="CPX1492" s="56"/>
      <c r="CPY1492" s="56"/>
      <c r="CPZ1492" s="56"/>
      <c r="CQA1492" s="56"/>
      <c r="CQB1492" s="56"/>
      <c r="CQC1492" s="56"/>
      <c r="CQD1492" s="56"/>
      <c r="CQE1492" s="56"/>
      <c r="CQF1492" s="56"/>
      <c r="CQG1492" s="56"/>
      <c r="CQH1492" s="56"/>
      <c r="CQI1492" s="56"/>
      <c r="CQJ1492" s="56"/>
      <c r="CQK1492" s="56"/>
      <c r="CQL1492" s="56"/>
      <c r="CQM1492" s="56"/>
      <c r="CQN1492" s="56"/>
      <c r="CQO1492" s="56"/>
      <c r="CQP1492" s="56"/>
      <c r="CQQ1492" s="56"/>
      <c r="CQR1492" s="56"/>
      <c r="CQS1492" s="56"/>
      <c r="CQT1492" s="56"/>
      <c r="CQU1492" s="56"/>
      <c r="CQV1492" s="56"/>
      <c r="CQW1492" s="56"/>
      <c r="CQX1492" s="56"/>
      <c r="CQY1492" s="56"/>
      <c r="CQZ1492" s="56"/>
      <c r="CRA1492" s="56"/>
      <c r="CRB1492" s="56"/>
      <c r="CRC1492" s="56"/>
      <c r="CRD1492" s="56"/>
      <c r="CRE1492" s="56"/>
      <c r="CRF1492" s="56"/>
      <c r="CRG1492" s="56"/>
      <c r="CRH1492" s="56"/>
      <c r="CRI1492" s="56"/>
      <c r="CRJ1492" s="56"/>
      <c r="CRK1492" s="56"/>
      <c r="CRL1492" s="56"/>
      <c r="CRM1492" s="56"/>
      <c r="CRN1492" s="56"/>
      <c r="CRO1492" s="56"/>
      <c r="CRP1492" s="56"/>
      <c r="CRQ1492" s="56"/>
      <c r="CRR1492" s="56"/>
      <c r="CRS1492" s="56"/>
      <c r="CRT1492" s="56"/>
      <c r="CRU1492" s="56"/>
      <c r="CRV1492" s="56"/>
      <c r="CRW1492" s="56"/>
      <c r="CRX1492" s="56"/>
      <c r="CRY1492" s="56"/>
      <c r="CRZ1492" s="56"/>
      <c r="CSA1492" s="56"/>
      <c r="CSB1492" s="56"/>
      <c r="CSC1492" s="56"/>
      <c r="CSD1492" s="56"/>
      <c r="CSE1492" s="56"/>
      <c r="CSF1492" s="56"/>
      <c r="CSG1492" s="56"/>
      <c r="CSH1492" s="56"/>
      <c r="CSI1492" s="56"/>
      <c r="CSJ1492" s="56"/>
      <c r="CSK1492" s="56"/>
      <c r="CSL1492" s="56"/>
      <c r="CSM1492" s="56"/>
      <c r="CSN1492" s="56"/>
      <c r="CSO1492" s="56"/>
      <c r="CSP1492" s="56"/>
      <c r="CSQ1492" s="56"/>
      <c r="CSR1492" s="56"/>
      <c r="CSS1492" s="56"/>
      <c r="CST1492" s="56"/>
      <c r="CSU1492" s="56"/>
      <c r="CSV1492" s="56"/>
      <c r="CSW1492" s="56"/>
      <c r="CSX1492" s="56"/>
      <c r="CSY1492" s="56"/>
      <c r="CSZ1492" s="56"/>
      <c r="CTA1492" s="56"/>
      <c r="CTB1492" s="56"/>
      <c r="CTC1492" s="56"/>
      <c r="CTD1492" s="56"/>
      <c r="CTE1492" s="56"/>
      <c r="CTF1492" s="56"/>
      <c r="CTG1492" s="56"/>
      <c r="CTH1492" s="56"/>
      <c r="CTI1492" s="56"/>
      <c r="CTJ1492" s="56"/>
      <c r="CTK1492" s="56"/>
      <c r="CTL1492" s="56"/>
      <c r="CTM1492" s="56"/>
      <c r="CTN1492" s="56"/>
      <c r="CTO1492" s="56"/>
      <c r="CTP1492" s="56"/>
      <c r="CTQ1492" s="56"/>
      <c r="CTR1492" s="56"/>
      <c r="CTS1492" s="56"/>
      <c r="CTT1492" s="56"/>
      <c r="CTU1492" s="56"/>
      <c r="CTV1492" s="56"/>
      <c r="CTW1492" s="56"/>
      <c r="CTX1492" s="56"/>
      <c r="CTY1492" s="56"/>
      <c r="CTZ1492" s="56"/>
      <c r="CUA1492" s="56"/>
      <c r="CUB1492" s="56"/>
      <c r="CUC1492" s="56"/>
      <c r="CUD1492" s="56"/>
      <c r="CUE1492" s="56"/>
      <c r="CUF1492" s="56"/>
      <c r="CUG1492" s="56"/>
      <c r="CUH1492" s="56"/>
      <c r="CUI1492" s="56"/>
      <c r="CUJ1492" s="56"/>
      <c r="CUK1492" s="56"/>
      <c r="CUL1492" s="56"/>
      <c r="CUM1492" s="56"/>
      <c r="CUN1492" s="56"/>
      <c r="CUO1492" s="56"/>
      <c r="CUP1492" s="56"/>
      <c r="CUQ1492" s="56"/>
      <c r="CUR1492" s="56"/>
      <c r="CUS1492" s="56"/>
      <c r="CUT1492" s="56"/>
      <c r="CUU1492" s="56"/>
      <c r="CUV1492" s="56"/>
      <c r="CUW1492" s="56"/>
      <c r="CUX1492" s="56"/>
      <c r="CUY1492" s="56"/>
      <c r="CUZ1492" s="56"/>
      <c r="CVA1492" s="56"/>
      <c r="CVB1492" s="56"/>
      <c r="CVC1492" s="56"/>
      <c r="CVD1492" s="56"/>
      <c r="CVE1492" s="56"/>
      <c r="CVF1492" s="56"/>
      <c r="CVG1492" s="56"/>
      <c r="CVH1492" s="56"/>
      <c r="CVI1492" s="56"/>
      <c r="CVJ1492" s="56"/>
      <c r="CVK1492" s="56"/>
      <c r="CVL1492" s="56"/>
      <c r="CVM1492" s="56"/>
      <c r="CVN1492" s="56"/>
      <c r="CVO1492" s="56"/>
      <c r="CVP1492" s="56"/>
      <c r="CVQ1492" s="56"/>
      <c r="CVR1492" s="56"/>
      <c r="CVS1492" s="56"/>
      <c r="CVT1492" s="56"/>
      <c r="CVU1492" s="56"/>
      <c r="CVV1492" s="56"/>
      <c r="CVW1492" s="56"/>
      <c r="CVX1492" s="56"/>
      <c r="CVY1492" s="56"/>
      <c r="CVZ1492" s="56"/>
      <c r="CWA1492" s="56"/>
      <c r="CWB1492" s="56"/>
      <c r="CWC1492" s="56"/>
      <c r="CWD1492" s="56"/>
      <c r="CWE1492" s="56"/>
      <c r="CWF1492" s="56"/>
      <c r="CWG1492" s="56"/>
      <c r="CWH1492" s="56"/>
      <c r="CWI1492" s="56"/>
      <c r="CWJ1492" s="56"/>
      <c r="CWK1492" s="56"/>
      <c r="CWL1492" s="56"/>
      <c r="CWM1492" s="56"/>
      <c r="CWN1492" s="56"/>
      <c r="CWO1492" s="56"/>
      <c r="CWP1492" s="56"/>
      <c r="CWQ1492" s="56"/>
      <c r="CWR1492" s="56"/>
      <c r="CWS1492" s="56"/>
      <c r="CWT1492" s="56"/>
      <c r="CWU1492" s="56"/>
      <c r="CWV1492" s="56"/>
      <c r="CWW1492" s="56"/>
      <c r="CWX1492" s="56"/>
      <c r="CWY1492" s="56"/>
      <c r="CWZ1492" s="56"/>
      <c r="CXA1492" s="56"/>
      <c r="CXB1492" s="56"/>
      <c r="CXC1492" s="56"/>
      <c r="CXD1492" s="56"/>
      <c r="CXE1492" s="56"/>
      <c r="CXF1492" s="56"/>
      <c r="CXG1492" s="56"/>
      <c r="CXH1492" s="56"/>
      <c r="CXI1492" s="56"/>
      <c r="CXJ1492" s="56"/>
      <c r="CXK1492" s="56"/>
      <c r="CXL1492" s="56"/>
      <c r="CXM1492" s="56"/>
      <c r="CXN1492" s="56"/>
      <c r="CXO1492" s="56"/>
      <c r="CXP1492" s="56"/>
      <c r="CXQ1492" s="56"/>
      <c r="CXR1492" s="56"/>
      <c r="CXS1492" s="56"/>
      <c r="CXT1492" s="56"/>
      <c r="CXU1492" s="56"/>
      <c r="CXV1492" s="56"/>
      <c r="CXW1492" s="56"/>
      <c r="CXX1492" s="56"/>
      <c r="CXY1492" s="56"/>
      <c r="CXZ1492" s="56"/>
      <c r="CYA1492" s="56"/>
      <c r="CYB1492" s="56"/>
      <c r="CYC1492" s="56"/>
      <c r="CYD1492" s="56"/>
      <c r="CYE1492" s="56"/>
      <c r="CYF1492" s="56"/>
      <c r="CYG1492" s="56"/>
      <c r="CYH1492" s="56"/>
      <c r="CYI1492" s="56"/>
      <c r="CYJ1492" s="56"/>
      <c r="CYK1492" s="56"/>
      <c r="CYL1492" s="56"/>
      <c r="CYM1492" s="56"/>
      <c r="CYN1492" s="56"/>
      <c r="CYO1492" s="56"/>
      <c r="CYP1492" s="56"/>
      <c r="CYQ1492" s="56"/>
      <c r="CYR1492" s="56"/>
      <c r="CYS1492" s="56"/>
      <c r="CYT1492" s="56"/>
      <c r="CYU1492" s="56"/>
      <c r="CYV1492" s="56"/>
      <c r="CYW1492" s="56"/>
      <c r="CYX1492" s="56"/>
      <c r="CYY1492" s="56"/>
      <c r="CYZ1492" s="56"/>
      <c r="CZA1492" s="56"/>
      <c r="CZB1492" s="56"/>
      <c r="CZC1492" s="56"/>
      <c r="CZD1492" s="56"/>
      <c r="CZE1492" s="56"/>
      <c r="CZF1492" s="56"/>
      <c r="CZG1492" s="56"/>
      <c r="CZH1492" s="56"/>
      <c r="CZI1492" s="56"/>
      <c r="CZJ1492" s="56"/>
      <c r="CZK1492" s="56"/>
      <c r="CZL1492" s="56"/>
      <c r="CZM1492" s="56"/>
      <c r="CZN1492" s="56"/>
      <c r="CZO1492" s="56"/>
      <c r="CZP1492" s="56"/>
      <c r="CZQ1492" s="56"/>
      <c r="CZR1492" s="56"/>
      <c r="CZS1492" s="56"/>
      <c r="CZT1492" s="56"/>
      <c r="CZU1492" s="56"/>
      <c r="CZV1492" s="56"/>
      <c r="CZW1492" s="56"/>
      <c r="CZX1492" s="56"/>
      <c r="CZY1492" s="56"/>
      <c r="CZZ1492" s="56"/>
      <c r="DAA1492" s="56"/>
      <c r="DAB1492" s="56"/>
      <c r="DAC1492" s="56"/>
      <c r="DAD1492" s="56"/>
      <c r="DAE1492" s="56"/>
      <c r="DAF1492" s="56"/>
      <c r="DAG1492" s="56"/>
      <c r="DAH1492" s="56"/>
      <c r="DAI1492" s="56"/>
      <c r="DAJ1492" s="56"/>
      <c r="DAK1492" s="56"/>
      <c r="DAL1492" s="56"/>
      <c r="DAM1492" s="56"/>
      <c r="DAN1492" s="56"/>
      <c r="DAO1492" s="56"/>
      <c r="DAP1492" s="56"/>
      <c r="DAQ1492" s="56"/>
      <c r="DAR1492" s="56"/>
      <c r="DAS1492" s="56"/>
      <c r="DAT1492" s="56"/>
      <c r="DAU1492" s="56"/>
      <c r="DAV1492" s="56"/>
      <c r="DAW1492" s="56"/>
      <c r="DAX1492" s="56"/>
      <c r="DAY1492" s="56"/>
      <c r="DAZ1492" s="56"/>
      <c r="DBA1492" s="56"/>
      <c r="DBB1492" s="56"/>
      <c r="DBC1492" s="56"/>
      <c r="DBD1492" s="56"/>
      <c r="DBE1492" s="56"/>
      <c r="DBF1492" s="56"/>
      <c r="DBG1492" s="56"/>
      <c r="DBH1492" s="56"/>
      <c r="DBI1492" s="56"/>
      <c r="DBJ1492" s="56"/>
      <c r="DBK1492" s="56"/>
      <c r="DBL1492" s="56"/>
      <c r="DBM1492" s="56"/>
      <c r="DBN1492" s="56"/>
      <c r="DBO1492" s="56"/>
      <c r="DBP1492" s="56"/>
      <c r="DBQ1492" s="56"/>
      <c r="DBR1492" s="56"/>
      <c r="DBS1492" s="56"/>
      <c r="DBT1492" s="56"/>
      <c r="DBU1492" s="56"/>
      <c r="DBV1492" s="56"/>
      <c r="DBW1492" s="56"/>
      <c r="DBX1492" s="56"/>
      <c r="DBY1492" s="56"/>
      <c r="DBZ1492" s="56"/>
      <c r="DCA1492" s="56"/>
      <c r="DCB1492" s="56"/>
      <c r="DCC1492" s="56"/>
      <c r="DCD1492" s="56"/>
      <c r="DCE1492" s="56"/>
      <c r="DCF1492" s="56"/>
      <c r="DCG1492" s="56"/>
      <c r="DCH1492" s="56"/>
      <c r="DCI1492" s="56"/>
      <c r="DCJ1492" s="56"/>
      <c r="DCK1492" s="56"/>
      <c r="DCL1492" s="56"/>
      <c r="DCM1492" s="56"/>
      <c r="DCN1492" s="56"/>
      <c r="DCO1492" s="56"/>
      <c r="DCP1492" s="56"/>
      <c r="DCQ1492" s="56"/>
      <c r="DCR1492" s="56"/>
      <c r="DCS1492" s="56"/>
      <c r="DCT1492" s="56"/>
      <c r="DCU1492" s="56"/>
      <c r="DCV1492" s="56"/>
      <c r="DCW1492" s="56"/>
      <c r="DCX1492" s="56"/>
      <c r="DCY1492" s="56"/>
      <c r="DCZ1492" s="56"/>
      <c r="DDA1492" s="56"/>
      <c r="DDB1492" s="56"/>
      <c r="DDC1492" s="56"/>
      <c r="DDD1492" s="56"/>
      <c r="DDE1492" s="56"/>
      <c r="DDF1492" s="56"/>
      <c r="DDG1492" s="56"/>
      <c r="DDH1492" s="56"/>
      <c r="DDI1492" s="56"/>
      <c r="DDJ1492" s="56"/>
      <c r="DDK1492" s="56"/>
      <c r="DDL1492" s="56"/>
      <c r="DDM1492" s="56"/>
      <c r="DDN1492" s="56"/>
      <c r="DDO1492" s="56"/>
      <c r="DDP1492" s="56"/>
      <c r="DDQ1492" s="56"/>
      <c r="DDR1492" s="56"/>
      <c r="DDS1492" s="56"/>
      <c r="DDT1492" s="56"/>
      <c r="DDU1492" s="56"/>
      <c r="DDV1492" s="56"/>
      <c r="DDW1492" s="56"/>
      <c r="DDX1492" s="56"/>
      <c r="DDY1492" s="56"/>
      <c r="DDZ1492" s="56"/>
      <c r="DEA1492" s="56"/>
      <c r="DEB1492" s="56"/>
      <c r="DEC1492" s="56"/>
      <c r="DED1492" s="56"/>
      <c r="DEE1492" s="56"/>
      <c r="DEF1492" s="56"/>
      <c r="DEG1492" s="56"/>
      <c r="DEH1492" s="56"/>
      <c r="DEI1492" s="56"/>
      <c r="DEJ1492" s="56"/>
      <c r="DEK1492" s="56"/>
      <c r="DEL1492" s="56"/>
      <c r="DEM1492" s="56"/>
      <c r="DEN1492" s="56"/>
      <c r="DEO1492" s="56"/>
      <c r="DEP1492" s="56"/>
      <c r="DEQ1492" s="56"/>
      <c r="DER1492" s="56"/>
      <c r="DES1492" s="56"/>
      <c r="DET1492" s="56"/>
      <c r="DEU1492" s="56"/>
      <c r="DEV1492" s="56"/>
      <c r="DEW1492" s="56"/>
      <c r="DEX1492" s="56"/>
      <c r="DEY1492" s="56"/>
      <c r="DEZ1492" s="56"/>
      <c r="DFA1492" s="56"/>
      <c r="DFB1492" s="56"/>
      <c r="DFC1492" s="56"/>
      <c r="DFD1492" s="56"/>
      <c r="DFE1492" s="56"/>
      <c r="DFF1492" s="56"/>
      <c r="DFG1492" s="56"/>
      <c r="DFH1492" s="56"/>
      <c r="DFI1492" s="56"/>
      <c r="DFJ1492" s="56"/>
      <c r="DFK1492" s="56"/>
      <c r="DFL1492" s="56"/>
      <c r="DFM1492" s="56"/>
      <c r="DFN1492" s="56"/>
      <c r="DFO1492" s="56"/>
      <c r="DFP1492" s="56"/>
      <c r="DFQ1492" s="56"/>
      <c r="DFR1492" s="56"/>
      <c r="DFS1492" s="56"/>
      <c r="DFT1492" s="56"/>
      <c r="DFU1492" s="56"/>
      <c r="DFV1492" s="56"/>
      <c r="DFW1492" s="56"/>
      <c r="DFX1492" s="56"/>
      <c r="DFY1492" s="56"/>
      <c r="DFZ1492" s="56"/>
      <c r="DGA1492" s="56"/>
      <c r="DGB1492" s="56"/>
      <c r="DGC1492" s="56"/>
      <c r="DGD1492" s="56"/>
      <c r="DGE1492" s="56"/>
      <c r="DGF1492" s="56"/>
      <c r="DGG1492" s="56"/>
      <c r="DGH1492" s="56"/>
      <c r="DGI1492" s="56"/>
      <c r="DGJ1492" s="56"/>
      <c r="DGK1492" s="56"/>
      <c r="DGL1492" s="56"/>
      <c r="DGM1492" s="56"/>
      <c r="DGN1492" s="56"/>
      <c r="DGO1492" s="56"/>
      <c r="DGP1492" s="56"/>
      <c r="DGQ1492" s="56"/>
      <c r="DGR1492" s="56"/>
      <c r="DGS1492" s="56"/>
      <c r="DGT1492" s="56"/>
      <c r="DGU1492" s="56"/>
      <c r="DGV1492" s="56"/>
      <c r="DGW1492" s="56"/>
      <c r="DGX1492" s="56"/>
      <c r="DGY1492" s="56"/>
      <c r="DGZ1492" s="56"/>
      <c r="DHA1492" s="56"/>
      <c r="DHB1492" s="56"/>
      <c r="DHC1492" s="56"/>
      <c r="DHD1492" s="56"/>
      <c r="DHE1492" s="56"/>
      <c r="DHF1492" s="56"/>
      <c r="DHG1492" s="56"/>
      <c r="DHH1492" s="56"/>
      <c r="DHI1492" s="56"/>
      <c r="DHJ1492" s="56"/>
      <c r="DHK1492" s="56"/>
      <c r="DHL1492" s="56"/>
      <c r="DHM1492" s="56"/>
      <c r="DHN1492" s="56"/>
      <c r="DHO1492" s="56"/>
      <c r="DHP1492" s="56"/>
      <c r="DHQ1492" s="56"/>
      <c r="DHR1492" s="56"/>
      <c r="DHS1492" s="56"/>
      <c r="DHT1492" s="56"/>
      <c r="DHU1492" s="56"/>
      <c r="DHV1492" s="56"/>
      <c r="DHW1492" s="56"/>
      <c r="DHX1492" s="56"/>
      <c r="DHY1492" s="56"/>
      <c r="DHZ1492" s="56"/>
      <c r="DIA1492" s="56"/>
      <c r="DIB1492" s="56"/>
      <c r="DIC1492" s="56"/>
      <c r="DID1492" s="56"/>
      <c r="DIE1492" s="56"/>
      <c r="DIF1492" s="56"/>
      <c r="DIG1492" s="56"/>
      <c r="DIH1492" s="56"/>
      <c r="DII1492" s="56"/>
      <c r="DIJ1492" s="56"/>
      <c r="DIK1492" s="56"/>
      <c r="DIL1492" s="56"/>
      <c r="DIM1492" s="56"/>
      <c r="DIN1492" s="56"/>
      <c r="DIO1492" s="56"/>
      <c r="DIP1492" s="56"/>
      <c r="DIQ1492" s="56"/>
      <c r="DIR1492" s="56"/>
      <c r="DIS1492" s="56"/>
      <c r="DIT1492" s="56"/>
      <c r="DIU1492" s="56"/>
      <c r="DIV1492" s="56"/>
      <c r="DIW1492" s="56"/>
      <c r="DIX1492" s="56"/>
      <c r="DIY1492" s="56"/>
      <c r="DIZ1492" s="56"/>
      <c r="DJA1492" s="56"/>
      <c r="DJB1492" s="56"/>
      <c r="DJC1492" s="56"/>
      <c r="DJD1492" s="56"/>
      <c r="DJE1492" s="56"/>
      <c r="DJF1492" s="56"/>
      <c r="DJG1492" s="56"/>
      <c r="DJH1492" s="56"/>
      <c r="DJI1492" s="56"/>
      <c r="DJJ1492" s="56"/>
      <c r="DJK1492" s="56"/>
      <c r="DJL1492" s="56"/>
      <c r="DJM1492" s="56"/>
      <c r="DJN1492" s="56"/>
      <c r="DJO1492" s="56"/>
      <c r="DJP1492" s="56"/>
      <c r="DJQ1492" s="56"/>
      <c r="DJR1492" s="56"/>
      <c r="DJS1492" s="56"/>
      <c r="DJT1492" s="56"/>
      <c r="DJU1492" s="56"/>
      <c r="DJV1492" s="56"/>
      <c r="DJW1492" s="56"/>
      <c r="DJX1492" s="56"/>
      <c r="DJY1492" s="56"/>
      <c r="DJZ1492" s="56"/>
      <c r="DKA1492" s="56"/>
      <c r="DKB1492" s="56"/>
      <c r="DKC1492" s="56"/>
      <c r="DKD1492" s="56"/>
      <c r="DKE1492" s="56"/>
      <c r="DKF1492" s="56"/>
      <c r="DKG1492" s="56"/>
      <c r="DKH1492" s="56"/>
      <c r="DKI1492" s="56"/>
      <c r="DKJ1492" s="56"/>
      <c r="DKK1492" s="56"/>
      <c r="DKL1492" s="56"/>
      <c r="DKM1492" s="56"/>
      <c r="DKN1492" s="56"/>
      <c r="DKO1492" s="56"/>
      <c r="DKP1492" s="56"/>
      <c r="DKQ1492" s="56"/>
      <c r="DKR1492" s="56"/>
      <c r="DKS1492" s="56"/>
      <c r="DKT1492" s="56"/>
      <c r="DKU1492" s="56"/>
      <c r="DKV1492" s="56"/>
      <c r="DKW1492" s="56"/>
      <c r="DKX1492" s="56"/>
      <c r="DKY1492" s="56"/>
      <c r="DKZ1492" s="56"/>
      <c r="DLA1492" s="56"/>
      <c r="DLB1492" s="56"/>
      <c r="DLC1492" s="56"/>
      <c r="DLD1492" s="56"/>
      <c r="DLE1492" s="56"/>
      <c r="DLF1492" s="56"/>
      <c r="DLG1492" s="56"/>
      <c r="DLH1492" s="56"/>
      <c r="DLI1492" s="56"/>
      <c r="DLJ1492" s="56"/>
      <c r="DLK1492" s="56"/>
      <c r="DLL1492" s="56"/>
      <c r="DLM1492" s="56"/>
      <c r="DLN1492" s="56"/>
      <c r="DLO1492" s="56"/>
      <c r="DLP1492" s="56"/>
      <c r="DLQ1492" s="56"/>
      <c r="DLR1492" s="56"/>
      <c r="DLS1492" s="56"/>
      <c r="DLT1492" s="56"/>
      <c r="DLU1492" s="56"/>
      <c r="DLV1492" s="56"/>
      <c r="DLW1492" s="56"/>
      <c r="DLX1492" s="56"/>
      <c r="DLY1492" s="56"/>
      <c r="DLZ1492" s="56"/>
      <c r="DMA1492" s="56"/>
      <c r="DMB1492" s="56"/>
      <c r="DMC1492" s="56"/>
      <c r="DMD1492" s="56"/>
      <c r="DME1492" s="56"/>
      <c r="DMF1492" s="56"/>
      <c r="DMG1492" s="56"/>
      <c r="DMH1492" s="56"/>
      <c r="DMI1492" s="56"/>
      <c r="DMJ1492" s="56"/>
      <c r="DMK1492" s="56"/>
      <c r="DML1492" s="56"/>
      <c r="DMM1492" s="56"/>
      <c r="DMN1492" s="56"/>
      <c r="DMO1492" s="56"/>
      <c r="DMP1492" s="56"/>
      <c r="DMQ1492" s="56"/>
      <c r="DMR1492" s="56"/>
      <c r="DMS1492" s="56"/>
      <c r="DMT1492" s="56"/>
      <c r="DMU1492" s="56"/>
      <c r="DMV1492" s="56"/>
      <c r="DMW1492" s="56"/>
      <c r="DMX1492" s="56"/>
      <c r="DMY1492" s="56"/>
      <c r="DMZ1492" s="56"/>
      <c r="DNA1492" s="56"/>
      <c r="DNB1492" s="56"/>
      <c r="DNC1492" s="56"/>
      <c r="DND1492" s="56"/>
      <c r="DNE1492" s="56"/>
      <c r="DNF1492" s="56"/>
      <c r="DNG1492" s="56"/>
      <c r="DNH1492" s="56"/>
      <c r="DNI1492" s="56"/>
      <c r="DNJ1492" s="56"/>
      <c r="DNK1492" s="56"/>
      <c r="DNL1492" s="56"/>
      <c r="DNM1492" s="56"/>
      <c r="DNN1492" s="56"/>
      <c r="DNO1492" s="56"/>
      <c r="DNP1492" s="56"/>
      <c r="DNQ1492" s="56"/>
      <c r="DNR1492" s="56"/>
      <c r="DNS1492" s="56"/>
      <c r="DNT1492" s="56"/>
      <c r="DNU1492" s="56"/>
      <c r="DNV1492" s="56"/>
      <c r="DNW1492" s="56"/>
      <c r="DNX1492" s="56"/>
      <c r="DNY1492" s="56"/>
      <c r="DNZ1492" s="56"/>
      <c r="DOA1492" s="56"/>
      <c r="DOB1492" s="56"/>
      <c r="DOC1492" s="56"/>
      <c r="DOD1492" s="56"/>
      <c r="DOE1492" s="56"/>
      <c r="DOF1492" s="56"/>
      <c r="DOG1492" s="56"/>
      <c r="DOH1492" s="56"/>
      <c r="DOI1492" s="56"/>
      <c r="DOJ1492" s="56"/>
      <c r="DOK1492" s="56"/>
      <c r="DOL1492" s="56"/>
      <c r="DOM1492" s="56"/>
      <c r="DON1492" s="56"/>
      <c r="DOO1492" s="56"/>
      <c r="DOP1492" s="56"/>
      <c r="DOQ1492" s="56"/>
      <c r="DOR1492" s="56"/>
      <c r="DOS1492" s="56"/>
      <c r="DOT1492" s="56"/>
      <c r="DOU1492" s="56"/>
      <c r="DOV1492" s="56"/>
      <c r="DOW1492" s="56"/>
      <c r="DOX1492" s="56"/>
      <c r="DOY1492" s="56"/>
      <c r="DOZ1492" s="56"/>
      <c r="DPA1492" s="56"/>
      <c r="DPB1492" s="56"/>
      <c r="DPC1492" s="56"/>
      <c r="DPD1492" s="56"/>
      <c r="DPE1492" s="56"/>
      <c r="DPF1492" s="56"/>
      <c r="DPG1492" s="56"/>
      <c r="DPH1492" s="56"/>
      <c r="DPI1492" s="56"/>
      <c r="DPJ1492" s="56"/>
      <c r="DPK1492" s="56"/>
      <c r="DPL1492" s="56"/>
      <c r="DPM1492" s="56"/>
      <c r="DPN1492" s="56"/>
      <c r="DPO1492" s="56"/>
      <c r="DPP1492" s="56"/>
      <c r="DPQ1492" s="56"/>
      <c r="DPR1492" s="56"/>
      <c r="DPS1492" s="56"/>
      <c r="DPT1492" s="56"/>
      <c r="DPU1492" s="56"/>
      <c r="DPV1492" s="56"/>
      <c r="DPW1492" s="56"/>
      <c r="DPX1492" s="56"/>
      <c r="DPY1492" s="56"/>
      <c r="DPZ1492" s="56"/>
      <c r="DQA1492" s="56"/>
      <c r="DQB1492" s="56"/>
      <c r="DQC1492" s="56"/>
      <c r="DQD1492" s="56"/>
      <c r="DQE1492" s="56"/>
      <c r="DQF1492" s="56"/>
      <c r="DQG1492" s="56"/>
      <c r="DQH1492" s="56"/>
      <c r="DQI1492" s="56"/>
      <c r="DQJ1492" s="56"/>
      <c r="DQK1492" s="56"/>
      <c r="DQL1492" s="56"/>
      <c r="DQM1492" s="56"/>
      <c r="DQN1492" s="56"/>
      <c r="DQO1492" s="56"/>
      <c r="DQP1492" s="56"/>
      <c r="DQQ1492" s="56"/>
      <c r="DQR1492" s="56"/>
      <c r="DQS1492" s="56"/>
      <c r="DQT1492" s="56"/>
      <c r="DQU1492" s="56"/>
      <c r="DQV1492" s="56"/>
      <c r="DQW1492" s="56"/>
      <c r="DQX1492" s="56"/>
      <c r="DQY1492" s="56"/>
      <c r="DQZ1492" s="56"/>
      <c r="DRA1492" s="56"/>
      <c r="DRB1492" s="56"/>
      <c r="DRC1492" s="56"/>
      <c r="DRD1492" s="56"/>
      <c r="DRE1492" s="56"/>
      <c r="DRF1492" s="56"/>
      <c r="DRG1492" s="56"/>
      <c r="DRH1492" s="56"/>
      <c r="DRI1492" s="56"/>
      <c r="DRJ1492" s="56"/>
      <c r="DRK1492" s="56"/>
      <c r="DRL1492" s="56"/>
      <c r="DRM1492" s="56"/>
      <c r="DRN1492" s="56"/>
      <c r="DRO1492" s="56"/>
      <c r="DRP1492" s="56"/>
      <c r="DRQ1492" s="56"/>
      <c r="DRR1492" s="56"/>
      <c r="DRS1492" s="56"/>
      <c r="DRT1492" s="56"/>
      <c r="DRU1492" s="56"/>
      <c r="DRV1492" s="56"/>
      <c r="DRW1492" s="56"/>
      <c r="DRX1492" s="56"/>
      <c r="DRY1492" s="56"/>
      <c r="DRZ1492" s="56"/>
      <c r="DSA1492" s="56"/>
      <c r="DSB1492" s="56"/>
      <c r="DSC1492" s="56"/>
      <c r="DSD1492" s="56"/>
      <c r="DSE1492" s="56"/>
      <c r="DSF1492" s="56"/>
      <c r="DSG1492" s="56"/>
      <c r="DSH1492" s="56"/>
      <c r="DSI1492" s="56"/>
      <c r="DSJ1492" s="56"/>
      <c r="DSK1492" s="56"/>
      <c r="DSL1492" s="56"/>
      <c r="DSM1492" s="56"/>
      <c r="DSN1492" s="56"/>
      <c r="DSO1492" s="56"/>
      <c r="DSP1492" s="56"/>
      <c r="DSQ1492" s="56"/>
      <c r="DSR1492" s="56"/>
      <c r="DSS1492" s="56"/>
      <c r="DST1492" s="56"/>
      <c r="DSU1492" s="56"/>
      <c r="DSV1492" s="56"/>
      <c r="DSW1492" s="56"/>
      <c r="DSX1492" s="56"/>
      <c r="DSY1492" s="56"/>
      <c r="DSZ1492" s="56"/>
      <c r="DTA1492" s="56"/>
      <c r="DTB1492" s="56"/>
      <c r="DTC1492" s="56"/>
      <c r="DTD1492" s="56"/>
      <c r="DTE1492" s="56"/>
      <c r="DTF1492" s="56"/>
      <c r="DTG1492" s="56"/>
      <c r="DTH1492" s="56"/>
      <c r="DTI1492" s="56"/>
      <c r="DTJ1492" s="56"/>
      <c r="DTK1492" s="56"/>
      <c r="DTL1492" s="56"/>
      <c r="DTM1492" s="56"/>
      <c r="DTN1492" s="56"/>
      <c r="DTO1492" s="56"/>
      <c r="DTP1492" s="56"/>
      <c r="DTQ1492" s="56"/>
      <c r="DTR1492" s="56"/>
      <c r="DTS1492" s="56"/>
      <c r="DTT1492" s="56"/>
      <c r="DTU1492" s="56"/>
      <c r="DTV1492" s="56"/>
      <c r="DTW1492" s="56"/>
      <c r="DTX1492" s="56"/>
      <c r="DTY1492" s="56"/>
      <c r="DTZ1492" s="56"/>
      <c r="DUA1492" s="56"/>
      <c r="DUB1492" s="56"/>
      <c r="DUC1492" s="56"/>
      <c r="DUD1492" s="56"/>
      <c r="DUE1492" s="56"/>
      <c r="DUF1492" s="56"/>
      <c r="DUG1492" s="56"/>
      <c r="DUH1492" s="56"/>
      <c r="DUI1492" s="56"/>
      <c r="DUJ1492" s="56"/>
      <c r="DUK1492" s="56"/>
      <c r="DUL1492" s="56"/>
      <c r="DUM1492" s="56"/>
      <c r="DUN1492" s="56"/>
      <c r="DUO1492" s="56"/>
      <c r="DUP1492" s="56"/>
      <c r="DUQ1492" s="56"/>
      <c r="DUR1492" s="56"/>
      <c r="DUS1492" s="56"/>
      <c r="DUT1492" s="56"/>
      <c r="DUU1492" s="56"/>
      <c r="DUV1492" s="56"/>
      <c r="DUW1492" s="56"/>
      <c r="DUX1492" s="56"/>
      <c r="DUY1492" s="56"/>
      <c r="DUZ1492" s="56"/>
      <c r="DVA1492" s="56"/>
      <c r="DVB1492" s="56"/>
      <c r="DVC1492" s="56"/>
      <c r="DVD1492" s="56"/>
      <c r="DVE1492" s="56"/>
      <c r="DVF1492" s="56"/>
      <c r="DVG1492" s="56"/>
      <c r="DVH1492" s="56"/>
      <c r="DVI1492" s="56"/>
      <c r="DVJ1492" s="56"/>
      <c r="DVK1492" s="56"/>
      <c r="DVL1492" s="56"/>
      <c r="DVM1492" s="56"/>
      <c r="DVN1492" s="56"/>
      <c r="DVO1492" s="56"/>
      <c r="DVP1492" s="56"/>
      <c r="DVQ1492" s="56"/>
      <c r="DVR1492" s="56"/>
      <c r="DVS1492" s="56"/>
      <c r="DVT1492" s="56"/>
      <c r="DVU1492" s="56"/>
      <c r="DVV1492" s="56"/>
      <c r="DVW1492" s="56"/>
      <c r="DVX1492" s="56"/>
      <c r="DVY1492" s="56"/>
      <c r="DVZ1492" s="56"/>
      <c r="DWA1492" s="56"/>
      <c r="DWB1492" s="56"/>
      <c r="DWC1492" s="56"/>
      <c r="DWD1492" s="56"/>
      <c r="DWE1492" s="56"/>
      <c r="DWF1492" s="56"/>
      <c r="DWG1492" s="56"/>
      <c r="DWH1492" s="56"/>
      <c r="DWI1492" s="56"/>
      <c r="DWJ1492" s="56"/>
      <c r="DWK1492" s="56"/>
      <c r="DWL1492" s="56"/>
      <c r="DWM1492" s="56"/>
      <c r="DWN1492" s="56"/>
      <c r="DWO1492" s="56"/>
      <c r="DWP1492" s="56"/>
      <c r="DWQ1492" s="56"/>
      <c r="DWR1492" s="56"/>
      <c r="DWS1492" s="56"/>
      <c r="DWT1492" s="56"/>
      <c r="DWU1492" s="56"/>
      <c r="DWV1492" s="56"/>
      <c r="DWW1492" s="56"/>
      <c r="DWX1492" s="56"/>
      <c r="DWY1492" s="56"/>
      <c r="DWZ1492" s="56"/>
      <c r="DXA1492" s="56"/>
      <c r="DXB1492" s="56"/>
      <c r="DXC1492" s="56"/>
      <c r="DXD1492" s="56"/>
      <c r="DXE1492" s="56"/>
      <c r="DXF1492" s="56"/>
      <c r="DXG1492" s="56"/>
      <c r="DXH1492" s="56"/>
      <c r="DXI1492" s="56"/>
      <c r="DXJ1492" s="56"/>
      <c r="DXK1492" s="56"/>
      <c r="DXL1492" s="56"/>
      <c r="DXM1492" s="56"/>
      <c r="DXN1492" s="56"/>
      <c r="DXO1492" s="56"/>
      <c r="DXP1492" s="56"/>
      <c r="DXQ1492" s="56"/>
      <c r="DXR1492" s="56"/>
      <c r="DXS1492" s="56"/>
      <c r="DXT1492" s="56"/>
      <c r="DXU1492" s="56"/>
      <c r="DXV1492" s="56"/>
      <c r="DXW1492" s="56"/>
      <c r="DXX1492" s="56"/>
      <c r="DXY1492" s="56"/>
      <c r="DXZ1492" s="56"/>
      <c r="DYA1492" s="56"/>
      <c r="DYB1492" s="56"/>
      <c r="DYC1492" s="56"/>
      <c r="DYD1492" s="56"/>
      <c r="DYE1492" s="56"/>
      <c r="DYF1492" s="56"/>
      <c r="DYG1492" s="56"/>
      <c r="DYH1492" s="56"/>
      <c r="DYI1492" s="56"/>
      <c r="DYJ1492" s="56"/>
      <c r="DYK1492" s="56"/>
      <c r="DYL1492" s="56"/>
      <c r="DYM1492" s="56"/>
      <c r="DYN1492" s="56"/>
      <c r="DYO1492" s="56"/>
      <c r="DYP1492" s="56"/>
      <c r="DYQ1492" s="56"/>
      <c r="DYR1492" s="56"/>
      <c r="DYS1492" s="56"/>
      <c r="DYT1492" s="56"/>
      <c r="DYU1492" s="56"/>
      <c r="DYV1492" s="56"/>
      <c r="DYW1492" s="56"/>
      <c r="DYX1492" s="56"/>
      <c r="DYY1492" s="56"/>
      <c r="DYZ1492" s="56"/>
      <c r="DZA1492" s="56"/>
      <c r="DZB1492" s="56"/>
      <c r="DZC1492" s="56"/>
      <c r="DZD1492" s="56"/>
      <c r="DZE1492" s="56"/>
      <c r="DZF1492" s="56"/>
      <c r="DZG1492" s="56"/>
      <c r="DZH1492" s="56"/>
      <c r="DZI1492" s="56"/>
      <c r="DZJ1492" s="56"/>
      <c r="DZK1492" s="56"/>
      <c r="DZL1492" s="56"/>
      <c r="DZM1492" s="56"/>
      <c r="DZN1492" s="56"/>
      <c r="DZO1492" s="56"/>
      <c r="DZP1492" s="56"/>
      <c r="DZQ1492" s="56"/>
      <c r="DZR1492" s="56"/>
      <c r="DZS1492" s="56"/>
      <c r="DZT1492" s="56"/>
      <c r="DZU1492" s="56"/>
      <c r="DZV1492" s="56"/>
      <c r="DZW1492" s="56"/>
      <c r="DZX1492" s="56"/>
      <c r="DZY1492" s="56"/>
      <c r="DZZ1492" s="56"/>
      <c r="EAA1492" s="56"/>
      <c r="EAB1492" s="56"/>
      <c r="EAC1492" s="56"/>
      <c r="EAD1492" s="56"/>
      <c r="EAE1492" s="56"/>
      <c r="EAF1492" s="56"/>
      <c r="EAG1492" s="56"/>
      <c r="EAH1492" s="56"/>
      <c r="EAI1492" s="56"/>
      <c r="EAJ1492" s="56"/>
      <c r="EAK1492" s="56"/>
      <c r="EAL1492" s="56"/>
      <c r="EAM1492" s="56"/>
      <c r="EAN1492" s="56"/>
      <c r="EAO1492" s="56"/>
      <c r="EAP1492" s="56"/>
      <c r="EAQ1492" s="56"/>
      <c r="EAR1492" s="56"/>
      <c r="EAS1492" s="56"/>
      <c r="EAT1492" s="56"/>
      <c r="EAU1492" s="56"/>
      <c r="EAV1492" s="56"/>
      <c r="EAW1492" s="56"/>
      <c r="EAX1492" s="56"/>
      <c r="EAY1492" s="56"/>
      <c r="EAZ1492" s="56"/>
      <c r="EBA1492" s="56"/>
      <c r="EBB1492" s="56"/>
      <c r="EBC1492" s="56"/>
      <c r="EBD1492" s="56"/>
      <c r="EBE1492" s="56"/>
      <c r="EBF1492" s="56"/>
      <c r="EBG1492" s="56"/>
      <c r="EBH1492" s="56"/>
      <c r="EBI1492" s="56"/>
      <c r="EBJ1492" s="56"/>
      <c r="EBK1492" s="56"/>
      <c r="EBL1492" s="56"/>
      <c r="EBM1492" s="56"/>
      <c r="EBN1492" s="56"/>
      <c r="EBO1492" s="56"/>
      <c r="EBP1492" s="56"/>
      <c r="EBQ1492" s="56"/>
      <c r="EBR1492" s="56"/>
      <c r="EBS1492" s="56"/>
      <c r="EBT1492" s="56"/>
      <c r="EBU1492" s="56"/>
      <c r="EBV1492" s="56"/>
      <c r="EBW1492" s="56"/>
      <c r="EBX1492" s="56"/>
      <c r="EBY1492" s="56"/>
      <c r="EBZ1492" s="56"/>
      <c r="ECA1492" s="56"/>
      <c r="ECB1492" s="56"/>
      <c r="ECC1492" s="56"/>
      <c r="ECD1492" s="56"/>
      <c r="ECE1492" s="56"/>
      <c r="ECF1492" s="56"/>
      <c r="ECG1492" s="56"/>
      <c r="ECH1492" s="56"/>
      <c r="ECI1492" s="56"/>
      <c r="ECJ1492" s="56"/>
      <c r="ECK1492" s="56"/>
      <c r="ECL1492" s="56"/>
      <c r="ECM1492" s="56"/>
      <c r="ECN1492" s="56"/>
      <c r="ECO1492" s="56"/>
      <c r="ECP1492" s="56"/>
      <c r="ECQ1492" s="56"/>
      <c r="ECR1492" s="56"/>
      <c r="ECS1492" s="56"/>
      <c r="ECT1492" s="56"/>
      <c r="ECU1492" s="56"/>
      <c r="ECV1492" s="56"/>
      <c r="ECW1492" s="56"/>
      <c r="ECX1492" s="56"/>
      <c r="ECY1492" s="56"/>
      <c r="ECZ1492" s="56"/>
      <c r="EDA1492" s="56"/>
      <c r="EDB1492" s="56"/>
      <c r="EDC1492" s="56"/>
      <c r="EDD1492" s="56"/>
      <c r="EDE1492" s="56"/>
      <c r="EDF1492" s="56"/>
      <c r="EDG1492" s="56"/>
      <c r="EDH1492" s="56"/>
      <c r="EDI1492" s="56"/>
      <c r="EDJ1492" s="56"/>
      <c r="EDK1492" s="56"/>
      <c r="EDL1492" s="56"/>
      <c r="EDM1492" s="56"/>
      <c r="EDN1492" s="56"/>
      <c r="EDO1492" s="56"/>
      <c r="EDP1492" s="56"/>
      <c r="EDQ1492" s="56"/>
      <c r="EDR1492" s="56"/>
      <c r="EDS1492" s="56"/>
      <c r="EDT1492" s="56"/>
      <c r="EDU1492" s="56"/>
      <c r="EDV1492" s="56"/>
      <c r="EDW1492" s="56"/>
      <c r="EDX1492" s="56"/>
      <c r="EDY1492" s="56"/>
      <c r="EDZ1492" s="56"/>
      <c r="EEA1492" s="56"/>
      <c r="EEB1492" s="56"/>
      <c r="EEC1492" s="56"/>
      <c r="EED1492" s="56"/>
      <c r="EEE1492" s="56"/>
      <c r="EEF1492" s="56"/>
      <c r="EEG1492" s="56"/>
      <c r="EEH1492" s="56"/>
      <c r="EEI1492" s="56"/>
      <c r="EEJ1492" s="56"/>
      <c r="EEK1492" s="56"/>
      <c r="EEL1492" s="56"/>
      <c r="EEM1492" s="56"/>
      <c r="EEN1492" s="56"/>
      <c r="EEO1492" s="56"/>
      <c r="EEP1492" s="56"/>
      <c r="EEQ1492" s="56"/>
      <c r="EER1492" s="56"/>
      <c r="EES1492" s="56"/>
      <c r="EET1492" s="56"/>
      <c r="EEU1492" s="56"/>
      <c r="EEV1492" s="56"/>
      <c r="EEW1492" s="56"/>
      <c r="EEX1492" s="56"/>
      <c r="EEY1492" s="56"/>
      <c r="EEZ1492" s="56"/>
      <c r="EFA1492" s="56"/>
      <c r="EFB1492" s="56"/>
      <c r="EFC1492" s="56"/>
      <c r="EFD1492" s="56"/>
      <c r="EFE1492" s="56"/>
      <c r="EFF1492" s="56"/>
      <c r="EFG1492" s="56"/>
      <c r="EFH1492" s="56"/>
      <c r="EFI1492" s="56"/>
      <c r="EFJ1492" s="56"/>
      <c r="EFK1492" s="56"/>
      <c r="EFL1492" s="56"/>
      <c r="EFM1492" s="56"/>
      <c r="EFN1492" s="56"/>
      <c r="EFO1492" s="56"/>
      <c r="EFP1492" s="56"/>
      <c r="EFQ1492" s="56"/>
      <c r="EFR1492" s="56"/>
      <c r="EFS1492" s="56"/>
      <c r="EFT1492" s="56"/>
      <c r="EFU1492" s="56"/>
      <c r="EFV1492" s="56"/>
      <c r="EFW1492" s="56"/>
      <c r="EFX1492" s="56"/>
      <c r="EFY1492" s="56"/>
      <c r="EFZ1492" s="56"/>
      <c r="EGA1492" s="56"/>
      <c r="EGB1492" s="56"/>
      <c r="EGC1492" s="56"/>
      <c r="EGD1492" s="56"/>
      <c r="EGE1492" s="56"/>
      <c r="EGF1492" s="56"/>
      <c r="EGG1492" s="56"/>
      <c r="EGH1492" s="56"/>
      <c r="EGI1492" s="56"/>
      <c r="EGJ1492" s="56"/>
      <c r="EGK1492" s="56"/>
      <c r="EGL1492" s="56"/>
      <c r="EGM1492" s="56"/>
      <c r="EGN1492" s="56"/>
      <c r="EGO1492" s="56"/>
      <c r="EGP1492" s="56"/>
      <c r="EGQ1492" s="56"/>
      <c r="EGR1492" s="56"/>
      <c r="EGS1492" s="56"/>
      <c r="EGT1492" s="56"/>
      <c r="EGU1492" s="56"/>
      <c r="EGV1492" s="56"/>
      <c r="EGW1492" s="56"/>
      <c r="EGX1492" s="56"/>
      <c r="EGY1492" s="56"/>
      <c r="EGZ1492" s="56"/>
      <c r="EHA1492" s="56"/>
      <c r="EHB1492" s="56"/>
      <c r="EHC1492" s="56"/>
      <c r="EHD1492" s="56"/>
      <c r="EHE1492" s="56"/>
      <c r="EHF1492" s="56"/>
      <c r="EHG1492" s="56"/>
      <c r="EHH1492" s="56"/>
      <c r="EHI1492" s="56"/>
      <c r="EHJ1492" s="56"/>
      <c r="EHK1492" s="56"/>
      <c r="EHL1492" s="56"/>
      <c r="EHM1492" s="56"/>
      <c r="EHN1492" s="56"/>
      <c r="EHO1492" s="56"/>
      <c r="EHP1492" s="56"/>
      <c r="EHQ1492" s="56"/>
      <c r="EHR1492" s="56"/>
      <c r="EHS1492" s="56"/>
      <c r="EHT1492" s="56"/>
      <c r="EHU1492" s="56"/>
      <c r="EHV1492" s="56"/>
      <c r="EHW1492" s="56"/>
      <c r="EHX1492" s="56"/>
      <c r="EHY1492" s="56"/>
      <c r="EHZ1492" s="56"/>
      <c r="EIA1492" s="56"/>
      <c r="EIB1492" s="56"/>
      <c r="EIC1492" s="56"/>
      <c r="EID1492" s="56"/>
      <c r="EIE1492" s="56"/>
      <c r="EIF1492" s="56"/>
      <c r="EIG1492" s="56"/>
      <c r="EIH1492" s="56"/>
      <c r="EII1492" s="56"/>
      <c r="EIJ1492" s="56"/>
      <c r="EIK1492" s="56"/>
      <c r="EIL1492" s="56"/>
      <c r="EIM1492" s="56"/>
      <c r="EIN1492" s="56"/>
      <c r="EIO1492" s="56"/>
      <c r="EIP1492" s="56"/>
      <c r="EIQ1492" s="56"/>
      <c r="EIR1492" s="56"/>
      <c r="EIS1492" s="56"/>
      <c r="EIT1492" s="56"/>
      <c r="EIU1492" s="56"/>
      <c r="EIV1492" s="56"/>
      <c r="EIW1492" s="56"/>
      <c r="EIX1492" s="56"/>
      <c r="EIY1492" s="56"/>
      <c r="EIZ1492" s="56"/>
      <c r="EJA1492" s="56"/>
      <c r="EJB1492" s="56"/>
      <c r="EJC1492" s="56"/>
      <c r="EJD1492" s="56"/>
      <c r="EJE1492" s="56"/>
      <c r="EJF1492" s="56"/>
      <c r="EJG1492" s="56"/>
      <c r="EJH1492" s="56"/>
      <c r="EJI1492" s="56"/>
      <c r="EJJ1492" s="56"/>
      <c r="EJK1492" s="56"/>
      <c r="EJL1492" s="56"/>
      <c r="EJM1492" s="56"/>
      <c r="EJN1492" s="56"/>
      <c r="EJO1492" s="56"/>
      <c r="EJP1492" s="56"/>
      <c r="EJQ1492" s="56"/>
      <c r="EJR1492" s="56"/>
      <c r="EJS1492" s="56"/>
      <c r="EJT1492" s="56"/>
      <c r="EJU1492" s="56"/>
      <c r="EJV1492" s="56"/>
      <c r="EJW1492" s="56"/>
      <c r="EJX1492" s="56"/>
      <c r="EJY1492" s="56"/>
      <c r="EJZ1492" s="56"/>
      <c r="EKA1492" s="56"/>
      <c r="EKB1492" s="56"/>
      <c r="EKC1492" s="56"/>
      <c r="EKD1492" s="56"/>
      <c r="EKE1492" s="56"/>
      <c r="EKF1492" s="56"/>
      <c r="EKG1492" s="56"/>
      <c r="EKH1492" s="56"/>
      <c r="EKI1492" s="56"/>
      <c r="EKJ1492" s="56"/>
      <c r="EKK1492" s="56"/>
      <c r="EKL1492" s="56"/>
      <c r="EKM1492" s="56"/>
      <c r="EKN1492" s="56"/>
      <c r="EKO1492" s="56"/>
      <c r="EKP1492" s="56"/>
      <c r="EKQ1492" s="56"/>
      <c r="EKR1492" s="56"/>
      <c r="EKS1492" s="56"/>
      <c r="EKT1492" s="56"/>
      <c r="EKU1492" s="56"/>
      <c r="EKV1492" s="56"/>
      <c r="EKW1492" s="56"/>
      <c r="EKX1492" s="56"/>
      <c r="EKY1492" s="56"/>
      <c r="EKZ1492" s="56"/>
      <c r="ELA1492" s="56"/>
      <c r="ELB1492" s="56"/>
      <c r="ELC1492" s="56"/>
      <c r="ELD1492" s="56"/>
      <c r="ELE1492" s="56"/>
      <c r="ELF1492" s="56"/>
      <c r="ELG1492" s="56"/>
      <c r="ELH1492" s="56"/>
      <c r="ELI1492" s="56"/>
      <c r="ELJ1492" s="56"/>
      <c r="ELK1492" s="56"/>
      <c r="ELL1492" s="56"/>
      <c r="ELM1492" s="56"/>
      <c r="ELN1492" s="56"/>
      <c r="ELO1492" s="56"/>
      <c r="ELP1492" s="56"/>
      <c r="ELQ1492" s="56"/>
      <c r="ELR1492" s="56"/>
      <c r="ELS1492" s="56"/>
      <c r="ELT1492" s="56"/>
      <c r="ELU1492" s="56"/>
      <c r="ELV1492" s="56"/>
      <c r="ELW1492" s="56"/>
      <c r="ELX1492" s="56"/>
      <c r="ELY1492" s="56"/>
      <c r="ELZ1492" s="56"/>
      <c r="EMA1492" s="56"/>
      <c r="EMB1492" s="56"/>
      <c r="EMC1492" s="56"/>
      <c r="EMD1492" s="56"/>
      <c r="EME1492" s="56"/>
      <c r="EMF1492" s="56"/>
      <c r="EMG1492" s="56"/>
      <c r="EMH1492" s="56"/>
      <c r="EMI1492" s="56"/>
      <c r="EMJ1492" s="56"/>
      <c r="EMK1492" s="56"/>
      <c r="EML1492" s="56"/>
      <c r="EMM1492" s="56"/>
      <c r="EMN1492" s="56"/>
      <c r="EMO1492" s="56"/>
      <c r="EMP1492" s="56"/>
      <c r="EMQ1492" s="56"/>
      <c r="EMR1492" s="56"/>
      <c r="EMS1492" s="56"/>
      <c r="EMT1492" s="56"/>
      <c r="EMU1492" s="56"/>
      <c r="EMV1492" s="56"/>
      <c r="EMW1492" s="56"/>
      <c r="EMX1492" s="56"/>
      <c r="EMY1492" s="56"/>
      <c r="EMZ1492" s="56"/>
      <c r="ENA1492" s="56"/>
      <c r="ENB1492" s="56"/>
      <c r="ENC1492" s="56"/>
      <c r="END1492" s="56"/>
      <c r="ENE1492" s="56"/>
      <c r="ENF1492" s="56"/>
      <c r="ENG1492" s="56"/>
      <c r="ENH1492" s="56"/>
      <c r="ENI1492" s="56"/>
      <c r="ENJ1492" s="56"/>
      <c r="ENK1492" s="56"/>
      <c r="ENL1492" s="56"/>
      <c r="ENM1492" s="56"/>
      <c r="ENN1492" s="56"/>
      <c r="ENO1492" s="56"/>
      <c r="ENP1492" s="56"/>
      <c r="ENQ1492" s="56"/>
      <c r="ENR1492" s="56"/>
      <c r="ENS1492" s="56"/>
      <c r="ENT1492" s="56"/>
      <c r="ENU1492" s="56"/>
      <c r="ENV1492" s="56"/>
      <c r="ENW1492" s="56"/>
      <c r="ENX1492" s="56"/>
      <c r="ENY1492" s="56"/>
      <c r="ENZ1492" s="56"/>
      <c r="EOA1492" s="56"/>
      <c r="EOB1492" s="56"/>
      <c r="EOC1492" s="56"/>
      <c r="EOD1492" s="56"/>
      <c r="EOE1492" s="56"/>
      <c r="EOF1492" s="56"/>
      <c r="EOG1492" s="56"/>
      <c r="EOH1492" s="56"/>
      <c r="EOI1492" s="56"/>
      <c r="EOJ1492" s="56"/>
      <c r="EOK1492" s="56"/>
      <c r="EOL1492" s="56"/>
      <c r="EOM1492" s="56"/>
      <c r="EON1492" s="56"/>
      <c r="EOO1492" s="56"/>
      <c r="EOP1492" s="56"/>
      <c r="EOQ1492" s="56"/>
      <c r="EOR1492" s="56"/>
      <c r="EOS1492" s="56"/>
      <c r="EOT1492" s="56"/>
      <c r="EOU1492" s="56"/>
      <c r="EOV1492" s="56"/>
      <c r="EOW1492" s="56"/>
      <c r="EOX1492" s="56"/>
      <c r="EOY1492" s="56"/>
      <c r="EOZ1492" s="56"/>
      <c r="EPA1492" s="56"/>
      <c r="EPB1492" s="56"/>
      <c r="EPC1492" s="56"/>
      <c r="EPD1492" s="56"/>
      <c r="EPE1492" s="56"/>
      <c r="EPF1492" s="56"/>
      <c r="EPG1492" s="56"/>
      <c r="EPH1492" s="56"/>
      <c r="EPI1492" s="56"/>
      <c r="EPJ1492" s="56"/>
      <c r="EPK1492" s="56"/>
      <c r="EPL1492" s="56"/>
      <c r="EPM1492" s="56"/>
      <c r="EPN1492" s="56"/>
      <c r="EPO1492" s="56"/>
      <c r="EPP1492" s="56"/>
      <c r="EPQ1492" s="56"/>
      <c r="EPR1492" s="56"/>
      <c r="EPS1492" s="56"/>
      <c r="EPT1492" s="56"/>
      <c r="EPU1492" s="56"/>
      <c r="EPV1492" s="56"/>
      <c r="EPW1492" s="56"/>
      <c r="EPX1492" s="56"/>
      <c r="EPY1492" s="56"/>
      <c r="EPZ1492" s="56"/>
      <c r="EQA1492" s="56"/>
      <c r="EQB1492" s="56"/>
      <c r="EQC1492" s="56"/>
      <c r="EQD1492" s="56"/>
      <c r="EQE1492" s="56"/>
      <c r="EQF1492" s="56"/>
      <c r="EQG1492" s="56"/>
      <c r="EQH1492" s="56"/>
      <c r="EQI1492" s="56"/>
      <c r="EQJ1492" s="56"/>
      <c r="EQK1492" s="56"/>
      <c r="EQL1492" s="56"/>
      <c r="EQM1492" s="56"/>
      <c r="EQN1492" s="56"/>
      <c r="EQO1492" s="56"/>
      <c r="EQP1492" s="56"/>
      <c r="EQQ1492" s="56"/>
      <c r="EQR1492" s="56"/>
      <c r="EQS1492" s="56"/>
      <c r="EQT1492" s="56"/>
      <c r="EQU1492" s="56"/>
      <c r="EQV1492" s="56"/>
      <c r="EQW1492" s="56"/>
      <c r="EQX1492" s="56"/>
      <c r="EQY1492" s="56"/>
      <c r="EQZ1492" s="56"/>
      <c r="ERA1492" s="56"/>
      <c r="ERB1492" s="56"/>
      <c r="ERC1492" s="56"/>
      <c r="ERD1492" s="56"/>
      <c r="ERE1492" s="56"/>
      <c r="ERF1492" s="56"/>
      <c r="ERG1492" s="56"/>
      <c r="ERH1492" s="56"/>
      <c r="ERI1492" s="56"/>
      <c r="ERJ1492" s="56"/>
      <c r="ERK1492" s="56"/>
      <c r="ERL1492" s="56"/>
      <c r="ERM1492" s="56"/>
      <c r="ERN1492" s="56"/>
      <c r="ERO1492" s="56"/>
      <c r="ERP1492" s="56"/>
      <c r="ERQ1492" s="56"/>
      <c r="ERR1492" s="56"/>
      <c r="ERS1492" s="56"/>
      <c r="ERT1492" s="56"/>
      <c r="ERU1492" s="56"/>
      <c r="ERV1492" s="56"/>
      <c r="ERW1492" s="56"/>
      <c r="ERX1492" s="56"/>
      <c r="ERY1492" s="56"/>
      <c r="ERZ1492" s="56"/>
      <c r="ESA1492" s="56"/>
      <c r="ESB1492" s="56"/>
      <c r="ESC1492" s="56"/>
      <c r="ESD1492" s="56"/>
      <c r="ESE1492" s="56"/>
      <c r="ESF1492" s="56"/>
      <c r="ESG1492" s="56"/>
      <c r="ESH1492" s="56"/>
      <c r="ESI1492" s="56"/>
      <c r="ESJ1492" s="56"/>
      <c r="ESK1492" s="56"/>
      <c r="ESL1492" s="56"/>
      <c r="ESM1492" s="56"/>
      <c r="ESN1492" s="56"/>
      <c r="ESO1492" s="56"/>
      <c r="ESP1492" s="56"/>
      <c r="ESQ1492" s="56"/>
      <c r="ESR1492" s="56"/>
      <c r="ESS1492" s="56"/>
      <c r="EST1492" s="56"/>
      <c r="ESU1492" s="56"/>
      <c r="ESV1492" s="56"/>
      <c r="ESW1492" s="56"/>
      <c r="ESX1492" s="56"/>
      <c r="ESY1492" s="56"/>
      <c r="ESZ1492" s="56"/>
      <c r="ETA1492" s="56"/>
      <c r="ETB1492" s="56"/>
      <c r="ETC1492" s="56"/>
      <c r="ETD1492" s="56"/>
      <c r="ETE1492" s="56"/>
      <c r="ETF1492" s="56"/>
      <c r="ETG1492" s="56"/>
      <c r="ETH1492" s="56"/>
      <c r="ETI1492" s="56"/>
      <c r="ETJ1492" s="56"/>
      <c r="ETK1492" s="56"/>
      <c r="ETL1492" s="56"/>
      <c r="ETM1492" s="56"/>
      <c r="ETN1492" s="56"/>
      <c r="ETO1492" s="56"/>
      <c r="ETP1492" s="56"/>
      <c r="ETQ1492" s="56"/>
      <c r="ETR1492" s="56"/>
      <c r="ETS1492" s="56"/>
      <c r="ETT1492" s="56"/>
      <c r="ETU1492" s="56"/>
      <c r="ETV1492" s="56"/>
      <c r="ETW1492" s="56"/>
      <c r="ETX1492" s="56"/>
      <c r="ETY1492" s="56"/>
      <c r="ETZ1492" s="56"/>
      <c r="EUA1492" s="56"/>
      <c r="EUB1492" s="56"/>
      <c r="EUC1492" s="56"/>
      <c r="EUD1492" s="56"/>
      <c r="EUE1492" s="56"/>
      <c r="EUF1492" s="56"/>
      <c r="EUG1492" s="56"/>
      <c r="EUH1492" s="56"/>
      <c r="EUI1492" s="56"/>
      <c r="EUJ1492" s="56"/>
      <c r="EUK1492" s="56"/>
      <c r="EUL1492" s="56"/>
      <c r="EUM1492" s="56"/>
      <c r="EUN1492" s="56"/>
      <c r="EUO1492" s="56"/>
      <c r="EUP1492" s="56"/>
      <c r="EUQ1492" s="56"/>
      <c r="EUR1492" s="56"/>
      <c r="EUS1492" s="56"/>
      <c r="EUT1492" s="56"/>
      <c r="EUU1492" s="56"/>
      <c r="EUV1492" s="56"/>
      <c r="EUW1492" s="56"/>
      <c r="EUX1492" s="56"/>
      <c r="EUY1492" s="56"/>
      <c r="EUZ1492" s="56"/>
      <c r="EVA1492" s="56"/>
      <c r="EVB1492" s="56"/>
      <c r="EVC1492" s="56"/>
      <c r="EVD1492" s="56"/>
      <c r="EVE1492" s="56"/>
      <c r="EVF1492" s="56"/>
      <c r="EVG1492" s="56"/>
      <c r="EVH1492" s="56"/>
      <c r="EVI1492" s="56"/>
      <c r="EVJ1492" s="56"/>
      <c r="EVK1492" s="56"/>
      <c r="EVL1492" s="56"/>
      <c r="EVM1492" s="56"/>
      <c r="EVN1492" s="56"/>
      <c r="EVO1492" s="56"/>
      <c r="EVP1492" s="56"/>
      <c r="EVQ1492" s="56"/>
      <c r="EVR1492" s="56"/>
      <c r="EVS1492" s="56"/>
      <c r="EVT1492" s="56"/>
      <c r="EVU1492" s="56"/>
      <c r="EVV1492" s="56"/>
      <c r="EVW1492" s="56"/>
      <c r="EVX1492" s="56"/>
      <c r="EVY1492" s="56"/>
      <c r="EVZ1492" s="56"/>
      <c r="EWA1492" s="56"/>
      <c r="EWB1492" s="56"/>
      <c r="EWC1492" s="56"/>
      <c r="EWD1492" s="56"/>
      <c r="EWE1492" s="56"/>
      <c r="EWF1492" s="56"/>
      <c r="EWG1492" s="56"/>
      <c r="EWH1492" s="56"/>
      <c r="EWI1492" s="56"/>
      <c r="EWJ1492" s="56"/>
      <c r="EWK1492" s="56"/>
      <c r="EWL1492" s="56"/>
      <c r="EWM1492" s="56"/>
      <c r="EWN1492" s="56"/>
      <c r="EWO1492" s="56"/>
      <c r="EWP1492" s="56"/>
      <c r="EWQ1492" s="56"/>
      <c r="EWR1492" s="56"/>
      <c r="EWS1492" s="56"/>
      <c r="EWT1492" s="56"/>
      <c r="EWU1492" s="56"/>
      <c r="EWV1492" s="56"/>
      <c r="EWW1492" s="56"/>
      <c r="EWX1492" s="56"/>
      <c r="EWY1492" s="56"/>
      <c r="EWZ1492" s="56"/>
      <c r="EXA1492" s="56"/>
      <c r="EXB1492" s="56"/>
      <c r="EXC1492" s="56"/>
      <c r="EXD1492" s="56"/>
      <c r="EXE1492" s="56"/>
      <c r="EXF1492" s="56"/>
      <c r="EXG1492" s="56"/>
      <c r="EXH1492" s="56"/>
      <c r="EXI1492" s="56"/>
      <c r="EXJ1492" s="56"/>
      <c r="EXK1492" s="56"/>
      <c r="EXL1492" s="56"/>
      <c r="EXM1492" s="56"/>
      <c r="EXN1492" s="56"/>
      <c r="EXO1492" s="56"/>
      <c r="EXP1492" s="56"/>
      <c r="EXQ1492" s="56"/>
      <c r="EXR1492" s="56"/>
      <c r="EXS1492" s="56"/>
      <c r="EXT1492" s="56"/>
      <c r="EXU1492" s="56"/>
      <c r="EXV1492" s="56"/>
      <c r="EXW1492" s="56"/>
      <c r="EXX1492" s="56"/>
      <c r="EXY1492" s="56"/>
      <c r="EXZ1492" s="56"/>
      <c r="EYA1492" s="56"/>
      <c r="EYB1492" s="56"/>
      <c r="EYC1492" s="56"/>
      <c r="EYD1492" s="56"/>
      <c r="EYE1492" s="56"/>
      <c r="EYF1492" s="56"/>
      <c r="EYG1492" s="56"/>
      <c r="EYH1492" s="56"/>
      <c r="EYI1492" s="56"/>
      <c r="EYJ1492" s="56"/>
      <c r="EYK1492" s="56"/>
      <c r="EYL1492" s="56"/>
      <c r="EYM1492" s="56"/>
      <c r="EYN1492" s="56"/>
      <c r="EYO1492" s="56"/>
      <c r="EYP1492" s="56"/>
      <c r="EYQ1492" s="56"/>
      <c r="EYR1492" s="56"/>
      <c r="EYS1492" s="56"/>
      <c r="EYT1492" s="56"/>
      <c r="EYU1492" s="56"/>
      <c r="EYV1492" s="56"/>
      <c r="EYW1492" s="56"/>
      <c r="EYX1492" s="56"/>
      <c r="EYY1492" s="56"/>
      <c r="EYZ1492" s="56"/>
      <c r="EZA1492" s="56"/>
      <c r="EZB1492" s="56"/>
      <c r="EZC1492" s="56"/>
      <c r="EZD1492" s="56"/>
      <c r="EZE1492" s="56"/>
      <c r="EZF1492" s="56"/>
      <c r="EZG1492" s="56"/>
      <c r="EZH1492" s="56"/>
      <c r="EZI1492" s="56"/>
      <c r="EZJ1492" s="56"/>
      <c r="EZK1492" s="56"/>
      <c r="EZL1492" s="56"/>
      <c r="EZM1492" s="56"/>
      <c r="EZN1492" s="56"/>
      <c r="EZO1492" s="56"/>
      <c r="EZP1492" s="56"/>
      <c r="EZQ1492" s="56"/>
      <c r="EZR1492" s="56"/>
      <c r="EZS1492" s="56"/>
      <c r="EZT1492" s="56"/>
      <c r="EZU1492" s="56"/>
      <c r="EZV1492" s="56"/>
      <c r="EZW1492" s="56"/>
      <c r="EZX1492" s="56"/>
      <c r="EZY1492" s="56"/>
      <c r="EZZ1492" s="56"/>
      <c r="FAA1492" s="56"/>
      <c r="FAB1492" s="56"/>
      <c r="FAC1492" s="56"/>
      <c r="FAD1492" s="56"/>
      <c r="FAE1492" s="56"/>
      <c r="FAF1492" s="56"/>
      <c r="FAG1492" s="56"/>
      <c r="FAH1492" s="56"/>
      <c r="FAI1492" s="56"/>
      <c r="FAJ1492" s="56"/>
      <c r="FAK1492" s="56"/>
      <c r="FAL1492" s="56"/>
      <c r="FAM1492" s="56"/>
      <c r="FAN1492" s="56"/>
      <c r="FAO1492" s="56"/>
      <c r="FAP1492" s="56"/>
      <c r="FAQ1492" s="56"/>
      <c r="FAR1492" s="56"/>
      <c r="FAS1492" s="56"/>
      <c r="FAT1492" s="56"/>
      <c r="FAU1492" s="56"/>
      <c r="FAV1492" s="56"/>
      <c r="FAW1492" s="56"/>
      <c r="FAX1492" s="56"/>
      <c r="FAY1492" s="56"/>
      <c r="FAZ1492" s="56"/>
      <c r="FBA1492" s="56"/>
      <c r="FBB1492" s="56"/>
      <c r="FBC1492" s="56"/>
      <c r="FBD1492" s="56"/>
      <c r="FBE1492" s="56"/>
      <c r="FBF1492" s="56"/>
      <c r="FBG1492" s="56"/>
      <c r="FBH1492" s="56"/>
      <c r="FBI1492" s="56"/>
      <c r="FBJ1492" s="56"/>
      <c r="FBK1492" s="56"/>
      <c r="FBL1492" s="56"/>
      <c r="FBM1492" s="56"/>
      <c r="FBN1492" s="56"/>
      <c r="FBO1492" s="56"/>
      <c r="FBP1492" s="56"/>
      <c r="FBQ1492" s="56"/>
      <c r="FBR1492" s="56"/>
      <c r="FBS1492" s="56"/>
      <c r="FBT1492" s="56"/>
      <c r="FBU1492" s="56"/>
      <c r="FBV1492" s="56"/>
      <c r="FBW1492" s="56"/>
      <c r="FBX1492" s="56"/>
      <c r="FBY1492" s="56"/>
      <c r="FBZ1492" s="56"/>
      <c r="FCA1492" s="56"/>
      <c r="FCB1492" s="56"/>
      <c r="FCC1492" s="56"/>
      <c r="FCD1492" s="56"/>
      <c r="FCE1492" s="56"/>
      <c r="FCF1492" s="56"/>
      <c r="FCG1492" s="56"/>
      <c r="FCH1492" s="56"/>
      <c r="FCI1492" s="56"/>
      <c r="FCJ1492" s="56"/>
      <c r="FCK1492" s="56"/>
      <c r="FCL1492" s="56"/>
      <c r="FCM1492" s="56"/>
      <c r="FCN1492" s="56"/>
      <c r="FCO1492" s="56"/>
      <c r="FCP1492" s="56"/>
      <c r="FCQ1492" s="56"/>
      <c r="FCR1492" s="56"/>
      <c r="FCS1492" s="56"/>
      <c r="FCT1492" s="56"/>
      <c r="FCU1492" s="56"/>
      <c r="FCV1492" s="56"/>
      <c r="FCW1492" s="56"/>
      <c r="FCX1492" s="56"/>
      <c r="FCY1492" s="56"/>
      <c r="FCZ1492" s="56"/>
      <c r="FDA1492" s="56"/>
      <c r="FDB1492" s="56"/>
      <c r="FDC1492" s="56"/>
      <c r="FDD1492" s="56"/>
      <c r="FDE1492" s="56"/>
      <c r="FDF1492" s="56"/>
      <c r="FDG1492" s="56"/>
      <c r="FDH1492" s="56"/>
      <c r="FDI1492" s="56"/>
      <c r="FDJ1492" s="56"/>
      <c r="FDK1492" s="56"/>
      <c r="FDL1492" s="56"/>
      <c r="FDM1492" s="56"/>
      <c r="FDN1492" s="56"/>
      <c r="FDO1492" s="56"/>
      <c r="FDP1492" s="56"/>
      <c r="FDQ1492" s="56"/>
      <c r="FDR1492" s="56"/>
      <c r="FDS1492" s="56"/>
      <c r="FDT1492" s="56"/>
      <c r="FDU1492" s="56"/>
      <c r="FDV1492" s="56"/>
      <c r="FDW1492" s="56"/>
      <c r="FDX1492" s="56"/>
      <c r="FDY1492" s="56"/>
      <c r="FDZ1492" s="56"/>
      <c r="FEA1492" s="56"/>
      <c r="FEB1492" s="56"/>
      <c r="FEC1492" s="56"/>
      <c r="FED1492" s="56"/>
      <c r="FEE1492" s="56"/>
      <c r="FEF1492" s="56"/>
      <c r="FEG1492" s="56"/>
      <c r="FEH1492" s="56"/>
      <c r="FEI1492" s="56"/>
      <c r="FEJ1492" s="56"/>
      <c r="FEK1492" s="56"/>
      <c r="FEL1492" s="56"/>
      <c r="FEM1492" s="56"/>
      <c r="FEN1492" s="56"/>
      <c r="FEO1492" s="56"/>
      <c r="FEP1492" s="56"/>
      <c r="FEQ1492" s="56"/>
      <c r="FER1492" s="56"/>
      <c r="FES1492" s="56"/>
      <c r="FET1492" s="56"/>
      <c r="FEU1492" s="56"/>
      <c r="FEV1492" s="56"/>
      <c r="FEW1492" s="56"/>
      <c r="FEX1492" s="56"/>
      <c r="FEY1492" s="56"/>
      <c r="FEZ1492" s="56"/>
      <c r="FFA1492" s="56"/>
      <c r="FFB1492" s="56"/>
      <c r="FFC1492" s="56"/>
      <c r="FFD1492" s="56"/>
      <c r="FFE1492" s="56"/>
      <c r="FFF1492" s="56"/>
      <c r="FFG1492" s="56"/>
      <c r="FFH1492" s="56"/>
      <c r="FFI1492" s="56"/>
      <c r="FFJ1492" s="56"/>
      <c r="FFK1492" s="56"/>
      <c r="FFL1492" s="56"/>
      <c r="FFM1492" s="56"/>
      <c r="FFN1492" s="56"/>
      <c r="FFO1492" s="56"/>
      <c r="FFP1492" s="56"/>
      <c r="FFQ1492" s="56"/>
      <c r="FFR1492" s="56"/>
      <c r="FFS1492" s="56"/>
      <c r="FFT1492" s="56"/>
      <c r="FFU1492" s="56"/>
      <c r="FFV1492" s="56"/>
      <c r="FFW1492" s="56"/>
      <c r="FFX1492" s="56"/>
      <c r="FFY1492" s="56"/>
      <c r="FFZ1492" s="56"/>
      <c r="FGA1492" s="56"/>
      <c r="FGB1492" s="56"/>
      <c r="FGC1492" s="56"/>
      <c r="FGD1492" s="56"/>
      <c r="FGE1492" s="56"/>
      <c r="FGF1492" s="56"/>
      <c r="FGG1492" s="56"/>
      <c r="FGH1492" s="56"/>
      <c r="FGI1492" s="56"/>
      <c r="FGJ1492" s="56"/>
      <c r="FGK1492" s="56"/>
      <c r="FGL1492" s="56"/>
      <c r="FGM1492" s="56"/>
      <c r="FGN1492" s="56"/>
      <c r="FGO1492" s="56"/>
      <c r="FGP1492" s="56"/>
      <c r="FGQ1492" s="56"/>
      <c r="FGR1492" s="56"/>
      <c r="FGS1492" s="56"/>
      <c r="FGT1492" s="56"/>
      <c r="FGU1492" s="56"/>
      <c r="FGV1492" s="56"/>
      <c r="FGW1492" s="56"/>
      <c r="FGX1492" s="56"/>
      <c r="FGY1492" s="56"/>
      <c r="FGZ1492" s="56"/>
      <c r="FHA1492" s="56"/>
      <c r="FHB1492" s="56"/>
      <c r="FHC1492" s="56"/>
      <c r="FHD1492" s="56"/>
      <c r="FHE1492" s="56"/>
      <c r="FHF1492" s="56"/>
      <c r="FHG1492" s="56"/>
      <c r="FHH1492" s="56"/>
      <c r="FHI1492" s="56"/>
      <c r="FHJ1492" s="56"/>
      <c r="FHK1492" s="56"/>
      <c r="FHL1492" s="56"/>
      <c r="FHM1492" s="56"/>
      <c r="FHN1492" s="56"/>
      <c r="FHO1492" s="56"/>
      <c r="FHP1492" s="56"/>
      <c r="FHQ1492" s="56"/>
      <c r="FHR1492" s="56"/>
      <c r="FHS1492" s="56"/>
      <c r="FHT1492" s="56"/>
      <c r="FHU1492" s="56"/>
      <c r="FHV1492" s="56"/>
      <c r="FHW1492" s="56"/>
      <c r="FHX1492" s="56"/>
      <c r="FHY1492" s="56"/>
      <c r="FHZ1492" s="56"/>
      <c r="FIA1492" s="56"/>
      <c r="FIB1492" s="56"/>
      <c r="FIC1492" s="56"/>
      <c r="FID1492" s="56"/>
      <c r="FIE1492" s="56"/>
      <c r="FIF1492" s="56"/>
      <c r="FIG1492" s="56"/>
      <c r="FIH1492" s="56"/>
      <c r="FII1492" s="56"/>
      <c r="FIJ1492" s="56"/>
      <c r="FIK1492" s="56"/>
      <c r="FIL1492" s="56"/>
      <c r="FIM1492" s="56"/>
      <c r="FIN1492" s="56"/>
      <c r="FIO1492" s="56"/>
      <c r="FIP1492" s="56"/>
      <c r="FIQ1492" s="56"/>
      <c r="FIR1492" s="56"/>
      <c r="FIS1492" s="56"/>
      <c r="FIT1492" s="56"/>
      <c r="FIU1492" s="56"/>
      <c r="FIV1492" s="56"/>
      <c r="FIW1492" s="56"/>
      <c r="FIX1492" s="56"/>
      <c r="FIY1492" s="56"/>
      <c r="FIZ1492" s="56"/>
      <c r="FJA1492" s="56"/>
      <c r="FJB1492" s="56"/>
      <c r="FJC1492" s="56"/>
      <c r="FJD1492" s="56"/>
      <c r="FJE1492" s="56"/>
      <c r="FJF1492" s="56"/>
      <c r="FJG1492" s="56"/>
      <c r="FJH1492" s="56"/>
      <c r="FJI1492" s="56"/>
      <c r="FJJ1492" s="56"/>
      <c r="FJK1492" s="56"/>
      <c r="FJL1492" s="56"/>
      <c r="FJM1492" s="56"/>
      <c r="FJN1492" s="56"/>
      <c r="FJO1492" s="56"/>
      <c r="FJP1492" s="56"/>
      <c r="FJQ1492" s="56"/>
      <c r="FJR1492" s="56"/>
      <c r="FJS1492" s="56"/>
      <c r="FJT1492" s="56"/>
      <c r="FJU1492" s="56"/>
      <c r="FJV1492" s="56"/>
      <c r="FJW1492" s="56"/>
      <c r="FJX1492" s="56"/>
      <c r="FJY1492" s="56"/>
      <c r="FJZ1492" s="56"/>
      <c r="FKA1492" s="56"/>
      <c r="FKB1492" s="56"/>
      <c r="FKC1492" s="56"/>
      <c r="FKD1492" s="56"/>
      <c r="FKE1492" s="56"/>
      <c r="FKF1492" s="56"/>
      <c r="FKG1492" s="56"/>
      <c r="FKH1492" s="56"/>
      <c r="FKI1492" s="56"/>
      <c r="FKJ1492" s="56"/>
      <c r="FKK1492" s="56"/>
      <c r="FKL1492" s="56"/>
      <c r="FKM1492" s="56"/>
      <c r="FKN1492" s="56"/>
      <c r="FKO1492" s="56"/>
      <c r="FKP1492" s="56"/>
      <c r="FKQ1492" s="56"/>
      <c r="FKR1492" s="56"/>
      <c r="FKS1492" s="56"/>
      <c r="FKT1492" s="56"/>
      <c r="FKU1492" s="56"/>
      <c r="FKV1492" s="56"/>
      <c r="FKW1492" s="56"/>
      <c r="FKX1492" s="56"/>
      <c r="FKY1492" s="56"/>
      <c r="FKZ1492" s="56"/>
      <c r="FLA1492" s="56"/>
      <c r="FLB1492" s="56"/>
      <c r="FLC1492" s="56"/>
      <c r="FLD1492" s="56"/>
      <c r="FLE1492" s="56"/>
      <c r="FLF1492" s="56"/>
      <c r="FLG1492" s="56"/>
      <c r="FLH1492" s="56"/>
      <c r="FLI1492" s="56"/>
      <c r="FLJ1492" s="56"/>
      <c r="FLK1492" s="56"/>
      <c r="FLL1492" s="56"/>
      <c r="FLM1492" s="56"/>
      <c r="FLN1492" s="56"/>
      <c r="FLO1492" s="56"/>
      <c r="FLP1492" s="56"/>
      <c r="FLQ1492" s="56"/>
      <c r="FLR1492" s="56"/>
      <c r="FLS1492" s="56"/>
      <c r="FLT1492" s="56"/>
      <c r="FLU1492" s="56"/>
      <c r="FLV1492" s="56"/>
      <c r="FLW1492" s="56"/>
      <c r="FLX1492" s="56"/>
      <c r="FLY1492" s="56"/>
      <c r="FLZ1492" s="56"/>
      <c r="FMA1492" s="56"/>
      <c r="FMB1492" s="56"/>
      <c r="FMC1492" s="56"/>
      <c r="FMD1492" s="56"/>
      <c r="FME1492" s="56"/>
      <c r="FMF1492" s="56"/>
      <c r="FMG1492" s="56"/>
      <c r="FMH1492" s="56"/>
      <c r="FMI1492" s="56"/>
      <c r="FMJ1492" s="56"/>
      <c r="FMK1492" s="56"/>
      <c r="FML1492" s="56"/>
      <c r="FMM1492" s="56"/>
      <c r="FMN1492" s="56"/>
      <c r="FMO1492" s="56"/>
      <c r="FMP1492" s="56"/>
      <c r="FMQ1492" s="56"/>
      <c r="FMR1492" s="56"/>
      <c r="FMS1492" s="56"/>
      <c r="FMT1492" s="56"/>
      <c r="FMU1492" s="56"/>
      <c r="FMV1492" s="56"/>
      <c r="FMW1492" s="56"/>
      <c r="FMX1492" s="56"/>
      <c r="FMY1492" s="56"/>
      <c r="FMZ1492" s="56"/>
      <c r="FNA1492" s="56"/>
      <c r="FNB1492" s="56"/>
      <c r="FNC1492" s="56"/>
      <c r="FND1492" s="56"/>
      <c r="FNE1492" s="56"/>
      <c r="FNF1492" s="56"/>
      <c r="FNG1492" s="56"/>
      <c r="FNH1492" s="56"/>
      <c r="FNI1492" s="56"/>
      <c r="FNJ1492" s="56"/>
      <c r="FNK1492" s="56"/>
      <c r="FNL1492" s="56"/>
      <c r="FNM1492" s="56"/>
      <c r="FNN1492" s="56"/>
      <c r="FNO1492" s="56"/>
      <c r="FNP1492" s="56"/>
      <c r="FNQ1492" s="56"/>
      <c r="FNR1492" s="56"/>
      <c r="FNS1492" s="56"/>
      <c r="FNT1492" s="56"/>
      <c r="FNU1492" s="56"/>
      <c r="FNV1492" s="56"/>
      <c r="FNW1492" s="56"/>
      <c r="FNX1492" s="56"/>
      <c r="FNY1492" s="56"/>
      <c r="FNZ1492" s="56"/>
      <c r="FOA1492" s="56"/>
      <c r="FOB1492" s="56"/>
      <c r="FOC1492" s="56"/>
      <c r="FOD1492" s="56"/>
      <c r="FOE1492" s="56"/>
      <c r="FOF1492" s="56"/>
      <c r="FOG1492" s="56"/>
      <c r="FOH1492" s="56"/>
      <c r="FOI1492" s="56"/>
      <c r="FOJ1492" s="56"/>
      <c r="FOK1492" s="56"/>
      <c r="FOL1492" s="56"/>
      <c r="FOM1492" s="56"/>
      <c r="FON1492" s="56"/>
      <c r="FOO1492" s="56"/>
      <c r="FOP1492" s="56"/>
      <c r="FOQ1492" s="56"/>
      <c r="FOR1492" s="56"/>
      <c r="FOS1492" s="56"/>
      <c r="FOT1492" s="56"/>
      <c r="FOU1492" s="56"/>
      <c r="FOV1492" s="56"/>
      <c r="FOW1492" s="56"/>
      <c r="FOX1492" s="56"/>
      <c r="FOY1492" s="56"/>
      <c r="FOZ1492" s="56"/>
      <c r="FPA1492" s="56"/>
      <c r="FPB1492" s="56"/>
      <c r="FPC1492" s="56"/>
      <c r="FPD1492" s="56"/>
      <c r="FPE1492" s="56"/>
      <c r="FPF1492" s="56"/>
      <c r="FPG1492" s="56"/>
      <c r="FPH1492" s="56"/>
      <c r="FPI1492" s="56"/>
      <c r="FPJ1492" s="56"/>
      <c r="FPK1492" s="56"/>
      <c r="FPL1492" s="56"/>
      <c r="FPM1492" s="56"/>
      <c r="FPN1492" s="56"/>
      <c r="FPO1492" s="56"/>
      <c r="FPP1492" s="56"/>
      <c r="FPQ1492" s="56"/>
      <c r="FPR1492" s="56"/>
      <c r="FPS1492" s="56"/>
      <c r="FPT1492" s="56"/>
      <c r="FPU1492" s="56"/>
      <c r="FPV1492" s="56"/>
      <c r="FPW1492" s="56"/>
      <c r="FPX1492" s="56"/>
      <c r="FPY1492" s="56"/>
      <c r="FPZ1492" s="56"/>
      <c r="FQA1492" s="56"/>
      <c r="FQB1492" s="56"/>
      <c r="FQC1492" s="56"/>
      <c r="FQD1492" s="56"/>
      <c r="FQE1492" s="56"/>
      <c r="FQF1492" s="56"/>
      <c r="FQG1492" s="56"/>
      <c r="FQH1492" s="56"/>
      <c r="FQI1492" s="56"/>
      <c r="FQJ1492" s="56"/>
      <c r="FQK1492" s="56"/>
      <c r="FQL1492" s="56"/>
      <c r="FQM1492" s="56"/>
      <c r="FQN1492" s="56"/>
      <c r="FQO1492" s="56"/>
      <c r="FQP1492" s="56"/>
      <c r="FQQ1492" s="56"/>
      <c r="FQR1492" s="56"/>
      <c r="FQS1492" s="56"/>
      <c r="FQT1492" s="56"/>
      <c r="FQU1492" s="56"/>
      <c r="FQV1492" s="56"/>
      <c r="FQW1492" s="56"/>
      <c r="FQX1492" s="56"/>
      <c r="FQY1492" s="56"/>
      <c r="FQZ1492" s="56"/>
      <c r="FRA1492" s="56"/>
      <c r="FRB1492" s="56"/>
      <c r="FRC1492" s="56"/>
      <c r="FRD1492" s="56"/>
      <c r="FRE1492" s="56"/>
      <c r="FRF1492" s="56"/>
      <c r="FRG1492" s="56"/>
      <c r="FRH1492" s="56"/>
      <c r="FRI1492" s="56"/>
      <c r="FRJ1492" s="56"/>
      <c r="FRK1492" s="56"/>
      <c r="FRL1492" s="56"/>
      <c r="FRM1492" s="56"/>
      <c r="FRN1492" s="56"/>
      <c r="FRO1492" s="56"/>
      <c r="FRP1492" s="56"/>
      <c r="FRQ1492" s="56"/>
      <c r="FRR1492" s="56"/>
      <c r="FRS1492" s="56"/>
      <c r="FRT1492" s="56"/>
      <c r="FRU1492" s="56"/>
      <c r="FRV1492" s="56"/>
      <c r="FRW1492" s="56"/>
      <c r="FRX1492" s="56"/>
      <c r="FRY1492" s="56"/>
      <c r="FRZ1492" s="56"/>
      <c r="FSA1492" s="56"/>
      <c r="FSB1492" s="56"/>
      <c r="FSC1492" s="56"/>
      <c r="FSD1492" s="56"/>
      <c r="FSE1492" s="56"/>
      <c r="FSF1492" s="56"/>
      <c r="FSG1492" s="56"/>
      <c r="FSH1492" s="56"/>
      <c r="FSI1492" s="56"/>
      <c r="FSJ1492" s="56"/>
      <c r="FSK1492" s="56"/>
      <c r="FSL1492" s="56"/>
      <c r="FSM1492" s="56"/>
      <c r="FSN1492" s="56"/>
      <c r="FSO1492" s="56"/>
      <c r="FSP1492" s="56"/>
      <c r="FSQ1492" s="56"/>
      <c r="FSR1492" s="56"/>
      <c r="FSS1492" s="56"/>
      <c r="FST1492" s="56"/>
      <c r="FSU1492" s="56"/>
      <c r="FSV1492" s="56"/>
      <c r="FSW1492" s="56"/>
      <c r="FSX1492" s="56"/>
      <c r="FSY1492" s="56"/>
      <c r="FSZ1492" s="56"/>
      <c r="FTA1492" s="56"/>
      <c r="FTB1492" s="56"/>
      <c r="FTC1492" s="56"/>
      <c r="FTD1492" s="56"/>
      <c r="FTE1492" s="56"/>
      <c r="FTF1492" s="56"/>
      <c r="FTG1492" s="56"/>
      <c r="FTH1492" s="56"/>
      <c r="FTI1492" s="56"/>
      <c r="FTJ1492" s="56"/>
      <c r="FTK1492" s="56"/>
      <c r="FTL1492" s="56"/>
      <c r="FTM1492" s="56"/>
      <c r="FTN1492" s="56"/>
      <c r="FTO1492" s="56"/>
      <c r="FTP1492" s="56"/>
      <c r="FTQ1492" s="56"/>
      <c r="FTR1492" s="56"/>
      <c r="FTS1492" s="56"/>
      <c r="FTT1492" s="56"/>
      <c r="FTU1492" s="56"/>
      <c r="FTV1492" s="56"/>
      <c r="FTW1492" s="56"/>
      <c r="FTX1492" s="56"/>
      <c r="FTY1492" s="56"/>
      <c r="FTZ1492" s="56"/>
      <c r="FUA1492" s="56"/>
      <c r="FUB1492" s="56"/>
      <c r="FUC1492" s="56"/>
      <c r="FUD1492" s="56"/>
      <c r="FUE1492" s="56"/>
      <c r="FUF1492" s="56"/>
      <c r="FUG1492" s="56"/>
      <c r="FUH1492" s="56"/>
      <c r="FUI1492" s="56"/>
      <c r="FUJ1492" s="56"/>
      <c r="FUK1492" s="56"/>
      <c r="FUL1492" s="56"/>
      <c r="FUM1492" s="56"/>
      <c r="FUN1492" s="56"/>
      <c r="FUO1492" s="56"/>
      <c r="FUP1492" s="56"/>
      <c r="FUQ1492" s="56"/>
      <c r="FUR1492" s="56"/>
      <c r="FUS1492" s="56"/>
      <c r="FUT1492" s="56"/>
      <c r="FUU1492" s="56"/>
      <c r="FUV1492" s="56"/>
      <c r="FUW1492" s="56"/>
      <c r="FUX1492" s="56"/>
      <c r="FUY1492" s="56"/>
      <c r="FUZ1492" s="56"/>
      <c r="FVA1492" s="56"/>
      <c r="FVB1492" s="56"/>
      <c r="FVC1492" s="56"/>
      <c r="FVD1492" s="56"/>
      <c r="FVE1492" s="56"/>
      <c r="FVF1492" s="56"/>
      <c r="FVG1492" s="56"/>
      <c r="FVH1492" s="56"/>
      <c r="FVI1492" s="56"/>
      <c r="FVJ1492" s="56"/>
      <c r="FVK1492" s="56"/>
      <c r="FVL1492" s="56"/>
      <c r="FVM1492" s="56"/>
      <c r="FVN1492" s="56"/>
      <c r="FVO1492" s="56"/>
      <c r="FVP1492" s="56"/>
      <c r="FVQ1492" s="56"/>
      <c r="FVR1492" s="56"/>
      <c r="FVS1492" s="56"/>
      <c r="FVT1492" s="56"/>
      <c r="FVU1492" s="56"/>
      <c r="FVV1492" s="56"/>
      <c r="FVW1492" s="56"/>
      <c r="FVX1492" s="56"/>
      <c r="FVY1492" s="56"/>
      <c r="FVZ1492" s="56"/>
      <c r="FWA1492" s="56"/>
      <c r="FWB1492" s="56"/>
      <c r="FWC1492" s="56"/>
      <c r="FWD1492" s="56"/>
      <c r="FWE1492" s="56"/>
      <c r="FWF1492" s="56"/>
      <c r="FWG1492" s="56"/>
      <c r="FWH1492" s="56"/>
      <c r="FWI1492" s="56"/>
      <c r="FWJ1492" s="56"/>
      <c r="FWK1492" s="56"/>
      <c r="FWL1492" s="56"/>
      <c r="FWM1492" s="56"/>
      <c r="FWN1492" s="56"/>
      <c r="FWO1492" s="56"/>
      <c r="FWP1492" s="56"/>
      <c r="FWQ1492" s="56"/>
      <c r="FWR1492" s="56"/>
      <c r="FWS1492" s="56"/>
      <c r="FWT1492" s="56"/>
      <c r="FWU1492" s="56"/>
      <c r="FWV1492" s="56"/>
      <c r="FWW1492" s="56"/>
      <c r="FWX1492" s="56"/>
      <c r="FWY1492" s="56"/>
      <c r="FWZ1492" s="56"/>
      <c r="FXA1492" s="56"/>
      <c r="FXB1492" s="56"/>
      <c r="FXC1492" s="56"/>
      <c r="FXD1492" s="56"/>
      <c r="FXE1492" s="56"/>
      <c r="FXF1492" s="56"/>
      <c r="FXG1492" s="56"/>
      <c r="FXH1492" s="56"/>
      <c r="FXI1492" s="56"/>
      <c r="FXJ1492" s="56"/>
      <c r="FXK1492" s="56"/>
      <c r="FXL1492" s="56"/>
      <c r="FXM1492" s="56"/>
      <c r="FXN1492" s="56"/>
      <c r="FXO1492" s="56"/>
      <c r="FXP1492" s="56"/>
      <c r="FXQ1492" s="56"/>
      <c r="FXR1492" s="56"/>
      <c r="FXS1492" s="56"/>
      <c r="FXT1492" s="56"/>
      <c r="FXU1492" s="56"/>
      <c r="FXV1492" s="56"/>
      <c r="FXW1492" s="56"/>
      <c r="FXX1492" s="56"/>
      <c r="FXY1492" s="56"/>
      <c r="FXZ1492" s="56"/>
      <c r="FYA1492" s="56"/>
      <c r="FYB1492" s="56"/>
      <c r="FYC1492" s="56"/>
      <c r="FYD1492" s="56"/>
      <c r="FYE1492" s="56"/>
      <c r="FYF1492" s="56"/>
      <c r="FYG1492" s="56"/>
      <c r="FYH1492" s="56"/>
      <c r="FYI1492" s="56"/>
      <c r="FYJ1492" s="56"/>
      <c r="FYK1492" s="56"/>
      <c r="FYL1492" s="56"/>
      <c r="FYM1492" s="56"/>
      <c r="FYN1492" s="56"/>
      <c r="FYO1492" s="56"/>
      <c r="FYP1492" s="56"/>
      <c r="FYQ1492" s="56"/>
      <c r="FYR1492" s="56"/>
      <c r="FYS1492" s="56"/>
      <c r="FYT1492" s="56"/>
      <c r="FYU1492" s="56"/>
      <c r="FYV1492" s="56"/>
      <c r="FYW1492" s="56"/>
      <c r="FYX1492" s="56"/>
      <c r="FYY1492" s="56"/>
      <c r="FYZ1492" s="56"/>
      <c r="FZA1492" s="56"/>
      <c r="FZB1492" s="56"/>
      <c r="FZC1492" s="56"/>
      <c r="FZD1492" s="56"/>
      <c r="FZE1492" s="56"/>
      <c r="FZF1492" s="56"/>
      <c r="FZG1492" s="56"/>
      <c r="FZH1492" s="56"/>
      <c r="FZI1492" s="56"/>
      <c r="FZJ1492" s="56"/>
      <c r="FZK1492" s="56"/>
      <c r="FZL1492" s="56"/>
      <c r="FZM1492" s="56"/>
      <c r="FZN1492" s="56"/>
      <c r="FZO1492" s="56"/>
      <c r="FZP1492" s="56"/>
      <c r="FZQ1492" s="56"/>
      <c r="FZR1492" s="56"/>
      <c r="FZS1492" s="56"/>
      <c r="FZT1492" s="56"/>
      <c r="FZU1492" s="56"/>
      <c r="FZV1492" s="56"/>
      <c r="FZW1492" s="56"/>
      <c r="FZX1492" s="56"/>
      <c r="FZY1492" s="56"/>
      <c r="FZZ1492" s="56"/>
      <c r="GAA1492" s="56"/>
      <c r="GAB1492" s="56"/>
      <c r="GAC1492" s="56"/>
      <c r="GAD1492" s="56"/>
      <c r="GAE1492" s="56"/>
      <c r="GAF1492" s="56"/>
      <c r="GAG1492" s="56"/>
      <c r="GAH1492" s="56"/>
      <c r="GAI1492" s="56"/>
      <c r="GAJ1492" s="56"/>
      <c r="GAK1492" s="56"/>
      <c r="GAL1492" s="56"/>
      <c r="GAM1492" s="56"/>
      <c r="GAN1492" s="56"/>
      <c r="GAO1492" s="56"/>
      <c r="GAP1492" s="56"/>
      <c r="GAQ1492" s="56"/>
      <c r="GAR1492" s="56"/>
      <c r="GAS1492" s="56"/>
      <c r="GAT1492" s="56"/>
      <c r="GAU1492" s="56"/>
      <c r="GAV1492" s="56"/>
      <c r="GAW1492" s="56"/>
      <c r="GAX1492" s="56"/>
      <c r="GAY1492" s="56"/>
      <c r="GAZ1492" s="56"/>
      <c r="GBA1492" s="56"/>
      <c r="GBB1492" s="56"/>
      <c r="GBC1492" s="56"/>
      <c r="GBD1492" s="56"/>
      <c r="GBE1492" s="56"/>
      <c r="GBF1492" s="56"/>
      <c r="GBG1492" s="56"/>
      <c r="GBH1492" s="56"/>
      <c r="GBI1492" s="56"/>
      <c r="GBJ1492" s="56"/>
      <c r="GBK1492" s="56"/>
      <c r="GBL1492" s="56"/>
      <c r="GBM1492" s="56"/>
      <c r="GBN1492" s="56"/>
      <c r="GBO1492" s="56"/>
      <c r="GBP1492" s="56"/>
      <c r="GBQ1492" s="56"/>
      <c r="GBR1492" s="56"/>
      <c r="GBS1492" s="56"/>
      <c r="GBT1492" s="56"/>
      <c r="GBU1492" s="56"/>
      <c r="GBV1492" s="56"/>
      <c r="GBW1492" s="56"/>
      <c r="GBX1492" s="56"/>
      <c r="GBY1492" s="56"/>
      <c r="GBZ1492" s="56"/>
      <c r="GCA1492" s="56"/>
      <c r="GCB1492" s="56"/>
      <c r="GCC1492" s="56"/>
      <c r="GCD1492" s="56"/>
      <c r="GCE1492" s="56"/>
      <c r="GCF1492" s="56"/>
      <c r="GCG1492" s="56"/>
      <c r="GCH1492" s="56"/>
      <c r="GCI1492" s="56"/>
      <c r="GCJ1492" s="56"/>
      <c r="GCK1492" s="56"/>
      <c r="GCL1492" s="56"/>
      <c r="GCM1492" s="56"/>
      <c r="GCN1492" s="56"/>
      <c r="GCO1492" s="56"/>
      <c r="GCP1492" s="56"/>
      <c r="GCQ1492" s="56"/>
      <c r="GCR1492" s="56"/>
      <c r="GCS1492" s="56"/>
      <c r="GCT1492" s="56"/>
      <c r="GCU1492" s="56"/>
      <c r="GCV1492" s="56"/>
      <c r="GCW1492" s="56"/>
      <c r="GCX1492" s="56"/>
      <c r="GCY1492" s="56"/>
      <c r="GCZ1492" s="56"/>
      <c r="GDA1492" s="56"/>
      <c r="GDB1492" s="56"/>
      <c r="GDC1492" s="56"/>
      <c r="GDD1492" s="56"/>
      <c r="GDE1492" s="56"/>
      <c r="GDF1492" s="56"/>
      <c r="GDG1492" s="56"/>
      <c r="GDH1492" s="56"/>
      <c r="GDI1492" s="56"/>
      <c r="GDJ1492" s="56"/>
      <c r="GDK1492" s="56"/>
      <c r="GDL1492" s="56"/>
      <c r="GDM1492" s="56"/>
      <c r="GDN1492" s="56"/>
      <c r="GDO1492" s="56"/>
      <c r="GDP1492" s="56"/>
      <c r="GDQ1492" s="56"/>
      <c r="GDR1492" s="56"/>
      <c r="GDS1492" s="56"/>
      <c r="GDT1492" s="56"/>
      <c r="GDU1492" s="56"/>
      <c r="GDV1492" s="56"/>
      <c r="GDW1492" s="56"/>
      <c r="GDX1492" s="56"/>
      <c r="GDY1492" s="56"/>
      <c r="GDZ1492" s="56"/>
      <c r="GEA1492" s="56"/>
      <c r="GEB1492" s="56"/>
      <c r="GEC1492" s="56"/>
      <c r="GED1492" s="56"/>
      <c r="GEE1492" s="56"/>
      <c r="GEF1492" s="56"/>
      <c r="GEG1492" s="56"/>
      <c r="GEH1492" s="56"/>
      <c r="GEI1492" s="56"/>
      <c r="GEJ1492" s="56"/>
      <c r="GEK1492" s="56"/>
      <c r="GEL1492" s="56"/>
      <c r="GEM1492" s="56"/>
      <c r="GEN1492" s="56"/>
      <c r="GEO1492" s="56"/>
      <c r="GEP1492" s="56"/>
      <c r="GEQ1492" s="56"/>
      <c r="GER1492" s="56"/>
      <c r="GES1492" s="56"/>
      <c r="GET1492" s="56"/>
      <c r="GEU1492" s="56"/>
      <c r="GEV1492" s="56"/>
      <c r="GEW1492" s="56"/>
      <c r="GEX1492" s="56"/>
      <c r="GEY1492" s="56"/>
      <c r="GEZ1492" s="56"/>
      <c r="GFA1492" s="56"/>
      <c r="GFB1492" s="56"/>
      <c r="GFC1492" s="56"/>
      <c r="GFD1492" s="56"/>
      <c r="GFE1492" s="56"/>
      <c r="GFF1492" s="56"/>
      <c r="GFG1492" s="56"/>
      <c r="GFH1492" s="56"/>
      <c r="GFI1492" s="56"/>
      <c r="GFJ1492" s="56"/>
      <c r="GFK1492" s="56"/>
      <c r="GFL1492" s="56"/>
      <c r="GFM1492" s="56"/>
      <c r="GFN1492" s="56"/>
      <c r="GFO1492" s="56"/>
      <c r="GFP1492" s="56"/>
      <c r="GFQ1492" s="56"/>
      <c r="GFR1492" s="56"/>
      <c r="GFS1492" s="56"/>
      <c r="GFT1492" s="56"/>
      <c r="GFU1492" s="56"/>
      <c r="GFV1492" s="56"/>
      <c r="GFW1492" s="56"/>
      <c r="GFX1492" s="56"/>
      <c r="GFY1492" s="56"/>
      <c r="GFZ1492" s="56"/>
      <c r="GGA1492" s="56"/>
      <c r="GGB1492" s="56"/>
      <c r="GGC1492" s="56"/>
      <c r="GGD1492" s="56"/>
      <c r="GGE1492" s="56"/>
      <c r="GGF1492" s="56"/>
      <c r="GGG1492" s="56"/>
      <c r="GGH1492" s="56"/>
      <c r="GGI1492" s="56"/>
      <c r="GGJ1492" s="56"/>
      <c r="GGK1492" s="56"/>
      <c r="GGL1492" s="56"/>
      <c r="GGM1492" s="56"/>
      <c r="GGN1492" s="56"/>
      <c r="GGO1492" s="56"/>
      <c r="GGP1492" s="56"/>
      <c r="GGQ1492" s="56"/>
      <c r="GGR1492" s="56"/>
      <c r="GGS1492" s="56"/>
      <c r="GGT1492" s="56"/>
      <c r="GGU1492" s="56"/>
      <c r="GGV1492" s="56"/>
      <c r="GGW1492" s="56"/>
      <c r="GGX1492" s="56"/>
      <c r="GGY1492" s="56"/>
      <c r="GGZ1492" s="56"/>
      <c r="GHA1492" s="56"/>
      <c r="GHB1492" s="56"/>
      <c r="GHC1492" s="56"/>
      <c r="GHD1492" s="56"/>
      <c r="GHE1492" s="56"/>
      <c r="GHF1492" s="56"/>
      <c r="GHG1492" s="56"/>
      <c r="GHH1492" s="56"/>
      <c r="GHI1492" s="56"/>
      <c r="GHJ1492" s="56"/>
      <c r="GHK1492" s="56"/>
      <c r="GHL1492" s="56"/>
      <c r="GHM1492" s="56"/>
      <c r="GHN1492" s="56"/>
      <c r="GHO1492" s="56"/>
      <c r="GHP1492" s="56"/>
      <c r="GHQ1492" s="56"/>
      <c r="GHR1492" s="56"/>
      <c r="GHS1492" s="56"/>
      <c r="GHT1492" s="56"/>
      <c r="GHU1492" s="56"/>
      <c r="GHV1492" s="56"/>
      <c r="GHW1492" s="56"/>
      <c r="GHX1492" s="56"/>
      <c r="GHY1492" s="56"/>
      <c r="GHZ1492" s="56"/>
      <c r="GIA1492" s="56"/>
      <c r="GIB1492" s="56"/>
      <c r="GIC1492" s="56"/>
      <c r="GID1492" s="56"/>
      <c r="GIE1492" s="56"/>
      <c r="GIF1492" s="56"/>
      <c r="GIG1492" s="56"/>
      <c r="GIH1492" s="56"/>
      <c r="GII1492" s="56"/>
      <c r="GIJ1492" s="56"/>
      <c r="GIK1492" s="56"/>
      <c r="GIL1492" s="56"/>
      <c r="GIM1492" s="56"/>
      <c r="GIN1492" s="56"/>
      <c r="GIO1492" s="56"/>
      <c r="GIP1492" s="56"/>
      <c r="GIQ1492" s="56"/>
      <c r="GIR1492" s="56"/>
      <c r="GIS1492" s="56"/>
      <c r="GIT1492" s="56"/>
      <c r="GIU1492" s="56"/>
      <c r="GIV1492" s="56"/>
      <c r="GIW1492" s="56"/>
      <c r="GIX1492" s="56"/>
      <c r="GIY1492" s="56"/>
      <c r="GIZ1492" s="56"/>
      <c r="GJA1492" s="56"/>
      <c r="GJB1492" s="56"/>
      <c r="GJC1492" s="56"/>
      <c r="GJD1492" s="56"/>
      <c r="GJE1492" s="56"/>
      <c r="GJF1492" s="56"/>
      <c r="GJG1492" s="56"/>
      <c r="GJH1492" s="56"/>
      <c r="GJI1492" s="56"/>
      <c r="GJJ1492" s="56"/>
      <c r="GJK1492" s="56"/>
      <c r="GJL1492" s="56"/>
      <c r="GJM1492" s="56"/>
      <c r="GJN1492" s="56"/>
      <c r="GJO1492" s="56"/>
      <c r="GJP1492" s="56"/>
      <c r="GJQ1492" s="56"/>
      <c r="GJR1492" s="56"/>
      <c r="GJS1492" s="56"/>
      <c r="GJT1492" s="56"/>
      <c r="GJU1492" s="56"/>
      <c r="GJV1492" s="56"/>
      <c r="GJW1492" s="56"/>
      <c r="GJX1492" s="56"/>
      <c r="GJY1492" s="56"/>
      <c r="GJZ1492" s="56"/>
      <c r="GKA1492" s="56"/>
      <c r="GKB1492" s="56"/>
      <c r="GKC1492" s="56"/>
      <c r="GKD1492" s="56"/>
      <c r="GKE1492" s="56"/>
      <c r="GKF1492" s="56"/>
      <c r="GKG1492" s="56"/>
      <c r="GKH1492" s="56"/>
      <c r="GKI1492" s="56"/>
      <c r="GKJ1492" s="56"/>
      <c r="GKK1492" s="56"/>
      <c r="GKL1492" s="56"/>
      <c r="GKM1492" s="56"/>
      <c r="GKN1492" s="56"/>
      <c r="GKO1492" s="56"/>
      <c r="GKP1492" s="56"/>
      <c r="GKQ1492" s="56"/>
      <c r="GKR1492" s="56"/>
      <c r="GKS1492" s="56"/>
      <c r="GKT1492" s="56"/>
      <c r="GKU1492" s="56"/>
      <c r="GKV1492" s="56"/>
      <c r="GKW1492" s="56"/>
      <c r="GKX1492" s="56"/>
      <c r="GKY1492" s="56"/>
      <c r="GKZ1492" s="56"/>
      <c r="GLA1492" s="56"/>
      <c r="GLB1492" s="56"/>
      <c r="GLC1492" s="56"/>
      <c r="GLD1492" s="56"/>
      <c r="GLE1492" s="56"/>
      <c r="GLF1492" s="56"/>
      <c r="GLG1492" s="56"/>
      <c r="GLH1492" s="56"/>
      <c r="GLI1492" s="56"/>
      <c r="GLJ1492" s="56"/>
      <c r="GLK1492" s="56"/>
      <c r="GLL1492" s="56"/>
      <c r="GLM1492" s="56"/>
      <c r="GLN1492" s="56"/>
      <c r="GLO1492" s="56"/>
      <c r="GLP1492" s="56"/>
      <c r="GLQ1492" s="56"/>
      <c r="GLR1492" s="56"/>
      <c r="GLS1492" s="56"/>
      <c r="GLT1492" s="56"/>
      <c r="GLU1492" s="56"/>
      <c r="GLV1492" s="56"/>
      <c r="GLW1492" s="56"/>
      <c r="GLX1492" s="56"/>
      <c r="GLY1492" s="56"/>
      <c r="GLZ1492" s="56"/>
      <c r="GMA1492" s="56"/>
      <c r="GMB1492" s="56"/>
      <c r="GMC1492" s="56"/>
      <c r="GMD1492" s="56"/>
      <c r="GME1492" s="56"/>
      <c r="GMF1492" s="56"/>
      <c r="GMG1492" s="56"/>
      <c r="GMH1492" s="56"/>
      <c r="GMI1492" s="56"/>
      <c r="GMJ1492" s="56"/>
      <c r="GMK1492" s="56"/>
      <c r="GML1492" s="56"/>
      <c r="GMM1492" s="56"/>
      <c r="GMN1492" s="56"/>
      <c r="GMO1492" s="56"/>
      <c r="GMP1492" s="56"/>
      <c r="GMQ1492" s="56"/>
      <c r="GMR1492" s="56"/>
      <c r="GMS1492" s="56"/>
      <c r="GMT1492" s="56"/>
      <c r="GMU1492" s="56"/>
      <c r="GMV1492" s="56"/>
      <c r="GMW1492" s="56"/>
      <c r="GMX1492" s="56"/>
      <c r="GMY1492" s="56"/>
      <c r="GMZ1492" s="56"/>
      <c r="GNA1492" s="56"/>
      <c r="GNB1492" s="56"/>
      <c r="GNC1492" s="56"/>
      <c r="GND1492" s="56"/>
      <c r="GNE1492" s="56"/>
      <c r="GNF1492" s="56"/>
      <c r="GNG1492" s="56"/>
      <c r="GNH1492" s="56"/>
      <c r="GNI1492" s="56"/>
      <c r="GNJ1492" s="56"/>
      <c r="GNK1492" s="56"/>
      <c r="GNL1492" s="56"/>
      <c r="GNM1492" s="56"/>
      <c r="GNN1492" s="56"/>
      <c r="GNO1492" s="56"/>
      <c r="GNP1492" s="56"/>
      <c r="GNQ1492" s="56"/>
      <c r="GNR1492" s="56"/>
      <c r="GNS1492" s="56"/>
      <c r="GNT1492" s="56"/>
      <c r="GNU1492" s="56"/>
      <c r="GNV1492" s="56"/>
      <c r="GNW1492" s="56"/>
      <c r="GNX1492" s="56"/>
      <c r="GNY1492" s="56"/>
      <c r="GNZ1492" s="56"/>
      <c r="GOA1492" s="56"/>
      <c r="GOB1492" s="56"/>
      <c r="GOC1492" s="56"/>
      <c r="GOD1492" s="56"/>
      <c r="GOE1492" s="56"/>
      <c r="GOF1492" s="56"/>
      <c r="GOG1492" s="56"/>
      <c r="GOH1492" s="56"/>
      <c r="GOI1492" s="56"/>
      <c r="GOJ1492" s="56"/>
      <c r="GOK1492" s="56"/>
      <c r="GOL1492" s="56"/>
      <c r="GOM1492" s="56"/>
      <c r="GON1492" s="56"/>
      <c r="GOO1492" s="56"/>
      <c r="GOP1492" s="56"/>
      <c r="GOQ1492" s="56"/>
      <c r="GOR1492" s="56"/>
      <c r="GOS1492" s="56"/>
      <c r="GOT1492" s="56"/>
      <c r="GOU1492" s="56"/>
      <c r="GOV1492" s="56"/>
      <c r="GOW1492" s="56"/>
      <c r="GOX1492" s="56"/>
      <c r="GOY1492" s="56"/>
      <c r="GOZ1492" s="56"/>
      <c r="GPA1492" s="56"/>
      <c r="GPB1492" s="56"/>
      <c r="GPC1492" s="56"/>
      <c r="GPD1492" s="56"/>
      <c r="GPE1492" s="56"/>
      <c r="GPF1492" s="56"/>
      <c r="GPG1492" s="56"/>
      <c r="GPH1492" s="56"/>
      <c r="GPI1492" s="56"/>
      <c r="GPJ1492" s="56"/>
      <c r="GPK1492" s="56"/>
      <c r="GPL1492" s="56"/>
      <c r="GPM1492" s="56"/>
      <c r="GPN1492" s="56"/>
      <c r="GPO1492" s="56"/>
      <c r="GPP1492" s="56"/>
      <c r="GPQ1492" s="56"/>
      <c r="GPR1492" s="56"/>
      <c r="GPS1492" s="56"/>
      <c r="GPT1492" s="56"/>
      <c r="GPU1492" s="56"/>
      <c r="GPV1492" s="56"/>
      <c r="GPW1492" s="56"/>
      <c r="GPX1492" s="56"/>
      <c r="GPY1492" s="56"/>
      <c r="GPZ1492" s="56"/>
      <c r="GQA1492" s="56"/>
      <c r="GQB1492" s="56"/>
      <c r="GQC1492" s="56"/>
      <c r="GQD1492" s="56"/>
      <c r="GQE1492" s="56"/>
      <c r="GQF1492" s="56"/>
      <c r="GQG1492" s="56"/>
      <c r="GQH1492" s="56"/>
      <c r="GQI1492" s="56"/>
      <c r="GQJ1492" s="56"/>
      <c r="GQK1492" s="56"/>
      <c r="GQL1492" s="56"/>
      <c r="GQM1492" s="56"/>
      <c r="GQN1492" s="56"/>
      <c r="GQO1492" s="56"/>
      <c r="GQP1492" s="56"/>
      <c r="GQQ1492" s="56"/>
      <c r="GQR1492" s="56"/>
      <c r="GQS1492" s="56"/>
      <c r="GQT1492" s="56"/>
      <c r="GQU1492" s="56"/>
      <c r="GQV1492" s="56"/>
      <c r="GQW1492" s="56"/>
      <c r="GQX1492" s="56"/>
      <c r="GQY1492" s="56"/>
      <c r="GQZ1492" s="56"/>
      <c r="GRA1492" s="56"/>
      <c r="GRB1492" s="56"/>
      <c r="GRC1492" s="56"/>
      <c r="GRD1492" s="56"/>
      <c r="GRE1492" s="56"/>
      <c r="GRF1492" s="56"/>
      <c r="GRG1492" s="56"/>
      <c r="GRH1492" s="56"/>
      <c r="GRI1492" s="56"/>
      <c r="GRJ1492" s="56"/>
      <c r="GRK1492" s="56"/>
      <c r="GRL1492" s="56"/>
      <c r="GRM1492" s="56"/>
      <c r="GRN1492" s="56"/>
      <c r="GRO1492" s="56"/>
      <c r="GRP1492" s="56"/>
      <c r="GRQ1492" s="56"/>
      <c r="GRR1492" s="56"/>
      <c r="GRS1492" s="56"/>
      <c r="GRT1492" s="56"/>
      <c r="GRU1492" s="56"/>
      <c r="GRV1492" s="56"/>
      <c r="GRW1492" s="56"/>
      <c r="GRX1492" s="56"/>
      <c r="GRY1492" s="56"/>
      <c r="GRZ1492" s="56"/>
      <c r="GSA1492" s="56"/>
      <c r="GSB1492" s="56"/>
      <c r="GSC1492" s="56"/>
      <c r="GSD1492" s="56"/>
      <c r="GSE1492" s="56"/>
      <c r="GSF1492" s="56"/>
      <c r="GSG1492" s="56"/>
      <c r="GSH1492" s="56"/>
      <c r="GSI1492" s="56"/>
      <c r="GSJ1492" s="56"/>
      <c r="GSK1492" s="56"/>
      <c r="GSL1492" s="56"/>
      <c r="GSM1492" s="56"/>
      <c r="GSN1492" s="56"/>
      <c r="GSO1492" s="56"/>
      <c r="GSP1492" s="56"/>
      <c r="GSQ1492" s="56"/>
      <c r="GSR1492" s="56"/>
      <c r="GSS1492" s="56"/>
      <c r="GST1492" s="56"/>
      <c r="GSU1492" s="56"/>
      <c r="GSV1492" s="56"/>
      <c r="GSW1492" s="56"/>
      <c r="GSX1492" s="56"/>
      <c r="GSY1492" s="56"/>
      <c r="GSZ1492" s="56"/>
      <c r="GTA1492" s="56"/>
      <c r="GTB1492" s="56"/>
      <c r="GTC1492" s="56"/>
      <c r="GTD1492" s="56"/>
      <c r="GTE1492" s="56"/>
      <c r="GTF1492" s="56"/>
      <c r="GTG1492" s="56"/>
      <c r="GTH1492" s="56"/>
      <c r="GTI1492" s="56"/>
      <c r="GTJ1492" s="56"/>
      <c r="GTK1492" s="56"/>
      <c r="GTL1492" s="56"/>
      <c r="GTM1492" s="56"/>
      <c r="GTN1492" s="56"/>
      <c r="GTO1492" s="56"/>
      <c r="GTP1492" s="56"/>
      <c r="GTQ1492" s="56"/>
      <c r="GTR1492" s="56"/>
      <c r="GTS1492" s="56"/>
      <c r="GTT1492" s="56"/>
      <c r="GTU1492" s="56"/>
      <c r="GTV1492" s="56"/>
      <c r="GTW1492" s="56"/>
      <c r="GTX1492" s="56"/>
      <c r="GTY1492" s="56"/>
      <c r="GTZ1492" s="56"/>
      <c r="GUA1492" s="56"/>
      <c r="GUB1492" s="56"/>
      <c r="GUC1492" s="56"/>
      <c r="GUD1492" s="56"/>
      <c r="GUE1492" s="56"/>
      <c r="GUF1492" s="56"/>
      <c r="GUG1492" s="56"/>
      <c r="GUH1492" s="56"/>
      <c r="GUI1492" s="56"/>
      <c r="GUJ1492" s="56"/>
      <c r="GUK1492" s="56"/>
      <c r="GUL1492" s="56"/>
      <c r="GUM1492" s="56"/>
      <c r="GUN1492" s="56"/>
      <c r="GUO1492" s="56"/>
      <c r="GUP1492" s="56"/>
      <c r="GUQ1492" s="56"/>
      <c r="GUR1492" s="56"/>
      <c r="GUS1492" s="56"/>
      <c r="GUT1492" s="56"/>
      <c r="GUU1492" s="56"/>
      <c r="GUV1492" s="56"/>
      <c r="GUW1492" s="56"/>
      <c r="GUX1492" s="56"/>
      <c r="GUY1492" s="56"/>
      <c r="GUZ1492" s="56"/>
      <c r="GVA1492" s="56"/>
      <c r="GVB1492" s="56"/>
      <c r="GVC1492" s="56"/>
      <c r="GVD1492" s="56"/>
      <c r="GVE1492" s="56"/>
      <c r="GVF1492" s="56"/>
      <c r="GVG1492" s="56"/>
      <c r="GVH1492" s="56"/>
      <c r="GVI1492" s="56"/>
      <c r="GVJ1492" s="56"/>
      <c r="GVK1492" s="56"/>
      <c r="GVL1492" s="56"/>
      <c r="GVM1492" s="56"/>
      <c r="GVN1492" s="56"/>
      <c r="GVO1492" s="56"/>
      <c r="GVP1492" s="56"/>
      <c r="GVQ1492" s="56"/>
      <c r="GVR1492" s="56"/>
      <c r="GVS1492" s="56"/>
      <c r="GVT1492" s="56"/>
      <c r="GVU1492" s="56"/>
      <c r="GVV1492" s="56"/>
      <c r="GVW1492" s="56"/>
      <c r="GVX1492" s="56"/>
      <c r="GVY1492" s="56"/>
      <c r="GVZ1492" s="56"/>
      <c r="GWA1492" s="56"/>
      <c r="GWB1492" s="56"/>
      <c r="GWC1492" s="56"/>
      <c r="GWD1492" s="56"/>
      <c r="GWE1492" s="56"/>
      <c r="GWF1492" s="56"/>
      <c r="GWG1492" s="56"/>
      <c r="GWH1492" s="56"/>
      <c r="GWI1492" s="56"/>
      <c r="GWJ1492" s="56"/>
      <c r="GWK1492" s="56"/>
      <c r="GWL1492" s="56"/>
      <c r="GWM1492" s="56"/>
      <c r="GWN1492" s="56"/>
      <c r="GWO1492" s="56"/>
      <c r="GWP1492" s="56"/>
      <c r="GWQ1492" s="56"/>
      <c r="GWR1492" s="56"/>
      <c r="GWS1492" s="56"/>
      <c r="GWT1492" s="56"/>
      <c r="GWU1492" s="56"/>
      <c r="GWV1492" s="56"/>
      <c r="GWW1492" s="56"/>
      <c r="GWX1492" s="56"/>
      <c r="GWY1492" s="56"/>
      <c r="GWZ1492" s="56"/>
      <c r="GXA1492" s="56"/>
      <c r="GXB1492" s="56"/>
      <c r="GXC1492" s="56"/>
      <c r="GXD1492" s="56"/>
      <c r="GXE1492" s="56"/>
      <c r="GXF1492" s="56"/>
      <c r="GXG1492" s="56"/>
      <c r="GXH1492" s="56"/>
      <c r="GXI1492" s="56"/>
      <c r="GXJ1492" s="56"/>
      <c r="GXK1492" s="56"/>
      <c r="GXL1492" s="56"/>
      <c r="GXM1492" s="56"/>
      <c r="GXN1492" s="56"/>
      <c r="GXO1492" s="56"/>
      <c r="GXP1492" s="56"/>
      <c r="GXQ1492" s="56"/>
      <c r="GXR1492" s="56"/>
      <c r="GXS1492" s="56"/>
      <c r="GXT1492" s="56"/>
      <c r="GXU1492" s="56"/>
      <c r="GXV1492" s="56"/>
      <c r="GXW1492" s="56"/>
      <c r="GXX1492" s="56"/>
      <c r="GXY1492" s="56"/>
      <c r="GXZ1492" s="56"/>
      <c r="GYA1492" s="56"/>
      <c r="GYB1492" s="56"/>
      <c r="GYC1492" s="56"/>
      <c r="GYD1492" s="56"/>
      <c r="GYE1492" s="56"/>
      <c r="GYF1492" s="56"/>
      <c r="GYG1492" s="56"/>
      <c r="GYH1492" s="56"/>
      <c r="GYI1492" s="56"/>
      <c r="GYJ1492" s="56"/>
      <c r="GYK1492" s="56"/>
      <c r="GYL1492" s="56"/>
      <c r="GYM1492" s="56"/>
      <c r="GYN1492" s="56"/>
      <c r="GYO1492" s="56"/>
      <c r="GYP1492" s="56"/>
      <c r="GYQ1492" s="56"/>
      <c r="GYR1492" s="56"/>
      <c r="GYS1492" s="56"/>
      <c r="GYT1492" s="56"/>
      <c r="GYU1492" s="56"/>
      <c r="GYV1492" s="56"/>
      <c r="GYW1492" s="56"/>
      <c r="GYX1492" s="56"/>
      <c r="GYY1492" s="56"/>
      <c r="GYZ1492" s="56"/>
      <c r="GZA1492" s="56"/>
      <c r="GZB1492" s="56"/>
      <c r="GZC1492" s="56"/>
      <c r="GZD1492" s="56"/>
      <c r="GZE1492" s="56"/>
      <c r="GZF1492" s="56"/>
      <c r="GZG1492" s="56"/>
      <c r="GZH1492" s="56"/>
      <c r="GZI1492" s="56"/>
      <c r="GZJ1492" s="56"/>
      <c r="GZK1492" s="56"/>
      <c r="GZL1492" s="56"/>
      <c r="GZM1492" s="56"/>
      <c r="GZN1492" s="56"/>
      <c r="GZO1492" s="56"/>
      <c r="GZP1492" s="56"/>
      <c r="GZQ1492" s="56"/>
      <c r="GZR1492" s="56"/>
      <c r="GZS1492" s="56"/>
      <c r="GZT1492" s="56"/>
      <c r="GZU1492" s="56"/>
      <c r="GZV1492" s="56"/>
      <c r="GZW1492" s="56"/>
      <c r="GZX1492" s="56"/>
      <c r="GZY1492" s="56"/>
      <c r="GZZ1492" s="56"/>
      <c r="HAA1492" s="56"/>
      <c r="HAB1492" s="56"/>
      <c r="HAC1492" s="56"/>
      <c r="HAD1492" s="56"/>
      <c r="HAE1492" s="56"/>
      <c r="HAF1492" s="56"/>
      <c r="HAG1492" s="56"/>
      <c r="HAH1492" s="56"/>
      <c r="HAI1492" s="56"/>
      <c r="HAJ1492" s="56"/>
      <c r="HAK1492" s="56"/>
      <c r="HAL1492" s="56"/>
      <c r="HAM1492" s="56"/>
      <c r="HAN1492" s="56"/>
      <c r="HAO1492" s="56"/>
      <c r="HAP1492" s="56"/>
      <c r="HAQ1492" s="56"/>
      <c r="HAR1492" s="56"/>
      <c r="HAS1492" s="56"/>
      <c r="HAT1492" s="56"/>
      <c r="HAU1492" s="56"/>
      <c r="HAV1492" s="56"/>
      <c r="HAW1492" s="56"/>
      <c r="HAX1492" s="56"/>
      <c r="HAY1492" s="56"/>
      <c r="HAZ1492" s="56"/>
      <c r="HBA1492" s="56"/>
      <c r="HBB1492" s="56"/>
      <c r="HBC1492" s="56"/>
      <c r="HBD1492" s="56"/>
      <c r="HBE1492" s="56"/>
      <c r="HBF1492" s="56"/>
      <c r="HBG1492" s="56"/>
      <c r="HBH1492" s="56"/>
      <c r="HBI1492" s="56"/>
      <c r="HBJ1492" s="56"/>
      <c r="HBK1492" s="56"/>
      <c r="HBL1492" s="56"/>
      <c r="HBM1492" s="56"/>
      <c r="HBN1492" s="56"/>
      <c r="HBO1492" s="56"/>
      <c r="HBP1492" s="56"/>
      <c r="HBQ1492" s="56"/>
      <c r="HBR1492" s="56"/>
      <c r="HBS1492" s="56"/>
      <c r="HBT1492" s="56"/>
      <c r="HBU1492" s="56"/>
      <c r="HBV1492" s="56"/>
      <c r="HBW1492" s="56"/>
      <c r="HBX1492" s="56"/>
      <c r="HBY1492" s="56"/>
      <c r="HBZ1492" s="56"/>
      <c r="HCA1492" s="56"/>
      <c r="HCB1492" s="56"/>
      <c r="HCC1492" s="56"/>
      <c r="HCD1492" s="56"/>
      <c r="HCE1492" s="56"/>
      <c r="HCF1492" s="56"/>
      <c r="HCG1492" s="56"/>
      <c r="HCH1492" s="56"/>
      <c r="HCI1492" s="56"/>
      <c r="HCJ1492" s="56"/>
      <c r="HCK1492" s="56"/>
      <c r="HCL1492" s="56"/>
      <c r="HCM1492" s="56"/>
      <c r="HCN1492" s="56"/>
      <c r="HCO1492" s="56"/>
      <c r="HCP1492" s="56"/>
      <c r="HCQ1492" s="56"/>
      <c r="HCR1492" s="56"/>
      <c r="HCS1492" s="56"/>
      <c r="HCT1492" s="56"/>
      <c r="HCU1492" s="56"/>
      <c r="HCV1492" s="56"/>
      <c r="HCW1492" s="56"/>
      <c r="HCX1492" s="56"/>
      <c r="HCY1492" s="56"/>
      <c r="HCZ1492" s="56"/>
      <c r="HDA1492" s="56"/>
      <c r="HDB1492" s="56"/>
      <c r="HDC1492" s="56"/>
      <c r="HDD1492" s="56"/>
      <c r="HDE1492" s="56"/>
      <c r="HDF1492" s="56"/>
      <c r="HDG1492" s="56"/>
      <c r="HDH1492" s="56"/>
      <c r="HDI1492" s="56"/>
      <c r="HDJ1492" s="56"/>
      <c r="HDK1492" s="56"/>
      <c r="HDL1492" s="56"/>
      <c r="HDM1492" s="56"/>
      <c r="HDN1492" s="56"/>
      <c r="HDO1492" s="56"/>
      <c r="HDP1492" s="56"/>
      <c r="HDQ1492" s="56"/>
      <c r="HDR1492" s="56"/>
      <c r="HDS1492" s="56"/>
      <c r="HDT1492" s="56"/>
      <c r="HDU1492" s="56"/>
      <c r="HDV1492" s="56"/>
      <c r="HDW1492" s="56"/>
      <c r="HDX1492" s="56"/>
      <c r="HDY1492" s="56"/>
      <c r="HDZ1492" s="56"/>
      <c r="HEA1492" s="56"/>
      <c r="HEB1492" s="56"/>
      <c r="HEC1492" s="56"/>
      <c r="HED1492" s="56"/>
      <c r="HEE1492" s="56"/>
      <c r="HEF1492" s="56"/>
      <c r="HEG1492" s="56"/>
      <c r="HEH1492" s="56"/>
      <c r="HEI1492" s="56"/>
      <c r="HEJ1492" s="56"/>
      <c r="HEK1492" s="56"/>
      <c r="HEL1492" s="56"/>
      <c r="HEM1492" s="56"/>
      <c r="HEN1492" s="56"/>
      <c r="HEO1492" s="56"/>
      <c r="HEP1492" s="56"/>
      <c r="HEQ1492" s="56"/>
      <c r="HER1492" s="56"/>
      <c r="HES1492" s="56"/>
      <c r="HET1492" s="56"/>
      <c r="HEU1492" s="56"/>
      <c r="HEV1492" s="56"/>
      <c r="HEW1492" s="56"/>
      <c r="HEX1492" s="56"/>
      <c r="HEY1492" s="56"/>
      <c r="HEZ1492" s="56"/>
      <c r="HFA1492" s="56"/>
      <c r="HFB1492" s="56"/>
      <c r="HFC1492" s="56"/>
      <c r="HFD1492" s="56"/>
      <c r="HFE1492" s="56"/>
      <c r="HFF1492" s="56"/>
      <c r="HFG1492" s="56"/>
      <c r="HFH1492" s="56"/>
      <c r="HFI1492" s="56"/>
      <c r="HFJ1492" s="56"/>
      <c r="HFK1492" s="56"/>
      <c r="HFL1492" s="56"/>
      <c r="HFM1492" s="56"/>
      <c r="HFN1492" s="56"/>
      <c r="HFO1492" s="56"/>
      <c r="HFP1492" s="56"/>
      <c r="HFQ1492" s="56"/>
      <c r="HFR1492" s="56"/>
      <c r="HFS1492" s="56"/>
      <c r="HFT1492" s="56"/>
      <c r="HFU1492" s="56"/>
      <c r="HFV1492" s="56"/>
      <c r="HFW1492" s="56"/>
      <c r="HFX1492" s="56"/>
      <c r="HFY1492" s="56"/>
      <c r="HFZ1492" s="56"/>
      <c r="HGA1492" s="56"/>
      <c r="HGB1492" s="56"/>
      <c r="HGC1492" s="56"/>
      <c r="HGD1492" s="56"/>
      <c r="HGE1492" s="56"/>
      <c r="HGF1492" s="56"/>
      <c r="HGG1492" s="56"/>
      <c r="HGH1492" s="56"/>
      <c r="HGI1492" s="56"/>
      <c r="HGJ1492" s="56"/>
      <c r="HGK1492" s="56"/>
      <c r="HGL1492" s="56"/>
      <c r="HGM1492" s="56"/>
      <c r="HGN1492" s="56"/>
      <c r="HGO1492" s="56"/>
      <c r="HGP1492" s="56"/>
      <c r="HGQ1492" s="56"/>
      <c r="HGR1492" s="56"/>
      <c r="HGS1492" s="56"/>
      <c r="HGT1492" s="56"/>
      <c r="HGU1492" s="56"/>
      <c r="HGV1492" s="56"/>
      <c r="HGW1492" s="56"/>
      <c r="HGX1492" s="56"/>
      <c r="HGY1492" s="56"/>
      <c r="HGZ1492" s="56"/>
      <c r="HHA1492" s="56"/>
      <c r="HHB1492" s="56"/>
      <c r="HHC1492" s="56"/>
      <c r="HHD1492" s="56"/>
      <c r="HHE1492" s="56"/>
      <c r="HHF1492" s="56"/>
      <c r="HHG1492" s="56"/>
      <c r="HHH1492" s="56"/>
      <c r="HHI1492" s="56"/>
      <c r="HHJ1492" s="56"/>
      <c r="HHK1492" s="56"/>
      <c r="HHL1492" s="56"/>
      <c r="HHM1492" s="56"/>
      <c r="HHN1492" s="56"/>
      <c r="HHO1492" s="56"/>
      <c r="HHP1492" s="56"/>
      <c r="HHQ1492" s="56"/>
      <c r="HHR1492" s="56"/>
      <c r="HHS1492" s="56"/>
      <c r="HHT1492" s="56"/>
      <c r="HHU1492" s="56"/>
      <c r="HHV1492" s="56"/>
      <c r="HHW1492" s="56"/>
      <c r="HHX1492" s="56"/>
      <c r="HHY1492" s="56"/>
      <c r="HHZ1492" s="56"/>
      <c r="HIA1492" s="56"/>
      <c r="HIB1492" s="56"/>
      <c r="HIC1492" s="56"/>
      <c r="HID1492" s="56"/>
      <c r="HIE1492" s="56"/>
      <c r="HIF1492" s="56"/>
      <c r="HIG1492" s="56"/>
      <c r="HIH1492" s="56"/>
      <c r="HII1492" s="56"/>
      <c r="HIJ1492" s="56"/>
      <c r="HIK1492" s="56"/>
      <c r="HIL1492" s="56"/>
      <c r="HIM1492" s="56"/>
      <c r="HIN1492" s="56"/>
      <c r="HIO1492" s="56"/>
      <c r="HIP1492" s="56"/>
      <c r="HIQ1492" s="56"/>
      <c r="HIR1492" s="56"/>
      <c r="HIS1492" s="56"/>
      <c r="HIT1492" s="56"/>
      <c r="HIU1492" s="56"/>
      <c r="HIV1492" s="56"/>
      <c r="HIW1492" s="56"/>
      <c r="HIX1492" s="56"/>
      <c r="HIY1492" s="56"/>
      <c r="HIZ1492" s="56"/>
      <c r="HJA1492" s="56"/>
      <c r="HJB1492" s="56"/>
      <c r="HJC1492" s="56"/>
      <c r="HJD1492" s="56"/>
      <c r="HJE1492" s="56"/>
      <c r="HJF1492" s="56"/>
      <c r="HJG1492" s="56"/>
      <c r="HJH1492" s="56"/>
      <c r="HJI1492" s="56"/>
      <c r="HJJ1492" s="56"/>
      <c r="HJK1492" s="56"/>
      <c r="HJL1492" s="56"/>
      <c r="HJM1492" s="56"/>
      <c r="HJN1492" s="56"/>
      <c r="HJO1492" s="56"/>
      <c r="HJP1492" s="56"/>
      <c r="HJQ1492" s="56"/>
      <c r="HJR1492" s="56"/>
      <c r="HJS1492" s="56"/>
      <c r="HJT1492" s="56"/>
      <c r="HJU1492" s="56"/>
      <c r="HJV1492" s="56"/>
      <c r="HJW1492" s="56"/>
      <c r="HJX1492" s="56"/>
      <c r="HJY1492" s="56"/>
      <c r="HJZ1492" s="56"/>
      <c r="HKA1492" s="56"/>
      <c r="HKB1492" s="56"/>
      <c r="HKC1492" s="56"/>
      <c r="HKD1492" s="56"/>
      <c r="HKE1492" s="56"/>
      <c r="HKF1492" s="56"/>
      <c r="HKG1492" s="56"/>
      <c r="HKH1492" s="56"/>
      <c r="HKI1492" s="56"/>
      <c r="HKJ1492" s="56"/>
      <c r="HKK1492" s="56"/>
      <c r="HKL1492" s="56"/>
      <c r="HKM1492" s="56"/>
      <c r="HKN1492" s="56"/>
      <c r="HKO1492" s="56"/>
      <c r="HKP1492" s="56"/>
      <c r="HKQ1492" s="56"/>
      <c r="HKR1492" s="56"/>
      <c r="HKS1492" s="56"/>
      <c r="HKT1492" s="56"/>
      <c r="HKU1492" s="56"/>
      <c r="HKV1492" s="56"/>
      <c r="HKW1492" s="56"/>
      <c r="HKX1492" s="56"/>
      <c r="HKY1492" s="56"/>
      <c r="HKZ1492" s="56"/>
      <c r="HLA1492" s="56"/>
      <c r="HLB1492" s="56"/>
      <c r="HLC1492" s="56"/>
      <c r="HLD1492" s="56"/>
      <c r="HLE1492" s="56"/>
      <c r="HLF1492" s="56"/>
      <c r="HLG1492" s="56"/>
      <c r="HLH1492" s="56"/>
      <c r="HLI1492" s="56"/>
      <c r="HLJ1492" s="56"/>
      <c r="HLK1492" s="56"/>
      <c r="HLL1492" s="56"/>
      <c r="HLM1492" s="56"/>
      <c r="HLN1492" s="56"/>
      <c r="HLO1492" s="56"/>
      <c r="HLP1492" s="56"/>
      <c r="HLQ1492" s="56"/>
      <c r="HLR1492" s="56"/>
      <c r="HLS1492" s="56"/>
      <c r="HLT1492" s="56"/>
      <c r="HLU1492" s="56"/>
      <c r="HLV1492" s="56"/>
      <c r="HLW1492" s="56"/>
      <c r="HLX1492" s="56"/>
      <c r="HLY1492" s="56"/>
      <c r="HLZ1492" s="56"/>
      <c r="HMA1492" s="56"/>
      <c r="HMB1492" s="56"/>
      <c r="HMC1492" s="56"/>
      <c r="HMD1492" s="56"/>
      <c r="HME1492" s="56"/>
      <c r="HMF1492" s="56"/>
      <c r="HMG1492" s="56"/>
      <c r="HMH1492" s="56"/>
      <c r="HMI1492" s="56"/>
      <c r="HMJ1492" s="56"/>
      <c r="HMK1492" s="56"/>
      <c r="HML1492" s="56"/>
      <c r="HMM1492" s="56"/>
      <c r="HMN1492" s="56"/>
      <c r="HMO1492" s="56"/>
      <c r="HMP1492" s="56"/>
      <c r="HMQ1492" s="56"/>
      <c r="HMR1492" s="56"/>
      <c r="HMS1492" s="56"/>
      <c r="HMT1492" s="56"/>
      <c r="HMU1492" s="56"/>
      <c r="HMV1492" s="56"/>
      <c r="HMW1492" s="56"/>
      <c r="HMX1492" s="56"/>
      <c r="HMY1492" s="56"/>
      <c r="HMZ1492" s="56"/>
      <c r="HNA1492" s="56"/>
      <c r="HNB1492" s="56"/>
      <c r="HNC1492" s="56"/>
      <c r="HND1492" s="56"/>
      <c r="HNE1492" s="56"/>
      <c r="HNF1492" s="56"/>
      <c r="HNG1492" s="56"/>
      <c r="HNH1492" s="56"/>
      <c r="HNI1492" s="56"/>
      <c r="HNJ1492" s="56"/>
      <c r="HNK1492" s="56"/>
      <c r="HNL1492" s="56"/>
      <c r="HNM1492" s="56"/>
      <c r="HNN1492" s="56"/>
      <c r="HNO1492" s="56"/>
      <c r="HNP1492" s="56"/>
      <c r="HNQ1492" s="56"/>
      <c r="HNR1492" s="56"/>
      <c r="HNS1492" s="56"/>
      <c r="HNT1492" s="56"/>
      <c r="HNU1492" s="56"/>
      <c r="HNV1492" s="56"/>
      <c r="HNW1492" s="56"/>
      <c r="HNX1492" s="56"/>
      <c r="HNY1492" s="56"/>
      <c r="HNZ1492" s="56"/>
      <c r="HOA1492" s="56"/>
      <c r="HOB1492" s="56"/>
      <c r="HOC1492" s="56"/>
      <c r="HOD1492" s="56"/>
      <c r="HOE1492" s="56"/>
      <c r="HOF1492" s="56"/>
      <c r="HOG1492" s="56"/>
      <c r="HOH1492" s="56"/>
      <c r="HOI1492" s="56"/>
      <c r="HOJ1492" s="56"/>
      <c r="HOK1492" s="56"/>
      <c r="HOL1492" s="56"/>
      <c r="HOM1492" s="56"/>
      <c r="HON1492" s="56"/>
      <c r="HOO1492" s="56"/>
      <c r="HOP1492" s="56"/>
      <c r="HOQ1492" s="56"/>
      <c r="HOR1492" s="56"/>
      <c r="HOS1492" s="56"/>
      <c r="HOT1492" s="56"/>
      <c r="HOU1492" s="56"/>
      <c r="HOV1492" s="56"/>
      <c r="HOW1492" s="56"/>
      <c r="HOX1492" s="56"/>
      <c r="HOY1492" s="56"/>
      <c r="HOZ1492" s="56"/>
      <c r="HPA1492" s="56"/>
      <c r="HPB1492" s="56"/>
      <c r="HPC1492" s="56"/>
      <c r="HPD1492" s="56"/>
      <c r="HPE1492" s="56"/>
      <c r="HPF1492" s="56"/>
      <c r="HPG1492" s="56"/>
      <c r="HPH1492" s="56"/>
      <c r="HPI1492" s="56"/>
      <c r="HPJ1492" s="56"/>
      <c r="HPK1492" s="56"/>
      <c r="HPL1492" s="56"/>
      <c r="HPM1492" s="56"/>
      <c r="HPN1492" s="56"/>
      <c r="HPO1492" s="56"/>
      <c r="HPP1492" s="56"/>
      <c r="HPQ1492" s="56"/>
      <c r="HPR1492" s="56"/>
      <c r="HPS1492" s="56"/>
      <c r="HPT1492" s="56"/>
      <c r="HPU1492" s="56"/>
      <c r="HPV1492" s="56"/>
      <c r="HPW1492" s="56"/>
      <c r="HPX1492" s="56"/>
      <c r="HPY1492" s="56"/>
      <c r="HPZ1492" s="56"/>
      <c r="HQA1492" s="56"/>
      <c r="HQB1492" s="56"/>
      <c r="HQC1492" s="56"/>
      <c r="HQD1492" s="56"/>
      <c r="HQE1492" s="56"/>
      <c r="HQF1492" s="56"/>
      <c r="HQG1492" s="56"/>
      <c r="HQH1492" s="56"/>
      <c r="HQI1492" s="56"/>
      <c r="HQJ1492" s="56"/>
      <c r="HQK1492" s="56"/>
      <c r="HQL1492" s="56"/>
      <c r="HQM1492" s="56"/>
      <c r="HQN1492" s="56"/>
      <c r="HQO1492" s="56"/>
      <c r="HQP1492" s="56"/>
      <c r="HQQ1492" s="56"/>
      <c r="HQR1492" s="56"/>
      <c r="HQS1492" s="56"/>
      <c r="HQT1492" s="56"/>
      <c r="HQU1492" s="56"/>
      <c r="HQV1492" s="56"/>
      <c r="HQW1492" s="56"/>
      <c r="HQX1492" s="56"/>
      <c r="HQY1492" s="56"/>
      <c r="HQZ1492" s="56"/>
      <c r="HRA1492" s="56"/>
      <c r="HRB1492" s="56"/>
      <c r="HRC1492" s="56"/>
      <c r="HRD1492" s="56"/>
      <c r="HRE1492" s="56"/>
      <c r="HRF1492" s="56"/>
      <c r="HRG1492" s="56"/>
      <c r="HRH1492" s="56"/>
      <c r="HRI1492" s="56"/>
      <c r="HRJ1492" s="56"/>
      <c r="HRK1492" s="56"/>
      <c r="HRL1492" s="56"/>
      <c r="HRM1492" s="56"/>
      <c r="HRN1492" s="56"/>
      <c r="HRO1492" s="56"/>
      <c r="HRP1492" s="56"/>
      <c r="HRQ1492" s="56"/>
      <c r="HRR1492" s="56"/>
      <c r="HRS1492" s="56"/>
      <c r="HRT1492" s="56"/>
      <c r="HRU1492" s="56"/>
      <c r="HRV1492" s="56"/>
      <c r="HRW1492" s="56"/>
      <c r="HRX1492" s="56"/>
      <c r="HRY1492" s="56"/>
      <c r="HRZ1492" s="56"/>
      <c r="HSA1492" s="56"/>
      <c r="HSB1492" s="56"/>
      <c r="HSC1492" s="56"/>
      <c r="HSD1492" s="56"/>
      <c r="HSE1492" s="56"/>
      <c r="HSF1492" s="56"/>
      <c r="HSG1492" s="56"/>
      <c r="HSH1492" s="56"/>
      <c r="HSI1492" s="56"/>
      <c r="HSJ1492" s="56"/>
      <c r="HSK1492" s="56"/>
      <c r="HSL1492" s="56"/>
      <c r="HSM1492" s="56"/>
      <c r="HSN1492" s="56"/>
      <c r="HSO1492" s="56"/>
      <c r="HSP1492" s="56"/>
      <c r="HSQ1492" s="56"/>
      <c r="HSR1492" s="56"/>
      <c r="HSS1492" s="56"/>
      <c r="HST1492" s="56"/>
      <c r="HSU1492" s="56"/>
      <c r="HSV1492" s="56"/>
      <c r="HSW1492" s="56"/>
      <c r="HSX1492" s="56"/>
      <c r="HSY1492" s="56"/>
      <c r="HSZ1492" s="56"/>
      <c r="HTA1492" s="56"/>
      <c r="HTB1492" s="56"/>
      <c r="HTC1492" s="56"/>
      <c r="HTD1492" s="56"/>
      <c r="HTE1492" s="56"/>
      <c r="HTF1492" s="56"/>
      <c r="HTG1492" s="56"/>
      <c r="HTH1492" s="56"/>
      <c r="HTI1492" s="56"/>
      <c r="HTJ1492" s="56"/>
      <c r="HTK1492" s="56"/>
      <c r="HTL1492" s="56"/>
      <c r="HTM1492" s="56"/>
      <c r="HTN1492" s="56"/>
      <c r="HTO1492" s="56"/>
      <c r="HTP1492" s="56"/>
      <c r="HTQ1492" s="56"/>
      <c r="HTR1492" s="56"/>
      <c r="HTS1492" s="56"/>
      <c r="HTT1492" s="56"/>
      <c r="HTU1492" s="56"/>
      <c r="HTV1492" s="56"/>
      <c r="HTW1492" s="56"/>
      <c r="HTX1492" s="56"/>
      <c r="HTY1492" s="56"/>
      <c r="HTZ1492" s="56"/>
      <c r="HUA1492" s="56"/>
      <c r="HUB1492" s="56"/>
      <c r="HUC1492" s="56"/>
      <c r="HUD1492" s="56"/>
      <c r="HUE1492" s="56"/>
      <c r="HUF1492" s="56"/>
      <c r="HUG1492" s="56"/>
      <c r="HUH1492" s="56"/>
      <c r="HUI1492" s="56"/>
      <c r="HUJ1492" s="56"/>
      <c r="HUK1492" s="56"/>
      <c r="HUL1492" s="56"/>
      <c r="HUM1492" s="56"/>
      <c r="HUN1492" s="56"/>
      <c r="HUO1492" s="56"/>
      <c r="HUP1492" s="56"/>
      <c r="HUQ1492" s="56"/>
      <c r="HUR1492" s="56"/>
      <c r="HUS1492" s="56"/>
      <c r="HUT1492" s="56"/>
      <c r="HUU1492" s="56"/>
      <c r="HUV1492" s="56"/>
      <c r="HUW1492" s="56"/>
      <c r="HUX1492" s="56"/>
      <c r="HUY1492" s="56"/>
      <c r="HUZ1492" s="56"/>
      <c r="HVA1492" s="56"/>
      <c r="HVB1492" s="56"/>
      <c r="HVC1492" s="56"/>
      <c r="HVD1492" s="56"/>
      <c r="HVE1492" s="56"/>
      <c r="HVF1492" s="56"/>
      <c r="HVG1492" s="56"/>
      <c r="HVH1492" s="56"/>
      <c r="HVI1492" s="56"/>
      <c r="HVJ1492" s="56"/>
      <c r="HVK1492" s="56"/>
      <c r="HVL1492" s="56"/>
      <c r="HVM1492" s="56"/>
      <c r="HVN1492" s="56"/>
      <c r="HVO1492" s="56"/>
      <c r="HVP1492" s="56"/>
      <c r="HVQ1492" s="56"/>
      <c r="HVR1492" s="56"/>
      <c r="HVS1492" s="56"/>
      <c r="HVT1492" s="56"/>
      <c r="HVU1492" s="56"/>
      <c r="HVV1492" s="56"/>
      <c r="HVW1492" s="56"/>
      <c r="HVX1492" s="56"/>
      <c r="HVY1492" s="56"/>
      <c r="HVZ1492" s="56"/>
      <c r="HWA1492" s="56"/>
      <c r="HWB1492" s="56"/>
      <c r="HWC1492" s="56"/>
      <c r="HWD1492" s="56"/>
      <c r="HWE1492" s="56"/>
      <c r="HWF1492" s="56"/>
      <c r="HWG1492" s="56"/>
      <c r="HWH1492" s="56"/>
      <c r="HWI1492" s="56"/>
      <c r="HWJ1492" s="56"/>
      <c r="HWK1492" s="56"/>
      <c r="HWL1492" s="56"/>
      <c r="HWM1492" s="56"/>
      <c r="HWN1492" s="56"/>
      <c r="HWO1492" s="56"/>
      <c r="HWP1492" s="56"/>
      <c r="HWQ1492" s="56"/>
      <c r="HWR1492" s="56"/>
      <c r="HWS1492" s="56"/>
      <c r="HWT1492" s="56"/>
      <c r="HWU1492" s="56"/>
      <c r="HWV1492" s="56"/>
      <c r="HWW1492" s="56"/>
      <c r="HWX1492" s="56"/>
      <c r="HWY1492" s="56"/>
      <c r="HWZ1492" s="56"/>
      <c r="HXA1492" s="56"/>
      <c r="HXB1492" s="56"/>
      <c r="HXC1492" s="56"/>
      <c r="HXD1492" s="56"/>
      <c r="HXE1492" s="56"/>
      <c r="HXF1492" s="56"/>
      <c r="HXG1492" s="56"/>
      <c r="HXH1492" s="56"/>
      <c r="HXI1492" s="56"/>
      <c r="HXJ1492" s="56"/>
      <c r="HXK1492" s="56"/>
      <c r="HXL1492" s="56"/>
      <c r="HXM1492" s="56"/>
      <c r="HXN1492" s="56"/>
      <c r="HXO1492" s="56"/>
      <c r="HXP1492" s="56"/>
      <c r="HXQ1492" s="56"/>
      <c r="HXR1492" s="56"/>
      <c r="HXS1492" s="56"/>
      <c r="HXT1492" s="56"/>
      <c r="HXU1492" s="56"/>
      <c r="HXV1492" s="56"/>
      <c r="HXW1492" s="56"/>
      <c r="HXX1492" s="56"/>
      <c r="HXY1492" s="56"/>
      <c r="HXZ1492" s="56"/>
      <c r="HYA1492" s="56"/>
      <c r="HYB1492" s="56"/>
      <c r="HYC1492" s="56"/>
      <c r="HYD1492" s="56"/>
      <c r="HYE1492" s="56"/>
      <c r="HYF1492" s="56"/>
      <c r="HYG1492" s="56"/>
      <c r="HYH1492" s="56"/>
      <c r="HYI1492" s="56"/>
      <c r="HYJ1492" s="56"/>
      <c r="HYK1492" s="56"/>
      <c r="HYL1492" s="56"/>
      <c r="HYM1492" s="56"/>
      <c r="HYN1492" s="56"/>
      <c r="HYO1492" s="56"/>
      <c r="HYP1492" s="56"/>
      <c r="HYQ1492" s="56"/>
      <c r="HYR1492" s="56"/>
      <c r="HYS1492" s="56"/>
      <c r="HYT1492" s="56"/>
      <c r="HYU1492" s="56"/>
      <c r="HYV1492" s="56"/>
      <c r="HYW1492" s="56"/>
      <c r="HYX1492" s="56"/>
      <c r="HYY1492" s="56"/>
      <c r="HYZ1492" s="56"/>
      <c r="HZA1492" s="56"/>
      <c r="HZB1492" s="56"/>
      <c r="HZC1492" s="56"/>
      <c r="HZD1492" s="56"/>
      <c r="HZE1492" s="56"/>
      <c r="HZF1492" s="56"/>
      <c r="HZG1492" s="56"/>
      <c r="HZH1492" s="56"/>
      <c r="HZI1492" s="56"/>
      <c r="HZJ1492" s="56"/>
      <c r="HZK1492" s="56"/>
      <c r="HZL1492" s="56"/>
      <c r="HZM1492" s="56"/>
      <c r="HZN1492" s="56"/>
      <c r="HZO1492" s="56"/>
      <c r="HZP1492" s="56"/>
      <c r="HZQ1492" s="56"/>
      <c r="HZR1492" s="56"/>
      <c r="HZS1492" s="56"/>
      <c r="HZT1492" s="56"/>
      <c r="HZU1492" s="56"/>
      <c r="HZV1492" s="56"/>
      <c r="HZW1492" s="56"/>
      <c r="HZX1492" s="56"/>
      <c r="HZY1492" s="56"/>
      <c r="HZZ1492" s="56"/>
      <c r="IAA1492" s="56"/>
      <c r="IAB1492" s="56"/>
      <c r="IAC1492" s="56"/>
      <c r="IAD1492" s="56"/>
      <c r="IAE1492" s="56"/>
      <c r="IAF1492" s="56"/>
      <c r="IAG1492" s="56"/>
      <c r="IAH1492" s="56"/>
      <c r="IAI1492" s="56"/>
      <c r="IAJ1492" s="56"/>
      <c r="IAK1492" s="56"/>
      <c r="IAL1492" s="56"/>
      <c r="IAM1492" s="56"/>
      <c r="IAN1492" s="56"/>
      <c r="IAO1492" s="56"/>
      <c r="IAP1492" s="56"/>
      <c r="IAQ1492" s="56"/>
      <c r="IAR1492" s="56"/>
      <c r="IAS1492" s="56"/>
      <c r="IAT1492" s="56"/>
      <c r="IAU1492" s="56"/>
      <c r="IAV1492" s="56"/>
      <c r="IAW1492" s="56"/>
      <c r="IAX1492" s="56"/>
      <c r="IAY1492" s="56"/>
      <c r="IAZ1492" s="56"/>
      <c r="IBA1492" s="56"/>
      <c r="IBB1492" s="56"/>
      <c r="IBC1492" s="56"/>
      <c r="IBD1492" s="56"/>
      <c r="IBE1492" s="56"/>
      <c r="IBF1492" s="56"/>
      <c r="IBG1492" s="56"/>
      <c r="IBH1492" s="56"/>
      <c r="IBI1492" s="56"/>
      <c r="IBJ1492" s="56"/>
      <c r="IBK1492" s="56"/>
      <c r="IBL1492" s="56"/>
      <c r="IBM1492" s="56"/>
      <c r="IBN1492" s="56"/>
      <c r="IBO1492" s="56"/>
      <c r="IBP1492" s="56"/>
      <c r="IBQ1492" s="56"/>
      <c r="IBR1492" s="56"/>
      <c r="IBS1492" s="56"/>
      <c r="IBT1492" s="56"/>
      <c r="IBU1492" s="56"/>
      <c r="IBV1492" s="56"/>
      <c r="IBW1492" s="56"/>
      <c r="IBX1492" s="56"/>
      <c r="IBY1492" s="56"/>
      <c r="IBZ1492" s="56"/>
      <c r="ICA1492" s="56"/>
      <c r="ICB1492" s="56"/>
      <c r="ICC1492" s="56"/>
      <c r="ICD1492" s="56"/>
      <c r="ICE1492" s="56"/>
      <c r="ICF1492" s="56"/>
      <c r="ICG1492" s="56"/>
      <c r="ICH1492" s="56"/>
      <c r="ICI1492" s="56"/>
      <c r="ICJ1492" s="56"/>
      <c r="ICK1492" s="56"/>
      <c r="ICL1492" s="56"/>
      <c r="ICM1492" s="56"/>
      <c r="ICN1492" s="56"/>
      <c r="ICO1492" s="56"/>
      <c r="ICP1492" s="56"/>
      <c r="ICQ1492" s="56"/>
      <c r="ICR1492" s="56"/>
      <c r="ICS1492" s="56"/>
      <c r="ICT1492" s="56"/>
      <c r="ICU1492" s="56"/>
      <c r="ICV1492" s="56"/>
      <c r="ICW1492" s="56"/>
      <c r="ICX1492" s="56"/>
      <c r="ICY1492" s="56"/>
      <c r="ICZ1492" s="56"/>
      <c r="IDA1492" s="56"/>
      <c r="IDB1492" s="56"/>
      <c r="IDC1492" s="56"/>
      <c r="IDD1492" s="56"/>
      <c r="IDE1492" s="56"/>
      <c r="IDF1492" s="56"/>
      <c r="IDG1492" s="56"/>
      <c r="IDH1492" s="56"/>
      <c r="IDI1492" s="56"/>
      <c r="IDJ1492" s="56"/>
      <c r="IDK1492" s="56"/>
      <c r="IDL1492" s="56"/>
      <c r="IDM1492" s="56"/>
      <c r="IDN1492" s="56"/>
      <c r="IDO1492" s="56"/>
      <c r="IDP1492" s="56"/>
      <c r="IDQ1492" s="56"/>
      <c r="IDR1492" s="56"/>
      <c r="IDS1492" s="56"/>
      <c r="IDT1492" s="56"/>
      <c r="IDU1492" s="56"/>
      <c r="IDV1492" s="56"/>
      <c r="IDW1492" s="56"/>
      <c r="IDX1492" s="56"/>
      <c r="IDY1492" s="56"/>
      <c r="IDZ1492" s="56"/>
      <c r="IEA1492" s="56"/>
      <c r="IEB1492" s="56"/>
      <c r="IEC1492" s="56"/>
      <c r="IED1492" s="56"/>
      <c r="IEE1492" s="56"/>
      <c r="IEF1492" s="56"/>
      <c r="IEG1492" s="56"/>
      <c r="IEH1492" s="56"/>
      <c r="IEI1492" s="56"/>
      <c r="IEJ1492" s="56"/>
      <c r="IEK1492" s="56"/>
      <c r="IEL1492" s="56"/>
      <c r="IEM1492" s="56"/>
      <c r="IEN1492" s="56"/>
      <c r="IEO1492" s="56"/>
      <c r="IEP1492" s="56"/>
      <c r="IEQ1492" s="56"/>
      <c r="IER1492" s="56"/>
      <c r="IES1492" s="56"/>
      <c r="IET1492" s="56"/>
      <c r="IEU1492" s="56"/>
      <c r="IEV1492" s="56"/>
      <c r="IEW1492" s="56"/>
      <c r="IEX1492" s="56"/>
      <c r="IEY1492" s="56"/>
      <c r="IEZ1492" s="56"/>
      <c r="IFA1492" s="56"/>
      <c r="IFB1492" s="56"/>
      <c r="IFC1492" s="56"/>
      <c r="IFD1492" s="56"/>
      <c r="IFE1492" s="56"/>
      <c r="IFF1492" s="56"/>
      <c r="IFG1492" s="56"/>
      <c r="IFH1492" s="56"/>
      <c r="IFI1492" s="56"/>
      <c r="IFJ1492" s="56"/>
      <c r="IFK1492" s="56"/>
      <c r="IFL1492" s="56"/>
      <c r="IFM1492" s="56"/>
      <c r="IFN1492" s="56"/>
      <c r="IFO1492" s="56"/>
      <c r="IFP1492" s="56"/>
      <c r="IFQ1492" s="56"/>
      <c r="IFR1492" s="56"/>
      <c r="IFS1492" s="56"/>
      <c r="IFT1492" s="56"/>
      <c r="IFU1492" s="56"/>
      <c r="IFV1492" s="56"/>
      <c r="IFW1492" s="56"/>
      <c r="IFX1492" s="56"/>
      <c r="IFY1492" s="56"/>
      <c r="IFZ1492" s="56"/>
      <c r="IGA1492" s="56"/>
      <c r="IGB1492" s="56"/>
      <c r="IGC1492" s="56"/>
      <c r="IGD1492" s="56"/>
      <c r="IGE1492" s="56"/>
      <c r="IGF1492" s="56"/>
      <c r="IGG1492" s="56"/>
      <c r="IGH1492" s="56"/>
      <c r="IGI1492" s="56"/>
      <c r="IGJ1492" s="56"/>
      <c r="IGK1492" s="56"/>
      <c r="IGL1492" s="56"/>
      <c r="IGM1492" s="56"/>
      <c r="IGN1492" s="56"/>
      <c r="IGO1492" s="56"/>
      <c r="IGP1492" s="56"/>
      <c r="IGQ1492" s="56"/>
      <c r="IGR1492" s="56"/>
      <c r="IGS1492" s="56"/>
      <c r="IGT1492" s="56"/>
      <c r="IGU1492" s="56"/>
      <c r="IGV1492" s="56"/>
      <c r="IGW1492" s="56"/>
      <c r="IGX1492" s="56"/>
      <c r="IGY1492" s="56"/>
      <c r="IGZ1492" s="56"/>
      <c r="IHA1492" s="56"/>
      <c r="IHB1492" s="56"/>
      <c r="IHC1492" s="56"/>
      <c r="IHD1492" s="56"/>
      <c r="IHE1492" s="56"/>
      <c r="IHF1492" s="56"/>
      <c r="IHG1492" s="56"/>
      <c r="IHH1492" s="56"/>
      <c r="IHI1492" s="56"/>
      <c r="IHJ1492" s="56"/>
      <c r="IHK1492" s="56"/>
      <c r="IHL1492" s="56"/>
      <c r="IHM1492" s="56"/>
      <c r="IHN1492" s="56"/>
      <c r="IHO1492" s="56"/>
      <c r="IHP1492" s="56"/>
      <c r="IHQ1492" s="56"/>
      <c r="IHR1492" s="56"/>
      <c r="IHS1492" s="56"/>
      <c r="IHT1492" s="56"/>
      <c r="IHU1492" s="56"/>
      <c r="IHV1492" s="56"/>
      <c r="IHW1492" s="56"/>
      <c r="IHX1492" s="56"/>
      <c r="IHY1492" s="56"/>
      <c r="IHZ1492" s="56"/>
      <c r="IIA1492" s="56"/>
      <c r="IIB1492" s="56"/>
      <c r="IIC1492" s="56"/>
      <c r="IID1492" s="56"/>
      <c r="IIE1492" s="56"/>
      <c r="IIF1492" s="56"/>
      <c r="IIG1492" s="56"/>
      <c r="IIH1492" s="56"/>
      <c r="III1492" s="56"/>
      <c r="IIJ1492" s="56"/>
      <c r="IIK1492" s="56"/>
      <c r="IIL1492" s="56"/>
      <c r="IIM1492" s="56"/>
      <c r="IIN1492" s="56"/>
      <c r="IIO1492" s="56"/>
      <c r="IIP1492" s="56"/>
      <c r="IIQ1492" s="56"/>
      <c r="IIR1492" s="56"/>
      <c r="IIS1492" s="56"/>
      <c r="IIT1492" s="56"/>
      <c r="IIU1492" s="56"/>
      <c r="IIV1492" s="56"/>
      <c r="IIW1492" s="56"/>
      <c r="IIX1492" s="56"/>
      <c r="IIY1492" s="56"/>
      <c r="IIZ1492" s="56"/>
      <c r="IJA1492" s="56"/>
      <c r="IJB1492" s="56"/>
      <c r="IJC1492" s="56"/>
      <c r="IJD1492" s="56"/>
      <c r="IJE1492" s="56"/>
      <c r="IJF1492" s="56"/>
      <c r="IJG1492" s="56"/>
      <c r="IJH1492" s="56"/>
      <c r="IJI1492" s="56"/>
      <c r="IJJ1492" s="56"/>
      <c r="IJK1492" s="56"/>
      <c r="IJL1492" s="56"/>
      <c r="IJM1492" s="56"/>
      <c r="IJN1492" s="56"/>
      <c r="IJO1492" s="56"/>
      <c r="IJP1492" s="56"/>
      <c r="IJQ1492" s="56"/>
      <c r="IJR1492" s="56"/>
      <c r="IJS1492" s="56"/>
      <c r="IJT1492" s="56"/>
      <c r="IJU1492" s="56"/>
      <c r="IJV1492" s="56"/>
      <c r="IJW1492" s="56"/>
      <c r="IJX1492" s="56"/>
      <c r="IJY1492" s="56"/>
      <c r="IJZ1492" s="56"/>
      <c r="IKA1492" s="56"/>
      <c r="IKB1492" s="56"/>
      <c r="IKC1492" s="56"/>
      <c r="IKD1492" s="56"/>
      <c r="IKE1492" s="56"/>
      <c r="IKF1492" s="56"/>
      <c r="IKG1492" s="56"/>
      <c r="IKH1492" s="56"/>
      <c r="IKI1492" s="56"/>
      <c r="IKJ1492" s="56"/>
      <c r="IKK1492" s="56"/>
      <c r="IKL1492" s="56"/>
      <c r="IKM1492" s="56"/>
      <c r="IKN1492" s="56"/>
      <c r="IKO1492" s="56"/>
      <c r="IKP1492" s="56"/>
      <c r="IKQ1492" s="56"/>
      <c r="IKR1492" s="56"/>
      <c r="IKS1492" s="56"/>
      <c r="IKT1492" s="56"/>
      <c r="IKU1492" s="56"/>
      <c r="IKV1492" s="56"/>
      <c r="IKW1492" s="56"/>
      <c r="IKX1492" s="56"/>
      <c r="IKY1492" s="56"/>
      <c r="IKZ1492" s="56"/>
      <c r="ILA1492" s="56"/>
      <c r="ILB1492" s="56"/>
      <c r="ILC1492" s="56"/>
      <c r="ILD1492" s="56"/>
      <c r="ILE1492" s="56"/>
      <c r="ILF1492" s="56"/>
      <c r="ILG1492" s="56"/>
      <c r="ILH1492" s="56"/>
      <c r="ILI1492" s="56"/>
      <c r="ILJ1492" s="56"/>
      <c r="ILK1492" s="56"/>
      <c r="ILL1492" s="56"/>
      <c r="ILM1492" s="56"/>
      <c r="ILN1492" s="56"/>
      <c r="ILO1492" s="56"/>
      <c r="ILP1492" s="56"/>
      <c r="ILQ1492" s="56"/>
      <c r="ILR1492" s="56"/>
      <c r="ILS1492" s="56"/>
      <c r="ILT1492" s="56"/>
      <c r="ILU1492" s="56"/>
      <c r="ILV1492" s="56"/>
      <c r="ILW1492" s="56"/>
      <c r="ILX1492" s="56"/>
      <c r="ILY1492" s="56"/>
      <c r="ILZ1492" s="56"/>
      <c r="IMA1492" s="56"/>
      <c r="IMB1492" s="56"/>
      <c r="IMC1492" s="56"/>
      <c r="IMD1492" s="56"/>
      <c r="IME1492" s="56"/>
      <c r="IMF1492" s="56"/>
      <c r="IMG1492" s="56"/>
      <c r="IMH1492" s="56"/>
      <c r="IMI1492" s="56"/>
      <c r="IMJ1492" s="56"/>
      <c r="IMK1492" s="56"/>
      <c r="IML1492" s="56"/>
      <c r="IMM1492" s="56"/>
      <c r="IMN1492" s="56"/>
      <c r="IMO1492" s="56"/>
      <c r="IMP1492" s="56"/>
      <c r="IMQ1492" s="56"/>
      <c r="IMR1492" s="56"/>
      <c r="IMS1492" s="56"/>
      <c r="IMT1492" s="56"/>
      <c r="IMU1492" s="56"/>
      <c r="IMV1492" s="56"/>
      <c r="IMW1492" s="56"/>
      <c r="IMX1492" s="56"/>
      <c r="IMY1492" s="56"/>
      <c r="IMZ1492" s="56"/>
      <c r="INA1492" s="56"/>
      <c r="INB1492" s="56"/>
      <c r="INC1492" s="56"/>
      <c r="IND1492" s="56"/>
      <c r="INE1492" s="56"/>
      <c r="INF1492" s="56"/>
      <c r="ING1492" s="56"/>
      <c r="INH1492" s="56"/>
      <c r="INI1492" s="56"/>
      <c r="INJ1492" s="56"/>
      <c r="INK1492" s="56"/>
      <c r="INL1492" s="56"/>
      <c r="INM1492" s="56"/>
      <c r="INN1492" s="56"/>
      <c r="INO1492" s="56"/>
      <c r="INP1492" s="56"/>
      <c r="INQ1492" s="56"/>
      <c r="INR1492" s="56"/>
      <c r="INS1492" s="56"/>
      <c r="INT1492" s="56"/>
      <c r="INU1492" s="56"/>
      <c r="INV1492" s="56"/>
      <c r="INW1492" s="56"/>
      <c r="INX1492" s="56"/>
      <c r="INY1492" s="56"/>
      <c r="INZ1492" s="56"/>
      <c r="IOA1492" s="56"/>
      <c r="IOB1492" s="56"/>
      <c r="IOC1492" s="56"/>
      <c r="IOD1492" s="56"/>
      <c r="IOE1492" s="56"/>
      <c r="IOF1492" s="56"/>
      <c r="IOG1492" s="56"/>
      <c r="IOH1492" s="56"/>
      <c r="IOI1492" s="56"/>
      <c r="IOJ1492" s="56"/>
      <c r="IOK1492" s="56"/>
      <c r="IOL1492" s="56"/>
      <c r="IOM1492" s="56"/>
      <c r="ION1492" s="56"/>
      <c r="IOO1492" s="56"/>
      <c r="IOP1492" s="56"/>
      <c r="IOQ1492" s="56"/>
      <c r="IOR1492" s="56"/>
      <c r="IOS1492" s="56"/>
      <c r="IOT1492" s="56"/>
      <c r="IOU1492" s="56"/>
      <c r="IOV1492" s="56"/>
      <c r="IOW1492" s="56"/>
      <c r="IOX1492" s="56"/>
      <c r="IOY1492" s="56"/>
      <c r="IOZ1492" s="56"/>
      <c r="IPA1492" s="56"/>
      <c r="IPB1492" s="56"/>
      <c r="IPC1492" s="56"/>
      <c r="IPD1492" s="56"/>
      <c r="IPE1492" s="56"/>
      <c r="IPF1492" s="56"/>
      <c r="IPG1492" s="56"/>
      <c r="IPH1492" s="56"/>
      <c r="IPI1492" s="56"/>
      <c r="IPJ1492" s="56"/>
      <c r="IPK1492" s="56"/>
      <c r="IPL1492" s="56"/>
      <c r="IPM1492" s="56"/>
      <c r="IPN1492" s="56"/>
      <c r="IPO1492" s="56"/>
      <c r="IPP1492" s="56"/>
      <c r="IPQ1492" s="56"/>
      <c r="IPR1492" s="56"/>
      <c r="IPS1492" s="56"/>
      <c r="IPT1492" s="56"/>
      <c r="IPU1492" s="56"/>
      <c r="IPV1492" s="56"/>
      <c r="IPW1492" s="56"/>
      <c r="IPX1492" s="56"/>
      <c r="IPY1492" s="56"/>
      <c r="IPZ1492" s="56"/>
      <c r="IQA1492" s="56"/>
      <c r="IQB1492" s="56"/>
      <c r="IQC1492" s="56"/>
      <c r="IQD1492" s="56"/>
      <c r="IQE1492" s="56"/>
      <c r="IQF1492" s="56"/>
      <c r="IQG1492" s="56"/>
      <c r="IQH1492" s="56"/>
      <c r="IQI1492" s="56"/>
      <c r="IQJ1492" s="56"/>
      <c r="IQK1492" s="56"/>
      <c r="IQL1492" s="56"/>
      <c r="IQM1492" s="56"/>
      <c r="IQN1492" s="56"/>
      <c r="IQO1492" s="56"/>
      <c r="IQP1492" s="56"/>
      <c r="IQQ1492" s="56"/>
      <c r="IQR1492" s="56"/>
      <c r="IQS1492" s="56"/>
      <c r="IQT1492" s="56"/>
      <c r="IQU1492" s="56"/>
      <c r="IQV1492" s="56"/>
      <c r="IQW1492" s="56"/>
      <c r="IQX1492" s="56"/>
      <c r="IQY1492" s="56"/>
      <c r="IQZ1492" s="56"/>
      <c r="IRA1492" s="56"/>
      <c r="IRB1492" s="56"/>
      <c r="IRC1492" s="56"/>
      <c r="IRD1492" s="56"/>
      <c r="IRE1492" s="56"/>
      <c r="IRF1492" s="56"/>
      <c r="IRG1492" s="56"/>
      <c r="IRH1492" s="56"/>
      <c r="IRI1492" s="56"/>
      <c r="IRJ1492" s="56"/>
      <c r="IRK1492" s="56"/>
      <c r="IRL1492" s="56"/>
      <c r="IRM1492" s="56"/>
      <c r="IRN1492" s="56"/>
      <c r="IRO1492" s="56"/>
      <c r="IRP1492" s="56"/>
      <c r="IRQ1492" s="56"/>
      <c r="IRR1492" s="56"/>
      <c r="IRS1492" s="56"/>
      <c r="IRT1492" s="56"/>
      <c r="IRU1492" s="56"/>
      <c r="IRV1492" s="56"/>
      <c r="IRW1492" s="56"/>
      <c r="IRX1492" s="56"/>
      <c r="IRY1492" s="56"/>
      <c r="IRZ1492" s="56"/>
      <c r="ISA1492" s="56"/>
      <c r="ISB1492" s="56"/>
      <c r="ISC1492" s="56"/>
      <c r="ISD1492" s="56"/>
      <c r="ISE1492" s="56"/>
      <c r="ISF1492" s="56"/>
      <c r="ISG1492" s="56"/>
      <c r="ISH1492" s="56"/>
      <c r="ISI1492" s="56"/>
      <c r="ISJ1492" s="56"/>
      <c r="ISK1492" s="56"/>
      <c r="ISL1492" s="56"/>
      <c r="ISM1492" s="56"/>
      <c r="ISN1492" s="56"/>
      <c r="ISO1492" s="56"/>
      <c r="ISP1492" s="56"/>
      <c r="ISQ1492" s="56"/>
      <c r="ISR1492" s="56"/>
      <c r="ISS1492" s="56"/>
      <c r="IST1492" s="56"/>
      <c r="ISU1492" s="56"/>
      <c r="ISV1492" s="56"/>
      <c r="ISW1492" s="56"/>
      <c r="ISX1492" s="56"/>
      <c r="ISY1492" s="56"/>
      <c r="ISZ1492" s="56"/>
      <c r="ITA1492" s="56"/>
      <c r="ITB1492" s="56"/>
      <c r="ITC1492" s="56"/>
      <c r="ITD1492" s="56"/>
      <c r="ITE1492" s="56"/>
      <c r="ITF1492" s="56"/>
      <c r="ITG1492" s="56"/>
      <c r="ITH1492" s="56"/>
      <c r="ITI1492" s="56"/>
      <c r="ITJ1492" s="56"/>
      <c r="ITK1492" s="56"/>
      <c r="ITL1492" s="56"/>
      <c r="ITM1492" s="56"/>
      <c r="ITN1492" s="56"/>
      <c r="ITO1492" s="56"/>
      <c r="ITP1492" s="56"/>
      <c r="ITQ1492" s="56"/>
      <c r="ITR1492" s="56"/>
      <c r="ITS1492" s="56"/>
      <c r="ITT1492" s="56"/>
      <c r="ITU1492" s="56"/>
      <c r="ITV1492" s="56"/>
      <c r="ITW1492" s="56"/>
      <c r="ITX1492" s="56"/>
      <c r="ITY1492" s="56"/>
      <c r="ITZ1492" s="56"/>
      <c r="IUA1492" s="56"/>
      <c r="IUB1492" s="56"/>
      <c r="IUC1492" s="56"/>
      <c r="IUD1492" s="56"/>
      <c r="IUE1492" s="56"/>
      <c r="IUF1492" s="56"/>
      <c r="IUG1492" s="56"/>
      <c r="IUH1492" s="56"/>
      <c r="IUI1492" s="56"/>
      <c r="IUJ1492" s="56"/>
      <c r="IUK1492" s="56"/>
      <c r="IUL1492" s="56"/>
      <c r="IUM1492" s="56"/>
      <c r="IUN1492" s="56"/>
      <c r="IUO1492" s="56"/>
      <c r="IUP1492" s="56"/>
      <c r="IUQ1492" s="56"/>
      <c r="IUR1492" s="56"/>
      <c r="IUS1492" s="56"/>
      <c r="IUT1492" s="56"/>
      <c r="IUU1492" s="56"/>
      <c r="IUV1492" s="56"/>
      <c r="IUW1492" s="56"/>
      <c r="IUX1492" s="56"/>
      <c r="IUY1492" s="56"/>
      <c r="IUZ1492" s="56"/>
      <c r="IVA1492" s="56"/>
      <c r="IVB1492" s="56"/>
      <c r="IVC1492" s="56"/>
      <c r="IVD1492" s="56"/>
      <c r="IVE1492" s="56"/>
      <c r="IVF1492" s="56"/>
      <c r="IVG1492" s="56"/>
      <c r="IVH1492" s="56"/>
      <c r="IVI1492" s="56"/>
      <c r="IVJ1492" s="56"/>
      <c r="IVK1492" s="56"/>
      <c r="IVL1492" s="56"/>
      <c r="IVM1492" s="56"/>
      <c r="IVN1492" s="56"/>
      <c r="IVO1492" s="56"/>
      <c r="IVP1492" s="56"/>
      <c r="IVQ1492" s="56"/>
      <c r="IVR1492" s="56"/>
      <c r="IVS1492" s="56"/>
      <c r="IVT1492" s="56"/>
      <c r="IVU1492" s="56"/>
      <c r="IVV1492" s="56"/>
      <c r="IVW1492" s="56"/>
      <c r="IVX1492" s="56"/>
      <c r="IVY1492" s="56"/>
      <c r="IVZ1492" s="56"/>
      <c r="IWA1492" s="56"/>
      <c r="IWB1492" s="56"/>
      <c r="IWC1492" s="56"/>
      <c r="IWD1492" s="56"/>
      <c r="IWE1492" s="56"/>
      <c r="IWF1492" s="56"/>
      <c r="IWG1492" s="56"/>
      <c r="IWH1492" s="56"/>
      <c r="IWI1492" s="56"/>
      <c r="IWJ1492" s="56"/>
      <c r="IWK1492" s="56"/>
      <c r="IWL1492" s="56"/>
      <c r="IWM1492" s="56"/>
      <c r="IWN1492" s="56"/>
      <c r="IWO1492" s="56"/>
      <c r="IWP1492" s="56"/>
      <c r="IWQ1492" s="56"/>
      <c r="IWR1492" s="56"/>
      <c r="IWS1492" s="56"/>
      <c r="IWT1492" s="56"/>
      <c r="IWU1492" s="56"/>
      <c r="IWV1492" s="56"/>
      <c r="IWW1492" s="56"/>
      <c r="IWX1492" s="56"/>
      <c r="IWY1492" s="56"/>
      <c r="IWZ1492" s="56"/>
      <c r="IXA1492" s="56"/>
      <c r="IXB1492" s="56"/>
      <c r="IXC1492" s="56"/>
      <c r="IXD1492" s="56"/>
      <c r="IXE1492" s="56"/>
      <c r="IXF1492" s="56"/>
      <c r="IXG1492" s="56"/>
      <c r="IXH1492" s="56"/>
      <c r="IXI1492" s="56"/>
      <c r="IXJ1492" s="56"/>
      <c r="IXK1492" s="56"/>
      <c r="IXL1492" s="56"/>
      <c r="IXM1492" s="56"/>
      <c r="IXN1492" s="56"/>
      <c r="IXO1492" s="56"/>
      <c r="IXP1492" s="56"/>
      <c r="IXQ1492" s="56"/>
      <c r="IXR1492" s="56"/>
      <c r="IXS1492" s="56"/>
      <c r="IXT1492" s="56"/>
      <c r="IXU1492" s="56"/>
      <c r="IXV1492" s="56"/>
      <c r="IXW1492" s="56"/>
      <c r="IXX1492" s="56"/>
      <c r="IXY1492" s="56"/>
      <c r="IXZ1492" s="56"/>
      <c r="IYA1492" s="56"/>
      <c r="IYB1492" s="56"/>
      <c r="IYC1492" s="56"/>
      <c r="IYD1492" s="56"/>
      <c r="IYE1492" s="56"/>
      <c r="IYF1492" s="56"/>
      <c r="IYG1492" s="56"/>
      <c r="IYH1492" s="56"/>
      <c r="IYI1492" s="56"/>
      <c r="IYJ1492" s="56"/>
      <c r="IYK1492" s="56"/>
      <c r="IYL1492" s="56"/>
      <c r="IYM1492" s="56"/>
      <c r="IYN1492" s="56"/>
      <c r="IYO1492" s="56"/>
      <c r="IYP1492" s="56"/>
      <c r="IYQ1492" s="56"/>
      <c r="IYR1492" s="56"/>
      <c r="IYS1492" s="56"/>
      <c r="IYT1492" s="56"/>
      <c r="IYU1492" s="56"/>
      <c r="IYV1492" s="56"/>
      <c r="IYW1492" s="56"/>
      <c r="IYX1492" s="56"/>
      <c r="IYY1492" s="56"/>
      <c r="IYZ1492" s="56"/>
      <c r="IZA1492" s="56"/>
      <c r="IZB1492" s="56"/>
      <c r="IZC1492" s="56"/>
      <c r="IZD1492" s="56"/>
      <c r="IZE1492" s="56"/>
      <c r="IZF1492" s="56"/>
      <c r="IZG1492" s="56"/>
      <c r="IZH1492" s="56"/>
      <c r="IZI1492" s="56"/>
      <c r="IZJ1492" s="56"/>
      <c r="IZK1492" s="56"/>
      <c r="IZL1492" s="56"/>
      <c r="IZM1492" s="56"/>
      <c r="IZN1492" s="56"/>
      <c r="IZO1492" s="56"/>
      <c r="IZP1492" s="56"/>
      <c r="IZQ1492" s="56"/>
      <c r="IZR1492" s="56"/>
      <c r="IZS1492" s="56"/>
      <c r="IZT1492" s="56"/>
      <c r="IZU1492" s="56"/>
      <c r="IZV1492" s="56"/>
      <c r="IZW1492" s="56"/>
      <c r="IZX1492" s="56"/>
      <c r="IZY1492" s="56"/>
      <c r="IZZ1492" s="56"/>
      <c r="JAA1492" s="56"/>
      <c r="JAB1492" s="56"/>
      <c r="JAC1492" s="56"/>
      <c r="JAD1492" s="56"/>
      <c r="JAE1492" s="56"/>
      <c r="JAF1492" s="56"/>
      <c r="JAG1492" s="56"/>
      <c r="JAH1492" s="56"/>
      <c r="JAI1492" s="56"/>
      <c r="JAJ1492" s="56"/>
      <c r="JAK1492" s="56"/>
      <c r="JAL1492" s="56"/>
      <c r="JAM1492" s="56"/>
      <c r="JAN1492" s="56"/>
      <c r="JAO1492" s="56"/>
      <c r="JAP1492" s="56"/>
      <c r="JAQ1492" s="56"/>
      <c r="JAR1492" s="56"/>
      <c r="JAS1492" s="56"/>
      <c r="JAT1492" s="56"/>
      <c r="JAU1492" s="56"/>
      <c r="JAV1492" s="56"/>
      <c r="JAW1492" s="56"/>
      <c r="JAX1492" s="56"/>
      <c r="JAY1492" s="56"/>
      <c r="JAZ1492" s="56"/>
      <c r="JBA1492" s="56"/>
      <c r="JBB1492" s="56"/>
      <c r="JBC1492" s="56"/>
      <c r="JBD1492" s="56"/>
      <c r="JBE1492" s="56"/>
      <c r="JBF1492" s="56"/>
      <c r="JBG1492" s="56"/>
      <c r="JBH1492" s="56"/>
      <c r="JBI1492" s="56"/>
      <c r="JBJ1492" s="56"/>
      <c r="JBK1492" s="56"/>
      <c r="JBL1492" s="56"/>
      <c r="JBM1492" s="56"/>
      <c r="JBN1492" s="56"/>
      <c r="JBO1492" s="56"/>
      <c r="JBP1492" s="56"/>
      <c r="JBQ1492" s="56"/>
      <c r="JBR1492" s="56"/>
      <c r="JBS1492" s="56"/>
      <c r="JBT1492" s="56"/>
      <c r="JBU1492" s="56"/>
      <c r="JBV1492" s="56"/>
      <c r="JBW1492" s="56"/>
      <c r="JBX1492" s="56"/>
      <c r="JBY1492" s="56"/>
      <c r="JBZ1492" s="56"/>
      <c r="JCA1492" s="56"/>
      <c r="JCB1492" s="56"/>
      <c r="JCC1492" s="56"/>
      <c r="JCD1492" s="56"/>
      <c r="JCE1492" s="56"/>
      <c r="JCF1492" s="56"/>
      <c r="JCG1492" s="56"/>
      <c r="JCH1492" s="56"/>
      <c r="JCI1492" s="56"/>
      <c r="JCJ1492" s="56"/>
      <c r="JCK1492" s="56"/>
      <c r="JCL1492" s="56"/>
      <c r="JCM1492" s="56"/>
      <c r="JCN1492" s="56"/>
      <c r="JCO1492" s="56"/>
      <c r="JCP1492" s="56"/>
      <c r="JCQ1492" s="56"/>
      <c r="JCR1492" s="56"/>
      <c r="JCS1492" s="56"/>
      <c r="JCT1492" s="56"/>
      <c r="JCU1492" s="56"/>
      <c r="JCV1492" s="56"/>
      <c r="JCW1492" s="56"/>
      <c r="JCX1492" s="56"/>
      <c r="JCY1492" s="56"/>
      <c r="JCZ1492" s="56"/>
      <c r="JDA1492" s="56"/>
      <c r="JDB1492" s="56"/>
      <c r="JDC1492" s="56"/>
      <c r="JDD1492" s="56"/>
      <c r="JDE1492" s="56"/>
      <c r="JDF1492" s="56"/>
      <c r="JDG1492" s="56"/>
      <c r="JDH1492" s="56"/>
      <c r="JDI1492" s="56"/>
      <c r="JDJ1492" s="56"/>
      <c r="JDK1492" s="56"/>
      <c r="JDL1492" s="56"/>
      <c r="JDM1492" s="56"/>
      <c r="JDN1492" s="56"/>
      <c r="JDO1492" s="56"/>
      <c r="JDP1492" s="56"/>
      <c r="JDQ1492" s="56"/>
      <c r="JDR1492" s="56"/>
      <c r="JDS1492" s="56"/>
      <c r="JDT1492" s="56"/>
      <c r="JDU1492" s="56"/>
      <c r="JDV1492" s="56"/>
      <c r="JDW1492" s="56"/>
      <c r="JDX1492" s="56"/>
      <c r="JDY1492" s="56"/>
      <c r="JDZ1492" s="56"/>
      <c r="JEA1492" s="56"/>
      <c r="JEB1492" s="56"/>
      <c r="JEC1492" s="56"/>
      <c r="JED1492" s="56"/>
      <c r="JEE1492" s="56"/>
      <c r="JEF1492" s="56"/>
      <c r="JEG1492" s="56"/>
      <c r="JEH1492" s="56"/>
      <c r="JEI1492" s="56"/>
      <c r="JEJ1492" s="56"/>
      <c r="JEK1492" s="56"/>
      <c r="JEL1492" s="56"/>
      <c r="JEM1492" s="56"/>
      <c r="JEN1492" s="56"/>
      <c r="JEO1492" s="56"/>
      <c r="JEP1492" s="56"/>
      <c r="JEQ1492" s="56"/>
      <c r="JER1492" s="56"/>
      <c r="JES1492" s="56"/>
      <c r="JET1492" s="56"/>
      <c r="JEU1492" s="56"/>
      <c r="JEV1492" s="56"/>
      <c r="JEW1492" s="56"/>
      <c r="JEX1492" s="56"/>
      <c r="JEY1492" s="56"/>
      <c r="JEZ1492" s="56"/>
      <c r="JFA1492" s="56"/>
      <c r="JFB1492" s="56"/>
      <c r="JFC1492" s="56"/>
      <c r="JFD1492" s="56"/>
      <c r="JFE1492" s="56"/>
      <c r="JFF1492" s="56"/>
      <c r="JFG1492" s="56"/>
      <c r="JFH1492" s="56"/>
      <c r="JFI1492" s="56"/>
      <c r="JFJ1492" s="56"/>
      <c r="JFK1492" s="56"/>
      <c r="JFL1492" s="56"/>
      <c r="JFM1492" s="56"/>
      <c r="JFN1492" s="56"/>
      <c r="JFO1492" s="56"/>
      <c r="JFP1492" s="56"/>
      <c r="JFQ1492" s="56"/>
      <c r="JFR1492" s="56"/>
      <c r="JFS1492" s="56"/>
      <c r="JFT1492" s="56"/>
      <c r="JFU1492" s="56"/>
      <c r="JFV1492" s="56"/>
      <c r="JFW1492" s="56"/>
      <c r="JFX1492" s="56"/>
      <c r="JFY1492" s="56"/>
      <c r="JFZ1492" s="56"/>
      <c r="JGA1492" s="56"/>
      <c r="JGB1492" s="56"/>
      <c r="JGC1492" s="56"/>
      <c r="JGD1492" s="56"/>
      <c r="JGE1492" s="56"/>
      <c r="JGF1492" s="56"/>
      <c r="JGG1492" s="56"/>
      <c r="JGH1492" s="56"/>
      <c r="JGI1492" s="56"/>
      <c r="JGJ1492" s="56"/>
      <c r="JGK1492" s="56"/>
      <c r="JGL1492" s="56"/>
      <c r="JGM1492" s="56"/>
      <c r="JGN1492" s="56"/>
      <c r="JGO1492" s="56"/>
      <c r="JGP1492" s="56"/>
      <c r="JGQ1492" s="56"/>
      <c r="JGR1492" s="56"/>
      <c r="JGS1492" s="56"/>
      <c r="JGT1492" s="56"/>
      <c r="JGU1492" s="56"/>
      <c r="JGV1492" s="56"/>
      <c r="JGW1492" s="56"/>
      <c r="JGX1492" s="56"/>
      <c r="JGY1492" s="56"/>
      <c r="JGZ1492" s="56"/>
      <c r="JHA1492" s="56"/>
      <c r="JHB1492" s="56"/>
      <c r="JHC1492" s="56"/>
      <c r="JHD1492" s="56"/>
      <c r="JHE1492" s="56"/>
      <c r="JHF1492" s="56"/>
      <c r="JHG1492" s="56"/>
      <c r="JHH1492" s="56"/>
      <c r="JHI1492" s="56"/>
      <c r="JHJ1492" s="56"/>
      <c r="JHK1492" s="56"/>
      <c r="JHL1492" s="56"/>
      <c r="JHM1492" s="56"/>
      <c r="JHN1492" s="56"/>
      <c r="JHO1492" s="56"/>
      <c r="JHP1492" s="56"/>
      <c r="JHQ1492" s="56"/>
      <c r="JHR1492" s="56"/>
      <c r="JHS1492" s="56"/>
      <c r="JHT1492" s="56"/>
      <c r="JHU1492" s="56"/>
      <c r="JHV1492" s="56"/>
      <c r="JHW1492" s="56"/>
      <c r="JHX1492" s="56"/>
      <c r="JHY1492" s="56"/>
      <c r="JHZ1492" s="56"/>
      <c r="JIA1492" s="56"/>
      <c r="JIB1492" s="56"/>
      <c r="JIC1492" s="56"/>
      <c r="JID1492" s="56"/>
      <c r="JIE1492" s="56"/>
      <c r="JIF1492" s="56"/>
      <c r="JIG1492" s="56"/>
      <c r="JIH1492" s="56"/>
      <c r="JII1492" s="56"/>
      <c r="JIJ1492" s="56"/>
      <c r="JIK1492" s="56"/>
      <c r="JIL1492" s="56"/>
      <c r="JIM1492" s="56"/>
      <c r="JIN1492" s="56"/>
      <c r="JIO1492" s="56"/>
      <c r="JIP1492" s="56"/>
      <c r="JIQ1492" s="56"/>
      <c r="JIR1492" s="56"/>
      <c r="JIS1492" s="56"/>
      <c r="JIT1492" s="56"/>
      <c r="JIU1492" s="56"/>
      <c r="JIV1492" s="56"/>
      <c r="JIW1492" s="56"/>
      <c r="JIX1492" s="56"/>
      <c r="JIY1492" s="56"/>
      <c r="JIZ1492" s="56"/>
      <c r="JJA1492" s="56"/>
      <c r="JJB1492" s="56"/>
      <c r="JJC1492" s="56"/>
      <c r="JJD1492" s="56"/>
      <c r="JJE1492" s="56"/>
      <c r="JJF1492" s="56"/>
      <c r="JJG1492" s="56"/>
      <c r="JJH1492" s="56"/>
      <c r="JJI1492" s="56"/>
      <c r="JJJ1492" s="56"/>
      <c r="JJK1492" s="56"/>
      <c r="JJL1492" s="56"/>
      <c r="JJM1492" s="56"/>
      <c r="JJN1492" s="56"/>
      <c r="JJO1492" s="56"/>
      <c r="JJP1492" s="56"/>
      <c r="JJQ1492" s="56"/>
      <c r="JJR1492" s="56"/>
      <c r="JJS1492" s="56"/>
      <c r="JJT1492" s="56"/>
      <c r="JJU1492" s="56"/>
      <c r="JJV1492" s="56"/>
      <c r="JJW1492" s="56"/>
      <c r="JJX1492" s="56"/>
      <c r="JJY1492" s="56"/>
      <c r="JJZ1492" s="56"/>
      <c r="JKA1492" s="56"/>
      <c r="JKB1492" s="56"/>
      <c r="JKC1492" s="56"/>
      <c r="JKD1492" s="56"/>
      <c r="JKE1492" s="56"/>
      <c r="JKF1492" s="56"/>
      <c r="JKG1492" s="56"/>
      <c r="JKH1492" s="56"/>
      <c r="JKI1492" s="56"/>
      <c r="JKJ1492" s="56"/>
      <c r="JKK1492" s="56"/>
      <c r="JKL1492" s="56"/>
      <c r="JKM1492" s="56"/>
      <c r="JKN1492" s="56"/>
      <c r="JKO1492" s="56"/>
      <c r="JKP1492" s="56"/>
      <c r="JKQ1492" s="56"/>
      <c r="JKR1492" s="56"/>
      <c r="JKS1492" s="56"/>
      <c r="JKT1492" s="56"/>
      <c r="JKU1492" s="56"/>
      <c r="JKV1492" s="56"/>
      <c r="JKW1492" s="56"/>
      <c r="JKX1492" s="56"/>
      <c r="JKY1492" s="56"/>
      <c r="JKZ1492" s="56"/>
      <c r="JLA1492" s="56"/>
      <c r="JLB1492" s="56"/>
      <c r="JLC1492" s="56"/>
      <c r="JLD1492" s="56"/>
      <c r="JLE1492" s="56"/>
      <c r="JLF1492" s="56"/>
      <c r="JLG1492" s="56"/>
      <c r="JLH1492" s="56"/>
      <c r="JLI1492" s="56"/>
      <c r="JLJ1492" s="56"/>
      <c r="JLK1492" s="56"/>
      <c r="JLL1492" s="56"/>
      <c r="JLM1492" s="56"/>
      <c r="JLN1492" s="56"/>
      <c r="JLO1492" s="56"/>
      <c r="JLP1492" s="56"/>
      <c r="JLQ1492" s="56"/>
      <c r="JLR1492" s="56"/>
      <c r="JLS1492" s="56"/>
      <c r="JLT1492" s="56"/>
      <c r="JLU1492" s="56"/>
      <c r="JLV1492" s="56"/>
      <c r="JLW1492" s="56"/>
      <c r="JLX1492" s="56"/>
      <c r="JLY1492" s="56"/>
      <c r="JLZ1492" s="56"/>
      <c r="JMA1492" s="56"/>
      <c r="JMB1492" s="56"/>
      <c r="JMC1492" s="56"/>
      <c r="JMD1492" s="56"/>
      <c r="JME1492" s="56"/>
      <c r="JMF1492" s="56"/>
      <c r="JMG1492" s="56"/>
      <c r="JMH1492" s="56"/>
      <c r="JMI1492" s="56"/>
      <c r="JMJ1492" s="56"/>
      <c r="JMK1492" s="56"/>
      <c r="JML1492" s="56"/>
      <c r="JMM1492" s="56"/>
      <c r="JMN1492" s="56"/>
      <c r="JMO1492" s="56"/>
      <c r="JMP1492" s="56"/>
      <c r="JMQ1492" s="56"/>
      <c r="JMR1492" s="56"/>
      <c r="JMS1492" s="56"/>
      <c r="JMT1492" s="56"/>
      <c r="JMU1492" s="56"/>
      <c r="JMV1492" s="56"/>
      <c r="JMW1492" s="56"/>
      <c r="JMX1492" s="56"/>
      <c r="JMY1492" s="56"/>
      <c r="JMZ1492" s="56"/>
      <c r="JNA1492" s="56"/>
      <c r="JNB1492" s="56"/>
      <c r="JNC1492" s="56"/>
      <c r="JND1492" s="56"/>
      <c r="JNE1492" s="56"/>
      <c r="JNF1492" s="56"/>
      <c r="JNG1492" s="56"/>
      <c r="JNH1492" s="56"/>
      <c r="JNI1492" s="56"/>
      <c r="JNJ1492" s="56"/>
      <c r="JNK1492" s="56"/>
      <c r="JNL1492" s="56"/>
      <c r="JNM1492" s="56"/>
      <c r="JNN1492" s="56"/>
      <c r="JNO1492" s="56"/>
      <c r="JNP1492" s="56"/>
      <c r="JNQ1492" s="56"/>
      <c r="JNR1492" s="56"/>
      <c r="JNS1492" s="56"/>
      <c r="JNT1492" s="56"/>
      <c r="JNU1492" s="56"/>
      <c r="JNV1492" s="56"/>
      <c r="JNW1492" s="56"/>
      <c r="JNX1492" s="56"/>
      <c r="JNY1492" s="56"/>
      <c r="JNZ1492" s="56"/>
      <c r="JOA1492" s="56"/>
      <c r="JOB1492" s="56"/>
      <c r="JOC1492" s="56"/>
      <c r="JOD1492" s="56"/>
      <c r="JOE1492" s="56"/>
      <c r="JOF1492" s="56"/>
      <c r="JOG1492" s="56"/>
      <c r="JOH1492" s="56"/>
      <c r="JOI1492" s="56"/>
      <c r="JOJ1492" s="56"/>
      <c r="JOK1492" s="56"/>
      <c r="JOL1492" s="56"/>
      <c r="JOM1492" s="56"/>
      <c r="JON1492" s="56"/>
      <c r="JOO1492" s="56"/>
      <c r="JOP1492" s="56"/>
      <c r="JOQ1492" s="56"/>
      <c r="JOR1492" s="56"/>
      <c r="JOS1492" s="56"/>
      <c r="JOT1492" s="56"/>
      <c r="JOU1492" s="56"/>
      <c r="JOV1492" s="56"/>
      <c r="JOW1492" s="56"/>
      <c r="JOX1492" s="56"/>
      <c r="JOY1492" s="56"/>
      <c r="JOZ1492" s="56"/>
      <c r="JPA1492" s="56"/>
      <c r="JPB1492" s="56"/>
      <c r="JPC1492" s="56"/>
      <c r="JPD1492" s="56"/>
      <c r="JPE1492" s="56"/>
      <c r="JPF1492" s="56"/>
      <c r="JPG1492" s="56"/>
      <c r="JPH1492" s="56"/>
      <c r="JPI1492" s="56"/>
      <c r="JPJ1492" s="56"/>
      <c r="JPK1492" s="56"/>
      <c r="JPL1492" s="56"/>
      <c r="JPM1492" s="56"/>
      <c r="JPN1492" s="56"/>
      <c r="JPO1492" s="56"/>
      <c r="JPP1492" s="56"/>
      <c r="JPQ1492" s="56"/>
      <c r="JPR1492" s="56"/>
      <c r="JPS1492" s="56"/>
      <c r="JPT1492" s="56"/>
      <c r="JPU1492" s="56"/>
      <c r="JPV1492" s="56"/>
      <c r="JPW1492" s="56"/>
      <c r="JPX1492" s="56"/>
      <c r="JPY1492" s="56"/>
      <c r="JPZ1492" s="56"/>
      <c r="JQA1492" s="56"/>
      <c r="JQB1492" s="56"/>
      <c r="JQC1492" s="56"/>
      <c r="JQD1492" s="56"/>
      <c r="JQE1492" s="56"/>
      <c r="JQF1492" s="56"/>
      <c r="JQG1492" s="56"/>
      <c r="JQH1492" s="56"/>
      <c r="JQI1492" s="56"/>
      <c r="JQJ1492" s="56"/>
      <c r="JQK1492" s="56"/>
      <c r="JQL1492" s="56"/>
      <c r="JQM1492" s="56"/>
      <c r="JQN1492" s="56"/>
      <c r="JQO1492" s="56"/>
      <c r="JQP1492" s="56"/>
      <c r="JQQ1492" s="56"/>
      <c r="JQR1492" s="56"/>
      <c r="JQS1492" s="56"/>
      <c r="JQT1492" s="56"/>
      <c r="JQU1492" s="56"/>
      <c r="JQV1492" s="56"/>
      <c r="JQW1492" s="56"/>
      <c r="JQX1492" s="56"/>
      <c r="JQY1492" s="56"/>
      <c r="JQZ1492" s="56"/>
      <c r="JRA1492" s="56"/>
      <c r="JRB1492" s="56"/>
      <c r="JRC1492" s="56"/>
      <c r="JRD1492" s="56"/>
      <c r="JRE1492" s="56"/>
      <c r="JRF1492" s="56"/>
      <c r="JRG1492" s="56"/>
      <c r="JRH1492" s="56"/>
      <c r="JRI1492" s="56"/>
      <c r="JRJ1492" s="56"/>
      <c r="JRK1492" s="56"/>
      <c r="JRL1492" s="56"/>
      <c r="JRM1492" s="56"/>
      <c r="JRN1492" s="56"/>
      <c r="JRO1492" s="56"/>
      <c r="JRP1492" s="56"/>
      <c r="JRQ1492" s="56"/>
      <c r="JRR1492" s="56"/>
      <c r="JRS1492" s="56"/>
      <c r="JRT1492" s="56"/>
      <c r="JRU1492" s="56"/>
      <c r="JRV1492" s="56"/>
      <c r="JRW1492" s="56"/>
      <c r="JRX1492" s="56"/>
      <c r="JRY1492" s="56"/>
      <c r="JRZ1492" s="56"/>
      <c r="JSA1492" s="56"/>
      <c r="JSB1492" s="56"/>
      <c r="JSC1492" s="56"/>
      <c r="JSD1492" s="56"/>
      <c r="JSE1492" s="56"/>
      <c r="JSF1492" s="56"/>
      <c r="JSG1492" s="56"/>
      <c r="JSH1492" s="56"/>
      <c r="JSI1492" s="56"/>
      <c r="JSJ1492" s="56"/>
      <c r="JSK1492" s="56"/>
      <c r="JSL1492" s="56"/>
      <c r="JSM1492" s="56"/>
      <c r="JSN1492" s="56"/>
      <c r="JSO1492" s="56"/>
      <c r="JSP1492" s="56"/>
      <c r="JSQ1492" s="56"/>
      <c r="JSR1492" s="56"/>
      <c r="JSS1492" s="56"/>
      <c r="JST1492" s="56"/>
      <c r="JSU1492" s="56"/>
      <c r="JSV1492" s="56"/>
      <c r="JSW1492" s="56"/>
      <c r="JSX1492" s="56"/>
      <c r="JSY1492" s="56"/>
      <c r="JSZ1492" s="56"/>
      <c r="JTA1492" s="56"/>
      <c r="JTB1492" s="56"/>
      <c r="JTC1492" s="56"/>
      <c r="JTD1492" s="56"/>
      <c r="JTE1492" s="56"/>
      <c r="JTF1492" s="56"/>
      <c r="JTG1492" s="56"/>
      <c r="JTH1492" s="56"/>
      <c r="JTI1492" s="56"/>
      <c r="JTJ1492" s="56"/>
      <c r="JTK1492" s="56"/>
      <c r="JTL1492" s="56"/>
      <c r="JTM1492" s="56"/>
      <c r="JTN1492" s="56"/>
      <c r="JTO1492" s="56"/>
      <c r="JTP1492" s="56"/>
      <c r="JTQ1492" s="56"/>
      <c r="JTR1492" s="56"/>
      <c r="JTS1492" s="56"/>
      <c r="JTT1492" s="56"/>
      <c r="JTU1492" s="56"/>
      <c r="JTV1492" s="56"/>
      <c r="JTW1492" s="56"/>
      <c r="JTX1492" s="56"/>
      <c r="JTY1492" s="56"/>
      <c r="JTZ1492" s="56"/>
      <c r="JUA1492" s="56"/>
      <c r="JUB1492" s="56"/>
      <c r="JUC1492" s="56"/>
      <c r="JUD1492" s="56"/>
      <c r="JUE1492" s="56"/>
      <c r="JUF1492" s="56"/>
      <c r="JUG1492" s="56"/>
      <c r="JUH1492" s="56"/>
      <c r="JUI1492" s="56"/>
      <c r="JUJ1492" s="56"/>
      <c r="JUK1492" s="56"/>
      <c r="JUL1492" s="56"/>
      <c r="JUM1492" s="56"/>
      <c r="JUN1492" s="56"/>
      <c r="JUO1492" s="56"/>
      <c r="JUP1492" s="56"/>
      <c r="JUQ1492" s="56"/>
      <c r="JUR1492" s="56"/>
      <c r="JUS1492" s="56"/>
      <c r="JUT1492" s="56"/>
      <c r="JUU1492" s="56"/>
      <c r="JUV1492" s="56"/>
      <c r="JUW1492" s="56"/>
      <c r="JUX1492" s="56"/>
      <c r="JUY1492" s="56"/>
      <c r="JUZ1492" s="56"/>
      <c r="JVA1492" s="56"/>
      <c r="JVB1492" s="56"/>
      <c r="JVC1492" s="56"/>
      <c r="JVD1492" s="56"/>
      <c r="JVE1492" s="56"/>
      <c r="JVF1492" s="56"/>
      <c r="JVG1492" s="56"/>
      <c r="JVH1492" s="56"/>
      <c r="JVI1492" s="56"/>
      <c r="JVJ1492" s="56"/>
      <c r="JVK1492" s="56"/>
      <c r="JVL1492" s="56"/>
      <c r="JVM1492" s="56"/>
      <c r="JVN1492" s="56"/>
      <c r="JVO1492" s="56"/>
      <c r="JVP1492" s="56"/>
      <c r="JVQ1492" s="56"/>
      <c r="JVR1492" s="56"/>
      <c r="JVS1492" s="56"/>
      <c r="JVT1492" s="56"/>
      <c r="JVU1492" s="56"/>
      <c r="JVV1492" s="56"/>
      <c r="JVW1492" s="56"/>
      <c r="JVX1492" s="56"/>
      <c r="JVY1492" s="56"/>
      <c r="JVZ1492" s="56"/>
      <c r="JWA1492" s="56"/>
      <c r="JWB1492" s="56"/>
      <c r="JWC1492" s="56"/>
      <c r="JWD1492" s="56"/>
      <c r="JWE1492" s="56"/>
      <c r="JWF1492" s="56"/>
      <c r="JWG1492" s="56"/>
      <c r="JWH1492" s="56"/>
      <c r="JWI1492" s="56"/>
      <c r="JWJ1492" s="56"/>
      <c r="JWK1492" s="56"/>
      <c r="JWL1492" s="56"/>
      <c r="JWM1492" s="56"/>
      <c r="JWN1492" s="56"/>
      <c r="JWO1492" s="56"/>
      <c r="JWP1492" s="56"/>
      <c r="JWQ1492" s="56"/>
      <c r="JWR1492" s="56"/>
      <c r="JWS1492" s="56"/>
      <c r="JWT1492" s="56"/>
      <c r="JWU1492" s="56"/>
      <c r="JWV1492" s="56"/>
      <c r="JWW1492" s="56"/>
      <c r="JWX1492" s="56"/>
      <c r="JWY1492" s="56"/>
      <c r="JWZ1492" s="56"/>
      <c r="JXA1492" s="56"/>
      <c r="JXB1492" s="56"/>
      <c r="JXC1492" s="56"/>
      <c r="JXD1492" s="56"/>
      <c r="JXE1492" s="56"/>
      <c r="JXF1492" s="56"/>
      <c r="JXG1492" s="56"/>
      <c r="JXH1492" s="56"/>
      <c r="JXI1492" s="56"/>
      <c r="JXJ1492" s="56"/>
      <c r="JXK1492" s="56"/>
      <c r="JXL1492" s="56"/>
      <c r="JXM1492" s="56"/>
      <c r="JXN1492" s="56"/>
      <c r="JXO1492" s="56"/>
      <c r="JXP1492" s="56"/>
      <c r="JXQ1492" s="56"/>
      <c r="JXR1492" s="56"/>
      <c r="JXS1492" s="56"/>
      <c r="JXT1492" s="56"/>
      <c r="JXU1492" s="56"/>
      <c r="JXV1492" s="56"/>
      <c r="JXW1492" s="56"/>
      <c r="JXX1492" s="56"/>
      <c r="JXY1492" s="56"/>
      <c r="JXZ1492" s="56"/>
      <c r="JYA1492" s="56"/>
      <c r="JYB1492" s="56"/>
      <c r="JYC1492" s="56"/>
      <c r="JYD1492" s="56"/>
      <c r="JYE1492" s="56"/>
      <c r="JYF1492" s="56"/>
      <c r="JYG1492" s="56"/>
      <c r="JYH1492" s="56"/>
      <c r="JYI1492" s="56"/>
      <c r="JYJ1492" s="56"/>
      <c r="JYK1492" s="56"/>
      <c r="JYL1492" s="56"/>
      <c r="JYM1492" s="56"/>
      <c r="JYN1492" s="56"/>
      <c r="JYO1492" s="56"/>
      <c r="JYP1492" s="56"/>
      <c r="JYQ1492" s="56"/>
      <c r="JYR1492" s="56"/>
      <c r="JYS1492" s="56"/>
      <c r="JYT1492" s="56"/>
      <c r="JYU1492" s="56"/>
      <c r="JYV1492" s="56"/>
      <c r="JYW1492" s="56"/>
      <c r="JYX1492" s="56"/>
      <c r="JYY1492" s="56"/>
      <c r="JYZ1492" s="56"/>
      <c r="JZA1492" s="56"/>
      <c r="JZB1492" s="56"/>
      <c r="JZC1492" s="56"/>
      <c r="JZD1492" s="56"/>
      <c r="JZE1492" s="56"/>
      <c r="JZF1492" s="56"/>
      <c r="JZG1492" s="56"/>
      <c r="JZH1492" s="56"/>
      <c r="JZI1492" s="56"/>
      <c r="JZJ1492" s="56"/>
      <c r="JZK1492" s="56"/>
      <c r="JZL1492" s="56"/>
      <c r="JZM1492" s="56"/>
      <c r="JZN1492" s="56"/>
      <c r="JZO1492" s="56"/>
      <c r="JZP1492" s="56"/>
      <c r="JZQ1492" s="56"/>
      <c r="JZR1492" s="56"/>
      <c r="JZS1492" s="56"/>
      <c r="JZT1492" s="56"/>
      <c r="JZU1492" s="56"/>
      <c r="JZV1492" s="56"/>
      <c r="JZW1492" s="56"/>
      <c r="JZX1492" s="56"/>
      <c r="JZY1492" s="56"/>
      <c r="JZZ1492" s="56"/>
      <c r="KAA1492" s="56"/>
      <c r="KAB1492" s="56"/>
      <c r="KAC1492" s="56"/>
      <c r="KAD1492" s="56"/>
      <c r="KAE1492" s="56"/>
      <c r="KAF1492" s="56"/>
      <c r="KAG1492" s="56"/>
      <c r="KAH1492" s="56"/>
      <c r="KAI1492" s="56"/>
      <c r="KAJ1492" s="56"/>
      <c r="KAK1492" s="56"/>
      <c r="KAL1492" s="56"/>
      <c r="KAM1492" s="56"/>
      <c r="KAN1492" s="56"/>
      <c r="KAO1492" s="56"/>
      <c r="KAP1492" s="56"/>
      <c r="KAQ1492" s="56"/>
      <c r="KAR1492" s="56"/>
      <c r="KAS1492" s="56"/>
      <c r="KAT1492" s="56"/>
      <c r="KAU1492" s="56"/>
      <c r="KAV1492" s="56"/>
      <c r="KAW1492" s="56"/>
      <c r="KAX1492" s="56"/>
      <c r="KAY1492" s="56"/>
      <c r="KAZ1492" s="56"/>
      <c r="KBA1492" s="56"/>
      <c r="KBB1492" s="56"/>
      <c r="KBC1492" s="56"/>
      <c r="KBD1492" s="56"/>
      <c r="KBE1492" s="56"/>
      <c r="KBF1492" s="56"/>
      <c r="KBG1492" s="56"/>
      <c r="KBH1492" s="56"/>
      <c r="KBI1492" s="56"/>
      <c r="KBJ1492" s="56"/>
      <c r="KBK1492" s="56"/>
      <c r="KBL1492" s="56"/>
      <c r="KBM1492" s="56"/>
      <c r="KBN1492" s="56"/>
      <c r="KBO1492" s="56"/>
      <c r="KBP1492" s="56"/>
      <c r="KBQ1492" s="56"/>
      <c r="KBR1492" s="56"/>
      <c r="KBS1492" s="56"/>
      <c r="KBT1492" s="56"/>
      <c r="KBU1492" s="56"/>
      <c r="KBV1492" s="56"/>
      <c r="KBW1492" s="56"/>
      <c r="KBX1492" s="56"/>
      <c r="KBY1492" s="56"/>
      <c r="KBZ1492" s="56"/>
      <c r="KCA1492" s="56"/>
      <c r="KCB1492" s="56"/>
      <c r="KCC1492" s="56"/>
      <c r="KCD1492" s="56"/>
      <c r="KCE1492" s="56"/>
      <c r="KCF1492" s="56"/>
      <c r="KCG1492" s="56"/>
      <c r="KCH1492" s="56"/>
      <c r="KCI1492" s="56"/>
      <c r="KCJ1492" s="56"/>
      <c r="KCK1492" s="56"/>
      <c r="KCL1492" s="56"/>
      <c r="KCM1492" s="56"/>
      <c r="KCN1492" s="56"/>
      <c r="KCO1492" s="56"/>
      <c r="KCP1492" s="56"/>
      <c r="KCQ1492" s="56"/>
      <c r="KCR1492" s="56"/>
      <c r="KCS1492" s="56"/>
      <c r="KCT1492" s="56"/>
      <c r="KCU1492" s="56"/>
      <c r="KCV1492" s="56"/>
      <c r="KCW1492" s="56"/>
      <c r="KCX1492" s="56"/>
      <c r="KCY1492" s="56"/>
      <c r="KCZ1492" s="56"/>
      <c r="KDA1492" s="56"/>
      <c r="KDB1492" s="56"/>
      <c r="KDC1492" s="56"/>
      <c r="KDD1492" s="56"/>
      <c r="KDE1492" s="56"/>
      <c r="KDF1492" s="56"/>
      <c r="KDG1492" s="56"/>
      <c r="KDH1492" s="56"/>
      <c r="KDI1492" s="56"/>
      <c r="KDJ1492" s="56"/>
      <c r="KDK1492" s="56"/>
      <c r="KDL1492" s="56"/>
      <c r="KDM1492" s="56"/>
      <c r="KDN1492" s="56"/>
      <c r="KDO1492" s="56"/>
      <c r="KDP1492" s="56"/>
      <c r="KDQ1492" s="56"/>
      <c r="KDR1492" s="56"/>
      <c r="KDS1492" s="56"/>
      <c r="KDT1492" s="56"/>
      <c r="KDU1492" s="56"/>
      <c r="KDV1492" s="56"/>
      <c r="KDW1492" s="56"/>
      <c r="KDX1492" s="56"/>
      <c r="KDY1492" s="56"/>
      <c r="KDZ1492" s="56"/>
      <c r="KEA1492" s="56"/>
      <c r="KEB1492" s="56"/>
      <c r="KEC1492" s="56"/>
      <c r="KED1492" s="56"/>
      <c r="KEE1492" s="56"/>
      <c r="KEF1492" s="56"/>
      <c r="KEG1492" s="56"/>
      <c r="KEH1492" s="56"/>
      <c r="KEI1492" s="56"/>
      <c r="KEJ1492" s="56"/>
      <c r="KEK1492" s="56"/>
      <c r="KEL1492" s="56"/>
      <c r="KEM1492" s="56"/>
      <c r="KEN1492" s="56"/>
      <c r="KEO1492" s="56"/>
      <c r="KEP1492" s="56"/>
      <c r="KEQ1492" s="56"/>
      <c r="KER1492" s="56"/>
      <c r="KES1492" s="56"/>
      <c r="KET1492" s="56"/>
      <c r="KEU1492" s="56"/>
      <c r="KEV1492" s="56"/>
      <c r="KEW1492" s="56"/>
      <c r="KEX1492" s="56"/>
      <c r="KEY1492" s="56"/>
      <c r="KEZ1492" s="56"/>
      <c r="KFA1492" s="56"/>
      <c r="KFB1492" s="56"/>
      <c r="KFC1492" s="56"/>
      <c r="KFD1492" s="56"/>
      <c r="KFE1492" s="56"/>
      <c r="KFF1492" s="56"/>
      <c r="KFG1492" s="56"/>
      <c r="KFH1492" s="56"/>
      <c r="KFI1492" s="56"/>
      <c r="KFJ1492" s="56"/>
      <c r="KFK1492" s="56"/>
      <c r="KFL1492" s="56"/>
      <c r="KFM1492" s="56"/>
      <c r="KFN1492" s="56"/>
      <c r="KFO1492" s="56"/>
      <c r="KFP1492" s="56"/>
      <c r="KFQ1492" s="56"/>
      <c r="KFR1492" s="56"/>
      <c r="KFS1492" s="56"/>
      <c r="KFT1492" s="56"/>
      <c r="KFU1492" s="56"/>
      <c r="KFV1492" s="56"/>
      <c r="KFW1492" s="56"/>
      <c r="KFX1492" s="56"/>
      <c r="KFY1492" s="56"/>
      <c r="KFZ1492" s="56"/>
      <c r="KGA1492" s="56"/>
      <c r="KGB1492" s="56"/>
      <c r="KGC1492" s="56"/>
      <c r="KGD1492" s="56"/>
      <c r="KGE1492" s="56"/>
      <c r="KGF1492" s="56"/>
      <c r="KGG1492" s="56"/>
      <c r="KGH1492" s="56"/>
      <c r="KGI1492" s="56"/>
      <c r="KGJ1492" s="56"/>
      <c r="KGK1492" s="56"/>
      <c r="KGL1492" s="56"/>
      <c r="KGM1492" s="56"/>
      <c r="KGN1492" s="56"/>
      <c r="KGO1492" s="56"/>
      <c r="KGP1492" s="56"/>
      <c r="KGQ1492" s="56"/>
      <c r="KGR1492" s="56"/>
      <c r="KGS1492" s="56"/>
      <c r="KGT1492" s="56"/>
      <c r="KGU1492" s="56"/>
      <c r="KGV1492" s="56"/>
      <c r="KGW1492" s="56"/>
      <c r="KGX1492" s="56"/>
      <c r="KGY1492" s="56"/>
      <c r="KGZ1492" s="56"/>
      <c r="KHA1492" s="56"/>
      <c r="KHB1492" s="56"/>
      <c r="KHC1492" s="56"/>
      <c r="KHD1492" s="56"/>
      <c r="KHE1492" s="56"/>
      <c r="KHF1492" s="56"/>
      <c r="KHG1492" s="56"/>
      <c r="KHH1492" s="56"/>
      <c r="KHI1492" s="56"/>
      <c r="KHJ1492" s="56"/>
      <c r="KHK1492" s="56"/>
      <c r="KHL1492" s="56"/>
      <c r="KHM1492" s="56"/>
      <c r="KHN1492" s="56"/>
      <c r="KHO1492" s="56"/>
      <c r="KHP1492" s="56"/>
      <c r="KHQ1492" s="56"/>
      <c r="KHR1492" s="56"/>
      <c r="KHS1492" s="56"/>
      <c r="KHT1492" s="56"/>
      <c r="KHU1492" s="56"/>
      <c r="KHV1492" s="56"/>
      <c r="KHW1492" s="56"/>
      <c r="KHX1492" s="56"/>
      <c r="KHY1492" s="56"/>
      <c r="KHZ1492" s="56"/>
      <c r="KIA1492" s="56"/>
      <c r="KIB1492" s="56"/>
      <c r="KIC1492" s="56"/>
      <c r="KID1492" s="56"/>
      <c r="KIE1492" s="56"/>
      <c r="KIF1492" s="56"/>
      <c r="KIG1492" s="56"/>
      <c r="KIH1492" s="56"/>
      <c r="KII1492" s="56"/>
      <c r="KIJ1492" s="56"/>
      <c r="KIK1492" s="56"/>
      <c r="KIL1492" s="56"/>
      <c r="KIM1492" s="56"/>
      <c r="KIN1492" s="56"/>
      <c r="KIO1492" s="56"/>
      <c r="KIP1492" s="56"/>
      <c r="KIQ1492" s="56"/>
      <c r="KIR1492" s="56"/>
      <c r="KIS1492" s="56"/>
      <c r="KIT1492" s="56"/>
      <c r="KIU1492" s="56"/>
      <c r="KIV1492" s="56"/>
      <c r="KIW1492" s="56"/>
      <c r="KIX1492" s="56"/>
      <c r="KIY1492" s="56"/>
      <c r="KIZ1492" s="56"/>
      <c r="KJA1492" s="56"/>
      <c r="KJB1492" s="56"/>
      <c r="KJC1492" s="56"/>
      <c r="KJD1492" s="56"/>
      <c r="KJE1492" s="56"/>
      <c r="KJF1492" s="56"/>
      <c r="KJG1492" s="56"/>
      <c r="KJH1492" s="56"/>
      <c r="KJI1492" s="56"/>
      <c r="KJJ1492" s="56"/>
      <c r="KJK1492" s="56"/>
      <c r="KJL1492" s="56"/>
      <c r="KJM1492" s="56"/>
      <c r="KJN1492" s="56"/>
      <c r="KJO1492" s="56"/>
      <c r="KJP1492" s="56"/>
      <c r="KJQ1492" s="56"/>
      <c r="KJR1492" s="56"/>
      <c r="KJS1492" s="56"/>
      <c r="KJT1492" s="56"/>
      <c r="KJU1492" s="56"/>
      <c r="KJV1492" s="56"/>
      <c r="KJW1492" s="56"/>
      <c r="KJX1492" s="56"/>
      <c r="KJY1492" s="56"/>
      <c r="KJZ1492" s="56"/>
      <c r="KKA1492" s="56"/>
      <c r="KKB1492" s="56"/>
      <c r="KKC1492" s="56"/>
      <c r="KKD1492" s="56"/>
      <c r="KKE1492" s="56"/>
      <c r="KKF1492" s="56"/>
      <c r="KKG1492" s="56"/>
      <c r="KKH1492" s="56"/>
      <c r="KKI1492" s="56"/>
      <c r="KKJ1492" s="56"/>
      <c r="KKK1492" s="56"/>
      <c r="KKL1492" s="56"/>
      <c r="KKM1492" s="56"/>
      <c r="KKN1492" s="56"/>
      <c r="KKO1492" s="56"/>
      <c r="KKP1492" s="56"/>
      <c r="KKQ1492" s="56"/>
      <c r="KKR1492" s="56"/>
      <c r="KKS1492" s="56"/>
      <c r="KKT1492" s="56"/>
      <c r="KKU1492" s="56"/>
      <c r="KKV1492" s="56"/>
      <c r="KKW1492" s="56"/>
      <c r="KKX1492" s="56"/>
      <c r="KKY1492" s="56"/>
      <c r="KKZ1492" s="56"/>
      <c r="KLA1492" s="56"/>
      <c r="KLB1492" s="56"/>
      <c r="KLC1492" s="56"/>
      <c r="KLD1492" s="56"/>
      <c r="KLE1492" s="56"/>
      <c r="KLF1492" s="56"/>
      <c r="KLG1492" s="56"/>
      <c r="KLH1492" s="56"/>
      <c r="KLI1492" s="56"/>
      <c r="KLJ1492" s="56"/>
      <c r="KLK1492" s="56"/>
      <c r="KLL1492" s="56"/>
      <c r="KLM1492" s="56"/>
      <c r="KLN1492" s="56"/>
      <c r="KLO1492" s="56"/>
      <c r="KLP1492" s="56"/>
      <c r="KLQ1492" s="56"/>
      <c r="KLR1492" s="56"/>
      <c r="KLS1492" s="56"/>
      <c r="KLT1492" s="56"/>
      <c r="KLU1492" s="56"/>
      <c r="KLV1492" s="56"/>
      <c r="KLW1492" s="56"/>
      <c r="KLX1492" s="56"/>
      <c r="KLY1492" s="56"/>
      <c r="KLZ1492" s="56"/>
      <c r="KMA1492" s="56"/>
      <c r="KMB1492" s="56"/>
      <c r="KMC1492" s="56"/>
      <c r="KMD1492" s="56"/>
      <c r="KME1492" s="56"/>
      <c r="KMF1492" s="56"/>
      <c r="KMG1492" s="56"/>
      <c r="KMH1492" s="56"/>
      <c r="KMI1492" s="56"/>
      <c r="KMJ1492" s="56"/>
      <c r="KMK1492" s="56"/>
      <c r="KML1492" s="56"/>
      <c r="KMM1492" s="56"/>
      <c r="KMN1492" s="56"/>
      <c r="KMO1492" s="56"/>
      <c r="KMP1492" s="56"/>
      <c r="KMQ1492" s="56"/>
      <c r="KMR1492" s="56"/>
      <c r="KMS1492" s="56"/>
      <c r="KMT1492" s="56"/>
      <c r="KMU1492" s="56"/>
      <c r="KMV1492" s="56"/>
      <c r="KMW1492" s="56"/>
      <c r="KMX1492" s="56"/>
      <c r="KMY1492" s="56"/>
      <c r="KMZ1492" s="56"/>
      <c r="KNA1492" s="56"/>
      <c r="KNB1492" s="56"/>
      <c r="KNC1492" s="56"/>
      <c r="KND1492" s="56"/>
      <c r="KNE1492" s="56"/>
      <c r="KNF1492" s="56"/>
      <c r="KNG1492" s="56"/>
      <c r="KNH1492" s="56"/>
      <c r="KNI1492" s="56"/>
      <c r="KNJ1492" s="56"/>
      <c r="KNK1492" s="56"/>
      <c r="KNL1492" s="56"/>
      <c r="KNM1492" s="56"/>
      <c r="KNN1492" s="56"/>
      <c r="KNO1492" s="56"/>
      <c r="KNP1492" s="56"/>
      <c r="KNQ1492" s="56"/>
      <c r="KNR1492" s="56"/>
      <c r="KNS1492" s="56"/>
      <c r="KNT1492" s="56"/>
      <c r="KNU1492" s="56"/>
      <c r="KNV1492" s="56"/>
      <c r="KNW1492" s="56"/>
      <c r="KNX1492" s="56"/>
      <c r="KNY1492" s="56"/>
      <c r="KNZ1492" s="56"/>
      <c r="KOA1492" s="56"/>
      <c r="KOB1492" s="56"/>
      <c r="KOC1492" s="56"/>
      <c r="KOD1492" s="56"/>
      <c r="KOE1492" s="56"/>
      <c r="KOF1492" s="56"/>
      <c r="KOG1492" s="56"/>
      <c r="KOH1492" s="56"/>
      <c r="KOI1492" s="56"/>
      <c r="KOJ1492" s="56"/>
      <c r="KOK1492" s="56"/>
      <c r="KOL1492" s="56"/>
      <c r="KOM1492" s="56"/>
      <c r="KON1492" s="56"/>
      <c r="KOO1492" s="56"/>
      <c r="KOP1492" s="56"/>
      <c r="KOQ1492" s="56"/>
      <c r="KOR1492" s="56"/>
      <c r="KOS1492" s="56"/>
      <c r="KOT1492" s="56"/>
      <c r="KOU1492" s="56"/>
      <c r="KOV1492" s="56"/>
      <c r="KOW1492" s="56"/>
      <c r="KOX1492" s="56"/>
      <c r="KOY1492" s="56"/>
      <c r="KOZ1492" s="56"/>
      <c r="KPA1492" s="56"/>
      <c r="KPB1492" s="56"/>
      <c r="KPC1492" s="56"/>
      <c r="KPD1492" s="56"/>
      <c r="KPE1492" s="56"/>
      <c r="KPF1492" s="56"/>
      <c r="KPG1492" s="56"/>
      <c r="KPH1492" s="56"/>
      <c r="KPI1492" s="56"/>
      <c r="KPJ1492" s="56"/>
      <c r="KPK1492" s="56"/>
      <c r="KPL1492" s="56"/>
      <c r="KPM1492" s="56"/>
      <c r="KPN1492" s="56"/>
      <c r="KPO1492" s="56"/>
      <c r="KPP1492" s="56"/>
      <c r="KPQ1492" s="56"/>
      <c r="KPR1492" s="56"/>
      <c r="KPS1492" s="56"/>
      <c r="KPT1492" s="56"/>
      <c r="KPU1492" s="56"/>
      <c r="KPV1492" s="56"/>
      <c r="KPW1492" s="56"/>
      <c r="KPX1492" s="56"/>
      <c r="KPY1492" s="56"/>
      <c r="KPZ1492" s="56"/>
      <c r="KQA1492" s="56"/>
      <c r="KQB1492" s="56"/>
      <c r="KQC1492" s="56"/>
      <c r="KQD1492" s="56"/>
      <c r="KQE1492" s="56"/>
      <c r="KQF1492" s="56"/>
      <c r="KQG1492" s="56"/>
      <c r="KQH1492" s="56"/>
      <c r="KQI1492" s="56"/>
      <c r="KQJ1492" s="56"/>
      <c r="KQK1492" s="56"/>
      <c r="KQL1492" s="56"/>
      <c r="KQM1492" s="56"/>
      <c r="KQN1492" s="56"/>
      <c r="KQO1492" s="56"/>
      <c r="KQP1492" s="56"/>
      <c r="KQQ1492" s="56"/>
      <c r="KQR1492" s="56"/>
      <c r="KQS1492" s="56"/>
      <c r="KQT1492" s="56"/>
      <c r="KQU1492" s="56"/>
      <c r="KQV1492" s="56"/>
      <c r="KQW1492" s="56"/>
      <c r="KQX1492" s="56"/>
      <c r="KQY1492" s="56"/>
      <c r="KQZ1492" s="56"/>
      <c r="KRA1492" s="56"/>
      <c r="KRB1492" s="56"/>
      <c r="KRC1492" s="56"/>
      <c r="KRD1492" s="56"/>
      <c r="KRE1492" s="56"/>
      <c r="KRF1492" s="56"/>
      <c r="KRG1492" s="56"/>
      <c r="KRH1492" s="56"/>
      <c r="KRI1492" s="56"/>
      <c r="KRJ1492" s="56"/>
      <c r="KRK1492" s="56"/>
      <c r="KRL1492" s="56"/>
      <c r="KRM1492" s="56"/>
      <c r="KRN1492" s="56"/>
      <c r="KRO1492" s="56"/>
      <c r="KRP1492" s="56"/>
      <c r="KRQ1492" s="56"/>
      <c r="KRR1492" s="56"/>
      <c r="KRS1492" s="56"/>
      <c r="KRT1492" s="56"/>
      <c r="KRU1492" s="56"/>
      <c r="KRV1492" s="56"/>
      <c r="KRW1492" s="56"/>
      <c r="KRX1492" s="56"/>
      <c r="KRY1492" s="56"/>
      <c r="KRZ1492" s="56"/>
      <c r="KSA1492" s="56"/>
      <c r="KSB1492" s="56"/>
      <c r="KSC1492" s="56"/>
      <c r="KSD1492" s="56"/>
      <c r="KSE1492" s="56"/>
      <c r="KSF1492" s="56"/>
      <c r="KSG1492" s="56"/>
      <c r="KSH1492" s="56"/>
      <c r="KSI1492" s="56"/>
      <c r="KSJ1492" s="56"/>
      <c r="KSK1492" s="56"/>
      <c r="KSL1492" s="56"/>
      <c r="KSM1492" s="56"/>
      <c r="KSN1492" s="56"/>
      <c r="KSO1492" s="56"/>
      <c r="KSP1492" s="56"/>
      <c r="KSQ1492" s="56"/>
      <c r="KSR1492" s="56"/>
      <c r="KSS1492" s="56"/>
      <c r="KST1492" s="56"/>
      <c r="KSU1492" s="56"/>
      <c r="KSV1492" s="56"/>
      <c r="KSW1492" s="56"/>
      <c r="KSX1492" s="56"/>
      <c r="KSY1492" s="56"/>
      <c r="KSZ1492" s="56"/>
      <c r="KTA1492" s="56"/>
      <c r="KTB1492" s="56"/>
      <c r="KTC1492" s="56"/>
      <c r="KTD1492" s="56"/>
      <c r="KTE1492" s="56"/>
      <c r="KTF1492" s="56"/>
      <c r="KTG1492" s="56"/>
      <c r="KTH1492" s="56"/>
      <c r="KTI1492" s="56"/>
      <c r="KTJ1492" s="56"/>
      <c r="KTK1492" s="56"/>
      <c r="KTL1492" s="56"/>
      <c r="KTM1492" s="56"/>
      <c r="KTN1492" s="56"/>
      <c r="KTO1492" s="56"/>
      <c r="KTP1492" s="56"/>
      <c r="KTQ1492" s="56"/>
      <c r="KTR1492" s="56"/>
      <c r="KTS1492" s="56"/>
      <c r="KTT1492" s="56"/>
      <c r="KTU1492" s="56"/>
      <c r="KTV1492" s="56"/>
      <c r="KTW1492" s="56"/>
      <c r="KTX1492" s="56"/>
      <c r="KTY1492" s="56"/>
      <c r="KTZ1492" s="56"/>
      <c r="KUA1492" s="56"/>
      <c r="KUB1492" s="56"/>
      <c r="KUC1492" s="56"/>
      <c r="KUD1492" s="56"/>
      <c r="KUE1492" s="56"/>
      <c r="KUF1492" s="56"/>
      <c r="KUG1492" s="56"/>
      <c r="KUH1492" s="56"/>
      <c r="KUI1492" s="56"/>
      <c r="KUJ1492" s="56"/>
      <c r="KUK1492" s="56"/>
      <c r="KUL1492" s="56"/>
      <c r="KUM1492" s="56"/>
      <c r="KUN1492" s="56"/>
      <c r="KUO1492" s="56"/>
      <c r="KUP1492" s="56"/>
      <c r="KUQ1492" s="56"/>
      <c r="KUR1492" s="56"/>
      <c r="KUS1492" s="56"/>
      <c r="KUT1492" s="56"/>
      <c r="KUU1492" s="56"/>
      <c r="KUV1492" s="56"/>
      <c r="KUW1492" s="56"/>
      <c r="KUX1492" s="56"/>
      <c r="KUY1492" s="56"/>
      <c r="KUZ1492" s="56"/>
      <c r="KVA1492" s="56"/>
      <c r="KVB1492" s="56"/>
      <c r="KVC1492" s="56"/>
      <c r="KVD1492" s="56"/>
      <c r="KVE1492" s="56"/>
      <c r="KVF1492" s="56"/>
      <c r="KVG1492" s="56"/>
      <c r="KVH1492" s="56"/>
      <c r="KVI1492" s="56"/>
      <c r="KVJ1492" s="56"/>
      <c r="KVK1492" s="56"/>
      <c r="KVL1492" s="56"/>
      <c r="KVM1492" s="56"/>
      <c r="KVN1492" s="56"/>
      <c r="KVO1492" s="56"/>
      <c r="KVP1492" s="56"/>
      <c r="KVQ1492" s="56"/>
      <c r="KVR1492" s="56"/>
      <c r="KVS1492" s="56"/>
      <c r="KVT1492" s="56"/>
      <c r="KVU1492" s="56"/>
      <c r="KVV1492" s="56"/>
      <c r="KVW1492" s="56"/>
      <c r="KVX1492" s="56"/>
      <c r="KVY1492" s="56"/>
      <c r="KVZ1492" s="56"/>
      <c r="KWA1492" s="56"/>
      <c r="KWB1492" s="56"/>
      <c r="KWC1492" s="56"/>
      <c r="KWD1492" s="56"/>
      <c r="KWE1492" s="56"/>
      <c r="KWF1492" s="56"/>
      <c r="KWG1492" s="56"/>
      <c r="KWH1492" s="56"/>
      <c r="KWI1492" s="56"/>
      <c r="KWJ1492" s="56"/>
      <c r="KWK1492" s="56"/>
      <c r="KWL1492" s="56"/>
      <c r="KWM1492" s="56"/>
      <c r="KWN1492" s="56"/>
      <c r="KWO1492" s="56"/>
      <c r="KWP1492" s="56"/>
      <c r="KWQ1492" s="56"/>
      <c r="KWR1492" s="56"/>
      <c r="KWS1492" s="56"/>
      <c r="KWT1492" s="56"/>
      <c r="KWU1492" s="56"/>
      <c r="KWV1492" s="56"/>
      <c r="KWW1492" s="56"/>
      <c r="KWX1492" s="56"/>
      <c r="KWY1492" s="56"/>
      <c r="KWZ1492" s="56"/>
      <c r="KXA1492" s="56"/>
      <c r="KXB1492" s="56"/>
      <c r="KXC1492" s="56"/>
      <c r="KXD1492" s="56"/>
      <c r="KXE1492" s="56"/>
      <c r="KXF1492" s="56"/>
      <c r="KXG1492" s="56"/>
      <c r="KXH1492" s="56"/>
      <c r="KXI1492" s="56"/>
      <c r="KXJ1492" s="56"/>
      <c r="KXK1492" s="56"/>
      <c r="KXL1492" s="56"/>
      <c r="KXM1492" s="56"/>
      <c r="KXN1492" s="56"/>
      <c r="KXO1492" s="56"/>
      <c r="KXP1492" s="56"/>
      <c r="KXQ1492" s="56"/>
      <c r="KXR1492" s="56"/>
      <c r="KXS1492" s="56"/>
      <c r="KXT1492" s="56"/>
      <c r="KXU1492" s="56"/>
      <c r="KXV1492" s="56"/>
      <c r="KXW1492" s="56"/>
      <c r="KXX1492" s="56"/>
      <c r="KXY1492" s="56"/>
      <c r="KXZ1492" s="56"/>
      <c r="KYA1492" s="56"/>
      <c r="KYB1492" s="56"/>
      <c r="KYC1492" s="56"/>
      <c r="KYD1492" s="56"/>
      <c r="KYE1492" s="56"/>
      <c r="KYF1492" s="56"/>
      <c r="KYG1492" s="56"/>
      <c r="KYH1492" s="56"/>
      <c r="KYI1492" s="56"/>
      <c r="KYJ1492" s="56"/>
      <c r="KYK1492" s="56"/>
      <c r="KYL1492" s="56"/>
      <c r="KYM1492" s="56"/>
      <c r="KYN1492" s="56"/>
      <c r="KYO1492" s="56"/>
      <c r="KYP1492" s="56"/>
      <c r="KYQ1492" s="56"/>
      <c r="KYR1492" s="56"/>
      <c r="KYS1492" s="56"/>
      <c r="KYT1492" s="56"/>
      <c r="KYU1492" s="56"/>
      <c r="KYV1492" s="56"/>
      <c r="KYW1492" s="56"/>
      <c r="KYX1492" s="56"/>
      <c r="KYY1492" s="56"/>
      <c r="KYZ1492" s="56"/>
      <c r="KZA1492" s="56"/>
      <c r="KZB1492" s="56"/>
      <c r="KZC1492" s="56"/>
      <c r="KZD1492" s="56"/>
      <c r="KZE1492" s="56"/>
      <c r="KZF1492" s="56"/>
      <c r="KZG1492" s="56"/>
      <c r="KZH1492" s="56"/>
      <c r="KZI1492" s="56"/>
      <c r="KZJ1492" s="56"/>
      <c r="KZK1492" s="56"/>
      <c r="KZL1492" s="56"/>
      <c r="KZM1492" s="56"/>
      <c r="KZN1492" s="56"/>
      <c r="KZO1492" s="56"/>
      <c r="KZP1492" s="56"/>
      <c r="KZQ1492" s="56"/>
      <c r="KZR1492" s="56"/>
      <c r="KZS1492" s="56"/>
      <c r="KZT1492" s="56"/>
      <c r="KZU1492" s="56"/>
      <c r="KZV1492" s="56"/>
      <c r="KZW1492" s="56"/>
      <c r="KZX1492" s="56"/>
      <c r="KZY1492" s="56"/>
      <c r="KZZ1492" s="56"/>
      <c r="LAA1492" s="56"/>
      <c r="LAB1492" s="56"/>
      <c r="LAC1492" s="56"/>
      <c r="LAD1492" s="56"/>
      <c r="LAE1492" s="56"/>
      <c r="LAF1492" s="56"/>
      <c r="LAG1492" s="56"/>
      <c r="LAH1492" s="56"/>
      <c r="LAI1492" s="56"/>
      <c r="LAJ1492" s="56"/>
      <c r="LAK1492" s="56"/>
      <c r="LAL1492" s="56"/>
      <c r="LAM1492" s="56"/>
      <c r="LAN1492" s="56"/>
      <c r="LAO1492" s="56"/>
      <c r="LAP1492" s="56"/>
      <c r="LAQ1492" s="56"/>
      <c r="LAR1492" s="56"/>
      <c r="LAS1492" s="56"/>
      <c r="LAT1492" s="56"/>
      <c r="LAU1492" s="56"/>
      <c r="LAV1492" s="56"/>
      <c r="LAW1492" s="56"/>
      <c r="LAX1492" s="56"/>
      <c r="LAY1492" s="56"/>
      <c r="LAZ1492" s="56"/>
      <c r="LBA1492" s="56"/>
      <c r="LBB1492" s="56"/>
      <c r="LBC1492" s="56"/>
      <c r="LBD1492" s="56"/>
      <c r="LBE1492" s="56"/>
      <c r="LBF1492" s="56"/>
      <c r="LBG1492" s="56"/>
      <c r="LBH1492" s="56"/>
      <c r="LBI1492" s="56"/>
      <c r="LBJ1492" s="56"/>
      <c r="LBK1492" s="56"/>
      <c r="LBL1492" s="56"/>
      <c r="LBM1492" s="56"/>
      <c r="LBN1492" s="56"/>
      <c r="LBO1492" s="56"/>
      <c r="LBP1492" s="56"/>
      <c r="LBQ1492" s="56"/>
      <c r="LBR1492" s="56"/>
      <c r="LBS1492" s="56"/>
      <c r="LBT1492" s="56"/>
      <c r="LBU1492" s="56"/>
      <c r="LBV1492" s="56"/>
      <c r="LBW1492" s="56"/>
      <c r="LBX1492" s="56"/>
      <c r="LBY1492" s="56"/>
      <c r="LBZ1492" s="56"/>
      <c r="LCA1492" s="56"/>
      <c r="LCB1492" s="56"/>
      <c r="LCC1492" s="56"/>
      <c r="LCD1492" s="56"/>
      <c r="LCE1492" s="56"/>
      <c r="LCF1492" s="56"/>
      <c r="LCG1492" s="56"/>
      <c r="LCH1492" s="56"/>
      <c r="LCI1492" s="56"/>
      <c r="LCJ1492" s="56"/>
      <c r="LCK1492" s="56"/>
      <c r="LCL1492" s="56"/>
      <c r="LCM1492" s="56"/>
      <c r="LCN1492" s="56"/>
      <c r="LCO1492" s="56"/>
      <c r="LCP1492" s="56"/>
      <c r="LCQ1492" s="56"/>
      <c r="LCR1492" s="56"/>
      <c r="LCS1492" s="56"/>
      <c r="LCT1492" s="56"/>
      <c r="LCU1492" s="56"/>
      <c r="LCV1492" s="56"/>
      <c r="LCW1492" s="56"/>
      <c r="LCX1492" s="56"/>
      <c r="LCY1492" s="56"/>
      <c r="LCZ1492" s="56"/>
      <c r="LDA1492" s="56"/>
      <c r="LDB1492" s="56"/>
      <c r="LDC1492" s="56"/>
      <c r="LDD1492" s="56"/>
      <c r="LDE1492" s="56"/>
      <c r="LDF1492" s="56"/>
      <c r="LDG1492" s="56"/>
      <c r="LDH1492" s="56"/>
      <c r="LDI1492" s="56"/>
      <c r="LDJ1492" s="56"/>
      <c r="LDK1492" s="56"/>
      <c r="LDL1492" s="56"/>
      <c r="LDM1492" s="56"/>
      <c r="LDN1492" s="56"/>
      <c r="LDO1492" s="56"/>
      <c r="LDP1492" s="56"/>
      <c r="LDQ1492" s="56"/>
      <c r="LDR1492" s="56"/>
      <c r="LDS1492" s="56"/>
      <c r="LDT1492" s="56"/>
      <c r="LDU1492" s="56"/>
      <c r="LDV1492" s="56"/>
      <c r="LDW1492" s="56"/>
      <c r="LDX1492" s="56"/>
      <c r="LDY1492" s="56"/>
      <c r="LDZ1492" s="56"/>
      <c r="LEA1492" s="56"/>
      <c r="LEB1492" s="56"/>
      <c r="LEC1492" s="56"/>
      <c r="LED1492" s="56"/>
      <c r="LEE1492" s="56"/>
      <c r="LEF1492" s="56"/>
      <c r="LEG1492" s="56"/>
      <c r="LEH1492" s="56"/>
      <c r="LEI1492" s="56"/>
      <c r="LEJ1492" s="56"/>
      <c r="LEK1492" s="56"/>
      <c r="LEL1492" s="56"/>
      <c r="LEM1492" s="56"/>
      <c r="LEN1492" s="56"/>
      <c r="LEO1492" s="56"/>
      <c r="LEP1492" s="56"/>
      <c r="LEQ1492" s="56"/>
      <c r="LER1492" s="56"/>
      <c r="LES1492" s="56"/>
      <c r="LET1492" s="56"/>
      <c r="LEU1492" s="56"/>
      <c r="LEV1492" s="56"/>
      <c r="LEW1492" s="56"/>
      <c r="LEX1492" s="56"/>
      <c r="LEY1492" s="56"/>
      <c r="LEZ1492" s="56"/>
      <c r="LFA1492" s="56"/>
      <c r="LFB1492" s="56"/>
      <c r="LFC1492" s="56"/>
      <c r="LFD1492" s="56"/>
      <c r="LFE1492" s="56"/>
      <c r="LFF1492" s="56"/>
      <c r="LFG1492" s="56"/>
      <c r="LFH1492" s="56"/>
      <c r="LFI1492" s="56"/>
      <c r="LFJ1492" s="56"/>
      <c r="LFK1492" s="56"/>
      <c r="LFL1492" s="56"/>
      <c r="LFM1492" s="56"/>
      <c r="LFN1492" s="56"/>
      <c r="LFO1492" s="56"/>
      <c r="LFP1492" s="56"/>
      <c r="LFQ1492" s="56"/>
      <c r="LFR1492" s="56"/>
      <c r="LFS1492" s="56"/>
      <c r="LFT1492" s="56"/>
      <c r="LFU1492" s="56"/>
      <c r="LFV1492" s="56"/>
      <c r="LFW1492" s="56"/>
      <c r="LFX1492" s="56"/>
      <c r="LFY1492" s="56"/>
      <c r="LFZ1492" s="56"/>
      <c r="LGA1492" s="56"/>
      <c r="LGB1492" s="56"/>
      <c r="LGC1492" s="56"/>
      <c r="LGD1492" s="56"/>
      <c r="LGE1492" s="56"/>
      <c r="LGF1492" s="56"/>
      <c r="LGG1492" s="56"/>
      <c r="LGH1492" s="56"/>
      <c r="LGI1492" s="56"/>
      <c r="LGJ1492" s="56"/>
      <c r="LGK1492" s="56"/>
      <c r="LGL1492" s="56"/>
      <c r="LGM1492" s="56"/>
      <c r="LGN1492" s="56"/>
      <c r="LGO1492" s="56"/>
      <c r="LGP1492" s="56"/>
      <c r="LGQ1492" s="56"/>
      <c r="LGR1492" s="56"/>
      <c r="LGS1492" s="56"/>
      <c r="LGT1492" s="56"/>
      <c r="LGU1492" s="56"/>
      <c r="LGV1492" s="56"/>
      <c r="LGW1492" s="56"/>
      <c r="LGX1492" s="56"/>
      <c r="LGY1492" s="56"/>
      <c r="LGZ1492" s="56"/>
      <c r="LHA1492" s="56"/>
      <c r="LHB1492" s="56"/>
      <c r="LHC1492" s="56"/>
      <c r="LHD1492" s="56"/>
      <c r="LHE1492" s="56"/>
      <c r="LHF1492" s="56"/>
      <c r="LHG1492" s="56"/>
      <c r="LHH1492" s="56"/>
      <c r="LHI1492" s="56"/>
      <c r="LHJ1492" s="56"/>
      <c r="LHK1492" s="56"/>
      <c r="LHL1492" s="56"/>
      <c r="LHM1492" s="56"/>
      <c r="LHN1492" s="56"/>
      <c r="LHO1492" s="56"/>
      <c r="LHP1492" s="56"/>
      <c r="LHQ1492" s="56"/>
      <c r="LHR1492" s="56"/>
      <c r="LHS1492" s="56"/>
      <c r="LHT1492" s="56"/>
      <c r="LHU1492" s="56"/>
      <c r="LHV1492" s="56"/>
      <c r="LHW1492" s="56"/>
      <c r="LHX1492" s="56"/>
      <c r="LHY1492" s="56"/>
      <c r="LHZ1492" s="56"/>
      <c r="LIA1492" s="56"/>
      <c r="LIB1492" s="56"/>
      <c r="LIC1492" s="56"/>
      <c r="LID1492" s="56"/>
      <c r="LIE1492" s="56"/>
      <c r="LIF1492" s="56"/>
      <c r="LIG1492" s="56"/>
      <c r="LIH1492" s="56"/>
      <c r="LII1492" s="56"/>
      <c r="LIJ1492" s="56"/>
      <c r="LIK1492" s="56"/>
      <c r="LIL1492" s="56"/>
      <c r="LIM1492" s="56"/>
      <c r="LIN1492" s="56"/>
      <c r="LIO1492" s="56"/>
      <c r="LIP1492" s="56"/>
      <c r="LIQ1492" s="56"/>
      <c r="LIR1492" s="56"/>
      <c r="LIS1492" s="56"/>
      <c r="LIT1492" s="56"/>
      <c r="LIU1492" s="56"/>
      <c r="LIV1492" s="56"/>
      <c r="LIW1492" s="56"/>
      <c r="LIX1492" s="56"/>
      <c r="LIY1492" s="56"/>
      <c r="LIZ1492" s="56"/>
      <c r="LJA1492" s="56"/>
      <c r="LJB1492" s="56"/>
      <c r="LJC1492" s="56"/>
      <c r="LJD1492" s="56"/>
      <c r="LJE1492" s="56"/>
      <c r="LJF1492" s="56"/>
      <c r="LJG1492" s="56"/>
      <c r="LJH1492" s="56"/>
      <c r="LJI1492" s="56"/>
      <c r="LJJ1492" s="56"/>
      <c r="LJK1492" s="56"/>
      <c r="LJL1492" s="56"/>
      <c r="LJM1492" s="56"/>
      <c r="LJN1492" s="56"/>
      <c r="LJO1492" s="56"/>
      <c r="LJP1492" s="56"/>
      <c r="LJQ1492" s="56"/>
      <c r="LJR1492" s="56"/>
      <c r="LJS1492" s="56"/>
      <c r="LJT1492" s="56"/>
      <c r="LJU1492" s="56"/>
      <c r="LJV1492" s="56"/>
      <c r="LJW1492" s="56"/>
      <c r="LJX1492" s="56"/>
      <c r="LJY1492" s="56"/>
      <c r="LJZ1492" s="56"/>
      <c r="LKA1492" s="56"/>
      <c r="LKB1492" s="56"/>
      <c r="LKC1492" s="56"/>
      <c r="LKD1492" s="56"/>
      <c r="LKE1492" s="56"/>
      <c r="LKF1492" s="56"/>
      <c r="LKG1492" s="56"/>
      <c r="LKH1492" s="56"/>
      <c r="LKI1492" s="56"/>
      <c r="LKJ1492" s="56"/>
      <c r="LKK1492" s="56"/>
      <c r="LKL1492" s="56"/>
      <c r="LKM1492" s="56"/>
      <c r="LKN1492" s="56"/>
      <c r="LKO1492" s="56"/>
      <c r="LKP1492" s="56"/>
      <c r="LKQ1492" s="56"/>
      <c r="LKR1492" s="56"/>
      <c r="LKS1492" s="56"/>
      <c r="LKT1492" s="56"/>
      <c r="LKU1492" s="56"/>
      <c r="LKV1492" s="56"/>
      <c r="LKW1492" s="56"/>
      <c r="LKX1492" s="56"/>
      <c r="LKY1492" s="56"/>
      <c r="LKZ1492" s="56"/>
      <c r="LLA1492" s="56"/>
      <c r="LLB1492" s="56"/>
      <c r="LLC1492" s="56"/>
      <c r="LLD1492" s="56"/>
      <c r="LLE1492" s="56"/>
      <c r="LLF1492" s="56"/>
      <c r="LLG1492" s="56"/>
      <c r="LLH1492" s="56"/>
      <c r="LLI1492" s="56"/>
      <c r="LLJ1492" s="56"/>
      <c r="LLK1492" s="56"/>
      <c r="LLL1492" s="56"/>
      <c r="LLM1492" s="56"/>
      <c r="LLN1492" s="56"/>
      <c r="LLO1492" s="56"/>
      <c r="LLP1492" s="56"/>
      <c r="LLQ1492" s="56"/>
      <c r="LLR1492" s="56"/>
      <c r="LLS1492" s="56"/>
      <c r="LLT1492" s="56"/>
      <c r="LLU1492" s="56"/>
      <c r="LLV1492" s="56"/>
      <c r="LLW1492" s="56"/>
      <c r="LLX1492" s="56"/>
      <c r="LLY1492" s="56"/>
      <c r="LLZ1492" s="56"/>
      <c r="LMA1492" s="56"/>
      <c r="LMB1492" s="56"/>
      <c r="LMC1492" s="56"/>
      <c r="LMD1492" s="56"/>
      <c r="LME1492" s="56"/>
      <c r="LMF1492" s="56"/>
      <c r="LMG1492" s="56"/>
      <c r="LMH1492" s="56"/>
      <c r="LMI1492" s="56"/>
      <c r="LMJ1492" s="56"/>
      <c r="LMK1492" s="56"/>
      <c r="LML1492" s="56"/>
      <c r="LMM1492" s="56"/>
      <c r="LMN1492" s="56"/>
      <c r="LMO1492" s="56"/>
      <c r="LMP1492" s="56"/>
      <c r="LMQ1492" s="56"/>
      <c r="LMR1492" s="56"/>
      <c r="LMS1492" s="56"/>
      <c r="LMT1492" s="56"/>
      <c r="LMU1492" s="56"/>
      <c r="LMV1492" s="56"/>
      <c r="LMW1492" s="56"/>
      <c r="LMX1492" s="56"/>
      <c r="LMY1492" s="56"/>
      <c r="LMZ1492" s="56"/>
      <c r="LNA1492" s="56"/>
      <c r="LNB1492" s="56"/>
      <c r="LNC1492" s="56"/>
      <c r="LND1492" s="56"/>
      <c r="LNE1492" s="56"/>
      <c r="LNF1492" s="56"/>
      <c r="LNG1492" s="56"/>
      <c r="LNH1492" s="56"/>
      <c r="LNI1492" s="56"/>
      <c r="LNJ1492" s="56"/>
      <c r="LNK1492" s="56"/>
      <c r="LNL1492" s="56"/>
      <c r="LNM1492" s="56"/>
      <c r="LNN1492" s="56"/>
      <c r="LNO1492" s="56"/>
      <c r="LNP1492" s="56"/>
      <c r="LNQ1492" s="56"/>
      <c r="LNR1492" s="56"/>
      <c r="LNS1492" s="56"/>
      <c r="LNT1492" s="56"/>
      <c r="LNU1492" s="56"/>
      <c r="LNV1492" s="56"/>
      <c r="LNW1492" s="56"/>
      <c r="LNX1492" s="56"/>
      <c r="LNY1492" s="56"/>
      <c r="LNZ1492" s="56"/>
      <c r="LOA1492" s="56"/>
      <c r="LOB1492" s="56"/>
      <c r="LOC1492" s="56"/>
      <c r="LOD1492" s="56"/>
      <c r="LOE1492" s="56"/>
      <c r="LOF1492" s="56"/>
      <c r="LOG1492" s="56"/>
      <c r="LOH1492" s="56"/>
      <c r="LOI1492" s="56"/>
      <c r="LOJ1492" s="56"/>
      <c r="LOK1492" s="56"/>
      <c r="LOL1492" s="56"/>
      <c r="LOM1492" s="56"/>
      <c r="LON1492" s="56"/>
      <c r="LOO1492" s="56"/>
      <c r="LOP1492" s="56"/>
      <c r="LOQ1492" s="56"/>
      <c r="LOR1492" s="56"/>
      <c r="LOS1492" s="56"/>
      <c r="LOT1492" s="56"/>
      <c r="LOU1492" s="56"/>
      <c r="LOV1492" s="56"/>
      <c r="LOW1492" s="56"/>
      <c r="LOX1492" s="56"/>
      <c r="LOY1492" s="56"/>
      <c r="LOZ1492" s="56"/>
      <c r="LPA1492" s="56"/>
      <c r="LPB1492" s="56"/>
      <c r="LPC1492" s="56"/>
      <c r="LPD1492" s="56"/>
      <c r="LPE1492" s="56"/>
      <c r="LPF1492" s="56"/>
      <c r="LPG1492" s="56"/>
      <c r="LPH1492" s="56"/>
      <c r="LPI1492" s="56"/>
      <c r="LPJ1492" s="56"/>
      <c r="LPK1492" s="56"/>
      <c r="LPL1492" s="56"/>
      <c r="LPM1492" s="56"/>
      <c r="LPN1492" s="56"/>
      <c r="LPO1492" s="56"/>
      <c r="LPP1492" s="56"/>
      <c r="LPQ1492" s="56"/>
      <c r="LPR1492" s="56"/>
      <c r="LPS1492" s="56"/>
      <c r="LPT1492" s="56"/>
      <c r="LPU1492" s="56"/>
      <c r="LPV1492" s="56"/>
      <c r="LPW1492" s="56"/>
      <c r="LPX1492" s="56"/>
      <c r="LPY1492" s="56"/>
      <c r="LPZ1492" s="56"/>
      <c r="LQA1492" s="56"/>
      <c r="LQB1492" s="56"/>
      <c r="LQC1492" s="56"/>
      <c r="LQD1492" s="56"/>
      <c r="LQE1492" s="56"/>
      <c r="LQF1492" s="56"/>
      <c r="LQG1492" s="56"/>
      <c r="LQH1492" s="56"/>
      <c r="LQI1492" s="56"/>
      <c r="LQJ1492" s="56"/>
      <c r="LQK1492" s="56"/>
      <c r="LQL1492" s="56"/>
      <c r="LQM1492" s="56"/>
      <c r="LQN1492" s="56"/>
      <c r="LQO1492" s="56"/>
      <c r="LQP1492" s="56"/>
      <c r="LQQ1492" s="56"/>
      <c r="LQR1492" s="56"/>
      <c r="LQS1492" s="56"/>
      <c r="LQT1492" s="56"/>
      <c r="LQU1492" s="56"/>
      <c r="LQV1492" s="56"/>
      <c r="LQW1492" s="56"/>
      <c r="LQX1492" s="56"/>
      <c r="LQY1492" s="56"/>
      <c r="LQZ1492" s="56"/>
      <c r="LRA1492" s="56"/>
      <c r="LRB1492" s="56"/>
      <c r="LRC1492" s="56"/>
      <c r="LRD1492" s="56"/>
      <c r="LRE1492" s="56"/>
      <c r="LRF1492" s="56"/>
      <c r="LRG1492" s="56"/>
      <c r="LRH1492" s="56"/>
      <c r="LRI1492" s="56"/>
      <c r="LRJ1492" s="56"/>
      <c r="LRK1492" s="56"/>
      <c r="LRL1492" s="56"/>
      <c r="LRM1492" s="56"/>
      <c r="LRN1492" s="56"/>
      <c r="LRO1492" s="56"/>
      <c r="LRP1492" s="56"/>
      <c r="LRQ1492" s="56"/>
      <c r="LRR1492" s="56"/>
      <c r="LRS1492" s="56"/>
      <c r="LRT1492" s="56"/>
      <c r="LRU1492" s="56"/>
      <c r="LRV1492" s="56"/>
      <c r="LRW1492" s="56"/>
      <c r="LRX1492" s="56"/>
      <c r="LRY1492" s="56"/>
      <c r="LRZ1492" s="56"/>
      <c r="LSA1492" s="56"/>
      <c r="LSB1492" s="56"/>
      <c r="LSC1492" s="56"/>
      <c r="LSD1492" s="56"/>
      <c r="LSE1492" s="56"/>
      <c r="LSF1492" s="56"/>
      <c r="LSG1492" s="56"/>
      <c r="LSH1492" s="56"/>
      <c r="LSI1492" s="56"/>
      <c r="LSJ1492" s="56"/>
      <c r="LSK1492" s="56"/>
      <c r="LSL1492" s="56"/>
      <c r="LSM1492" s="56"/>
      <c r="LSN1492" s="56"/>
      <c r="LSO1492" s="56"/>
      <c r="LSP1492" s="56"/>
      <c r="LSQ1492" s="56"/>
      <c r="LSR1492" s="56"/>
      <c r="LSS1492" s="56"/>
      <c r="LST1492" s="56"/>
      <c r="LSU1492" s="56"/>
      <c r="LSV1492" s="56"/>
      <c r="LSW1492" s="56"/>
      <c r="LSX1492" s="56"/>
      <c r="LSY1492" s="56"/>
      <c r="LSZ1492" s="56"/>
      <c r="LTA1492" s="56"/>
      <c r="LTB1492" s="56"/>
      <c r="LTC1492" s="56"/>
      <c r="LTD1492" s="56"/>
      <c r="LTE1492" s="56"/>
      <c r="LTF1492" s="56"/>
      <c r="LTG1492" s="56"/>
      <c r="LTH1492" s="56"/>
      <c r="LTI1492" s="56"/>
      <c r="LTJ1492" s="56"/>
      <c r="LTK1492" s="56"/>
      <c r="LTL1492" s="56"/>
      <c r="LTM1492" s="56"/>
      <c r="LTN1492" s="56"/>
      <c r="LTO1492" s="56"/>
      <c r="LTP1492" s="56"/>
      <c r="LTQ1492" s="56"/>
      <c r="LTR1492" s="56"/>
      <c r="LTS1492" s="56"/>
      <c r="LTT1492" s="56"/>
      <c r="LTU1492" s="56"/>
      <c r="LTV1492" s="56"/>
      <c r="LTW1492" s="56"/>
      <c r="LTX1492" s="56"/>
      <c r="LTY1492" s="56"/>
      <c r="LTZ1492" s="56"/>
      <c r="LUA1492" s="56"/>
      <c r="LUB1492" s="56"/>
      <c r="LUC1492" s="56"/>
      <c r="LUD1492" s="56"/>
      <c r="LUE1492" s="56"/>
      <c r="LUF1492" s="56"/>
      <c r="LUG1492" s="56"/>
      <c r="LUH1492" s="56"/>
      <c r="LUI1492" s="56"/>
      <c r="LUJ1492" s="56"/>
      <c r="LUK1492" s="56"/>
      <c r="LUL1492" s="56"/>
      <c r="LUM1492" s="56"/>
      <c r="LUN1492" s="56"/>
      <c r="LUO1492" s="56"/>
      <c r="LUP1492" s="56"/>
      <c r="LUQ1492" s="56"/>
      <c r="LUR1492" s="56"/>
      <c r="LUS1492" s="56"/>
      <c r="LUT1492" s="56"/>
      <c r="LUU1492" s="56"/>
      <c r="LUV1492" s="56"/>
      <c r="LUW1492" s="56"/>
      <c r="LUX1492" s="56"/>
      <c r="LUY1492" s="56"/>
      <c r="LUZ1492" s="56"/>
      <c r="LVA1492" s="56"/>
      <c r="LVB1492" s="56"/>
      <c r="LVC1492" s="56"/>
      <c r="LVD1492" s="56"/>
      <c r="LVE1492" s="56"/>
      <c r="LVF1492" s="56"/>
      <c r="LVG1492" s="56"/>
      <c r="LVH1492" s="56"/>
      <c r="LVI1492" s="56"/>
      <c r="LVJ1492" s="56"/>
      <c r="LVK1492" s="56"/>
      <c r="LVL1492" s="56"/>
      <c r="LVM1492" s="56"/>
      <c r="LVN1492" s="56"/>
      <c r="LVO1492" s="56"/>
      <c r="LVP1492" s="56"/>
      <c r="LVQ1492" s="56"/>
      <c r="LVR1492" s="56"/>
      <c r="LVS1492" s="56"/>
      <c r="LVT1492" s="56"/>
      <c r="LVU1492" s="56"/>
      <c r="LVV1492" s="56"/>
      <c r="LVW1492" s="56"/>
      <c r="LVX1492" s="56"/>
      <c r="LVY1492" s="56"/>
      <c r="LVZ1492" s="56"/>
      <c r="LWA1492" s="56"/>
      <c r="LWB1492" s="56"/>
      <c r="LWC1492" s="56"/>
      <c r="LWD1492" s="56"/>
      <c r="LWE1492" s="56"/>
      <c r="LWF1492" s="56"/>
      <c r="LWG1492" s="56"/>
      <c r="LWH1492" s="56"/>
      <c r="LWI1492" s="56"/>
      <c r="LWJ1492" s="56"/>
      <c r="LWK1492" s="56"/>
      <c r="LWL1492" s="56"/>
      <c r="LWM1492" s="56"/>
      <c r="LWN1492" s="56"/>
      <c r="LWO1492" s="56"/>
      <c r="LWP1492" s="56"/>
      <c r="LWQ1492" s="56"/>
      <c r="LWR1492" s="56"/>
      <c r="LWS1492" s="56"/>
      <c r="LWT1492" s="56"/>
      <c r="LWU1492" s="56"/>
      <c r="LWV1492" s="56"/>
      <c r="LWW1492" s="56"/>
      <c r="LWX1492" s="56"/>
      <c r="LWY1492" s="56"/>
      <c r="LWZ1492" s="56"/>
      <c r="LXA1492" s="56"/>
      <c r="LXB1492" s="56"/>
      <c r="LXC1492" s="56"/>
      <c r="LXD1492" s="56"/>
      <c r="LXE1492" s="56"/>
      <c r="LXF1492" s="56"/>
      <c r="LXG1492" s="56"/>
      <c r="LXH1492" s="56"/>
      <c r="LXI1492" s="56"/>
      <c r="LXJ1492" s="56"/>
      <c r="LXK1492" s="56"/>
      <c r="LXL1492" s="56"/>
      <c r="LXM1492" s="56"/>
      <c r="LXN1492" s="56"/>
      <c r="LXO1492" s="56"/>
      <c r="LXP1492" s="56"/>
      <c r="LXQ1492" s="56"/>
      <c r="LXR1492" s="56"/>
      <c r="LXS1492" s="56"/>
      <c r="LXT1492" s="56"/>
      <c r="LXU1492" s="56"/>
      <c r="LXV1492" s="56"/>
      <c r="LXW1492" s="56"/>
      <c r="LXX1492" s="56"/>
      <c r="LXY1492" s="56"/>
      <c r="LXZ1492" s="56"/>
      <c r="LYA1492" s="56"/>
      <c r="LYB1492" s="56"/>
      <c r="LYC1492" s="56"/>
      <c r="LYD1492" s="56"/>
      <c r="LYE1492" s="56"/>
      <c r="LYF1492" s="56"/>
      <c r="LYG1492" s="56"/>
      <c r="LYH1492" s="56"/>
      <c r="LYI1492" s="56"/>
      <c r="LYJ1492" s="56"/>
      <c r="LYK1492" s="56"/>
      <c r="LYL1492" s="56"/>
      <c r="LYM1492" s="56"/>
      <c r="LYN1492" s="56"/>
      <c r="LYO1492" s="56"/>
      <c r="LYP1492" s="56"/>
      <c r="LYQ1492" s="56"/>
      <c r="LYR1492" s="56"/>
      <c r="LYS1492" s="56"/>
      <c r="LYT1492" s="56"/>
      <c r="LYU1492" s="56"/>
      <c r="LYV1492" s="56"/>
      <c r="LYW1492" s="56"/>
      <c r="LYX1492" s="56"/>
      <c r="LYY1492" s="56"/>
      <c r="LYZ1492" s="56"/>
      <c r="LZA1492" s="56"/>
      <c r="LZB1492" s="56"/>
      <c r="LZC1492" s="56"/>
      <c r="LZD1492" s="56"/>
      <c r="LZE1492" s="56"/>
      <c r="LZF1492" s="56"/>
      <c r="LZG1492" s="56"/>
      <c r="LZH1492" s="56"/>
      <c r="LZI1492" s="56"/>
      <c r="LZJ1492" s="56"/>
      <c r="LZK1492" s="56"/>
      <c r="LZL1492" s="56"/>
      <c r="LZM1492" s="56"/>
      <c r="LZN1492" s="56"/>
      <c r="LZO1492" s="56"/>
      <c r="LZP1492" s="56"/>
      <c r="LZQ1492" s="56"/>
      <c r="LZR1492" s="56"/>
      <c r="LZS1492" s="56"/>
      <c r="LZT1492" s="56"/>
      <c r="LZU1492" s="56"/>
      <c r="LZV1492" s="56"/>
      <c r="LZW1492" s="56"/>
      <c r="LZX1492" s="56"/>
      <c r="LZY1492" s="56"/>
      <c r="LZZ1492" s="56"/>
      <c r="MAA1492" s="56"/>
      <c r="MAB1492" s="56"/>
      <c r="MAC1492" s="56"/>
      <c r="MAD1492" s="56"/>
      <c r="MAE1492" s="56"/>
      <c r="MAF1492" s="56"/>
      <c r="MAG1492" s="56"/>
      <c r="MAH1492" s="56"/>
      <c r="MAI1492" s="56"/>
      <c r="MAJ1492" s="56"/>
      <c r="MAK1492" s="56"/>
      <c r="MAL1492" s="56"/>
      <c r="MAM1492" s="56"/>
      <c r="MAN1492" s="56"/>
      <c r="MAO1492" s="56"/>
      <c r="MAP1492" s="56"/>
      <c r="MAQ1492" s="56"/>
      <c r="MAR1492" s="56"/>
      <c r="MAS1492" s="56"/>
      <c r="MAT1492" s="56"/>
      <c r="MAU1492" s="56"/>
      <c r="MAV1492" s="56"/>
      <c r="MAW1492" s="56"/>
      <c r="MAX1492" s="56"/>
      <c r="MAY1492" s="56"/>
      <c r="MAZ1492" s="56"/>
      <c r="MBA1492" s="56"/>
      <c r="MBB1492" s="56"/>
      <c r="MBC1492" s="56"/>
      <c r="MBD1492" s="56"/>
      <c r="MBE1492" s="56"/>
      <c r="MBF1492" s="56"/>
      <c r="MBG1492" s="56"/>
      <c r="MBH1492" s="56"/>
      <c r="MBI1492" s="56"/>
      <c r="MBJ1492" s="56"/>
      <c r="MBK1492" s="56"/>
      <c r="MBL1492" s="56"/>
      <c r="MBM1492" s="56"/>
      <c r="MBN1492" s="56"/>
      <c r="MBO1492" s="56"/>
      <c r="MBP1492" s="56"/>
      <c r="MBQ1492" s="56"/>
      <c r="MBR1492" s="56"/>
      <c r="MBS1492" s="56"/>
      <c r="MBT1492" s="56"/>
      <c r="MBU1492" s="56"/>
      <c r="MBV1492" s="56"/>
      <c r="MBW1492" s="56"/>
      <c r="MBX1492" s="56"/>
      <c r="MBY1492" s="56"/>
      <c r="MBZ1492" s="56"/>
      <c r="MCA1492" s="56"/>
      <c r="MCB1492" s="56"/>
      <c r="MCC1492" s="56"/>
      <c r="MCD1492" s="56"/>
      <c r="MCE1492" s="56"/>
      <c r="MCF1492" s="56"/>
      <c r="MCG1492" s="56"/>
      <c r="MCH1492" s="56"/>
      <c r="MCI1492" s="56"/>
      <c r="MCJ1492" s="56"/>
      <c r="MCK1492" s="56"/>
      <c r="MCL1492" s="56"/>
      <c r="MCM1492" s="56"/>
      <c r="MCN1492" s="56"/>
      <c r="MCO1492" s="56"/>
      <c r="MCP1492" s="56"/>
      <c r="MCQ1492" s="56"/>
      <c r="MCR1492" s="56"/>
      <c r="MCS1492" s="56"/>
      <c r="MCT1492" s="56"/>
      <c r="MCU1492" s="56"/>
      <c r="MCV1492" s="56"/>
      <c r="MCW1492" s="56"/>
      <c r="MCX1492" s="56"/>
      <c r="MCY1492" s="56"/>
      <c r="MCZ1492" s="56"/>
      <c r="MDA1492" s="56"/>
      <c r="MDB1492" s="56"/>
      <c r="MDC1492" s="56"/>
      <c r="MDD1492" s="56"/>
      <c r="MDE1492" s="56"/>
      <c r="MDF1492" s="56"/>
      <c r="MDG1492" s="56"/>
      <c r="MDH1492" s="56"/>
      <c r="MDI1492" s="56"/>
      <c r="MDJ1492" s="56"/>
      <c r="MDK1492" s="56"/>
      <c r="MDL1492" s="56"/>
      <c r="MDM1492" s="56"/>
      <c r="MDN1492" s="56"/>
      <c r="MDO1492" s="56"/>
      <c r="MDP1492" s="56"/>
      <c r="MDQ1492" s="56"/>
      <c r="MDR1492" s="56"/>
      <c r="MDS1492" s="56"/>
      <c r="MDT1492" s="56"/>
      <c r="MDU1492" s="56"/>
      <c r="MDV1492" s="56"/>
      <c r="MDW1492" s="56"/>
      <c r="MDX1492" s="56"/>
      <c r="MDY1492" s="56"/>
      <c r="MDZ1492" s="56"/>
      <c r="MEA1492" s="56"/>
      <c r="MEB1492" s="56"/>
      <c r="MEC1492" s="56"/>
      <c r="MED1492" s="56"/>
      <c r="MEE1492" s="56"/>
      <c r="MEF1492" s="56"/>
      <c r="MEG1492" s="56"/>
      <c r="MEH1492" s="56"/>
      <c r="MEI1492" s="56"/>
      <c r="MEJ1492" s="56"/>
      <c r="MEK1492" s="56"/>
      <c r="MEL1492" s="56"/>
      <c r="MEM1492" s="56"/>
      <c r="MEN1492" s="56"/>
      <c r="MEO1492" s="56"/>
      <c r="MEP1492" s="56"/>
      <c r="MEQ1492" s="56"/>
      <c r="MER1492" s="56"/>
      <c r="MES1492" s="56"/>
      <c r="MET1492" s="56"/>
      <c r="MEU1492" s="56"/>
      <c r="MEV1492" s="56"/>
      <c r="MEW1492" s="56"/>
      <c r="MEX1492" s="56"/>
      <c r="MEY1492" s="56"/>
      <c r="MEZ1492" s="56"/>
      <c r="MFA1492" s="56"/>
      <c r="MFB1492" s="56"/>
      <c r="MFC1492" s="56"/>
      <c r="MFD1492" s="56"/>
      <c r="MFE1492" s="56"/>
      <c r="MFF1492" s="56"/>
      <c r="MFG1492" s="56"/>
      <c r="MFH1492" s="56"/>
      <c r="MFI1492" s="56"/>
      <c r="MFJ1492" s="56"/>
      <c r="MFK1492" s="56"/>
      <c r="MFL1492" s="56"/>
      <c r="MFM1492" s="56"/>
      <c r="MFN1492" s="56"/>
      <c r="MFO1492" s="56"/>
      <c r="MFP1492" s="56"/>
      <c r="MFQ1492" s="56"/>
      <c r="MFR1492" s="56"/>
      <c r="MFS1492" s="56"/>
      <c r="MFT1492" s="56"/>
      <c r="MFU1492" s="56"/>
      <c r="MFV1492" s="56"/>
      <c r="MFW1492" s="56"/>
      <c r="MFX1492" s="56"/>
      <c r="MFY1492" s="56"/>
      <c r="MFZ1492" s="56"/>
      <c r="MGA1492" s="56"/>
      <c r="MGB1492" s="56"/>
      <c r="MGC1492" s="56"/>
      <c r="MGD1492" s="56"/>
      <c r="MGE1492" s="56"/>
      <c r="MGF1492" s="56"/>
      <c r="MGG1492" s="56"/>
      <c r="MGH1492" s="56"/>
      <c r="MGI1492" s="56"/>
      <c r="MGJ1492" s="56"/>
      <c r="MGK1492" s="56"/>
      <c r="MGL1492" s="56"/>
      <c r="MGM1492" s="56"/>
      <c r="MGN1492" s="56"/>
      <c r="MGO1492" s="56"/>
      <c r="MGP1492" s="56"/>
      <c r="MGQ1492" s="56"/>
      <c r="MGR1492" s="56"/>
      <c r="MGS1492" s="56"/>
      <c r="MGT1492" s="56"/>
      <c r="MGU1492" s="56"/>
      <c r="MGV1492" s="56"/>
      <c r="MGW1492" s="56"/>
      <c r="MGX1492" s="56"/>
      <c r="MGY1492" s="56"/>
      <c r="MGZ1492" s="56"/>
      <c r="MHA1492" s="56"/>
      <c r="MHB1492" s="56"/>
      <c r="MHC1492" s="56"/>
      <c r="MHD1492" s="56"/>
      <c r="MHE1492" s="56"/>
      <c r="MHF1492" s="56"/>
      <c r="MHG1492" s="56"/>
      <c r="MHH1492" s="56"/>
      <c r="MHI1492" s="56"/>
      <c r="MHJ1492" s="56"/>
      <c r="MHK1492" s="56"/>
      <c r="MHL1492" s="56"/>
      <c r="MHM1492" s="56"/>
      <c r="MHN1492" s="56"/>
      <c r="MHO1492" s="56"/>
      <c r="MHP1492" s="56"/>
      <c r="MHQ1492" s="56"/>
      <c r="MHR1492" s="56"/>
      <c r="MHS1492" s="56"/>
      <c r="MHT1492" s="56"/>
      <c r="MHU1492" s="56"/>
      <c r="MHV1492" s="56"/>
      <c r="MHW1492" s="56"/>
      <c r="MHX1492" s="56"/>
      <c r="MHY1492" s="56"/>
      <c r="MHZ1492" s="56"/>
      <c r="MIA1492" s="56"/>
      <c r="MIB1492" s="56"/>
      <c r="MIC1492" s="56"/>
      <c r="MID1492" s="56"/>
      <c r="MIE1492" s="56"/>
      <c r="MIF1492" s="56"/>
      <c r="MIG1492" s="56"/>
      <c r="MIH1492" s="56"/>
      <c r="MII1492" s="56"/>
      <c r="MIJ1492" s="56"/>
      <c r="MIK1492" s="56"/>
      <c r="MIL1492" s="56"/>
      <c r="MIM1492" s="56"/>
      <c r="MIN1492" s="56"/>
      <c r="MIO1492" s="56"/>
      <c r="MIP1492" s="56"/>
      <c r="MIQ1492" s="56"/>
      <c r="MIR1492" s="56"/>
      <c r="MIS1492" s="56"/>
      <c r="MIT1492" s="56"/>
      <c r="MIU1492" s="56"/>
      <c r="MIV1492" s="56"/>
      <c r="MIW1492" s="56"/>
      <c r="MIX1492" s="56"/>
      <c r="MIY1492" s="56"/>
      <c r="MIZ1492" s="56"/>
      <c r="MJA1492" s="56"/>
      <c r="MJB1492" s="56"/>
      <c r="MJC1492" s="56"/>
      <c r="MJD1492" s="56"/>
      <c r="MJE1492" s="56"/>
      <c r="MJF1492" s="56"/>
      <c r="MJG1492" s="56"/>
      <c r="MJH1492" s="56"/>
      <c r="MJI1492" s="56"/>
      <c r="MJJ1492" s="56"/>
      <c r="MJK1492" s="56"/>
      <c r="MJL1492" s="56"/>
      <c r="MJM1492" s="56"/>
      <c r="MJN1492" s="56"/>
      <c r="MJO1492" s="56"/>
      <c r="MJP1492" s="56"/>
      <c r="MJQ1492" s="56"/>
      <c r="MJR1492" s="56"/>
      <c r="MJS1492" s="56"/>
      <c r="MJT1492" s="56"/>
      <c r="MJU1492" s="56"/>
      <c r="MJV1492" s="56"/>
      <c r="MJW1492" s="56"/>
      <c r="MJX1492" s="56"/>
      <c r="MJY1492" s="56"/>
      <c r="MJZ1492" s="56"/>
      <c r="MKA1492" s="56"/>
      <c r="MKB1492" s="56"/>
      <c r="MKC1492" s="56"/>
      <c r="MKD1492" s="56"/>
      <c r="MKE1492" s="56"/>
      <c r="MKF1492" s="56"/>
      <c r="MKG1492" s="56"/>
      <c r="MKH1492" s="56"/>
      <c r="MKI1492" s="56"/>
      <c r="MKJ1492" s="56"/>
      <c r="MKK1492" s="56"/>
      <c r="MKL1492" s="56"/>
      <c r="MKM1492" s="56"/>
      <c r="MKN1492" s="56"/>
      <c r="MKO1492" s="56"/>
      <c r="MKP1492" s="56"/>
      <c r="MKQ1492" s="56"/>
      <c r="MKR1492" s="56"/>
      <c r="MKS1492" s="56"/>
      <c r="MKT1492" s="56"/>
      <c r="MKU1492" s="56"/>
      <c r="MKV1492" s="56"/>
      <c r="MKW1492" s="56"/>
      <c r="MKX1492" s="56"/>
      <c r="MKY1492" s="56"/>
      <c r="MKZ1492" s="56"/>
      <c r="MLA1492" s="56"/>
      <c r="MLB1492" s="56"/>
      <c r="MLC1492" s="56"/>
      <c r="MLD1492" s="56"/>
      <c r="MLE1492" s="56"/>
      <c r="MLF1492" s="56"/>
      <c r="MLG1492" s="56"/>
      <c r="MLH1492" s="56"/>
      <c r="MLI1492" s="56"/>
      <c r="MLJ1492" s="56"/>
      <c r="MLK1492" s="56"/>
      <c r="MLL1492" s="56"/>
      <c r="MLM1492" s="56"/>
      <c r="MLN1492" s="56"/>
      <c r="MLO1492" s="56"/>
      <c r="MLP1492" s="56"/>
      <c r="MLQ1492" s="56"/>
      <c r="MLR1492" s="56"/>
      <c r="MLS1492" s="56"/>
      <c r="MLT1492" s="56"/>
      <c r="MLU1492" s="56"/>
      <c r="MLV1492" s="56"/>
      <c r="MLW1492" s="56"/>
      <c r="MLX1492" s="56"/>
      <c r="MLY1492" s="56"/>
      <c r="MLZ1492" s="56"/>
      <c r="MMA1492" s="56"/>
      <c r="MMB1492" s="56"/>
      <c r="MMC1492" s="56"/>
      <c r="MMD1492" s="56"/>
      <c r="MME1492" s="56"/>
      <c r="MMF1492" s="56"/>
      <c r="MMG1492" s="56"/>
      <c r="MMH1492" s="56"/>
      <c r="MMI1492" s="56"/>
      <c r="MMJ1492" s="56"/>
      <c r="MMK1492" s="56"/>
      <c r="MML1492" s="56"/>
      <c r="MMM1492" s="56"/>
      <c r="MMN1492" s="56"/>
      <c r="MMO1492" s="56"/>
      <c r="MMP1492" s="56"/>
      <c r="MMQ1492" s="56"/>
      <c r="MMR1492" s="56"/>
      <c r="MMS1492" s="56"/>
      <c r="MMT1492" s="56"/>
      <c r="MMU1492" s="56"/>
      <c r="MMV1492" s="56"/>
      <c r="MMW1492" s="56"/>
      <c r="MMX1492" s="56"/>
      <c r="MMY1492" s="56"/>
      <c r="MMZ1492" s="56"/>
      <c r="MNA1492" s="56"/>
      <c r="MNB1492" s="56"/>
      <c r="MNC1492" s="56"/>
      <c r="MND1492" s="56"/>
      <c r="MNE1492" s="56"/>
      <c r="MNF1492" s="56"/>
      <c r="MNG1492" s="56"/>
      <c r="MNH1492" s="56"/>
      <c r="MNI1492" s="56"/>
      <c r="MNJ1492" s="56"/>
      <c r="MNK1492" s="56"/>
      <c r="MNL1492" s="56"/>
      <c r="MNM1492" s="56"/>
      <c r="MNN1492" s="56"/>
      <c r="MNO1492" s="56"/>
      <c r="MNP1492" s="56"/>
      <c r="MNQ1492" s="56"/>
      <c r="MNR1492" s="56"/>
      <c r="MNS1492" s="56"/>
      <c r="MNT1492" s="56"/>
      <c r="MNU1492" s="56"/>
      <c r="MNV1492" s="56"/>
      <c r="MNW1492" s="56"/>
      <c r="MNX1492" s="56"/>
      <c r="MNY1492" s="56"/>
      <c r="MNZ1492" s="56"/>
      <c r="MOA1492" s="56"/>
      <c r="MOB1492" s="56"/>
      <c r="MOC1492" s="56"/>
      <c r="MOD1492" s="56"/>
      <c r="MOE1492" s="56"/>
      <c r="MOF1492" s="56"/>
      <c r="MOG1492" s="56"/>
      <c r="MOH1492" s="56"/>
      <c r="MOI1492" s="56"/>
      <c r="MOJ1492" s="56"/>
      <c r="MOK1492" s="56"/>
      <c r="MOL1492" s="56"/>
      <c r="MOM1492" s="56"/>
      <c r="MON1492" s="56"/>
      <c r="MOO1492" s="56"/>
      <c r="MOP1492" s="56"/>
      <c r="MOQ1492" s="56"/>
      <c r="MOR1492" s="56"/>
      <c r="MOS1492" s="56"/>
      <c r="MOT1492" s="56"/>
      <c r="MOU1492" s="56"/>
      <c r="MOV1492" s="56"/>
      <c r="MOW1492" s="56"/>
      <c r="MOX1492" s="56"/>
      <c r="MOY1492" s="56"/>
      <c r="MOZ1492" s="56"/>
      <c r="MPA1492" s="56"/>
      <c r="MPB1492" s="56"/>
      <c r="MPC1492" s="56"/>
      <c r="MPD1492" s="56"/>
      <c r="MPE1492" s="56"/>
      <c r="MPF1492" s="56"/>
      <c r="MPG1492" s="56"/>
      <c r="MPH1492" s="56"/>
      <c r="MPI1492" s="56"/>
      <c r="MPJ1492" s="56"/>
      <c r="MPK1492" s="56"/>
      <c r="MPL1492" s="56"/>
      <c r="MPM1492" s="56"/>
      <c r="MPN1492" s="56"/>
      <c r="MPO1492" s="56"/>
      <c r="MPP1492" s="56"/>
      <c r="MPQ1492" s="56"/>
      <c r="MPR1492" s="56"/>
      <c r="MPS1492" s="56"/>
      <c r="MPT1492" s="56"/>
      <c r="MPU1492" s="56"/>
      <c r="MPV1492" s="56"/>
      <c r="MPW1492" s="56"/>
      <c r="MPX1492" s="56"/>
      <c r="MPY1492" s="56"/>
      <c r="MPZ1492" s="56"/>
      <c r="MQA1492" s="56"/>
      <c r="MQB1492" s="56"/>
      <c r="MQC1492" s="56"/>
      <c r="MQD1492" s="56"/>
      <c r="MQE1492" s="56"/>
      <c r="MQF1492" s="56"/>
      <c r="MQG1492" s="56"/>
      <c r="MQH1492" s="56"/>
      <c r="MQI1492" s="56"/>
      <c r="MQJ1492" s="56"/>
      <c r="MQK1492" s="56"/>
      <c r="MQL1492" s="56"/>
      <c r="MQM1492" s="56"/>
      <c r="MQN1492" s="56"/>
      <c r="MQO1492" s="56"/>
      <c r="MQP1492" s="56"/>
      <c r="MQQ1492" s="56"/>
      <c r="MQR1492" s="56"/>
      <c r="MQS1492" s="56"/>
      <c r="MQT1492" s="56"/>
      <c r="MQU1492" s="56"/>
      <c r="MQV1492" s="56"/>
      <c r="MQW1492" s="56"/>
      <c r="MQX1492" s="56"/>
      <c r="MQY1492" s="56"/>
      <c r="MQZ1492" s="56"/>
      <c r="MRA1492" s="56"/>
      <c r="MRB1492" s="56"/>
      <c r="MRC1492" s="56"/>
      <c r="MRD1492" s="56"/>
      <c r="MRE1492" s="56"/>
      <c r="MRF1492" s="56"/>
      <c r="MRG1492" s="56"/>
      <c r="MRH1492" s="56"/>
      <c r="MRI1492" s="56"/>
      <c r="MRJ1492" s="56"/>
      <c r="MRK1492" s="56"/>
      <c r="MRL1492" s="56"/>
      <c r="MRM1492" s="56"/>
      <c r="MRN1492" s="56"/>
      <c r="MRO1492" s="56"/>
      <c r="MRP1492" s="56"/>
      <c r="MRQ1492" s="56"/>
      <c r="MRR1492" s="56"/>
      <c r="MRS1492" s="56"/>
      <c r="MRT1492" s="56"/>
      <c r="MRU1492" s="56"/>
      <c r="MRV1492" s="56"/>
      <c r="MRW1492" s="56"/>
      <c r="MRX1492" s="56"/>
      <c r="MRY1492" s="56"/>
      <c r="MRZ1492" s="56"/>
      <c r="MSA1492" s="56"/>
      <c r="MSB1492" s="56"/>
      <c r="MSC1492" s="56"/>
      <c r="MSD1492" s="56"/>
      <c r="MSE1492" s="56"/>
      <c r="MSF1492" s="56"/>
      <c r="MSG1492" s="56"/>
      <c r="MSH1492" s="56"/>
      <c r="MSI1492" s="56"/>
      <c r="MSJ1492" s="56"/>
      <c r="MSK1492" s="56"/>
      <c r="MSL1492" s="56"/>
      <c r="MSM1492" s="56"/>
      <c r="MSN1492" s="56"/>
      <c r="MSO1492" s="56"/>
      <c r="MSP1492" s="56"/>
      <c r="MSQ1492" s="56"/>
      <c r="MSR1492" s="56"/>
      <c r="MSS1492" s="56"/>
      <c r="MST1492" s="56"/>
      <c r="MSU1492" s="56"/>
      <c r="MSV1492" s="56"/>
      <c r="MSW1492" s="56"/>
      <c r="MSX1492" s="56"/>
      <c r="MSY1492" s="56"/>
      <c r="MSZ1492" s="56"/>
      <c r="MTA1492" s="56"/>
      <c r="MTB1492" s="56"/>
      <c r="MTC1492" s="56"/>
      <c r="MTD1492" s="56"/>
      <c r="MTE1492" s="56"/>
      <c r="MTF1492" s="56"/>
      <c r="MTG1492" s="56"/>
      <c r="MTH1492" s="56"/>
      <c r="MTI1492" s="56"/>
      <c r="MTJ1492" s="56"/>
      <c r="MTK1492" s="56"/>
      <c r="MTL1492" s="56"/>
      <c r="MTM1492" s="56"/>
      <c r="MTN1492" s="56"/>
      <c r="MTO1492" s="56"/>
      <c r="MTP1492" s="56"/>
      <c r="MTQ1492" s="56"/>
      <c r="MTR1492" s="56"/>
      <c r="MTS1492" s="56"/>
      <c r="MTT1492" s="56"/>
      <c r="MTU1492" s="56"/>
      <c r="MTV1492" s="56"/>
      <c r="MTW1492" s="56"/>
      <c r="MTX1492" s="56"/>
      <c r="MTY1492" s="56"/>
      <c r="MTZ1492" s="56"/>
      <c r="MUA1492" s="56"/>
      <c r="MUB1492" s="56"/>
      <c r="MUC1492" s="56"/>
      <c r="MUD1492" s="56"/>
      <c r="MUE1492" s="56"/>
      <c r="MUF1492" s="56"/>
      <c r="MUG1492" s="56"/>
      <c r="MUH1492" s="56"/>
      <c r="MUI1492" s="56"/>
      <c r="MUJ1492" s="56"/>
      <c r="MUK1492" s="56"/>
      <c r="MUL1492" s="56"/>
      <c r="MUM1492" s="56"/>
      <c r="MUN1492" s="56"/>
      <c r="MUO1492" s="56"/>
      <c r="MUP1492" s="56"/>
      <c r="MUQ1492" s="56"/>
      <c r="MUR1492" s="56"/>
      <c r="MUS1492" s="56"/>
      <c r="MUT1492" s="56"/>
      <c r="MUU1492" s="56"/>
      <c r="MUV1492" s="56"/>
      <c r="MUW1492" s="56"/>
      <c r="MUX1492" s="56"/>
      <c r="MUY1492" s="56"/>
      <c r="MUZ1492" s="56"/>
      <c r="MVA1492" s="56"/>
      <c r="MVB1492" s="56"/>
      <c r="MVC1492" s="56"/>
      <c r="MVD1492" s="56"/>
      <c r="MVE1492" s="56"/>
      <c r="MVF1492" s="56"/>
      <c r="MVG1492" s="56"/>
      <c r="MVH1492" s="56"/>
      <c r="MVI1492" s="56"/>
      <c r="MVJ1492" s="56"/>
      <c r="MVK1492" s="56"/>
      <c r="MVL1492" s="56"/>
      <c r="MVM1492" s="56"/>
      <c r="MVN1492" s="56"/>
      <c r="MVO1492" s="56"/>
      <c r="MVP1492" s="56"/>
      <c r="MVQ1492" s="56"/>
      <c r="MVR1492" s="56"/>
      <c r="MVS1492" s="56"/>
      <c r="MVT1492" s="56"/>
      <c r="MVU1492" s="56"/>
      <c r="MVV1492" s="56"/>
      <c r="MVW1492" s="56"/>
      <c r="MVX1492" s="56"/>
      <c r="MVY1492" s="56"/>
      <c r="MVZ1492" s="56"/>
      <c r="MWA1492" s="56"/>
      <c r="MWB1492" s="56"/>
      <c r="MWC1492" s="56"/>
      <c r="MWD1492" s="56"/>
      <c r="MWE1492" s="56"/>
      <c r="MWF1492" s="56"/>
      <c r="MWG1492" s="56"/>
      <c r="MWH1492" s="56"/>
      <c r="MWI1492" s="56"/>
      <c r="MWJ1492" s="56"/>
      <c r="MWK1492" s="56"/>
      <c r="MWL1492" s="56"/>
      <c r="MWM1492" s="56"/>
      <c r="MWN1492" s="56"/>
      <c r="MWO1492" s="56"/>
      <c r="MWP1492" s="56"/>
      <c r="MWQ1492" s="56"/>
      <c r="MWR1492" s="56"/>
      <c r="MWS1492" s="56"/>
      <c r="MWT1492" s="56"/>
      <c r="MWU1492" s="56"/>
      <c r="MWV1492" s="56"/>
      <c r="MWW1492" s="56"/>
      <c r="MWX1492" s="56"/>
      <c r="MWY1492" s="56"/>
      <c r="MWZ1492" s="56"/>
      <c r="MXA1492" s="56"/>
      <c r="MXB1492" s="56"/>
      <c r="MXC1492" s="56"/>
      <c r="MXD1492" s="56"/>
      <c r="MXE1492" s="56"/>
      <c r="MXF1492" s="56"/>
      <c r="MXG1492" s="56"/>
      <c r="MXH1492" s="56"/>
      <c r="MXI1492" s="56"/>
      <c r="MXJ1492" s="56"/>
      <c r="MXK1492" s="56"/>
      <c r="MXL1492" s="56"/>
      <c r="MXM1492" s="56"/>
      <c r="MXN1492" s="56"/>
      <c r="MXO1492" s="56"/>
      <c r="MXP1492" s="56"/>
      <c r="MXQ1492" s="56"/>
      <c r="MXR1492" s="56"/>
      <c r="MXS1492" s="56"/>
      <c r="MXT1492" s="56"/>
      <c r="MXU1492" s="56"/>
      <c r="MXV1492" s="56"/>
      <c r="MXW1492" s="56"/>
      <c r="MXX1492" s="56"/>
      <c r="MXY1492" s="56"/>
      <c r="MXZ1492" s="56"/>
      <c r="MYA1492" s="56"/>
      <c r="MYB1492" s="56"/>
      <c r="MYC1492" s="56"/>
      <c r="MYD1492" s="56"/>
      <c r="MYE1492" s="56"/>
      <c r="MYF1492" s="56"/>
      <c r="MYG1492" s="56"/>
      <c r="MYH1492" s="56"/>
      <c r="MYI1492" s="56"/>
      <c r="MYJ1492" s="56"/>
      <c r="MYK1492" s="56"/>
      <c r="MYL1492" s="56"/>
      <c r="MYM1492" s="56"/>
      <c r="MYN1492" s="56"/>
      <c r="MYO1492" s="56"/>
      <c r="MYP1492" s="56"/>
      <c r="MYQ1492" s="56"/>
      <c r="MYR1492" s="56"/>
      <c r="MYS1492" s="56"/>
      <c r="MYT1492" s="56"/>
      <c r="MYU1492" s="56"/>
      <c r="MYV1492" s="56"/>
      <c r="MYW1492" s="56"/>
      <c r="MYX1492" s="56"/>
      <c r="MYY1492" s="56"/>
      <c r="MYZ1492" s="56"/>
      <c r="MZA1492" s="56"/>
      <c r="MZB1492" s="56"/>
      <c r="MZC1492" s="56"/>
      <c r="MZD1492" s="56"/>
      <c r="MZE1492" s="56"/>
      <c r="MZF1492" s="56"/>
      <c r="MZG1492" s="56"/>
      <c r="MZH1492" s="56"/>
      <c r="MZI1492" s="56"/>
      <c r="MZJ1492" s="56"/>
      <c r="MZK1492" s="56"/>
      <c r="MZL1492" s="56"/>
      <c r="MZM1492" s="56"/>
      <c r="MZN1492" s="56"/>
      <c r="MZO1492" s="56"/>
      <c r="MZP1492" s="56"/>
      <c r="MZQ1492" s="56"/>
      <c r="MZR1492" s="56"/>
      <c r="MZS1492" s="56"/>
      <c r="MZT1492" s="56"/>
      <c r="MZU1492" s="56"/>
      <c r="MZV1492" s="56"/>
      <c r="MZW1492" s="56"/>
      <c r="MZX1492" s="56"/>
      <c r="MZY1492" s="56"/>
      <c r="MZZ1492" s="56"/>
      <c r="NAA1492" s="56"/>
      <c r="NAB1492" s="56"/>
      <c r="NAC1492" s="56"/>
      <c r="NAD1492" s="56"/>
      <c r="NAE1492" s="56"/>
      <c r="NAF1492" s="56"/>
      <c r="NAG1492" s="56"/>
      <c r="NAH1492" s="56"/>
      <c r="NAI1492" s="56"/>
      <c r="NAJ1492" s="56"/>
      <c r="NAK1492" s="56"/>
      <c r="NAL1492" s="56"/>
      <c r="NAM1492" s="56"/>
      <c r="NAN1492" s="56"/>
      <c r="NAO1492" s="56"/>
      <c r="NAP1492" s="56"/>
      <c r="NAQ1492" s="56"/>
      <c r="NAR1492" s="56"/>
      <c r="NAS1492" s="56"/>
      <c r="NAT1492" s="56"/>
      <c r="NAU1492" s="56"/>
      <c r="NAV1492" s="56"/>
      <c r="NAW1492" s="56"/>
      <c r="NAX1492" s="56"/>
      <c r="NAY1492" s="56"/>
      <c r="NAZ1492" s="56"/>
      <c r="NBA1492" s="56"/>
      <c r="NBB1492" s="56"/>
      <c r="NBC1492" s="56"/>
      <c r="NBD1492" s="56"/>
      <c r="NBE1492" s="56"/>
      <c r="NBF1492" s="56"/>
      <c r="NBG1492" s="56"/>
      <c r="NBH1492" s="56"/>
      <c r="NBI1492" s="56"/>
      <c r="NBJ1492" s="56"/>
      <c r="NBK1492" s="56"/>
      <c r="NBL1492" s="56"/>
      <c r="NBM1492" s="56"/>
      <c r="NBN1492" s="56"/>
      <c r="NBO1492" s="56"/>
      <c r="NBP1492" s="56"/>
      <c r="NBQ1492" s="56"/>
      <c r="NBR1492" s="56"/>
      <c r="NBS1492" s="56"/>
      <c r="NBT1492" s="56"/>
      <c r="NBU1492" s="56"/>
      <c r="NBV1492" s="56"/>
      <c r="NBW1492" s="56"/>
      <c r="NBX1492" s="56"/>
      <c r="NBY1492" s="56"/>
      <c r="NBZ1492" s="56"/>
      <c r="NCA1492" s="56"/>
      <c r="NCB1492" s="56"/>
      <c r="NCC1492" s="56"/>
      <c r="NCD1492" s="56"/>
      <c r="NCE1492" s="56"/>
      <c r="NCF1492" s="56"/>
      <c r="NCG1492" s="56"/>
      <c r="NCH1492" s="56"/>
      <c r="NCI1492" s="56"/>
      <c r="NCJ1492" s="56"/>
      <c r="NCK1492" s="56"/>
      <c r="NCL1492" s="56"/>
      <c r="NCM1492" s="56"/>
      <c r="NCN1492" s="56"/>
      <c r="NCO1492" s="56"/>
      <c r="NCP1492" s="56"/>
      <c r="NCQ1492" s="56"/>
      <c r="NCR1492" s="56"/>
      <c r="NCS1492" s="56"/>
      <c r="NCT1492" s="56"/>
      <c r="NCU1492" s="56"/>
      <c r="NCV1492" s="56"/>
      <c r="NCW1492" s="56"/>
      <c r="NCX1492" s="56"/>
      <c r="NCY1492" s="56"/>
      <c r="NCZ1492" s="56"/>
      <c r="NDA1492" s="56"/>
      <c r="NDB1492" s="56"/>
      <c r="NDC1492" s="56"/>
      <c r="NDD1492" s="56"/>
      <c r="NDE1492" s="56"/>
      <c r="NDF1492" s="56"/>
      <c r="NDG1492" s="56"/>
      <c r="NDH1492" s="56"/>
      <c r="NDI1492" s="56"/>
      <c r="NDJ1492" s="56"/>
      <c r="NDK1492" s="56"/>
      <c r="NDL1492" s="56"/>
      <c r="NDM1492" s="56"/>
      <c r="NDN1492" s="56"/>
      <c r="NDO1492" s="56"/>
      <c r="NDP1492" s="56"/>
      <c r="NDQ1492" s="56"/>
      <c r="NDR1492" s="56"/>
      <c r="NDS1492" s="56"/>
      <c r="NDT1492" s="56"/>
      <c r="NDU1492" s="56"/>
      <c r="NDV1492" s="56"/>
      <c r="NDW1492" s="56"/>
      <c r="NDX1492" s="56"/>
      <c r="NDY1492" s="56"/>
      <c r="NDZ1492" s="56"/>
      <c r="NEA1492" s="56"/>
      <c r="NEB1492" s="56"/>
      <c r="NEC1492" s="56"/>
      <c r="NED1492" s="56"/>
      <c r="NEE1492" s="56"/>
      <c r="NEF1492" s="56"/>
      <c r="NEG1492" s="56"/>
      <c r="NEH1492" s="56"/>
      <c r="NEI1492" s="56"/>
      <c r="NEJ1492" s="56"/>
      <c r="NEK1492" s="56"/>
      <c r="NEL1492" s="56"/>
      <c r="NEM1492" s="56"/>
      <c r="NEN1492" s="56"/>
      <c r="NEO1492" s="56"/>
      <c r="NEP1492" s="56"/>
      <c r="NEQ1492" s="56"/>
      <c r="NER1492" s="56"/>
      <c r="NES1492" s="56"/>
      <c r="NET1492" s="56"/>
      <c r="NEU1492" s="56"/>
      <c r="NEV1492" s="56"/>
      <c r="NEW1492" s="56"/>
      <c r="NEX1492" s="56"/>
      <c r="NEY1492" s="56"/>
      <c r="NEZ1492" s="56"/>
      <c r="NFA1492" s="56"/>
      <c r="NFB1492" s="56"/>
      <c r="NFC1492" s="56"/>
      <c r="NFD1492" s="56"/>
      <c r="NFE1492" s="56"/>
      <c r="NFF1492" s="56"/>
      <c r="NFG1492" s="56"/>
      <c r="NFH1492" s="56"/>
      <c r="NFI1492" s="56"/>
      <c r="NFJ1492" s="56"/>
      <c r="NFK1492" s="56"/>
      <c r="NFL1492" s="56"/>
      <c r="NFM1492" s="56"/>
      <c r="NFN1492" s="56"/>
      <c r="NFO1492" s="56"/>
      <c r="NFP1492" s="56"/>
      <c r="NFQ1492" s="56"/>
      <c r="NFR1492" s="56"/>
      <c r="NFS1492" s="56"/>
      <c r="NFT1492" s="56"/>
      <c r="NFU1492" s="56"/>
      <c r="NFV1492" s="56"/>
      <c r="NFW1492" s="56"/>
      <c r="NFX1492" s="56"/>
      <c r="NFY1492" s="56"/>
      <c r="NFZ1492" s="56"/>
      <c r="NGA1492" s="56"/>
      <c r="NGB1492" s="56"/>
      <c r="NGC1492" s="56"/>
      <c r="NGD1492" s="56"/>
      <c r="NGE1492" s="56"/>
      <c r="NGF1492" s="56"/>
      <c r="NGG1492" s="56"/>
      <c r="NGH1492" s="56"/>
      <c r="NGI1492" s="56"/>
      <c r="NGJ1492" s="56"/>
      <c r="NGK1492" s="56"/>
      <c r="NGL1492" s="56"/>
      <c r="NGM1492" s="56"/>
      <c r="NGN1492" s="56"/>
      <c r="NGO1492" s="56"/>
      <c r="NGP1492" s="56"/>
      <c r="NGQ1492" s="56"/>
      <c r="NGR1492" s="56"/>
      <c r="NGS1492" s="56"/>
      <c r="NGT1492" s="56"/>
      <c r="NGU1492" s="56"/>
      <c r="NGV1492" s="56"/>
      <c r="NGW1492" s="56"/>
      <c r="NGX1492" s="56"/>
      <c r="NGY1492" s="56"/>
      <c r="NGZ1492" s="56"/>
      <c r="NHA1492" s="56"/>
      <c r="NHB1492" s="56"/>
      <c r="NHC1492" s="56"/>
      <c r="NHD1492" s="56"/>
      <c r="NHE1492" s="56"/>
      <c r="NHF1492" s="56"/>
      <c r="NHG1492" s="56"/>
      <c r="NHH1492" s="56"/>
      <c r="NHI1492" s="56"/>
      <c r="NHJ1492" s="56"/>
      <c r="NHK1492" s="56"/>
      <c r="NHL1492" s="56"/>
      <c r="NHM1492" s="56"/>
      <c r="NHN1492" s="56"/>
      <c r="NHO1492" s="56"/>
      <c r="NHP1492" s="56"/>
      <c r="NHQ1492" s="56"/>
      <c r="NHR1492" s="56"/>
      <c r="NHS1492" s="56"/>
      <c r="NHT1492" s="56"/>
      <c r="NHU1492" s="56"/>
      <c r="NHV1492" s="56"/>
      <c r="NHW1492" s="56"/>
      <c r="NHX1492" s="56"/>
      <c r="NHY1492" s="56"/>
      <c r="NHZ1492" s="56"/>
      <c r="NIA1492" s="56"/>
      <c r="NIB1492" s="56"/>
      <c r="NIC1492" s="56"/>
      <c r="NID1492" s="56"/>
      <c r="NIE1492" s="56"/>
      <c r="NIF1492" s="56"/>
      <c r="NIG1492" s="56"/>
      <c r="NIH1492" s="56"/>
      <c r="NII1492" s="56"/>
      <c r="NIJ1492" s="56"/>
      <c r="NIK1492" s="56"/>
      <c r="NIL1492" s="56"/>
      <c r="NIM1492" s="56"/>
      <c r="NIN1492" s="56"/>
      <c r="NIO1492" s="56"/>
      <c r="NIP1492" s="56"/>
      <c r="NIQ1492" s="56"/>
      <c r="NIR1492" s="56"/>
      <c r="NIS1492" s="56"/>
      <c r="NIT1492" s="56"/>
      <c r="NIU1492" s="56"/>
      <c r="NIV1492" s="56"/>
      <c r="NIW1492" s="56"/>
      <c r="NIX1492" s="56"/>
      <c r="NIY1492" s="56"/>
      <c r="NIZ1492" s="56"/>
      <c r="NJA1492" s="56"/>
      <c r="NJB1492" s="56"/>
      <c r="NJC1492" s="56"/>
      <c r="NJD1492" s="56"/>
      <c r="NJE1492" s="56"/>
      <c r="NJF1492" s="56"/>
      <c r="NJG1492" s="56"/>
      <c r="NJH1492" s="56"/>
      <c r="NJI1492" s="56"/>
      <c r="NJJ1492" s="56"/>
      <c r="NJK1492" s="56"/>
      <c r="NJL1492" s="56"/>
      <c r="NJM1492" s="56"/>
      <c r="NJN1492" s="56"/>
      <c r="NJO1492" s="56"/>
      <c r="NJP1492" s="56"/>
      <c r="NJQ1492" s="56"/>
      <c r="NJR1492" s="56"/>
      <c r="NJS1492" s="56"/>
      <c r="NJT1492" s="56"/>
      <c r="NJU1492" s="56"/>
      <c r="NJV1492" s="56"/>
      <c r="NJW1492" s="56"/>
      <c r="NJX1492" s="56"/>
      <c r="NJY1492" s="56"/>
      <c r="NJZ1492" s="56"/>
      <c r="NKA1492" s="56"/>
      <c r="NKB1492" s="56"/>
      <c r="NKC1492" s="56"/>
      <c r="NKD1492" s="56"/>
      <c r="NKE1492" s="56"/>
      <c r="NKF1492" s="56"/>
      <c r="NKG1492" s="56"/>
      <c r="NKH1492" s="56"/>
      <c r="NKI1492" s="56"/>
      <c r="NKJ1492" s="56"/>
      <c r="NKK1492" s="56"/>
      <c r="NKL1492" s="56"/>
      <c r="NKM1492" s="56"/>
      <c r="NKN1492" s="56"/>
      <c r="NKO1492" s="56"/>
      <c r="NKP1492" s="56"/>
      <c r="NKQ1492" s="56"/>
      <c r="NKR1492" s="56"/>
      <c r="NKS1492" s="56"/>
      <c r="NKT1492" s="56"/>
      <c r="NKU1492" s="56"/>
      <c r="NKV1492" s="56"/>
      <c r="NKW1492" s="56"/>
      <c r="NKX1492" s="56"/>
      <c r="NKY1492" s="56"/>
      <c r="NKZ1492" s="56"/>
      <c r="NLA1492" s="56"/>
      <c r="NLB1492" s="56"/>
      <c r="NLC1492" s="56"/>
      <c r="NLD1492" s="56"/>
      <c r="NLE1492" s="56"/>
      <c r="NLF1492" s="56"/>
      <c r="NLG1492" s="56"/>
      <c r="NLH1492" s="56"/>
      <c r="NLI1492" s="56"/>
      <c r="NLJ1492" s="56"/>
      <c r="NLK1492" s="56"/>
      <c r="NLL1492" s="56"/>
      <c r="NLM1492" s="56"/>
      <c r="NLN1492" s="56"/>
      <c r="NLO1492" s="56"/>
      <c r="NLP1492" s="56"/>
      <c r="NLQ1492" s="56"/>
      <c r="NLR1492" s="56"/>
      <c r="NLS1492" s="56"/>
      <c r="NLT1492" s="56"/>
      <c r="NLU1492" s="56"/>
      <c r="NLV1492" s="56"/>
      <c r="NLW1492" s="56"/>
      <c r="NLX1492" s="56"/>
      <c r="NLY1492" s="56"/>
      <c r="NLZ1492" s="56"/>
      <c r="NMA1492" s="56"/>
      <c r="NMB1492" s="56"/>
      <c r="NMC1492" s="56"/>
      <c r="NMD1492" s="56"/>
      <c r="NME1492" s="56"/>
      <c r="NMF1492" s="56"/>
      <c r="NMG1492" s="56"/>
      <c r="NMH1492" s="56"/>
      <c r="NMI1492" s="56"/>
      <c r="NMJ1492" s="56"/>
      <c r="NMK1492" s="56"/>
      <c r="NML1492" s="56"/>
      <c r="NMM1492" s="56"/>
      <c r="NMN1492" s="56"/>
      <c r="NMO1492" s="56"/>
      <c r="NMP1492" s="56"/>
      <c r="NMQ1492" s="56"/>
      <c r="NMR1492" s="56"/>
      <c r="NMS1492" s="56"/>
      <c r="NMT1492" s="56"/>
      <c r="NMU1492" s="56"/>
      <c r="NMV1492" s="56"/>
      <c r="NMW1492" s="56"/>
      <c r="NMX1492" s="56"/>
      <c r="NMY1492" s="56"/>
      <c r="NMZ1492" s="56"/>
      <c r="NNA1492" s="56"/>
      <c r="NNB1492" s="56"/>
      <c r="NNC1492" s="56"/>
      <c r="NND1492" s="56"/>
      <c r="NNE1492" s="56"/>
      <c r="NNF1492" s="56"/>
      <c r="NNG1492" s="56"/>
      <c r="NNH1492" s="56"/>
      <c r="NNI1492" s="56"/>
      <c r="NNJ1492" s="56"/>
      <c r="NNK1492" s="56"/>
      <c r="NNL1492" s="56"/>
      <c r="NNM1492" s="56"/>
      <c r="NNN1492" s="56"/>
      <c r="NNO1492" s="56"/>
      <c r="NNP1492" s="56"/>
      <c r="NNQ1492" s="56"/>
      <c r="NNR1492" s="56"/>
      <c r="NNS1492" s="56"/>
      <c r="NNT1492" s="56"/>
      <c r="NNU1492" s="56"/>
      <c r="NNV1492" s="56"/>
      <c r="NNW1492" s="56"/>
      <c r="NNX1492" s="56"/>
      <c r="NNY1492" s="56"/>
      <c r="NNZ1492" s="56"/>
      <c r="NOA1492" s="56"/>
      <c r="NOB1492" s="56"/>
      <c r="NOC1492" s="56"/>
      <c r="NOD1492" s="56"/>
      <c r="NOE1492" s="56"/>
      <c r="NOF1492" s="56"/>
      <c r="NOG1492" s="56"/>
      <c r="NOH1492" s="56"/>
      <c r="NOI1492" s="56"/>
      <c r="NOJ1492" s="56"/>
      <c r="NOK1492" s="56"/>
      <c r="NOL1492" s="56"/>
      <c r="NOM1492" s="56"/>
      <c r="NON1492" s="56"/>
      <c r="NOO1492" s="56"/>
      <c r="NOP1492" s="56"/>
      <c r="NOQ1492" s="56"/>
      <c r="NOR1492" s="56"/>
      <c r="NOS1492" s="56"/>
      <c r="NOT1492" s="56"/>
      <c r="NOU1492" s="56"/>
      <c r="NOV1492" s="56"/>
      <c r="NOW1492" s="56"/>
      <c r="NOX1492" s="56"/>
      <c r="NOY1492" s="56"/>
      <c r="NOZ1492" s="56"/>
      <c r="NPA1492" s="56"/>
      <c r="NPB1492" s="56"/>
      <c r="NPC1492" s="56"/>
      <c r="NPD1492" s="56"/>
      <c r="NPE1492" s="56"/>
      <c r="NPF1492" s="56"/>
      <c r="NPG1492" s="56"/>
      <c r="NPH1492" s="56"/>
      <c r="NPI1492" s="56"/>
      <c r="NPJ1492" s="56"/>
      <c r="NPK1492" s="56"/>
      <c r="NPL1492" s="56"/>
      <c r="NPM1492" s="56"/>
      <c r="NPN1492" s="56"/>
      <c r="NPO1492" s="56"/>
      <c r="NPP1492" s="56"/>
      <c r="NPQ1492" s="56"/>
      <c r="NPR1492" s="56"/>
      <c r="NPS1492" s="56"/>
      <c r="NPT1492" s="56"/>
      <c r="NPU1492" s="56"/>
      <c r="NPV1492" s="56"/>
      <c r="NPW1492" s="56"/>
      <c r="NPX1492" s="56"/>
      <c r="NPY1492" s="56"/>
      <c r="NPZ1492" s="56"/>
      <c r="NQA1492" s="56"/>
      <c r="NQB1492" s="56"/>
      <c r="NQC1492" s="56"/>
      <c r="NQD1492" s="56"/>
      <c r="NQE1492" s="56"/>
      <c r="NQF1492" s="56"/>
      <c r="NQG1492" s="56"/>
      <c r="NQH1492" s="56"/>
      <c r="NQI1492" s="56"/>
      <c r="NQJ1492" s="56"/>
      <c r="NQK1492" s="56"/>
      <c r="NQL1492" s="56"/>
      <c r="NQM1492" s="56"/>
      <c r="NQN1492" s="56"/>
      <c r="NQO1492" s="56"/>
      <c r="NQP1492" s="56"/>
      <c r="NQQ1492" s="56"/>
      <c r="NQR1492" s="56"/>
      <c r="NQS1492" s="56"/>
      <c r="NQT1492" s="56"/>
      <c r="NQU1492" s="56"/>
      <c r="NQV1492" s="56"/>
      <c r="NQW1492" s="56"/>
      <c r="NQX1492" s="56"/>
      <c r="NQY1492" s="56"/>
      <c r="NQZ1492" s="56"/>
      <c r="NRA1492" s="56"/>
      <c r="NRB1492" s="56"/>
      <c r="NRC1492" s="56"/>
      <c r="NRD1492" s="56"/>
      <c r="NRE1492" s="56"/>
      <c r="NRF1492" s="56"/>
      <c r="NRG1492" s="56"/>
      <c r="NRH1492" s="56"/>
      <c r="NRI1492" s="56"/>
      <c r="NRJ1492" s="56"/>
      <c r="NRK1492" s="56"/>
      <c r="NRL1492" s="56"/>
      <c r="NRM1492" s="56"/>
      <c r="NRN1492" s="56"/>
      <c r="NRO1492" s="56"/>
      <c r="NRP1492" s="56"/>
      <c r="NRQ1492" s="56"/>
      <c r="NRR1492" s="56"/>
      <c r="NRS1492" s="56"/>
      <c r="NRT1492" s="56"/>
      <c r="NRU1492" s="56"/>
      <c r="NRV1492" s="56"/>
      <c r="NRW1492" s="56"/>
      <c r="NRX1492" s="56"/>
      <c r="NRY1492" s="56"/>
      <c r="NRZ1492" s="56"/>
      <c r="NSA1492" s="56"/>
      <c r="NSB1492" s="56"/>
      <c r="NSC1492" s="56"/>
      <c r="NSD1492" s="56"/>
      <c r="NSE1492" s="56"/>
      <c r="NSF1492" s="56"/>
      <c r="NSG1492" s="56"/>
      <c r="NSH1492" s="56"/>
      <c r="NSI1492" s="56"/>
      <c r="NSJ1492" s="56"/>
      <c r="NSK1492" s="56"/>
      <c r="NSL1492" s="56"/>
      <c r="NSM1492" s="56"/>
      <c r="NSN1492" s="56"/>
      <c r="NSO1492" s="56"/>
      <c r="NSP1492" s="56"/>
      <c r="NSQ1492" s="56"/>
      <c r="NSR1492" s="56"/>
      <c r="NSS1492" s="56"/>
      <c r="NST1492" s="56"/>
      <c r="NSU1492" s="56"/>
      <c r="NSV1492" s="56"/>
      <c r="NSW1492" s="56"/>
      <c r="NSX1492" s="56"/>
      <c r="NSY1492" s="56"/>
      <c r="NSZ1492" s="56"/>
      <c r="NTA1492" s="56"/>
      <c r="NTB1492" s="56"/>
      <c r="NTC1492" s="56"/>
      <c r="NTD1492" s="56"/>
      <c r="NTE1492" s="56"/>
      <c r="NTF1492" s="56"/>
      <c r="NTG1492" s="56"/>
      <c r="NTH1492" s="56"/>
      <c r="NTI1492" s="56"/>
      <c r="NTJ1492" s="56"/>
      <c r="NTK1492" s="56"/>
      <c r="NTL1492" s="56"/>
      <c r="NTM1492" s="56"/>
      <c r="NTN1492" s="56"/>
      <c r="NTO1492" s="56"/>
      <c r="NTP1492" s="56"/>
      <c r="NTQ1492" s="56"/>
      <c r="NTR1492" s="56"/>
      <c r="NTS1492" s="56"/>
      <c r="NTT1492" s="56"/>
      <c r="NTU1492" s="56"/>
      <c r="NTV1492" s="56"/>
      <c r="NTW1492" s="56"/>
      <c r="NTX1492" s="56"/>
      <c r="NTY1492" s="56"/>
      <c r="NTZ1492" s="56"/>
      <c r="NUA1492" s="56"/>
      <c r="NUB1492" s="56"/>
      <c r="NUC1492" s="56"/>
      <c r="NUD1492" s="56"/>
      <c r="NUE1492" s="56"/>
      <c r="NUF1492" s="56"/>
      <c r="NUG1492" s="56"/>
      <c r="NUH1492" s="56"/>
      <c r="NUI1492" s="56"/>
      <c r="NUJ1492" s="56"/>
      <c r="NUK1492" s="56"/>
      <c r="NUL1492" s="56"/>
      <c r="NUM1492" s="56"/>
      <c r="NUN1492" s="56"/>
      <c r="NUO1492" s="56"/>
      <c r="NUP1492" s="56"/>
      <c r="NUQ1492" s="56"/>
      <c r="NUR1492" s="56"/>
      <c r="NUS1492" s="56"/>
      <c r="NUT1492" s="56"/>
      <c r="NUU1492" s="56"/>
      <c r="NUV1492" s="56"/>
      <c r="NUW1492" s="56"/>
      <c r="NUX1492" s="56"/>
      <c r="NUY1492" s="56"/>
      <c r="NUZ1492" s="56"/>
      <c r="NVA1492" s="56"/>
      <c r="NVB1492" s="56"/>
      <c r="NVC1492" s="56"/>
      <c r="NVD1492" s="56"/>
      <c r="NVE1492" s="56"/>
      <c r="NVF1492" s="56"/>
      <c r="NVG1492" s="56"/>
      <c r="NVH1492" s="56"/>
      <c r="NVI1492" s="56"/>
      <c r="NVJ1492" s="56"/>
      <c r="NVK1492" s="56"/>
      <c r="NVL1492" s="56"/>
      <c r="NVM1492" s="56"/>
      <c r="NVN1492" s="56"/>
      <c r="NVO1492" s="56"/>
      <c r="NVP1492" s="56"/>
      <c r="NVQ1492" s="56"/>
      <c r="NVR1492" s="56"/>
      <c r="NVS1492" s="56"/>
      <c r="NVT1492" s="56"/>
      <c r="NVU1492" s="56"/>
      <c r="NVV1492" s="56"/>
      <c r="NVW1492" s="56"/>
      <c r="NVX1492" s="56"/>
      <c r="NVY1492" s="56"/>
      <c r="NVZ1492" s="56"/>
      <c r="NWA1492" s="56"/>
      <c r="NWB1492" s="56"/>
      <c r="NWC1492" s="56"/>
      <c r="NWD1492" s="56"/>
      <c r="NWE1492" s="56"/>
      <c r="NWF1492" s="56"/>
      <c r="NWG1492" s="56"/>
      <c r="NWH1492" s="56"/>
      <c r="NWI1492" s="56"/>
      <c r="NWJ1492" s="56"/>
      <c r="NWK1492" s="56"/>
      <c r="NWL1492" s="56"/>
      <c r="NWM1492" s="56"/>
      <c r="NWN1492" s="56"/>
      <c r="NWO1492" s="56"/>
      <c r="NWP1492" s="56"/>
      <c r="NWQ1492" s="56"/>
      <c r="NWR1492" s="56"/>
      <c r="NWS1492" s="56"/>
      <c r="NWT1492" s="56"/>
      <c r="NWU1492" s="56"/>
      <c r="NWV1492" s="56"/>
      <c r="NWW1492" s="56"/>
      <c r="NWX1492" s="56"/>
      <c r="NWY1492" s="56"/>
      <c r="NWZ1492" s="56"/>
      <c r="NXA1492" s="56"/>
      <c r="NXB1492" s="56"/>
      <c r="NXC1492" s="56"/>
      <c r="NXD1492" s="56"/>
      <c r="NXE1492" s="56"/>
      <c r="NXF1492" s="56"/>
      <c r="NXG1492" s="56"/>
      <c r="NXH1492" s="56"/>
      <c r="NXI1492" s="56"/>
      <c r="NXJ1492" s="56"/>
      <c r="NXK1492" s="56"/>
      <c r="NXL1492" s="56"/>
      <c r="NXM1492" s="56"/>
      <c r="NXN1492" s="56"/>
      <c r="NXO1492" s="56"/>
      <c r="NXP1492" s="56"/>
      <c r="NXQ1492" s="56"/>
      <c r="NXR1492" s="56"/>
      <c r="NXS1492" s="56"/>
      <c r="NXT1492" s="56"/>
      <c r="NXU1492" s="56"/>
      <c r="NXV1492" s="56"/>
      <c r="NXW1492" s="56"/>
      <c r="NXX1492" s="56"/>
      <c r="NXY1492" s="56"/>
      <c r="NXZ1492" s="56"/>
      <c r="NYA1492" s="56"/>
      <c r="NYB1492" s="56"/>
      <c r="NYC1492" s="56"/>
      <c r="NYD1492" s="56"/>
      <c r="NYE1492" s="56"/>
      <c r="NYF1492" s="56"/>
      <c r="NYG1492" s="56"/>
      <c r="NYH1492" s="56"/>
      <c r="NYI1492" s="56"/>
      <c r="NYJ1492" s="56"/>
      <c r="NYK1492" s="56"/>
      <c r="NYL1492" s="56"/>
      <c r="NYM1492" s="56"/>
      <c r="NYN1492" s="56"/>
      <c r="NYO1492" s="56"/>
      <c r="NYP1492" s="56"/>
      <c r="NYQ1492" s="56"/>
      <c r="NYR1492" s="56"/>
      <c r="NYS1492" s="56"/>
      <c r="NYT1492" s="56"/>
      <c r="NYU1492" s="56"/>
      <c r="NYV1492" s="56"/>
      <c r="NYW1492" s="56"/>
      <c r="NYX1492" s="56"/>
      <c r="NYY1492" s="56"/>
      <c r="NYZ1492" s="56"/>
      <c r="NZA1492" s="56"/>
      <c r="NZB1492" s="56"/>
      <c r="NZC1492" s="56"/>
      <c r="NZD1492" s="56"/>
      <c r="NZE1492" s="56"/>
      <c r="NZF1492" s="56"/>
      <c r="NZG1492" s="56"/>
      <c r="NZH1492" s="56"/>
      <c r="NZI1492" s="56"/>
      <c r="NZJ1492" s="56"/>
      <c r="NZK1492" s="56"/>
      <c r="NZL1492" s="56"/>
      <c r="NZM1492" s="56"/>
      <c r="NZN1492" s="56"/>
      <c r="NZO1492" s="56"/>
      <c r="NZP1492" s="56"/>
      <c r="NZQ1492" s="56"/>
      <c r="NZR1492" s="56"/>
      <c r="NZS1492" s="56"/>
      <c r="NZT1492" s="56"/>
      <c r="NZU1492" s="56"/>
      <c r="NZV1492" s="56"/>
      <c r="NZW1492" s="56"/>
      <c r="NZX1492" s="56"/>
      <c r="NZY1492" s="56"/>
      <c r="NZZ1492" s="56"/>
      <c r="OAA1492" s="56"/>
      <c r="OAB1492" s="56"/>
      <c r="OAC1492" s="56"/>
      <c r="OAD1492" s="56"/>
      <c r="OAE1492" s="56"/>
      <c r="OAF1492" s="56"/>
      <c r="OAG1492" s="56"/>
      <c r="OAH1492" s="56"/>
      <c r="OAI1492" s="56"/>
      <c r="OAJ1492" s="56"/>
      <c r="OAK1492" s="56"/>
      <c r="OAL1492" s="56"/>
      <c r="OAM1492" s="56"/>
      <c r="OAN1492" s="56"/>
      <c r="OAO1492" s="56"/>
      <c r="OAP1492" s="56"/>
      <c r="OAQ1492" s="56"/>
      <c r="OAR1492" s="56"/>
      <c r="OAS1492" s="56"/>
      <c r="OAT1492" s="56"/>
      <c r="OAU1492" s="56"/>
      <c r="OAV1492" s="56"/>
      <c r="OAW1492" s="56"/>
      <c r="OAX1492" s="56"/>
      <c r="OAY1492" s="56"/>
      <c r="OAZ1492" s="56"/>
      <c r="OBA1492" s="56"/>
      <c r="OBB1492" s="56"/>
      <c r="OBC1492" s="56"/>
      <c r="OBD1492" s="56"/>
      <c r="OBE1492" s="56"/>
      <c r="OBF1492" s="56"/>
      <c r="OBG1492" s="56"/>
      <c r="OBH1492" s="56"/>
      <c r="OBI1492" s="56"/>
      <c r="OBJ1492" s="56"/>
      <c r="OBK1492" s="56"/>
      <c r="OBL1492" s="56"/>
      <c r="OBM1492" s="56"/>
      <c r="OBN1492" s="56"/>
      <c r="OBO1492" s="56"/>
      <c r="OBP1492" s="56"/>
      <c r="OBQ1492" s="56"/>
      <c r="OBR1492" s="56"/>
      <c r="OBS1492" s="56"/>
      <c r="OBT1492" s="56"/>
      <c r="OBU1492" s="56"/>
      <c r="OBV1492" s="56"/>
      <c r="OBW1492" s="56"/>
      <c r="OBX1492" s="56"/>
      <c r="OBY1492" s="56"/>
      <c r="OBZ1492" s="56"/>
      <c r="OCA1492" s="56"/>
      <c r="OCB1492" s="56"/>
      <c r="OCC1492" s="56"/>
      <c r="OCD1492" s="56"/>
      <c r="OCE1492" s="56"/>
      <c r="OCF1492" s="56"/>
      <c r="OCG1492" s="56"/>
      <c r="OCH1492" s="56"/>
      <c r="OCI1492" s="56"/>
      <c r="OCJ1492" s="56"/>
      <c r="OCK1492" s="56"/>
      <c r="OCL1492" s="56"/>
      <c r="OCM1492" s="56"/>
      <c r="OCN1492" s="56"/>
      <c r="OCO1492" s="56"/>
      <c r="OCP1492" s="56"/>
      <c r="OCQ1492" s="56"/>
      <c r="OCR1492" s="56"/>
      <c r="OCS1492" s="56"/>
      <c r="OCT1492" s="56"/>
      <c r="OCU1492" s="56"/>
      <c r="OCV1492" s="56"/>
      <c r="OCW1492" s="56"/>
      <c r="OCX1492" s="56"/>
      <c r="OCY1492" s="56"/>
      <c r="OCZ1492" s="56"/>
      <c r="ODA1492" s="56"/>
      <c r="ODB1492" s="56"/>
      <c r="ODC1492" s="56"/>
      <c r="ODD1492" s="56"/>
      <c r="ODE1492" s="56"/>
      <c r="ODF1492" s="56"/>
      <c r="ODG1492" s="56"/>
      <c r="ODH1492" s="56"/>
      <c r="ODI1492" s="56"/>
      <c r="ODJ1492" s="56"/>
      <c r="ODK1492" s="56"/>
      <c r="ODL1492" s="56"/>
      <c r="ODM1492" s="56"/>
      <c r="ODN1492" s="56"/>
      <c r="ODO1492" s="56"/>
      <c r="ODP1492" s="56"/>
      <c r="ODQ1492" s="56"/>
      <c r="ODR1492" s="56"/>
      <c r="ODS1492" s="56"/>
      <c r="ODT1492" s="56"/>
      <c r="ODU1492" s="56"/>
      <c r="ODV1492" s="56"/>
      <c r="ODW1492" s="56"/>
      <c r="ODX1492" s="56"/>
      <c r="ODY1492" s="56"/>
      <c r="ODZ1492" s="56"/>
      <c r="OEA1492" s="56"/>
      <c r="OEB1492" s="56"/>
      <c r="OEC1492" s="56"/>
      <c r="OED1492" s="56"/>
      <c r="OEE1492" s="56"/>
      <c r="OEF1492" s="56"/>
      <c r="OEG1492" s="56"/>
      <c r="OEH1492" s="56"/>
      <c r="OEI1492" s="56"/>
      <c r="OEJ1492" s="56"/>
      <c r="OEK1492" s="56"/>
      <c r="OEL1492" s="56"/>
      <c r="OEM1492" s="56"/>
      <c r="OEN1492" s="56"/>
      <c r="OEO1492" s="56"/>
      <c r="OEP1492" s="56"/>
      <c r="OEQ1492" s="56"/>
      <c r="OER1492" s="56"/>
      <c r="OES1492" s="56"/>
      <c r="OET1492" s="56"/>
      <c r="OEU1492" s="56"/>
      <c r="OEV1492" s="56"/>
      <c r="OEW1492" s="56"/>
      <c r="OEX1492" s="56"/>
      <c r="OEY1492" s="56"/>
      <c r="OEZ1492" s="56"/>
      <c r="OFA1492" s="56"/>
      <c r="OFB1492" s="56"/>
      <c r="OFC1492" s="56"/>
      <c r="OFD1492" s="56"/>
      <c r="OFE1492" s="56"/>
      <c r="OFF1492" s="56"/>
      <c r="OFG1492" s="56"/>
      <c r="OFH1492" s="56"/>
      <c r="OFI1492" s="56"/>
      <c r="OFJ1492" s="56"/>
      <c r="OFK1492" s="56"/>
      <c r="OFL1492" s="56"/>
      <c r="OFM1492" s="56"/>
      <c r="OFN1492" s="56"/>
      <c r="OFO1492" s="56"/>
      <c r="OFP1492" s="56"/>
      <c r="OFQ1492" s="56"/>
      <c r="OFR1492" s="56"/>
      <c r="OFS1492" s="56"/>
      <c r="OFT1492" s="56"/>
      <c r="OFU1492" s="56"/>
      <c r="OFV1492" s="56"/>
      <c r="OFW1492" s="56"/>
      <c r="OFX1492" s="56"/>
      <c r="OFY1492" s="56"/>
      <c r="OFZ1492" s="56"/>
      <c r="OGA1492" s="56"/>
      <c r="OGB1492" s="56"/>
      <c r="OGC1492" s="56"/>
      <c r="OGD1492" s="56"/>
      <c r="OGE1492" s="56"/>
      <c r="OGF1492" s="56"/>
      <c r="OGG1492" s="56"/>
      <c r="OGH1492" s="56"/>
      <c r="OGI1492" s="56"/>
      <c r="OGJ1492" s="56"/>
      <c r="OGK1492" s="56"/>
      <c r="OGL1492" s="56"/>
      <c r="OGM1492" s="56"/>
      <c r="OGN1492" s="56"/>
      <c r="OGO1492" s="56"/>
      <c r="OGP1492" s="56"/>
      <c r="OGQ1492" s="56"/>
      <c r="OGR1492" s="56"/>
      <c r="OGS1492" s="56"/>
      <c r="OGT1492" s="56"/>
      <c r="OGU1492" s="56"/>
      <c r="OGV1492" s="56"/>
      <c r="OGW1492" s="56"/>
      <c r="OGX1492" s="56"/>
      <c r="OGY1492" s="56"/>
      <c r="OGZ1492" s="56"/>
      <c r="OHA1492" s="56"/>
      <c r="OHB1492" s="56"/>
      <c r="OHC1492" s="56"/>
      <c r="OHD1492" s="56"/>
      <c r="OHE1492" s="56"/>
      <c r="OHF1492" s="56"/>
      <c r="OHG1492" s="56"/>
      <c r="OHH1492" s="56"/>
      <c r="OHI1492" s="56"/>
      <c r="OHJ1492" s="56"/>
      <c r="OHK1492" s="56"/>
      <c r="OHL1492" s="56"/>
      <c r="OHM1492" s="56"/>
      <c r="OHN1492" s="56"/>
      <c r="OHO1492" s="56"/>
      <c r="OHP1492" s="56"/>
      <c r="OHQ1492" s="56"/>
      <c r="OHR1492" s="56"/>
      <c r="OHS1492" s="56"/>
      <c r="OHT1492" s="56"/>
      <c r="OHU1492" s="56"/>
      <c r="OHV1492" s="56"/>
      <c r="OHW1492" s="56"/>
      <c r="OHX1492" s="56"/>
      <c r="OHY1492" s="56"/>
      <c r="OHZ1492" s="56"/>
      <c r="OIA1492" s="56"/>
      <c r="OIB1492" s="56"/>
      <c r="OIC1492" s="56"/>
      <c r="OID1492" s="56"/>
      <c r="OIE1492" s="56"/>
      <c r="OIF1492" s="56"/>
      <c r="OIG1492" s="56"/>
      <c r="OIH1492" s="56"/>
      <c r="OII1492" s="56"/>
      <c r="OIJ1492" s="56"/>
      <c r="OIK1492" s="56"/>
      <c r="OIL1492" s="56"/>
      <c r="OIM1492" s="56"/>
      <c r="OIN1492" s="56"/>
      <c r="OIO1492" s="56"/>
      <c r="OIP1492" s="56"/>
      <c r="OIQ1492" s="56"/>
      <c r="OIR1492" s="56"/>
      <c r="OIS1492" s="56"/>
      <c r="OIT1492" s="56"/>
      <c r="OIU1492" s="56"/>
      <c r="OIV1492" s="56"/>
      <c r="OIW1492" s="56"/>
      <c r="OIX1492" s="56"/>
      <c r="OIY1492" s="56"/>
      <c r="OIZ1492" s="56"/>
      <c r="OJA1492" s="56"/>
      <c r="OJB1492" s="56"/>
      <c r="OJC1492" s="56"/>
      <c r="OJD1492" s="56"/>
      <c r="OJE1492" s="56"/>
      <c r="OJF1492" s="56"/>
      <c r="OJG1492" s="56"/>
      <c r="OJH1492" s="56"/>
      <c r="OJI1492" s="56"/>
      <c r="OJJ1492" s="56"/>
      <c r="OJK1492" s="56"/>
      <c r="OJL1492" s="56"/>
      <c r="OJM1492" s="56"/>
      <c r="OJN1492" s="56"/>
      <c r="OJO1492" s="56"/>
      <c r="OJP1492" s="56"/>
      <c r="OJQ1492" s="56"/>
      <c r="OJR1492" s="56"/>
      <c r="OJS1492" s="56"/>
      <c r="OJT1492" s="56"/>
      <c r="OJU1492" s="56"/>
      <c r="OJV1492" s="56"/>
      <c r="OJW1492" s="56"/>
      <c r="OJX1492" s="56"/>
      <c r="OJY1492" s="56"/>
      <c r="OJZ1492" s="56"/>
      <c r="OKA1492" s="56"/>
      <c r="OKB1492" s="56"/>
      <c r="OKC1492" s="56"/>
      <c r="OKD1492" s="56"/>
      <c r="OKE1492" s="56"/>
      <c r="OKF1492" s="56"/>
      <c r="OKG1492" s="56"/>
      <c r="OKH1492" s="56"/>
      <c r="OKI1492" s="56"/>
      <c r="OKJ1492" s="56"/>
      <c r="OKK1492" s="56"/>
      <c r="OKL1492" s="56"/>
      <c r="OKM1492" s="56"/>
      <c r="OKN1492" s="56"/>
      <c r="OKO1492" s="56"/>
      <c r="OKP1492" s="56"/>
      <c r="OKQ1492" s="56"/>
      <c r="OKR1492" s="56"/>
      <c r="OKS1492" s="56"/>
      <c r="OKT1492" s="56"/>
      <c r="OKU1492" s="56"/>
      <c r="OKV1492" s="56"/>
      <c r="OKW1492" s="56"/>
      <c r="OKX1492" s="56"/>
      <c r="OKY1492" s="56"/>
      <c r="OKZ1492" s="56"/>
      <c r="OLA1492" s="56"/>
      <c r="OLB1492" s="56"/>
      <c r="OLC1492" s="56"/>
      <c r="OLD1492" s="56"/>
      <c r="OLE1492" s="56"/>
      <c r="OLF1492" s="56"/>
      <c r="OLG1492" s="56"/>
      <c r="OLH1492" s="56"/>
      <c r="OLI1492" s="56"/>
      <c r="OLJ1492" s="56"/>
      <c r="OLK1492" s="56"/>
      <c r="OLL1492" s="56"/>
      <c r="OLM1492" s="56"/>
      <c r="OLN1492" s="56"/>
      <c r="OLO1492" s="56"/>
      <c r="OLP1492" s="56"/>
      <c r="OLQ1492" s="56"/>
      <c r="OLR1492" s="56"/>
      <c r="OLS1492" s="56"/>
      <c r="OLT1492" s="56"/>
      <c r="OLU1492" s="56"/>
      <c r="OLV1492" s="56"/>
      <c r="OLW1492" s="56"/>
      <c r="OLX1492" s="56"/>
      <c r="OLY1492" s="56"/>
      <c r="OLZ1492" s="56"/>
      <c r="OMA1492" s="56"/>
      <c r="OMB1492" s="56"/>
      <c r="OMC1492" s="56"/>
      <c r="OMD1492" s="56"/>
      <c r="OME1492" s="56"/>
      <c r="OMF1492" s="56"/>
      <c r="OMG1492" s="56"/>
      <c r="OMH1492" s="56"/>
      <c r="OMI1492" s="56"/>
      <c r="OMJ1492" s="56"/>
      <c r="OMK1492" s="56"/>
      <c r="OML1492" s="56"/>
      <c r="OMM1492" s="56"/>
      <c r="OMN1492" s="56"/>
      <c r="OMO1492" s="56"/>
      <c r="OMP1492" s="56"/>
      <c r="OMQ1492" s="56"/>
      <c r="OMR1492" s="56"/>
      <c r="OMS1492" s="56"/>
      <c r="OMT1492" s="56"/>
      <c r="OMU1492" s="56"/>
      <c r="OMV1492" s="56"/>
      <c r="OMW1492" s="56"/>
      <c r="OMX1492" s="56"/>
      <c r="OMY1492" s="56"/>
      <c r="OMZ1492" s="56"/>
      <c r="ONA1492" s="56"/>
      <c r="ONB1492" s="56"/>
      <c r="ONC1492" s="56"/>
      <c r="OND1492" s="56"/>
      <c r="ONE1492" s="56"/>
      <c r="ONF1492" s="56"/>
      <c r="ONG1492" s="56"/>
      <c r="ONH1492" s="56"/>
      <c r="ONI1492" s="56"/>
      <c r="ONJ1492" s="56"/>
      <c r="ONK1492" s="56"/>
      <c r="ONL1492" s="56"/>
      <c r="ONM1492" s="56"/>
      <c r="ONN1492" s="56"/>
      <c r="ONO1492" s="56"/>
      <c r="ONP1492" s="56"/>
      <c r="ONQ1492" s="56"/>
      <c r="ONR1492" s="56"/>
      <c r="ONS1492" s="56"/>
      <c r="ONT1492" s="56"/>
      <c r="ONU1492" s="56"/>
      <c r="ONV1492" s="56"/>
      <c r="ONW1492" s="56"/>
      <c r="ONX1492" s="56"/>
      <c r="ONY1492" s="56"/>
      <c r="ONZ1492" s="56"/>
      <c r="OOA1492" s="56"/>
      <c r="OOB1492" s="56"/>
      <c r="OOC1492" s="56"/>
      <c r="OOD1492" s="56"/>
      <c r="OOE1492" s="56"/>
      <c r="OOF1492" s="56"/>
      <c r="OOG1492" s="56"/>
      <c r="OOH1492" s="56"/>
      <c r="OOI1492" s="56"/>
      <c r="OOJ1492" s="56"/>
      <c r="OOK1492" s="56"/>
      <c r="OOL1492" s="56"/>
      <c r="OOM1492" s="56"/>
      <c r="OON1492" s="56"/>
      <c r="OOO1492" s="56"/>
      <c r="OOP1492" s="56"/>
      <c r="OOQ1492" s="56"/>
      <c r="OOR1492" s="56"/>
      <c r="OOS1492" s="56"/>
      <c r="OOT1492" s="56"/>
      <c r="OOU1492" s="56"/>
      <c r="OOV1492" s="56"/>
      <c r="OOW1492" s="56"/>
      <c r="OOX1492" s="56"/>
      <c r="OOY1492" s="56"/>
      <c r="OOZ1492" s="56"/>
      <c r="OPA1492" s="56"/>
      <c r="OPB1492" s="56"/>
      <c r="OPC1492" s="56"/>
      <c r="OPD1492" s="56"/>
      <c r="OPE1492" s="56"/>
      <c r="OPF1492" s="56"/>
      <c r="OPG1492" s="56"/>
      <c r="OPH1492" s="56"/>
      <c r="OPI1492" s="56"/>
      <c r="OPJ1492" s="56"/>
      <c r="OPK1492" s="56"/>
      <c r="OPL1492" s="56"/>
      <c r="OPM1492" s="56"/>
      <c r="OPN1492" s="56"/>
      <c r="OPO1492" s="56"/>
      <c r="OPP1492" s="56"/>
      <c r="OPQ1492" s="56"/>
      <c r="OPR1492" s="56"/>
      <c r="OPS1492" s="56"/>
      <c r="OPT1492" s="56"/>
      <c r="OPU1492" s="56"/>
      <c r="OPV1492" s="56"/>
      <c r="OPW1492" s="56"/>
      <c r="OPX1492" s="56"/>
      <c r="OPY1492" s="56"/>
      <c r="OPZ1492" s="56"/>
      <c r="OQA1492" s="56"/>
      <c r="OQB1492" s="56"/>
      <c r="OQC1492" s="56"/>
      <c r="OQD1492" s="56"/>
      <c r="OQE1492" s="56"/>
      <c r="OQF1492" s="56"/>
      <c r="OQG1492" s="56"/>
      <c r="OQH1492" s="56"/>
      <c r="OQI1492" s="56"/>
      <c r="OQJ1492" s="56"/>
      <c r="OQK1492" s="56"/>
      <c r="OQL1492" s="56"/>
      <c r="OQM1492" s="56"/>
      <c r="OQN1492" s="56"/>
      <c r="OQO1492" s="56"/>
      <c r="OQP1492" s="56"/>
      <c r="OQQ1492" s="56"/>
      <c r="OQR1492" s="56"/>
      <c r="OQS1492" s="56"/>
      <c r="OQT1492" s="56"/>
      <c r="OQU1492" s="56"/>
      <c r="OQV1492" s="56"/>
      <c r="OQW1492" s="56"/>
      <c r="OQX1492" s="56"/>
      <c r="OQY1492" s="56"/>
      <c r="OQZ1492" s="56"/>
      <c r="ORA1492" s="56"/>
      <c r="ORB1492" s="56"/>
      <c r="ORC1492" s="56"/>
      <c r="ORD1492" s="56"/>
      <c r="ORE1492" s="56"/>
      <c r="ORF1492" s="56"/>
      <c r="ORG1492" s="56"/>
      <c r="ORH1492" s="56"/>
      <c r="ORI1492" s="56"/>
      <c r="ORJ1492" s="56"/>
      <c r="ORK1492" s="56"/>
      <c r="ORL1492" s="56"/>
      <c r="ORM1492" s="56"/>
      <c r="ORN1492" s="56"/>
      <c r="ORO1492" s="56"/>
      <c r="ORP1492" s="56"/>
      <c r="ORQ1492" s="56"/>
      <c r="ORR1492" s="56"/>
      <c r="ORS1492" s="56"/>
      <c r="ORT1492" s="56"/>
      <c r="ORU1492" s="56"/>
      <c r="ORV1492" s="56"/>
      <c r="ORW1492" s="56"/>
      <c r="ORX1492" s="56"/>
      <c r="ORY1492" s="56"/>
      <c r="ORZ1492" s="56"/>
      <c r="OSA1492" s="56"/>
      <c r="OSB1492" s="56"/>
      <c r="OSC1492" s="56"/>
      <c r="OSD1492" s="56"/>
      <c r="OSE1492" s="56"/>
      <c r="OSF1492" s="56"/>
      <c r="OSG1492" s="56"/>
      <c r="OSH1492" s="56"/>
      <c r="OSI1492" s="56"/>
      <c r="OSJ1492" s="56"/>
      <c r="OSK1492" s="56"/>
      <c r="OSL1492" s="56"/>
      <c r="OSM1492" s="56"/>
      <c r="OSN1492" s="56"/>
      <c r="OSO1492" s="56"/>
      <c r="OSP1492" s="56"/>
      <c r="OSQ1492" s="56"/>
      <c r="OSR1492" s="56"/>
      <c r="OSS1492" s="56"/>
      <c r="OST1492" s="56"/>
      <c r="OSU1492" s="56"/>
      <c r="OSV1492" s="56"/>
      <c r="OSW1492" s="56"/>
      <c r="OSX1492" s="56"/>
      <c r="OSY1492" s="56"/>
      <c r="OSZ1492" s="56"/>
      <c r="OTA1492" s="56"/>
      <c r="OTB1492" s="56"/>
      <c r="OTC1492" s="56"/>
      <c r="OTD1492" s="56"/>
      <c r="OTE1492" s="56"/>
      <c r="OTF1492" s="56"/>
      <c r="OTG1492" s="56"/>
      <c r="OTH1492" s="56"/>
      <c r="OTI1492" s="56"/>
      <c r="OTJ1492" s="56"/>
      <c r="OTK1492" s="56"/>
      <c r="OTL1492" s="56"/>
      <c r="OTM1492" s="56"/>
      <c r="OTN1492" s="56"/>
      <c r="OTO1492" s="56"/>
      <c r="OTP1492" s="56"/>
      <c r="OTQ1492" s="56"/>
      <c r="OTR1492" s="56"/>
      <c r="OTS1492" s="56"/>
      <c r="OTT1492" s="56"/>
      <c r="OTU1492" s="56"/>
      <c r="OTV1492" s="56"/>
      <c r="OTW1492" s="56"/>
      <c r="OTX1492" s="56"/>
      <c r="OTY1492" s="56"/>
      <c r="OTZ1492" s="56"/>
      <c r="OUA1492" s="56"/>
      <c r="OUB1492" s="56"/>
      <c r="OUC1492" s="56"/>
      <c r="OUD1492" s="56"/>
      <c r="OUE1492" s="56"/>
      <c r="OUF1492" s="56"/>
      <c r="OUG1492" s="56"/>
      <c r="OUH1492" s="56"/>
      <c r="OUI1492" s="56"/>
      <c r="OUJ1492" s="56"/>
      <c r="OUK1492" s="56"/>
      <c r="OUL1492" s="56"/>
      <c r="OUM1492" s="56"/>
      <c r="OUN1492" s="56"/>
      <c r="OUO1492" s="56"/>
      <c r="OUP1492" s="56"/>
      <c r="OUQ1492" s="56"/>
      <c r="OUR1492" s="56"/>
      <c r="OUS1492" s="56"/>
      <c r="OUT1492" s="56"/>
      <c r="OUU1492" s="56"/>
      <c r="OUV1492" s="56"/>
      <c r="OUW1492" s="56"/>
      <c r="OUX1492" s="56"/>
      <c r="OUY1492" s="56"/>
      <c r="OUZ1492" s="56"/>
      <c r="OVA1492" s="56"/>
      <c r="OVB1492" s="56"/>
      <c r="OVC1492" s="56"/>
      <c r="OVD1492" s="56"/>
      <c r="OVE1492" s="56"/>
      <c r="OVF1492" s="56"/>
      <c r="OVG1492" s="56"/>
      <c r="OVH1492" s="56"/>
      <c r="OVI1492" s="56"/>
      <c r="OVJ1492" s="56"/>
      <c r="OVK1492" s="56"/>
      <c r="OVL1492" s="56"/>
      <c r="OVM1492" s="56"/>
      <c r="OVN1492" s="56"/>
      <c r="OVO1492" s="56"/>
      <c r="OVP1492" s="56"/>
      <c r="OVQ1492" s="56"/>
      <c r="OVR1492" s="56"/>
      <c r="OVS1492" s="56"/>
      <c r="OVT1492" s="56"/>
      <c r="OVU1492" s="56"/>
      <c r="OVV1492" s="56"/>
      <c r="OVW1492" s="56"/>
      <c r="OVX1492" s="56"/>
      <c r="OVY1492" s="56"/>
      <c r="OVZ1492" s="56"/>
      <c r="OWA1492" s="56"/>
      <c r="OWB1492" s="56"/>
      <c r="OWC1492" s="56"/>
      <c r="OWD1492" s="56"/>
      <c r="OWE1492" s="56"/>
      <c r="OWF1492" s="56"/>
      <c r="OWG1492" s="56"/>
      <c r="OWH1492" s="56"/>
      <c r="OWI1492" s="56"/>
      <c r="OWJ1492" s="56"/>
      <c r="OWK1492" s="56"/>
      <c r="OWL1492" s="56"/>
      <c r="OWM1492" s="56"/>
      <c r="OWN1492" s="56"/>
      <c r="OWO1492" s="56"/>
      <c r="OWP1492" s="56"/>
      <c r="OWQ1492" s="56"/>
      <c r="OWR1492" s="56"/>
      <c r="OWS1492" s="56"/>
      <c r="OWT1492" s="56"/>
      <c r="OWU1492" s="56"/>
      <c r="OWV1492" s="56"/>
      <c r="OWW1492" s="56"/>
      <c r="OWX1492" s="56"/>
      <c r="OWY1492" s="56"/>
      <c r="OWZ1492" s="56"/>
      <c r="OXA1492" s="56"/>
      <c r="OXB1492" s="56"/>
      <c r="OXC1492" s="56"/>
      <c r="OXD1492" s="56"/>
      <c r="OXE1492" s="56"/>
      <c r="OXF1492" s="56"/>
      <c r="OXG1492" s="56"/>
      <c r="OXH1492" s="56"/>
      <c r="OXI1492" s="56"/>
      <c r="OXJ1492" s="56"/>
      <c r="OXK1492" s="56"/>
      <c r="OXL1492" s="56"/>
      <c r="OXM1492" s="56"/>
      <c r="OXN1492" s="56"/>
      <c r="OXO1492" s="56"/>
      <c r="OXP1492" s="56"/>
      <c r="OXQ1492" s="56"/>
      <c r="OXR1492" s="56"/>
      <c r="OXS1492" s="56"/>
      <c r="OXT1492" s="56"/>
      <c r="OXU1492" s="56"/>
      <c r="OXV1492" s="56"/>
      <c r="OXW1492" s="56"/>
      <c r="OXX1492" s="56"/>
      <c r="OXY1492" s="56"/>
      <c r="OXZ1492" s="56"/>
      <c r="OYA1492" s="56"/>
      <c r="OYB1492" s="56"/>
      <c r="OYC1492" s="56"/>
      <c r="OYD1492" s="56"/>
      <c r="OYE1492" s="56"/>
      <c r="OYF1492" s="56"/>
      <c r="OYG1492" s="56"/>
      <c r="OYH1492" s="56"/>
      <c r="OYI1492" s="56"/>
      <c r="OYJ1492" s="56"/>
      <c r="OYK1492" s="56"/>
      <c r="OYL1492" s="56"/>
      <c r="OYM1492" s="56"/>
      <c r="OYN1492" s="56"/>
      <c r="OYO1492" s="56"/>
      <c r="OYP1492" s="56"/>
      <c r="OYQ1492" s="56"/>
      <c r="OYR1492" s="56"/>
      <c r="OYS1492" s="56"/>
      <c r="OYT1492" s="56"/>
      <c r="OYU1492" s="56"/>
      <c r="OYV1492" s="56"/>
      <c r="OYW1492" s="56"/>
      <c r="OYX1492" s="56"/>
      <c r="OYY1492" s="56"/>
      <c r="OYZ1492" s="56"/>
      <c r="OZA1492" s="56"/>
      <c r="OZB1492" s="56"/>
      <c r="OZC1492" s="56"/>
      <c r="OZD1492" s="56"/>
      <c r="OZE1492" s="56"/>
      <c r="OZF1492" s="56"/>
      <c r="OZG1492" s="56"/>
      <c r="OZH1492" s="56"/>
      <c r="OZI1492" s="56"/>
      <c r="OZJ1492" s="56"/>
      <c r="OZK1492" s="56"/>
      <c r="OZL1492" s="56"/>
      <c r="OZM1492" s="56"/>
      <c r="OZN1492" s="56"/>
      <c r="OZO1492" s="56"/>
      <c r="OZP1492" s="56"/>
      <c r="OZQ1492" s="56"/>
      <c r="OZR1492" s="56"/>
      <c r="OZS1492" s="56"/>
      <c r="OZT1492" s="56"/>
      <c r="OZU1492" s="56"/>
      <c r="OZV1492" s="56"/>
      <c r="OZW1492" s="56"/>
      <c r="OZX1492" s="56"/>
      <c r="OZY1492" s="56"/>
      <c r="OZZ1492" s="56"/>
      <c r="PAA1492" s="56"/>
      <c r="PAB1492" s="56"/>
      <c r="PAC1492" s="56"/>
      <c r="PAD1492" s="56"/>
      <c r="PAE1492" s="56"/>
      <c r="PAF1492" s="56"/>
      <c r="PAG1492" s="56"/>
      <c r="PAH1492" s="56"/>
      <c r="PAI1492" s="56"/>
      <c r="PAJ1492" s="56"/>
      <c r="PAK1492" s="56"/>
      <c r="PAL1492" s="56"/>
      <c r="PAM1492" s="56"/>
      <c r="PAN1492" s="56"/>
      <c r="PAO1492" s="56"/>
      <c r="PAP1492" s="56"/>
      <c r="PAQ1492" s="56"/>
      <c r="PAR1492" s="56"/>
      <c r="PAS1492" s="56"/>
      <c r="PAT1492" s="56"/>
      <c r="PAU1492" s="56"/>
      <c r="PAV1492" s="56"/>
      <c r="PAW1492" s="56"/>
      <c r="PAX1492" s="56"/>
      <c r="PAY1492" s="56"/>
      <c r="PAZ1492" s="56"/>
      <c r="PBA1492" s="56"/>
      <c r="PBB1492" s="56"/>
      <c r="PBC1492" s="56"/>
      <c r="PBD1492" s="56"/>
      <c r="PBE1492" s="56"/>
      <c r="PBF1492" s="56"/>
      <c r="PBG1492" s="56"/>
      <c r="PBH1492" s="56"/>
      <c r="PBI1492" s="56"/>
      <c r="PBJ1492" s="56"/>
      <c r="PBK1492" s="56"/>
      <c r="PBL1492" s="56"/>
      <c r="PBM1492" s="56"/>
      <c r="PBN1492" s="56"/>
      <c r="PBO1492" s="56"/>
      <c r="PBP1492" s="56"/>
      <c r="PBQ1492" s="56"/>
      <c r="PBR1492" s="56"/>
      <c r="PBS1492" s="56"/>
      <c r="PBT1492" s="56"/>
      <c r="PBU1492" s="56"/>
      <c r="PBV1492" s="56"/>
      <c r="PBW1492" s="56"/>
      <c r="PBX1492" s="56"/>
      <c r="PBY1492" s="56"/>
      <c r="PBZ1492" s="56"/>
      <c r="PCA1492" s="56"/>
      <c r="PCB1492" s="56"/>
      <c r="PCC1492" s="56"/>
      <c r="PCD1492" s="56"/>
      <c r="PCE1492" s="56"/>
      <c r="PCF1492" s="56"/>
      <c r="PCG1492" s="56"/>
      <c r="PCH1492" s="56"/>
      <c r="PCI1492" s="56"/>
      <c r="PCJ1492" s="56"/>
      <c r="PCK1492" s="56"/>
      <c r="PCL1492" s="56"/>
      <c r="PCM1492" s="56"/>
      <c r="PCN1492" s="56"/>
      <c r="PCO1492" s="56"/>
      <c r="PCP1492" s="56"/>
      <c r="PCQ1492" s="56"/>
      <c r="PCR1492" s="56"/>
      <c r="PCS1492" s="56"/>
      <c r="PCT1492" s="56"/>
      <c r="PCU1492" s="56"/>
      <c r="PCV1492" s="56"/>
      <c r="PCW1492" s="56"/>
      <c r="PCX1492" s="56"/>
      <c r="PCY1492" s="56"/>
      <c r="PCZ1492" s="56"/>
      <c r="PDA1492" s="56"/>
      <c r="PDB1492" s="56"/>
      <c r="PDC1492" s="56"/>
      <c r="PDD1492" s="56"/>
      <c r="PDE1492" s="56"/>
      <c r="PDF1492" s="56"/>
      <c r="PDG1492" s="56"/>
      <c r="PDH1492" s="56"/>
      <c r="PDI1492" s="56"/>
      <c r="PDJ1492" s="56"/>
      <c r="PDK1492" s="56"/>
      <c r="PDL1492" s="56"/>
      <c r="PDM1492" s="56"/>
      <c r="PDN1492" s="56"/>
      <c r="PDO1492" s="56"/>
      <c r="PDP1492" s="56"/>
      <c r="PDQ1492" s="56"/>
      <c r="PDR1492" s="56"/>
      <c r="PDS1492" s="56"/>
      <c r="PDT1492" s="56"/>
      <c r="PDU1492" s="56"/>
      <c r="PDV1492" s="56"/>
      <c r="PDW1492" s="56"/>
      <c r="PDX1492" s="56"/>
      <c r="PDY1492" s="56"/>
      <c r="PDZ1492" s="56"/>
      <c r="PEA1492" s="56"/>
      <c r="PEB1492" s="56"/>
      <c r="PEC1492" s="56"/>
      <c r="PED1492" s="56"/>
      <c r="PEE1492" s="56"/>
      <c r="PEF1492" s="56"/>
      <c r="PEG1492" s="56"/>
      <c r="PEH1492" s="56"/>
      <c r="PEI1492" s="56"/>
      <c r="PEJ1492" s="56"/>
      <c r="PEK1492" s="56"/>
      <c r="PEL1492" s="56"/>
      <c r="PEM1492" s="56"/>
      <c r="PEN1492" s="56"/>
      <c r="PEO1492" s="56"/>
      <c r="PEP1492" s="56"/>
      <c r="PEQ1492" s="56"/>
      <c r="PER1492" s="56"/>
      <c r="PES1492" s="56"/>
      <c r="PET1492" s="56"/>
      <c r="PEU1492" s="56"/>
      <c r="PEV1492" s="56"/>
      <c r="PEW1492" s="56"/>
      <c r="PEX1492" s="56"/>
      <c r="PEY1492" s="56"/>
      <c r="PEZ1492" s="56"/>
      <c r="PFA1492" s="56"/>
      <c r="PFB1492" s="56"/>
      <c r="PFC1492" s="56"/>
      <c r="PFD1492" s="56"/>
      <c r="PFE1492" s="56"/>
      <c r="PFF1492" s="56"/>
      <c r="PFG1492" s="56"/>
      <c r="PFH1492" s="56"/>
      <c r="PFI1492" s="56"/>
      <c r="PFJ1492" s="56"/>
      <c r="PFK1492" s="56"/>
      <c r="PFL1492" s="56"/>
      <c r="PFM1492" s="56"/>
      <c r="PFN1492" s="56"/>
      <c r="PFO1492" s="56"/>
      <c r="PFP1492" s="56"/>
      <c r="PFQ1492" s="56"/>
      <c r="PFR1492" s="56"/>
      <c r="PFS1492" s="56"/>
      <c r="PFT1492" s="56"/>
      <c r="PFU1492" s="56"/>
      <c r="PFV1492" s="56"/>
      <c r="PFW1492" s="56"/>
      <c r="PFX1492" s="56"/>
      <c r="PFY1492" s="56"/>
      <c r="PFZ1492" s="56"/>
      <c r="PGA1492" s="56"/>
      <c r="PGB1492" s="56"/>
      <c r="PGC1492" s="56"/>
      <c r="PGD1492" s="56"/>
      <c r="PGE1492" s="56"/>
      <c r="PGF1492" s="56"/>
      <c r="PGG1492" s="56"/>
      <c r="PGH1492" s="56"/>
      <c r="PGI1492" s="56"/>
      <c r="PGJ1492" s="56"/>
      <c r="PGK1492" s="56"/>
      <c r="PGL1492" s="56"/>
      <c r="PGM1492" s="56"/>
      <c r="PGN1492" s="56"/>
      <c r="PGO1492" s="56"/>
      <c r="PGP1492" s="56"/>
      <c r="PGQ1492" s="56"/>
      <c r="PGR1492" s="56"/>
      <c r="PGS1492" s="56"/>
      <c r="PGT1492" s="56"/>
      <c r="PGU1492" s="56"/>
      <c r="PGV1492" s="56"/>
      <c r="PGW1492" s="56"/>
      <c r="PGX1492" s="56"/>
      <c r="PGY1492" s="56"/>
      <c r="PGZ1492" s="56"/>
      <c r="PHA1492" s="56"/>
      <c r="PHB1492" s="56"/>
      <c r="PHC1492" s="56"/>
      <c r="PHD1492" s="56"/>
      <c r="PHE1492" s="56"/>
      <c r="PHF1492" s="56"/>
      <c r="PHG1492" s="56"/>
      <c r="PHH1492" s="56"/>
      <c r="PHI1492" s="56"/>
      <c r="PHJ1492" s="56"/>
      <c r="PHK1492" s="56"/>
      <c r="PHL1492" s="56"/>
      <c r="PHM1492" s="56"/>
      <c r="PHN1492" s="56"/>
      <c r="PHO1492" s="56"/>
      <c r="PHP1492" s="56"/>
      <c r="PHQ1492" s="56"/>
      <c r="PHR1492" s="56"/>
      <c r="PHS1492" s="56"/>
      <c r="PHT1492" s="56"/>
      <c r="PHU1492" s="56"/>
      <c r="PHV1492" s="56"/>
      <c r="PHW1492" s="56"/>
      <c r="PHX1492" s="56"/>
      <c r="PHY1492" s="56"/>
      <c r="PHZ1492" s="56"/>
      <c r="PIA1492" s="56"/>
      <c r="PIB1492" s="56"/>
      <c r="PIC1492" s="56"/>
      <c r="PID1492" s="56"/>
      <c r="PIE1492" s="56"/>
      <c r="PIF1492" s="56"/>
      <c r="PIG1492" s="56"/>
      <c r="PIH1492" s="56"/>
      <c r="PII1492" s="56"/>
      <c r="PIJ1492" s="56"/>
      <c r="PIK1492" s="56"/>
      <c r="PIL1492" s="56"/>
      <c r="PIM1492" s="56"/>
      <c r="PIN1492" s="56"/>
      <c r="PIO1492" s="56"/>
      <c r="PIP1492" s="56"/>
      <c r="PIQ1492" s="56"/>
      <c r="PIR1492" s="56"/>
      <c r="PIS1492" s="56"/>
      <c r="PIT1492" s="56"/>
      <c r="PIU1492" s="56"/>
      <c r="PIV1492" s="56"/>
      <c r="PIW1492" s="56"/>
      <c r="PIX1492" s="56"/>
      <c r="PIY1492" s="56"/>
      <c r="PIZ1492" s="56"/>
      <c r="PJA1492" s="56"/>
      <c r="PJB1492" s="56"/>
      <c r="PJC1492" s="56"/>
      <c r="PJD1492" s="56"/>
      <c r="PJE1492" s="56"/>
      <c r="PJF1492" s="56"/>
      <c r="PJG1492" s="56"/>
      <c r="PJH1492" s="56"/>
      <c r="PJI1492" s="56"/>
      <c r="PJJ1492" s="56"/>
      <c r="PJK1492" s="56"/>
      <c r="PJL1492" s="56"/>
      <c r="PJM1492" s="56"/>
      <c r="PJN1492" s="56"/>
      <c r="PJO1492" s="56"/>
      <c r="PJP1492" s="56"/>
      <c r="PJQ1492" s="56"/>
      <c r="PJR1492" s="56"/>
      <c r="PJS1492" s="56"/>
      <c r="PJT1492" s="56"/>
      <c r="PJU1492" s="56"/>
      <c r="PJV1492" s="56"/>
      <c r="PJW1492" s="56"/>
      <c r="PJX1492" s="56"/>
      <c r="PJY1492" s="56"/>
      <c r="PJZ1492" s="56"/>
      <c r="PKA1492" s="56"/>
      <c r="PKB1492" s="56"/>
      <c r="PKC1492" s="56"/>
      <c r="PKD1492" s="56"/>
      <c r="PKE1492" s="56"/>
      <c r="PKF1492" s="56"/>
      <c r="PKG1492" s="56"/>
      <c r="PKH1492" s="56"/>
      <c r="PKI1492" s="56"/>
      <c r="PKJ1492" s="56"/>
      <c r="PKK1492" s="56"/>
      <c r="PKL1492" s="56"/>
      <c r="PKM1492" s="56"/>
      <c r="PKN1492" s="56"/>
      <c r="PKO1492" s="56"/>
      <c r="PKP1492" s="56"/>
      <c r="PKQ1492" s="56"/>
      <c r="PKR1492" s="56"/>
      <c r="PKS1492" s="56"/>
      <c r="PKT1492" s="56"/>
      <c r="PKU1492" s="56"/>
      <c r="PKV1492" s="56"/>
      <c r="PKW1492" s="56"/>
      <c r="PKX1492" s="56"/>
      <c r="PKY1492" s="56"/>
      <c r="PKZ1492" s="56"/>
      <c r="PLA1492" s="56"/>
      <c r="PLB1492" s="56"/>
      <c r="PLC1492" s="56"/>
      <c r="PLD1492" s="56"/>
      <c r="PLE1492" s="56"/>
      <c r="PLF1492" s="56"/>
      <c r="PLG1492" s="56"/>
      <c r="PLH1492" s="56"/>
      <c r="PLI1492" s="56"/>
      <c r="PLJ1492" s="56"/>
      <c r="PLK1492" s="56"/>
      <c r="PLL1492" s="56"/>
      <c r="PLM1492" s="56"/>
      <c r="PLN1492" s="56"/>
      <c r="PLO1492" s="56"/>
      <c r="PLP1492" s="56"/>
      <c r="PLQ1492" s="56"/>
      <c r="PLR1492" s="56"/>
      <c r="PLS1492" s="56"/>
      <c r="PLT1492" s="56"/>
      <c r="PLU1492" s="56"/>
      <c r="PLV1492" s="56"/>
      <c r="PLW1492" s="56"/>
      <c r="PLX1492" s="56"/>
      <c r="PLY1492" s="56"/>
      <c r="PLZ1492" s="56"/>
      <c r="PMA1492" s="56"/>
      <c r="PMB1492" s="56"/>
      <c r="PMC1492" s="56"/>
      <c r="PMD1492" s="56"/>
      <c r="PME1492" s="56"/>
      <c r="PMF1492" s="56"/>
      <c r="PMG1492" s="56"/>
      <c r="PMH1492" s="56"/>
      <c r="PMI1492" s="56"/>
      <c r="PMJ1492" s="56"/>
      <c r="PMK1492" s="56"/>
      <c r="PML1492" s="56"/>
      <c r="PMM1492" s="56"/>
      <c r="PMN1492" s="56"/>
      <c r="PMO1492" s="56"/>
      <c r="PMP1492" s="56"/>
      <c r="PMQ1492" s="56"/>
      <c r="PMR1492" s="56"/>
      <c r="PMS1492" s="56"/>
      <c r="PMT1492" s="56"/>
      <c r="PMU1492" s="56"/>
      <c r="PMV1492" s="56"/>
      <c r="PMW1492" s="56"/>
      <c r="PMX1492" s="56"/>
      <c r="PMY1492" s="56"/>
      <c r="PMZ1492" s="56"/>
      <c r="PNA1492" s="56"/>
      <c r="PNB1492" s="56"/>
      <c r="PNC1492" s="56"/>
      <c r="PND1492" s="56"/>
      <c r="PNE1492" s="56"/>
      <c r="PNF1492" s="56"/>
      <c r="PNG1492" s="56"/>
      <c r="PNH1492" s="56"/>
      <c r="PNI1492" s="56"/>
      <c r="PNJ1492" s="56"/>
      <c r="PNK1492" s="56"/>
      <c r="PNL1492" s="56"/>
      <c r="PNM1492" s="56"/>
      <c r="PNN1492" s="56"/>
      <c r="PNO1492" s="56"/>
      <c r="PNP1492" s="56"/>
      <c r="PNQ1492" s="56"/>
      <c r="PNR1492" s="56"/>
      <c r="PNS1492" s="56"/>
      <c r="PNT1492" s="56"/>
      <c r="PNU1492" s="56"/>
      <c r="PNV1492" s="56"/>
      <c r="PNW1492" s="56"/>
      <c r="PNX1492" s="56"/>
      <c r="PNY1492" s="56"/>
      <c r="PNZ1492" s="56"/>
      <c r="POA1492" s="56"/>
      <c r="POB1492" s="56"/>
      <c r="POC1492" s="56"/>
      <c r="POD1492" s="56"/>
      <c r="POE1492" s="56"/>
      <c r="POF1492" s="56"/>
      <c r="POG1492" s="56"/>
      <c r="POH1492" s="56"/>
      <c r="POI1492" s="56"/>
      <c r="POJ1492" s="56"/>
      <c r="POK1492" s="56"/>
      <c r="POL1492" s="56"/>
      <c r="POM1492" s="56"/>
      <c r="PON1492" s="56"/>
      <c r="POO1492" s="56"/>
      <c r="POP1492" s="56"/>
      <c r="POQ1492" s="56"/>
      <c r="POR1492" s="56"/>
      <c r="POS1492" s="56"/>
      <c r="POT1492" s="56"/>
      <c r="POU1492" s="56"/>
      <c r="POV1492" s="56"/>
      <c r="POW1492" s="56"/>
      <c r="POX1492" s="56"/>
      <c r="POY1492" s="56"/>
      <c r="POZ1492" s="56"/>
      <c r="PPA1492" s="56"/>
      <c r="PPB1492" s="56"/>
      <c r="PPC1492" s="56"/>
      <c r="PPD1492" s="56"/>
      <c r="PPE1492" s="56"/>
      <c r="PPF1492" s="56"/>
      <c r="PPG1492" s="56"/>
      <c r="PPH1492" s="56"/>
      <c r="PPI1492" s="56"/>
      <c r="PPJ1492" s="56"/>
      <c r="PPK1492" s="56"/>
      <c r="PPL1492" s="56"/>
      <c r="PPM1492" s="56"/>
      <c r="PPN1492" s="56"/>
      <c r="PPO1492" s="56"/>
      <c r="PPP1492" s="56"/>
      <c r="PPQ1492" s="56"/>
      <c r="PPR1492" s="56"/>
      <c r="PPS1492" s="56"/>
      <c r="PPT1492" s="56"/>
      <c r="PPU1492" s="56"/>
      <c r="PPV1492" s="56"/>
      <c r="PPW1492" s="56"/>
      <c r="PPX1492" s="56"/>
      <c r="PPY1492" s="56"/>
      <c r="PPZ1492" s="56"/>
      <c r="PQA1492" s="56"/>
      <c r="PQB1492" s="56"/>
      <c r="PQC1492" s="56"/>
      <c r="PQD1492" s="56"/>
      <c r="PQE1492" s="56"/>
      <c r="PQF1492" s="56"/>
      <c r="PQG1492" s="56"/>
      <c r="PQH1492" s="56"/>
      <c r="PQI1492" s="56"/>
      <c r="PQJ1492" s="56"/>
      <c r="PQK1492" s="56"/>
      <c r="PQL1492" s="56"/>
      <c r="PQM1492" s="56"/>
      <c r="PQN1492" s="56"/>
      <c r="PQO1492" s="56"/>
      <c r="PQP1492" s="56"/>
      <c r="PQQ1492" s="56"/>
      <c r="PQR1492" s="56"/>
      <c r="PQS1492" s="56"/>
      <c r="PQT1492" s="56"/>
      <c r="PQU1492" s="56"/>
      <c r="PQV1492" s="56"/>
      <c r="PQW1492" s="56"/>
      <c r="PQX1492" s="56"/>
      <c r="PQY1492" s="56"/>
      <c r="PQZ1492" s="56"/>
      <c r="PRA1492" s="56"/>
      <c r="PRB1492" s="56"/>
      <c r="PRC1492" s="56"/>
      <c r="PRD1492" s="56"/>
      <c r="PRE1492" s="56"/>
      <c r="PRF1492" s="56"/>
      <c r="PRG1492" s="56"/>
      <c r="PRH1492" s="56"/>
      <c r="PRI1492" s="56"/>
      <c r="PRJ1492" s="56"/>
      <c r="PRK1492" s="56"/>
      <c r="PRL1492" s="56"/>
      <c r="PRM1492" s="56"/>
      <c r="PRN1492" s="56"/>
      <c r="PRO1492" s="56"/>
      <c r="PRP1492" s="56"/>
      <c r="PRQ1492" s="56"/>
      <c r="PRR1492" s="56"/>
      <c r="PRS1492" s="56"/>
      <c r="PRT1492" s="56"/>
      <c r="PRU1492" s="56"/>
      <c r="PRV1492" s="56"/>
      <c r="PRW1492" s="56"/>
      <c r="PRX1492" s="56"/>
      <c r="PRY1492" s="56"/>
      <c r="PRZ1492" s="56"/>
      <c r="PSA1492" s="56"/>
      <c r="PSB1492" s="56"/>
      <c r="PSC1492" s="56"/>
      <c r="PSD1492" s="56"/>
      <c r="PSE1492" s="56"/>
      <c r="PSF1492" s="56"/>
      <c r="PSG1492" s="56"/>
      <c r="PSH1492" s="56"/>
      <c r="PSI1492" s="56"/>
      <c r="PSJ1492" s="56"/>
      <c r="PSK1492" s="56"/>
      <c r="PSL1492" s="56"/>
      <c r="PSM1492" s="56"/>
      <c r="PSN1492" s="56"/>
      <c r="PSO1492" s="56"/>
      <c r="PSP1492" s="56"/>
      <c r="PSQ1492" s="56"/>
      <c r="PSR1492" s="56"/>
      <c r="PSS1492" s="56"/>
      <c r="PST1492" s="56"/>
      <c r="PSU1492" s="56"/>
      <c r="PSV1492" s="56"/>
      <c r="PSW1492" s="56"/>
      <c r="PSX1492" s="56"/>
      <c r="PSY1492" s="56"/>
      <c r="PSZ1492" s="56"/>
      <c r="PTA1492" s="56"/>
      <c r="PTB1492" s="56"/>
      <c r="PTC1492" s="56"/>
      <c r="PTD1492" s="56"/>
      <c r="PTE1492" s="56"/>
      <c r="PTF1492" s="56"/>
      <c r="PTG1492" s="56"/>
      <c r="PTH1492" s="56"/>
      <c r="PTI1492" s="56"/>
      <c r="PTJ1492" s="56"/>
      <c r="PTK1492" s="56"/>
      <c r="PTL1492" s="56"/>
      <c r="PTM1492" s="56"/>
      <c r="PTN1492" s="56"/>
      <c r="PTO1492" s="56"/>
      <c r="PTP1492" s="56"/>
      <c r="PTQ1492" s="56"/>
      <c r="PTR1492" s="56"/>
      <c r="PTS1492" s="56"/>
      <c r="PTT1492" s="56"/>
      <c r="PTU1492" s="56"/>
      <c r="PTV1492" s="56"/>
      <c r="PTW1492" s="56"/>
      <c r="PTX1492" s="56"/>
      <c r="PTY1492" s="56"/>
      <c r="PTZ1492" s="56"/>
      <c r="PUA1492" s="56"/>
      <c r="PUB1492" s="56"/>
      <c r="PUC1492" s="56"/>
      <c r="PUD1492" s="56"/>
      <c r="PUE1492" s="56"/>
      <c r="PUF1492" s="56"/>
      <c r="PUG1492" s="56"/>
      <c r="PUH1492" s="56"/>
      <c r="PUI1492" s="56"/>
      <c r="PUJ1492" s="56"/>
      <c r="PUK1492" s="56"/>
      <c r="PUL1492" s="56"/>
      <c r="PUM1492" s="56"/>
      <c r="PUN1492" s="56"/>
      <c r="PUO1492" s="56"/>
      <c r="PUP1492" s="56"/>
      <c r="PUQ1492" s="56"/>
      <c r="PUR1492" s="56"/>
      <c r="PUS1492" s="56"/>
      <c r="PUT1492" s="56"/>
      <c r="PUU1492" s="56"/>
      <c r="PUV1492" s="56"/>
      <c r="PUW1492" s="56"/>
      <c r="PUX1492" s="56"/>
      <c r="PUY1492" s="56"/>
      <c r="PUZ1492" s="56"/>
      <c r="PVA1492" s="56"/>
      <c r="PVB1492" s="56"/>
      <c r="PVC1492" s="56"/>
      <c r="PVD1492" s="56"/>
      <c r="PVE1492" s="56"/>
      <c r="PVF1492" s="56"/>
      <c r="PVG1492" s="56"/>
      <c r="PVH1492" s="56"/>
      <c r="PVI1492" s="56"/>
      <c r="PVJ1492" s="56"/>
      <c r="PVK1492" s="56"/>
      <c r="PVL1492" s="56"/>
      <c r="PVM1492" s="56"/>
      <c r="PVN1492" s="56"/>
      <c r="PVO1492" s="56"/>
      <c r="PVP1492" s="56"/>
      <c r="PVQ1492" s="56"/>
      <c r="PVR1492" s="56"/>
      <c r="PVS1492" s="56"/>
      <c r="PVT1492" s="56"/>
      <c r="PVU1492" s="56"/>
      <c r="PVV1492" s="56"/>
      <c r="PVW1492" s="56"/>
      <c r="PVX1492" s="56"/>
      <c r="PVY1492" s="56"/>
      <c r="PVZ1492" s="56"/>
      <c r="PWA1492" s="56"/>
      <c r="PWB1492" s="56"/>
      <c r="PWC1492" s="56"/>
      <c r="PWD1492" s="56"/>
      <c r="PWE1492" s="56"/>
      <c r="PWF1492" s="56"/>
      <c r="PWG1492" s="56"/>
      <c r="PWH1492" s="56"/>
      <c r="PWI1492" s="56"/>
      <c r="PWJ1492" s="56"/>
      <c r="PWK1492" s="56"/>
      <c r="PWL1492" s="56"/>
      <c r="PWM1492" s="56"/>
      <c r="PWN1492" s="56"/>
      <c r="PWO1492" s="56"/>
      <c r="PWP1492" s="56"/>
      <c r="PWQ1492" s="56"/>
      <c r="PWR1492" s="56"/>
      <c r="PWS1492" s="56"/>
      <c r="PWT1492" s="56"/>
      <c r="PWU1492" s="56"/>
      <c r="PWV1492" s="56"/>
      <c r="PWW1492" s="56"/>
      <c r="PWX1492" s="56"/>
      <c r="PWY1492" s="56"/>
      <c r="PWZ1492" s="56"/>
      <c r="PXA1492" s="56"/>
      <c r="PXB1492" s="56"/>
      <c r="PXC1492" s="56"/>
      <c r="PXD1492" s="56"/>
      <c r="PXE1492" s="56"/>
      <c r="PXF1492" s="56"/>
      <c r="PXG1492" s="56"/>
      <c r="PXH1492" s="56"/>
      <c r="PXI1492" s="56"/>
      <c r="PXJ1492" s="56"/>
      <c r="PXK1492" s="56"/>
      <c r="PXL1492" s="56"/>
      <c r="PXM1492" s="56"/>
      <c r="PXN1492" s="56"/>
      <c r="PXO1492" s="56"/>
      <c r="PXP1492" s="56"/>
      <c r="PXQ1492" s="56"/>
      <c r="PXR1492" s="56"/>
      <c r="PXS1492" s="56"/>
      <c r="PXT1492" s="56"/>
      <c r="PXU1492" s="56"/>
      <c r="PXV1492" s="56"/>
      <c r="PXW1492" s="56"/>
      <c r="PXX1492" s="56"/>
      <c r="PXY1492" s="56"/>
      <c r="PXZ1492" s="56"/>
      <c r="PYA1492" s="56"/>
      <c r="PYB1492" s="56"/>
      <c r="PYC1492" s="56"/>
      <c r="PYD1492" s="56"/>
      <c r="PYE1492" s="56"/>
      <c r="PYF1492" s="56"/>
      <c r="PYG1492" s="56"/>
      <c r="PYH1492" s="56"/>
      <c r="PYI1492" s="56"/>
      <c r="PYJ1492" s="56"/>
      <c r="PYK1492" s="56"/>
      <c r="PYL1492" s="56"/>
      <c r="PYM1492" s="56"/>
      <c r="PYN1492" s="56"/>
      <c r="PYO1492" s="56"/>
      <c r="PYP1492" s="56"/>
      <c r="PYQ1492" s="56"/>
      <c r="PYR1492" s="56"/>
      <c r="PYS1492" s="56"/>
      <c r="PYT1492" s="56"/>
      <c r="PYU1492" s="56"/>
      <c r="PYV1492" s="56"/>
      <c r="PYW1492" s="56"/>
      <c r="PYX1492" s="56"/>
      <c r="PYY1492" s="56"/>
      <c r="PYZ1492" s="56"/>
      <c r="PZA1492" s="56"/>
      <c r="PZB1492" s="56"/>
      <c r="PZC1492" s="56"/>
      <c r="PZD1492" s="56"/>
      <c r="PZE1492" s="56"/>
      <c r="PZF1492" s="56"/>
      <c r="PZG1492" s="56"/>
      <c r="PZH1492" s="56"/>
      <c r="PZI1492" s="56"/>
      <c r="PZJ1492" s="56"/>
      <c r="PZK1492" s="56"/>
      <c r="PZL1492" s="56"/>
      <c r="PZM1492" s="56"/>
      <c r="PZN1492" s="56"/>
      <c r="PZO1492" s="56"/>
      <c r="PZP1492" s="56"/>
      <c r="PZQ1492" s="56"/>
      <c r="PZR1492" s="56"/>
      <c r="PZS1492" s="56"/>
      <c r="PZT1492" s="56"/>
      <c r="PZU1492" s="56"/>
      <c r="PZV1492" s="56"/>
      <c r="PZW1492" s="56"/>
      <c r="PZX1492" s="56"/>
      <c r="PZY1492" s="56"/>
      <c r="PZZ1492" s="56"/>
      <c r="QAA1492" s="56"/>
      <c r="QAB1492" s="56"/>
      <c r="QAC1492" s="56"/>
      <c r="QAD1492" s="56"/>
      <c r="QAE1492" s="56"/>
      <c r="QAF1492" s="56"/>
      <c r="QAG1492" s="56"/>
      <c r="QAH1492" s="56"/>
      <c r="QAI1492" s="56"/>
      <c r="QAJ1492" s="56"/>
      <c r="QAK1492" s="56"/>
      <c r="QAL1492" s="56"/>
      <c r="QAM1492" s="56"/>
      <c r="QAN1492" s="56"/>
      <c r="QAO1492" s="56"/>
      <c r="QAP1492" s="56"/>
      <c r="QAQ1492" s="56"/>
      <c r="QAR1492" s="56"/>
      <c r="QAS1492" s="56"/>
      <c r="QAT1492" s="56"/>
      <c r="QAU1492" s="56"/>
      <c r="QAV1492" s="56"/>
      <c r="QAW1492" s="56"/>
      <c r="QAX1492" s="56"/>
      <c r="QAY1492" s="56"/>
      <c r="QAZ1492" s="56"/>
      <c r="QBA1492" s="56"/>
      <c r="QBB1492" s="56"/>
      <c r="QBC1492" s="56"/>
      <c r="QBD1492" s="56"/>
      <c r="QBE1492" s="56"/>
      <c r="QBF1492" s="56"/>
      <c r="QBG1492" s="56"/>
      <c r="QBH1492" s="56"/>
      <c r="QBI1492" s="56"/>
      <c r="QBJ1492" s="56"/>
      <c r="QBK1492" s="56"/>
      <c r="QBL1492" s="56"/>
      <c r="QBM1492" s="56"/>
      <c r="QBN1492" s="56"/>
      <c r="QBO1492" s="56"/>
      <c r="QBP1492" s="56"/>
      <c r="QBQ1492" s="56"/>
      <c r="QBR1492" s="56"/>
      <c r="QBS1492" s="56"/>
      <c r="QBT1492" s="56"/>
      <c r="QBU1492" s="56"/>
      <c r="QBV1492" s="56"/>
      <c r="QBW1492" s="56"/>
      <c r="QBX1492" s="56"/>
      <c r="QBY1492" s="56"/>
      <c r="QBZ1492" s="56"/>
      <c r="QCA1492" s="56"/>
      <c r="QCB1492" s="56"/>
      <c r="QCC1492" s="56"/>
      <c r="QCD1492" s="56"/>
      <c r="QCE1492" s="56"/>
      <c r="QCF1492" s="56"/>
      <c r="QCG1492" s="56"/>
      <c r="QCH1492" s="56"/>
      <c r="QCI1492" s="56"/>
      <c r="QCJ1492" s="56"/>
      <c r="QCK1492" s="56"/>
      <c r="QCL1492" s="56"/>
      <c r="QCM1492" s="56"/>
      <c r="QCN1492" s="56"/>
      <c r="QCO1492" s="56"/>
      <c r="QCP1492" s="56"/>
      <c r="QCQ1492" s="56"/>
      <c r="QCR1492" s="56"/>
      <c r="QCS1492" s="56"/>
      <c r="QCT1492" s="56"/>
      <c r="QCU1492" s="56"/>
      <c r="QCV1492" s="56"/>
      <c r="QCW1492" s="56"/>
      <c r="QCX1492" s="56"/>
      <c r="QCY1492" s="56"/>
      <c r="QCZ1492" s="56"/>
      <c r="QDA1492" s="56"/>
      <c r="QDB1492" s="56"/>
      <c r="QDC1492" s="56"/>
      <c r="QDD1492" s="56"/>
      <c r="QDE1492" s="56"/>
      <c r="QDF1492" s="56"/>
      <c r="QDG1492" s="56"/>
      <c r="QDH1492" s="56"/>
      <c r="QDI1492" s="56"/>
      <c r="QDJ1492" s="56"/>
      <c r="QDK1492" s="56"/>
      <c r="QDL1492" s="56"/>
      <c r="QDM1492" s="56"/>
      <c r="QDN1492" s="56"/>
      <c r="QDO1492" s="56"/>
      <c r="QDP1492" s="56"/>
      <c r="QDQ1492" s="56"/>
      <c r="QDR1492" s="56"/>
      <c r="QDS1492" s="56"/>
      <c r="QDT1492" s="56"/>
      <c r="QDU1492" s="56"/>
      <c r="QDV1492" s="56"/>
      <c r="QDW1492" s="56"/>
      <c r="QDX1492" s="56"/>
      <c r="QDY1492" s="56"/>
      <c r="QDZ1492" s="56"/>
      <c r="QEA1492" s="56"/>
      <c r="QEB1492" s="56"/>
      <c r="QEC1492" s="56"/>
      <c r="QED1492" s="56"/>
      <c r="QEE1492" s="56"/>
      <c r="QEF1492" s="56"/>
      <c r="QEG1492" s="56"/>
      <c r="QEH1492" s="56"/>
      <c r="QEI1492" s="56"/>
      <c r="QEJ1492" s="56"/>
      <c r="QEK1492" s="56"/>
      <c r="QEL1492" s="56"/>
      <c r="QEM1492" s="56"/>
      <c r="QEN1492" s="56"/>
      <c r="QEO1492" s="56"/>
      <c r="QEP1492" s="56"/>
      <c r="QEQ1492" s="56"/>
      <c r="QER1492" s="56"/>
      <c r="QES1492" s="56"/>
      <c r="QET1492" s="56"/>
      <c r="QEU1492" s="56"/>
      <c r="QEV1492" s="56"/>
      <c r="QEW1492" s="56"/>
      <c r="QEX1492" s="56"/>
      <c r="QEY1492" s="56"/>
      <c r="QEZ1492" s="56"/>
      <c r="QFA1492" s="56"/>
      <c r="QFB1492" s="56"/>
      <c r="QFC1492" s="56"/>
      <c r="QFD1492" s="56"/>
      <c r="QFE1492" s="56"/>
      <c r="QFF1492" s="56"/>
      <c r="QFG1492" s="56"/>
      <c r="QFH1492" s="56"/>
      <c r="QFI1492" s="56"/>
      <c r="QFJ1492" s="56"/>
      <c r="QFK1492" s="56"/>
      <c r="QFL1492" s="56"/>
      <c r="QFM1492" s="56"/>
      <c r="QFN1492" s="56"/>
      <c r="QFO1492" s="56"/>
      <c r="QFP1492" s="56"/>
      <c r="QFQ1492" s="56"/>
      <c r="QFR1492" s="56"/>
      <c r="QFS1492" s="56"/>
      <c r="QFT1492" s="56"/>
      <c r="QFU1492" s="56"/>
      <c r="QFV1492" s="56"/>
      <c r="QFW1492" s="56"/>
      <c r="QFX1492" s="56"/>
      <c r="QFY1492" s="56"/>
      <c r="QFZ1492" s="56"/>
      <c r="QGA1492" s="56"/>
      <c r="QGB1492" s="56"/>
      <c r="QGC1492" s="56"/>
      <c r="QGD1492" s="56"/>
      <c r="QGE1492" s="56"/>
      <c r="QGF1492" s="56"/>
      <c r="QGG1492" s="56"/>
      <c r="QGH1492" s="56"/>
      <c r="QGI1492" s="56"/>
      <c r="QGJ1492" s="56"/>
      <c r="QGK1492" s="56"/>
      <c r="QGL1492" s="56"/>
      <c r="QGM1492" s="56"/>
      <c r="QGN1492" s="56"/>
      <c r="QGO1492" s="56"/>
      <c r="QGP1492" s="56"/>
      <c r="QGQ1492" s="56"/>
      <c r="QGR1492" s="56"/>
      <c r="QGS1492" s="56"/>
      <c r="QGT1492" s="56"/>
      <c r="QGU1492" s="56"/>
      <c r="QGV1492" s="56"/>
      <c r="QGW1492" s="56"/>
      <c r="QGX1492" s="56"/>
      <c r="QGY1492" s="56"/>
      <c r="QGZ1492" s="56"/>
      <c r="QHA1492" s="56"/>
      <c r="QHB1492" s="56"/>
      <c r="QHC1492" s="56"/>
      <c r="QHD1492" s="56"/>
      <c r="QHE1492" s="56"/>
      <c r="QHF1492" s="56"/>
      <c r="QHG1492" s="56"/>
      <c r="QHH1492" s="56"/>
      <c r="QHI1492" s="56"/>
      <c r="QHJ1492" s="56"/>
      <c r="QHK1492" s="56"/>
      <c r="QHL1492" s="56"/>
      <c r="QHM1492" s="56"/>
      <c r="QHN1492" s="56"/>
      <c r="QHO1492" s="56"/>
      <c r="QHP1492" s="56"/>
      <c r="QHQ1492" s="56"/>
      <c r="QHR1492" s="56"/>
      <c r="QHS1492" s="56"/>
      <c r="QHT1492" s="56"/>
      <c r="QHU1492" s="56"/>
      <c r="QHV1492" s="56"/>
      <c r="QHW1492" s="56"/>
      <c r="QHX1492" s="56"/>
      <c r="QHY1492" s="56"/>
      <c r="QHZ1492" s="56"/>
      <c r="QIA1492" s="56"/>
      <c r="QIB1492" s="56"/>
      <c r="QIC1492" s="56"/>
      <c r="QID1492" s="56"/>
      <c r="QIE1492" s="56"/>
      <c r="QIF1492" s="56"/>
      <c r="QIG1492" s="56"/>
      <c r="QIH1492" s="56"/>
      <c r="QII1492" s="56"/>
      <c r="QIJ1492" s="56"/>
      <c r="QIK1492" s="56"/>
      <c r="QIL1492" s="56"/>
      <c r="QIM1492" s="56"/>
      <c r="QIN1492" s="56"/>
      <c r="QIO1492" s="56"/>
      <c r="QIP1492" s="56"/>
      <c r="QIQ1492" s="56"/>
      <c r="QIR1492" s="56"/>
      <c r="QIS1492" s="56"/>
      <c r="QIT1492" s="56"/>
      <c r="QIU1492" s="56"/>
      <c r="QIV1492" s="56"/>
      <c r="QIW1492" s="56"/>
      <c r="QIX1492" s="56"/>
      <c r="QIY1492" s="56"/>
      <c r="QIZ1492" s="56"/>
      <c r="QJA1492" s="56"/>
      <c r="QJB1492" s="56"/>
      <c r="QJC1492" s="56"/>
      <c r="QJD1492" s="56"/>
      <c r="QJE1492" s="56"/>
      <c r="QJF1492" s="56"/>
      <c r="QJG1492" s="56"/>
      <c r="QJH1492" s="56"/>
      <c r="QJI1492" s="56"/>
      <c r="QJJ1492" s="56"/>
      <c r="QJK1492" s="56"/>
      <c r="QJL1492" s="56"/>
      <c r="QJM1492" s="56"/>
      <c r="QJN1492" s="56"/>
      <c r="QJO1492" s="56"/>
      <c r="QJP1492" s="56"/>
      <c r="QJQ1492" s="56"/>
      <c r="QJR1492" s="56"/>
      <c r="QJS1492" s="56"/>
      <c r="QJT1492" s="56"/>
      <c r="QJU1492" s="56"/>
      <c r="QJV1492" s="56"/>
      <c r="QJW1492" s="56"/>
      <c r="QJX1492" s="56"/>
      <c r="QJY1492" s="56"/>
      <c r="QJZ1492" s="56"/>
      <c r="QKA1492" s="56"/>
      <c r="QKB1492" s="56"/>
      <c r="QKC1492" s="56"/>
      <c r="QKD1492" s="56"/>
      <c r="QKE1492" s="56"/>
      <c r="QKF1492" s="56"/>
      <c r="QKG1492" s="56"/>
      <c r="QKH1492" s="56"/>
      <c r="QKI1492" s="56"/>
      <c r="QKJ1492" s="56"/>
      <c r="QKK1492" s="56"/>
      <c r="QKL1492" s="56"/>
      <c r="QKM1492" s="56"/>
      <c r="QKN1492" s="56"/>
      <c r="QKO1492" s="56"/>
      <c r="QKP1492" s="56"/>
      <c r="QKQ1492" s="56"/>
      <c r="QKR1492" s="56"/>
      <c r="QKS1492" s="56"/>
      <c r="QKT1492" s="56"/>
      <c r="QKU1492" s="56"/>
      <c r="QKV1492" s="56"/>
      <c r="QKW1492" s="56"/>
      <c r="QKX1492" s="56"/>
      <c r="QKY1492" s="56"/>
      <c r="QKZ1492" s="56"/>
      <c r="QLA1492" s="56"/>
      <c r="QLB1492" s="56"/>
      <c r="QLC1492" s="56"/>
      <c r="QLD1492" s="56"/>
      <c r="QLE1492" s="56"/>
      <c r="QLF1492" s="56"/>
      <c r="QLG1492" s="56"/>
      <c r="QLH1492" s="56"/>
      <c r="QLI1492" s="56"/>
      <c r="QLJ1492" s="56"/>
      <c r="QLK1492" s="56"/>
      <c r="QLL1492" s="56"/>
      <c r="QLM1492" s="56"/>
      <c r="QLN1492" s="56"/>
      <c r="QLO1492" s="56"/>
      <c r="QLP1492" s="56"/>
      <c r="QLQ1492" s="56"/>
      <c r="QLR1492" s="56"/>
      <c r="QLS1492" s="56"/>
      <c r="QLT1492" s="56"/>
      <c r="QLU1492" s="56"/>
      <c r="QLV1492" s="56"/>
      <c r="QLW1492" s="56"/>
      <c r="QLX1492" s="56"/>
      <c r="QLY1492" s="56"/>
      <c r="QLZ1492" s="56"/>
      <c r="QMA1492" s="56"/>
      <c r="QMB1492" s="56"/>
      <c r="QMC1492" s="56"/>
      <c r="QMD1492" s="56"/>
      <c r="QME1492" s="56"/>
      <c r="QMF1492" s="56"/>
      <c r="QMG1492" s="56"/>
      <c r="QMH1492" s="56"/>
      <c r="QMI1492" s="56"/>
      <c r="QMJ1492" s="56"/>
      <c r="QMK1492" s="56"/>
      <c r="QML1492" s="56"/>
      <c r="QMM1492" s="56"/>
      <c r="QMN1492" s="56"/>
      <c r="QMO1492" s="56"/>
      <c r="QMP1492" s="56"/>
      <c r="QMQ1492" s="56"/>
      <c r="QMR1492" s="56"/>
      <c r="QMS1492" s="56"/>
      <c r="QMT1492" s="56"/>
      <c r="QMU1492" s="56"/>
      <c r="QMV1492" s="56"/>
      <c r="QMW1492" s="56"/>
      <c r="QMX1492" s="56"/>
      <c r="QMY1492" s="56"/>
      <c r="QMZ1492" s="56"/>
      <c r="QNA1492" s="56"/>
      <c r="QNB1492" s="56"/>
      <c r="QNC1492" s="56"/>
      <c r="QND1492" s="56"/>
      <c r="QNE1492" s="56"/>
      <c r="QNF1492" s="56"/>
      <c r="QNG1492" s="56"/>
      <c r="QNH1492" s="56"/>
      <c r="QNI1492" s="56"/>
      <c r="QNJ1492" s="56"/>
      <c r="QNK1492" s="56"/>
      <c r="QNL1492" s="56"/>
      <c r="QNM1492" s="56"/>
      <c r="QNN1492" s="56"/>
      <c r="QNO1492" s="56"/>
      <c r="QNP1492" s="56"/>
      <c r="QNQ1492" s="56"/>
      <c r="QNR1492" s="56"/>
      <c r="QNS1492" s="56"/>
      <c r="QNT1492" s="56"/>
      <c r="QNU1492" s="56"/>
      <c r="QNV1492" s="56"/>
      <c r="QNW1492" s="56"/>
      <c r="QNX1492" s="56"/>
      <c r="QNY1492" s="56"/>
      <c r="QNZ1492" s="56"/>
      <c r="QOA1492" s="56"/>
      <c r="QOB1492" s="56"/>
      <c r="QOC1492" s="56"/>
      <c r="QOD1492" s="56"/>
      <c r="QOE1492" s="56"/>
      <c r="QOF1492" s="56"/>
      <c r="QOG1492" s="56"/>
      <c r="QOH1492" s="56"/>
      <c r="QOI1492" s="56"/>
      <c r="QOJ1492" s="56"/>
      <c r="QOK1492" s="56"/>
      <c r="QOL1492" s="56"/>
      <c r="QOM1492" s="56"/>
      <c r="QON1492" s="56"/>
      <c r="QOO1492" s="56"/>
      <c r="QOP1492" s="56"/>
      <c r="QOQ1492" s="56"/>
      <c r="QOR1492" s="56"/>
      <c r="QOS1492" s="56"/>
      <c r="QOT1492" s="56"/>
      <c r="QOU1492" s="56"/>
      <c r="QOV1492" s="56"/>
      <c r="QOW1492" s="56"/>
      <c r="QOX1492" s="56"/>
      <c r="QOY1492" s="56"/>
      <c r="QOZ1492" s="56"/>
      <c r="QPA1492" s="56"/>
      <c r="QPB1492" s="56"/>
      <c r="QPC1492" s="56"/>
      <c r="QPD1492" s="56"/>
      <c r="QPE1492" s="56"/>
      <c r="QPF1492" s="56"/>
      <c r="QPG1492" s="56"/>
      <c r="QPH1492" s="56"/>
      <c r="QPI1492" s="56"/>
      <c r="QPJ1492" s="56"/>
      <c r="QPK1492" s="56"/>
      <c r="QPL1492" s="56"/>
      <c r="QPM1492" s="56"/>
      <c r="QPN1492" s="56"/>
      <c r="QPO1492" s="56"/>
      <c r="QPP1492" s="56"/>
      <c r="QPQ1492" s="56"/>
      <c r="QPR1492" s="56"/>
      <c r="QPS1492" s="56"/>
      <c r="QPT1492" s="56"/>
      <c r="QPU1492" s="56"/>
      <c r="QPV1492" s="56"/>
      <c r="QPW1492" s="56"/>
      <c r="QPX1492" s="56"/>
      <c r="QPY1492" s="56"/>
      <c r="QPZ1492" s="56"/>
      <c r="QQA1492" s="56"/>
      <c r="QQB1492" s="56"/>
      <c r="QQC1492" s="56"/>
      <c r="QQD1492" s="56"/>
      <c r="QQE1492" s="56"/>
      <c r="QQF1492" s="56"/>
      <c r="QQG1492" s="56"/>
      <c r="QQH1492" s="56"/>
      <c r="QQI1492" s="56"/>
      <c r="QQJ1492" s="56"/>
      <c r="QQK1492" s="56"/>
      <c r="QQL1492" s="56"/>
      <c r="QQM1492" s="56"/>
      <c r="QQN1492" s="56"/>
      <c r="QQO1492" s="56"/>
      <c r="QQP1492" s="56"/>
      <c r="QQQ1492" s="56"/>
      <c r="QQR1492" s="56"/>
      <c r="QQS1492" s="56"/>
      <c r="QQT1492" s="56"/>
      <c r="QQU1492" s="56"/>
      <c r="QQV1492" s="56"/>
      <c r="QQW1492" s="56"/>
      <c r="QQX1492" s="56"/>
      <c r="QQY1492" s="56"/>
      <c r="QQZ1492" s="56"/>
      <c r="QRA1492" s="56"/>
      <c r="QRB1492" s="56"/>
      <c r="QRC1492" s="56"/>
      <c r="QRD1492" s="56"/>
      <c r="QRE1492" s="56"/>
      <c r="QRF1492" s="56"/>
      <c r="QRG1492" s="56"/>
      <c r="QRH1492" s="56"/>
      <c r="QRI1492" s="56"/>
      <c r="QRJ1492" s="56"/>
      <c r="QRK1492" s="56"/>
      <c r="QRL1492" s="56"/>
      <c r="QRM1492" s="56"/>
      <c r="QRN1492" s="56"/>
      <c r="QRO1492" s="56"/>
      <c r="QRP1492" s="56"/>
      <c r="QRQ1492" s="56"/>
      <c r="QRR1492" s="56"/>
      <c r="QRS1492" s="56"/>
      <c r="QRT1492" s="56"/>
      <c r="QRU1492" s="56"/>
      <c r="QRV1492" s="56"/>
      <c r="QRW1492" s="56"/>
      <c r="QRX1492" s="56"/>
      <c r="QRY1492" s="56"/>
      <c r="QRZ1492" s="56"/>
      <c r="QSA1492" s="56"/>
      <c r="QSB1492" s="56"/>
      <c r="QSC1492" s="56"/>
      <c r="QSD1492" s="56"/>
      <c r="QSE1492" s="56"/>
      <c r="QSF1492" s="56"/>
      <c r="QSG1492" s="56"/>
      <c r="QSH1492" s="56"/>
      <c r="QSI1492" s="56"/>
      <c r="QSJ1492" s="56"/>
      <c r="QSK1492" s="56"/>
      <c r="QSL1492" s="56"/>
      <c r="QSM1492" s="56"/>
      <c r="QSN1492" s="56"/>
      <c r="QSO1492" s="56"/>
      <c r="QSP1492" s="56"/>
      <c r="QSQ1492" s="56"/>
      <c r="QSR1492" s="56"/>
      <c r="QSS1492" s="56"/>
      <c r="QST1492" s="56"/>
      <c r="QSU1492" s="56"/>
      <c r="QSV1492" s="56"/>
      <c r="QSW1492" s="56"/>
      <c r="QSX1492" s="56"/>
      <c r="QSY1492" s="56"/>
      <c r="QSZ1492" s="56"/>
      <c r="QTA1492" s="56"/>
      <c r="QTB1492" s="56"/>
      <c r="QTC1492" s="56"/>
      <c r="QTD1492" s="56"/>
      <c r="QTE1492" s="56"/>
      <c r="QTF1492" s="56"/>
      <c r="QTG1492" s="56"/>
      <c r="QTH1492" s="56"/>
      <c r="QTI1492" s="56"/>
      <c r="QTJ1492" s="56"/>
      <c r="QTK1492" s="56"/>
      <c r="QTL1492" s="56"/>
      <c r="QTM1492" s="56"/>
      <c r="QTN1492" s="56"/>
      <c r="QTO1492" s="56"/>
      <c r="QTP1492" s="56"/>
      <c r="QTQ1492" s="56"/>
      <c r="QTR1492" s="56"/>
      <c r="QTS1492" s="56"/>
      <c r="QTT1492" s="56"/>
      <c r="QTU1492" s="56"/>
      <c r="QTV1492" s="56"/>
      <c r="QTW1492" s="56"/>
      <c r="QTX1492" s="56"/>
      <c r="QTY1492" s="56"/>
      <c r="QTZ1492" s="56"/>
      <c r="QUA1492" s="56"/>
      <c r="QUB1492" s="56"/>
      <c r="QUC1492" s="56"/>
      <c r="QUD1492" s="56"/>
      <c r="QUE1492" s="56"/>
      <c r="QUF1492" s="56"/>
      <c r="QUG1492" s="56"/>
      <c r="QUH1492" s="56"/>
      <c r="QUI1492" s="56"/>
      <c r="QUJ1492" s="56"/>
      <c r="QUK1492" s="56"/>
      <c r="QUL1492" s="56"/>
      <c r="QUM1492" s="56"/>
      <c r="QUN1492" s="56"/>
      <c r="QUO1492" s="56"/>
      <c r="QUP1492" s="56"/>
      <c r="QUQ1492" s="56"/>
      <c r="QUR1492" s="56"/>
      <c r="QUS1492" s="56"/>
      <c r="QUT1492" s="56"/>
      <c r="QUU1492" s="56"/>
      <c r="QUV1492" s="56"/>
      <c r="QUW1492" s="56"/>
      <c r="QUX1492" s="56"/>
      <c r="QUY1492" s="56"/>
      <c r="QUZ1492" s="56"/>
      <c r="QVA1492" s="56"/>
      <c r="QVB1492" s="56"/>
      <c r="QVC1492" s="56"/>
      <c r="QVD1492" s="56"/>
      <c r="QVE1492" s="56"/>
      <c r="QVF1492" s="56"/>
      <c r="QVG1492" s="56"/>
      <c r="QVH1492" s="56"/>
      <c r="QVI1492" s="56"/>
      <c r="QVJ1492" s="56"/>
      <c r="QVK1492" s="56"/>
      <c r="QVL1492" s="56"/>
      <c r="QVM1492" s="56"/>
      <c r="QVN1492" s="56"/>
      <c r="QVO1492" s="56"/>
      <c r="QVP1492" s="56"/>
      <c r="QVQ1492" s="56"/>
      <c r="QVR1492" s="56"/>
      <c r="QVS1492" s="56"/>
      <c r="QVT1492" s="56"/>
      <c r="QVU1492" s="56"/>
      <c r="QVV1492" s="56"/>
      <c r="QVW1492" s="56"/>
      <c r="QVX1492" s="56"/>
      <c r="QVY1492" s="56"/>
      <c r="QVZ1492" s="56"/>
      <c r="QWA1492" s="56"/>
      <c r="QWB1492" s="56"/>
      <c r="QWC1492" s="56"/>
      <c r="QWD1492" s="56"/>
      <c r="QWE1492" s="56"/>
      <c r="QWF1492" s="56"/>
      <c r="QWG1492" s="56"/>
      <c r="QWH1492" s="56"/>
      <c r="QWI1492" s="56"/>
      <c r="QWJ1492" s="56"/>
      <c r="QWK1492" s="56"/>
      <c r="QWL1492" s="56"/>
      <c r="QWM1492" s="56"/>
      <c r="QWN1492" s="56"/>
      <c r="QWO1492" s="56"/>
      <c r="QWP1492" s="56"/>
      <c r="QWQ1492" s="56"/>
      <c r="QWR1492" s="56"/>
      <c r="QWS1492" s="56"/>
      <c r="QWT1492" s="56"/>
      <c r="QWU1492" s="56"/>
      <c r="QWV1492" s="56"/>
      <c r="QWW1492" s="56"/>
      <c r="QWX1492" s="56"/>
      <c r="QWY1492" s="56"/>
      <c r="QWZ1492" s="56"/>
      <c r="QXA1492" s="56"/>
      <c r="QXB1492" s="56"/>
      <c r="QXC1492" s="56"/>
      <c r="QXD1492" s="56"/>
      <c r="QXE1492" s="56"/>
      <c r="QXF1492" s="56"/>
      <c r="QXG1492" s="56"/>
      <c r="QXH1492" s="56"/>
      <c r="QXI1492" s="56"/>
      <c r="QXJ1492" s="56"/>
      <c r="QXK1492" s="56"/>
      <c r="QXL1492" s="56"/>
      <c r="QXM1492" s="56"/>
      <c r="QXN1492" s="56"/>
      <c r="QXO1492" s="56"/>
      <c r="QXP1492" s="56"/>
      <c r="QXQ1492" s="56"/>
      <c r="QXR1492" s="56"/>
      <c r="QXS1492" s="56"/>
      <c r="QXT1492" s="56"/>
      <c r="QXU1492" s="56"/>
      <c r="QXV1492" s="56"/>
      <c r="QXW1492" s="56"/>
      <c r="QXX1492" s="56"/>
      <c r="QXY1492" s="56"/>
      <c r="QXZ1492" s="56"/>
      <c r="QYA1492" s="56"/>
      <c r="QYB1492" s="56"/>
      <c r="QYC1492" s="56"/>
      <c r="QYD1492" s="56"/>
      <c r="QYE1492" s="56"/>
      <c r="QYF1492" s="56"/>
      <c r="QYG1492" s="56"/>
      <c r="QYH1492" s="56"/>
      <c r="QYI1492" s="56"/>
      <c r="QYJ1492" s="56"/>
      <c r="QYK1492" s="56"/>
      <c r="QYL1492" s="56"/>
      <c r="QYM1492" s="56"/>
      <c r="QYN1492" s="56"/>
      <c r="QYO1492" s="56"/>
      <c r="QYP1492" s="56"/>
      <c r="QYQ1492" s="56"/>
      <c r="QYR1492" s="56"/>
      <c r="QYS1492" s="56"/>
      <c r="QYT1492" s="56"/>
      <c r="QYU1492" s="56"/>
      <c r="QYV1492" s="56"/>
      <c r="QYW1492" s="56"/>
      <c r="QYX1492" s="56"/>
      <c r="QYY1492" s="56"/>
      <c r="QYZ1492" s="56"/>
      <c r="QZA1492" s="56"/>
      <c r="QZB1492" s="56"/>
      <c r="QZC1492" s="56"/>
      <c r="QZD1492" s="56"/>
      <c r="QZE1492" s="56"/>
      <c r="QZF1492" s="56"/>
      <c r="QZG1492" s="56"/>
      <c r="QZH1492" s="56"/>
      <c r="QZI1492" s="56"/>
      <c r="QZJ1492" s="56"/>
      <c r="QZK1492" s="56"/>
      <c r="QZL1492" s="56"/>
      <c r="QZM1492" s="56"/>
      <c r="QZN1492" s="56"/>
      <c r="QZO1492" s="56"/>
      <c r="QZP1492" s="56"/>
      <c r="QZQ1492" s="56"/>
      <c r="QZR1492" s="56"/>
      <c r="QZS1492" s="56"/>
      <c r="QZT1492" s="56"/>
      <c r="QZU1492" s="56"/>
      <c r="QZV1492" s="56"/>
      <c r="QZW1492" s="56"/>
      <c r="QZX1492" s="56"/>
      <c r="QZY1492" s="56"/>
      <c r="QZZ1492" s="56"/>
      <c r="RAA1492" s="56"/>
      <c r="RAB1492" s="56"/>
      <c r="RAC1492" s="56"/>
      <c r="RAD1492" s="56"/>
      <c r="RAE1492" s="56"/>
      <c r="RAF1492" s="56"/>
      <c r="RAG1492" s="56"/>
      <c r="RAH1492" s="56"/>
      <c r="RAI1492" s="56"/>
      <c r="RAJ1492" s="56"/>
      <c r="RAK1492" s="56"/>
      <c r="RAL1492" s="56"/>
      <c r="RAM1492" s="56"/>
      <c r="RAN1492" s="56"/>
      <c r="RAO1492" s="56"/>
      <c r="RAP1492" s="56"/>
      <c r="RAQ1492" s="56"/>
      <c r="RAR1492" s="56"/>
      <c r="RAS1492" s="56"/>
      <c r="RAT1492" s="56"/>
      <c r="RAU1492" s="56"/>
      <c r="RAV1492" s="56"/>
      <c r="RAW1492" s="56"/>
      <c r="RAX1492" s="56"/>
      <c r="RAY1492" s="56"/>
      <c r="RAZ1492" s="56"/>
      <c r="RBA1492" s="56"/>
      <c r="RBB1492" s="56"/>
      <c r="RBC1492" s="56"/>
      <c r="RBD1492" s="56"/>
      <c r="RBE1492" s="56"/>
      <c r="RBF1492" s="56"/>
      <c r="RBG1492" s="56"/>
      <c r="RBH1492" s="56"/>
      <c r="RBI1492" s="56"/>
      <c r="RBJ1492" s="56"/>
      <c r="RBK1492" s="56"/>
      <c r="RBL1492" s="56"/>
      <c r="RBM1492" s="56"/>
      <c r="RBN1492" s="56"/>
      <c r="RBO1492" s="56"/>
      <c r="RBP1492" s="56"/>
      <c r="RBQ1492" s="56"/>
      <c r="RBR1492" s="56"/>
      <c r="RBS1492" s="56"/>
      <c r="RBT1492" s="56"/>
      <c r="RBU1492" s="56"/>
      <c r="RBV1492" s="56"/>
      <c r="RBW1492" s="56"/>
      <c r="RBX1492" s="56"/>
      <c r="RBY1492" s="56"/>
      <c r="RBZ1492" s="56"/>
      <c r="RCA1492" s="56"/>
      <c r="RCB1492" s="56"/>
      <c r="RCC1492" s="56"/>
      <c r="RCD1492" s="56"/>
      <c r="RCE1492" s="56"/>
      <c r="RCF1492" s="56"/>
      <c r="RCG1492" s="56"/>
      <c r="RCH1492" s="56"/>
      <c r="RCI1492" s="56"/>
      <c r="RCJ1492" s="56"/>
      <c r="RCK1492" s="56"/>
      <c r="RCL1492" s="56"/>
      <c r="RCM1492" s="56"/>
      <c r="RCN1492" s="56"/>
      <c r="RCO1492" s="56"/>
      <c r="RCP1492" s="56"/>
      <c r="RCQ1492" s="56"/>
      <c r="RCR1492" s="56"/>
      <c r="RCS1492" s="56"/>
      <c r="RCT1492" s="56"/>
      <c r="RCU1492" s="56"/>
      <c r="RCV1492" s="56"/>
      <c r="RCW1492" s="56"/>
      <c r="RCX1492" s="56"/>
      <c r="RCY1492" s="56"/>
      <c r="RCZ1492" s="56"/>
      <c r="RDA1492" s="56"/>
      <c r="RDB1492" s="56"/>
      <c r="RDC1492" s="56"/>
      <c r="RDD1492" s="56"/>
      <c r="RDE1492" s="56"/>
      <c r="RDF1492" s="56"/>
      <c r="RDG1492" s="56"/>
      <c r="RDH1492" s="56"/>
      <c r="RDI1492" s="56"/>
      <c r="RDJ1492" s="56"/>
      <c r="RDK1492" s="56"/>
      <c r="RDL1492" s="56"/>
      <c r="RDM1492" s="56"/>
      <c r="RDN1492" s="56"/>
      <c r="RDO1492" s="56"/>
      <c r="RDP1492" s="56"/>
      <c r="RDQ1492" s="56"/>
      <c r="RDR1492" s="56"/>
      <c r="RDS1492" s="56"/>
      <c r="RDT1492" s="56"/>
      <c r="RDU1492" s="56"/>
      <c r="RDV1492" s="56"/>
      <c r="RDW1492" s="56"/>
      <c r="RDX1492" s="56"/>
      <c r="RDY1492" s="56"/>
      <c r="RDZ1492" s="56"/>
      <c r="REA1492" s="56"/>
      <c r="REB1492" s="56"/>
      <c r="REC1492" s="56"/>
      <c r="RED1492" s="56"/>
      <c r="REE1492" s="56"/>
      <c r="REF1492" s="56"/>
      <c r="REG1492" s="56"/>
      <c r="REH1492" s="56"/>
      <c r="REI1492" s="56"/>
      <c r="REJ1492" s="56"/>
      <c r="REK1492" s="56"/>
      <c r="REL1492" s="56"/>
      <c r="REM1492" s="56"/>
      <c r="REN1492" s="56"/>
      <c r="REO1492" s="56"/>
      <c r="REP1492" s="56"/>
      <c r="REQ1492" s="56"/>
      <c r="RER1492" s="56"/>
      <c r="RES1492" s="56"/>
      <c r="RET1492" s="56"/>
      <c r="REU1492" s="56"/>
      <c r="REV1492" s="56"/>
      <c r="REW1492" s="56"/>
      <c r="REX1492" s="56"/>
      <c r="REY1492" s="56"/>
      <c r="REZ1492" s="56"/>
      <c r="RFA1492" s="56"/>
      <c r="RFB1492" s="56"/>
      <c r="RFC1492" s="56"/>
      <c r="RFD1492" s="56"/>
      <c r="RFE1492" s="56"/>
      <c r="RFF1492" s="56"/>
      <c r="RFG1492" s="56"/>
      <c r="RFH1492" s="56"/>
      <c r="RFI1492" s="56"/>
      <c r="RFJ1492" s="56"/>
      <c r="RFK1492" s="56"/>
      <c r="RFL1492" s="56"/>
      <c r="RFM1492" s="56"/>
      <c r="RFN1492" s="56"/>
      <c r="RFO1492" s="56"/>
      <c r="RFP1492" s="56"/>
      <c r="RFQ1492" s="56"/>
      <c r="RFR1492" s="56"/>
      <c r="RFS1492" s="56"/>
      <c r="RFT1492" s="56"/>
      <c r="RFU1492" s="56"/>
      <c r="RFV1492" s="56"/>
      <c r="RFW1492" s="56"/>
      <c r="RFX1492" s="56"/>
      <c r="RFY1492" s="56"/>
      <c r="RFZ1492" s="56"/>
      <c r="RGA1492" s="56"/>
      <c r="RGB1492" s="56"/>
      <c r="RGC1492" s="56"/>
      <c r="RGD1492" s="56"/>
      <c r="RGE1492" s="56"/>
      <c r="RGF1492" s="56"/>
      <c r="RGG1492" s="56"/>
      <c r="RGH1492" s="56"/>
      <c r="RGI1492" s="56"/>
      <c r="RGJ1492" s="56"/>
      <c r="RGK1492" s="56"/>
      <c r="RGL1492" s="56"/>
      <c r="RGM1492" s="56"/>
      <c r="RGN1492" s="56"/>
      <c r="RGO1492" s="56"/>
      <c r="RGP1492" s="56"/>
      <c r="RGQ1492" s="56"/>
      <c r="RGR1492" s="56"/>
      <c r="RGS1492" s="56"/>
      <c r="RGT1492" s="56"/>
      <c r="RGU1492" s="56"/>
      <c r="RGV1492" s="56"/>
      <c r="RGW1492" s="56"/>
      <c r="RGX1492" s="56"/>
      <c r="RGY1492" s="56"/>
      <c r="RGZ1492" s="56"/>
      <c r="RHA1492" s="56"/>
      <c r="RHB1492" s="56"/>
      <c r="RHC1492" s="56"/>
      <c r="RHD1492" s="56"/>
      <c r="RHE1492" s="56"/>
      <c r="RHF1492" s="56"/>
      <c r="RHG1492" s="56"/>
      <c r="RHH1492" s="56"/>
      <c r="RHI1492" s="56"/>
      <c r="RHJ1492" s="56"/>
      <c r="RHK1492" s="56"/>
      <c r="RHL1492" s="56"/>
      <c r="RHM1492" s="56"/>
      <c r="RHN1492" s="56"/>
      <c r="RHO1492" s="56"/>
      <c r="RHP1492" s="56"/>
      <c r="RHQ1492" s="56"/>
      <c r="RHR1492" s="56"/>
      <c r="RHS1492" s="56"/>
      <c r="RHT1492" s="56"/>
      <c r="RHU1492" s="56"/>
      <c r="RHV1492" s="56"/>
      <c r="RHW1492" s="56"/>
      <c r="RHX1492" s="56"/>
      <c r="RHY1492" s="56"/>
      <c r="RHZ1492" s="56"/>
      <c r="RIA1492" s="56"/>
      <c r="RIB1492" s="56"/>
      <c r="RIC1492" s="56"/>
      <c r="RID1492" s="56"/>
      <c r="RIE1492" s="56"/>
      <c r="RIF1492" s="56"/>
      <c r="RIG1492" s="56"/>
      <c r="RIH1492" s="56"/>
      <c r="RII1492" s="56"/>
      <c r="RIJ1492" s="56"/>
      <c r="RIK1492" s="56"/>
      <c r="RIL1492" s="56"/>
      <c r="RIM1492" s="56"/>
      <c r="RIN1492" s="56"/>
      <c r="RIO1492" s="56"/>
      <c r="RIP1492" s="56"/>
      <c r="RIQ1492" s="56"/>
      <c r="RIR1492" s="56"/>
      <c r="RIS1492" s="56"/>
      <c r="RIT1492" s="56"/>
      <c r="RIU1492" s="56"/>
      <c r="RIV1492" s="56"/>
      <c r="RIW1492" s="56"/>
      <c r="RIX1492" s="56"/>
      <c r="RIY1492" s="56"/>
      <c r="RIZ1492" s="56"/>
      <c r="RJA1492" s="56"/>
      <c r="RJB1492" s="56"/>
      <c r="RJC1492" s="56"/>
      <c r="RJD1492" s="56"/>
      <c r="RJE1492" s="56"/>
      <c r="RJF1492" s="56"/>
      <c r="RJG1492" s="56"/>
      <c r="RJH1492" s="56"/>
      <c r="RJI1492" s="56"/>
      <c r="RJJ1492" s="56"/>
      <c r="RJK1492" s="56"/>
      <c r="RJL1492" s="56"/>
      <c r="RJM1492" s="56"/>
      <c r="RJN1492" s="56"/>
      <c r="RJO1492" s="56"/>
      <c r="RJP1492" s="56"/>
      <c r="RJQ1492" s="56"/>
      <c r="RJR1492" s="56"/>
      <c r="RJS1492" s="56"/>
      <c r="RJT1492" s="56"/>
      <c r="RJU1492" s="56"/>
      <c r="RJV1492" s="56"/>
      <c r="RJW1492" s="56"/>
      <c r="RJX1492" s="56"/>
      <c r="RJY1492" s="56"/>
      <c r="RJZ1492" s="56"/>
      <c r="RKA1492" s="56"/>
      <c r="RKB1492" s="56"/>
      <c r="RKC1492" s="56"/>
      <c r="RKD1492" s="56"/>
      <c r="RKE1492" s="56"/>
      <c r="RKF1492" s="56"/>
      <c r="RKG1492" s="56"/>
      <c r="RKH1492" s="56"/>
      <c r="RKI1492" s="56"/>
      <c r="RKJ1492" s="56"/>
      <c r="RKK1492" s="56"/>
      <c r="RKL1492" s="56"/>
      <c r="RKM1492" s="56"/>
      <c r="RKN1492" s="56"/>
      <c r="RKO1492" s="56"/>
      <c r="RKP1492" s="56"/>
      <c r="RKQ1492" s="56"/>
      <c r="RKR1492" s="56"/>
      <c r="RKS1492" s="56"/>
      <c r="RKT1492" s="56"/>
      <c r="RKU1492" s="56"/>
      <c r="RKV1492" s="56"/>
      <c r="RKW1492" s="56"/>
      <c r="RKX1492" s="56"/>
      <c r="RKY1492" s="56"/>
      <c r="RKZ1492" s="56"/>
      <c r="RLA1492" s="56"/>
      <c r="RLB1492" s="56"/>
      <c r="RLC1492" s="56"/>
      <c r="RLD1492" s="56"/>
      <c r="RLE1492" s="56"/>
      <c r="RLF1492" s="56"/>
      <c r="RLG1492" s="56"/>
      <c r="RLH1492" s="56"/>
      <c r="RLI1492" s="56"/>
      <c r="RLJ1492" s="56"/>
      <c r="RLK1492" s="56"/>
      <c r="RLL1492" s="56"/>
      <c r="RLM1492" s="56"/>
      <c r="RLN1492" s="56"/>
      <c r="RLO1492" s="56"/>
      <c r="RLP1492" s="56"/>
      <c r="RLQ1492" s="56"/>
      <c r="RLR1492" s="56"/>
      <c r="RLS1492" s="56"/>
      <c r="RLT1492" s="56"/>
      <c r="RLU1492" s="56"/>
      <c r="RLV1492" s="56"/>
      <c r="RLW1492" s="56"/>
      <c r="RLX1492" s="56"/>
      <c r="RLY1492" s="56"/>
      <c r="RLZ1492" s="56"/>
      <c r="RMA1492" s="56"/>
      <c r="RMB1492" s="56"/>
      <c r="RMC1492" s="56"/>
      <c r="RMD1492" s="56"/>
      <c r="RME1492" s="56"/>
      <c r="RMF1492" s="56"/>
      <c r="RMG1492" s="56"/>
      <c r="RMH1492" s="56"/>
      <c r="RMI1492" s="56"/>
      <c r="RMJ1492" s="56"/>
      <c r="RMK1492" s="56"/>
      <c r="RML1492" s="56"/>
      <c r="RMM1492" s="56"/>
      <c r="RMN1492" s="56"/>
      <c r="RMO1492" s="56"/>
      <c r="RMP1492" s="56"/>
      <c r="RMQ1492" s="56"/>
      <c r="RMR1492" s="56"/>
      <c r="RMS1492" s="56"/>
      <c r="RMT1492" s="56"/>
      <c r="RMU1492" s="56"/>
      <c r="RMV1492" s="56"/>
      <c r="RMW1492" s="56"/>
      <c r="RMX1492" s="56"/>
      <c r="RMY1492" s="56"/>
      <c r="RMZ1492" s="56"/>
      <c r="RNA1492" s="56"/>
      <c r="RNB1492" s="56"/>
      <c r="RNC1492" s="56"/>
      <c r="RND1492" s="56"/>
      <c r="RNE1492" s="56"/>
      <c r="RNF1492" s="56"/>
      <c r="RNG1492" s="56"/>
      <c r="RNH1492" s="56"/>
      <c r="RNI1492" s="56"/>
      <c r="RNJ1492" s="56"/>
      <c r="RNK1492" s="56"/>
      <c r="RNL1492" s="56"/>
      <c r="RNM1492" s="56"/>
      <c r="RNN1492" s="56"/>
      <c r="RNO1492" s="56"/>
      <c r="RNP1492" s="56"/>
      <c r="RNQ1492" s="56"/>
      <c r="RNR1492" s="56"/>
      <c r="RNS1492" s="56"/>
      <c r="RNT1492" s="56"/>
      <c r="RNU1492" s="56"/>
      <c r="RNV1492" s="56"/>
      <c r="RNW1492" s="56"/>
      <c r="RNX1492" s="56"/>
      <c r="RNY1492" s="56"/>
      <c r="RNZ1492" s="56"/>
      <c r="ROA1492" s="56"/>
      <c r="ROB1492" s="56"/>
      <c r="ROC1492" s="56"/>
      <c r="ROD1492" s="56"/>
      <c r="ROE1492" s="56"/>
      <c r="ROF1492" s="56"/>
      <c r="ROG1492" s="56"/>
      <c r="ROH1492" s="56"/>
      <c r="ROI1492" s="56"/>
      <c r="ROJ1492" s="56"/>
      <c r="ROK1492" s="56"/>
      <c r="ROL1492" s="56"/>
      <c r="ROM1492" s="56"/>
      <c r="RON1492" s="56"/>
      <c r="ROO1492" s="56"/>
      <c r="ROP1492" s="56"/>
      <c r="ROQ1492" s="56"/>
      <c r="ROR1492" s="56"/>
      <c r="ROS1492" s="56"/>
      <c r="ROT1492" s="56"/>
      <c r="ROU1492" s="56"/>
      <c r="ROV1492" s="56"/>
      <c r="ROW1492" s="56"/>
      <c r="ROX1492" s="56"/>
      <c r="ROY1492" s="56"/>
      <c r="ROZ1492" s="56"/>
      <c r="RPA1492" s="56"/>
      <c r="RPB1492" s="56"/>
      <c r="RPC1492" s="56"/>
      <c r="RPD1492" s="56"/>
      <c r="RPE1492" s="56"/>
      <c r="RPF1492" s="56"/>
      <c r="RPG1492" s="56"/>
      <c r="RPH1492" s="56"/>
      <c r="RPI1492" s="56"/>
      <c r="RPJ1492" s="56"/>
      <c r="RPK1492" s="56"/>
      <c r="RPL1492" s="56"/>
      <c r="RPM1492" s="56"/>
      <c r="RPN1492" s="56"/>
      <c r="RPO1492" s="56"/>
      <c r="RPP1492" s="56"/>
      <c r="RPQ1492" s="56"/>
      <c r="RPR1492" s="56"/>
      <c r="RPS1492" s="56"/>
      <c r="RPT1492" s="56"/>
      <c r="RPU1492" s="56"/>
      <c r="RPV1492" s="56"/>
      <c r="RPW1492" s="56"/>
      <c r="RPX1492" s="56"/>
      <c r="RPY1492" s="56"/>
      <c r="RPZ1492" s="56"/>
      <c r="RQA1492" s="56"/>
      <c r="RQB1492" s="56"/>
      <c r="RQC1492" s="56"/>
      <c r="RQD1492" s="56"/>
      <c r="RQE1492" s="56"/>
      <c r="RQF1492" s="56"/>
      <c r="RQG1492" s="56"/>
      <c r="RQH1492" s="56"/>
      <c r="RQI1492" s="56"/>
      <c r="RQJ1492" s="56"/>
      <c r="RQK1492" s="56"/>
      <c r="RQL1492" s="56"/>
      <c r="RQM1492" s="56"/>
      <c r="RQN1492" s="56"/>
      <c r="RQO1492" s="56"/>
      <c r="RQP1492" s="56"/>
      <c r="RQQ1492" s="56"/>
      <c r="RQR1492" s="56"/>
      <c r="RQS1492" s="56"/>
      <c r="RQT1492" s="56"/>
      <c r="RQU1492" s="56"/>
      <c r="RQV1492" s="56"/>
      <c r="RQW1492" s="56"/>
      <c r="RQX1492" s="56"/>
      <c r="RQY1492" s="56"/>
      <c r="RQZ1492" s="56"/>
      <c r="RRA1492" s="56"/>
      <c r="RRB1492" s="56"/>
      <c r="RRC1492" s="56"/>
      <c r="RRD1492" s="56"/>
      <c r="RRE1492" s="56"/>
      <c r="RRF1492" s="56"/>
      <c r="RRG1492" s="56"/>
      <c r="RRH1492" s="56"/>
      <c r="RRI1492" s="56"/>
      <c r="RRJ1492" s="56"/>
      <c r="RRK1492" s="56"/>
      <c r="RRL1492" s="56"/>
      <c r="RRM1492" s="56"/>
      <c r="RRN1492" s="56"/>
      <c r="RRO1492" s="56"/>
      <c r="RRP1492" s="56"/>
      <c r="RRQ1492" s="56"/>
      <c r="RRR1492" s="56"/>
      <c r="RRS1492" s="56"/>
      <c r="RRT1492" s="56"/>
      <c r="RRU1492" s="56"/>
      <c r="RRV1492" s="56"/>
      <c r="RRW1492" s="56"/>
      <c r="RRX1492" s="56"/>
      <c r="RRY1492" s="56"/>
      <c r="RRZ1492" s="56"/>
      <c r="RSA1492" s="56"/>
      <c r="RSB1492" s="56"/>
      <c r="RSC1492" s="56"/>
      <c r="RSD1492" s="56"/>
      <c r="RSE1492" s="56"/>
      <c r="RSF1492" s="56"/>
      <c r="RSG1492" s="56"/>
      <c r="RSH1492" s="56"/>
      <c r="RSI1492" s="56"/>
      <c r="RSJ1492" s="56"/>
      <c r="RSK1492" s="56"/>
      <c r="RSL1492" s="56"/>
      <c r="RSM1492" s="56"/>
      <c r="RSN1492" s="56"/>
      <c r="RSO1492" s="56"/>
      <c r="RSP1492" s="56"/>
      <c r="RSQ1492" s="56"/>
      <c r="RSR1492" s="56"/>
      <c r="RSS1492" s="56"/>
      <c r="RST1492" s="56"/>
      <c r="RSU1492" s="56"/>
      <c r="RSV1492" s="56"/>
      <c r="RSW1492" s="56"/>
      <c r="RSX1492" s="56"/>
      <c r="RSY1492" s="56"/>
      <c r="RSZ1492" s="56"/>
      <c r="RTA1492" s="56"/>
      <c r="RTB1492" s="56"/>
      <c r="RTC1492" s="56"/>
      <c r="RTD1492" s="56"/>
      <c r="RTE1492" s="56"/>
      <c r="RTF1492" s="56"/>
      <c r="RTG1492" s="56"/>
      <c r="RTH1492" s="56"/>
      <c r="RTI1492" s="56"/>
      <c r="RTJ1492" s="56"/>
      <c r="RTK1492" s="56"/>
      <c r="RTL1492" s="56"/>
      <c r="RTM1492" s="56"/>
      <c r="RTN1492" s="56"/>
      <c r="RTO1492" s="56"/>
      <c r="RTP1492" s="56"/>
      <c r="RTQ1492" s="56"/>
      <c r="RTR1492" s="56"/>
      <c r="RTS1492" s="56"/>
      <c r="RTT1492" s="56"/>
      <c r="RTU1492" s="56"/>
      <c r="RTV1492" s="56"/>
      <c r="RTW1492" s="56"/>
      <c r="RTX1492" s="56"/>
      <c r="RTY1492" s="56"/>
      <c r="RTZ1492" s="56"/>
      <c r="RUA1492" s="56"/>
      <c r="RUB1492" s="56"/>
      <c r="RUC1492" s="56"/>
      <c r="RUD1492" s="56"/>
      <c r="RUE1492" s="56"/>
      <c r="RUF1492" s="56"/>
      <c r="RUG1492" s="56"/>
      <c r="RUH1492" s="56"/>
      <c r="RUI1492" s="56"/>
      <c r="RUJ1492" s="56"/>
      <c r="RUK1492" s="56"/>
      <c r="RUL1492" s="56"/>
      <c r="RUM1492" s="56"/>
      <c r="RUN1492" s="56"/>
      <c r="RUO1492" s="56"/>
      <c r="RUP1492" s="56"/>
      <c r="RUQ1492" s="56"/>
      <c r="RUR1492" s="56"/>
      <c r="RUS1492" s="56"/>
      <c r="RUT1492" s="56"/>
      <c r="RUU1492" s="56"/>
      <c r="RUV1492" s="56"/>
      <c r="RUW1492" s="56"/>
      <c r="RUX1492" s="56"/>
      <c r="RUY1492" s="56"/>
      <c r="RUZ1492" s="56"/>
      <c r="RVA1492" s="56"/>
      <c r="RVB1492" s="56"/>
      <c r="RVC1492" s="56"/>
      <c r="RVD1492" s="56"/>
      <c r="RVE1492" s="56"/>
      <c r="RVF1492" s="56"/>
      <c r="RVG1492" s="56"/>
      <c r="RVH1492" s="56"/>
      <c r="RVI1492" s="56"/>
      <c r="RVJ1492" s="56"/>
      <c r="RVK1492" s="56"/>
      <c r="RVL1492" s="56"/>
      <c r="RVM1492" s="56"/>
      <c r="RVN1492" s="56"/>
      <c r="RVO1492" s="56"/>
      <c r="RVP1492" s="56"/>
      <c r="RVQ1492" s="56"/>
      <c r="RVR1492" s="56"/>
      <c r="RVS1492" s="56"/>
      <c r="RVT1492" s="56"/>
      <c r="RVU1492" s="56"/>
      <c r="RVV1492" s="56"/>
      <c r="RVW1492" s="56"/>
      <c r="RVX1492" s="56"/>
      <c r="RVY1492" s="56"/>
      <c r="RVZ1492" s="56"/>
      <c r="RWA1492" s="56"/>
      <c r="RWB1492" s="56"/>
      <c r="RWC1492" s="56"/>
      <c r="RWD1492" s="56"/>
      <c r="RWE1492" s="56"/>
      <c r="RWF1492" s="56"/>
      <c r="RWG1492" s="56"/>
      <c r="RWH1492" s="56"/>
      <c r="RWI1492" s="56"/>
      <c r="RWJ1492" s="56"/>
      <c r="RWK1492" s="56"/>
      <c r="RWL1492" s="56"/>
      <c r="RWM1492" s="56"/>
      <c r="RWN1492" s="56"/>
      <c r="RWO1492" s="56"/>
      <c r="RWP1492" s="56"/>
      <c r="RWQ1492" s="56"/>
      <c r="RWR1492" s="56"/>
      <c r="RWS1492" s="56"/>
      <c r="RWT1492" s="56"/>
      <c r="RWU1492" s="56"/>
      <c r="RWV1492" s="56"/>
      <c r="RWW1492" s="56"/>
      <c r="RWX1492" s="56"/>
      <c r="RWY1492" s="56"/>
      <c r="RWZ1492" s="56"/>
      <c r="RXA1492" s="56"/>
      <c r="RXB1492" s="56"/>
      <c r="RXC1492" s="56"/>
      <c r="RXD1492" s="56"/>
      <c r="RXE1492" s="56"/>
      <c r="RXF1492" s="56"/>
      <c r="RXG1492" s="56"/>
      <c r="RXH1492" s="56"/>
      <c r="RXI1492" s="56"/>
      <c r="RXJ1492" s="56"/>
      <c r="RXK1492" s="56"/>
      <c r="RXL1492" s="56"/>
      <c r="RXM1492" s="56"/>
      <c r="RXN1492" s="56"/>
      <c r="RXO1492" s="56"/>
      <c r="RXP1492" s="56"/>
      <c r="RXQ1492" s="56"/>
      <c r="RXR1492" s="56"/>
      <c r="RXS1492" s="56"/>
      <c r="RXT1492" s="56"/>
      <c r="RXU1492" s="56"/>
      <c r="RXV1492" s="56"/>
      <c r="RXW1492" s="56"/>
      <c r="RXX1492" s="56"/>
      <c r="RXY1492" s="56"/>
      <c r="RXZ1492" s="56"/>
      <c r="RYA1492" s="56"/>
      <c r="RYB1492" s="56"/>
      <c r="RYC1492" s="56"/>
      <c r="RYD1492" s="56"/>
      <c r="RYE1492" s="56"/>
      <c r="RYF1492" s="56"/>
      <c r="RYG1492" s="56"/>
      <c r="RYH1492" s="56"/>
      <c r="RYI1492" s="56"/>
      <c r="RYJ1492" s="56"/>
      <c r="RYK1492" s="56"/>
      <c r="RYL1492" s="56"/>
      <c r="RYM1492" s="56"/>
      <c r="RYN1492" s="56"/>
      <c r="RYO1492" s="56"/>
      <c r="RYP1492" s="56"/>
      <c r="RYQ1492" s="56"/>
      <c r="RYR1492" s="56"/>
      <c r="RYS1492" s="56"/>
      <c r="RYT1492" s="56"/>
      <c r="RYU1492" s="56"/>
      <c r="RYV1492" s="56"/>
      <c r="RYW1492" s="56"/>
      <c r="RYX1492" s="56"/>
      <c r="RYY1492" s="56"/>
      <c r="RYZ1492" s="56"/>
      <c r="RZA1492" s="56"/>
      <c r="RZB1492" s="56"/>
      <c r="RZC1492" s="56"/>
      <c r="RZD1492" s="56"/>
      <c r="RZE1492" s="56"/>
      <c r="RZF1492" s="56"/>
      <c r="RZG1492" s="56"/>
      <c r="RZH1492" s="56"/>
      <c r="RZI1492" s="56"/>
      <c r="RZJ1492" s="56"/>
      <c r="RZK1492" s="56"/>
      <c r="RZL1492" s="56"/>
      <c r="RZM1492" s="56"/>
      <c r="RZN1492" s="56"/>
      <c r="RZO1492" s="56"/>
      <c r="RZP1492" s="56"/>
      <c r="RZQ1492" s="56"/>
      <c r="RZR1492" s="56"/>
      <c r="RZS1492" s="56"/>
      <c r="RZT1492" s="56"/>
      <c r="RZU1492" s="56"/>
      <c r="RZV1492" s="56"/>
      <c r="RZW1492" s="56"/>
      <c r="RZX1492" s="56"/>
      <c r="RZY1492" s="56"/>
      <c r="RZZ1492" s="56"/>
      <c r="SAA1492" s="56"/>
      <c r="SAB1492" s="56"/>
      <c r="SAC1492" s="56"/>
      <c r="SAD1492" s="56"/>
      <c r="SAE1492" s="56"/>
      <c r="SAF1492" s="56"/>
      <c r="SAG1492" s="56"/>
      <c r="SAH1492" s="56"/>
      <c r="SAI1492" s="56"/>
      <c r="SAJ1492" s="56"/>
      <c r="SAK1492" s="56"/>
      <c r="SAL1492" s="56"/>
      <c r="SAM1492" s="56"/>
      <c r="SAN1492" s="56"/>
      <c r="SAO1492" s="56"/>
      <c r="SAP1492" s="56"/>
      <c r="SAQ1492" s="56"/>
      <c r="SAR1492" s="56"/>
      <c r="SAS1492" s="56"/>
      <c r="SAT1492" s="56"/>
      <c r="SAU1492" s="56"/>
      <c r="SAV1492" s="56"/>
      <c r="SAW1492" s="56"/>
      <c r="SAX1492" s="56"/>
      <c r="SAY1492" s="56"/>
      <c r="SAZ1492" s="56"/>
      <c r="SBA1492" s="56"/>
      <c r="SBB1492" s="56"/>
      <c r="SBC1492" s="56"/>
      <c r="SBD1492" s="56"/>
      <c r="SBE1492" s="56"/>
      <c r="SBF1492" s="56"/>
      <c r="SBG1492" s="56"/>
      <c r="SBH1492" s="56"/>
      <c r="SBI1492" s="56"/>
      <c r="SBJ1492" s="56"/>
      <c r="SBK1492" s="56"/>
      <c r="SBL1492" s="56"/>
      <c r="SBM1492" s="56"/>
      <c r="SBN1492" s="56"/>
      <c r="SBO1492" s="56"/>
      <c r="SBP1492" s="56"/>
      <c r="SBQ1492" s="56"/>
      <c r="SBR1492" s="56"/>
      <c r="SBS1492" s="56"/>
      <c r="SBT1492" s="56"/>
      <c r="SBU1492" s="56"/>
      <c r="SBV1492" s="56"/>
      <c r="SBW1492" s="56"/>
      <c r="SBX1492" s="56"/>
      <c r="SBY1492" s="56"/>
      <c r="SBZ1492" s="56"/>
      <c r="SCA1492" s="56"/>
      <c r="SCB1492" s="56"/>
      <c r="SCC1492" s="56"/>
      <c r="SCD1492" s="56"/>
      <c r="SCE1492" s="56"/>
      <c r="SCF1492" s="56"/>
      <c r="SCG1492" s="56"/>
      <c r="SCH1492" s="56"/>
      <c r="SCI1492" s="56"/>
      <c r="SCJ1492" s="56"/>
      <c r="SCK1492" s="56"/>
      <c r="SCL1492" s="56"/>
      <c r="SCM1492" s="56"/>
      <c r="SCN1492" s="56"/>
      <c r="SCO1492" s="56"/>
      <c r="SCP1492" s="56"/>
      <c r="SCQ1492" s="56"/>
      <c r="SCR1492" s="56"/>
      <c r="SCS1492" s="56"/>
      <c r="SCT1492" s="56"/>
      <c r="SCU1492" s="56"/>
      <c r="SCV1492" s="56"/>
      <c r="SCW1492" s="56"/>
      <c r="SCX1492" s="56"/>
      <c r="SCY1492" s="56"/>
      <c r="SCZ1492" s="56"/>
      <c r="SDA1492" s="56"/>
      <c r="SDB1492" s="56"/>
      <c r="SDC1492" s="56"/>
      <c r="SDD1492" s="56"/>
      <c r="SDE1492" s="56"/>
      <c r="SDF1492" s="56"/>
      <c r="SDG1492" s="56"/>
      <c r="SDH1492" s="56"/>
      <c r="SDI1492" s="56"/>
      <c r="SDJ1492" s="56"/>
      <c r="SDK1492" s="56"/>
      <c r="SDL1492" s="56"/>
      <c r="SDM1492" s="56"/>
      <c r="SDN1492" s="56"/>
      <c r="SDO1492" s="56"/>
      <c r="SDP1492" s="56"/>
      <c r="SDQ1492" s="56"/>
      <c r="SDR1492" s="56"/>
      <c r="SDS1492" s="56"/>
      <c r="SDT1492" s="56"/>
      <c r="SDU1492" s="56"/>
      <c r="SDV1492" s="56"/>
      <c r="SDW1492" s="56"/>
      <c r="SDX1492" s="56"/>
      <c r="SDY1492" s="56"/>
      <c r="SDZ1492" s="56"/>
      <c r="SEA1492" s="56"/>
      <c r="SEB1492" s="56"/>
      <c r="SEC1492" s="56"/>
      <c r="SED1492" s="56"/>
      <c r="SEE1492" s="56"/>
      <c r="SEF1492" s="56"/>
      <c r="SEG1492" s="56"/>
      <c r="SEH1492" s="56"/>
      <c r="SEI1492" s="56"/>
      <c r="SEJ1492" s="56"/>
      <c r="SEK1492" s="56"/>
      <c r="SEL1492" s="56"/>
      <c r="SEM1492" s="56"/>
      <c r="SEN1492" s="56"/>
      <c r="SEO1492" s="56"/>
      <c r="SEP1492" s="56"/>
      <c r="SEQ1492" s="56"/>
      <c r="SER1492" s="56"/>
      <c r="SES1492" s="56"/>
      <c r="SET1492" s="56"/>
      <c r="SEU1492" s="56"/>
      <c r="SEV1492" s="56"/>
      <c r="SEW1492" s="56"/>
      <c r="SEX1492" s="56"/>
      <c r="SEY1492" s="56"/>
      <c r="SEZ1492" s="56"/>
      <c r="SFA1492" s="56"/>
      <c r="SFB1492" s="56"/>
      <c r="SFC1492" s="56"/>
      <c r="SFD1492" s="56"/>
      <c r="SFE1492" s="56"/>
      <c r="SFF1492" s="56"/>
      <c r="SFG1492" s="56"/>
      <c r="SFH1492" s="56"/>
      <c r="SFI1492" s="56"/>
      <c r="SFJ1492" s="56"/>
      <c r="SFK1492" s="56"/>
      <c r="SFL1492" s="56"/>
      <c r="SFM1492" s="56"/>
      <c r="SFN1492" s="56"/>
      <c r="SFO1492" s="56"/>
      <c r="SFP1492" s="56"/>
      <c r="SFQ1492" s="56"/>
      <c r="SFR1492" s="56"/>
      <c r="SFS1492" s="56"/>
      <c r="SFT1492" s="56"/>
      <c r="SFU1492" s="56"/>
      <c r="SFV1492" s="56"/>
      <c r="SFW1492" s="56"/>
      <c r="SFX1492" s="56"/>
      <c r="SFY1492" s="56"/>
      <c r="SFZ1492" s="56"/>
      <c r="SGA1492" s="56"/>
      <c r="SGB1492" s="56"/>
      <c r="SGC1492" s="56"/>
      <c r="SGD1492" s="56"/>
      <c r="SGE1492" s="56"/>
      <c r="SGF1492" s="56"/>
      <c r="SGG1492" s="56"/>
      <c r="SGH1492" s="56"/>
      <c r="SGI1492" s="56"/>
      <c r="SGJ1492" s="56"/>
      <c r="SGK1492" s="56"/>
      <c r="SGL1492" s="56"/>
      <c r="SGM1492" s="56"/>
      <c r="SGN1492" s="56"/>
      <c r="SGO1492" s="56"/>
      <c r="SGP1492" s="56"/>
      <c r="SGQ1492" s="56"/>
      <c r="SGR1492" s="56"/>
      <c r="SGS1492" s="56"/>
      <c r="SGT1492" s="56"/>
      <c r="SGU1492" s="56"/>
      <c r="SGV1492" s="56"/>
      <c r="SGW1492" s="56"/>
      <c r="SGX1492" s="56"/>
      <c r="SGY1492" s="56"/>
      <c r="SGZ1492" s="56"/>
      <c r="SHA1492" s="56"/>
      <c r="SHB1492" s="56"/>
      <c r="SHC1492" s="56"/>
      <c r="SHD1492" s="56"/>
      <c r="SHE1492" s="56"/>
      <c r="SHF1492" s="56"/>
      <c r="SHG1492" s="56"/>
      <c r="SHH1492" s="56"/>
      <c r="SHI1492" s="56"/>
      <c r="SHJ1492" s="56"/>
      <c r="SHK1492" s="56"/>
      <c r="SHL1492" s="56"/>
      <c r="SHM1492" s="56"/>
      <c r="SHN1492" s="56"/>
      <c r="SHO1492" s="56"/>
      <c r="SHP1492" s="56"/>
      <c r="SHQ1492" s="56"/>
      <c r="SHR1492" s="56"/>
      <c r="SHS1492" s="56"/>
      <c r="SHT1492" s="56"/>
      <c r="SHU1492" s="56"/>
      <c r="SHV1492" s="56"/>
      <c r="SHW1492" s="56"/>
      <c r="SHX1492" s="56"/>
      <c r="SHY1492" s="56"/>
      <c r="SHZ1492" s="56"/>
      <c r="SIA1492" s="56"/>
      <c r="SIB1492" s="56"/>
      <c r="SIC1492" s="56"/>
      <c r="SID1492" s="56"/>
      <c r="SIE1492" s="56"/>
      <c r="SIF1492" s="56"/>
      <c r="SIG1492" s="56"/>
      <c r="SIH1492" s="56"/>
      <c r="SII1492" s="56"/>
      <c r="SIJ1492" s="56"/>
      <c r="SIK1492" s="56"/>
      <c r="SIL1492" s="56"/>
      <c r="SIM1492" s="56"/>
      <c r="SIN1492" s="56"/>
      <c r="SIO1492" s="56"/>
      <c r="SIP1492" s="56"/>
      <c r="SIQ1492" s="56"/>
      <c r="SIR1492" s="56"/>
      <c r="SIS1492" s="56"/>
      <c r="SIT1492" s="56"/>
      <c r="SIU1492" s="56"/>
      <c r="SIV1492" s="56"/>
      <c r="SIW1492" s="56"/>
      <c r="SIX1492" s="56"/>
      <c r="SIY1492" s="56"/>
      <c r="SIZ1492" s="56"/>
      <c r="SJA1492" s="56"/>
      <c r="SJB1492" s="56"/>
      <c r="SJC1492" s="56"/>
      <c r="SJD1492" s="56"/>
      <c r="SJE1492" s="56"/>
      <c r="SJF1492" s="56"/>
      <c r="SJG1492" s="56"/>
      <c r="SJH1492" s="56"/>
      <c r="SJI1492" s="56"/>
      <c r="SJJ1492" s="56"/>
      <c r="SJK1492" s="56"/>
      <c r="SJL1492" s="56"/>
      <c r="SJM1492" s="56"/>
      <c r="SJN1492" s="56"/>
      <c r="SJO1492" s="56"/>
      <c r="SJP1492" s="56"/>
      <c r="SJQ1492" s="56"/>
      <c r="SJR1492" s="56"/>
      <c r="SJS1492" s="56"/>
      <c r="SJT1492" s="56"/>
      <c r="SJU1492" s="56"/>
      <c r="SJV1492" s="56"/>
      <c r="SJW1492" s="56"/>
      <c r="SJX1492" s="56"/>
      <c r="SJY1492" s="56"/>
      <c r="SJZ1492" s="56"/>
      <c r="SKA1492" s="56"/>
      <c r="SKB1492" s="56"/>
      <c r="SKC1492" s="56"/>
      <c r="SKD1492" s="56"/>
      <c r="SKE1492" s="56"/>
      <c r="SKF1492" s="56"/>
      <c r="SKG1492" s="56"/>
      <c r="SKH1492" s="56"/>
      <c r="SKI1492" s="56"/>
      <c r="SKJ1492" s="56"/>
      <c r="SKK1492" s="56"/>
      <c r="SKL1492" s="56"/>
      <c r="SKM1492" s="56"/>
      <c r="SKN1492" s="56"/>
      <c r="SKO1492" s="56"/>
      <c r="SKP1492" s="56"/>
      <c r="SKQ1492" s="56"/>
      <c r="SKR1492" s="56"/>
      <c r="SKS1492" s="56"/>
      <c r="SKT1492" s="56"/>
      <c r="SKU1492" s="56"/>
      <c r="SKV1492" s="56"/>
      <c r="SKW1492" s="56"/>
      <c r="SKX1492" s="56"/>
      <c r="SKY1492" s="56"/>
      <c r="SKZ1492" s="56"/>
      <c r="SLA1492" s="56"/>
      <c r="SLB1492" s="56"/>
      <c r="SLC1492" s="56"/>
      <c r="SLD1492" s="56"/>
      <c r="SLE1492" s="56"/>
      <c r="SLF1492" s="56"/>
      <c r="SLG1492" s="56"/>
      <c r="SLH1492" s="56"/>
      <c r="SLI1492" s="56"/>
      <c r="SLJ1492" s="56"/>
      <c r="SLK1492" s="56"/>
      <c r="SLL1492" s="56"/>
      <c r="SLM1492" s="56"/>
      <c r="SLN1492" s="56"/>
      <c r="SLO1492" s="56"/>
      <c r="SLP1492" s="56"/>
      <c r="SLQ1492" s="56"/>
      <c r="SLR1492" s="56"/>
      <c r="SLS1492" s="56"/>
      <c r="SLT1492" s="56"/>
      <c r="SLU1492" s="56"/>
      <c r="SLV1492" s="56"/>
      <c r="SLW1492" s="56"/>
      <c r="SLX1492" s="56"/>
      <c r="SLY1492" s="56"/>
      <c r="SLZ1492" s="56"/>
      <c r="SMA1492" s="56"/>
      <c r="SMB1492" s="56"/>
      <c r="SMC1492" s="56"/>
      <c r="SMD1492" s="56"/>
      <c r="SME1492" s="56"/>
      <c r="SMF1492" s="56"/>
      <c r="SMG1492" s="56"/>
      <c r="SMH1492" s="56"/>
      <c r="SMI1492" s="56"/>
      <c r="SMJ1492" s="56"/>
      <c r="SMK1492" s="56"/>
      <c r="SML1492" s="56"/>
      <c r="SMM1492" s="56"/>
      <c r="SMN1492" s="56"/>
      <c r="SMO1492" s="56"/>
      <c r="SMP1492" s="56"/>
      <c r="SMQ1492" s="56"/>
      <c r="SMR1492" s="56"/>
      <c r="SMS1492" s="56"/>
      <c r="SMT1492" s="56"/>
      <c r="SMU1492" s="56"/>
      <c r="SMV1492" s="56"/>
      <c r="SMW1492" s="56"/>
      <c r="SMX1492" s="56"/>
      <c r="SMY1492" s="56"/>
      <c r="SMZ1492" s="56"/>
      <c r="SNA1492" s="56"/>
      <c r="SNB1492" s="56"/>
      <c r="SNC1492" s="56"/>
      <c r="SND1492" s="56"/>
      <c r="SNE1492" s="56"/>
      <c r="SNF1492" s="56"/>
      <c r="SNG1492" s="56"/>
      <c r="SNH1492" s="56"/>
      <c r="SNI1492" s="56"/>
      <c r="SNJ1492" s="56"/>
      <c r="SNK1492" s="56"/>
      <c r="SNL1492" s="56"/>
      <c r="SNM1492" s="56"/>
      <c r="SNN1492" s="56"/>
      <c r="SNO1492" s="56"/>
      <c r="SNP1492" s="56"/>
      <c r="SNQ1492" s="56"/>
      <c r="SNR1492" s="56"/>
      <c r="SNS1492" s="56"/>
      <c r="SNT1492" s="56"/>
      <c r="SNU1492" s="56"/>
      <c r="SNV1492" s="56"/>
      <c r="SNW1492" s="56"/>
      <c r="SNX1492" s="56"/>
      <c r="SNY1492" s="56"/>
      <c r="SNZ1492" s="56"/>
      <c r="SOA1492" s="56"/>
      <c r="SOB1492" s="56"/>
      <c r="SOC1492" s="56"/>
      <c r="SOD1492" s="56"/>
      <c r="SOE1492" s="56"/>
      <c r="SOF1492" s="56"/>
      <c r="SOG1492" s="56"/>
      <c r="SOH1492" s="56"/>
      <c r="SOI1492" s="56"/>
      <c r="SOJ1492" s="56"/>
      <c r="SOK1492" s="56"/>
      <c r="SOL1492" s="56"/>
      <c r="SOM1492" s="56"/>
      <c r="SON1492" s="56"/>
      <c r="SOO1492" s="56"/>
      <c r="SOP1492" s="56"/>
      <c r="SOQ1492" s="56"/>
      <c r="SOR1492" s="56"/>
      <c r="SOS1492" s="56"/>
      <c r="SOT1492" s="56"/>
      <c r="SOU1492" s="56"/>
      <c r="SOV1492" s="56"/>
      <c r="SOW1492" s="56"/>
      <c r="SOX1492" s="56"/>
      <c r="SOY1492" s="56"/>
      <c r="SOZ1492" s="56"/>
      <c r="SPA1492" s="56"/>
      <c r="SPB1492" s="56"/>
      <c r="SPC1492" s="56"/>
      <c r="SPD1492" s="56"/>
      <c r="SPE1492" s="56"/>
      <c r="SPF1492" s="56"/>
      <c r="SPG1492" s="56"/>
      <c r="SPH1492" s="56"/>
      <c r="SPI1492" s="56"/>
      <c r="SPJ1492" s="56"/>
      <c r="SPK1492" s="56"/>
      <c r="SPL1492" s="56"/>
      <c r="SPM1492" s="56"/>
      <c r="SPN1492" s="56"/>
      <c r="SPO1492" s="56"/>
      <c r="SPP1492" s="56"/>
      <c r="SPQ1492" s="56"/>
      <c r="SPR1492" s="56"/>
      <c r="SPS1492" s="56"/>
      <c r="SPT1492" s="56"/>
      <c r="SPU1492" s="56"/>
      <c r="SPV1492" s="56"/>
      <c r="SPW1492" s="56"/>
      <c r="SPX1492" s="56"/>
      <c r="SPY1492" s="56"/>
      <c r="SPZ1492" s="56"/>
      <c r="SQA1492" s="56"/>
      <c r="SQB1492" s="56"/>
      <c r="SQC1492" s="56"/>
      <c r="SQD1492" s="56"/>
      <c r="SQE1492" s="56"/>
      <c r="SQF1492" s="56"/>
      <c r="SQG1492" s="56"/>
      <c r="SQH1492" s="56"/>
      <c r="SQI1492" s="56"/>
      <c r="SQJ1492" s="56"/>
      <c r="SQK1492" s="56"/>
      <c r="SQL1492" s="56"/>
      <c r="SQM1492" s="56"/>
      <c r="SQN1492" s="56"/>
      <c r="SQO1492" s="56"/>
      <c r="SQP1492" s="56"/>
      <c r="SQQ1492" s="56"/>
      <c r="SQR1492" s="56"/>
      <c r="SQS1492" s="56"/>
      <c r="SQT1492" s="56"/>
      <c r="SQU1492" s="56"/>
      <c r="SQV1492" s="56"/>
      <c r="SQW1492" s="56"/>
      <c r="SQX1492" s="56"/>
      <c r="SQY1492" s="56"/>
      <c r="SQZ1492" s="56"/>
      <c r="SRA1492" s="56"/>
      <c r="SRB1492" s="56"/>
      <c r="SRC1492" s="56"/>
      <c r="SRD1492" s="56"/>
      <c r="SRE1492" s="56"/>
      <c r="SRF1492" s="56"/>
      <c r="SRG1492" s="56"/>
      <c r="SRH1492" s="56"/>
      <c r="SRI1492" s="56"/>
      <c r="SRJ1492" s="56"/>
      <c r="SRK1492" s="56"/>
      <c r="SRL1492" s="56"/>
      <c r="SRM1492" s="56"/>
      <c r="SRN1492" s="56"/>
      <c r="SRO1492" s="56"/>
      <c r="SRP1492" s="56"/>
      <c r="SRQ1492" s="56"/>
      <c r="SRR1492" s="56"/>
      <c r="SRS1492" s="56"/>
      <c r="SRT1492" s="56"/>
      <c r="SRU1492" s="56"/>
      <c r="SRV1492" s="56"/>
      <c r="SRW1492" s="56"/>
      <c r="SRX1492" s="56"/>
      <c r="SRY1492" s="56"/>
      <c r="SRZ1492" s="56"/>
      <c r="SSA1492" s="56"/>
      <c r="SSB1492" s="56"/>
      <c r="SSC1492" s="56"/>
      <c r="SSD1492" s="56"/>
      <c r="SSE1492" s="56"/>
      <c r="SSF1492" s="56"/>
      <c r="SSG1492" s="56"/>
      <c r="SSH1492" s="56"/>
      <c r="SSI1492" s="56"/>
      <c r="SSJ1492" s="56"/>
      <c r="SSK1492" s="56"/>
      <c r="SSL1492" s="56"/>
      <c r="SSM1492" s="56"/>
      <c r="SSN1492" s="56"/>
      <c r="SSO1492" s="56"/>
      <c r="SSP1492" s="56"/>
      <c r="SSQ1492" s="56"/>
      <c r="SSR1492" s="56"/>
      <c r="SSS1492" s="56"/>
      <c r="SST1492" s="56"/>
      <c r="SSU1492" s="56"/>
      <c r="SSV1492" s="56"/>
      <c r="SSW1492" s="56"/>
      <c r="SSX1492" s="56"/>
      <c r="SSY1492" s="56"/>
      <c r="SSZ1492" s="56"/>
      <c r="STA1492" s="56"/>
      <c r="STB1492" s="56"/>
      <c r="STC1492" s="56"/>
      <c r="STD1492" s="56"/>
      <c r="STE1492" s="56"/>
      <c r="STF1492" s="56"/>
      <c r="STG1492" s="56"/>
      <c r="STH1492" s="56"/>
      <c r="STI1492" s="56"/>
      <c r="STJ1492" s="56"/>
      <c r="STK1492" s="56"/>
      <c r="STL1492" s="56"/>
      <c r="STM1492" s="56"/>
      <c r="STN1492" s="56"/>
      <c r="STO1492" s="56"/>
      <c r="STP1492" s="56"/>
      <c r="STQ1492" s="56"/>
      <c r="STR1492" s="56"/>
      <c r="STS1492" s="56"/>
      <c r="STT1492" s="56"/>
      <c r="STU1492" s="56"/>
      <c r="STV1492" s="56"/>
      <c r="STW1492" s="56"/>
      <c r="STX1492" s="56"/>
      <c r="STY1492" s="56"/>
      <c r="STZ1492" s="56"/>
      <c r="SUA1492" s="56"/>
      <c r="SUB1492" s="56"/>
      <c r="SUC1492" s="56"/>
      <c r="SUD1492" s="56"/>
      <c r="SUE1492" s="56"/>
      <c r="SUF1492" s="56"/>
      <c r="SUG1492" s="56"/>
      <c r="SUH1492" s="56"/>
      <c r="SUI1492" s="56"/>
      <c r="SUJ1492" s="56"/>
      <c r="SUK1492" s="56"/>
      <c r="SUL1492" s="56"/>
      <c r="SUM1492" s="56"/>
      <c r="SUN1492" s="56"/>
      <c r="SUO1492" s="56"/>
      <c r="SUP1492" s="56"/>
      <c r="SUQ1492" s="56"/>
      <c r="SUR1492" s="56"/>
      <c r="SUS1492" s="56"/>
      <c r="SUT1492" s="56"/>
      <c r="SUU1492" s="56"/>
      <c r="SUV1492" s="56"/>
      <c r="SUW1492" s="56"/>
      <c r="SUX1492" s="56"/>
      <c r="SUY1492" s="56"/>
      <c r="SUZ1492" s="56"/>
      <c r="SVA1492" s="56"/>
      <c r="SVB1492" s="56"/>
      <c r="SVC1492" s="56"/>
      <c r="SVD1492" s="56"/>
      <c r="SVE1492" s="56"/>
      <c r="SVF1492" s="56"/>
      <c r="SVG1492" s="56"/>
      <c r="SVH1492" s="56"/>
      <c r="SVI1492" s="56"/>
      <c r="SVJ1492" s="56"/>
      <c r="SVK1492" s="56"/>
      <c r="SVL1492" s="56"/>
      <c r="SVM1492" s="56"/>
      <c r="SVN1492" s="56"/>
      <c r="SVO1492" s="56"/>
      <c r="SVP1492" s="56"/>
      <c r="SVQ1492" s="56"/>
      <c r="SVR1492" s="56"/>
      <c r="SVS1492" s="56"/>
      <c r="SVT1492" s="56"/>
      <c r="SVU1492" s="56"/>
      <c r="SVV1492" s="56"/>
      <c r="SVW1492" s="56"/>
      <c r="SVX1492" s="56"/>
      <c r="SVY1492" s="56"/>
      <c r="SVZ1492" s="56"/>
      <c r="SWA1492" s="56"/>
      <c r="SWB1492" s="56"/>
      <c r="SWC1492" s="56"/>
      <c r="SWD1492" s="56"/>
      <c r="SWE1492" s="56"/>
      <c r="SWF1492" s="56"/>
      <c r="SWG1492" s="56"/>
      <c r="SWH1492" s="56"/>
      <c r="SWI1492" s="56"/>
      <c r="SWJ1492" s="56"/>
      <c r="SWK1492" s="56"/>
      <c r="SWL1492" s="56"/>
      <c r="SWM1492" s="56"/>
      <c r="SWN1492" s="56"/>
      <c r="SWO1492" s="56"/>
      <c r="SWP1492" s="56"/>
      <c r="SWQ1492" s="56"/>
      <c r="SWR1492" s="56"/>
      <c r="SWS1492" s="56"/>
      <c r="SWT1492" s="56"/>
      <c r="SWU1492" s="56"/>
      <c r="SWV1492" s="56"/>
      <c r="SWW1492" s="56"/>
      <c r="SWX1492" s="56"/>
      <c r="SWY1492" s="56"/>
      <c r="SWZ1492" s="56"/>
      <c r="SXA1492" s="56"/>
      <c r="SXB1492" s="56"/>
      <c r="SXC1492" s="56"/>
      <c r="SXD1492" s="56"/>
      <c r="SXE1492" s="56"/>
      <c r="SXF1492" s="56"/>
      <c r="SXG1492" s="56"/>
      <c r="SXH1492" s="56"/>
      <c r="SXI1492" s="56"/>
      <c r="SXJ1492" s="56"/>
      <c r="SXK1492" s="56"/>
      <c r="SXL1492" s="56"/>
      <c r="SXM1492" s="56"/>
      <c r="SXN1492" s="56"/>
      <c r="SXO1492" s="56"/>
      <c r="SXP1492" s="56"/>
      <c r="SXQ1492" s="56"/>
      <c r="SXR1492" s="56"/>
      <c r="SXS1492" s="56"/>
      <c r="SXT1492" s="56"/>
      <c r="SXU1492" s="56"/>
      <c r="SXV1492" s="56"/>
      <c r="SXW1492" s="56"/>
      <c r="SXX1492" s="56"/>
      <c r="SXY1492" s="56"/>
      <c r="SXZ1492" s="56"/>
      <c r="SYA1492" s="56"/>
      <c r="SYB1492" s="56"/>
      <c r="SYC1492" s="56"/>
      <c r="SYD1492" s="56"/>
      <c r="SYE1492" s="56"/>
      <c r="SYF1492" s="56"/>
      <c r="SYG1492" s="56"/>
      <c r="SYH1492" s="56"/>
      <c r="SYI1492" s="56"/>
      <c r="SYJ1492" s="56"/>
      <c r="SYK1492" s="56"/>
      <c r="SYL1492" s="56"/>
      <c r="SYM1492" s="56"/>
      <c r="SYN1492" s="56"/>
      <c r="SYO1492" s="56"/>
      <c r="SYP1492" s="56"/>
      <c r="SYQ1492" s="56"/>
      <c r="SYR1492" s="56"/>
      <c r="SYS1492" s="56"/>
      <c r="SYT1492" s="56"/>
      <c r="SYU1492" s="56"/>
      <c r="SYV1492" s="56"/>
      <c r="SYW1492" s="56"/>
      <c r="SYX1492" s="56"/>
      <c r="SYY1492" s="56"/>
      <c r="SYZ1492" s="56"/>
      <c r="SZA1492" s="56"/>
      <c r="SZB1492" s="56"/>
      <c r="SZC1492" s="56"/>
      <c r="SZD1492" s="56"/>
      <c r="SZE1492" s="56"/>
      <c r="SZF1492" s="56"/>
      <c r="SZG1492" s="56"/>
      <c r="SZH1492" s="56"/>
      <c r="SZI1492" s="56"/>
      <c r="SZJ1492" s="56"/>
      <c r="SZK1492" s="56"/>
      <c r="SZL1492" s="56"/>
      <c r="SZM1492" s="56"/>
      <c r="SZN1492" s="56"/>
      <c r="SZO1492" s="56"/>
      <c r="SZP1492" s="56"/>
      <c r="SZQ1492" s="56"/>
      <c r="SZR1492" s="56"/>
      <c r="SZS1492" s="56"/>
      <c r="SZT1492" s="56"/>
      <c r="SZU1492" s="56"/>
      <c r="SZV1492" s="56"/>
      <c r="SZW1492" s="56"/>
      <c r="SZX1492" s="56"/>
      <c r="SZY1492" s="56"/>
      <c r="SZZ1492" s="56"/>
      <c r="TAA1492" s="56"/>
      <c r="TAB1492" s="56"/>
      <c r="TAC1492" s="56"/>
      <c r="TAD1492" s="56"/>
      <c r="TAE1492" s="56"/>
      <c r="TAF1492" s="56"/>
      <c r="TAG1492" s="56"/>
      <c r="TAH1492" s="56"/>
      <c r="TAI1492" s="56"/>
      <c r="TAJ1492" s="56"/>
      <c r="TAK1492" s="56"/>
      <c r="TAL1492" s="56"/>
      <c r="TAM1492" s="56"/>
      <c r="TAN1492" s="56"/>
      <c r="TAO1492" s="56"/>
      <c r="TAP1492" s="56"/>
      <c r="TAQ1492" s="56"/>
      <c r="TAR1492" s="56"/>
      <c r="TAS1492" s="56"/>
      <c r="TAT1492" s="56"/>
      <c r="TAU1492" s="56"/>
      <c r="TAV1492" s="56"/>
      <c r="TAW1492" s="56"/>
      <c r="TAX1492" s="56"/>
      <c r="TAY1492" s="56"/>
      <c r="TAZ1492" s="56"/>
      <c r="TBA1492" s="56"/>
      <c r="TBB1492" s="56"/>
      <c r="TBC1492" s="56"/>
      <c r="TBD1492" s="56"/>
      <c r="TBE1492" s="56"/>
      <c r="TBF1492" s="56"/>
      <c r="TBG1492" s="56"/>
      <c r="TBH1492" s="56"/>
      <c r="TBI1492" s="56"/>
      <c r="TBJ1492" s="56"/>
      <c r="TBK1492" s="56"/>
      <c r="TBL1492" s="56"/>
      <c r="TBM1492" s="56"/>
      <c r="TBN1492" s="56"/>
      <c r="TBO1492" s="56"/>
      <c r="TBP1492" s="56"/>
      <c r="TBQ1492" s="56"/>
      <c r="TBR1492" s="56"/>
      <c r="TBS1492" s="56"/>
      <c r="TBT1492" s="56"/>
      <c r="TBU1492" s="56"/>
      <c r="TBV1492" s="56"/>
      <c r="TBW1492" s="56"/>
      <c r="TBX1492" s="56"/>
      <c r="TBY1492" s="56"/>
      <c r="TBZ1492" s="56"/>
      <c r="TCA1492" s="56"/>
      <c r="TCB1492" s="56"/>
      <c r="TCC1492" s="56"/>
      <c r="TCD1492" s="56"/>
      <c r="TCE1492" s="56"/>
      <c r="TCF1492" s="56"/>
      <c r="TCG1492" s="56"/>
      <c r="TCH1492" s="56"/>
      <c r="TCI1492" s="56"/>
      <c r="TCJ1492" s="56"/>
      <c r="TCK1492" s="56"/>
      <c r="TCL1492" s="56"/>
      <c r="TCM1492" s="56"/>
      <c r="TCN1492" s="56"/>
      <c r="TCO1492" s="56"/>
      <c r="TCP1492" s="56"/>
      <c r="TCQ1492" s="56"/>
      <c r="TCR1492" s="56"/>
      <c r="TCS1492" s="56"/>
      <c r="TCT1492" s="56"/>
      <c r="TCU1492" s="56"/>
      <c r="TCV1492" s="56"/>
      <c r="TCW1492" s="56"/>
      <c r="TCX1492" s="56"/>
      <c r="TCY1492" s="56"/>
      <c r="TCZ1492" s="56"/>
      <c r="TDA1492" s="56"/>
      <c r="TDB1492" s="56"/>
      <c r="TDC1492" s="56"/>
      <c r="TDD1492" s="56"/>
      <c r="TDE1492" s="56"/>
      <c r="TDF1492" s="56"/>
      <c r="TDG1492" s="56"/>
      <c r="TDH1492" s="56"/>
      <c r="TDI1492" s="56"/>
      <c r="TDJ1492" s="56"/>
      <c r="TDK1492" s="56"/>
      <c r="TDL1492" s="56"/>
      <c r="TDM1492" s="56"/>
      <c r="TDN1492" s="56"/>
      <c r="TDO1492" s="56"/>
      <c r="TDP1492" s="56"/>
      <c r="TDQ1492" s="56"/>
      <c r="TDR1492" s="56"/>
      <c r="TDS1492" s="56"/>
      <c r="TDT1492" s="56"/>
      <c r="TDU1492" s="56"/>
      <c r="TDV1492" s="56"/>
      <c r="TDW1492" s="56"/>
      <c r="TDX1492" s="56"/>
      <c r="TDY1492" s="56"/>
      <c r="TDZ1492" s="56"/>
      <c r="TEA1492" s="56"/>
      <c r="TEB1492" s="56"/>
      <c r="TEC1492" s="56"/>
      <c r="TED1492" s="56"/>
      <c r="TEE1492" s="56"/>
      <c r="TEF1492" s="56"/>
      <c r="TEG1492" s="56"/>
      <c r="TEH1492" s="56"/>
      <c r="TEI1492" s="56"/>
      <c r="TEJ1492" s="56"/>
      <c r="TEK1492" s="56"/>
      <c r="TEL1492" s="56"/>
      <c r="TEM1492" s="56"/>
      <c r="TEN1492" s="56"/>
      <c r="TEO1492" s="56"/>
      <c r="TEP1492" s="56"/>
      <c r="TEQ1492" s="56"/>
      <c r="TER1492" s="56"/>
      <c r="TES1492" s="56"/>
      <c r="TET1492" s="56"/>
      <c r="TEU1492" s="56"/>
      <c r="TEV1492" s="56"/>
      <c r="TEW1492" s="56"/>
      <c r="TEX1492" s="56"/>
      <c r="TEY1492" s="56"/>
      <c r="TEZ1492" s="56"/>
      <c r="TFA1492" s="56"/>
      <c r="TFB1492" s="56"/>
      <c r="TFC1492" s="56"/>
      <c r="TFD1492" s="56"/>
      <c r="TFE1492" s="56"/>
      <c r="TFF1492" s="56"/>
      <c r="TFG1492" s="56"/>
      <c r="TFH1492" s="56"/>
      <c r="TFI1492" s="56"/>
      <c r="TFJ1492" s="56"/>
      <c r="TFK1492" s="56"/>
      <c r="TFL1492" s="56"/>
      <c r="TFM1492" s="56"/>
      <c r="TFN1492" s="56"/>
      <c r="TFO1492" s="56"/>
      <c r="TFP1492" s="56"/>
      <c r="TFQ1492" s="56"/>
      <c r="TFR1492" s="56"/>
      <c r="TFS1492" s="56"/>
      <c r="TFT1492" s="56"/>
      <c r="TFU1492" s="56"/>
      <c r="TFV1492" s="56"/>
      <c r="TFW1492" s="56"/>
      <c r="TFX1492" s="56"/>
      <c r="TFY1492" s="56"/>
      <c r="TFZ1492" s="56"/>
      <c r="TGA1492" s="56"/>
      <c r="TGB1492" s="56"/>
      <c r="TGC1492" s="56"/>
      <c r="TGD1492" s="56"/>
      <c r="TGE1492" s="56"/>
      <c r="TGF1492" s="56"/>
      <c r="TGG1492" s="56"/>
      <c r="TGH1492" s="56"/>
      <c r="TGI1492" s="56"/>
      <c r="TGJ1492" s="56"/>
      <c r="TGK1492" s="56"/>
      <c r="TGL1492" s="56"/>
      <c r="TGM1492" s="56"/>
      <c r="TGN1492" s="56"/>
      <c r="TGO1492" s="56"/>
      <c r="TGP1492" s="56"/>
      <c r="TGQ1492" s="56"/>
      <c r="TGR1492" s="56"/>
      <c r="TGS1492" s="56"/>
      <c r="TGT1492" s="56"/>
      <c r="TGU1492" s="56"/>
      <c r="TGV1492" s="56"/>
      <c r="TGW1492" s="56"/>
      <c r="TGX1492" s="56"/>
      <c r="TGY1492" s="56"/>
      <c r="TGZ1492" s="56"/>
      <c r="THA1492" s="56"/>
      <c r="THB1492" s="56"/>
      <c r="THC1492" s="56"/>
      <c r="THD1492" s="56"/>
      <c r="THE1492" s="56"/>
      <c r="THF1492" s="56"/>
      <c r="THG1492" s="56"/>
      <c r="THH1492" s="56"/>
      <c r="THI1492" s="56"/>
      <c r="THJ1492" s="56"/>
      <c r="THK1492" s="56"/>
      <c r="THL1492" s="56"/>
      <c r="THM1492" s="56"/>
      <c r="THN1492" s="56"/>
      <c r="THO1492" s="56"/>
      <c r="THP1492" s="56"/>
      <c r="THQ1492" s="56"/>
      <c r="THR1492" s="56"/>
      <c r="THS1492" s="56"/>
      <c r="THT1492" s="56"/>
      <c r="THU1492" s="56"/>
      <c r="THV1492" s="56"/>
      <c r="THW1492" s="56"/>
      <c r="THX1492" s="56"/>
      <c r="THY1492" s="56"/>
      <c r="THZ1492" s="56"/>
      <c r="TIA1492" s="56"/>
      <c r="TIB1492" s="56"/>
      <c r="TIC1492" s="56"/>
      <c r="TID1492" s="56"/>
      <c r="TIE1492" s="56"/>
      <c r="TIF1492" s="56"/>
      <c r="TIG1492" s="56"/>
      <c r="TIH1492" s="56"/>
      <c r="TII1492" s="56"/>
      <c r="TIJ1492" s="56"/>
      <c r="TIK1492" s="56"/>
      <c r="TIL1492" s="56"/>
      <c r="TIM1492" s="56"/>
      <c r="TIN1492" s="56"/>
      <c r="TIO1492" s="56"/>
      <c r="TIP1492" s="56"/>
      <c r="TIQ1492" s="56"/>
      <c r="TIR1492" s="56"/>
      <c r="TIS1492" s="56"/>
      <c r="TIT1492" s="56"/>
      <c r="TIU1492" s="56"/>
      <c r="TIV1492" s="56"/>
      <c r="TIW1492" s="56"/>
      <c r="TIX1492" s="56"/>
      <c r="TIY1492" s="56"/>
      <c r="TIZ1492" s="56"/>
      <c r="TJA1492" s="56"/>
      <c r="TJB1492" s="56"/>
      <c r="TJC1492" s="56"/>
      <c r="TJD1492" s="56"/>
      <c r="TJE1492" s="56"/>
      <c r="TJF1492" s="56"/>
      <c r="TJG1492" s="56"/>
      <c r="TJH1492" s="56"/>
      <c r="TJI1492" s="56"/>
      <c r="TJJ1492" s="56"/>
      <c r="TJK1492" s="56"/>
      <c r="TJL1492" s="56"/>
      <c r="TJM1492" s="56"/>
      <c r="TJN1492" s="56"/>
      <c r="TJO1492" s="56"/>
      <c r="TJP1492" s="56"/>
      <c r="TJQ1492" s="56"/>
      <c r="TJR1492" s="56"/>
      <c r="TJS1492" s="56"/>
      <c r="TJT1492" s="56"/>
      <c r="TJU1492" s="56"/>
      <c r="TJV1492" s="56"/>
      <c r="TJW1492" s="56"/>
      <c r="TJX1492" s="56"/>
      <c r="TJY1492" s="56"/>
      <c r="TJZ1492" s="56"/>
      <c r="TKA1492" s="56"/>
      <c r="TKB1492" s="56"/>
      <c r="TKC1492" s="56"/>
      <c r="TKD1492" s="56"/>
      <c r="TKE1492" s="56"/>
      <c r="TKF1492" s="56"/>
      <c r="TKG1492" s="56"/>
      <c r="TKH1492" s="56"/>
      <c r="TKI1492" s="56"/>
      <c r="TKJ1492" s="56"/>
      <c r="TKK1492" s="56"/>
      <c r="TKL1492" s="56"/>
      <c r="TKM1492" s="56"/>
      <c r="TKN1492" s="56"/>
      <c r="TKO1492" s="56"/>
      <c r="TKP1492" s="56"/>
      <c r="TKQ1492" s="56"/>
      <c r="TKR1492" s="56"/>
      <c r="TKS1492" s="56"/>
      <c r="TKT1492" s="56"/>
      <c r="TKU1492" s="56"/>
      <c r="TKV1492" s="56"/>
      <c r="TKW1492" s="56"/>
      <c r="TKX1492" s="56"/>
      <c r="TKY1492" s="56"/>
      <c r="TKZ1492" s="56"/>
      <c r="TLA1492" s="56"/>
      <c r="TLB1492" s="56"/>
      <c r="TLC1492" s="56"/>
      <c r="TLD1492" s="56"/>
      <c r="TLE1492" s="56"/>
      <c r="TLF1492" s="56"/>
      <c r="TLG1492" s="56"/>
      <c r="TLH1492" s="56"/>
      <c r="TLI1492" s="56"/>
      <c r="TLJ1492" s="56"/>
      <c r="TLK1492" s="56"/>
      <c r="TLL1492" s="56"/>
      <c r="TLM1492" s="56"/>
      <c r="TLN1492" s="56"/>
      <c r="TLO1492" s="56"/>
      <c r="TLP1492" s="56"/>
      <c r="TLQ1492" s="56"/>
      <c r="TLR1492" s="56"/>
      <c r="TLS1492" s="56"/>
      <c r="TLT1492" s="56"/>
      <c r="TLU1492" s="56"/>
      <c r="TLV1492" s="56"/>
      <c r="TLW1492" s="56"/>
      <c r="TLX1492" s="56"/>
      <c r="TLY1492" s="56"/>
      <c r="TLZ1492" s="56"/>
      <c r="TMA1492" s="56"/>
      <c r="TMB1492" s="56"/>
      <c r="TMC1492" s="56"/>
      <c r="TMD1492" s="56"/>
      <c r="TME1492" s="56"/>
      <c r="TMF1492" s="56"/>
      <c r="TMG1492" s="56"/>
      <c r="TMH1492" s="56"/>
      <c r="TMI1492" s="56"/>
      <c r="TMJ1492" s="56"/>
      <c r="TMK1492" s="56"/>
      <c r="TML1492" s="56"/>
      <c r="TMM1492" s="56"/>
      <c r="TMN1492" s="56"/>
      <c r="TMO1492" s="56"/>
      <c r="TMP1492" s="56"/>
      <c r="TMQ1492" s="56"/>
      <c r="TMR1492" s="56"/>
      <c r="TMS1492" s="56"/>
      <c r="TMT1492" s="56"/>
      <c r="TMU1492" s="56"/>
      <c r="TMV1492" s="56"/>
      <c r="TMW1492" s="56"/>
      <c r="TMX1492" s="56"/>
      <c r="TMY1492" s="56"/>
      <c r="TMZ1492" s="56"/>
      <c r="TNA1492" s="56"/>
      <c r="TNB1492" s="56"/>
      <c r="TNC1492" s="56"/>
      <c r="TND1492" s="56"/>
      <c r="TNE1492" s="56"/>
      <c r="TNF1492" s="56"/>
      <c r="TNG1492" s="56"/>
      <c r="TNH1492" s="56"/>
      <c r="TNI1492" s="56"/>
      <c r="TNJ1492" s="56"/>
      <c r="TNK1492" s="56"/>
      <c r="TNL1492" s="56"/>
      <c r="TNM1492" s="56"/>
      <c r="TNN1492" s="56"/>
      <c r="TNO1492" s="56"/>
      <c r="TNP1492" s="56"/>
      <c r="TNQ1492" s="56"/>
      <c r="TNR1492" s="56"/>
      <c r="TNS1492" s="56"/>
      <c r="TNT1492" s="56"/>
      <c r="TNU1492" s="56"/>
      <c r="TNV1492" s="56"/>
      <c r="TNW1492" s="56"/>
      <c r="TNX1492" s="56"/>
      <c r="TNY1492" s="56"/>
      <c r="TNZ1492" s="56"/>
      <c r="TOA1492" s="56"/>
      <c r="TOB1492" s="56"/>
      <c r="TOC1492" s="56"/>
      <c r="TOD1492" s="56"/>
      <c r="TOE1492" s="56"/>
      <c r="TOF1492" s="56"/>
      <c r="TOG1492" s="56"/>
      <c r="TOH1492" s="56"/>
      <c r="TOI1492" s="56"/>
      <c r="TOJ1492" s="56"/>
      <c r="TOK1492" s="56"/>
      <c r="TOL1492" s="56"/>
      <c r="TOM1492" s="56"/>
      <c r="TON1492" s="56"/>
      <c r="TOO1492" s="56"/>
      <c r="TOP1492" s="56"/>
      <c r="TOQ1492" s="56"/>
      <c r="TOR1492" s="56"/>
      <c r="TOS1492" s="56"/>
      <c r="TOT1492" s="56"/>
      <c r="TOU1492" s="56"/>
      <c r="TOV1492" s="56"/>
      <c r="TOW1492" s="56"/>
      <c r="TOX1492" s="56"/>
      <c r="TOY1492" s="56"/>
      <c r="TOZ1492" s="56"/>
      <c r="TPA1492" s="56"/>
      <c r="TPB1492" s="56"/>
      <c r="TPC1492" s="56"/>
      <c r="TPD1492" s="56"/>
      <c r="TPE1492" s="56"/>
      <c r="TPF1492" s="56"/>
      <c r="TPG1492" s="56"/>
      <c r="TPH1492" s="56"/>
      <c r="TPI1492" s="56"/>
      <c r="TPJ1492" s="56"/>
      <c r="TPK1492" s="56"/>
      <c r="TPL1492" s="56"/>
      <c r="TPM1492" s="56"/>
      <c r="TPN1492" s="56"/>
      <c r="TPO1492" s="56"/>
      <c r="TPP1492" s="56"/>
      <c r="TPQ1492" s="56"/>
      <c r="TPR1492" s="56"/>
      <c r="TPS1492" s="56"/>
      <c r="TPT1492" s="56"/>
      <c r="TPU1492" s="56"/>
      <c r="TPV1492" s="56"/>
      <c r="TPW1492" s="56"/>
      <c r="TPX1492" s="56"/>
      <c r="TPY1492" s="56"/>
      <c r="TPZ1492" s="56"/>
      <c r="TQA1492" s="56"/>
      <c r="TQB1492" s="56"/>
      <c r="TQC1492" s="56"/>
      <c r="TQD1492" s="56"/>
      <c r="TQE1492" s="56"/>
      <c r="TQF1492" s="56"/>
      <c r="TQG1492" s="56"/>
      <c r="TQH1492" s="56"/>
      <c r="TQI1492" s="56"/>
      <c r="TQJ1492" s="56"/>
      <c r="TQK1492" s="56"/>
      <c r="TQL1492" s="56"/>
      <c r="TQM1492" s="56"/>
      <c r="TQN1492" s="56"/>
      <c r="TQO1492" s="56"/>
      <c r="TQP1492" s="56"/>
      <c r="TQQ1492" s="56"/>
      <c r="TQR1492" s="56"/>
      <c r="TQS1492" s="56"/>
      <c r="TQT1492" s="56"/>
      <c r="TQU1492" s="56"/>
      <c r="TQV1492" s="56"/>
      <c r="TQW1492" s="56"/>
      <c r="TQX1492" s="56"/>
      <c r="TQY1492" s="56"/>
      <c r="TQZ1492" s="56"/>
      <c r="TRA1492" s="56"/>
      <c r="TRB1492" s="56"/>
      <c r="TRC1492" s="56"/>
      <c r="TRD1492" s="56"/>
      <c r="TRE1492" s="56"/>
      <c r="TRF1492" s="56"/>
      <c r="TRG1492" s="56"/>
      <c r="TRH1492" s="56"/>
      <c r="TRI1492" s="56"/>
      <c r="TRJ1492" s="56"/>
      <c r="TRK1492" s="56"/>
      <c r="TRL1492" s="56"/>
      <c r="TRM1492" s="56"/>
      <c r="TRN1492" s="56"/>
      <c r="TRO1492" s="56"/>
      <c r="TRP1492" s="56"/>
      <c r="TRQ1492" s="56"/>
      <c r="TRR1492" s="56"/>
      <c r="TRS1492" s="56"/>
      <c r="TRT1492" s="56"/>
      <c r="TRU1492" s="56"/>
      <c r="TRV1492" s="56"/>
      <c r="TRW1492" s="56"/>
      <c r="TRX1492" s="56"/>
      <c r="TRY1492" s="56"/>
      <c r="TRZ1492" s="56"/>
      <c r="TSA1492" s="56"/>
      <c r="TSB1492" s="56"/>
      <c r="TSC1492" s="56"/>
      <c r="TSD1492" s="56"/>
      <c r="TSE1492" s="56"/>
      <c r="TSF1492" s="56"/>
      <c r="TSG1492" s="56"/>
      <c r="TSH1492" s="56"/>
      <c r="TSI1492" s="56"/>
      <c r="TSJ1492" s="56"/>
      <c r="TSK1492" s="56"/>
      <c r="TSL1492" s="56"/>
      <c r="TSM1492" s="56"/>
      <c r="TSN1492" s="56"/>
      <c r="TSO1492" s="56"/>
      <c r="TSP1492" s="56"/>
      <c r="TSQ1492" s="56"/>
      <c r="TSR1492" s="56"/>
      <c r="TSS1492" s="56"/>
      <c r="TST1492" s="56"/>
      <c r="TSU1492" s="56"/>
      <c r="TSV1492" s="56"/>
      <c r="TSW1492" s="56"/>
      <c r="TSX1492" s="56"/>
      <c r="TSY1492" s="56"/>
      <c r="TSZ1492" s="56"/>
      <c r="TTA1492" s="56"/>
      <c r="TTB1492" s="56"/>
      <c r="TTC1492" s="56"/>
      <c r="TTD1492" s="56"/>
      <c r="TTE1492" s="56"/>
      <c r="TTF1492" s="56"/>
      <c r="TTG1492" s="56"/>
      <c r="TTH1492" s="56"/>
      <c r="TTI1492" s="56"/>
      <c r="TTJ1492" s="56"/>
      <c r="TTK1492" s="56"/>
      <c r="TTL1492" s="56"/>
      <c r="TTM1492" s="56"/>
      <c r="TTN1492" s="56"/>
      <c r="TTO1492" s="56"/>
      <c r="TTP1492" s="56"/>
      <c r="TTQ1492" s="56"/>
      <c r="TTR1492" s="56"/>
      <c r="TTS1492" s="56"/>
      <c r="TTT1492" s="56"/>
      <c r="TTU1492" s="56"/>
      <c r="TTV1492" s="56"/>
      <c r="TTW1492" s="56"/>
      <c r="TTX1492" s="56"/>
      <c r="TTY1492" s="56"/>
      <c r="TTZ1492" s="56"/>
      <c r="TUA1492" s="56"/>
      <c r="TUB1492" s="56"/>
      <c r="TUC1492" s="56"/>
      <c r="TUD1492" s="56"/>
      <c r="TUE1492" s="56"/>
      <c r="TUF1492" s="56"/>
      <c r="TUG1492" s="56"/>
      <c r="TUH1492" s="56"/>
      <c r="TUI1492" s="56"/>
      <c r="TUJ1492" s="56"/>
      <c r="TUK1492" s="56"/>
      <c r="TUL1492" s="56"/>
      <c r="TUM1492" s="56"/>
      <c r="TUN1492" s="56"/>
      <c r="TUO1492" s="56"/>
      <c r="TUP1492" s="56"/>
      <c r="TUQ1492" s="56"/>
      <c r="TUR1492" s="56"/>
      <c r="TUS1492" s="56"/>
      <c r="TUT1492" s="56"/>
      <c r="TUU1492" s="56"/>
      <c r="TUV1492" s="56"/>
      <c r="TUW1492" s="56"/>
      <c r="TUX1492" s="56"/>
      <c r="TUY1492" s="56"/>
      <c r="TUZ1492" s="56"/>
      <c r="TVA1492" s="56"/>
      <c r="TVB1492" s="56"/>
      <c r="TVC1492" s="56"/>
      <c r="TVD1492" s="56"/>
      <c r="TVE1492" s="56"/>
      <c r="TVF1492" s="56"/>
      <c r="TVG1492" s="56"/>
      <c r="TVH1492" s="56"/>
      <c r="TVI1492" s="56"/>
      <c r="TVJ1492" s="56"/>
      <c r="TVK1492" s="56"/>
      <c r="TVL1492" s="56"/>
      <c r="TVM1492" s="56"/>
      <c r="TVN1492" s="56"/>
      <c r="TVO1492" s="56"/>
      <c r="TVP1492" s="56"/>
      <c r="TVQ1492" s="56"/>
      <c r="TVR1492" s="56"/>
      <c r="TVS1492" s="56"/>
      <c r="TVT1492" s="56"/>
      <c r="TVU1492" s="56"/>
      <c r="TVV1492" s="56"/>
      <c r="TVW1492" s="56"/>
      <c r="TVX1492" s="56"/>
      <c r="TVY1492" s="56"/>
      <c r="TVZ1492" s="56"/>
      <c r="TWA1492" s="56"/>
      <c r="TWB1492" s="56"/>
      <c r="TWC1492" s="56"/>
      <c r="TWD1492" s="56"/>
      <c r="TWE1492" s="56"/>
      <c r="TWF1492" s="56"/>
      <c r="TWG1492" s="56"/>
      <c r="TWH1492" s="56"/>
      <c r="TWI1492" s="56"/>
      <c r="TWJ1492" s="56"/>
      <c r="TWK1492" s="56"/>
      <c r="TWL1492" s="56"/>
      <c r="TWM1492" s="56"/>
      <c r="TWN1492" s="56"/>
      <c r="TWO1492" s="56"/>
      <c r="TWP1492" s="56"/>
      <c r="TWQ1492" s="56"/>
      <c r="TWR1492" s="56"/>
      <c r="TWS1492" s="56"/>
      <c r="TWT1492" s="56"/>
      <c r="TWU1492" s="56"/>
      <c r="TWV1492" s="56"/>
      <c r="TWW1492" s="56"/>
      <c r="TWX1492" s="56"/>
      <c r="TWY1492" s="56"/>
      <c r="TWZ1492" s="56"/>
      <c r="TXA1492" s="56"/>
      <c r="TXB1492" s="56"/>
      <c r="TXC1492" s="56"/>
      <c r="TXD1492" s="56"/>
      <c r="TXE1492" s="56"/>
      <c r="TXF1492" s="56"/>
      <c r="TXG1492" s="56"/>
      <c r="TXH1492" s="56"/>
      <c r="TXI1492" s="56"/>
      <c r="TXJ1492" s="56"/>
      <c r="TXK1492" s="56"/>
      <c r="TXL1492" s="56"/>
      <c r="TXM1492" s="56"/>
      <c r="TXN1492" s="56"/>
      <c r="TXO1492" s="56"/>
      <c r="TXP1492" s="56"/>
      <c r="TXQ1492" s="56"/>
      <c r="TXR1492" s="56"/>
      <c r="TXS1492" s="56"/>
      <c r="TXT1492" s="56"/>
      <c r="TXU1492" s="56"/>
      <c r="TXV1492" s="56"/>
      <c r="TXW1492" s="56"/>
      <c r="TXX1492" s="56"/>
      <c r="TXY1492" s="56"/>
      <c r="TXZ1492" s="56"/>
      <c r="TYA1492" s="56"/>
      <c r="TYB1492" s="56"/>
      <c r="TYC1492" s="56"/>
      <c r="TYD1492" s="56"/>
      <c r="TYE1492" s="56"/>
      <c r="TYF1492" s="56"/>
      <c r="TYG1492" s="56"/>
      <c r="TYH1492" s="56"/>
      <c r="TYI1492" s="56"/>
      <c r="TYJ1492" s="56"/>
      <c r="TYK1492" s="56"/>
      <c r="TYL1492" s="56"/>
      <c r="TYM1492" s="56"/>
      <c r="TYN1492" s="56"/>
      <c r="TYO1492" s="56"/>
      <c r="TYP1492" s="56"/>
      <c r="TYQ1492" s="56"/>
      <c r="TYR1492" s="56"/>
      <c r="TYS1492" s="56"/>
      <c r="TYT1492" s="56"/>
      <c r="TYU1492" s="56"/>
      <c r="TYV1492" s="56"/>
      <c r="TYW1492" s="56"/>
      <c r="TYX1492" s="56"/>
      <c r="TYY1492" s="56"/>
      <c r="TYZ1492" s="56"/>
      <c r="TZA1492" s="56"/>
      <c r="TZB1492" s="56"/>
      <c r="TZC1492" s="56"/>
      <c r="TZD1492" s="56"/>
      <c r="TZE1492" s="56"/>
      <c r="TZF1492" s="56"/>
      <c r="TZG1492" s="56"/>
      <c r="TZH1492" s="56"/>
      <c r="TZI1492" s="56"/>
      <c r="TZJ1492" s="56"/>
      <c r="TZK1492" s="56"/>
      <c r="TZL1492" s="56"/>
      <c r="TZM1492" s="56"/>
      <c r="TZN1492" s="56"/>
      <c r="TZO1492" s="56"/>
      <c r="TZP1492" s="56"/>
      <c r="TZQ1492" s="56"/>
      <c r="TZR1492" s="56"/>
      <c r="TZS1492" s="56"/>
      <c r="TZT1492" s="56"/>
      <c r="TZU1492" s="56"/>
      <c r="TZV1492" s="56"/>
      <c r="TZW1492" s="56"/>
      <c r="TZX1492" s="56"/>
      <c r="TZY1492" s="56"/>
      <c r="TZZ1492" s="56"/>
      <c r="UAA1492" s="56"/>
      <c r="UAB1492" s="56"/>
      <c r="UAC1492" s="56"/>
      <c r="UAD1492" s="56"/>
      <c r="UAE1492" s="56"/>
      <c r="UAF1492" s="56"/>
      <c r="UAG1492" s="56"/>
      <c r="UAH1492" s="56"/>
      <c r="UAI1492" s="56"/>
      <c r="UAJ1492" s="56"/>
      <c r="UAK1492" s="56"/>
      <c r="UAL1492" s="56"/>
      <c r="UAM1492" s="56"/>
      <c r="UAN1492" s="56"/>
      <c r="UAO1492" s="56"/>
      <c r="UAP1492" s="56"/>
      <c r="UAQ1492" s="56"/>
      <c r="UAR1492" s="56"/>
      <c r="UAS1492" s="56"/>
      <c r="UAT1492" s="56"/>
      <c r="UAU1492" s="56"/>
      <c r="UAV1492" s="56"/>
      <c r="UAW1492" s="56"/>
      <c r="UAX1492" s="56"/>
      <c r="UAY1492" s="56"/>
      <c r="UAZ1492" s="56"/>
      <c r="UBA1492" s="56"/>
      <c r="UBB1492" s="56"/>
      <c r="UBC1492" s="56"/>
      <c r="UBD1492" s="56"/>
      <c r="UBE1492" s="56"/>
      <c r="UBF1492" s="56"/>
      <c r="UBG1492" s="56"/>
      <c r="UBH1492" s="56"/>
      <c r="UBI1492" s="56"/>
      <c r="UBJ1492" s="56"/>
      <c r="UBK1492" s="56"/>
      <c r="UBL1492" s="56"/>
      <c r="UBM1492" s="56"/>
      <c r="UBN1492" s="56"/>
      <c r="UBO1492" s="56"/>
      <c r="UBP1492" s="56"/>
      <c r="UBQ1492" s="56"/>
      <c r="UBR1492" s="56"/>
      <c r="UBS1492" s="56"/>
      <c r="UBT1492" s="56"/>
      <c r="UBU1492" s="56"/>
      <c r="UBV1492" s="56"/>
      <c r="UBW1492" s="56"/>
      <c r="UBX1492" s="56"/>
      <c r="UBY1492" s="56"/>
      <c r="UBZ1492" s="56"/>
      <c r="UCA1492" s="56"/>
      <c r="UCB1492" s="56"/>
      <c r="UCC1492" s="56"/>
      <c r="UCD1492" s="56"/>
      <c r="UCE1492" s="56"/>
      <c r="UCF1492" s="56"/>
      <c r="UCG1492" s="56"/>
      <c r="UCH1492" s="56"/>
      <c r="UCI1492" s="56"/>
      <c r="UCJ1492" s="56"/>
      <c r="UCK1492" s="56"/>
      <c r="UCL1492" s="56"/>
      <c r="UCM1492" s="56"/>
      <c r="UCN1492" s="56"/>
      <c r="UCO1492" s="56"/>
      <c r="UCP1492" s="56"/>
      <c r="UCQ1492" s="56"/>
      <c r="UCR1492" s="56"/>
      <c r="UCS1492" s="56"/>
      <c r="UCT1492" s="56"/>
      <c r="UCU1492" s="56"/>
      <c r="UCV1492" s="56"/>
      <c r="UCW1492" s="56"/>
      <c r="UCX1492" s="56"/>
      <c r="UCY1492" s="56"/>
      <c r="UCZ1492" s="56"/>
      <c r="UDA1492" s="56"/>
      <c r="UDB1492" s="56"/>
      <c r="UDC1492" s="56"/>
      <c r="UDD1492" s="56"/>
      <c r="UDE1492" s="56"/>
      <c r="UDF1492" s="56"/>
      <c r="UDG1492" s="56"/>
      <c r="UDH1492" s="56"/>
      <c r="UDI1492" s="56"/>
      <c r="UDJ1492" s="56"/>
      <c r="UDK1492" s="56"/>
      <c r="UDL1492" s="56"/>
      <c r="UDM1492" s="56"/>
      <c r="UDN1492" s="56"/>
      <c r="UDO1492" s="56"/>
      <c r="UDP1492" s="56"/>
      <c r="UDQ1492" s="56"/>
      <c r="UDR1492" s="56"/>
      <c r="UDS1492" s="56"/>
      <c r="UDT1492" s="56"/>
      <c r="UDU1492" s="56"/>
      <c r="UDV1492" s="56"/>
      <c r="UDW1492" s="56"/>
      <c r="UDX1492" s="56"/>
      <c r="UDY1492" s="56"/>
      <c r="UDZ1492" s="56"/>
      <c r="UEA1492" s="56"/>
      <c r="UEB1492" s="56"/>
      <c r="UEC1492" s="56"/>
      <c r="UED1492" s="56"/>
      <c r="UEE1492" s="56"/>
      <c r="UEF1492" s="56"/>
      <c r="UEG1492" s="56"/>
      <c r="UEH1492" s="56"/>
      <c r="UEI1492" s="56"/>
      <c r="UEJ1492" s="56"/>
      <c r="UEK1492" s="56"/>
      <c r="UEL1492" s="56"/>
      <c r="UEM1492" s="56"/>
      <c r="UEN1492" s="56"/>
      <c r="UEO1492" s="56"/>
      <c r="UEP1492" s="56"/>
      <c r="UEQ1492" s="56"/>
      <c r="UER1492" s="56"/>
      <c r="UES1492" s="56"/>
      <c r="UET1492" s="56"/>
      <c r="UEU1492" s="56"/>
      <c r="UEV1492" s="56"/>
      <c r="UEW1492" s="56"/>
      <c r="UEX1492" s="56"/>
      <c r="UEY1492" s="56"/>
      <c r="UEZ1492" s="56"/>
      <c r="UFA1492" s="56"/>
      <c r="UFB1492" s="56"/>
      <c r="UFC1492" s="56"/>
      <c r="UFD1492" s="56"/>
      <c r="UFE1492" s="56"/>
      <c r="UFF1492" s="56"/>
      <c r="UFG1492" s="56"/>
      <c r="UFH1492" s="56"/>
      <c r="UFI1492" s="56"/>
      <c r="UFJ1492" s="56"/>
      <c r="UFK1492" s="56"/>
      <c r="UFL1492" s="56"/>
      <c r="UFM1492" s="56"/>
      <c r="UFN1492" s="56"/>
      <c r="UFO1492" s="56"/>
      <c r="UFP1492" s="56"/>
      <c r="UFQ1492" s="56"/>
      <c r="UFR1492" s="56"/>
      <c r="UFS1492" s="56"/>
      <c r="UFT1492" s="56"/>
      <c r="UFU1492" s="56"/>
      <c r="UFV1492" s="56"/>
      <c r="UFW1492" s="56"/>
      <c r="UFX1492" s="56"/>
      <c r="UFY1492" s="56"/>
      <c r="UFZ1492" s="56"/>
      <c r="UGA1492" s="56"/>
      <c r="UGB1492" s="56"/>
      <c r="UGC1492" s="56"/>
      <c r="UGD1492" s="56"/>
      <c r="UGE1492" s="56"/>
      <c r="UGF1492" s="56"/>
      <c r="UGG1492" s="56"/>
      <c r="UGH1492" s="56"/>
      <c r="UGI1492" s="56"/>
      <c r="UGJ1492" s="56"/>
      <c r="UGK1492" s="56"/>
      <c r="UGL1492" s="56"/>
      <c r="UGM1492" s="56"/>
      <c r="UGN1492" s="56"/>
      <c r="UGO1492" s="56"/>
      <c r="UGP1492" s="56"/>
      <c r="UGQ1492" s="56"/>
      <c r="UGR1492" s="56"/>
      <c r="UGS1492" s="56"/>
      <c r="UGT1492" s="56"/>
      <c r="UGU1492" s="56"/>
      <c r="UGV1492" s="56"/>
      <c r="UGW1492" s="56"/>
      <c r="UGX1492" s="56"/>
      <c r="UGY1492" s="56"/>
      <c r="UGZ1492" s="56"/>
      <c r="UHA1492" s="56"/>
      <c r="UHB1492" s="56"/>
      <c r="UHC1492" s="56"/>
      <c r="UHD1492" s="56"/>
      <c r="UHE1492" s="56"/>
      <c r="UHF1492" s="56"/>
      <c r="UHG1492" s="56"/>
      <c r="UHH1492" s="56"/>
      <c r="UHI1492" s="56"/>
      <c r="UHJ1492" s="56"/>
      <c r="UHK1492" s="56"/>
      <c r="UHL1492" s="56"/>
      <c r="UHM1492" s="56"/>
      <c r="UHN1492" s="56"/>
      <c r="UHO1492" s="56"/>
      <c r="UHP1492" s="56"/>
      <c r="UHQ1492" s="56"/>
      <c r="UHR1492" s="56"/>
      <c r="UHS1492" s="56"/>
      <c r="UHT1492" s="56"/>
      <c r="UHU1492" s="56"/>
      <c r="UHV1492" s="56"/>
      <c r="UHW1492" s="56"/>
      <c r="UHX1492" s="56"/>
      <c r="UHY1492" s="56"/>
      <c r="UHZ1492" s="56"/>
      <c r="UIA1492" s="56"/>
      <c r="UIB1492" s="56"/>
      <c r="UIC1492" s="56"/>
      <c r="UID1492" s="56"/>
      <c r="UIE1492" s="56"/>
      <c r="UIF1492" s="56"/>
      <c r="UIG1492" s="56"/>
      <c r="UIH1492" s="56"/>
      <c r="UII1492" s="56"/>
      <c r="UIJ1492" s="56"/>
      <c r="UIK1492" s="56"/>
      <c r="UIL1492" s="56"/>
      <c r="UIM1492" s="56"/>
      <c r="UIN1492" s="56"/>
      <c r="UIO1492" s="56"/>
      <c r="UIP1492" s="56"/>
      <c r="UIQ1492" s="56"/>
      <c r="UIR1492" s="56"/>
      <c r="UIS1492" s="56"/>
      <c r="UIT1492" s="56"/>
      <c r="UIU1492" s="56"/>
      <c r="UIV1492" s="56"/>
      <c r="UIW1492" s="56"/>
      <c r="UIX1492" s="56"/>
      <c r="UIY1492" s="56"/>
      <c r="UIZ1492" s="56"/>
      <c r="UJA1492" s="56"/>
      <c r="UJB1492" s="56"/>
      <c r="UJC1492" s="56"/>
      <c r="UJD1492" s="56"/>
      <c r="UJE1492" s="56"/>
      <c r="UJF1492" s="56"/>
      <c r="UJG1492" s="56"/>
      <c r="UJH1492" s="56"/>
      <c r="UJI1492" s="56"/>
      <c r="UJJ1492" s="56"/>
      <c r="UJK1492" s="56"/>
      <c r="UJL1492" s="56"/>
      <c r="UJM1492" s="56"/>
      <c r="UJN1492" s="56"/>
      <c r="UJO1492" s="56"/>
      <c r="UJP1492" s="56"/>
      <c r="UJQ1492" s="56"/>
      <c r="UJR1492" s="56"/>
      <c r="UJS1492" s="56"/>
      <c r="UJT1492" s="56"/>
      <c r="UJU1492" s="56"/>
      <c r="UJV1492" s="56"/>
      <c r="UJW1492" s="56"/>
      <c r="UJX1492" s="56"/>
      <c r="UJY1492" s="56"/>
      <c r="UJZ1492" s="56"/>
      <c r="UKA1492" s="56"/>
      <c r="UKB1492" s="56"/>
      <c r="UKC1492" s="56"/>
      <c r="UKD1492" s="56"/>
      <c r="UKE1492" s="56"/>
      <c r="UKF1492" s="56"/>
      <c r="UKG1492" s="56"/>
      <c r="UKH1492" s="56"/>
      <c r="UKI1492" s="56"/>
      <c r="UKJ1492" s="56"/>
      <c r="UKK1492" s="56"/>
      <c r="UKL1492" s="56"/>
      <c r="UKM1492" s="56"/>
      <c r="UKN1492" s="56"/>
      <c r="UKO1492" s="56"/>
      <c r="UKP1492" s="56"/>
      <c r="UKQ1492" s="56"/>
      <c r="UKR1492" s="56"/>
      <c r="UKS1492" s="56"/>
      <c r="UKT1492" s="56"/>
      <c r="UKU1492" s="56"/>
      <c r="UKV1492" s="56"/>
      <c r="UKW1492" s="56"/>
      <c r="UKX1492" s="56"/>
      <c r="UKY1492" s="56"/>
      <c r="UKZ1492" s="56"/>
      <c r="ULA1492" s="56"/>
      <c r="ULB1492" s="56"/>
      <c r="ULC1492" s="56"/>
      <c r="ULD1492" s="56"/>
      <c r="ULE1492" s="56"/>
      <c r="ULF1492" s="56"/>
      <c r="ULG1492" s="56"/>
      <c r="ULH1492" s="56"/>
      <c r="ULI1492" s="56"/>
      <c r="ULJ1492" s="56"/>
      <c r="ULK1492" s="56"/>
      <c r="ULL1492" s="56"/>
      <c r="ULM1492" s="56"/>
      <c r="ULN1492" s="56"/>
      <c r="ULO1492" s="56"/>
      <c r="ULP1492" s="56"/>
      <c r="ULQ1492" s="56"/>
      <c r="ULR1492" s="56"/>
      <c r="ULS1492" s="56"/>
      <c r="ULT1492" s="56"/>
      <c r="ULU1492" s="56"/>
      <c r="ULV1492" s="56"/>
      <c r="ULW1492" s="56"/>
      <c r="ULX1492" s="56"/>
      <c r="ULY1492" s="56"/>
      <c r="ULZ1492" s="56"/>
      <c r="UMA1492" s="56"/>
      <c r="UMB1492" s="56"/>
      <c r="UMC1492" s="56"/>
      <c r="UMD1492" s="56"/>
      <c r="UME1492" s="56"/>
      <c r="UMF1492" s="56"/>
      <c r="UMG1492" s="56"/>
      <c r="UMH1492" s="56"/>
      <c r="UMI1492" s="56"/>
      <c r="UMJ1492" s="56"/>
      <c r="UMK1492" s="56"/>
      <c r="UML1492" s="56"/>
      <c r="UMM1492" s="56"/>
      <c r="UMN1492" s="56"/>
      <c r="UMO1492" s="56"/>
      <c r="UMP1492" s="56"/>
      <c r="UMQ1492" s="56"/>
      <c r="UMR1492" s="56"/>
      <c r="UMS1492" s="56"/>
      <c r="UMT1492" s="56"/>
      <c r="UMU1492" s="56"/>
      <c r="UMV1492" s="56"/>
      <c r="UMW1492" s="56"/>
      <c r="UMX1492" s="56"/>
      <c r="UMY1492" s="56"/>
      <c r="UMZ1492" s="56"/>
      <c r="UNA1492" s="56"/>
      <c r="UNB1492" s="56"/>
      <c r="UNC1492" s="56"/>
      <c r="UND1492" s="56"/>
      <c r="UNE1492" s="56"/>
      <c r="UNF1492" s="56"/>
      <c r="UNG1492" s="56"/>
      <c r="UNH1492" s="56"/>
      <c r="UNI1492" s="56"/>
      <c r="UNJ1492" s="56"/>
      <c r="UNK1492" s="56"/>
      <c r="UNL1492" s="56"/>
      <c r="UNM1492" s="56"/>
      <c r="UNN1492" s="56"/>
      <c r="UNO1492" s="56"/>
      <c r="UNP1492" s="56"/>
      <c r="UNQ1492" s="56"/>
      <c r="UNR1492" s="56"/>
      <c r="UNS1492" s="56"/>
      <c r="UNT1492" s="56"/>
      <c r="UNU1492" s="56"/>
      <c r="UNV1492" s="56"/>
      <c r="UNW1492" s="56"/>
      <c r="UNX1492" s="56"/>
      <c r="UNY1492" s="56"/>
      <c r="UNZ1492" s="56"/>
      <c r="UOA1492" s="56"/>
      <c r="UOB1492" s="56"/>
      <c r="UOC1492" s="56"/>
      <c r="UOD1492" s="56"/>
      <c r="UOE1492" s="56"/>
      <c r="UOF1492" s="56"/>
      <c r="UOG1492" s="56"/>
      <c r="UOH1492" s="56"/>
      <c r="UOI1492" s="56"/>
      <c r="UOJ1492" s="56"/>
      <c r="UOK1492" s="56"/>
      <c r="UOL1492" s="56"/>
      <c r="UOM1492" s="56"/>
      <c r="UON1492" s="56"/>
      <c r="UOO1492" s="56"/>
      <c r="UOP1492" s="56"/>
      <c r="UOQ1492" s="56"/>
      <c r="UOR1492" s="56"/>
      <c r="UOS1492" s="56"/>
      <c r="UOT1492" s="56"/>
      <c r="UOU1492" s="56"/>
      <c r="UOV1492" s="56"/>
      <c r="UOW1492" s="56"/>
      <c r="UOX1492" s="56"/>
      <c r="UOY1492" s="56"/>
      <c r="UOZ1492" s="56"/>
      <c r="UPA1492" s="56"/>
      <c r="UPB1492" s="56"/>
      <c r="UPC1492" s="56"/>
      <c r="UPD1492" s="56"/>
      <c r="UPE1492" s="56"/>
      <c r="UPF1492" s="56"/>
      <c r="UPG1492" s="56"/>
      <c r="UPH1492" s="56"/>
      <c r="UPI1492" s="56"/>
      <c r="UPJ1492" s="56"/>
      <c r="UPK1492" s="56"/>
      <c r="UPL1492" s="56"/>
      <c r="UPM1492" s="56"/>
      <c r="UPN1492" s="56"/>
      <c r="UPO1492" s="56"/>
      <c r="UPP1492" s="56"/>
      <c r="UPQ1492" s="56"/>
      <c r="UPR1492" s="56"/>
      <c r="UPS1492" s="56"/>
      <c r="UPT1492" s="56"/>
      <c r="UPU1492" s="56"/>
      <c r="UPV1492" s="56"/>
      <c r="UPW1492" s="56"/>
      <c r="UPX1492" s="56"/>
      <c r="UPY1492" s="56"/>
      <c r="UPZ1492" s="56"/>
      <c r="UQA1492" s="56"/>
      <c r="UQB1492" s="56"/>
      <c r="UQC1492" s="56"/>
      <c r="UQD1492" s="56"/>
      <c r="UQE1492" s="56"/>
      <c r="UQF1492" s="56"/>
      <c r="UQG1492" s="56"/>
      <c r="UQH1492" s="56"/>
      <c r="UQI1492" s="56"/>
      <c r="UQJ1492" s="56"/>
      <c r="UQK1492" s="56"/>
      <c r="UQL1492" s="56"/>
      <c r="UQM1492" s="56"/>
      <c r="UQN1492" s="56"/>
      <c r="UQO1492" s="56"/>
      <c r="UQP1492" s="56"/>
      <c r="UQQ1492" s="56"/>
      <c r="UQR1492" s="56"/>
      <c r="UQS1492" s="56"/>
      <c r="UQT1492" s="56"/>
      <c r="UQU1492" s="56"/>
      <c r="UQV1492" s="56"/>
      <c r="UQW1492" s="56"/>
      <c r="UQX1492" s="56"/>
      <c r="UQY1492" s="56"/>
      <c r="UQZ1492" s="56"/>
      <c r="URA1492" s="56"/>
      <c r="URB1492" s="56"/>
      <c r="URC1492" s="56"/>
      <c r="URD1492" s="56"/>
      <c r="URE1492" s="56"/>
      <c r="URF1492" s="56"/>
      <c r="URG1492" s="56"/>
      <c r="URH1492" s="56"/>
      <c r="URI1492" s="56"/>
      <c r="URJ1492" s="56"/>
      <c r="URK1492" s="56"/>
      <c r="URL1492" s="56"/>
      <c r="URM1492" s="56"/>
      <c r="URN1492" s="56"/>
      <c r="URO1492" s="56"/>
      <c r="URP1492" s="56"/>
      <c r="URQ1492" s="56"/>
      <c r="URR1492" s="56"/>
      <c r="URS1492" s="56"/>
      <c r="URT1492" s="56"/>
      <c r="URU1492" s="56"/>
      <c r="URV1492" s="56"/>
      <c r="URW1492" s="56"/>
      <c r="URX1492" s="56"/>
      <c r="URY1492" s="56"/>
      <c r="URZ1492" s="56"/>
      <c r="USA1492" s="56"/>
      <c r="USB1492" s="56"/>
      <c r="USC1492" s="56"/>
      <c r="USD1492" s="56"/>
      <c r="USE1492" s="56"/>
      <c r="USF1492" s="56"/>
      <c r="USG1492" s="56"/>
      <c r="USH1492" s="56"/>
      <c r="USI1492" s="56"/>
      <c r="USJ1492" s="56"/>
      <c r="USK1492" s="56"/>
      <c r="USL1492" s="56"/>
      <c r="USM1492" s="56"/>
      <c r="USN1492" s="56"/>
      <c r="USO1492" s="56"/>
      <c r="USP1492" s="56"/>
      <c r="USQ1492" s="56"/>
      <c r="USR1492" s="56"/>
      <c r="USS1492" s="56"/>
      <c r="UST1492" s="56"/>
      <c r="USU1492" s="56"/>
      <c r="USV1492" s="56"/>
      <c r="USW1492" s="56"/>
      <c r="USX1492" s="56"/>
      <c r="USY1492" s="56"/>
      <c r="USZ1492" s="56"/>
      <c r="UTA1492" s="56"/>
      <c r="UTB1492" s="56"/>
      <c r="UTC1492" s="56"/>
      <c r="UTD1492" s="56"/>
      <c r="UTE1492" s="56"/>
      <c r="UTF1492" s="56"/>
      <c r="UTG1492" s="56"/>
      <c r="UTH1492" s="56"/>
      <c r="UTI1492" s="56"/>
      <c r="UTJ1492" s="56"/>
      <c r="UTK1492" s="56"/>
      <c r="UTL1492" s="56"/>
      <c r="UTM1492" s="56"/>
      <c r="UTN1492" s="56"/>
      <c r="UTO1492" s="56"/>
      <c r="UTP1492" s="56"/>
      <c r="UTQ1492" s="56"/>
      <c r="UTR1492" s="56"/>
      <c r="UTS1492" s="56"/>
      <c r="UTT1492" s="56"/>
      <c r="UTU1492" s="56"/>
      <c r="UTV1492" s="56"/>
      <c r="UTW1492" s="56"/>
      <c r="UTX1492" s="56"/>
      <c r="UTY1492" s="56"/>
      <c r="UTZ1492" s="56"/>
      <c r="UUA1492" s="56"/>
      <c r="UUB1492" s="56"/>
      <c r="UUC1492" s="56"/>
      <c r="UUD1492" s="56"/>
      <c r="UUE1492" s="56"/>
      <c r="UUF1492" s="56"/>
      <c r="UUG1492" s="56"/>
      <c r="UUH1492" s="56"/>
      <c r="UUI1492" s="56"/>
      <c r="UUJ1492" s="56"/>
      <c r="UUK1492" s="56"/>
      <c r="UUL1492" s="56"/>
      <c r="UUM1492" s="56"/>
      <c r="UUN1492" s="56"/>
      <c r="UUO1492" s="56"/>
      <c r="UUP1492" s="56"/>
      <c r="UUQ1492" s="56"/>
      <c r="UUR1492" s="56"/>
      <c r="UUS1492" s="56"/>
      <c r="UUT1492" s="56"/>
      <c r="UUU1492" s="56"/>
      <c r="UUV1492" s="56"/>
      <c r="UUW1492" s="56"/>
      <c r="UUX1492" s="56"/>
      <c r="UUY1492" s="56"/>
      <c r="UUZ1492" s="56"/>
      <c r="UVA1492" s="56"/>
      <c r="UVB1492" s="56"/>
      <c r="UVC1492" s="56"/>
      <c r="UVD1492" s="56"/>
      <c r="UVE1492" s="56"/>
      <c r="UVF1492" s="56"/>
      <c r="UVG1492" s="56"/>
      <c r="UVH1492" s="56"/>
      <c r="UVI1492" s="56"/>
      <c r="UVJ1492" s="56"/>
      <c r="UVK1492" s="56"/>
      <c r="UVL1492" s="56"/>
      <c r="UVM1492" s="56"/>
      <c r="UVN1492" s="56"/>
      <c r="UVO1492" s="56"/>
      <c r="UVP1492" s="56"/>
      <c r="UVQ1492" s="56"/>
      <c r="UVR1492" s="56"/>
      <c r="UVS1492" s="56"/>
      <c r="UVT1492" s="56"/>
      <c r="UVU1492" s="56"/>
      <c r="UVV1492" s="56"/>
      <c r="UVW1492" s="56"/>
      <c r="UVX1492" s="56"/>
      <c r="UVY1492" s="56"/>
      <c r="UVZ1492" s="56"/>
      <c r="UWA1492" s="56"/>
      <c r="UWB1492" s="56"/>
      <c r="UWC1492" s="56"/>
      <c r="UWD1492" s="56"/>
      <c r="UWE1492" s="56"/>
      <c r="UWF1492" s="56"/>
      <c r="UWG1492" s="56"/>
      <c r="UWH1492" s="56"/>
      <c r="UWI1492" s="56"/>
      <c r="UWJ1492" s="56"/>
      <c r="UWK1492" s="56"/>
      <c r="UWL1492" s="56"/>
      <c r="UWM1492" s="56"/>
      <c r="UWN1492" s="56"/>
      <c r="UWO1492" s="56"/>
      <c r="UWP1492" s="56"/>
      <c r="UWQ1492" s="56"/>
      <c r="UWR1492" s="56"/>
      <c r="UWS1492" s="56"/>
      <c r="UWT1492" s="56"/>
      <c r="UWU1492" s="56"/>
      <c r="UWV1492" s="56"/>
      <c r="UWW1492" s="56"/>
      <c r="UWX1492" s="56"/>
      <c r="UWY1492" s="56"/>
      <c r="UWZ1492" s="56"/>
      <c r="UXA1492" s="56"/>
      <c r="UXB1492" s="56"/>
      <c r="UXC1492" s="56"/>
      <c r="UXD1492" s="56"/>
      <c r="UXE1492" s="56"/>
      <c r="UXF1492" s="56"/>
      <c r="UXG1492" s="56"/>
      <c r="UXH1492" s="56"/>
      <c r="UXI1492" s="56"/>
      <c r="UXJ1492" s="56"/>
      <c r="UXK1492" s="56"/>
      <c r="UXL1492" s="56"/>
      <c r="UXM1492" s="56"/>
      <c r="UXN1492" s="56"/>
      <c r="UXO1492" s="56"/>
      <c r="UXP1492" s="56"/>
      <c r="UXQ1492" s="56"/>
      <c r="UXR1492" s="56"/>
      <c r="UXS1492" s="56"/>
      <c r="UXT1492" s="56"/>
      <c r="UXU1492" s="56"/>
      <c r="UXV1492" s="56"/>
      <c r="UXW1492" s="56"/>
      <c r="UXX1492" s="56"/>
      <c r="UXY1492" s="56"/>
      <c r="UXZ1492" s="56"/>
      <c r="UYA1492" s="56"/>
      <c r="UYB1492" s="56"/>
      <c r="UYC1492" s="56"/>
      <c r="UYD1492" s="56"/>
      <c r="UYE1492" s="56"/>
      <c r="UYF1492" s="56"/>
      <c r="UYG1492" s="56"/>
      <c r="UYH1492" s="56"/>
      <c r="UYI1492" s="56"/>
      <c r="UYJ1492" s="56"/>
      <c r="UYK1492" s="56"/>
      <c r="UYL1492" s="56"/>
      <c r="UYM1492" s="56"/>
      <c r="UYN1492" s="56"/>
      <c r="UYO1492" s="56"/>
      <c r="UYP1492" s="56"/>
      <c r="UYQ1492" s="56"/>
      <c r="UYR1492" s="56"/>
      <c r="UYS1492" s="56"/>
      <c r="UYT1492" s="56"/>
      <c r="UYU1492" s="56"/>
      <c r="UYV1492" s="56"/>
      <c r="UYW1492" s="56"/>
      <c r="UYX1492" s="56"/>
      <c r="UYY1492" s="56"/>
      <c r="UYZ1492" s="56"/>
      <c r="UZA1492" s="56"/>
      <c r="UZB1492" s="56"/>
      <c r="UZC1492" s="56"/>
      <c r="UZD1492" s="56"/>
      <c r="UZE1492" s="56"/>
      <c r="UZF1492" s="56"/>
      <c r="UZG1492" s="56"/>
      <c r="UZH1492" s="56"/>
      <c r="UZI1492" s="56"/>
      <c r="UZJ1492" s="56"/>
      <c r="UZK1492" s="56"/>
      <c r="UZL1492" s="56"/>
      <c r="UZM1492" s="56"/>
      <c r="UZN1492" s="56"/>
      <c r="UZO1492" s="56"/>
      <c r="UZP1492" s="56"/>
      <c r="UZQ1492" s="56"/>
      <c r="UZR1492" s="56"/>
      <c r="UZS1492" s="56"/>
      <c r="UZT1492" s="56"/>
      <c r="UZU1492" s="56"/>
      <c r="UZV1492" s="56"/>
      <c r="UZW1492" s="56"/>
      <c r="UZX1492" s="56"/>
      <c r="UZY1492" s="56"/>
      <c r="UZZ1492" s="56"/>
      <c r="VAA1492" s="56"/>
      <c r="VAB1492" s="56"/>
      <c r="VAC1492" s="56"/>
      <c r="VAD1492" s="56"/>
      <c r="VAE1492" s="56"/>
      <c r="VAF1492" s="56"/>
      <c r="VAG1492" s="56"/>
      <c r="VAH1492" s="56"/>
      <c r="VAI1492" s="56"/>
      <c r="VAJ1492" s="56"/>
      <c r="VAK1492" s="56"/>
      <c r="VAL1492" s="56"/>
      <c r="VAM1492" s="56"/>
      <c r="VAN1492" s="56"/>
      <c r="VAO1492" s="56"/>
      <c r="VAP1492" s="56"/>
      <c r="VAQ1492" s="56"/>
      <c r="VAR1492" s="56"/>
      <c r="VAS1492" s="56"/>
      <c r="VAT1492" s="56"/>
      <c r="VAU1492" s="56"/>
      <c r="VAV1492" s="56"/>
      <c r="VAW1492" s="56"/>
      <c r="VAX1492" s="56"/>
      <c r="VAY1492" s="56"/>
      <c r="VAZ1492" s="56"/>
      <c r="VBA1492" s="56"/>
      <c r="VBB1492" s="56"/>
      <c r="VBC1492" s="56"/>
      <c r="VBD1492" s="56"/>
      <c r="VBE1492" s="56"/>
      <c r="VBF1492" s="56"/>
      <c r="VBG1492" s="56"/>
      <c r="VBH1492" s="56"/>
      <c r="VBI1492" s="56"/>
      <c r="VBJ1492" s="56"/>
      <c r="VBK1492" s="56"/>
      <c r="VBL1492" s="56"/>
      <c r="VBM1492" s="56"/>
      <c r="VBN1492" s="56"/>
      <c r="VBO1492" s="56"/>
      <c r="VBP1492" s="56"/>
      <c r="VBQ1492" s="56"/>
      <c r="VBR1492" s="56"/>
      <c r="VBS1492" s="56"/>
      <c r="VBT1492" s="56"/>
      <c r="VBU1492" s="56"/>
      <c r="VBV1492" s="56"/>
      <c r="VBW1492" s="56"/>
      <c r="VBX1492" s="56"/>
      <c r="VBY1492" s="56"/>
      <c r="VBZ1492" s="56"/>
      <c r="VCA1492" s="56"/>
      <c r="VCB1492" s="56"/>
      <c r="VCC1492" s="56"/>
      <c r="VCD1492" s="56"/>
      <c r="VCE1492" s="56"/>
      <c r="VCF1492" s="56"/>
      <c r="VCG1492" s="56"/>
      <c r="VCH1492" s="56"/>
      <c r="VCI1492" s="56"/>
      <c r="VCJ1492" s="56"/>
      <c r="VCK1492" s="56"/>
      <c r="VCL1492" s="56"/>
      <c r="VCM1492" s="56"/>
      <c r="VCN1492" s="56"/>
      <c r="VCO1492" s="56"/>
      <c r="VCP1492" s="56"/>
      <c r="VCQ1492" s="56"/>
      <c r="VCR1492" s="56"/>
      <c r="VCS1492" s="56"/>
      <c r="VCT1492" s="56"/>
      <c r="VCU1492" s="56"/>
      <c r="VCV1492" s="56"/>
      <c r="VCW1492" s="56"/>
      <c r="VCX1492" s="56"/>
      <c r="VCY1492" s="56"/>
      <c r="VCZ1492" s="56"/>
      <c r="VDA1492" s="56"/>
      <c r="VDB1492" s="56"/>
      <c r="VDC1492" s="56"/>
      <c r="VDD1492" s="56"/>
      <c r="VDE1492" s="56"/>
      <c r="VDF1492" s="56"/>
      <c r="VDG1492" s="56"/>
      <c r="VDH1492" s="56"/>
      <c r="VDI1492" s="56"/>
      <c r="VDJ1492" s="56"/>
      <c r="VDK1492" s="56"/>
      <c r="VDL1492" s="56"/>
      <c r="VDM1492" s="56"/>
      <c r="VDN1492" s="56"/>
      <c r="VDO1492" s="56"/>
      <c r="VDP1492" s="56"/>
      <c r="VDQ1492" s="56"/>
      <c r="VDR1492" s="56"/>
      <c r="VDS1492" s="56"/>
      <c r="VDT1492" s="56"/>
      <c r="VDU1492" s="56"/>
      <c r="VDV1492" s="56"/>
      <c r="VDW1492" s="56"/>
      <c r="VDX1492" s="56"/>
      <c r="VDY1492" s="56"/>
      <c r="VDZ1492" s="56"/>
      <c r="VEA1492" s="56"/>
      <c r="VEB1492" s="56"/>
      <c r="VEC1492" s="56"/>
      <c r="VED1492" s="56"/>
      <c r="VEE1492" s="56"/>
      <c r="VEF1492" s="56"/>
      <c r="VEG1492" s="56"/>
      <c r="VEH1492" s="56"/>
      <c r="VEI1492" s="56"/>
      <c r="VEJ1492" s="56"/>
      <c r="VEK1492" s="56"/>
      <c r="VEL1492" s="56"/>
      <c r="VEM1492" s="56"/>
      <c r="VEN1492" s="56"/>
      <c r="VEO1492" s="56"/>
      <c r="VEP1492" s="56"/>
      <c r="VEQ1492" s="56"/>
      <c r="VER1492" s="56"/>
      <c r="VES1492" s="56"/>
      <c r="VET1492" s="56"/>
      <c r="VEU1492" s="56"/>
      <c r="VEV1492" s="56"/>
      <c r="VEW1492" s="56"/>
      <c r="VEX1492" s="56"/>
      <c r="VEY1492" s="56"/>
      <c r="VEZ1492" s="56"/>
      <c r="VFA1492" s="56"/>
      <c r="VFB1492" s="56"/>
      <c r="VFC1492" s="56"/>
      <c r="VFD1492" s="56"/>
      <c r="VFE1492" s="56"/>
      <c r="VFF1492" s="56"/>
      <c r="VFG1492" s="56"/>
      <c r="VFH1492" s="56"/>
      <c r="VFI1492" s="56"/>
      <c r="VFJ1492" s="56"/>
      <c r="VFK1492" s="56"/>
      <c r="VFL1492" s="56"/>
      <c r="VFM1492" s="56"/>
      <c r="VFN1492" s="56"/>
      <c r="VFO1492" s="56"/>
      <c r="VFP1492" s="56"/>
      <c r="VFQ1492" s="56"/>
      <c r="VFR1492" s="56"/>
      <c r="VFS1492" s="56"/>
      <c r="VFT1492" s="56"/>
      <c r="VFU1492" s="56"/>
      <c r="VFV1492" s="56"/>
      <c r="VFW1492" s="56"/>
      <c r="VFX1492" s="56"/>
      <c r="VFY1492" s="56"/>
      <c r="VFZ1492" s="56"/>
      <c r="VGA1492" s="56"/>
      <c r="VGB1492" s="56"/>
      <c r="VGC1492" s="56"/>
      <c r="VGD1492" s="56"/>
      <c r="VGE1492" s="56"/>
      <c r="VGF1492" s="56"/>
      <c r="VGG1492" s="56"/>
      <c r="VGH1492" s="56"/>
      <c r="VGI1492" s="56"/>
      <c r="VGJ1492" s="56"/>
      <c r="VGK1492" s="56"/>
      <c r="VGL1492" s="56"/>
      <c r="VGM1492" s="56"/>
      <c r="VGN1492" s="56"/>
      <c r="VGO1492" s="56"/>
      <c r="VGP1492" s="56"/>
      <c r="VGQ1492" s="56"/>
      <c r="VGR1492" s="56"/>
      <c r="VGS1492" s="56"/>
      <c r="VGT1492" s="56"/>
      <c r="VGU1492" s="56"/>
      <c r="VGV1492" s="56"/>
      <c r="VGW1492" s="56"/>
      <c r="VGX1492" s="56"/>
      <c r="VGY1492" s="56"/>
      <c r="VGZ1492" s="56"/>
      <c r="VHA1492" s="56"/>
      <c r="VHB1492" s="56"/>
      <c r="VHC1492" s="56"/>
      <c r="VHD1492" s="56"/>
      <c r="VHE1492" s="56"/>
      <c r="VHF1492" s="56"/>
      <c r="VHG1492" s="56"/>
      <c r="VHH1492" s="56"/>
      <c r="VHI1492" s="56"/>
      <c r="VHJ1492" s="56"/>
      <c r="VHK1492" s="56"/>
      <c r="VHL1492" s="56"/>
      <c r="VHM1492" s="56"/>
      <c r="VHN1492" s="56"/>
      <c r="VHO1492" s="56"/>
      <c r="VHP1492" s="56"/>
      <c r="VHQ1492" s="56"/>
      <c r="VHR1492" s="56"/>
      <c r="VHS1492" s="56"/>
      <c r="VHT1492" s="56"/>
      <c r="VHU1492" s="56"/>
      <c r="VHV1492" s="56"/>
      <c r="VHW1492" s="56"/>
      <c r="VHX1492" s="56"/>
      <c r="VHY1492" s="56"/>
      <c r="VHZ1492" s="56"/>
      <c r="VIA1492" s="56"/>
      <c r="VIB1492" s="56"/>
      <c r="VIC1492" s="56"/>
      <c r="VID1492" s="56"/>
      <c r="VIE1492" s="56"/>
      <c r="VIF1492" s="56"/>
      <c r="VIG1492" s="56"/>
      <c r="VIH1492" s="56"/>
      <c r="VII1492" s="56"/>
      <c r="VIJ1492" s="56"/>
      <c r="VIK1492" s="56"/>
      <c r="VIL1492" s="56"/>
      <c r="VIM1492" s="56"/>
      <c r="VIN1492" s="56"/>
      <c r="VIO1492" s="56"/>
      <c r="VIP1492" s="56"/>
      <c r="VIQ1492" s="56"/>
      <c r="VIR1492" s="56"/>
      <c r="VIS1492" s="56"/>
      <c r="VIT1492" s="56"/>
      <c r="VIU1492" s="56"/>
      <c r="VIV1492" s="56"/>
      <c r="VIW1492" s="56"/>
      <c r="VIX1492" s="56"/>
      <c r="VIY1492" s="56"/>
      <c r="VIZ1492" s="56"/>
      <c r="VJA1492" s="56"/>
      <c r="VJB1492" s="56"/>
      <c r="VJC1492" s="56"/>
      <c r="VJD1492" s="56"/>
      <c r="VJE1492" s="56"/>
      <c r="VJF1492" s="56"/>
      <c r="VJG1492" s="56"/>
      <c r="VJH1492" s="56"/>
      <c r="VJI1492" s="56"/>
      <c r="VJJ1492" s="56"/>
      <c r="VJK1492" s="56"/>
      <c r="VJL1492" s="56"/>
      <c r="VJM1492" s="56"/>
      <c r="VJN1492" s="56"/>
      <c r="VJO1492" s="56"/>
      <c r="VJP1492" s="56"/>
      <c r="VJQ1492" s="56"/>
      <c r="VJR1492" s="56"/>
      <c r="VJS1492" s="56"/>
      <c r="VJT1492" s="56"/>
      <c r="VJU1492" s="56"/>
      <c r="VJV1492" s="56"/>
      <c r="VJW1492" s="56"/>
      <c r="VJX1492" s="56"/>
      <c r="VJY1492" s="56"/>
      <c r="VJZ1492" s="56"/>
      <c r="VKA1492" s="56"/>
      <c r="VKB1492" s="56"/>
      <c r="VKC1492" s="56"/>
      <c r="VKD1492" s="56"/>
      <c r="VKE1492" s="56"/>
      <c r="VKF1492" s="56"/>
      <c r="VKG1492" s="56"/>
      <c r="VKH1492" s="56"/>
      <c r="VKI1492" s="56"/>
      <c r="VKJ1492" s="56"/>
      <c r="VKK1492" s="56"/>
      <c r="VKL1492" s="56"/>
      <c r="VKM1492" s="56"/>
      <c r="VKN1492" s="56"/>
      <c r="VKO1492" s="56"/>
      <c r="VKP1492" s="56"/>
      <c r="VKQ1492" s="56"/>
      <c r="VKR1492" s="56"/>
      <c r="VKS1492" s="56"/>
      <c r="VKT1492" s="56"/>
      <c r="VKU1492" s="56"/>
      <c r="VKV1492" s="56"/>
      <c r="VKW1492" s="56"/>
      <c r="VKX1492" s="56"/>
      <c r="VKY1492" s="56"/>
      <c r="VKZ1492" s="56"/>
      <c r="VLA1492" s="56"/>
      <c r="VLB1492" s="56"/>
      <c r="VLC1492" s="56"/>
      <c r="VLD1492" s="56"/>
      <c r="VLE1492" s="56"/>
      <c r="VLF1492" s="56"/>
      <c r="VLG1492" s="56"/>
      <c r="VLH1492" s="56"/>
      <c r="VLI1492" s="56"/>
      <c r="VLJ1492" s="56"/>
      <c r="VLK1492" s="56"/>
      <c r="VLL1492" s="56"/>
      <c r="VLM1492" s="56"/>
      <c r="VLN1492" s="56"/>
      <c r="VLO1492" s="56"/>
      <c r="VLP1492" s="56"/>
      <c r="VLQ1492" s="56"/>
      <c r="VLR1492" s="56"/>
      <c r="VLS1492" s="56"/>
      <c r="VLT1492" s="56"/>
      <c r="VLU1492" s="56"/>
      <c r="VLV1492" s="56"/>
      <c r="VLW1492" s="56"/>
      <c r="VLX1492" s="56"/>
      <c r="VLY1492" s="56"/>
      <c r="VLZ1492" s="56"/>
      <c r="VMA1492" s="56"/>
      <c r="VMB1492" s="56"/>
      <c r="VMC1492" s="56"/>
      <c r="VMD1492" s="56"/>
      <c r="VME1492" s="56"/>
      <c r="VMF1492" s="56"/>
      <c r="VMG1492" s="56"/>
      <c r="VMH1492" s="56"/>
      <c r="VMI1492" s="56"/>
      <c r="VMJ1492" s="56"/>
      <c r="VMK1492" s="56"/>
      <c r="VML1492" s="56"/>
      <c r="VMM1492" s="56"/>
      <c r="VMN1492" s="56"/>
      <c r="VMO1492" s="56"/>
      <c r="VMP1492" s="56"/>
      <c r="VMQ1492" s="56"/>
      <c r="VMR1492" s="56"/>
      <c r="VMS1492" s="56"/>
      <c r="VMT1492" s="56"/>
      <c r="VMU1492" s="56"/>
      <c r="VMV1492" s="56"/>
      <c r="VMW1492" s="56"/>
      <c r="VMX1492" s="56"/>
      <c r="VMY1492" s="56"/>
      <c r="VMZ1492" s="56"/>
      <c r="VNA1492" s="56"/>
      <c r="VNB1492" s="56"/>
      <c r="VNC1492" s="56"/>
      <c r="VND1492" s="56"/>
      <c r="VNE1492" s="56"/>
      <c r="VNF1492" s="56"/>
      <c r="VNG1492" s="56"/>
      <c r="VNH1492" s="56"/>
      <c r="VNI1492" s="56"/>
      <c r="VNJ1492" s="56"/>
      <c r="VNK1492" s="56"/>
      <c r="VNL1492" s="56"/>
      <c r="VNM1492" s="56"/>
      <c r="VNN1492" s="56"/>
      <c r="VNO1492" s="56"/>
      <c r="VNP1492" s="56"/>
      <c r="VNQ1492" s="56"/>
      <c r="VNR1492" s="56"/>
      <c r="VNS1492" s="56"/>
      <c r="VNT1492" s="56"/>
      <c r="VNU1492" s="56"/>
      <c r="VNV1492" s="56"/>
      <c r="VNW1492" s="56"/>
      <c r="VNX1492" s="56"/>
      <c r="VNY1492" s="56"/>
      <c r="VNZ1492" s="56"/>
      <c r="VOA1492" s="56"/>
      <c r="VOB1492" s="56"/>
      <c r="VOC1492" s="56"/>
      <c r="VOD1492" s="56"/>
      <c r="VOE1492" s="56"/>
      <c r="VOF1492" s="56"/>
      <c r="VOG1492" s="56"/>
      <c r="VOH1492" s="56"/>
      <c r="VOI1492" s="56"/>
      <c r="VOJ1492" s="56"/>
      <c r="VOK1492" s="56"/>
      <c r="VOL1492" s="56"/>
      <c r="VOM1492" s="56"/>
      <c r="VON1492" s="56"/>
      <c r="VOO1492" s="56"/>
      <c r="VOP1492" s="56"/>
      <c r="VOQ1492" s="56"/>
      <c r="VOR1492" s="56"/>
      <c r="VOS1492" s="56"/>
      <c r="VOT1492" s="56"/>
      <c r="VOU1492" s="56"/>
      <c r="VOV1492" s="56"/>
      <c r="VOW1492" s="56"/>
      <c r="VOX1492" s="56"/>
      <c r="VOY1492" s="56"/>
      <c r="VOZ1492" s="56"/>
      <c r="VPA1492" s="56"/>
      <c r="VPB1492" s="56"/>
      <c r="VPC1492" s="56"/>
      <c r="VPD1492" s="56"/>
      <c r="VPE1492" s="56"/>
      <c r="VPF1492" s="56"/>
      <c r="VPG1492" s="56"/>
      <c r="VPH1492" s="56"/>
      <c r="VPI1492" s="56"/>
      <c r="VPJ1492" s="56"/>
      <c r="VPK1492" s="56"/>
      <c r="VPL1492" s="56"/>
      <c r="VPM1492" s="56"/>
      <c r="VPN1492" s="56"/>
      <c r="VPO1492" s="56"/>
      <c r="VPP1492" s="56"/>
      <c r="VPQ1492" s="56"/>
      <c r="VPR1492" s="56"/>
      <c r="VPS1492" s="56"/>
      <c r="VPT1492" s="56"/>
      <c r="VPU1492" s="56"/>
      <c r="VPV1492" s="56"/>
      <c r="VPW1492" s="56"/>
      <c r="VPX1492" s="56"/>
      <c r="VPY1492" s="56"/>
      <c r="VPZ1492" s="56"/>
      <c r="VQA1492" s="56"/>
      <c r="VQB1492" s="56"/>
      <c r="VQC1492" s="56"/>
      <c r="VQD1492" s="56"/>
      <c r="VQE1492" s="56"/>
      <c r="VQF1492" s="56"/>
      <c r="VQG1492" s="56"/>
      <c r="VQH1492" s="56"/>
      <c r="VQI1492" s="56"/>
      <c r="VQJ1492" s="56"/>
      <c r="VQK1492" s="56"/>
      <c r="VQL1492" s="56"/>
      <c r="VQM1492" s="56"/>
      <c r="VQN1492" s="56"/>
      <c r="VQO1492" s="56"/>
      <c r="VQP1492" s="56"/>
      <c r="VQQ1492" s="56"/>
      <c r="VQR1492" s="56"/>
      <c r="VQS1492" s="56"/>
      <c r="VQT1492" s="56"/>
      <c r="VQU1492" s="56"/>
      <c r="VQV1492" s="56"/>
      <c r="VQW1492" s="56"/>
      <c r="VQX1492" s="56"/>
      <c r="VQY1492" s="56"/>
      <c r="VQZ1492" s="56"/>
      <c r="VRA1492" s="56"/>
      <c r="VRB1492" s="56"/>
      <c r="VRC1492" s="56"/>
      <c r="VRD1492" s="56"/>
      <c r="VRE1492" s="56"/>
      <c r="VRF1492" s="56"/>
      <c r="VRG1492" s="56"/>
      <c r="VRH1492" s="56"/>
      <c r="VRI1492" s="56"/>
      <c r="VRJ1492" s="56"/>
      <c r="VRK1492" s="56"/>
      <c r="VRL1492" s="56"/>
      <c r="VRM1492" s="56"/>
      <c r="VRN1492" s="56"/>
      <c r="VRO1492" s="56"/>
      <c r="VRP1492" s="56"/>
      <c r="VRQ1492" s="56"/>
      <c r="VRR1492" s="56"/>
      <c r="VRS1492" s="56"/>
      <c r="VRT1492" s="56"/>
      <c r="VRU1492" s="56"/>
      <c r="VRV1492" s="56"/>
      <c r="VRW1492" s="56"/>
      <c r="VRX1492" s="56"/>
      <c r="VRY1492" s="56"/>
      <c r="VRZ1492" s="56"/>
      <c r="VSA1492" s="56"/>
      <c r="VSB1492" s="56"/>
      <c r="VSC1492" s="56"/>
      <c r="VSD1492" s="56"/>
      <c r="VSE1492" s="56"/>
      <c r="VSF1492" s="56"/>
      <c r="VSG1492" s="56"/>
      <c r="VSH1492" s="56"/>
      <c r="VSI1492" s="56"/>
      <c r="VSJ1492" s="56"/>
      <c r="VSK1492" s="56"/>
      <c r="VSL1492" s="56"/>
      <c r="VSM1492" s="56"/>
      <c r="VSN1492" s="56"/>
      <c r="VSO1492" s="56"/>
      <c r="VSP1492" s="56"/>
      <c r="VSQ1492" s="56"/>
      <c r="VSR1492" s="56"/>
      <c r="VSS1492" s="56"/>
      <c r="VST1492" s="56"/>
      <c r="VSU1492" s="56"/>
      <c r="VSV1492" s="56"/>
      <c r="VSW1492" s="56"/>
      <c r="VSX1492" s="56"/>
      <c r="VSY1492" s="56"/>
      <c r="VSZ1492" s="56"/>
      <c r="VTA1492" s="56"/>
      <c r="VTB1492" s="56"/>
      <c r="VTC1492" s="56"/>
      <c r="VTD1492" s="56"/>
      <c r="VTE1492" s="56"/>
      <c r="VTF1492" s="56"/>
      <c r="VTG1492" s="56"/>
      <c r="VTH1492" s="56"/>
      <c r="VTI1492" s="56"/>
      <c r="VTJ1492" s="56"/>
      <c r="VTK1492" s="56"/>
      <c r="VTL1492" s="56"/>
      <c r="VTM1492" s="56"/>
      <c r="VTN1492" s="56"/>
      <c r="VTO1492" s="56"/>
      <c r="VTP1492" s="56"/>
      <c r="VTQ1492" s="56"/>
      <c r="VTR1492" s="56"/>
      <c r="VTS1492" s="56"/>
      <c r="VTT1492" s="56"/>
      <c r="VTU1492" s="56"/>
      <c r="VTV1492" s="56"/>
      <c r="VTW1492" s="56"/>
      <c r="VTX1492" s="56"/>
      <c r="VTY1492" s="56"/>
      <c r="VTZ1492" s="56"/>
      <c r="VUA1492" s="56"/>
      <c r="VUB1492" s="56"/>
      <c r="VUC1492" s="56"/>
      <c r="VUD1492" s="56"/>
      <c r="VUE1492" s="56"/>
      <c r="VUF1492" s="56"/>
      <c r="VUG1492" s="56"/>
      <c r="VUH1492" s="56"/>
      <c r="VUI1492" s="56"/>
      <c r="VUJ1492" s="56"/>
      <c r="VUK1492" s="56"/>
      <c r="VUL1492" s="56"/>
      <c r="VUM1492" s="56"/>
      <c r="VUN1492" s="56"/>
      <c r="VUO1492" s="56"/>
      <c r="VUP1492" s="56"/>
      <c r="VUQ1492" s="56"/>
      <c r="VUR1492" s="56"/>
      <c r="VUS1492" s="56"/>
      <c r="VUT1492" s="56"/>
      <c r="VUU1492" s="56"/>
      <c r="VUV1492" s="56"/>
      <c r="VUW1492" s="56"/>
      <c r="VUX1492" s="56"/>
      <c r="VUY1492" s="56"/>
      <c r="VUZ1492" s="56"/>
      <c r="VVA1492" s="56"/>
      <c r="VVB1492" s="56"/>
      <c r="VVC1492" s="56"/>
      <c r="VVD1492" s="56"/>
      <c r="VVE1492" s="56"/>
      <c r="VVF1492" s="56"/>
      <c r="VVG1492" s="56"/>
      <c r="VVH1492" s="56"/>
      <c r="VVI1492" s="56"/>
      <c r="VVJ1492" s="56"/>
      <c r="VVK1492" s="56"/>
      <c r="VVL1492" s="56"/>
      <c r="VVM1492" s="56"/>
      <c r="VVN1492" s="56"/>
      <c r="VVO1492" s="56"/>
      <c r="VVP1492" s="56"/>
      <c r="VVQ1492" s="56"/>
      <c r="VVR1492" s="56"/>
      <c r="VVS1492" s="56"/>
      <c r="VVT1492" s="56"/>
      <c r="VVU1492" s="56"/>
      <c r="VVV1492" s="56"/>
      <c r="VVW1492" s="56"/>
      <c r="VVX1492" s="56"/>
      <c r="VVY1492" s="56"/>
      <c r="VVZ1492" s="56"/>
      <c r="VWA1492" s="56"/>
      <c r="VWB1492" s="56"/>
      <c r="VWC1492" s="56"/>
      <c r="VWD1492" s="56"/>
      <c r="VWE1492" s="56"/>
      <c r="VWF1492" s="56"/>
      <c r="VWG1492" s="56"/>
      <c r="VWH1492" s="56"/>
      <c r="VWI1492" s="56"/>
      <c r="VWJ1492" s="56"/>
      <c r="VWK1492" s="56"/>
      <c r="VWL1492" s="56"/>
      <c r="VWM1492" s="56"/>
      <c r="VWN1492" s="56"/>
      <c r="VWO1492" s="56"/>
      <c r="VWP1492" s="56"/>
      <c r="VWQ1492" s="56"/>
      <c r="VWR1492" s="56"/>
      <c r="VWS1492" s="56"/>
      <c r="VWT1492" s="56"/>
      <c r="VWU1492" s="56"/>
      <c r="VWV1492" s="56"/>
      <c r="VWW1492" s="56"/>
      <c r="VWX1492" s="56"/>
      <c r="VWY1492" s="56"/>
      <c r="VWZ1492" s="56"/>
      <c r="VXA1492" s="56"/>
      <c r="VXB1492" s="56"/>
      <c r="VXC1492" s="56"/>
      <c r="VXD1492" s="56"/>
      <c r="VXE1492" s="56"/>
      <c r="VXF1492" s="56"/>
      <c r="VXG1492" s="56"/>
      <c r="VXH1492" s="56"/>
      <c r="VXI1492" s="56"/>
      <c r="VXJ1492" s="56"/>
      <c r="VXK1492" s="56"/>
      <c r="VXL1492" s="56"/>
      <c r="VXM1492" s="56"/>
      <c r="VXN1492" s="56"/>
      <c r="VXO1492" s="56"/>
      <c r="VXP1492" s="56"/>
      <c r="VXQ1492" s="56"/>
      <c r="VXR1492" s="56"/>
      <c r="VXS1492" s="56"/>
      <c r="VXT1492" s="56"/>
      <c r="VXU1492" s="56"/>
      <c r="VXV1492" s="56"/>
      <c r="VXW1492" s="56"/>
      <c r="VXX1492" s="56"/>
      <c r="VXY1492" s="56"/>
      <c r="VXZ1492" s="56"/>
      <c r="VYA1492" s="56"/>
      <c r="VYB1492" s="56"/>
      <c r="VYC1492" s="56"/>
      <c r="VYD1492" s="56"/>
      <c r="VYE1492" s="56"/>
      <c r="VYF1492" s="56"/>
      <c r="VYG1492" s="56"/>
      <c r="VYH1492" s="56"/>
      <c r="VYI1492" s="56"/>
      <c r="VYJ1492" s="56"/>
      <c r="VYK1492" s="56"/>
      <c r="VYL1492" s="56"/>
      <c r="VYM1492" s="56"/>
      <c r="VYN1492" s="56"/>
      <c r="VYO1492" s="56"/>
      <c r="VYP1492" s="56"/>
      <c r="VYQ1492" s="56"/>
      <c r="VYR1492" s="56"/>
      <c r="VYS1492" s="56"/>
      <c r="VYT1492" s="56"/>
      <c r="VYU1492" s="56"/>
      <c r="VYV1492" s="56"/>
      <c r="VYW1492" s="56"/>
      <c r="VYX1492" s="56"/>
      <c r="VYY1492" s="56"/>
      <c r="VYZ1492" s="56"/>
      <c r="VZA1492" s="56"/>
      <c r="VZB1492" s="56"/>
      <c r="VZC1492" s="56"/>
      <c r="VZD1492" s="56"/>
      <c r="VZE1492" s="56"/>
      <c r="VZF1492" s="56"/>
      <c r="VZG1492" s="56"/>
      <c r="VZH1492" s="56"/>
      <c r="VZI1492" s="56"/>
      <c r="VZJ1492" s="56"/>
      <c r="VZK1492" s="56"/>
      <c r="VZL1492" s="56"/>
      <c r="VZM1492" s="56"/>
      <c r="VZN1492" s="56"/>
      <c r="VZO1492" s="56"/>
      <c r="VZP1492" s="56"/>
      <c r="VZQ1492" s="56"/>
      <c r="VZR1492" s="56"/>
      <c r="VZS1492" s="56"/>
      <c r="VZT1492" s="56"/>
      <c r="VZU1492" s="56"/>
      <c r="VZV1492" s="56"/>
      <c r="VZW1492" s="56"/>
      <c r="VZX1492" s="56"/>
      <c r="VZY1492" s="56"/>
      <c r="VZZ1492" s="56"/>
      <c r="WAA1492" s="56"/>
      <c r="WAB1492" s="56"/>
      <c r="WAC1492" s="56"/>
      <c r="WAD1492" s="56"/>
      <c r="WAE1492" s="56"/>
      <c r="WAF1492" s="56"/>
      <c r="WAG1492" s="56"/>
      <c r="WAH1492" s="56"/>
      <c r="WAI1492" s="56"/>
      <c r="WAJ1492" s="56"/>
      <c r="WAK1492" s="56"/>
      <c r="WAL1492" s="56"/>
      <c r="WAM1492" s="56"/>
      <c r="WAN1492" s="56"/>
      <c r="WAO1492" s="56"/>
      <c r="WAP1492" s="56"/>
      <c r="WAQ1492" s="56"/>
      <c r="WAR1492" s="56"/>
      <c r="WAS1492" s="56"/>
      <c r="WAT1492" s="56"/>
      <c r="WAU1492" s="56"/>
      <c r="WAV1492" s="56"/>
      <c r="WAW1492" s="56"/>
      <c r="WAX1492" s="56"/>
      <c r="WAY1492" s="56"/>
      <c r="WAZ1492" s="56"/>
      <c r="WBA1492" s="56"/>
      <c r="WBB1492" s="56"/>
      <c r="WBC1492" s="56"/>
      <c r="WBD1492" s="56"/>
      <c r="WBE1492" s="56"/>
      <c r="WBF1492" s="56"/>
      <c r="WBG1492" s="56"/>
      <c r="WBH1492" s="56"/>
      <c r="WBI1492" s="56"/>
      <c r="WBJ1492" s="56"/>
      <c r="WBK1492" s="56"/>
      <c r="WBL1492" s="56"/>
      <c r="WBM1492" s="56"/>
      <c r="WBN1492" s="56"/>
      <c r="WBO1492" s="56"/>
      <c r="WBP1492" s="56"/>
      <c r="WBQ1492" s="56"/>
      <c r="WBR1492" s="56"/>
      <c r="WBS1492" s="56"/>
      <c r="WBT1492" s="56"/>
      <c r="WBU1492" s="56"/>
      <c r="WBV1492" s="56"/>
      <c r="WBW1492" s="56"/>
      <c r="WBX1492" s="56"/>
      <c r="WBY1492" s="56"/>
      <c r="WBZ1492" s="56"/>
      <c r="WCA1492" s="56"/>
      <c r="WCB1492" s="56"/>
      <c r="WCC1492" s="56"/>
      <c r="WCD1492" s="56"/>
      <c r="WCE1492" s="56"/>
      <c r="WCF1492" s="56"/>
      <c r="WCG1492" s="56"/>
      <c r="WCH1492" s="56"/>
      <c r="WCI1492" s="56"/>
      <c r="WCJ1492" s="56"/>
      <c r="WCK1492" s="56"/>
      <c r="WCL1492" s="56"/>
      <c r="WCM1492" s="56"/>
      <c r="WCN1492" s="56"/>
      <c r="WCO1492" s="56"/>
      <c r="WCP1492" s="56"/>
      <c r="WCQ1492" s="56"/>
      <c r="WCR1492" s="56"/>
      <c r="WCS1492" s="56"/>
      <c r="WCT1492" s="56"/>
      <c r="WCU1492" s="56"/>
      <c r="WCV1492" s="56"/>
      <c r="WCW1492" s="56"/>
      <c r="WCX1492" s="56"/>
      <c r="WCY1492" s="56"/>
      <c r="WCZ1492" s="56"/>
      <c r="WDA1492" s="56"/>
      <c r="WDB1492" s="56"/>
      <c r="WDC1492" s="56"/>
      <c r="WDD1492" s="56"/>
      <c r="WDE1492" s="56"/>
      <c r="WDF1492" s="56"/>
      <c r="WDG1492" s="56"/>
      <c r="WDH1492" s="56"/>
      <c r="WDI1492" s="56"/>
      <c r="WDJ1492" s="56"/>
      <c r="WDK1492" s="56"/>
      <c r="WDL1492" s="56"/>
      <c r="WDM1492" s="56"/>
      <c r="WDN1492" s="56"/>
      <c r="WDO1492" s="56"/>
      <c r="WDP1492" s="56"/>
      <c r="WDQ1492" s="56"/>
      <c r="WDR1492" s="56"/>
      <c r="WDS1492" s="56"/>
      <c r="WDT1492" s="56"/>
      <c r="WDU1492" s="56"/>
      <c r="WDV1492" s="56"/>
      <c r="WDW1492" s="56"/>
      <c r="WDX1492" s="56"/>
      <c r="WDY1492" s="56"/>
      <c r="WDZ1492" s="56"/>
      <c r="WEA1492" s="56"/>
      <c r="WEB1492" s="56"/>
      <c r="WEC1492" s="56"/>
      <c r="WED1492" s="56"/>
      <c r="WEE1492" s="56"/>
      <c r="WEF1492" s="56"/>
      <c r="WEG1492" s="56"/>
      <c r="WEH1492" s="56"/>
      <c r="WEI1492" s="56"/>
      <c r="WEJ1492" s="56"/>
      <c r="WEK1492" s="56"/>
      <c r="WEL1492" s="56"/>
      <c r="WEM1492" s="56"/>
      <c r="WEN1492" s="56"/>
      <c r="WEO1492" s="56"/>
      <c r="WEP1492" s="56"/>
      <c r="WEQ1492" s="56"/>
      <c r="WER1492" s="56"/>
      <c r="WES1492" s="56"/>
      <c r="WET1492" s="56"/>
      <c r="WEU1492" s="56"/>
      <c r="WEV1492" s="56"/>
      <c r="WEW1492" s="56"/>
      <c r="WEX1492" s="56"/>
      <c r="WEY1492" s="56"/>
      <c r="WEZ1492" s="56"/>
      <c r="WFA1492" s="56"/>
      <c r="WFB1492" s="56"/>
      <c r="WFC1492" s="56"/>
      <c r="WFD1492" s="56"/>
      <c r="WFE1492" s="56"/>
      <c r="WFF1492" s="56"/>
      <c r="WFG1492" s="56"/>
      <c r="WFH1492" s="56"/>
      <c r="WFI1492" s="56"/>
      <c r="WFJ1492" s="56"/>
      <c r="WFK1492" s="56"/>
      <c r="WFL1492" s="56"/>
      <c r="WFM1492" s="56"/>
      <c r="WFN1492" s="56"/>
      <c r="WFO1492" s="56"/>
      <c r="WFP1492" s="56"/>
      <c r="WFQ1492" s="56"/>
      <c r="WFR1492" s="56"/>
      <c r="WFS1492" s="56"/>
      <c r="WFT1492" s="56"/>
      <c r="WFU1492" s="56"/>
      <c r="WFV1492" s="56"/>
      <c r="WFW1492" s="56"/>
      <c r="WFX1492" s="56"/>
      <c r="WFY1492" s="56"/>
      <c r="WFZ1492" s="56"/>
      <c r="WGA1492" s="56"/>
      <c r="WGB1492" s="56"/>
      <c r="WGC1492" s="56"/>
      <c r="WGD1492" s="56"/>
      <c r="WGE1492" s="56"/>
      <c r="WGF1492" s="56"/>
      <c r="WGG1492" s="56"/>
      <c r="WGH1492" s="56"/>
      <c r="WGI1492" s="56"/>
      <c r="WGJ1492" s="56"/>
      <c r="WGK1492" s="56"/>
      <c r="WGL1492" s="56"/>
      <c r="WGM1492" s="56"/>
      <c r="WGN1492" s="56"/>
      <c r="WGO1492" s="56"/>
      <c r="WGP1492" s="56"/>
      <c r="WGQ1492" s="56"/>
      <c r="WGR1492" s="56"/>
      <c r="WGS1492" s="56"/>
      <c r="WGT1492" s="56"/>
      <c r="WGU1492" s="56"/>
      <c r="WGV1492" s="56"/>
      <c r="WGW1492" s="56"/>
      <c r="WGX1492" s="56"/>
      <c r="WGY1492" s="56"/>
      <c r="WGZ1492" s="56"/>
      <c r="WHA1492" s="56"/>
      <c r="WHB1492" s="56"/>
      <c r="WHC1492" s="56"/>
      <c r="WHD1492" s="56"/>
      <c r="WHE1492" s="56"/>
      <c r="WHF1492" s="56"/>
      <c r="WHG1492" s="56"/>
      <c r="WHH1492" s="56"/>
      <c r="WHI1492" s="56"/>
      <c r="WHJ1492" s="56"/>
      <c r="WHK1492" s="56"/>
      <c r="WHL1492" s="56"/>
      <c r="WHM1492" s="56"/>
      <c r="WHN1492" s="56"/>
      <c r="WHO1492" s="56"/>
      <c r="WHP1492" s="56"/>
      <c r="WHQ1492" s="56"/>
      <c r="WHR1492" s="56"/>
      <c r="WHS1492" s="56"/>
      <c r="WHT1492" s="56"/>
      <c r="WHU1492" s="56"/>
      <c r="WHV1492" s="56"/>
      <c r="WHW1492" s="56"/>
      <c r="WHX1492" s="56"/>
      <c r="WHY1492" s="56"/>
      <c r="WHZ1492" s="56"/>
      <c r="WIA1492" s="56"/>
      <c r="WIB1492" s="56"/>
      <c r="WIC1492" s="56"/>
      <c r="WID1492" s="56"/>
      <c r="WIE1492" s="56"/>
      <c r="WIF1492" s="56"/>
      <c r="WIG1492" s="56"/>
      <c r="WIH1492" s="56"/>
      <c r="WII1492" s="56"/>
      <c r="WIJ1492" s="56"/>
      <c r="WIK1492" s="56"/>
      <c r="WIL1492" s="56"/>
      <c r="WIM1492" s="56"/>
      <c r="WIN1492" s="56"/>
      <c r="WIO1492" s="56"/>
      <c r="WIP1492" s="56"/>
      <c r="WIQ1492" s="56"/>
      <c r="WIR1492" s="56"/>
      <c r="WIS1492" s="56"/>
      <c r="WIT1492" s="56"/>
      <c r="WIU1492" s="56"/>
      <c r="WIV1492" s="56"/>
      <c r="WIW1492" s="56"/>
      <c r="WIX1492" s="56"/>
      <c r="WIY1492" s="56"/>
      <c r="WIZ1492" s="56"/>
      <c r="WJA1492" s="56"/>
      <c r="WJB1492" s="56"/>
      <c r="WJC1492" s="56"/>
      <c r="WJD1492" s="56"/>
      <c r="WJE1492" s="56"/>
      <c r="WJF1492" s="56"/>
      <c r="WJG1492" s="56"/>
      <c r="WJH1492" s="56"/>
      <c r="WJI1492" s="56"/>
      <c r="WJJ1492" s="56"/>
      <c r="WJK1492" s="56"/>
      <c r="WJL1492" s="56"/>
      <c r="WJM1492" s="56"/>
      <c r="WJN1492" s="56"/>
      <c r="WJO1492" s="56"/>
      <c r="WJP1492" s="56"/>
      <c r="WJQ1492" s="56"/>
      <c r="WJR1492" s="56"/>
      <c r="WJS1492" s="56"/>
      <c r="WJT1492" s="56"/>
      <c r="WJU1492" s="56"/>
      <c r="WJV1492" s="56"/>
      <c r="WJW1492" s="56"/>
      <c r="WJX1492" s="56"/>
      <c r="WJY1492" s="56"/>
      <c r="WJZ1492" s="56"/>
      <c r="WKA1492" s="56"/>
      <c r="WKB1492" s="56"/>
      <c r="WKC1492" s="56"/>
      <c r="WKD1492" s="56"/>
      <c r="WKE1492" s="56"/>
      <c r="WKF1492" s="56"/>
      <c r="WKG1492" s="56"/>
      <c r="WKH1492" s="56"/>
      <c r="WKI1492" s="56"/>
      <c r="WKJ1492" s="56"/>
      <c r="WKK1492" s="56"/>
      <c r="WKL1492" s="56"/>
      <c r="WKM1492" s="56"/>
      <c r="WKN1492" s="56"/>
      <c r="WKO1492" s="56"/>
      <c r="WKP1492" s="56"/>
      <c r="WKQ1492" s="56"/>
      <c r="WKR1492" s="56"/>
      <c r="WKS1492" s="56"/>
      <c r="WKT1492" s="56"/>
      <c r="WKU1492" s="56"/>
      <c r="WKV1492" s="56"/>
      <c r="WKW1492" s="56"/>
      <c r="WKX1492" s="56"/>
      <c r="WKY1492" s="56"/>
      <c r="WKZ1492" s="56"/>
      <c r="WLA1492" s="56"/>
      <c r="WLB1492" s="56"/>
      <c r="WLC1492" s="56"/>
      <c r="WLD1492" s="56"/>
      <c r="WLE1492" s="56"/>
      <c r="WLF1492" s="56"/>
      <c r="WLG1492" s="56"/>
      <c r="WLH1492" s="56"/>
      <c r="WLI1492" s="56"/>
      <c r="WLJ1492" s="56"/>
      <c r="WLK1492" s="56"/>
      <c r="WLL1492" s="56"/>
      <c r="WLM1492" s="56"/>
      <c r="WLN1492" s="56"/>
      <c r="WLO1492" s="56"/>
      <c r="WLP1492" s="56"/>
      <c r="WLQ1492" s="56"/>
      <c r="WLR1492" s="56"/>
      <c r="WLS1492" s="56"/>
      <c r="WLT1492" s="56"/>
      <c r="WLU1492" s="56"/>
      <c r="WLV1492" s="56"/>
      <c r="WLW1492" s="56"/>
      <c r="WLX1492" s="56"/>
      <c r="WLY1492" s="56"/>
      <c r="WLZ1492" s="56"/>
      <c r="WMA1492" s="56"/>
      <c r="WMB1492" s="56"/>
      <c r="WMC1492" s="56"/>
      <c r="WMD1492" s="56"/>
      <c r="WME1492" s="56"/>
      <c r="WMF1492" s="56"/>
      <c r="WMG1492" s="56"/>
      <c r="WMH1492" s="56"/>
      <c r="WMI1492" s="56"/>
      <c r="WMJ1492" s="56"/>
      <c r="WMK1492" s="56"/>
      <c r="WML1492" s="56"/>
      <c r="WMM1492" s="56"/>
      <c r="WMN1492" s="56"/>
      <c r="WMO1492" s="56"/>
      <c r="WMP1492" s="56"/>
      <c r="WMQ1492" s="56"/>
      <c r="WMR1492" s="56"/>
      <c r="WMS1492" s="56"/>
      <c r="WMT1492" s="56"/>
      <c r="WMU1492" s="56"/>
      <c r="WMV1492" s="56"/>
      <c r="WMW1492" s="56"/>
      <c r="WMX1492" s="56"/>
      <c r="WMY1492" s="56"/>
      <c r="WMZ1492" s="56"/>
      <c r="WNA1492" s="56"/>
      <c r="WNB1492" s="56"/>
      <c r="WNC1492" s="56"/>
      <c r="WND1492" s="56"/>
      <c r="WNE1492" s="56"/>
      <c r="WNF1492" s="56"/>
      <c r="WNG1492" s="56"/>
      <c r="WNH1492" s="56"/>
      <c r="WNI1492" s="56"/>
      <c r="WNJ1492" s="56"/>
      <c r="WNK1492" s="56"/>
      <c r="WNL1492" s="56"/>
      <c r="WNM1492" s="56"/>
      <c r="WNN1492" s="56"/>
      <c r="WNO1492" s="56"/>
      <c r="WNP1492" s="56"/>
      <c r="WNQ1492" s="56"/>
      <c r="WNR1492" s="56"/>
      <c r="WNS1492" s="56"/>
      <c r="WNT1492" s="56"/>
      <c r="WNU1492" s="56"/>
      <c r="WNV1492" s="56"/>
      <c r="WNW1492" s="56"/>
      <c r="WNX1492" s="56"/>
      <c r="WNY1492" s="56"/>
      <c r="WNZ1492" s="56"/>
      <c r="WOA1492" s="56"/>
      <c r="WOB1492" s="56"/>
      <c r="WOC1492" s="56"/>
      <c r="WOD1492" s="56"/>
      <c r="WOE1492" s="56"/>
      <c r="WOF1492" s="56"/>
      <c r="WOG1492" s="56"/>
      <c r="WOH1492" s="56"/>
      <c r="WOI1492" s="56"/>
      <c r="WOJ1492" s="56"/>
      <c r="WOK1492" s="56"/>
      <c r="WOL1492" s="56"/>
      <c r="WOM1492" s="56"/>
      <c r="WON1492" s="56"/>
      <c r="WOO1492" s="56"/>
      <c r="WOP1492" s="56"/>
      <c r="WOQ1492" s="56"/>
      <c r="WOR1492" s="56"/>
      <c r="WOS1492" s="56"/>
      <c r="WOT1492" s="56"/>
      <c r="WOU1492" s="56"/>
      <c r="WOV1492" s="56"/>
      <c r="WOW1492" s="56"/>
      <c r="WOX1492" s="56"/>
      <c r="WOY1492" s="56"/>
      <c r="WOZ1492" s="56"/>
      <c r="WPA1492" s="56"/>
      <c r="WPB1492" s="56"/>
      <c r="WPC1492" s="56"/>
      <c r="WPD1492" s="56"/>
      <c r="WPE1492" s="56"/>
      <c r="WPF1492" s="56"/>
      <c r="WPG1492" s="56"/>
      <c r="WPH1492" s="56"/>
      <c r="WPI1492" s="56"/>
      <c r="WPJ1492" s="56"/>
      <c r="WPK1492" s="56"/>
      <c r="WPL1492" s="56"/>
      <c r="WPM1492" s="56"/>
      <c r="WPN1492" s="56"/>
      <c r="WPO1492" s="56"/>
      <c r="WPP1492" s="56"/>
      <c r="WPQ1492" s="56"/>
      <c r="WPR1492" s="56"/>
      <c r="WPS1492" s="56"/>
      <c r="WPT1492" s="56"/>
      <c r="WPU1492" s="56"/>
      <c r="WPV1492" s="56"/>
      <c r="WPW1492" s="56"/>
      <c r="WPX1492" s="56"/>
      <c r="WPY1492" s="56"/>
      <c r="WPZ1492" s="56"/>
      <c r="WQA1492" s="56"/>
      <c r="WQB1492" s="56"/>
      <c r="WQC1492" s="56"/>
      <c r="WQD1492" s="56"/>
      <c r="WQE1492" s="56"/>
      <c r="WQF1492" s="56"/>
      <c r="WQG1492" s="56"/>
      <c r="WQH1492" s="56"/>
      <c r="WQI1492" s="56"/>
      <c r="WQJ1492" s="56"/>
      <c r="WQK1492" s="56"/>
      <c r="WQL1492" s="56"/>
      <c r="WQM1492" s="56"/>
      <c r="WQN1492" s="56"/>
      <c r="WQO1492" s="56"/>
      <c r="WQP1492" s="56"/>
      <c r="WQQ1492" s="56"/>
      <c r="WQR1492" s="56"/>
      <c r="WQS1492" s="56"/>
      <c r="WQT1492" s="56"/>
      <c r="WQU1492" s="56"/>
      <c r="WQV1492" s="56"/>
      <c r="WQW1492" s="56"/>
      <c r="WQX1492" s="56"/>
      <c r="WQY1492" s="56"/>
      <c r="WQZ1492" s="56"/>
      <c r="WRA1492" s="56"/>
      <c r="WRB1492" s="56"/>
      <c r="WRC1492" s="56"/>
      <c r="WRD1492" s="56"/>
      <c r="WRE1492" s="56"/>
      <c r="WRF1492" s="56"/>
      <c r="WRG1492" s="56"/>
      <c r="WRH1492" s="56"/>
      <c r="WRI1492" s="56"/>
      <c r="WRJ1492" s="56"/>
      <c r="WRK1492" s="56"/>
      <c r="WRL1492" s="56"/>
      <c r="WRM1492" s="56"/>
      <c r="WRN1492" s="56"/>
      <c r="WRO1492" s="56"/>
      <c r="WRP1492" s="56"/>
      <c r="WRQ1492" s="56"/>
      <c r="WRR1492" s="56"/>
      <c r="WRS1492" s="56"/>
      <c r="WRT1492" s="56"/>
      <c r="WRU1492" s="56"/>
      <c r="WRV1492" s="56"/>
      <c r="WRW1492" s="56"/>
      <c r="WRX1492" s="56"/>
      <c r="WRY1492" s="56"/>
      <c r="WRZ1492" s="56"/>
      <c r="WSA1492" s="56"/>
      <c r="WSB1492" s="56"/>
      <c r="WSC1492" s="56"/>
      <c r="WSD1492" s="56"/>
      <c r="WSE1492" s="56"/>
      <c r="WSF1492" s="56"/>
      <c r="WSG1492" s="56"/>
      <c r="WSH1492" s="56"/>
      <c r="WSI1492" s="56"/>
      <c r="WSJ1492" s="56"/>
      <c r="WSK1492" s="56"/>
      <c r="WSL1492" s="56"/>
      <c r="WSM1492" s="56"/>
      <c r="WSN1492" s="56"/>
      <c r="WSO1492" s="56"/>
      <c r="WSP1492" s="56"/>
      <c r="WSQ1492" s="56"/>
      <c r="WSR1492" s="56"/>
      <c r="WSS1492" s="56"/>
      <c r="WST1492" s="56"/>
      <c r="WSU1492" s="56"/>
      <c r="WSV1492" s="56"/>
      <c r="WSW1492" s="56"/>
      <c r="WSX1492" s="56"/>
      <c r="WSY1492" s="56"/>
      <c r="WSZ1492" s="56"/>
      <c r="WTA1492" s="56"/>
      <c r="WTB1492" s="56"/>
      <c r="WTC1492" s="56"/>
      <c r="WTD1492" s="56"/>
      <c r="WTE1492" s="56"/>
      <c r="WTF1492" s="56"/>
      <c r="WTG1492" s="56"/>
      <c r="WTH1492" s="56"/>
      <c r="WTI1492" s="56"/>
      <c r="WTJ1492" s="56"/>
      <c r="WTK1492" s="56"/>
      <c r="WTL1492" s="56"/>
      <c r="WTM1492" s="56"/>
      <c r="WTN1492" s="56"/>
      <c r="WTO1492" s="56"/>
      <c r="WTP1492" s="56"/>
      <c r="WTQ1492" s="56"/>
      <c r="WTR1492" s="56"/>
      <c r="WTS1492" s="56"/>
      <c r="WTT1492" s="56"/>
      <c r="WTU1492" s="56"/>
      <c r="WTV1492" s="56"/>
      <c r="WTW1492" s="56"/>
      <c r="WTX1492" s="56"/>
      <c r="WTY1492" s="56"/>
      <c r="WTZ1492" s="56"/>
      <c r="WUA1492" s="56"/>
      <c r="WUB1492" s="56"/>
      <c r="WUC1492" s="56"/>
      <c r="WUD1492" s="56"/>
      <c r="WUE1492" s="56"/>
      <c r="WUF1492" s="56"/>
      <c r="WUG1492" s="56"/>
      <c r="WUH1492" s="56"/>
      <c r="WUI1492" s="56"/>
      <c r="WUJ1492" s="56"/>
      <c r="WUK1492" s="56"/>
      <c r="WUL1492" s="56"/>
      <c r="WUM1492" s="56"/>
      <c r="WUN1492" s="56"/>
      <c r="WUO1492" s="56"/>
      <c r="WUP1492" s="56"/>
      <c r="WUQ1492" s="56"/>
      <c r="WUR1492" s="56"/>
      <c r="WUS1492" s="56"/>
      <c r="WUT1492" s="56"/>
      <c r="WUU1492" s="56"/>
      <c r="WUV1492" s="56"/>
      <c r="WUW1492" s="56"/>
      <c r="WUX1492" s="56"/>
      <c r="WUY1492" s="56"/>
      <c r="WUZ1492" s="56"/>
      <c r="WVA1492" s="56"/>
      <c r="WVB1492" s="56"/>
      <c r="WVC1492" s="56"/>
      <c r="WVD1492" s="56"/>
      <c r="WVE1492" s="56"/>
      <c r="WVF1492" s="56"/>
      <c r="WVG1492" s="56"/>
      <c r="WVH1492" s="56"/>
      <c r="WVI1492" s="56"/>
      <c r="WVJ1492" s="56"/>
      <c r="WVK1492" s="56"/>
      <c r="WVL1492" s="56"/>
      <c r="WVM1492" s="56"/>
      <c r="WVN1492" s="56"/>
      <c r="WVO1492" s="56"/>
      <c r="WVP1492" s="56"/>
      <c r="WVQ1492" s="56"/>
      <c r="WVR1492" s="56"/>
      <c r="WVS1492" s="56"/>
      <c r="WVT1492" s="56"/>
      <c r="WVU1492" s="56"/>
      <c r="WVV1492" s="56"/>
      <c r="WVW1492" s="56"/>
      <c r="WVX1492" s="56"/>
      <c r="WVY1492" s="56"/>
      <c r="WVZ1492" s="56"/>
      <c r="WWA1492" s="56"/>
      <c r="WWB1492" s="56"/>
      <c r="WWC1492" s="56"/>
      <c r="WWD1492" s="56"/>
      <c r="WWE1492" s="56"/>
      <c r="WWF1492" s="56"/>
      <c r="WWG1492" s="56"/>
      <c r="WWH1492" s="56"/>
      <c r="WWI1492" s="56"/>
      <c r="WWJ1492" s="56"/>
      <c r="WWK1492" s="56"/>
      <c r="WWL1492" s="56"/>
      <c r="WWM1492" s="56"/>
      <c r="WWN1492" s="56"/>
      <c r="WWO1492" s="56"/>
      <c r="WWP1492" s="56"/>
      <c r="WWQ1492" s="56"/>
      <c r="WWR1492" s="56"/>
      <c r="WWS1492" s="56"/>
      <c r="WWT1492" s="56"/>
      <c r="WWU1492" s="56"/>
      <c r="WWV1492" s="56"/>
      <c r="WWW1492" s="56"/>
      <c r="WWX1492" s="56"/>
      <c r="WWY1492" s="56"/>
      <c r="WWZ1492" s="56"/>
      <c r="WXA1492" s="56"/>
      <c r="WXB1492" s="56"/>
      <c r="WXC1492" s="56"/>
      <c r="WXD1492" s="56"/>
      <c r="WXE1492" s="56"/>
      <c r="WXF1492" s="56"/>
      <c r="WXG1492" s="56"/>
      <c r="WXH1492" s="56"/>
      <c r="WXI1492" s="56"/>
      <c r="WXJ1492" s="56"/>
      <c r="WXK1492" s="56"/>
      <c r="WXL1492" s="56"/>
      <c r="WXM1492" s="56"/>
      <c r="WXN1492" s="56"/>
      <c r="WXO1492" s="56"/>
      <c r="WXP1492" s="56"/>
      <c r="WXQ1492" s="56"/>
      <c r="WXR1492" s="56"/>
      <c r="WXS1492" s="56"/>
      <c r="WXT1492" s="56"/>
      <c r="WXU1492" s="56"/>
      <c r="WXV1492" s="56"/>
      <c r="WXW1492" s="56"/>
      <c r="WXX1492" s="56"/>
      <c r="WXY1492" s="56"/>
      <c r="WXZ1492" s="56"/>
      <c r="WYA1492" s="56"/>
      <c r="WYB1492" s="56"/>
      <c r="WYC1492" s="56"/>
      <c r="WYD1492" s="56"/>
      <c r="WYE1492" s="56"/>
      <c r="WYF1492" s="56"/>
      <c r="WYG1492" s="56"/>
      <c r="WYH1492" s="56"/>
      <c r="WYI1492" s="56"/>
      <c r="WYJ1492" s="56"/>
      <c r="WYK1492" s="56"/>
      <c r="WYL1492" s="56"/>
      <c r="WYM1492" s="56"/>
      <c r="WYN1492" s="56"/>
      <c r="WYO1492" s="56"/>
      <c r="WYP1492" s="56"/>
      <c r="WYQ1492" s="56"/>
      <c r="WYR1492" s="56"/>
      <c r="WYS1492" s="56"/>
      <c r="WYT1492" s="56"/>
      <c r="WYU1492" s="56"/>
      <c r="WYV1492" s="56"/>
      <c r="WYW1492" s="56"/>
      <c r="WYX1492" s="56"/>
      <c r="WYY1492" s="56"/>
      <c r="WYZ1492" s="56"/>
      <c r="WZA1492" s="56"/>
      <c r="WZB1492" s="56"/>
      <c r="WZC1492" s="56"/>
      <c r="WZD1492" s="56"/>
      <c r="WZE1492" s="56"/>
      <c r="WZF1492" s="56"/>
      <c r="WZG1492" s="56"/>
      <c r="WZH1492" s="56"/>
      <c r="WZI1492" s="56"/>
      <c r="WZJ1492" s="56"/>
      <c r="WZK1492" s="56"/>
      <c r="WZL1492" s="56"/>
      <c r="WZM1492" s="56"/>
      <c r="WZN1492" s="56"/>
      <c r="WZO1492" s="56"/>
      <c r="WZP1492" s="56"/>
      <c r="WZQ1492" s="56"/>
      <c r="WZR1492" s="56"/>
      <c r="WZS1492" s="56"/>
      <c r="WZT1492" s="56"/>
      <c r="WZU1492" s="56"/>
      <c r="WZV1492" s="56"/>
      <c r="WZW1492" s="56"/>
      <c r="WZX1492" s="56"/>
      <c r="WZY1492" s="56"/>
      <c r="WZZ1492" s="56"/>
      <c r="XAA1492" s="56"/>
      <c r="XAB1492" s="56"/>
      <c r="XAC1492" s="56"/>
      <c r="XAD1492" s="56"/>
      <c r="XAE1492" s="56"/>
      <c r="XAF1492" s="56"/>
      <c r="XAG1492" s="56"/>
      <c r="XAH1492" s="56"/>
      <c r="XAI1492" s="56"/>
      <c r="XAJ1492" s="56"/>
      <c r="XAK1492" s="56"/>
      <c r="XAL1492" s="56"/>
      <c r="XAM1492" s="56"/>
      <c r="XAN1492" s="56"/>
      <c r="XAO1492" s="56"/>
      <c r="XAP1492" s="56"/>
      <c r="XAQ1492" s="56"/>
      <c r="XAR1492" s="56"/>
      <c r="XAS1492" s="56"/>
      <c r="XAT1492" s="56"/>
      <c r="XAU1492" s="56"/>
      <c r="XAV1492" s="56"/>
      <c r="XAW1492" s="56"/>
      <c r="XAX1492" s="56"/>
      <c r="XAY1492" s="56"/>
      <c r="XAZ1492" s="56"/>
      <c r="XBA1492" s="56"/>
      <c r="XBB1492" s="56"/>
      <c r="XBC1492" s="56"/>
      <c r="XBD1492" s="56"/>
      <c r="XBE1492" s="56"/>
      <c r="XBF1492" s="56"/>
      <c r="XBG1492" s="56"/>
      <c r="XBH1492" s="56"/>
      <c r="XBI1492" s="56"/>
      <c r="XBJ1492" s="56"/>
      <c r="XBK1492" s="56"/>
      <c r="XBL1492" s="56"/>
      <c r="XBM1492" s="56"/>
      <c r="XBN1492" s="56"/>
      <c r="XBO1492" s="56"/>
      <c r="XBP1492" s="56"/>
      <c r="XBQ1492" s="56"/>
      <c r="XBR1492" s="56"/>
      <c r="XBS1492" s="56"/>
      <c r="XBT1492" s="56"/>
      <c r="XBU1492" s="56"/>
      <c r="XBV1492" s="56"/>
      <c r="XBW1492" s="56"/>
      <c r="XBX1492" s="56"/>
      <c r="XBY1492" s="56"/>
      <c r="XBZ1492" s="56"/>
      <c r="XCA1492" s="56"/>
      <c r="XCB1492" s="56"/>
      <c r="XCC1492" s="56"/>
      <c r="XCD1492" s="56"/>
      <c r="XCE1492" s="56"/>
      <c r="XCF1492" s="56"/>
      <c r="XCG1492" s="56"/>
      <c r="XCH1492" s="56"/>
      <c r="XCI1492" s="56"/>
      <c r="XCJ1492" s="56"/>
      <c r="XCK1492" s="56"/>
      <c r="XCL1492" s="56"/>
      <c r="XCM1492" s="56"/>
      <c r="XCN1492" s="56"/>
      <c r="XCO1492" s="56"/>
      <c r="XCP1492" s="56"/>
      <c r="XCQ1492" s="56"/>
      <c r="XCR1492" s="56"/>
      <c r="XCS1492" s="56"/>
      <c r="XCT1492" s="56"/>
      <c r="XCU1492" s="56"/>
      <c r="XCV1492" s="56"/>
      <c r="XCW1492" s="56"/>
      <c r="XCX1492" s="56"/>
      <c r="XCY1492" s="56"/>
      <c r="XCZ1492" s="56"/>
      <c r="XDA1492" s="56"/>
      <c r="XDB1492" s="56"/>
      <c r="XDC1492" s="56"/>
      <c r="XDD1492" s="56"/>
      <c r="XDE1492" s="56"/>
      <c r="XDF1492" s="56"/>
      <c r="XDG1492" s="56"/>
      <c r="XDH1492" s="56"/>
      <c r="XDI1492" s="56"/>
      <c r="XDJ1492" s="56"/>
      <c r="XDK1492" s="56"/>
      <c r="XDL1492" s="56"/>
      <c r="XDM1492" s="56"/>
      <c r="XDN1492" s="56"/>
      <c r="XDO1492" s="56"/>
      <c r="XDP1492" s="56"/>
      <c r="XDQ1492" s="56"/>
      <c r="XDR1492" s="56"/>
      <c r="XDS1492" s="56"/>
      <c r="XDT1492" s="56"/>
      <c r="XDU1492" s="56"/>
      <c r="XDV1492" s="56"/>
      <c r="XDW1492" s="56"/>
      <c r="XDX1492" s="56"/>
      <c r="XDY1492" s="56"/>
      <c r="XDZ1492" s="56"/>
      <c r="XEA1492" s="56"/>
      <c r="XEB1492" s="56"/>
      <c r="XEC1492" s="56"/>
      <c r="XED1492" s="56"/>
      <c r="XEE1492" s="56"/>
      <c r="XEF1492" s="56"/>
      <c r="XEG1492" s="56"/>
      <c r="XEH1492" s="56"/>
      <c r="XEI1492" s="56"/>
      <c r="XEJ1492" s="56"/>
      <c r="XEK1492" s="56"/>
      <c r="XEL1492" s="56"/>
      <c r="XEM1492" s="56"/>
      <c r="XEN1492" s="56"/>
      <c r="XEO1492" s="56"/>
      <c r="XEP1492" s="56"/>
      <c r="XEQ1492" s="56"/>
      <c r="XER1492" s="56"/>
      <c r="XES1492" s="56"/>
    </row>
    <row r="1493" s="1" customFormat="1" ht="12" customHeight="1" spans="1:11">
      <c r="A1493" s="19">
        <f>IF(B1493="户主",COUNTIF(B$1391:B1493,B1493),"")</f>
        <v>102</v>
      </c>
      <c r="B1493" s="19" t="s">
        <v>13</v>
      </c>
      <c r="C1493" s="20" t="s">
        <v>1598</v>
      </c>
      <c r="D1493" s="20">
        <v>1</v>
      </c>
      <c r="E1493" s="25" t="s">
        <v>15</v>
      </c>
      <c r="F1493" s="20" t="s">
        <v>1599</v>
      </c>
      <c r="G1493" s="20" t="s">
        <v>1598</v>
      </c>
      <c r="H1493" s="38">
        <f t="shared" si="94"/>
        <v>1525</v>
      </c>
      <c r="I1493" s="20">
        <v>15</v>
      </c>
      <c r="J1493" s="19">
        <f t="shared" si="95"/>
        <v>1540</v>
      </c>
      <c r="K1493" s="20"/>
    </row>
    <row r="1494" s="1" customFormat="1" ht="12" customHeight="1" spans="1:11">
      <c r="A1494" s="19">
        <f>IF(B1494="户主",COUNTIF(B$1391:B1494,B1494),"")</f>
        <v>103</v>
      </c>
      <c r="B1494" s="19" t="s">
        <v>13</v>
      </c>
      <c r="C1494" s="20" t="s">
        <v>1600</v>
      </c>
      <c r="D1494" s="20">
        <v>1</v>
      </c>
      <c r="E1494" s="25" t="s">
        <v>15</v>
      </c>
      <c r="F1494" s="20" t="s">
        <v>1599</v>
      </c>
      <c r="G1494" s="20" t="s">
        <v>1600</v>
      </c>
      <c r="H1494" s="38">
        <f t="shared" si="94"/>
        <v>1525</v>
      </c>
      <c r="I1494" s="20">
        <v>15</v>
      </c>
      <c r="J1494" s="19">
        <f t="shared" si="95"/>
        <v>1540</v>
      </c>
      <c r="K1494" s="20"/>
    </row>
    <row r="1495" s="1" customFormat="1" ht="12" customHeight="1" spans="1:11">
      <c r="A1495" s="19">
        <f>IF(B1495="户主",COUNTIF(B$1391:B1495,B1495),"")</f>
        <v>104</v>
      </c>
      <c r="B1495" s="19" t="s">
        <v>13</v>
      </c>
      <c r="C1495" s="20" t="s">
        <v>1601</v>
      </c>
      <c r="D1495" s="20">
        <v>1</v>
      </c>
      <c r="E1495" s="25" t="s">
        <v>15</v>
      </c>
      <c r="F1495" s="20" t="s">
        <v>1599</v>
      </c>
      <c r="G1495" s="20" t="s">
        <v>1601</v>
      </c>
      <c r="H1495" s="38">
        <f t="shared" si="94"/>
        <v>1525</v>
      </c>
      <c r="I1495" s="20">
        <v>15</v>
      </c>
      <c r="J1495" s="19">
        <f t="shared" si="95"/>
        <v>1540</v>
      </c>
      <c r="K1495" s="20"/>
    </row>
    <row r="1496" s="1" customFormat="1" ht="12" customHeight="1" spans="1:11">
      <c r="A1496" s="19">
        <f>IF(B1496="户主",COUNTIF(B$1391:B1496,B1496),"")</f>
        <v>105</v>
      </c>
      <c r="B1496" s="19" t="s">
        <v>13</v>
      </c>
      <c r="C1496" s="20" t="s">
        <v>1602</v>
      </c>
      <c r="D1496" s="20">
        <v>1</v>
      </c>
      <c r="E1496" s="25" t="s">
        <v>15</v>
      </c>
      <c r="F1496" s="20" t="s">
        <v>1599</v>
      </c>
      <c r="G1496" s="20" t="s">
        <v>1602</v>
      </c>
      <c r="H1496" s="38">
        <f t="shared" si="94"/>
        <v>1525</v>
      </c>
      <c r="I1496" s="20">
        <v>15</v>
      </c>
      <c r="J1496" s="19">
        <f t="shared" si="95"/>
        <v>1540</v>
      </c>
      <c r="K1496" s="20"/>
    </row>
    <row r="1497" s="1" customFormat="1" ht="12" customHeight="1" spans="1:11">
      <c r="A1497" s="19">
        <f>IF(B1497="户主",COUNTIF(B$1391:B1497,B1497),"")</f>
        <v>106</v>
      </c>
      <c r="B1497" s="19" t="s">
        <v>13</v>
      </c>
      <c r="C1497" s="20" t="s">
        <v>1603</v>
      </c>
      <c r="D1497" s="20">
        <v>1</v>
      </c>
      <c r="E1497" s="25" t="s">
        <v>15</v>
      </c>
      <c r="F1497" s="20" t="s">
        <v>1599</v>
      </c>
      <c r="G1497" s="20" t="s">
        <v>1603</v>
      </c>
      <c r="H1497" s="38">
        <f t="shared" si="94"/>
        <v>1525</v>
      </c>
      <c r="I1497" s="20">
        <v>15</v>
      </c>
      <c r="J1497" s="19">
        <f t="shared" si="95"/>
        <v>1540</v>
      </c>
      <c r="K1497" s="20"/>
    </row>
    <row r="1498" s="1" customFormat="1" ht="12" customHeight="1" spans="1:11">
      <c r="A1498" s="19">
        <f>IF(B1498="户主",COUNTIF(B$1391:B1498,B1498),"")</f>
        <v>107</v>
      </c>
      <c r="B1498" s="19" t="s">
        <v>13</v>
      </c>
      <c r="C1498" s="20" t="s">
        <v>1604</v>
      </c>
      <c r="D1498" s="20">
        <v>1</v>
      </c>
      <c r="E1498" s="25" t="s">
        <v>15</v>
      </c>
      <c r="F1498" s="20" t="s">
        <v>1599</v>
      </c>
      <c r="G1498" s="20" t="s">
        <v>1604</v>
      </c>
      <c r="H1498" s="38">
        <f t="shared" si="94"/>
        <v>1525</v>
      </c>
      <c r="I1498" s="20">
        <v>15</v>
      </c>
      <c r="J1498" s="19">
        <f t="shared" si="95"/>
        <v>1540</v>
      </c>
      <c r="K1498" s="20"/>
    </row>
    <row r="1499" s="1" customFormat="1" ht="12" customHeight="1" spans="1:11">
      <c r="A1499" s="19">
        <f>IF(B1499="户主",COUNTIF(B$1391:B1499,B1499),"")</f>
        <v>108</v>
      </c>
      <c r="B1499" s="19" t="s">
        <v>13</v>
      </c>
      <c r="C1499" s="21" t="s">
        <v>1605</v>
      </c>
      <c r="D1499" s="20">
        <v>1</v>
      </c>
      <c r="E1499" s="25" t="s">
        <v>15</v>
      </c>
      <c r="F1499" s="20" t="s">
        <v>1599</v>
      </c>
      <c r="G1499" s="21" t="s">
        <v>1605</v>
      </c>
      <c r="H1499" s="38">
        <f t="shared" si="94"/>
        <v>1525</v>
      </c>
      <c r="I1499" s="20">
        <v>15</v>
      </c>
      <c r="J1499" s="19">
        <f t="shared" si="95"/>
        <v>1540</v>
      </c>
      <c r="K1499" s="20"/>
    </row>
    <row r="1500" s="1" customFormat="1" ht="12" customHeight="1" spans="1:11">
      <c r="A1500" s="19">
        <f>IF(B1500="户主",COUNTIF(B$1391:B1500,B1500),"")</f>
        <v>109</v>
      </c>
      <c r="B1500" s="19" t="s">
        <v>13</v>
      </c>
      <c r="C1500" s="20" t="s">
        <v>1606</v>
      </c>
      <c r="D1500" s="20">
        <v>1</v>
      </c>
      <c r="E1500" s="25" t="s">
        <v>15</v>
      </c>
      <c r="F1500" s="20" t="s">
        <v>1599</v>
      </c>
      <c r="G1500" s="20" t="s">
        <v>1606</v>
      </c>
      <c r="H1500" s="38">
        <f t="shared" si="94"/>
        <v>1525</v>
      </c>
      <c r="I1500" s="20">
        <v>15</v>
      </c>
      <c r="J1500" s="19">
        <f t="shared" si="95"/>
        <v>1540</v>
      </c>
      <c r="K1500" s="20"/>
    </row>
    <row r="1501" s="1" customFormat="1" ht="12" customHeight="1" spans="1:11">
      <c r="A1501" s="19">
        <f>IF(B1501="户主",COUNTIF(B$1391:B1501,B1501),"")</f>
        <v>110</v>
      </c>
      <c r="B1501" s="19" t="s">
        <v>13</v>
      </c>
      <c r="C1501" s="20" t="s">
        <v>1607</v>
      </c>
      <c r="D1501" s="20">
        <v>1</v>
      </c>
      <c r="E1501" s="25" t="s">
        <v>15</v>
      </c>
      <c r="F1501" s="20" t="s">
        <v>1599</v>
      </c>
      <c r="G1501" s="20" t="s">
        <v>1607</v>
      </c>
      <c r="H1501" s="38">
        <f t="shared" ref="H1501:H1535" si="96">D1501*1525</f>
        <v>1525</v>
      </c>
      <c r="I1501" s="20">
        <v>15</v>
      </c>
      <c r="J1501" s="19">
        <f t="shared" si="95"/>
        <v>1540</v>
      </c>
      <c r="K1501" s="20"/>
    </row>
    <row r="1502" s="1" customFormat="1" ht="12" customHeight="1" spans="1:11">
      <c r="A1502" s="19">
        <f>IF(B1502="户主",COUNTIF(B$1391:B1502,B1502),"")</f>
        <v>111</v>
      </c>
      <c r="B1502" s="19" t="s">
        <v>13</v>
      </c>
      <c r="C1502" s="20" t="s">
        <v>1608</v>
      </c>
      <c r="D1502" s="20">
        <v>1</v>
      </c>
      <c r="E1502" s="25" t="s">
        <v>15</v>
      </c>
      <c r="F1502" s="20" t="s">
        <v>1599</v>
      </c>
      <c r="G1502" s="20" t="s">
        <v>1608</v>
      </c>
      <c r="H1502" s="38">
        <f t="shared" si="96"/>
        <v>1525</v>
      </c>
      <c r="I1502" s="20">
        <v>15</v>
      </c>
      <c r="J1502" s="19">
        <f t="shared" si="95"/>
        <v>1540</v>
      </c>
      <c r="K1502" s="20"/>
    </row>
    <row r="1503" s="1" customFormat="1" ht="12" customHeight="1" spans="1:11">
      <c r="A1503" s="19">
        <f>IF(B1503="户主",COUNTIF(B$1391:B1503,B1503),"")</f>
        <v>112</v>
      </c>
      <c r="B1503" s="19" t="s">
        <v>13</v>
      </c>
      <c r="C1503" s="20" t="s">
        <v>1609</v>
      </c>
      <c r="D1503" s="20">
        <v>1</v>
      </c>
      <c r="E1503" s="25" t="s">
        <v>15</v>
      </c>
      <c r="F1503" s="20" t="s">
        <v>1599</v>
      </c>
      <c r="G1503" s="20" t="s">
        <v>1609</v>
      </c>
      <c r="H1503" s="38">
        <f t="shared" si="96"/>
        <v>1525</v>
      </c>
      <c r="I1503" s="20">
        <v>15</v>
      </c>
      <c r="J1503" s="19">
        <f t="shared" si="95"/>
        <v>1540</v>
      </c>
      <c r="K1503" s="20"/>
    </row>
    <row r="1504" s="1" customFormat="1" ht="12" customHeight="1" spans="1:11">
      <c r="A1504" s="19">
        <f>IF(B1504="户主",COUNTIF(B$1391:B1504,B1504),"")</f>
        <v>113</v>
      </c>
      <c r="B1504" s="19" t="s">
        <v>13</v>
      </c>
      <c r="C1504" s="20" t="s">
        <v>1610</v>
      </c>
      <c r="D1504" s="20">
        <v>1</v>
      </c>
      <c r="E1504" s="25" t="s">
        <v>15</v>
      </c>
      <c r="F1504" s="20" t="s">
        <v>1599</v>
      </c>
      <c r="G1504" s="20" t="s">
        <v>1610</v>
      </c>
      <c r="H1504" s="38">
        <f t="shared" si="96"/>
        <v>1525</v>
      </c>
      <c r="I1504" s="20">
        <v>15</v>
      </c>
      <c r="J1504" s="19">
        <f t="shared" si="95"/>
        <v>1540</v>
      </c>
      <c r="K1504" s="20"/>
    </row>
    <row r="1505" s="1" customFormat="1" ht="12" customHeight="1" spans="1:11">
      <c r="A1505" s="19">
        <f>IF(B1505="户主",COUNTIF(B$1391:B1505,B1505),"")</f>
        <v>114</v>
      </c>
      <c r="B1505" s="19" t="s">
        <v>13</v>
      </c>
      <c r="C1505" s="20" t="s">
        <v>1611</v>
      </c>
      <c r="D1505" s="20">
        <v>1</v>
      </c>
      <c r="E1505" s="25" t="s">
        <v>15</v>
      </c>
      <c r="F1505" s="20" t="s">
        <v>1599</v>
      </c>
      <c r="G1505" s="20" t="s">
        <v>1611</v>
      </c>
      <c r="H1505" s="38">
        <f t="shared" si="96"/>
        <v>1525</v>
      </c>
      <c r="I1505" s="20">
        <v>15</v>
      </c>
      <c r="J1505" s="19">
        <f t="shared" si="95"/>
        <v>1540</v>
      </c>
      <c r="K1505" s="20"/>
    </row>
    <row r="1506" s="1" customFormat="1" ht="12" customHeight="1" spans="1:11">
      <c r="A1506" s="19">
        <f>IF(B1506="户主",COUNTIF(B$1391:B1506,B1506),"")</f>
        <v>115</v>
      </c>
      <c r="B1506" s="19" t="s">
        <v>13</v>
      </c>
      <c r="C1506" s="20" t="s">
        <v>1612</v>
      </c>
      <c r="D1506" s="20">
        <v>1</v>
      </c>
      <c r="E1506" s="25" t="s">
        <v>15</v>
      </c>
      <c r="F1506" s="20" t="s">
        <v>1599</v>
      </c>
      <c r="G1506" s="20" t="s">
        <v>1612</v>
      </c>
      <c r="H1506" s="38">
        <f t="shared" si="96"/>
        <v>1525</v>
      </c>
      <c r="I1506" s="20">
        <v>15</v>
      </c>
      <c r="J1506" s="19">
        <f t="shared" si="95"/>
        <v>1540</v>
      </c>
      <c r="K1506" s="20"/>
    </row>
    <row r="1507" s="1" customFormat="1" ht="12" customHeight="1" spans="1:11">
      <c r="A1507" s="19">
        <f>IF(B1507="户主",COUNTIF(B$1391:B1507,B1507),"")</f>
        <v>116</v>
      </c>
      <c r="B1507" s="19" t="s">
        <v>13</v>
      </c>
      <c r="C1507" s="20" t="s">
        <v>1613</v>
      </c>
      <c r="D1507" s="20">
        <v>1</v>
      </c>
      <c r="E1507" s="25" t="s">
        <v>15</v>
      </c>
      <c r="F1507" s="20" t="s">
        <v>1599</v>
      </c>
      <c r="G1507" s="20" t="s">
        <v>1613</v>
      </c>
      <c r="H1507" s="38">
        <f t="shared" si="96"/>
        <v>1525</v>
      </c>
      <c r="I1507" s="20">
        <v>15</v>
      </c>
      <c r="J1507" s="19">
        <f t="shared" si="95"/>
        <v>1540</v>
      </c>
      <c r="K1507" s="20"/>
    </row>
    <row r="1508" s="1" customFormat="1" ht="12" customHeight="1" spans="1:11">
      <c r="A1508" s="19">
        <f>IF(B1508="户主",COUNTIF(B$1391:B1508,B1508),"")</f>
        <v>117</v>
      </c>
      <c r="B1508" s="19" t="s">
        <v>13</v>
      </c>
      <c r="C1508" s="20" t="s">
        <v>1614</v>
      </c>
      <c r="D1508" s="20">
        <v>1</v>
      </c>
      <c r="E1508" s="25" t="s">
        <v>15</v>
      </c>
      <c r="F1508" s="20" t="s">
        <v>1599</v>
      </c>
      <c r="G1508" s="20" t="s">
        <v>1614</v>
      </c>
      <c r="H1508" s="38">
        <f t="shared" si="96"/>
        <v>1525</v>
      </c>
      <c r="I1508" s="20">
        <v>15</v>
      </c>
      <c r="J1508" s="19">
        <f t="shared" si="95"/>
        <v>1540</v>
      </c>
      <c r="K1508" s="20"/>
    </row>
    <row r="1509" s="1" customFormat="1" ht="12" customHeight="1" spans="1:11">
      <c r="A1509" s="19">
        <f>IF(B1509="户主",COUNTIF(B$1391:B1509,B1509),"")</f>
        <v>118</v>
      </c>
      <c r="B1509" s="19" t="s">
        <v>13</v>
      </c>
      <c r="C1509" s="20" t="s">
        <v>1615</v>
      </c>
      <c r="D1509" s="20">
        <v>1</v>
      </c>
      <c r="E1509" s="25" t="s">
        <v>15</v>
      </c>
      <c r="F1509" s="20" t="s">
        <v>1599</v>
      </c>
      <c r="G1509" s="20" t="s">
        <v>1615</v>
      </c>
      <c r="H1509" s="38">
        <f t="shared" si="96"/>
        <v>1525</v>
      </c>
      <c r="I1509" s="20">
        <v>15</v>
      </c>
      <c r="J1509" s="19">
        <f t="shared" si="95"/>
        <v>1540</v>
      </c>
      <c r="K1509" s="20"/>
    </row>
    <row r="1510" s="1" customFormat="1" ht="12" customHeight="1" spans="1:11">
      <c r="A1510" s="19">
        <f>IF(B1510="户主",COUNTIF(B$1391:B1510,B1510),"")</f>
        <v>119</v>
      </c>
      <c r="B1510" s="19" t="s">
        <v>13</v>
      </c>
      <c r="C1510" s="20" t="s">
        <v>1616</v>
      </c>
      <c r="D1510" s="20">
        <v>1</v>
      </c>
      <c r="E1510" s="25" t="s">
        <v>15</v>
      </c>
      <c r="F1510" s="20" t="s">
        <v>1599</v>
      </c>
      <c r="G1510" s="20" t="s">
        <v>1616</v>
      </c>
      <c r="H1510" s="38">
        <f t="shared" si="96"/>
        <v>1525</v>
      </c>
      <c r="I1510" s="20">
        <v>15</v>
      </c>
      <c r="J1510" s="19">
        <f t="shared" si="95"/>
        <v>1540</v>
      </c>
      <c r="K1510" s="20"/>
    </row>
    <row r="1511" s="1" customFormat="1" ht="12" customHeight="1" spans="1:11">
      <c r="A1511" s="19">
        <f>IF(B1511="户主",COUNTIF(B$1391:B1511,B1511),"")</f>
        <v>120</v>
      </c>
      <c r="B1511" s="19" t="s">
        <v>13</v>
      </c>
      <c r="C1511" s="20" t="s">
        <v>1617</v>
      </c>
      <c r="D1511" s="20">
        <v>1</v>
      </c>
      <c r="E1511" s="25" t="s">
        <v>15</v>
      </c>
      <c r="F1511" s="20" t="s">
        <v>1599</v>
      </c>
      <c r="G1511" s="20" t="s">
        <v>1617</v>
      </c>
      <c r="H1511" s="38">
        <f t="shared" si="96"/>
        <v>1525</v>
      </c>
      <c r="I1511" s="20">
        <v>15</v>
      </c>
      <c r="J1511" s="19">
        <f t="shared" ref="J1511:J1542" si="97">H1511+I1511</f>
        <v>1540</v>
      </c>
      <c r="K1511" s="20"/>
    </row>
    <row r="1512" s="1" customFormat="1" ht="12" customHeight="1" spans="1:11">
      <c r="A1512" s="19">
        <f>IF(B1512="户主",COUNTIF(B$1391:B1512,B1512),"")</f>
        <v>121</v>
      </c>
      <c r="B1512" s="19" t="s">
        <v>13</v>
      </c>
      <c r="C1512" s="20" t="s">
        <v>1618</v>
      </c>
      <c r="D1512" s="20">
        <v>1</v>
      </c>
      <c r="E1512" s="25" t="s">
        <v>15</v>
      </c>
      <c r="F1512" s="20" t="s">
        <v>1599</v>
      </c>
      <c r="G1512" s="20" t="s">
        <v>1618</v>
      </c>
      <c r="H1512" s="38">
        <f t="shared" si="96"/>
        <v>1525</v>
      </c>
      <c r="I1512" s="20">
        <v>15</v>
      </c>
      <c r="J1512" s="19">
        <f t="shared" si="97"/>
        <v>1540</v>
      </c>
      <c r="K1512" s="20"/>
    </row>
    <row r="1513" s="1" customFormat="1" ht="12" customHeight="1" spans="1:11">
      <c r="A1513" s="19">
        <f>IF(B1513="户主",COUNTIF(B$1391:B1513,B1513),"")</f>
        <v>122</v>
      </c>
      <c r="B1513" s="19" t="s">
        <v>13</v>
      </c>
      <c r="C1513" s="20" t="s">
        <v>1619</v>
      </c>
      <c r="D1513" s="20">
        <v>1</v>
      </c>
      <c r="E1513" s="25" t="s">
        <v>15</v>
      </c>
      <c r="F1513" s="20" t="s">
        <v>1599</v>
      </c>
      <c r="G1513" s="20" t="s">
        <v>1619</v>
      </c>
      <c r="H1513" s="38">
        <f t="shared" si="96"/>
        <v>1525</v>
      </c>
      <c r="I1513" s="20">
        <v>15</v>
      </c>
      <c r="J1513" s="19">
        <f t="shared" si="97"/>
        <v>1540</v>
      </c>
      <c r="K1513" s="20"/>
    </row>
    <row r="1514" s="1" customFormat="1" ht="12" customHeight="1" spans="1:11">
      <c r="A1514" s="19">
        <f>IF(B1514="户主",COUNTIF(B$1391:B1514,B1514),"")</f>
        <v>123</v>
      </c>
      <c r="B1514" s="19" t="s">
        <v>13</v>
      </c>
      <c r="C1514" s="20" t="s">
        <v>1620</v>
      </c>
      <c r="D1514" s="20">
        <v>1</v>
      </c>
      <c r="E1514" s="25" t="s">
        <v>15</v>
      </c>
      <c r="F1514" s="20" t="s">
        <v>1621</v>
      </c>
      <c r="G1514" s="20" t="s">
        <v>1620</v>
      </c>
      <c r="H1514" s="38">
        <f t="shared" si="96"/>
        <v>1525</v>
      </c>
      <c r="I1514" s="20">
        <v>15</v>
      </c>
      <c r="J1514" s="19">
        <f t="shared" si="97"/>
        <v>1540</v>
      </c>
      <c r="K1514" s="20"/>
    </row>
    <row r="1515" s="1" customFormat="1" ht="12" customHeight="1" spans="1:11">
      <c r="A1515" s="19">
        <f>IF(B1515="户主",COUNTIF(B$1391:B1515,B1515),"")</f>
        <v>124</v>
      </c>
      <c r="B1515" s="19" t="s">
        <v>13</v>
      </c>
      <c r="C1515" s="20" t="s">
        <v>1622</v>
      </c>
      <c r="D1515" s="20">
        <v>1</v>
      </c>
      <c r="E1515" s="25" t="s">
        <v>15</v>
      </c>
      <c r="F1515" s="20" t="s">
        <v>1621</v>
      </c>
      <c r="G1515" s="20" t="s">
        <v>1622</v>
      </c>
      <c r="H1515" s="38">
        <f t="shared" si="96"/>
        <v>1525</v>
      </c>
      <c r="I1515" s="20">
        <v>15</v>
      </c>
      <c r="J1515" s="19">
        <f t="shared" si="97"/>
        <v>1540</v>
      </c>
      <c r="K1515" s="20"/>
    </row>
    <row r="1516" s="1" customFormat="1" ht="12" customHeight="1" spans="1:11">
      <c r="A1516" s="19">
        <f>IF(B1516="户主",COUNTIF(B$1391:B1516,B1516),"")</f>
        <v>125</v>
      </c>
      <c r="B1516" s="19" t="s">
        <v>13</v>
      </c>
      <c r="C1516" s="20" t="s">
        <v>1623</v>
      </c>
      <c r="D1516" s="20">
        <v>1</v>
      </c>
      <c r="E1516" s="25" t="s">
        <v>15</v>
      </c>
      <c r="F1516" s="20" t="s">
        <v>1621</v>
      </c>
      <c r="G1516" s="20" t="s">
        <v>1623</v>
      </c>
      <c r="H1516" s="38">
        <f t="shared" si="96"/>
        <v>1525</v>
      </c>
      <c r="I1516" s="20">
        <v>15</v>
      </c>
      <c r="J1516" s="19">
        <f t="shared" si="97"/>
        <v>1540</v>
      </c>
      <c r="K1516" s="20"/>
    </row>
    <row r="1517" s="1" customFormat="1" ht="12" customHeight="1" spans="1:11">
      <c r="A1517" s="19">
        <f>IF(B1517="户主",COUNTIF(B$1391:B1517,B1517),"")</f>
        <v>126</v>
      </c>
      <c r="B1517" s="19" t="s">
        <v>13</v>
      </c>
      <c r="C1517" s="20" t="s">
        <v>1624</v>
      </c>
      <c r="D1517" s="20">
        <v>1</v>
      </c>
      <c r="E1517" s="25" t="s">
        <v>15</v>
      </c>
      <c r="F1517" s="20" t="s">
        <v>1621</v>
      </c>
      <c r="G1517" s="20" t="s">
        <v>1624</v>
      </c>
      <c r="H1517" s="38">
        <f t="shared" si="96"/>
        <v>1525</v>
      </c>
      <c r="I1517" s="20">
        <v>15</v>
      </c>
      <c r="J1517" s="19">
        <f t="shared" si="97"/>
        <v>1540</v>
      </c>
      <c r="K1517" s="20"/>
    </row>
    <row r="1518" s="1" customFormat="1" ht="12" customHeight="1" spans="1:11">
      <c r="A1518" s="19">
        <f>IF(B1518="户主",COUNTIF(B$1391:B1518,B1518),"")</f>
        <v>127</v>
      </c>
      <c r="B1518" s="19" t="s">
        <v>13</v>
      </c>
      <c r="C1518" s="20" t="s">
        <v>1625</v>
      </c>
      <c r="D1518" s="20">
        <v>1</v>
      </c>
      <c r="E1518" s="25" t="s">
        <v>15</v>
      </c>
      <c r="F1518" s="20" t="s">
        <v>1621</v>
      </c>
      <c r="G1518" s="20" t="s">
        <v>1625</v>
      </c>
      <c r="H1518" s="38">
        <f t="shared" si="96"/>
        <v>1525</v>
      </c>
      <c r="I1518" s="20">
        <v>15</v>
      </c>
      <c r="J1518" s="19">
        <f t="shared" si="97"/>
        <v>1540</v>
      </c>
      <c r="K1518" s="20"/>
    </row>
    <row r="1519" s="1" customFormat="1" ht="12" customHeight="1" spans="1:11">
      <c r="A1519" s="19">
        <f>IF(B1519="户主",COUNTIF(B$1391:B1519,B1519),"")</f>
        <v>128</v>
      </c>
      <c r="B1519" s="19" t="s">
        <v>13</v>
      </c>
      <c r="C1519" s="20" t="s">
        <v>1626</v>
      </c>
      <c r="D1519" s="20">
        <v>1</v>
      </c>
      <c r="E1519" s="25" t="s">
        <v>15</v>
      </c>
      <c r="F1519" s="20" t="s">
        <v>1621</v>
      </c>
      <c r="G1519" s="20" t="s">
        <v>1626</v>
      </c>
      <c r="H1519" s="38">
        <f t="shared" si="96"/>
        <v>1525</v>
      </c>
      <c r="I1519" s="20">
        <v>15</v>
      </c>
      <c r="J1519" s="19">
        <f t="shared" si="97"/>
        <v>1540</v>
      </c>
      <c r="K1519" s="20"/>
    </row>
    <row r="1520" s="1" customFormat="1" ht="12" customHeight="1" spans="1:11">
      <c r="A1520" s="19">
        <f>IF(B1520="户主",COUNTIF(B$1391:B1520,B1520),"")</f>
        <v>129</v>
      </c>
      <c r="B1520" s="19" t="s">
        <v>13</v>
      </c>
      <c r="C1520" s="20" t="s">
        <v>1627</v>
      </c>
      <c r="D1520" s="20">
        <v>1</v>
      </c>
      <c r="E1520" s="25" t="s">
        <v>15</v>
      </c>
      <c r="F1520" s="20" t="s">
        <v>1621</v>
      </c>
      <c r="G1520" s="20" t="s">
        <v>1627</v>
      </c>
      <c r="H1520" s="38">
        <f t="shared" si="96"/>
        <v>1525</v>
      </c>
      <c r="I1520" s="20">
        <v>15</v>
      </c>
      <c r="J1520" s="19">
        <f t="shared" si="97"/>
        <v>1540</v>
      </c>
      <c r="K1520" s="20"/>
    </row>
    <row r="1521" s="1" customFormat="1" ht="12" customHeight="1" spans="1:11">
      <c r="A1521" s="19">
        <f>IF(B1521="户主",COUNTIF(B$1391:B1521,B1521),"")</f>
        <v>130</v>
      </c>
      <c r="B1521" s="19" t="s">
        <v>13</v>
      </c>
      <c r="C1521" s="20" t="s">
        <v>1628</v>
      </c>
      <c r="D1521" s="20">
        <v>1</v>
      </c>
      <c r="E1521" s="25" t="s">
        <v>15</v>
      </c>
      <c r="F1521" s="20" t="s">
        <v>1621</v>
      </c>
      <c r="G1521" s="20" t="s">
        <v>1628</v>
      </c>
      <c r="H1521" s="38">
        <f t="shared" si="96"/>
        <v>1525</v>
      </c>
      <c r="I1521" s="20">
        <v>15</v>
      </c>
      <c r="J1521" s="19">
        <f t="shared" si="97"/>
        <v>1540</v>
      </c>
      <c r="K1521" s="20"/>
    </row>
    <row r="1522" s="1" customFormat="1" ht="12" customHeight="1" spans="1:11">
      <c r="A1522" s="19">
        <f>IF(B1522="户主",COUNTIF(B$1391:B1522,B1522),"")</f>
        <v>131</v>
      </c>
      <c r="B1522" s="19" t="s">
        <v>13</v>
      </c>
      <c r="C1522" s="20" t="s">
        <v>1629</v>
      </c>
      <c r="D1522" s="20">
        <v>1</v>
      </c>
      <c r="E1522" s="25" t="s">
        <v>15</v>
      </c>
      <c r="F1522" s="20" t="s">
        <v>1621</v>
      </c>
      <c r="G1522" s="20" t="s">
        <v>1629</v>
      </c>
      <c r="H1522" s="38">
        <f t="shared" si="96"/>
        <v>1525</v>
      </c>
      <c r="I1522" s="20">
        <v>15</v>
      </c>
      <c r="J1522" s="19">
        <f t="shared" si="97"/>
        <v>1540</v>
      </c>
      <c r="K1522" s="20"/>
    </row>
    <row r="1523" s="1" customFormat="1" ht="12" customHeight="1" spans="1:11">
      <c r="A1523" s="19">
        <f>IF(B1523="户主",COUNTIF(B$1391:B1523,B1523),"")</f>
        <v>132</v>
      </c>
      <c r="B1523" s="19" t="s">
        <v>13</v>
      </c>
      <c r="C1523" s="20" t="s">
        <v>1630</v>
      </c>
      <c r="D1523" s="20">
        <v>1</v>
      </c>
      <c r="E1523" s="25" t="s">
        <v>15</v>
      </c>
      <c r="F1523" s="20" t="s">
        <v>1621</v>
      </c>
      <c r="G1523" s="20" t="s">
        <v>1630</v>
      </c>
      <c r="H1523" s="38">
        <f t="shared" si="96"/>
        <v>1525</v>
      </c>
      <c r="I1523" s="20">
        <v>15</v>
      </c>
      <c r="J1523" s="19">
        <f t="shared" si="97"/>
        <v>1540</v>
      </c>
      <c r="K1523" s="20"/>
    </row>
    <row r="1524" s="1" customFormat="1" ht="12" customHeight="1" spans="1:11">
      <c r="A1524" s="19">
        <f>IF(B1524="户主",COUNTIF(B$1391:B1524,B1524),"")</f>
        <v>133</v>
      </c>
      <c r="B1524" s="19" t="s">
        <v>13</v>
      </c>
      <c r="C1524" s="20" t="s">
        <v>1631</v>
      </c>
      <c r="D1524" s="20">
        <v>1</v>
      </c>
      <c r="E1524" s="25" t="s">
        <v>15</v>
      </c>
      <c r="F1524" s="20" t="s">
        <v>1621</v>
      </c>
      <c r="G1524" s="20" t="s">
        <v>1631</v>
      </c>
      <c r="H1524" s="38">
        <f t="shared" si="96"/>
        <v>1525</v>
      </c>
      <c r="I1524" s="20">
        <v>15</v>
      </c>
      <c r="J1524" s="19">
        <f t="shared" si="97"/>
        <v>1540</v>
      </c>
      <c r="K1524" s="20"/>
    </row>
    <row r="1525" s="1" customFormat="1" ht="12" customHeight="1" spans="1:11">
      <c r="A1525" s="19">
        <f>IF(B1525="户主",COUNTIF(B$1391:B1525,B1525),"")</f>
        <v>134</v>
      </c>
      <c r="B1525" s="19" t="s">
        <v>13</v>
      </c>
      <c r="C1525" s="20" t="s">
        <v>1632</v>
      </c>
      <c r="D1525" s="20">
        <v>1</v>
      </c>
      <c r="E1525" s="25" t="s">
        <v>15</v>
      </c>
      <c r="F1525" s="20" t="s">
        <v>1621</v>
      </c>
      <c r="G1525" s="20" t="s">
        <v>1632</v>
      </c>
      <c r="H1525" s="38">
        <f t="shared" si="96"/>
        <v>1525</v>
      </c>
      <c r="I1525" s="20">
        <v>15</v>
      </c>
      <c r="J1525" s="19">
        <f t="shared" si="97"/>
        <v>1540</v>
      </c>
      <c r="K1525" s="20"/>
    </row>
    <row r="1526" s="1" customFormat="1" ht="12" customHeight="1" spans="1:11">
      <c r="A1526" s="19">
        <f>IF(B1526="户主",COUNTIF(B$1391:B1526,B1526),"")</f>
        <v>135</v>
      </c>
      <c r="B1526" s="19" t="s">
        <v>13</v>
      </c>
      <c r="C1526" s="20" t="s">
        <v>1633</v>
      </c>
      <c r="D1526" s="20">
        <v>1</v>
      </c>
      <c r="E1526" s="25" t="s">
        <v>15</v>
      </c>
      <c r="F1526" s="20" t="s">
        <v>1634</v>
      </c>
      <c r="G1526" s="20" t="s">
        <v>1633</v>
      </c>
      <c r="H1526" s="38">
        <f t="shared" si="96"/>
        <v>1525</v>
      </c>
      <c r="I1526" s="20">
        <v>15</v>
      </c>
      <c r="J1526" s="19">
        <f t="shared" si="97"/>
        <v>1540</v>
      </c>
      <c r="K1526" s="20"/>
    </row>
    <row r="1527" s="1" customFormat="1" ht="12" customHeight="1" spans="1:11">
      <c r="A1527" s="19">
        <f>IF(B1527="户主",COUNTIF(B$1391:B1527,B1527),"")</f>
        <v>136</v>
      </c>
      <c r="B1527" s="19" t="s">
        <v>13</v>
      </c>
      <c r="C1527" s="20" t="s">
        <v>1635</v>
      </c>
      <c r="D1527" s="20">
        <v>1</v>
      </c>
      <c r="E1527" s="25" t="s">
        <v>15</v>
      </c>
      <c r="F1527" s="20" t="s">
        <v>1634</v>
      </c>
      <c r="G1527" s="20" t="s">
        <v>1635</v>
      </c>
      <c r="H1527" s="38">
        <f t="shared" si="96"/>
        <v>1525</v>
      </c>
      <c r="I1527" s="20">
        <v>15</v>
      </c>
      <c r="J1527" s="19">
        <f t="shared" si="97"/>
        <v>1540</v>
      </c>
      <c r="K1527" s="20"/>
    </row>
    <row r="1528" s="1" customFormat="1" ht="12" customHeight="1" spans="1:11">
      <c r="A1528" s="19">
        <f>IF(B1528="户主",COUNTIF(B$1391:B1528,B1528),"")</f>
        <v>137</v>
      </c>
      <c r="B1528" s="19" t="s">
        <v>13</v>
      </c>
      <c r="C1528" s="20" t="s">
        <v>1636</v>
      </c>
      <c r="D1528" s="20">
        <v>1</v>
      </c>
      <c r="E1528" s="25" t="s">
        <v>15</v>
      </c>
      <c r="F1528" s="20" t="s">
        <v>1634</v>
      </c>
      <c r="G1528" s="20" t="s">
        <v>1636</v>
      </c>
      <c r="H1528" s="38">
        <f t="shared" si="96"/>
        <v>1525</v>
      </c>
      <c r="I1528" s="20">
        <v>15</v>
      </c>
      <c r="J1528" s="19">
        <f t="shared" si="97"/>
        <v>1540</v>
      </c>
      <c r="K1528" s="20"/>
    </row>
    <row r="1529" s="1" customFormat="1" ht="12" customHeight="1" spans="1:11">
      <c r="A1529" s="19">
        <f>IF(B1529="户主",COUNTIF(B$1391:B1529,B1529),"")</f>
        <v>138</v>
      </c>
      <c r="B1529" s="19" t="s">
        <v>13</v>
      </c>
      <c r="C1529" s="20" t="s">
        <v>1637</v>
      </c>
      <c r="D1529" s="20">
        <v>1</v>
      </c>
      <c r="E1529" s="25" t="s">
        <v>15</v>
      </c>
      <c r="F1529" s="20" t="s">
        <v>1634</v>
      </c>
      <c r="G1529" s="20" t="s">
        <v>1637</v>
      </c>
      <c r="H1529" s="38">
        <f t="shared" si="96"/>
        <v>1525</v>
      </c>
      <c r="I1529" s="20">
        <v>15</v>
      </c>
      <c r="J1529" s="19">
        <f t="shared" si="97"/>
        <v>1540</v>
      </c>
      <c r="K1529" s="20"/>
    </row>
    <row r="1530" s="1" customFormat="1" ht="12" customHeight="1" spans="1:11">
      <c r="A1530" s="19">
        <f>IF(B1530="户主",COUNTIF(B$1391:B1530,B1530),"")</f>
        <v>139</v>
      </c>
      <c r="B1530" s="19" t="s">
        <v>13</v>
      </c>
      <c r="C1530" s="20" t="s">
        <v>1638</v>
      </c>
      <c r="D1530" s="20">
        <v>1</v>
      </c>
      <c r="E1530" s="25" t="s">
        <v>15</v>
      </c>
      <c r="F1530" s="20" t="s">
        <v>1634</v>
      </c>
      <c r="G1530" s="20" t="s">
        <v>1638</v>
      </c>
      <c r="H1530" s="38">
        <f t="shared" si="96"/>
        <v>1525</v>
      </c>
      <c r="I1530" s="20">
        <v>15</v>
      </c>
      <c r="J1530" s="19">
        <f t="shared" si="97"/>
        <v>1540</v>
      </c>
      <c r="K1530" s="20"/>
    </row>
    <row r="1531" s="1" customFormat="1" ht="12" customHeight="1" spans="1:11">
      <c r="A1531" s="19">
        <f>IF(B1531="户主",COUNTIF(B$1391:B1531,B1531),"")</f>
        <v>140</v>
      </c>
      <c r="B1531" s="19" t="s">
        <v>13</v>
      </c>
      <c r="C1531" s="20" t="s">
        <v>1639</v>
      </c>
      <c r="D1531" s="20">
        <v>1</v>
      </c>
      <c r="E1531" s="25" t="s">
        <v>15</v>
      </c>
      <c r="F1531" s="20" t="s">
        <v>1634</v>
      </c>
      <c r="G1531" s="20" t="s">
        <v>1639</v>
      </c>
      <c r="H1531" s="38">
        <f t="shared" si="96"/>
        <v>1525</v>
      </c>
      <c r="I1531" s="20">
        <v>15</v>
      </c>
      <c r="J1531" s="19">
        <f t="shared" si="97"/>
        <v>1540</v>
      </c>
      <c r="K1531" s="20"/>
    </row>
    <row r="1532" s="1" customFormat="1" ht="12" customHeight="1" spans="1:11">
      <c r="A1532" s="19">
        <f>IF(B1532="户主",COUNTIF(B$1391:B1532,B1532),"")</f>
        <v>141</v>
      </c>
      <c r="B1532" s="19" t="s">
        <v>13</v>
      </c>
      <c r="C1532" s="20" t="s">
        <v>1640</v>
      </c>
      <c r="D1532" s="20">
        <v>1</v>
      </c>
      <c r="E1532" s="25" t="s">
        <v>15</v>
      </c>
      <c r="F1532" s="20" t="s">
        <v>1634</v>
      </c>
      <c r="G1532" s="20" t="s">
        <v>1640</v>
      </c>
      <c r="H1532" s="38">
        <f t="shared" si="96"/>
        <v>1525</v>
      </c>
      <c r="I1532" s="20">
        <v>15</v>
      </c>
      <c r="J1532" s="19">
        <f t="shared" si="97"/>
        <v>1540</v>
      </c>
      <c r="K1532" s="20"/>
    </row>
    <row r="1533" s="1" customFormat="1" ht="12" customHeight="1" spans="1:11">
      <c r="A1533" s="19">
        <f>IF(B1533="户主",COUNTIF(B$1391:B1533,B1533),"")</f>
        <v>142</v>
      </c>
      <c r="B1533" s="19" t="s">
        <v>13</v>
      </c>
      <c r="C1533" s="20" t="s">
        <v>1641</v>
      </c>
      <c r="D1533" s="20">
        <v>1</v>
      </c>
      <c r="E1533" s="25" t="s">
        <v>15</v>
      </c>
      <c r="F1533" s="20" t="s">
        <v>1634</v>
      </c>
      <c r="G1533" s="20" t="s">
        <v>1641</v>
      </c>
      <c r="H1533" s="38">
        <f t="shared" si="96"/>
        <v>1525</v>
      </c>
      <c r="I1533" s="20">
        <v>15</v>
      </c>
      <c r="J1533" s="19">
        <f t="shared" si="97"/>
        <v>1540</v>
      </c>
      <c r="K1533" s="20"/>
    </row>
    <row r="1534" s="1" customFormat="1" ht="12" customHeight="1" spans="1:11">
      <c r="A1534" s="19">
        <f>IF(B1534="户主",COUNTIF(B$1391:B1534,B1534),"")</f>
        <v>143</v>
      </c>
      <c r="B1534" s="19" t="s">
        <v>13</v>
      </c>
      <c r="C1534" s="20" t="s">
        <v>1642</v>
      </c>
      <c r="D1534" s="20">
        <v>1</v>
      </c>
      <c r="E1534" s="25" t="s">
        <v>15</v>
      </c>
      <c r="F1534" s="20" t="s">
        <v>1634</v>
      </c>
      <c r="G1534" s="20" t="s">
        <v>1642</v>
      </c>
      <c r="H1534" s="38">
        <f t="shared" si="96"/>
        <v>1525</v>
      </c>
      <c r="I1534" s="20">
        <v>15</v>
      </c>
      <c r="J1534" s="19">
        <f t="shared" si="97"/>
        <v>1540</v>
      </c>
      <c r="K1534" s="20"/>
    </row>
    <row r="1535" s="1" customFormat="1" ht="12" customHeight="1" spans="1:11">
      <c r="A1535" s="19">
        <f>IF(B1535="户主",COUNTIF(B$1391:B1535,B1535),"")</f>
        <v>144</v>
      </c>
      <c r="B1535" s="19" t="s">
        <v>13</v>
      </c>
      <c r="C1535" s="20" t="s">
        <v>1643</v>
      </c>
      <c r="D1535" s="20">
        <v>1</v>
      </c>
      <c r="E1535" s="25" t="s">
        <v>15</v>
      </c>
      <c r="F1535" s="20" t="s">
        <v>1634</v>
      </c>
      <c r="G1535" s="20" t="s">
        <v>1643</v>
      </c>
      <c r="H1535" s="38">
        <f t="shared" si="96"/>
        <v>1525</v>
      </c>
      <c r="I1535" s="20">
        <v>15</v>
      </c>
      <c r="J1535" s="19">
        <f t="shared" si="97"/>
        <v>1540</v>
      </c>
      <c r="K1535" s="20"/>
    </row>
    <row r="1536" s="1" customFormat="1" ht="12" customHeight="1" spans="1:11">
      <c r="A1536" s="19">
        <f>IF(B1536="户主",COUNTIF(B$1391:B1536,B1536),"")</f>
        <v>145</v>
      </c>
      <c r="B1536" s="19" t="s">
        <v>13</v>
      </c>
      <c r="C1536" s="20" t="s">
        <v>1644</v>
      </c>
      <c r="D1536" s="20">
        <v>1</v>
      </c>
      <c r="E1536" s="25" t="s">
        <v>15</v>
      </c>
      <c r="F1536" s="20" t="s">
        <v>1634</v>
      </c>
      <c r="G1536" s="20" t="s">
        <v>1644</v>
      </c>
      <c r="H1536" s="38">
        <f t="shared" ref="H1536:H1546" si="98">D1536*1525</f>
        <v>1525</v>
      </c>
      <c r="I1536" s="20">
        <v>15</v>
      </c>
      <c r="J1536" s="19">
        <f t="shared" si="97"/>
        <v>1540</v>
      </c>
      <c r="K1536" s="20"/>
    </row>
    <row r="1537" s="1" customFormat="1" ht="12" customHeight="1" spans="1:11">
      <c r="A1537" s="19">
        <f>IF(B1537="户主",COUNTIF(B$1391:B1537,B1537),"")</f>
        <v>146</v>
      </c>
      <c r="B1537" s="19" t="s">
        <v>13</v>
      </c>
      <c r="C1537" s="20" t="s">
        <v>1645</v>
      </c>
      <c r="D1537" s="20">
        <v>1</v>
      </c>
      <c r="E1537" s="25" t="s">
        <v>15</v>
      </c>
      <c r="F1537" s="20" t="s">
        <v>1634</v>
      </c>
      <c r="G1537" s="20" t="s">
        <v>1645</v>
      </c>
      <c r="H1537" s="38">
        <f t="shared" si="98"/>
        <v>1525</v>
      </c>
      <c r="I1537" s="20">
        <v>15</v>
      </c>
      <c r="J1537" s="19">
        <f t="shared" si="97"/>
        <v>1540</v>
      </c>
      <c r="K1537" s="20"/>
    </row>
    <row r="1538" s="1" customFormat="1" ht="12" customHeight="1" spans="1:11">
      <c r="A1538" s="19">
        <f>IF(B1538="户主",COUNTIF(B$1391:B1538,B1538),"")</f>
        <v>147</v>
      </c>
      <c r="B1538" s="19" t="s">
        <v>13</v>
      </c>
      <c r="C1538" s="20" t="s">
        <v>1646</v>
      </c>
      <c r="D1538" s="20">
        <v>1</v>
      </c>
      <c r="E1538" s="25" t="s">
        <v>15</v>
      </c>
      <c r="F1538" s="20" t="s">
        <v>1634</v>
      </c>
      <c r="G1538" s="20" t="s">
        <v>1646</v>
      </c>
      <c r="H1538" s="38">
        <f t="shared" si="98"/>
        <v>1525</v>
      </c>
      <c r="I1538" s="20">
        <v>15</v>
      </c>
      <c r="J1538" s="19">
        <f t="shared" si="97"/>
        <v>1540</v>
      </c>
      <c r="K1538" s="20"/>
    </row>
    <row r="1539" s="1" customFormat="1" ht="12" customHeight="1" spans="1:11">
      <c r="A1539" s="19">
        <f>IF(B1539="户主",COUNTIF(B$1391:B1539,B1539),"")</f>
        <v>148</v>
      </c>
      <c r="B1539" s="19" t="s">
        <v>13</v>
      </c>
      <c r="C1539" s="20" t="s">
        <v>1647</v>
      </c>
      <c r="D1539" s="20">
        <v>1</v>
      </c>
      <c r="E1539" s="25" t="s">
        <v>15</v>
      </c>
      <c r="F1539" s="20" t="s">
        <v>1634</v>
      </c>
      <c r="G1539" s="20" t="s">
        <v>1647</v>
      </c>
      <c r="H1539" s="38">
        <f t="shared" si="98"/>
        <v>1525</v>
      </c>
      <c r="I1539" s="20">
        <v>15</v>
      </c>
      <c r="J1539" s="19">
        <f t="shared" si="97"/>
        <v>1540</v>
      </c>
      <c r="K1539" s="20"/>
    </row>
    <row r="1540" s="1" customFormat="1" ht="12" customHeight="1" spans="1:11">
      <c r="A1540" s="19">
        <f>IF(B1540="户主",COUNTIF(B$1391:B1540,B1540),"")</f>
        <v>149</v>
      </c>
      <c r="B1540" s="19" t="s">
        <v>13</v>
      </c>
      <c r="C1540" s="20" t="s">
        <v>1648</v>
      </c>
      <c r="D1540" s="20">
        <v>1</v>
      </c>
      <c r="E1540" s="25" t="s">
        <v>15</v>
      </c>
      <c r="F1540" s="20" t="s">
        <v>1634</v>
      </c>
      <c r="G1540" s="20" t="s">
        <v>1648</v>
      </c>
      <c r="H1540" s="38">
        <f t="shared" si="98"/>
        <v>1525</v>
      </c>
      <c r="I1540" s="20">
        <v>15</v>
      </c>
      <c r="J1540" s="19">
        <f t="shared" si="97"/>
        <v>1540</v>
      </c>
      <c r="K1540" s="20"/>
    </row>
    <row r="1541" s="1" customFormat="1" ht="12" customHeight="1" spans="1:11">
      <c r="A1541" s="19">
        <f>IF(B1541="户主",COUNTIF(B$1391:B1541,B1541),"")</f>
        <v>150</v>
      </c>
      <c r="B1541" s="19" t="s">
        <v>13</v>
      </c>
      <c r="C1541" s="21" t="s">
        <v>1649</v>
      </c>
      <c r="D1541" s="20">
        <v>1</v>
      </c>
      <c r="E1541" s="25" t="s">
        <v>15</v>
      </c>
      <c r="F1541" s="20" t="s">
        <v>1634</v>
      </c>
      <c r="G1541" s="21" t="s">
        <v>1649</v>
      </c>
      <c r="H1541" s="38">
        <f t="shared" si="98"/>
        <v>1525</v>
      </c>
      <c r="I1541" s="20">
        <v>15</v>
      </c>
      <c r="J1541" s="19">
        <f t="shared" si="97"/>
        <v>1540</v>
      </c>
      <c r="K1541" s="20"/>
    </row>
    <row r="1542" s="1" customFormat="1" ht="12" customHeight="1" spans="1:11">
      <c r="A1542" s="19">
        <f>IF(B1542="户主",COUNTIF(B$1391:B1542,B1542),"")</f>
        <v>151</v>
      </c>
      <c r="B1542" s="19" t="s">
        <v>13</v>
      </c>
      <c r="C1542" s="20" t="s">
        <v>1650</v>
      </c>
      <c r="D1542" s="20">
        <v>1</v>
      </c>
      <c r="E1542" s="25" t="s">
        <v>15</v>
      </c>
      <c r="F1542" s="20" t="s">
        <v>1634</v>
      </c>
      <c r="G1542" s="20" t="s">
        <v>1650</v>
      </c>
      <c r="H1542" s="38">
        <f t="shared" si="98"/>
        <v>1525</v>
      </c>
      <c r="I1542" s="20">
        <v>15</v>
      </c>
      <c r="J1542" s="19">
        <f t="shared" si="97"/>
        <v>1540</v>
      </c>
      <c r="K1542" s="20"/>
    </row>
    <row r="1543" s="1" customFormat="1" ht="12" customHeight="1" spans="1:11">
      <c r="A1543" s="19">
        <f>IF(B1543="户主",COUNTIF(B$1391:B1543,B1543),"")</f>
        <v>152</v>
      </c>
      <c r="B1543" s="19" t="s">
        <v>13</v>
      </c>
      <c r="C1543" s="20" t="s">
        <v>1651</v>
      </c>
      <c r="D1543" s="20">
        <v>1</v>
      </c>
      <c r="E1543" s="25" t="s">
        <v>15</v>
      </c>
      <c r="F1543" s="20" t="s">
        <v>1634</v>
      </c>
      <c r="G1543" s="20" t="s">
        <v>1651</v>
      </c>
      <c r="H1543" s="38">
        <f t="shared" si="98"/>
        <v>1525</v>
      </c>
      <c r="I1543" s="20">
        <v>15</v>
      </c>
      <c r="J1543" s="19">
        <f t="shared" ref="J1543:J1548" si="99">H1543+I1543</f>
        <v>1540</v>
      </c>
      <c r="K1543" s="20"/>
    </row>
    <row r="1544" s="1" customFormat="1" ht="12" customHeight="1" spans="1:11">
      <c r="A1544" s="19">
        <f>IF(B1544="户主",COUNTIF(B$1391:B1544,B1544),"")</f>
        <v>153</v>
      </c>
      <c r="B1544" s="19" t="s">
        <v>13</v>
      </c>
      <c r="C1544" s="20" t="s">
        <v>1652</v>
      </c>
      <c r="D1544" s="20">
        <v>1</v>
      </c>
      <c r="E1544" s="25" t="s">
        <v>15</v>
      </c>
      <c r="F1544" s="20" t="s">
        <v>1634</v>
      </c>
      <c r="G1544" s="20" t="s">
        <v>1652</v>
      </c>
      <c r="H1544" s="38">
        <f t="shared" si="98"/>
        <v>1525</v>
      </c>
      <c r="I1544" s="20">
        <v>15</v>
      </c>
      <c r="J1544" s="19">
        <f t="shared" si="99"/>
        <v>1540</v>
      </c>
      <c r="K1544" s="20"/>
    </row>
    <row r="1545" s="1" customFormat="1" ht="12" customHeight="1" spans="1:11">
      <c r="A1545" s="19">
        <f>IF(B1545="户主",COUNTIF(B$1391:B1545,B1545),"")</f>
        <v>154</v>
      </c>
      <c r="B1545" s="19" t="s">
        <v>13</v>
      </c>
      <c r="C1545" s="20" t="s">
        <v>1653</v>
      </c>
      <c r="D1545" s="20">
        <v>1</v>
      </c>
      <c r="E1545" s="25" t="s">
        <v>15</v>
      </c>
      <c r="F1545" s="20" t="s">
        <v>1634</v>
      </c>
      <c r="G1545" s="20" t="s">
        <v>1653</v>
      </c>
      <c r="H1545" s="38">
        <f t="shared" si="98"/>
        <v>1525</v>
      </c>
      <c r="I1545" s="20">
        <v>15</v>
      </c>
      <c r="J1545" s="19">
        <f t="shared" si="99"/>
        <v>1540</v>
      </c>
      <c r="K1545" s="20"/>
    </row>
    <row r="1546" s="1" customFormat="1" ht="12" customHeight="1" spans="1:11">
      <c r="A1546" s="19">
        <f>IF(B1546="户主",COUNTIF(B$1391:B1546,B1546),"")</f>
        <v>155</v>
      </c>
      <c r="B1546" s="19" t="s">
        <v>13</v>
      </c>
      <c r="C1546" s="106" t="s">
        <v>1654</v>
      </c>
      <c r="D1546" s="106">
        <v>2</v>
      </c>
      <c r="E1546" s="25" t="s">
        <v>15</v>
      </c>
      <c r="F1546" s="20" t="s">
        <v>1634</v>
      </c>
      <c r="G1546" s="106" t="s">
        <v>1654</v>
      </c>
      <c r="H1546" s="38">
        <f t="shared" si="98"/>
        <v>3050</v>
      </c>
      <c r="I1546" s="20">
        <v>15</v>
      </c>
      <c r="J1546" s="19">
        <f t="shared" si="99"/>
        <v>3065</v>
      </c>
      <c r="K1546" s="20"/>
    </row>
    <row r="1547" s="1" customFormat="1" ht="12" customHeight="1" spans="1:11">
      <c r="A1547" s="19" t="str">
        <f>IF(B1547="户主",COUNTIF(B$1391:B1547,B1547),"")</f>
        <v/>
      </c>
      <c r="B1547" s="28" t="s">
        <v>34</v>
      </c>
      <c r="C1547" s="106" t="s">
        <v>1655</v>
      </c>
      <c r="D1547" s="20"/>
      <c r="E1547" s="25" t="s">
        <v>15</v>
      </c>
      <c r="F1547" s="20" t="s">
        <v>1634</v>
      </c>
      <c r="G1547" s="28"/>
      <c r="H1547" s="38"/>
      <c r="I1547" s="20"/>
      <c r="J1547" s="19"/>
      <c r="K1547" s="20"/>
    </row>
    <row r="1548" s="1" customFormat="1" ht="12" customHeight="1" spans="1:11">
      <c r="A1548" s="19">
        <f>IF(B1548="户主",COUNTIF(B$1391:B1548,B1548),"")</f>
        <v>156</v>
      </c>
      <c r="B1548" s="19" t="s">
        <v>13</v>
      </c>
      <c r="C1548" s="106" t="s">
        <v>1656</v>
      </c>
      <c r="D1548" s="20">
        <v>1</v>
      </c>
      <c r="E1548" s="25" t="s">
        <v>15</v>
      </c>
      <c r="F1548" s="20" t="s">
        <v>1634</v>
      </c>
      <c r="G1548" s="106" t="s">
        <v>1656</v>
      </c>
      <c r="H1548" s="38">
        <f>D1548*1525</f>
        <v>1525</v>
      </c>
      <c r="I1548" s="20">
        <v>15</v>
      </c>
      <c r="J1548" s="19">
        <f t="shared" si="99"/>
        <v>1540</v>
      </c>
      <c r="K1548" s="20"/>
    </row>
    <row r="1549" s="1" customFormat="1" ht="12" customHeight="1" spans="1:11">
      <c r="A1549" s="19">
        <f>IF(B1549="户主",COUNTIF(B$1391:B1549,B1549),"")</f>
        <v>157</v>
      </c>
      <c r="B1549" s="19" t="s">
        <v>13</v>
      </c>
      <c r="C1549" s="20" t="s">
        <v>1657</v>
      </c>
      <c r="D1549" s="20">
        <v>1</v>
      </c>
      <c r="E1549" s="25" t="s">
        <v>15</v>
      </c>
      <c r="F1549" s="20" t="s">
        <v>1634</v>
      </c>
      <c r="G1549" s="20" t="s">
        <v>1657</v>
      </c>
      <c r="H1549" s="38">
        <f>D1549*1525</f>
        <v>1525</v>
      </c>
      <c r="I1549" s="20">
        <v>15</v>
      </c>
      <c r="J1549" s="19">
        <f t="shared" ref="J1549:J1588" si="100">H1549+I1549</f>
        <v>1540</v>
      </c>
      <c r="K1549" s="20"/>
    </row>
    <row r="1550" s="1" customFormat="1" ht="12" customHeight="1" spans="1:11">
      <c r="A1550" s="19">
        <f>IF(B1550="户主",COUNTIF(B$1391:B1550,B1550),"")</f>
        <v>158</v>
      </c>
      <c r="B1550" s="19" t="s">
        <v>13</v>
      </c>
      <c r="C1550" s="28" t="s">
        <v>1658</v>
      </c>
      <c r="D1550" s="20">
        <v>1</v>
      </c>
      <c r="E1550" s="25" t="s">
        <v>15</v>
      </c>
      <c r="F1550" s="20" t="s">
        <v>1634</v>
      </c>
      <c r="G1550" s="28" t="s">
        <v>1658</v>
      </c>
      <c r="H1550" s="38">
        <v>1525</v>
      </c>
      <c r="I1550" s="20">
        <v>15</v>
      </c>
      <c r="J1550" s="19">
        <f t="shared" si="100"/>
        <v>1540</v>
      </c>
      <c r="K1550" s="20"/>
    </row>
    <row r="1551" s="1" customFormat="1" ht="12" customHeight="1" spans="1:11">
      <c r="A1551" s="19">
        <f>IF(B1551="户主",COUNTIF(B$1391:B1551,B1551),"")</f>
        <v>159</v>
      </c>
      <c r="B1551" s="19" t="s">
        <v>13</v>
      </c>
      <c r="C1551" s="28" t="s">
        <v>1659</v>
      </c>
      <c r="D1551" s="20">
        <v>1</v>
      </c>
      <c r="E1551" s="25" t="s">
        <v>15</v>
      </c>
      <c r="F1551" s="20" t="s">
        <v>1634</v>
      </c>
      <c r="G1551" s="28" t="s">
        <v>1659</v>
      </c>
      <c r="H1551" s="38">
        <v>1525</v>
      </c>
      <c r="I1551" s="20">
        <v>15</v>
      </c>
      <c r="J1551" s="19">
        <f t="shared" si="100"/>
        <v>1540</v>
      </c>
      <c r="K1551" s="20"/>
    </row>
    <row r="1552" s="1" customFormat="1" ht="12" customHeight="1" spans="1:11">
      <c r="A1552" s="19">
        <f>IF(B1552="户主",COUNTIF(B$1391:B1552,B1552),"")</f>
        <v>160</v>
      </c>
      <c r="B1552" s="19" t="s">
        <v>13</v>
      </c>
      <c r="C1552" s="28" t="s">
        <v>1660</v>
      </c>
      <c r="D1552" s="20">
        <v>1</v>
      </c>
      <c r="E1552" s="25" t="s">
        <v>15</v>
      </c>
      <c r="F1552" s="20" t="s">
        <v>1634</v>
      </c>
      <c r="G1552" s="28" t="s">
        <v>1660</v>
      </c>
      <c r="H1552" s="38">
        <v>1525</v>
      </c>
      <c r="I1552" s="20">
        <v>15</v>
      </c>
      <c r="J1552" s="19">
        <f t="shared" si="100"/>
        <v>1540</v>
      </c>
      <c r="K1552" s="20"/>
    </row>
    <row r="1553" s="1" customFormat="1" ht="12" customHeight="1" spans="1:11">
      <c r="A1553" s="19">
        <f>IF(B1553="户主",COUNTIF(B$1391:B1553,B1553),"")</f>
        <v>161</v>
      </c>
      <c r="B1553" s="19" t="s">
        <v>13</v>
      </c>
      <c r="C1553" s="20" t="s">
        <v>1661</v>
      </c>
      <c r="D1553" s="20">
        <v>1</v>
      </c>
      <c r="E1553" s="25" t="s">
        <v>15</v>
      </c>
      <c r="F1553" s="20" t="s">
        <v>1662</v>
      </c>
      <c r="G1553" s="20" t="s">
        <v>1661</v>
      </c>
      <c r="H1553" s="38">
        <f>D1553*1525</f>
        <v>1525</v>
      </c>
      <c r="I1553" s="20">
        <v>15</v>
      </c>
      <c r="J1553" s="19">
        <f t="shared" si="100"/>
        <v>1540</v>
      </c>
      <c r="K1553" s="20"/>
    </row>
    <row r="1554" s="1" customFormat="1" ht="12" customHeight="1" spans="1:11">
      <c r="A1554" s="19">
        <f>IF(B1554="户主",COUNTIF(B$1391:B1554,B1554),"")</f>
        <v>162</v>
      </c>
      <c r="B1554" s="19" t="s">
        <v>13</v>
      </c>
      <c r="C1554" s="20" t="s">
        <v>1663</v>
      </c>
      <c r="D1554" s="20">
        <v>1</v>
      </c>
      <c r="E1554" s="25" t="s">
        <v>15</v>
      </c>
      <c r="F1554" s="20" t="s">
        <v>1662</v>
      </c>
      <c r="G1554" s="20" t="s">
        <v>1663</v>
      </c>
      <c r="H1554" s="38">
        <f>D1554*1525</f>
        <v>1525</v>
      </c>
      <c r="I1554" s="20">
        <v>15</v>
      </c>
      <c r="J1554" s="19">
        <f t="shared" si="100"/>
        <v>1540</v>
      </c>
      <c r="K1554" s="20"/>
    </row>
    <row r="1555" s="1" customFormat="1" ht="12" customHeight="1" spans="1:11">
      <c r="A1555" s="19">
        <f>IF(B1555="户主",COUNTIF(B$1391:B1555,B1555),"")</f>
        <v>163</v>
      </c>
      <c r="B1555" s="19" t="s">
        <v>13</v>
      </c>
      <c r="C1555" s="20" t="s">
        <v>1664</v>
      </c>
      <c r="D1555" s="20">
        <v>1</v>
      </c>
      <c r="E1555" s="25" t="s">
        <v>15</v>
      </c>
      <c r="F1555" s="20" t="s">
        <v>1662</v>
      </c>
      <c r="G1555" s="20" t="s">
        <v>1664</v>
      </c>
      <c r="H1555" s="38">
        <f>D1555*1525</f>
        <v>1525</v>
      </c>
      <c r="I1555" s="20">
        <v>15</v>
      </c>
      <c r="J1555" s="19">
        <f t="shared" si="100"/>
        <v>1540</v>
      </c>
      <c r="K1555" s="20"/>
    </row>
    <row r="1556" s="1" customFormat="1" ht="12" customHeight="1" spans="1:11">
      <c r="A1556" s="19">
        <f>IF(B1556="户主",COUNTIF(B$1391:B1556,B1556),"")</f>
        <v>164</v>
      </c>
      <c r="B1556" s="19" t="s">
        <v>13</v>
      </c>
      <c r="C1556" s="20" t="s">
        <v>1665</v>
      </c>
      <c r="D1556" s="20">
        <v>1</v>
      </c>
      <c r="E1556" s="25" t="s">
        <v>15</v>
      </c>
      <c r="F1556" s="20" t="s">
        <v>1662</v>
      </c>
      <c r="G1556" s="20" t="s">
        <v>1665</v>
      </c>
      <c r="H1556" s="38">
        <f t="shared" ref="H1556:H1588" si="101">D1556*1525</f>
        <v>1525</v>
      </c>
      <c r="I1556" s="20">
        <v>15</v>
      </c>
      <c r="J1556" s="19">
        <f t="shared" si="100"/>
        <v>1540</v>
      </c>
      <c r="K1556" s="20"/>
    </row>
    <row r="1557" s="1" customFormat="1" ht="12" customHeight="1" spans="1:11">
      <c r="A1557" s="19">
        <f>IF(B1557="户主",COUNTIF(B$1391:B1557,B1557),"")</f>
        <v>165</v>
      </c>
      <c r="B1557" s="19" t="s">
        <v>13</v>
      </c>
      <c r="C1557" s="20" t="s">
        <v>1666</v>
      </c>
      <c r="D1557" s="20">
        <v>1</v>
      </c>
      <c r="E1557" s="25" t="s">
        <v>15</v>
      </c>
      <c r="F1557" s="20" t="s">
        <v>1662</v>
      </c>
      <c r="G1557" s="20" t="s">
        <v>1666</v>
      </c>
      <c r="H1557" s="38">
        <f t="shared" si="101"/>
        <v>1525</v>
      </c>
      <c r="I1557" s="20">
        <v>15</v>
      </c>
      <c r="J1557" s="19">
        <f t="shared" si="100"/>
        <v>1540</v>
      </c>
      <c r="K1557" s="20"/>
    </row>
    <row r="1558" s="1" customFormat="1" ht="12" customHeight="1" spans="1:11">
      <c r="A1558" s="19">
        <f>IF(B1558="户主",COUNTIF(B$1391:B1558,B1558),"")</f>
        <v>166</v>
      </c>
      <c r="B1558" s="19" t="s">
        <v>13</v>
      </c>
      <c r="C1558" s="20" t="s">
        <v>1667</v>
      </c>
      <c r="D1558" s="20">
        <v>1</v>
      </c>
      <c r="E1558" s="25" t="s">
        <v>15</v>
      </c>
      <c r="F1558" s="20" t="s">
        <v>1662</v>
      </c>
      <c r="G1558" s="20" t="s">
        <v>1667</v>
      </c>
      <c r="H1558" s="38">
        <f t="shared" si="101"/>
        <v>1525</v>
      </c>
      <c r="I1558" s="20">
        <v>15</v>
      </c>
      <c r="J1558" s="19">
        <f t="shared" si="100"/>
        <v>1540</v>
      </c>
      <c r="K1558" s="20"/>
    </row>
    <row r="1559" s="1" customFormat="1" ht="12" customHeight="1" spans="1:11">
      <c r="A1559" s="19">
        <f>IF(B1559="户主",COUNTIF(B$1391:B1559,B1559),"")</f>
        <v>167</v>
      </c>
      <c r="B1559" s="19" t="s">
        <v>13</v>
      </c>
      <c r="C1559" s="20" t="s">
        <v>1668</v>
      </c>
      <c r="D1559" s="20">
        <v>1</v>
      </c>
      <c r="E1559" s="25" t="s">
        <v>15</v>
      </c>
      <c r="F1559" s="20" t="s">
        <v>1662</v>
      </c>
      <c r="G1559" s="20" t="s">
        <v>1668</v>
      </c>
      <c r="H1559" s="38">
        <f t="shared" si="101"/>
        <v>1525</v>
      </c>
      <c r="I1559" s="20">
        <v>15</v>
      </c>
      <c r="J1559" s="19">
        <f t="shared" si="100"/>
        <v>1540</v>
      </c>
      <c r="K1559" s="20"/>
    </row>
    <row r="1560" s="1" customFormat="1" ht="12" customHeight="1" spans="1:11">
      <c r="A1560" s="19">
        <f>IF(B1560="户主",COUNTIF(B$1391:B1560,B1560),"")</f>
        <v>168</v>
      </c>
      <c r="B1560" s="19" t="s">
        <v>13</v>
      </c>
      <c r="C1560" s="20" t="s">
        <v>1669</v>
      </c>
      <c r="D1560" s="20">
        <v>1</v>
      </c>
      <c r="E1560" s="25" t="s">
        <v>15</v>
      </c>
      <c r="F1560" s="20" t="s">
        <v>1662</v>
      </c>
      <c r="G1560" s="20" t="s">
        <v>1669</v>
      </c>
      <c r="H1560" s="38">
        <f t="shared" si="101"/>
        <v>1525</v>
      </c>
      <c r="I1560" s="20">
        <v>15</v>
      </c>
      <c r="J1560" s="19">
        <f t="shared" si="100"/>
        <v>1540</v>
      </c>
      <c r="K1560" s="20"/>
    </row>
    <row r="1561" s="1" customFormat="1" ht="12" customHeight="1" spans="1:11">
      <c r="A1561" s="19">
        <f>IF(B1561="户主",COUNTIF(B$1391:B1561,B1561),"")</f>
        <v>169</v>
      </c>
      <c r="B1561" s="19" t="s">
        <v>13</v>
      </c>
      <c r="C1561" s="20" t="s">
        <v>1670</v>
      </c>
      <c r="D1561" s="20">
        <v>1</v>
      </c>
      <c r="E1561" s="25" t="s">
        <v>15</v>
      </c>
      <c r="F1561" s="20" t="s">
        <v>1662</v>
      </c>
      <c r="G1561" s="20" t="s">
        <v>1670</v>
      </c>
      <c r="H1561" s="38">
        <f t="shared" si="101"/>
        <v>1525</v>
      </c>
      <c r="I1561" s="20">
        <v>15</v>
      </c>
      <c r="J1561" s="19">
        <f t="shared" si="100"/>
        <v>1540</v>
      </c>
      <c r="K1561" s="20"/>
    </row>
    <row r="1562" s="1" customFormat="1" ht="12" customHeight="1" spans="1:11">
      <c r="A1562" s="19">
        <f>IF(B1562="户主",COUNTIF(B$1391:B1562,B1562),"")</f>
        <v>170</v>
      </c>
      <c r="B1562" s="19" t="s">
        <v>13</v>
      </c>
      <c r="C1562" s="20" t="s">
        <v>1630</v>
      </c>
      <c r="D1562" s="20">
        <v>1</v>
      </c>
      <c r="E1562" s="25" t="s">
        <v>15</v>
      </c>
      <c r="F1562" s="20" t="s">
        <v>1662</v>
      </c>
      <c r="G1562" s="20" t="s">
        <v>1630</v>
      </c>
      <c r="H1562" s="38">
        <f t="shared" si="101"/>
        <v>1525</v>
      </c>
      <c r="I1562" s="20">
        <v>15</v>
      </c>
      <c r="J1562" s="19">
        <f t="shared" si="100"/>
        <v>1540</v>
      </c>
      <c r="K1562" s="20"/>
    </row>
    <row r="1563" s="1" customFormat="1" ht="12" customHeight="1" spans="1:11">
      <c r="A1563" s="19">
        <f>IF(B1563="户主",COUNTIF(B$1391:B1563,B1563),"")</f>
        <v>171</v>
      </c>
      <c r="B1563" s="19" t="s">
        <v>13</v>
      </c>
      <c r="C1563" s="20" t="s">
        <v>1671</v>
      </c>
      <c r="D1563" s="20">
        <v>1</v>
      </c>
      <c r="E1563" s="25" t="s">
        <v>15</v>
      </c>
      <c r="F1563" s="20" t="s">
        <v>1662</v>
      </c>
      <c r="G1563" s="20" t="s">
        <v>1671</v>
      </c>
      <c r="H1563" s="38">
        <f t="shared" si="101"/>
        <v>1525</v>
      </c>
      <c r="I1563" s="20">
        <v>15</v>
      </c>
      <c r="J1563" s="19">
        <f t="shared" si="100"/>
        <v>1540</v>
      </c>
      <c r="K1563" s="20"/>
    </row>
    <row r="1564" s="1" customFormat="1" ht="12" customHeight="1" spans="1:11">
      <c r="A1564" s="19">
        <f>IF(B1564="户主",COUNTIF(B$1391:B1564,B1564),"")</f>
        <v>172</v>
      </c>
      <c r="B1564" s="19" t="s">
        <v>13</v>
      </c>
      <c r="C1564" s="21" t="s">
        <v>1672</v>
      </c>
      <c r="D1564" s="20">
        <v>1</v>
      </c>
      <c r="E1564" s="25" t="s">
        <v>15</v>
      </c>
      <c r="F1564" s="20" t="s">
        <v>1662</v>
      </c>
      <c r="G1564" s="21" t="s">
        <v>1672</v>
      </c>
      <c r="H1564" s="38">
        <f t="shared" si="101"/>
        <v>1525</v>
      </c>
      <c r="I1564" s="20">
        <v>15</v>
      </c>
      <c r="J1564" s="19">
        <f t="shared" si="100"/>
        <v>1540</v>
      </c>
      <c r="K1564" s="20"/>
    </row>
    <row r="1565" s="1" customFormat="1" ht="12" customHeight="1" spans="1:11">
      <c r="A1565" s="19">
        <f>IF(B1565="户主",COUNTIF(B$1391:B1565,B1565),"")</f>
        <v>173</v>
      </c>
      <c r="B1565" s="19" t="s">
        <v>13</v>
      </c>
      <c r="C1565" s="21" t="s">
        <v>1673</v>
      </c>
      <c r="D1565" s="20">
        <v>1</v>
      </c>
      <c r="E1565" s="25" t="s">
        <v>15</v>
      </c>
      <c r="F1565" s="20" t="s">
        <v>1662</v>
      </c>
      <c r="G1565" s="21" t="s">
        <v>1673</v>
      </c>
      <c r="H1565" s="38">
        <f t="shared" si="101"/>
        <v>1525</v>
      </c>
      <c r="I1565" s="20">
        <v>15</v>
      </c>
      <c r="J1565" s="19">
        <f t="shared" si="100"/>
        <v>1540</v>
      </c>
      <c r="K1565" s="20"/>
    </row>
    <row r="1566" s="1" customFormat="1" ht="12" customHeight="1" spans="1:11">
      <c r="A1566" s="19">
        <f>IF(B1566="户主",COUNTIF(B$1391:B1566,B1566),"")</f>
        <v>174</v>
      </c>
      <c r="B1566" s="19" t="s">
        <v>13</v>
      </c>
      <c r="C1566" s="21" t="s">
        <v>1674</v>
      </c>
      <c r="D1566" s="20">
        <v>1</v>
      </c>
      <c r="E1566" s="25" t="s">
        <v>15</v>
      </c>
      <c r="F1566" s="20" t="s">
        <v>1662</v>
      </c>
      <c r="G1566" s="21" t="s">
        <v>1674</v>
      </c>
      <c r="H1566" s="38">
        <f t="shared" si="101"/>
        <v>1525</v>
      </c>
      <c r="I1566" s="20">
        <v>15</v>
      </c>
      <c r="J1566" s="19">
        <f t="shared" si="100"/>
        <v>1540</v>
      </c>
      <c r="K1566" s="20"/>
    </row>
    <row r="1567" s="1" customFormat="1" ht="12" customHeight="1" spans="1:11">
      <c r="A1567" s="19">
        <f>IF(B1567="户主",COUNTIF(B$1391:B1567,B1567),"")</f>
        <v>175</v>
      </c>
      <c r="B1567" s="19" t="s">
        <v>13</v>
      </c>
      <c r="C1567" s="20" t="s">
        <v>1675</v>
      </c>
      <c r="D1567" s="20">
        <v>1</v>
      </c>
      <c r="E1567" s="25" t="s">
        <v>15</v>
      </c>
      <c r="F1567" s="20" t="s">
        <v>1662</v>
      </c>
      <c r="G1567" s="20" t="s">
        <v>1675</v>
      </c>
      <c r="H1567" s="38">
        <f t="shared" si="101"/>
        <v>1525</v>
      </c>
      <c r="I1567" s="20">
        <v>15</v>
      </c>
      <c r="J1567" s="19">
        <f t="shared" si="100"/>
        <v>1540</v>
      </c>
      <c r="K1567" s="20"/>
    </row>
    <row r="1568" s="1" customFormat="1" ht="12" customHeight="1" spans="1:11">
      <c r="A1568" s="19">
        <f>IF(B1568="户主",COUNTIF(B$1391:B1568,B1568),"")</f>
        <v>176</v>
      </c>
      <c r="B1568" s="19" t="s">
        <v>13</v>
      </c>
      <c r="C1568" s="20" t="s">
        <v>925</v>
      </c>
      <c r="D1568" s="20">
        <v>1</v>
      </c>
      <c r="E1568" s="25" t="s">
        <v>15</v>
      </c>
      <c r="F1568" s="20" t="s">
        <v>1662</v>
      </c>
      <c r="G1568" s="20" t="s">
        <v>925</v>
      </c>
      <c r="H1568" s="38">
        <f t="shared" si="101"/>
        <v>1525</v>
      </c>
      <c r="I1568" s="20">
        <v>15</v>
      </c>
      <c r="J1568" s="19">
        <f t="shared" si="100"/>
        <v>1540</v>
      </c>
      <c r="K1568" s="20"/>
    </row>
    <row r="1569" s="1" customFormat="1" ht="12" customHeight="1" spans="1:11">
      <c r="A1569" s="19">
        <f>IF(B1569="户主",COUNTIF(B$1391:B1569,B1569),"")</f>
        <v>177</v>
      </c>
      <c r="B1569" s="19" t="s">
        <v>13</v>
      </c>
      <c r="C1569" s="20" t="s">
        <v>1676</v>
      </c>
      <c r="D1569" s="20">
        <v>1</v>
      </c>
      <c r="E1569" s="25" t="s">
        <v>15</v>
      </c>
      <c r="F1569" s="20" t="s">
        <v>1662</v>
      </c>
      <c r="G1569" s="20" t="s">
        <v>1676</v>
      </c>
      <c r="H1569" s="38">
        <f t="shared" si="101"/>
        <v>1525</v>
      </c>
      <c r="I1569" s="20">
        <v>15</v>
      </c>
      <c r="J1569" s="19">
        <f t="shared" si="100"/>
        <v>1540</v>
      </c>
      <c r="K1569" s="20"/>
    </row>
    <row r="1570" s="1" customFormat="1" ht="12" customHeight="1" spans="1:11">
      <c r="A1570" s="19">
        <f>IF(B1570="户主",COUNTIF(B$1391:B1570,B1570),"")</f>
        <v>178</v>
      </c>
      <c r="B1570" s="19" t="s">
        <v>13</v>
      </c>
      <c r="C1570" s="20" t="s">
        <v>1677</v>
      </c>
      <c r="D1570" s="20">
        <v>1</v>
      </c>
      <c r="E1570" s="25" t="s">
        <v>15</v>
      </c>
      <c r="F1570" s="20" t="s">
        <v>1662</v>
      </c>
      <c r="G1570" s="20" t="s">
        <v>1677</v>
      </c>
      <c r="H1570" s="38">
        <f t="shared" si="101"/>
        <v>1525</v>
      </c>
      <c r="I1570" s="20">
        <v>15</v>
      </c>
      <c r="J1570" s="19">
        <f t="shared" si="100"/>
        <v>1540</v>
      </c>
      <c r="K1570" s="20"/>
    </row>
    <row r="1571" s="1" customFormat="1" ht="12" customHeight="1" spans="1:11">
      <c r="A1571" s="19">
        <f>IF(B1571="户主",COUNTIF(B$1391:B1571,B1571),"")</f>
        <v>179</v>
      </c>
      <c r="B1571" s="19" t="s">
        <v>13</v>
      </c>
      <c r="C1571" s="20" t="s">
        <v>1678</v>
      </c>
      <c r="D1571" s="20">
        <v>1</v>
      </c>
      <c r="E1571" s="25" t="s">
        <v>15</v>
      </c>
      <c r="F1571" s="20" t="s">
        <v>1662</v>
      </c>
      <c r="G1571" s="20" t="s">
        <v>1678</v>
      </c>
      <c r="H1571" s="38">
        <f t="shared" si="101"/>
        <v>1525</v>
      </c>
      <c r="I1571" s="20">
        <v>15</v>
      </c>
      <c r="J1571" s="19">
        <f t="shared" si="100"/>
        <v>1540</v>
      </c>
      <c r="K1571" s="20"/>
    </row>
    <row r="1572" s="1" customFormat="1" ht="12" customHeight="1" spans="1:11">
      <c r="A1572" s="19">
        <f>IF(B1572="户主",COUNTIF(B$1391:B1572,B1572),"")</f>
        <v>180</v>
      </c>
      <c r="B1572" s="19" t="s">
        <v>13</v>
      </c>
      <c r="C1572" s="20" t="s">
        <v>1679</v>
      </c>
      <c r="D1572" s="20">
        <v>1</v>
      </c>
      <c r="E1572" s="25" t="s">
        <v>15</v>
      </c>
      <c r="F1572" s="20" t="s">
        <v>1662</v>
      </c>
      <c r="G1572" s="20" t="s">
        <v>1679</v>
      </c>
      <c r="H1572" s="38">
        <f t="shared" si="101"/>
        <v>1525</v>
      </c>
      <c r="I1572" s="20">
        <v>15</v>
      </c>
      <c r="J1572" s="19">
        <f t="shared" si="100"/>
        <v>1540</v>
      </c>
      <c r="K1572" s="20"/>
    </row>
    <row r="1573" s="1" customFormat="1" ht="12" customHeight="1" spans="1:11">
      <c r="A1573" s="19">
        <f>IF(B1573="户主",COUNTIF(B$1391:B1573,B1573),"")</f>
        <v>181</v>
      </c>
      <c r="B1573" s="19" t="s">
        <v>13</v>
      </c>
      <c r="C1573" s="20" t="s">
        <v>1680</v>
      </c>
      <c r="D1573" s="20">
        <v>1</v>
      </c>
      <c r="E1573" s="25" t="s">
        <v>15</v>
      </c>
      <c r="F1573" s="20" t="s">
        <v>1662</v>
      </c>
      <c r="G1573" s="20" t="s">
        <v>1680</v>
      </c>
      <c r="H1573" s="38">
        <f t="shared" si="101"/>
        <v>1525</v>
      </c>
      <c r="I1573" s="20">
        <v>15</v>
      </c>
      <c r="J1573" s="19">
        <f t="shared" si="100"/>
        <v>1540</v>
      </c>
      <c r="K1573" s="20"/>
    </row>
    <row r="1574" s="1" customFormat="1" ht="12" customHeight="1" spans="1:11">
      <c r="A1574" s="19">
        <f>IF(B1574="户主",COUNTIF(B$1391:B1574,B1574),"")</f>
        <v>182</v>
      </c>
      <c r="B1574" s="19" t="s">
        <v>13</v>
      </c>
      <c r="C1574" s="20" t="s">
        <v>1681</v>
      </c>
      <c r="D1574" s="20">
        <v>1</v>
      </c>
      <c r="E1574" s="25" t="s">
        <v>15</v>
      </c>
      <c r="F1574" s="20" t="s">
        <v>1662</v>
      </c>
      <c r="G1574" s="20" t="s">
        <v>1681</v>
      </c>
      <c r="H1574" s="38">
        <f t="shared" si="101"/>
        <v>1525</v>
      </c>
      <c r="I1574" s="20">
        <v>15</v>
      </c>
      <c r="J1574" s="19">
        <f t="shared" si="100"/>
        <v>1540</v>
      </c>
      <c r="K1574" s="20"/>
    </row>
    <row r="1575" s="1" customFormat="1" ht="12" customHeight="1" spans="1:11">
      <c r="A1575" s="19">
        <f>IF(B1575="户主",COUNTIF(B$1391:B1575,B1575),"")</f>
        <v>183</v>
      </c>
      <c r="B1575" s="19" t="s">
        <v>13</v>
      </c>
      <c r="C1575" s="20" t="s">
        <v>1682</v>
      </c>
      <c r="D1575" s="20">
        <v>1</v>
      </c>
      <c r="E1575" s="25" t="s">
        <v>15</v>
      </c>
      <c r="F1575" s="20" t="s">
        <v>1662</v>
      </c>
      <c r="G1575" s="20" t="s">
        <v>1682</v>
      </c>
      <c r="H1575" s="38">
        <f t="shared" si="101"/>
        <v>1525</v>
      </c>
      <c r="I1575" s="20">
        <v>15</v>
      </c>
      <c r="J1575" s="19">
        <f t="shared" si="100"/>
        <v>1540</v>
      </c>
      <c r="K1575" s="20"/>
    </row>
    <row r="1576" s="1" customFormat="1" ht="12" customHeight="1" spans="1:11">
      <c r="A1576" s="19">
        <f>IF(B1576="户主",COUNTIF(B$1391:B1576,B1576),"")</f>
        <v>184</v>
      </c>
      <c r="B1576" s="19" t="s">
        <v>13</v>
      </c>
      <c r="C1576" s="20" t="s">
        <v>1683</v>
      </c>
      <c r="D1576" s="20">
        <v>1</v>
      </c>
      <c r="E1576" s="25" t="s">
        <v>15</v>
      </c>
      <c r="F1576" s="20" t="s">
        <v>1662</v>
      </c>
      <c r="G1576" s="20" t="s">
        <v>1683</v>
      </c>
      <c r="H1576" s="38">
        <f t="shared" si="101"/>
        <v>1525</v>
      </c>
      <c r="I1576" s="20">
        <v>15</v>
      </c>
      <c r="J1576" s="19">
        <f t="shared" si="100"/>
        <v>1540</v>
      </c>
      <c r="K1576" s="20"/>
    </row>
    <row r="1577" s="1" customFormat="1" ht="12" customHeight="1" spans="1:11">
      <c r="A1577" s="19">
        <f>IF(B1577="户主",COUNTIF(B$1391:B1577,B1577),"")</f>
        <v>185</v>
      </c>
      <c r="B1577" s="19" t="s">
        <v>13</v>
      </c>
      <c r="C1577" s="20" t="s">
        <v>1684</v>
      </c>
      <c r="D1577" s="20">
        <v>1</v>
      </c>
      <c r="E1577" s="25" t="s">
        <v>15</v>
      </c>
      <c r="F1577" s="20" t="s">
        <v>1662</v>
      </c>
      <c r="G1577" s="20" t="s">
        <v>1684</v>
      </c>
      <c r="H1577" s="38">
        <f t="shared" si="101"/>
        <v>1525</v>
      </c>
      <c r="I1577" s="20">
        <v>15</v>
      </c>
      <c r="J1577" s="19">
        <f t="shared" si="100"/>
        <v>1540</v>
      </c>
      <c r="K1577" s="20"/>
    </row>
    <row r="1578" s="1" customFormat="1" ht="12" customHeight="1" spans="1:11">
      <c r="A1578" s="19">
        <f>IF(B1578="户主",COUNTIF(B$1391:B1578,B1578),"")</f>
        <v>186</v>
      </c>
      <c r="B1578" s="19" t="s">
        <v>13</v>
      </c>
      <c r="C1578" s="20" t="s">
        <v>1630</v>
      </c>
      <c r="D1578" s="20">
        <v>1</v>
      </c>
      <c r="E1578" s="25" t="s">
        <v>15</v>
      </c>
      <c r="F1578" s="20" t="s">
        <v>1662</v>
      </c>
      <c r="G1578" s="20" t="s">
        <v>1630</v>
      </c>
      <c r="H1578" s="38">
        <f t="shared" si="101"/>
        <v>1525</v>
      </c>
      <c r="I1578" s="20">
        <v>15</v>
      </c>
      <c r="J1578" s="19">
        <f t="shared" si="100"/>
        <v>1540</v>
      </c>
      <c r="K1578" s="20"/>
    </row>
    <row r="1579" s="1" customFormat="1" ht="12" customHeight="1" spans="1:11">
      <c r="A1579" s="19">
        <f>IF(B1579="户主",COUNTIF(B$1391:B1579,B1579),"")</f>
        <v>187</v>
      </c>
      <c r="B1579" s="19" t="s">
        <v>13</v>
      </c>
      <c r="C1579" s="20" t="s">
        <v>1685</v>
      </c>
      <c r="D1579" s="20">
        <v>1</v>
      </c>
      <c r="E1579" s="25" t="s">
        <v>15</v>
      </c>
      <c r="F1579" s="20" t="s">
        <v>1662</v>
      </c>
      <c r="G1579" s="20" t="s">
        <v>1685</v>
      </c>
      <c r="H1579" s="38">
        <f t="shared" si="101"/>
        <v>1525</v>
      </c>
      <c r="I1579" s="20">
        <v>15</v>
      </c>
      <c r="J1579" s="19">
        <f t="shared" si="100"/>
        <v>1540</v>
      </c>
      <c r="K1579" s="20"/>
    </row>
    <row r="1580" s="1" customFormat="1" ht="12" customHeight="1" spans="1:11">
      <c r="A1580" s="19">
        <f>IF(B1580="户主",COUNTIF(B$1391:B1580,B1580),"")</f>
        <v>188</v>
      </c>
      <c r="B1580" s="19" t="s">
        <v>13</v>
      </c>
      <c r="C1580" s="20" t="s">
        <v>1686</v>
      </c>
      <c r="D1580" s="20">
        <v>1</v>
      </c>
      <c r="E1580" s="25" t="s">
        <v>15</v>
      </c>
      <c r="F1580" s="20" t="s">
        <v>1662</v>
      </c>
      <c r="G1580" s="20" t="s">
        <v>1686</v>
      </c>
      <c r="H1580" s="38">
        <f t="shared" si="101"/>
        <v>1525</v>
      </c>
      <c r="I1580" s="20">
        <v>15</v>
      </c>
      <c r="J1580" s="19">
        <f t="shared" si="100"/>
        <v>1540</v>
      </c>
      <c r="K1580" s="20"/>
    </row>
    <row r="1581" s="1" customFormat="1" ht="12" customHeight="1" spans="1:11">
      <c r="A1581" s="19">
        <f>IF(B1581="户主",COUNTIF(B$1391:B1581,B1581),"")</f>
        <v>189</v>
      </c>
      <c r="B1581" s="19" t="s">
        <v>13</v>
      </c>
      <c r="C1581" s="20" t="s">
        <v>1687</v>
      </c>
      <c r="D1581" s="20">
        <v>1</v>
      </c>
      <c r="E1581" s="25" t="s">
        <v>15</v>
      </c>
      <c r="F1581" s="20" t="s">
        <v>1662</v>
      </c>
      <c r="G1581" s="20" t="s">
        <v>1687</v>
      </c>
      <c r="H1581" s="38">
        <f t="shared" si="101"/>
        <v>1525</v>
      </c>
      <c r="I1581" s="20">
        <v>15</v>
      </c>
      <c r="J1581" s="19">
        <f t="shared" si="100"/>
        <v>1540</v>
      </c>
      <c r="K1581" s="20"/>
    </row>
    <row r="1582" s="1" customFormat="1" ht="12" customHeight="1" spans="1:11">
      <c r="A1582" s="19">
        <f>IF(B1582="户主",COUNTIF(B$1391:B1582,B1582),"")</f>
        <v>190</v>
      </c>
      <c r="B1582" s="19" t="s">
        <v>13</v>
      </c>
      <c r="C1582" s="20" t="s">
        <v>1688</v>
      </c>
      <c r="D1582" s="20">
        <v>1</v>
      </c>
      <c r="E1582" s="25" t="s">
        <v>15</v>
      </c>
      <c r="F1582" s="20" t="s">
        <v>1662</v>
      </c>
      <c r="G1582" s="20" t="s">
        <v>1688</v>
      </c>
      <c r="H1582" s="38">
        <f t="shared" si="101"/>
        <v>1525</v>
      </c>
      <c r="I1582" s="20">
        <v>15</v>
      </c>
      <c r="J1582" s="19">
        <f t="shared" si="100"/>
        <v>1540</v>
      </c>
      <c r="K1582" s="20"/>
    </row>
    <row r="1583" s="1" customFormat="1" ht="12" customHeight="1" spans="1:11">
      <c r="A1583" s="19">
        <f>IF(B1583="户主",COUNTIF(B$1391:B1583,B1583),"")</f>
        <v>191</v>
      </c>
      <c r="B1583" s="19" t="s">
        <v>13</v>
      </c>
      <c r="C1583" s="20" t="s">
        <v>1689</v>
      </c>
      <c r="D1583" s="20">
        <v>1</v>
      </c>
      <c r="E1583" s="25" t="s">
        <v>15</v>
      </c>
      <c r="F1583" s="20" t="s">
        <v>1662</v>
      </c>
      <c r="G1583" s="20" t="s">
        <v>1689</v>
      </c>
      <c r="H1583" s="38">
        <f t="shared" si="101"/>
        <v>1525</v>
      </c>
      <c r="I1583" s="20">
        <v>15</v>
      </c>
      <c r="J1583" s="19">
        <f t="shared" si="100"/>
        <v>1540</v>
      </c>
      <c r="K1583" s="20"/>
    </row>
    <row r="1584" s="1" customFormat="1" ht="12" customHeight="1" spans="1:11">
      <c r="A1584" s="19">
        <f>IF(B1584="户主",COUNTIF(B$1391:B1584,B1584),"")</f>
        <v>192</v>
      </c>
      <c r="B1584" s="19" t="s">
        <v>13</v>
      </c>
      <c r="C1584" s="20" t="s">
        <v>1690</v>
      </c>
      <c r="D1584" s="20">
        <v>1</v>
      </c>
      <c r="E1584" s="25" t="s">
        <v>15</v>
      </c>
      <c r="F1584" s="20" t="s">
        <v>1662</v>
      </c>
      <c r="G1584" s="20" t="s">
        <v>1690</v>
      </c>
      <c r="H1584" s="38">
        <f t="shared" si="101"/>
        <v>1525</v>
      </c>
      <c r="I1584" s="20">
        <v>15</v>
      </c>
      <c r="J1584" s="19">
        <f t="shared" si="100"/>
        <v>1540</v>
      </c>
      <c r="K1584" s="20"/>
    </row>
    <row r="1585" s="1" customFormat="1" ht="12" customHeight="1" spans="1:11">
      <c r="A1585" s="19">
        <f>IF(B1585="户主",COUNTIF(B$1391:B1585,B1585),"")</f>
        <v>193</v>
      </c>
      <c r="B1585" s="19" t="s">
        <v>13</v>
      </c>
      <c r="C1585" s="20" t="s">
        <v>1691</v>
      </c>
      <c r="D1585" s="20">
        <v>1</v>
      </c>
      <c r="E1585" s="25" t="s">
        <v>15</v>
      </c>
      <c r="F1585" s="20" t="s">
        <v>1662</v>
      </c>
      <c r="G1585" s="20" t="s">
        <v>1691</v>
      </c>
      <c r="H1585" s="38">
        <f t="shared" si="101"/>
        <v>1525</v>
      </c>
      <c r="I1585" s="20">
        <v>15</v>
      </c>
      <c r="J1585" s="19">
        <f t="shared" si="100"/>
        <v>1540</v>
      </c>
      <c r="K1585" s="20"/>
    </row>
    <row r="1586" s="1" customFormat="1" ht="12" customHeight="1" spans="1:11">
      <c r="A1586" s="19">
        <f>IF(B1586="户主",COUNTIF(B$1391:B1586,B1586),"")</f>
        <v>194</v>
      </c>
      <c r="B1586" s="19" t="s">
        <v>13</v>
      </c>
      <c r="C1586" s="20" t="s">
        <v>1692</v>
      </c>
      <c r="D1586" s="20">
        <v>1</v>
      </c>
      <c r="E1586" s="25" t="s">
        <v>15</v>
      </c>
      <c r="F1586" s="20" t="s">
        <v>1662</v>
      </c>
      <c r="G1586" s="20" t="s">
        <v>1692</v>
      </c>
      <c r="H1586" s="38">
        <f t="shared" si="101"/>
        <v>1525</v>
      </c>
      <c r="I1586" s="20">
        <v>15</v>
      </c>
      <c r="J1586" s="19">
        <f t="shared" si="100"/>
        <v>1540</v>
      </c>
      <c r="K1586" s="20"/>
    </row>
    <row r="1587" s="1" customFormat="1" ht="12" customHeight="1" spans="1:11">
      <c r="A1587" s="19">
        <f>IF(B1587="户主",COUNTIF(B$1391:B1587,B1587),"")</f>
        <v>195</v>
      </c>
      <c r="B1587" s="19" t="s">
        <v>13</v>
      </c>
      <c r="C1587" s="20" t="s">
        <v>1693</v>
      </c>
      <c r="D1587" s="20">
        <v>1</v>
      </c>
      <c r="E1587" s="25" t="s">
        <v>15</v>
      </c>
      <c r="F1587" s="20" t="s">
        <v>1662</v>
      </c>
      <c r="G1587" s="20" t="s">
        <v>1693</v>
      </c>
      <c r="H1587" s="38">
        <f t="shared" si="101"/>
        <v>1525</v>
      </c>
      <c r="I1587" s="20">
        <v>15</v>
      </c>
      <c r="J1587" s="19">
        <f t="shared" si="100"/>
        <v>1540</v>
      </c>
      <c r="K1587" s="20"/>
    </row>
    <row r="1588" s="1" customFormat="1" ht="12" customHeight="1" spans="1:11">
      <c r="A1588" s="19">
        <f>IF(B1588="户主",COUNTIF(B$1391:B1588,B1588),"")</f>
        <v>196</v>
      </c>
      <c r="B1588" s="19" t="s">
        <v>13</v>
      </c>
      <c r="C1588" s="20" t="s">
        <v>1694</v>
      </c>
      <c r="D1588" s="20">
        <v>1</v>
      </c>
      <c r="E1588" s="25" t="s">
        <v>15</v>
      </c>
      <c r="F1588" s="20" t="s">
        <v>1662</v>
      </c>
      <c r="G1588" s="20" t="s">
        <v>1694</v>
      </c>
      <c r="H1588" s="38">
        <f t="shared" si="101"/>
        <v>1525</v>
      </c>
      <c r="I1588" s="20">
        <v>15</v>
      </c>
      <c r="J1588" s="19">
        <f t="shared" si="100"/>
        <v>1540</v>
      </c>
      <c r="K1588" s="20"/>
    </row>
  </sheetData>
  <mergeCells count="12">
    <mergeCell ref="A1:K1"/>
    <mergeCell ref="B2:C2"/>
    <mergeCell ref="A3:K3"/>
    <mergeCell ref="A4:K4"/>
    <mergeCell ref="A155:K155"/>
    <mergeCell ref="A251:K251"/>
    <mergeCell ref="A417:K417"/>
    <mergeCell ref="A542:K542"/>
    <mergeCell ref="A723:K723"/>
    <mergeCell ref="A1054:K1054"/>
    <mergeCell ref="A1198:K1198"/>
    <mergeCell ref="A1390:K1390"/>
  </mergeCells>
  <conditionalFormatting sqref="C484">
    <cfRule type="duplicateValues" dxfId="0" priority="4"/>
  </conditionalFormatting>
  <conditionalFormatting sqref="G484">
    <cfRule type="duplicateValues" dxfId="0" priority="3"/>
  </conditionalFormatting>
  <conditionalFormatting sqref="G744">
    <cfRule type="duplicateValues" dxfId="0" priority="9"/>
  </conditionalFormatting>
  <conditionalFormatting sqref="G856">
    <cfRule type="duplicateValues" dxfId="0" priority="17"/>
  </conditionalFormatting>
  <conditionalFormatting sqref="G878">
    <cfRule type="duplicateValues" dxfId="0" priority="16"/>
  </conditionalFormatting>
  <conditionalFormatting sqref="G887">
    <cfRule type="duplicateValues" dxfId="0" priority="15"/>
  </conditionalFormatting>
  <conditionalFormatting sqref="G939">
    <cfRule type="duplicateValues" dxfId="0" priority="13"/>
  </conditionalFormatting>
  <conditionalFormatting sqref="G957">
    <cfRule type="duplicateValues" dxfId="0" priority="12"/>
  </conditionalFormatting>
  <conditionalFormatting sqref="G967">
    <cfRule type="duplicateValues" dxfId="0" priority="11"/>
  </conditionalFormatting>
  <conditionalFormatting sqref="G983">
    <cfRule type="duplicateValues" dxfId="0" priority="10"/>
  </conditionalFormatting>
  <conditionalFormatting sqref="G1029">
    <cfRule type="duplicateValues" dxfId="0" priority="8"/>
  </conditionalFormatting>
  <conditionalFormatting sqref="G1030">
    <cfRule type="duplicateValues" dxfId="0" priority="7"/>
  </conditionalFormatting>
  <conditionalFormatting sqref="G1035">
    <cfRule type="duplicateValues" dxfId="0" priority="6"/>
  </conditionalFormatting>
  <conditionalFormatting sqref="G1036">
    <cfRule type="duplicateValues" dxfId="0" priority="5"/>
  </conditionalFormatting>
  <conditionalFormatting sqref="C1173">
    <cfRule type="duplicateValues" dxfId="1" priority="2"/>
  </conditionalFormatting>
  <conditionalFormatting sqref="G1173">
    <cfRule type="duplicateValues" dxfId="1" priority="1"/>
  </conditionalFormatting>
  <pageMargins left="0.66875" right="0.66875" top="0.68" bottom="0.6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048572"/>
  <sheetViews>
    <sheetView workbookViewId="0">
      <selection activeCell="P16" sqref="P16"/>
    </sheetView>
  </sheetViews>
  <sheetFormatPr defaultColWidth="9" defaultRowHeight="12"/>
  <cols>
    <col min="1" max="1" width="3.5" style="10" customWidth="1"/>
    <col min="2" max="2" width="4.75" style="10" customWidth="1"/>
    <col min="3" max="3" width="6.625" style="10" customWidth="1"/>
    <col min="4" max="4" width="4.375" style="10" customWidth="1"/>
    <col min="5" max="5" width="8.625" style="10" customWidth="1"/>
    <col min="6" max="6" width="10.5" style="10" customWidth="1"/>
    <col min="7" max="7" width="14.1" style="10" customWidth="1"/>
    <col min="8" max="8" width="7.875" style="10" customWidth="1"/>
    <col min="9" max="9" width="7.375" style="10" customWidth="1"/>
    <col min="10" max="10" width="7" style="10" customWidth="1"/>
    <col min="11" max="11" width="5.94166666666667" style="11" customWidth="1"/>
    <col min="12" max="16384" width="9" style="10"/>
  </cols>
  <sheetData>
    <row r="1" s="1" customFormat="1" ht="39" customHeight="1" spans="1:11">
      <c r="A1" s="12" t="s">
        <v>1695</v>
      </c>
      <c r="B1" s="12"/>
      <c r="C1" s="12"/>
      <c r="D1" s="12"/>
      <c r="E1" s="12"/>
      <c r="F1" s="12"/>
      <c r="G1" s="12"/>
      <c r="H1" s="12"/>
      <c r="I1" s="12"/>
      <c r="J1" s="12"/>
      <c r="K1" s="32"/>
    </row>
    <row r="2" s="1" customFormat="1" ht="28.05" customHeight="1" spans="1:11">
      <c r="A2" s="13" t="s">
        <v>1</v>
      </c>
      <c r="B2" s="13" t="s">
        <v>2</v>
      </c>
      <c r="C2" s="13"/>
      <c r="D2" s="13" t="s">
        <v>3</v>
      </c>
      <c r="E2" s="14" t="s">
        <v>4</v>
      </c>
      <c r="F2" s="13" t="s">
        <v>5</v>
      </c>
      <c r="G2" s="13" t="s">
        <v>1696</v>
      </c>
      <c r="H2" s="13" t="s">
        <v>7</v>
      </c>
      <c r="I2" s="13" t="s">
        <v>8</v>
      </c>
      <c r="J2" s="13" t="s">
        <v>1697</v>
      </c>
      <c r="K2" s="33" t="s">
        <v>10</v>
      </c>
    </row>
    <row r="3" s="2" customFormat="1" ht="16.95" customHeight="1" spans="1:11">
      <c r="A3" s="15" t="s">
        <v>1698</v>
      </c>
      <c r="B3" s="16"/>
      <c r="C3" s="16"/>
      <c r="D3" s="16"/>
      <c r="E3" s="16"/>
      <c r="F3" s="16"/>
      <c r="G3" s="16"/>
      <c r="H3" s="16"/>
      <c r="I3" s="16"/>
      <c r="J3" s="16"/>
      <c r="K3" s="34"/>
    </row>
    <row r="4" s="3" customFormat="1" ht="16.95" customHeight="1" spans="1:11">
      <c r="A4" s="17" t="s">
        <v>1699</v>
      </c>
      <c r="B4" s="18"/>
      <c r="C4" s="18"/>
      <c r="D4" s="18"/>
      <c r="E4" s="18"/>
      <c r="F4" s="18"/>
      <c r="G4" s="18"/>
      <c r="H4" s="18"/>
      <c r="I4" s="18"/>
      <c r="J4" s="18"/>
      <c r="K4" s="35"/>
    </row>
    <row r="5" s="2" customFormat="1" customHeight="1" spans="1:11">
      <c r="A5" s="19">
        <v>1</v>
      </c>
      <c r="B5" s="19" t="s">
        <v>13</v>
      </c>
      <c r="C5" s="20" t="s">
        <v>1700</v>
      </c>
      <c r="D5" s="21">
        <v>1</v>
      </c>
      <c r="E5" s="22" t="s">
        <v>773</v>
      </c>
      <c r="F5" s="20" t="s">
        <v>104</v>
      </c>
      <c r="G5" s="20" t="s">
        <v>1701</v>
      </c>
      <c r="H5" s="23">
        <v>1525</v>
      </c>
      <c r="I5" s="19">
        <v>15</v>
      </c>
      <c r="J5" s="19">
        <v>1540</v>
      </c>
      <c r="K5" s="20"/>
    </row>
    <row r="6" s="2" customFormat="1" customHeight="1" spans="1:11">
      <c r="A6" s="19">
        <v>2</v>
      </c>
      <c r="B6" s="19" t="s">
        <v>13</v>
      </c>
      <c r="C6" s="24" t="s">
        <v>1702</v>
      </c>
      <c r="D6" s="21">
        <v>1</v>
      </c>
      <c r="E6" s="22" t="s">
        <v>773</v>
      </c>
      <c r="F6" s="24" t="s">
        <v>104</v>
      </c>
      <c r="G6" s="20" t="s">
        <v>1701</v>
      </c>
      <c r="H6" s="23">
        <v>1525</v>
      </c>
      <c r="I6" s="19">
        <v>15</v>
      </c>
      <c r="J6" s="19">
        <v>1540</v>
      </c>
      <c r="K6" s="20"/>
    </row>
    <row r="7" s="2" customFormat="1" customHeight="1" spans="1:11">
      <c r="A7" s="19">
        <v>3</v>
      </c>
      <c r="B7" s="19" t="s">
        <v>13</v>
      </c>
      <c r="C7" s="19" t="s">
        <v>1703</v>
      </c>
      <c r="D7" s="19">
        <v>1</v>
      </c>
      <c r="E7" s="19" t="s">
        <v>773</v>
      </c>
      <c r="F7" s="19" t="s">
        <v>104</v>
      </c>
      <c r="G7" s="19" t="s">
        <v>1701</v>
      </c>
      <c r="H7" s="19">
        <v>1525</v>
      </c>
      <c r="I7" s="19">
        <v>15</v>
      </c>
      <c r="J7" s="19">
        <v>1540</v>
      </c>
      <c r="K7" s="19"/>
    </row>
    <row r="8" s="2" customFormat="1" customHeight="1" spans="1:11">
      <c r="A8" s="19">
        <v>4</v>
      </c>
      <c r="B8" s="19" t="s">
        <v>13</v>
      </c>
      <c r="C8" s="20" t="s">
        <v>1704</v>
      </c>
      <c r="D8" s="21">
        <v>1</v>
      </c>
      <c r="E8" s="22" t="s">
        <v>773</v>
      </c>
      <c r="F8" s="20" t="s">
        <v>175</v>
      </c>
      <c r="G8" s="20" t="s">
        <v>1701</v>
      </c>
      <c r="H8" s="23">
        <v>1525</v>
      </c>
      <c r="I8" s="19">
        <v>15</v>
      </c>
      <c r="J8" s="19">
        <v>1540</v>
      </c>
      <c r="K8" s="20"/>
    </row>
    <row r="9" s="2" customFormat="1" customHeight="1" spans="1:11">
      <c r="A9" s="19">
        <v>5</v>
      </c>
      <c r="B9" s="19" t="s">
        <v>13</v>
      </c>
      <c r="C9" s="20" t="s">
        <v>1705</v>
      </c>
      <c r="D9" s="21">
        <v>1</v>
      </c>
      <c r="E9" s="22" t="s">
        <v>773</v>
      </c>
      <c r="F9" s="20" t="s">
        <v>175</v>
      </c>
      <c r="G9" s="20" t="s">
        <v>1701</v>
      </c>
      <c r="H9" s="23">
        <v>1525</v>
      </c>
      <c r="I9" s="19">
        <v>15</v>
      </c>
      <c r="J9" s="19">
        <v>1540</v>
      </c>
      <c r="K9" s="20"/>
    </row>
    <row r="10" s="2" customFormat="1" customHeight="1" spans="1:11">
      <c r="A10" s="19">
        <v>6</v>
      </c>
      <c r="B10" s="19" t="s">
        <v>13</v>
      </c>
      <c r="C10" s="20" t="s">
        <v>1706</v>
      </c>
      <c r="D10" s="21">
        <v>1</v>
      </c>
      <c r="E10" s="22" t="s">
        <v>773</v>
      </c>
      <c r="F10" s="20" t="s">
        <v>167</v>
      </c>
      <c r="G10" s="20" t="s">
        <v>1701</v>
      </c>
      <c r="H10" s="23">
        <v>1525</v>
      </c>
      <c r="I10" s="19">
        <v>15</v>
      </c>
      <c r="J10" s="19">
        <v>1540</v>
      </c>
      <c r="K10" s="20"/>
    </row>
    <row r="11" s="2" customFormat="1" customHeight="1" spans="1:11">
      <c r="A11" s="19">
        <v>7</v>
      </c>
      <c r="B11" s="19" t="s">
        <v>13</v>
      </c>
      <c r="C11" s="20" t="s">
        <v>1707</v>
      </c>
      <c r="D11" s="21">
        <v>1</v>
      </c>
      <c r="E11" s="22" t="s">
        <v>773</v>
      </c>
      <c r="F11" s="20" t="s">
        <v>167</v>
      </c>
      <c r="G11" s="20" t="s">
        <v>1701</v>
      </c>
      <c r="H11" s="23">
        <v>1525</v>
      </c>
      <c r="I11" s="19">
        <v>15</v>
      </c>
      <c r="J11" s="19">
        <v>1540</v>
      </c>
      <c r="K11" s="20"/>
    </row>
    <row r="12" s="2" customFormat="1" customHeight="1" spans="1:11">
      <c r="A12" s="19">
        <v>8</v>
      </c>
      <c r="B12" s="19" t="s">
        <v>13</v>
      </c>
      <c r="C12" s="20" t="s">
        <v>1708</v>
      </c>
      <c r="D12" s="21">
        <v>1</v>
      </c>
      <c r="E12" s="22" t="s">
        <v>773</v>
      </c>
      <c r="F12" s="20" t="s">
        <v>167</v>
      </c>
      <c r="G12" s="20" t="s">
        <v>1701</v>
      </c>
      <c r="H12" s="23">
        <v>1525</v>
      </c>
      <c r="I12" s="19">
        <v>15</v>
      </c>
      <c r="J12" s="19">
        <v>1540</v>
      </c>
      <c r="K12" s="20"/>
    </row>
    <row r="13" s="2" customFormat="1" customHeight="1" spans="1:11">
      <c r="A13" s="19">
        <v>9</v>
      </c>
      <c r="B13" s="19" t="s">
        <v>13</v>
      </c>
      <c r="C13" s="21" t="s">
        <v>1709</v>
      </c>
      <c r="D13" s="21">
        <v>1</v>
      </c>
      <c r="E13" s="22" t="s">
        <v>773</v>
      </c>
      <c r="F13" s="20" t="s">
        <v>167</v>
      </c>
      <c r="G13" s="20" t="s">
        <v>1701</v>
      </c>
      <c r="H13" s="23">
        <v>1525</v>
      </c>
      <c r="I13" s="19">
        <v>15</v>
      </c>
      <c r="J13" s="19">
        <v>1540</v>
      </c>
      <c r="K13" s="20"/>
    </row>
    <row r="14" s="2" customFormat="1" customHeight="1" spans="1:11">
      <c r="A14" s="19">
        <v>10</v>
      </c>
      <c r="B14" s="19" t="s">
        <v>13</v>
      </c>
      <c r="C14" s="21" t="s">
        <v>1710</v>
      </c>
      <c r="D14" s="21">
        <v>1</v>
      </c>
      <c r="E14" s="22" t="s">
        <v>773</v>
      </c>
      <c r="F14" s="20" t="s">
        <v>167</v>
      </c>
      <c r="G14" s="20" t="s">
        <v>1701</v>
      </c>
      <c r="H14" s="23">
        <v>1525</v>
      </c>
      <c r="I14" s="19">
        <v>15</v>
      </c>
      <c r="J14" s="19">
        <v>1540</v>
      </c>
      <c r="K14" s="20"/>
    </row>
    <row r="15" s="2" customFormat="1" customHeight="1" spans="1:11">
      <c r="A15" s="19">
        <v>11</v>
      </c>
      <c r="B15" s="19" t="s">
        <v>13</v>
      </c>
      <c r="C15" s="20" t="s">
        <v>1711</v>
      </c>
      <c r="D15" s="21">
        <v>1</v>
      </c>
      <c r="E15" s="22" t="s">
        <v>773</v>
      </c>
      <c r="F15" s="20" t="s">
        <v>167</v>
      </c>
      <c r="G15" s="20" t="s">
        <v>1701</v>
      </c>
      <c r="H15" s="23">
        <v>1525</v>
      </c>
      <c r="I15" s="19">
        <v>15</v>
      </c>
      <c r="J15" s="19">
        <v>1540</v>
      </c>
      <c r="K15" s="20"/>
    </row>
    <row r="16" s="2" customFormat="1" customHeight="1" spans="1:11">
      <c r="A16" s="19">
        <v>12</v>
      </c>
      <c r="B16" s="19" t="s">
        <v>13</v>
      </c>
      <c r="C16" s="20" t="s">
        <v>1712</v>
      </c>
      <c r="D16" s="21">
        <v>1</v>
      </c>
      <c r="E16" s="22" t="s">
        <v>773</v>
      </c>
      <c r="F16" s="20" t="s">
        <v>167</v>
      </c>
      <c r="G16" s="20" t="s">
        <v>1701</v>
      </c>
      <c r="H16" s="23">
        <v>1525</v>
      </c>
      <c r="I16" s="19">
        <v>15</v>
      </c>
      <c r="J16" s="19">
        <v>1540</v>
      </c>
      <c r="K16" s="20"/>
    </row>
    <row r="17" s="2" customFormat="1" customHeight="1" spans="1:11">
      <c r="A17" s="19">
        <v>13</v>
      </c>
      <c r="B17" s="19" t="s">
        <v>13</v>
      </c>
      <c r="C17" s="20" t="s">
        <v>1713</v>
      </c>
      <c r="D17" s="21">
        <v>1</v>
      </c>
      <c r="E17" s="22" t="s">
        <v>773</v>
      </c>
      <c r="F17" s="20" t="s">
        <v>167</v>
      </c>
      <c r="G17" s="20" t="s">
        <v>1701</v>
      </c>
      <c r="H17" s="23">
        <v>1525</v>
      </c>
      <c r="I17" s="19">
        <v>15</v>
      </c>
      <c r="J17" s="19">
        <v>1540</v>
      </c>
      <c r="K17" s="20"/>
    </row>
    <row r="18" s="2" customFormat="1" customHeight="1" spans="1:11">
      <c r="A18" s="19">
        <v>14</v>
      </c>
      <c r="B18" s="19" t="s">
        <v>13</v>
      </c>
      <c r="C18" s="20" t="s">
        <v>1714</v>
      </c>
      <c r="D18" s="21">
        <v>1</v>
      </c>
      <c r="E18" s="22" t="s">
        <v>773</v>
      </c>
      <c r="F18" s="20" t="s">
        <v>167</v>
      </c>
      <c r="G18" s="20" t="s">
        <v>1701</v>
      </c>
      <c r="H18" s="23">
        <v>1525</v>
      </c>
      <c r="I18" s="19">
        <v>15</v>
      </c>
      <c r="J18" s="19">
        <v>1540</v>
      </c>
      <c r="K18" s="20"/>
    </row>
    <row r="19" s="2" customFormat="1" customHeight="1" spans="1:11">
      <c r="A19" s="19">
        <v>15</v>
      </c>
      <c r="B19" s="19" t="s">
        <v>13</v>
      </c>
      <c r="C19" s="20" t="s">
        <v>1715</v>
      </c>
      <c r="D19" s="21">
        <v>1</v>
      </c>
      <c r="E19" s="22" t="s">
        <v>773</v>
      </c>
      <c r="F19" s="20" t="s">
        <v>153</v>
      </c>
      <c r="G19" s="20" t="s">
        <v>1701</v>
      </c>
      <c r="H19" s="23">
        <v>1525</v>
      </c>
      <c r="I19" s="19">
        <v>15</v>
      </c>
      <c r="J19" s="19">
        <v>1540</v>
      </c>
      <c r="K19" s="20"/>
    </row>
    <row r="20" s="2" customFormat="1" customHeight="1" spans="1:11">
      <c r="A20" s="19">
        <v>16</v>
      </c>
      <c r="B20" s="19" t="s">
        <v>13</v>
      </c>
      <c r="C20" s="20" t="s">
        <v>1716</v>
      </c>
      <c r="D20" s="21">
        <v>1</v>
      </c>
      <c r="E20" s="22" t="s">
        <v>773</v>
      </c>
      <c r="F20" s="20" t="s">
        <v>153</v>
      </c>
      <c r="G20" s="20" t="s">
        <v>1701</v>
      </c>
      <c r="H20" s="23">
        <v>1525</v>
      </c>
      <c r="I20" s="19">
        <v>15</v>
      </c>
      <c r="J20" s="19">
        <v>1540</v>
      </c>
      <c r="K20" s="20"/>
    </row>
    <row r="21" s="2" customFormat="1" customHeight="1" spans="1:11">
      <c r="A21" s="19">
        <v>17</v>
      </c>
      <c r="B21" s="19" t="s">
        <v>13</v>
      </c>
      <c r="C21" s="19" t="s">
        <v>1717</v>
      </c>
      <c r="D21" s="19">
        <v>1</v>
      </c>
      <c r="E21" s="19" t="s">
        <v>773</v>
      </c>
      <c r="F21" s="19" t="s">
        <v>153</v>
      </c>
      <c r="G21" s="19" t="s">
        <v>1701</v>
      </c>
      <c r="H21" s="19">
        <v>1525</v>
      </c>
      <c r="I21" s="19">
        <v>15</v>
      </c>
      <c r="J21" s="19">
        <v>1540</v>
      </c>
      <c r="K21" s="19"/>
    </row>
    <row r="22" s="2" customFormat="1" customHeight="1" spans="1:11">
      <c r="A22" s="19">
        <v>18</v>
      </c>
      <c r="B22" s="19" t="s">
        <v>13</v>
      </c>
      <c r="C22" s="20" t="s">
        <v>1718</v>
      </c>
      <c r="D22" s="21">
        <v>1</v>
      </c>
      <c r="E22" s="22" t="s">
        <v>773</v>
      </c>
      <c r="F22" s="20" t="s">
        <v>56</v>
      </c>
      <c r="G22" s="20" t="s">
        <v>1701</v>
      </c>
      <c r="H22" s="23">
        <v>1525</v>
      </c>
      <c r="I22" s="19">
        <v>15</v>
      </c>
      <c r="J22" s="19">
        <v>1540</v>
      </c>
      <c r="K22" s="20"/>
    </row>
    <row r="23" s="2" customFormat="1" customHeight="1" spans="1:11">
      <c r="A23" s="19">
        <v>19</v>
      </c>
      <c r="B23" s="19" t="s">
        <v>13</v>
      </c>
      <c r="C23" s="20" t="s">
        <v>1719</v>
      </c>
      <c r="D23" s="21">
        <v>1</v>
      </c>
      <c r="E23" s="22" t="s">
        <v>773</v>
      </c>
      <c r="F23" s="20" t="s">
        <v>56</v>
      </c>
      <c r="G23" s="20" t="s">
        <v>1701</v>
      </c>
      <c r="H23" s="23">
        <v>1525</v>
      </c>
      <c r="I23" s="19">
        <v>15</v>
      </c>
      <c r="J23" s="19">
        <v>1540</v>
      </c>
      <c r="K23" s="20"/>
    </row>
    <row r="24" s="2" customFormat="1" customHeight="1" spans="1:11">
      <c r="A24" s="19">
        <v>20</v>
      </c>
      <c r="B24" s="19" t="s">
        <v>13</v>
      </c>
      <c r="C24" s="20" t="s">
        <v>1720</v>
      </c>
      <c r="D24" s="21">
        <v>1</v>
      </c>
      <c r="E24" s="22" t="s">
        <v>773</v>
      </c>
      <c r="F24" s="20" t="s">
        <v>56</v>
      </c>
      <c r="G24" s="20" t="s">
        <v>1701</v>
      </c>
      <c r="H24" s="23">
        <v>1525</v>
      </c>
      <c r="I24" s="19">
        <v>15</v>
      </c>
      <c r="J24" s="19">
        <v>1540</v>
      </c>
      <c r="K24" s="20"/>
    </row>
    <row r="25" s="2" customFormat="1" customHeight="1" spans="1:11">
      <c r="A25" s="19">
        <v>21</v>
      </c>
      <c r="B25" s="19" t="s">
        <v>13</v>
      </c>
      <c r="C25" s="20" t="s">
        <v>1721</v>
      </c>
      <c r="D25" s="21">
        <v>1</v>
      </c>
      <c r="E25" s="22" t="s">
        <v>773</v>
      </c>
      <c r="F25" s="20" t="s">
        <v>85</v>
      </c>
      <c r="G25" s="20" t="s">
        <v>1701</v>
      </c>
      <c r="H25" s="23">
        <v>1525</v>
      </c>
      <c r="I25" s="19">
        <v>15</v>
      </c>
      <c r="J25" s="19">
        <v>1540</v>
      </c>
      <c r="K25" s="20"/>
    </row>
    <row r="26" s="2" customFormat="1" customHeight="1" spans="1:11">
      <c r="A26" s="19">
        <v>22</v>
      </c>
      <c r="B26" s="19" t="s">
        <v>13</v>
      </c>
      <c r="C26" s="20" t="s">
        <v>1722</v>
      </c>
      <c r="D26" s="21">
        <v>1</v>
      </c>
      <c r="E26" s="22" t="s">
        <v>773</v>
      </c>
      <c r="F26" s="20" t="s">
        <v>85</v>
      </c>
      <c r="G26" s="20" t="s">
        <v>1701</v>
      </c>
      <c r="H26" s="23">
        <v>1525</v>
      </c>
      <c r="I26" s="19">
        <v>15</v>
      </c>
      <c r="J26" s="19">
        <v>1540</v>
      </c>
      <c r="K26" s="20"/>
    </row>
    <row r="27" s="2" customFormat="1" customHeight="1" spans="1:11">
      <c r="A27" s="19">
        <v>23</v>
      </c>
      <c r="B27" s="19" t="s">
        <v>13</v>
      </c>
      <c r="C27" s="20" t="s">
        <v>1723</v>
      </c>
      <c r="D27" s="21">
        <v>1</v>
      </c>
      <c r="E27" s="22" t="s">
        <v>773</v>
      </c>
      <c r="F27" s="20" t="s">
        <v>85</v>
      </c>
      <c r="G27" s="20" t="s">
        <v>1701</v>
      </c>
      <c r="H27" s="23">
        <v>1525</v>
      </c>
      <c r="I27" s="19">
        <v>15</v>
      </c>
      <c r="J27" s="19">
        <v>1540</v>
      </c>
      <c r="K27" s="20"/>
    </row>
    <row r="28" s="2" customFormat="1" customHeight="1" spans="1:11">
      <c r="A28" s="19">
        <v>24</v>
      </c>
      <c r="B28" s="19" t="s">
        <v>13</v>
      </c>
      <c r="C28" s="20" t="s">
        <v>1724</v>
      </c>
      <c r="D28" s="21">
        <v>1</v>
      </c>
      <c r="E28" s="22" t="s">
        <v>773</v>
      </c>
      <c r="F28" s="20" t="s">
        <v>85</v>
      </c>
      <c r="G28" s="20" t="s">
        <v>1701</v>
      </c>
      <c r="H28" s="23">
        <v>1525</v>
      </c>
      <c r="I28" s="19">
        <v>15</v>
      </c>
      <c r="J28" s="19">
        <v>1540</v>
      </c>
      <c r="K28" s="20"/>
    </row>
    <row r="29" s="2" customFormat="1" customHeight="1" spans="1:11">
      <c r="A29" s="19">
        <v>25</v>
      </c>
      <c r="B29" s="19" t="s">
        <v>13</v>
      </c>
      <c r="C29" s="20" t="s">
        <v>1725</v>
      </c>
      <c r="D29" s="21">
        <v>1</v>
      </c>
      <c r="E29" s="22" t="s">
        <v>773</v>
      </c>
      <c r="F29" s="20" t="s">
        <v>85</v>
      </c>
      <c r="G29" s="20" t="s">
        <v>1701</v>
      </c>
      <c r="H29" s="23">
        <v>1525</v>
      </c>
      <c r="I29" s="19">
        <v>15</v>
      </c>
      <c r="J29" s="19">
        <v>1540</v>
      </c>
      <c r="K29" s="20"/>
    </row>
    <row r="30" s="2" customFormat="1" customHeight="1" spans="1:11">
      <c r="A30" s="19">
        <v>26</v>
      </c>
      <c r="B30" s="19" t="s">
        <v>13</v>
      </c>
      <c r="C30" s="21" t="s">
        <v>1726</v>
      </c>
      <c r="D30" s="21">
        <v>1</v>
      </c>
      <c r="E30" s="22" t="s">
        <v>773</v>
      </c>
      <c r="F30" s="21" t="s">
        <v>85</v>
      </c>
      <c r="G30" s="20" t="s">
        <v>1701</v>
      </c>
      <c r="H30" s="23">
        <v>1525</v>
      </c>
      <c r="I30" s="19">
        <v>15</v>
      </c>
      <c r="J30" s="19">
        <v>1540</v>
      </c>
      <c r="K30" s="20"/>
    </row>
    <row r="31" s="2" customFormat="1" customHeight="1" spans="1:11">
      <c r="A31" s="19">
        <v>27</v>
      </c>
      <c r="B31" s="19" t="s">
        <v>13</v>
      </c>
      <c r="C31" s="21" t="s">
        <v>1727</v>
      </c>
      <c r="D31" s="21">
        <v>1</v>
      </c>
      <c r="E31" s="22" t="s">
        <v>773</v>
      </c>
      <c r="F31" s="21" t="s">
        <v>85</v>
      </c>
      <c r="G31" s="20" t="s">
        <v>1701</v>
      </c>
      <c r="H31" s="23">
        <v>1525</v>
      </c>
      <c r="I31" s="19">
        <v>15</v>
      </c>
      <c r="J31" s="19">
        <v>1540</v>
      </c>
      <c r="K31" s="20"/>
    </row>
    <row r="32" s="2" customFormat="1" customHeight="1" spans="1:11">
      <c r="A32" s="19">
        <v>28</v>
      </c>
      <c r="B32" s="19" t="s">
        <v>13</v>
      </c>
      <c r="C32" s="20" t="s">
        <v>1728</v>
      </c>
      <c r="D32" s="21">
        <v>1</v>
      </c>
      <c r="E32" s="22" t="s">
        <v>773</v>
      </c>
      <c r="F32" s="20" t="s">
        <v>85</v>
      </c>
      <c r="G32" s="20" t="s">
        <v>1701</v>
      </c>
      <c r="H32" s="23">
        <v>1525</v>
      </c>
      <c r="I32" s="19">
        <v>15</v>
      </c>
      <c r="J32" s="19">
        <v>1540</v>
      </c>
      <c r="K32" s="20"/>
    </row>
    <row r="33" s="2" customFormat="1" customHeight="1" spans="1:11">
      <c r="A33" s="19">
        <v>29</v>
      </c>
      <c r="B33" s="19" t="s">
        <v>13</v>
      </c>
      <c r="C33" s="20" t="s">
        <v>1729</v>
      </c>
      <c r="D33" s="21">
        <v>1</v>
      </c>
      <c r="E33" s="22" t="s">
        <v>773</v>
      </c>
      <c r="F33" s="20" t="s">
        <v>85</v>
      </c>
      <c r="G33" s="20" t="s">
        <v>1701</v>
      </c>
      <c r="H33" s="23">
        <v>1525</v>
      </c>
      <c r="I33" s="19">
        <v>15</v>
      </c>
      <c r="J33" s="19">
        <v>1540</v>
      </c>
      <c r="K33" s="20"/>
    </row>
    <row r="34" s="2" customFormat="1" customHeight="1" spans="1:12">
      <c r="A34" s="19">
        <v>30</v>
      </c>
      <c r="B34" s="19" t="s">
        <v>13</v>
      </c>
      <c r="C34" s="20" t="s">
        <v>1730</v>
      </c>
      <c r="D34" s="21">
        <v>1</v>
      </c>
      <c r="E34" s="22" t="s">
        <v>773</v>
      </c>
      <c r="F34" s="20" t="s">
        <v>85</v>
      </c>
      <c r="G34" s="20" t="s">
        <v>1701</v>
      </c>
      <c r="H34" s="23">
        <v>1525</v>
      </c>
      <c r="I34" s="19">
        <v>15</v>
      </c>
      <c r="J34" s="19">
        <v>1540</v>
      </c>
      <c r="K34" s="36"/>
      <c r="L34" s="1"/>
    </row>
    <row r="35" s="2" customFormat="1" customHeight="1" spans="1:12">
      <c r="A35" s="19">
        <v>31</v>
      </c>
      <c r="B35" s="19" t="s">
        <v>13</v>
      </c>
      <c r="C35" s="20" t="s">
        <v>1731</v>
      </c>
      <c r="D35" s="21">
        <v>1</v>
      </c>
      <c r="E35" s="22" t="s">
        <v>773</v>
      </c>
      <c r="F35" s="25" t="s">
        <v>85</v>
      </c>
      <c r="G35" s="20" t="s">
        <v>1701</v>
      </c>
      <c r="H35" s="23">
        <v>1525</v>
      </c>
      <c r="I35" s="19">
        <v>15</v>
      </c>
      <c r="J35" s="19">
        <v>1540</v>
      </c>
      <c r="K35" s="19"/>
      <c r="L35" s="1"/>
    </row>
    <row r="36" s="2" customFormat="1" customHeight="1" spans="1:12">
      <c r="A36" s="19">
        <v>32</v>
      </c>
      <c r="B36" s="19" t="s">
        <v>13</v>
      </c>
      <c r="C36" s="20" t="s">
        <v>1732</v>
      </c>
      <c r="D36" s="21">
        <v>1</v>
      </c>
      <c r="E36" s="22" t="s">
        <v>773</v>
      </c>
      <c r="F36" s="20" t="s">
        <v>33</v>
      </c>
      <c r="G36" s="20" t="s">
        <v>1701</v>
      </c>
      <c r="H36" s="23">
        <v>1525</v>
      </c>
      <c r="I36" s="19">
        <v>15</v>
      </c>
      <c r="J36" s="19">
        <v>1540</v>
      </c>
      <c r="K36" s="20"/>
      <c r="L36" s="1"/>
    </row>
    <row r="37" s="2" customFormat="1" customHeight="1" spans="1:12">
      <c r="A37" s="19">
        <v>33</v>
      </c>
      <c r="B37" s="19" t="s">
        <v>13</v>
      </c>
      <c r="C37" s="20" t="s">
        <v>1733</v>
      </c>
      <c r="D37" s="21">
        <v>1</v>
      </c>
      <c r="E37" s="22" t="s">
        <v>773</v>
      </c>
      <c r="F37" s="20" t="s">
        <v>33</v>
      </c>
      <c r="G37" s="20" t="s">
        <v>1701</v>
      </c>
      <c r="H37" s="23">
        <v>1525</v>
      </c>
      <c r="I37" s="19">
        <v>15</v>
      </c>
      <c r="J37" s="19">
        <v>1540</v>
      </c>
      <c r="K37" s="20"/>
      <c r="L37" s="1"/>
    </row>
    <row r="38" s="2" customFormat="1" customHeight="1" spans="1:12">
      <c r="A38" s="19">
        <v>34</v>
      </c>
      <c r="B38" s="19" t="s">
        <v>13</v>
      </c>
      <c r="C38" s="20" t="s">
        <v>1734</v>
      </c>
      <c r="D38" s="21">
        <v>1</v>
      </c>
      <c r="E38" s="22" t="s">
        <v>773</v>
      </c>
      <c r="F38" s="20" t="s">
        <v>33</v>
      </c>
      <c r="G38" s="20" t="s">
        <v>1701</v>
      </c>
      <c r="H38" s="23">
        <v>1525</v>
      </c>
      <c r="I38" s="19">
        <v>15</v>
      </c>
      <c r="J38" s="19">
        <v>1540</v>
      </c>
      <c r="K38" s="20"/>
      <c r="L38" s="1"/>
    </row>
    <row r="39" s="2" customFormat="1" customHeight="1" spans="1:12">
      <c r="A39" s="19">
        <v>35</v>
      </c>
      <c r="B39" s="19" t="s">
        <v>13</v>
      </c>
      <c r="C39" s="20" t="s">
        <v>1735</v>
      </c>
      <c r="D39" s="21">
        <v>1</v>
      </c>
      <c r="E39" s="22" t="s">
        <v>773</v>
      </c>
      <c r="F39" s="20" t="s">
        <v>33</v>
      </c>
      <c r="G39" s="20" t="s">
        <v>1701</v>
      </c>
      <c r="H39" s="23">
        <v>1525</v>
      </c>
      <c r="I39" s="19">
        <v>15</v>
      </c>
      <c r="J39" s="19">
        <v>1540</v>
      </c>
      <c r="K39" s="20"/>
      <c r="L39" s="1"/>
    </row>
    <row r="40" s="2" customFormat="1" customHeight="1" spans="1:12">
      <c r="A40" s="19">
        <v>36</v>
      </c>
      <c r="B40" s="19" t="s">
        <v>13</v>
      </c>
      <c r="C40" s="20" t="s">
        <v>1736</v>
      </c>
      <c r="D40" s="21">
        <v>1</v>
      </c>
      <c r="E40" s="22" t="s">
        <v>773</v>
      </c>
      <c r="F40" s="20" t="s">
        <v>33</v>
      </c>
      <c r="G40" s="20" t="s">
        <v>1701</v>
      </c>
      <c r="H40" s="23">
        <v>1525</v>
      </c>
      <c r="I40" s="19">
        <v>15</v>
      </c>
      <c r="J40" s="19">
        <v>1540</v>
      </c>
      <c r="K40" s="20"/>
      <c r="L40" s="1"/>
    </row>
    <row r="41" s="2" customFormat="1" customHeight="1" spans="1:12">
      <c r="A41" s="19">
        <v>37</v>
      </c>
      <c r="B41" s="19" t="s">
        <v>13</v>
      </c>
      <c r="C41" s="20" t="s">
        <v>1737</v>
      </c>
      <c r="D41" s="21">
        <v>1</v>
      </c>
      <c r="E41" s="22" t="s">
        <v>773</v>
      </c>
      <c r="F41" s="20" t="s">
        <v>33</v>
      </c>
      <c r="G41" s="20" t="s">
        <v>1701</v>
      </c>
      <c r="H41" s="23">
        <v>1525</v>
      </c>
      <c r="I41" s="19">
        <v>15</v>
      </c>
      <c r="J41" s="19">
        <v>1540</v>
      </c>
      <c r="K41" s="20"/>
      <c r="L41" s="1"/>
    </row>
    <row r="42" s="1" customFormat="1" customHeight="1" spans="1:11">
      <c r="A42" s="19">
        <v>38</v>
      </c>
      <c r="B42" s="19" t="s">
        <v>13</v>
      </c>
      <c r="C42" s="20" t="s">
        <v>1738</v>
      </c>
      <c r="D42" s="21">
        <v>1</v>
      </c>
      <c r="E42" s="22" t="s">
        <v>773</v>
      </c>
      <c r="F42" s="20" t="s">
        <v>131</v>
      </c>
      <c r="G42" s="20" t="s">
        <v>1701</v>
      </c>
      <c r="H42" s="23">
        <v>1525</v>
      </c>
      <c r="I42" s="19">
        <v>15</v>
      </c>
      <c r="J42" s="19">
        <v>1540</v>
      </c>
      <c r="K42" s="20"/>
    </row>
    <row r="43" s="3" customFormat="1" ht="16.05" customHeight="1" spans="1:12">
      <c r="A43" s="26" t="s">
        <v>1739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37"/>
    </row>
    <row r="44" s="4" customFormat="1" customHeight="1" spans="1:11">
      <c r="A44" s="19">
        <v>1</v>
      </c>
      <c r="B44" s="20" t="s">
        <v>13</v>
      </c>
      <c r="C44" s="20" t="s">
        <v>1740</v>
      </c>
      <c r="D44" s="20">
        <v>1</v>
      </c>
      <c r="E44" s="22" t="s">
        <v>773</v>
      </c>
      <c r="F44" s="20" t="s">
        <v>317</v>
      </c>
      <c r="G44" s="27" t="s">
        <v>1741</v>
      </c>
      <c r="H44" s="28">
        <v>1525</v>
      </c>
      <c r="I44" s="20">
        <v>15</v>
      </c>
      <c r="J44" s="19">
        <v>1540</v>
      </c>
      <c r="K44" s="38"/>
    </row>
    <row r="45" s="4" customFormat="1" customHeight="1" spans="1:11">
      <c r="A45" s="19">
        <v>2</v>
      </c>
      <c r="B45" s="20" t="s">
        <v>13</v>
      </c>
      <c r="C45" s="20" t="s">
        <v>1742</v>
      </c>
      <c r="D45" s="20">
        <v>1</v>
      </c>
      <c r="E45" s="22" t="s">
        <v>773</v>
      </c>
      <c r="F45" s="20" t="s">
        <v>317</v>
      </c>
      <c r="G45" s="27" t="s">
        <v>1741</v>
      </c>
      <c r="H45" s="28">
        <v>1525</v>
      </c>
      <c r="I45" s="20">
        <v>15</v>
      </c>
      <c r="J45" s="19">
        <v>1540</v>
      </c>
      <c r="K45" s="38"/>
    </row>
    <row r="46" s="4" customFormat="1" customHeight="1" spans="1:11">
      <c r="A46" s="19">
        <v>3</v>
      </c>
      <c r="B46" s="20" t="s">
        <v>13</v>
      </c>
      <c r="C46" s="20" t="s">
        <v>1743</v>
      </c>
      <c r="D46" s="20">
        <v>1</v>
      </c>
      <c r="E46" s="22" t="s">
        <v>773</v>
      </c>
      <c r="F46" s="20" t="s">
        <v>317</v>
      </c>
      <c r="G46" s="27" t="s">
        <v>1741</v>
      </c>
      <c r="H46" s="28">
        <v>1525</v>
      </c>
      <c r="I46" s="20">
        <v>15</v>
      </c>
      <c r="J46" s="19">
        <v>1540</v>
      </c>
      <c r="K46" s="38"/>
    </row>
    <row r="47" s="4" customFormat="1" customHeight="1" spans="1:11">
      <c r="A47" s="19">
        <v>4</v>
      </c>
      <c r="B47" s="20" t="s">
        <v>13</v>
      </c>
      <c r="C47" s="20" t="s">
        <v>1744</v>
      </c>
      <c r="D47" s="20">
        <v>1</v>
      </c>
      <c r="E47" s="22" t="s">
        <v>773</v>
      </c>
      <c r="F47" s="20" t="s">
        <v>317</v>
      </c>
      <c r="G47" s="27" t="s">
        <v>1741</v>
      </c>
      <c r="H47" s="28">
        <v>1525</v>
      </c>
      <c r="I47" s="20">
        <v>15</v>
      </c>
      <c r="J47" s="19">
        <v>1540</v>
      </c>
      <c r="K47" s="38"/>
    </row>
    <row r="48" s="4" customFormat="1" customHeight="1" spans="1:11">
      <c r="A48" s="19">
        <v>5</v>
      </c>
      <c r="B48" s="20" t="s">
        <v>13</v>
      </c>
      <c r="C48" s="20" t="s">
        <v>1745</v>
      </c>
      <c r="D48" s="20">
        <v>1</v>
      </c>
      <c r="E48" s="22" t="s">
        <v>773</v>
      </c>
      <c r="F48" s="20" t="s">
        <v>317</v>
      </c>
      <c r="G48" s="27" t="s">
        <v>1741</v>
      </c>
      <c r="H48" s="28">
        <v>1525</v>
      </c>
      <c r="I48" s="20">
        <v>15</v>
      </c>
      <c r="J48" s="19">
        <v>1540</v>
      </c>
      <c r="K48" s="38"/>
    </row>
    <row r="49" s="4" customFormat="1" customHeight="1" spans="1:11">
      <c r="A49" s="19">
        <v>6</v>
      </c>
      <c r="B49" s="20" t="s">
        <v>13</v>
      </c>
      <c r="C49" s="20" t="s">
        <v>1746</v>
      </c>
      <c r="D49" s="20">
        <v>1</v>
      </c>
      <c r="E49" s="22" t="s">
        <v>773</v>
      </c>
      <c r="F49" s="20" t="s">
        <v>317</v>
      </c>
      <c r="G49" s="27" t="s">
        <v>1741</v>
      </c>
      <c r="H49" s="28">
        <v>1525</v>
      </c>
      <c r="I49" s="20">
        <v>15</v>
      </c>
      <c r="J49" s="19">
        <v>1540</v>
      </c>
      <c r="K49" s="38"/>
    </row>
    <row r="50" s="4" customFormat="1" customHeight="1" spans="1:11">
      <c r="A50" s="19">
        <v>7</v>
      </c>
      <c r="B50" s="20" t="s">
        <v>13</v>
      </c>
      <c r="C50" s="20" t="s">
        <v>1747</v>
      </c>
      <c r="D50" s="20">
        <v>1</v>
      </c>
      <c r="E50" s="22" t="s">
        <v>773</v>
      </c>
      <c r="F50" s="20" t="s">
        <v>317</v>
      </c>
      <c r="G50" s="27" t="s">
        <v>1741</v>
      </c>
      <c r="H50" s="28">
        <v>1525</v>
      </c>
      <c r="I50" s="20">
        <v>15</v>
      </c>
      <c r="J50" s="19">
        <v>1540</v>
      </c>
      <c r="K50" s="38"/>
    </row>
    <row r="51" s="4" customFormat="1" customHeight="1" spans="1:11">
      <c r="A51" s="19">
        <v>8</v>
      </c>
      <c r="B51" s="20" t="s">
        <v>13</v>
      </c>
      <c r="C51" s="20" t="s">
        <v>1659</v>
      </c>
      <c r="D51" s="20">
        <v>1</v>
      </c>
      <c r="E51" s="22" t="s">
        <v>773</v>
      </c>
      <c r="F51" s="20" t="s">
        <v>317</v>
      </c>
      <c r="G51" s="27" t="s">
        <v>1741</v>
      </c>
      <c r="H51" s="28">
        <v>1525</v>
      </c>
      <c r="I51" s="20">
        <v>15</v>
      </c>
      <c r="J51" s="19">
        <v>1540</v>
      </c>
      <c r="K51" s="38"/>
    </row>
    <row r="52" s="4" customFormat="1" customHeight="1" spans="1:11">
      <c r="A52" s="19">
        <v>9</v>
      </c>
      <c r="B52" s="20" t="s">
        <v>13</v>
      </c>
      <c r="C52" s="20" t="s">
        <v>1748</v>
      </c>
      <c r="D52" s="20">
        <v>1</v>
      </c>
      <c r="E52" s="22" t="s">
        <v>773</v>
      </c>
      <c r="F52" s="20" t="s">
        <v>317</v>
      </c>
      <c r="G52" s="27" t="s">
        <v>1741</v>
      </c>
      <c r="H52" s="28">
        <v>1525</v>
      </c>
      <c r="I52" s="20">
        <v>15</v>
      </c>
      <c r="J52" s="19">
        <v>1540</v>
      </c>
      <c r="K52" s="38"/>
    </row>
    <row r="53" s="4" customFormat="1" customHeight="1" spans="1:11">
      <c r="A53" s="19">
        <v>10</v>
      </c>
      <c r="B53" s="20" t="s">
        <v>13</v>
      </c>
      <c r="C53" s="20" t="s">
        <v>1749</v>
      </c>
      <c r="D53" s="20">
        <v>1</v>
      </c>
      <c r="E53" s="22" t="s">
        <v>773</v>
      </c>
      <c r="F53" s="20" t="s">
        <v>351</v>
      </c>
      <c r="G53" s="27" t="s">
        <v>1741</v>
      </c>
      <c r="H53" s="28">
        <v>1525</v>
      </c>
      <c r="I53" s="20">
        <v>15</v>
      </c>
      <c r="J53" s="19">
        <v>1540</v>
      </c>
      <c r="K53" s="38"/>
    </row>
    <row r="54" s="4" customFormat="1" customHeight="1" spans="1:11">
      <c r="A54" s="19">
        <v>11</v>
      </c>
      <c r="B54" s="20" t="s">
        <v>13</v>
      </c>
      <c r="C54" s="20" t="s">
        <v>1750</v>
      </c>
      <c r="D54" s="20">
        <v>1</v>
      </c>
      <c r="E54" s="22" t="s">
        <v>773</v>
      </c>
      <c r="F54" s="20" t="s">
        <v>351</v>
      </c>
      <c r="G54" s="27" t="s">
        <v>1741</v>
      </c>
      <c r="H54" s="28">
        <v>1525</v>
      </c>
      <c r="I54" s="20">
        <v>15</v>
      </c>
      <c r="J54" s="19">
        <v>1540</v>
      </c>
      <c r="K54" s="38"/>
    </row>
    <row r="55" s="4" customFormat="1" customHeight="1" spans="1:11">
      <c r="A55" s="19">
        <v>12</v>
      </c>
      <c r="B55" s="20" t="s">
        <v>13</v>
      </c>
      <c r="C55" s="20" t="s">
        <v>1751</v>
      </c>
      <c r="D55" s="20">
        <v>1</v>
      </c>
      <c r="E55" s="22" t="s">
        <v>773</v>
      </c>
      <c r="F55" s="20" t="s">
        <v>373</v>
      </c>
      <c r="G55" s="27" t="s">
        <v>1741</v>
      </c>
      <c r="H55" s="28">
        <v>1525</v>
      </c>
      <c r="I55" s="20">
        <v>15</v>
      </c>
      <c r="J55" s="19">
        <v>1540</v>
      </c>
      <c r="K55" s="38"/>
    </row>
    <row r="56" s="4" customFormat="1" customHeight="1" spans="1:11">
      <c r="A56" s="19">
        <v>13</v>
      </c>
      <c r="B56" s="20" t="s">
        <v>13</v>
      </c>
      <c r="C56" s="20" t="s">
        <v>1752</v>
      </c>
      <c r="D56" s="20">
        <v>1</v>
      </c>
      <c r="E56" s="22" t="s">
        <v>773</v>
      </c>
      <c r="F56" s="20" t="s">
        <v>351</v>
      </c>
      <c r="G56" s="27" t="s">
        <v>1741</v>
      </c>
      <c r="H56" s="28">
        <v>1525</v>
      </c>
      <c r="I56" s="20">
        <v>15</v>
      </c>
      <c r="J56" s="19">
        <v>1540</v>
      </c>
      <c r="K56" s="38"/>
    </row>
    <row r="57" s="4" customFormat="1" customHeight="1" spans="1:11">
      <c r="A57" s="19">
        <v>14</v>
      </c>
      <c r="B57" s="20" t="s">
        <v>13</v>
      </c>
      <c r="C57" s="20" t="s">
        <v>1753</v>
      </c>
      <c r="D57" s="20">
        <v>1</v>
      </c>
      <c r="E57" s="22" t="s">
        <v>773</v>
      </c>
      <c r="F57" s="20" t="s">
        <v>351</v>
      </c>
      <c r="G57" s="27" t="s">
        <v>1741</v>
      </c>
      <c r="H57" s="28">
        <f>D57*1525</f>
        <v>1525</v>
      </c>
      <c r="I57" s="20">
        <v>15</v>
      </c>
      <c r="J57" s="39">
        <f>H57+I57</f>
        <v>1540</v>
      </c>
      <c r="K57" s="38"/>
    </row>
    <row r="58" s="4" customFormat="1" customHeight="1" spans="1:11">
      <c r="A58" s="19">
        <v>15</v>
      </c>
      <c r="B58" s="20" t="s">
        <v>13</v>
      </c>
      <c r="C58" s="20" t="s">
        <v>1754</v>
      </c>
      <c r="D58" s="20">
        <v>2</v>
      </c>
      <c r="E58" s="22" t="s">
        <v>773</v>
      </c>
      <c r="F58" s="20" t="s">
        <v>446</v>
      </c>
      <c r="G58" s="27" t="s">
        <v>1741</v>
      </c>
      <c r="H58" s="28">
        <f>D58*1525</f>
        <v>3050</v>
      </c>
      <c r="I58" s="20">
        <v>15</v>
      </c>
      <c r="J58" s="39">
        <f>H58+I58</f>
        <v>3065</v>
      </c>
      <c r="K58" s="38"/>
    </row>
    <row r="59" s="4" customFormat="1" customHeight="1" spans="1:11">
      <c r="A59" s="19" t="str">
        <f>IF(B59="户主",COUNTIF(B$58:B59,B59),"")</f>
        <v/>
      </c>
      <c r="B59" s="20" t="s">
        <v>34</v>
      </c>
      <c r="C59" s="20" t="s">
        <v>1755</v>
      </c>
      <c r="D59" s="20"/>
      <c r="E59" s="22" t="s">
        <v>773</v>
      </c>
      <c r="F59" s="20" t="s">
        <v>446</v>
      </c>
      <c r="G59" s="27" t="s">
        <v>1741</v>
      </c>
      <c r="H59" s="20"/>
      <c r="I59" s="28"/>
      <c r="J59" s="20"/>
      <c r="K59" s="38"/>
    </row>
    <row r="60" s="3" customFormat="1" ht="16.05" customHeight="1" spans="1:11">
      <c r="A60" s="17" t="s">
        <v>1756</v>
      </c>
      <c r="B60" s="18"/>
      <c r="C60" s="18"/>
      <c r="D60" s="18"/>
      <c r="E60" s="18"/>
      <c r="F60" s="18"/>
      <c r="G60" s="18"/>
      <c r="H60" s="18"/>
      <c r="I60" s="18"/>
      <c r="J60" s="18"/>
      <c r="K60" s="40"/>
    </row>
    <row r="61" s="5" customFormat="1" customHeight="1" spans="1:11">
      <c r="A61" s="19">
        <v>1</v>
      </c>
      <c r="B61" s="19" t="s">
        <v>13</v>
      </c>
      <c r="C61" s="29" t="s">
        <v>1757</v>
      </c>
      <c r="D61" s="24">
        <v>1</v>
      </c>
      <c r="E61" s="22" t="s">
        <v>773</v>
      </c>
      <c r="F61" s="30" t="s">
        <v>462</v>
      </c>
      <c r="G61" s="29" t="s">
        <v>1758</v>
      </c>
      <c r="H61" s="31">
        <v>1525</v>
      </c>
      <c r="I61" s="41">
        <v>15</v>
      </c>
      <c r="J61" s="19">
        <v>1540</v>
      </c>
      <c r="K61" s="38"/>
    </row>
    <row r="62" s="5" customFormat="1" customHeight="1" spans="1:11">
      <c r="A62" s="19">
        <v>2</v>
      </c>
      <c r="B62" s="19" t="s">
        <v>13</v>
      </c>
      <c r="C62" s="29" t="s">
        <v>1759</v>
      </c>
      <c r="D62" s="24">
        <v>1</v>
      </c>
      <c r="E62" s="22" t="s">
        <v>773</v>
      </c>
      <c r="F62" s="30" t="s">
        <v>462</v>
      </c>
      <c r="G62" s="29" t="s">
        <v>1758</v>
      </c>
      <c r="H62" s="31">
        <v>1525</v>
      </c>
      <c r="I62" s="41">
        <v>15</v>
      </c>
      <c r="J62" s="19">
        <v>1540</v>
      </c>
      <c r="K62" s="38"/>
    </row>
    <row r="63" s="5" customFormat="1" customHeight="1" spans="1:11">
      <c r="A63" s="19">
        <v>3</v>
      </c>
      <c r="B63" s="19" t="s">
        <v>13</v>
      </c>
      <c r="C63" s="29" t="s">
        <v>1760</v>
      </c>
      <c r="D63" s="24">
        <v>1</v>
      </c>
      <c r="E63" s="22" t="s">
        <v>773</v>
      </c>
      <c r="F63" s="30" t="s">
        <v>462</v>
      </c>
      <c r="G63" s="29" t="s">
        <v>1758</v>
      </c>
      <c r="H63" s="31">
        <v>1525</v>
      </c>
      <c r="I63" s="41">
        <v>15</v>
      </c>
      <c r="J63" s="19">
        <v>1540</v>
      </c>
      <c r="K63" s="38"/>
    </row>
    <row r="64" s="5" customFormat="1" customHeight="1" spans="1:11">
      <c r="A64" s="19">
        <v>4</v>
      </c>
      <c r="B64" s="19" t="s">
        <v>13</v>
      </c>
      <c r="C64" s="29" t="s">
        <v>1761</v>
      </c>
      <c r="D64" s="24">
        <v>1</v>
      </c>
      <c r="E64" s="22" t="s">
        <v>773</v>
      </c>
      <c r="F64" s="30" t="s">
        <v>462</v>
      </c>
      <c r="G64" s="29" t="s">
        <v>1758</v>
      </c>
      <c r="H64" s="31">
        <v>1525</v>
      </c>
      <c r="I64" s="41">
        <v>15</v>
      </c>
      <c r="J64" s="19">
        <v>1540</v>
      </c>
      <c r="K64" s="38"/>
    </row>
    <row r="65" s="5" customFormat="1" customHeight="1" spans="1:11">
      <c r="A65" s="19">
        <v>5</v>
      </c>
      <c r="B65" s="19" t="s">
        <v>13</v>
      </c>
      <c r="C65" s="29" t="s">
        <v>1762</v>
      </c>
      <c r="D65" s="24">
        <v>1</v>
      </c>
      <c r="E65" s="22" t="s">
        <v>773</v>
      </c>
      <c r="F65" s="29" t="s">
        <v>462</v>
      </c>
      <c r="G65" s="29" t="s">
        <v>1758</v>
      </c>
      <c r="H65" s="31">
        <v>1525</v>
      </c>
      <c r="I65" s="29">
        <v>15</v>
      </c>
      <c r="J65" s="19">
        <v>1540</v>
      </c>
      <c r="K65" s="38"/>
    </row>
    <row r="66" s="5" customFormat="1" customHeight="1" spans="1:11">
      <c r="A66" s="19">
        <v>6</v>
      </c>
      <c r="B66" s="19" t="s">
        <v>13</v>
      </c>
      <c r="C66" s="29" t="s">
        <v>1763</v>
      </c>
      <c r="D66" s="24">
        <v>1</v>
      </c>
      <c r="E66" s="22" t="s">
        <v>773</v>
      </c>
      <c r="F66" s="29" t="s">
        <v>462</v>
      </c>
      <c r="G66" s="29" t="s">
        <v>1758</v>
      </c>
      <c r="H66" s="31">
        <v>1525</v>
      </c>
      <c r="I66" s="29">
        <v>15</v>
      </c>
      <c r="J66" s="19">
        <v>1540</v>
      </c>
      <c r="K66" s="38"/>
    </row>
    <row r="67" s="5" customFormat="1" customHeight="1" spans="1:11">
      <c r="A67" s="19">
        <v>7</v>
      </c>
      <c r="B67" s="19" t="s">
        <v>13</v>
      </c>
      <c r="C67" s="30" t="s">
        <v>1764</v>
      </c>
      <c r="D67" s="24">
        <v>1</v>
      </c>
      <c r="E67" s="22" t="s">
        <v>773</v>
      </c>
      <c r="F67" s="30" t="s">
        <v>462</v>
      </c>
      <c r="G67" s="29" t="s">
        <v>1758</v>
      </c>
      <c r="H67" s="31">
        <v>1525</v>
      </c>
      <c r="I67" s="29">
        <v>15</v>
      </c>
      <c r="J67" s="19">
        <v>1540</v>
      </c>
      <c r="K67" s="38"/>
    </row>
    <row r="68" s="5" customFormat="1" customHeight="1" spans="1:11">
      <c r="A68" s="19">
        <v>8</v>
      </c>
      <c r="B68" s="19" t="s">
        <v>13</v>
      </c>
      <c r="C68" s="30" t="s">
        <v>1765</v>
      </c>
      <c r="D68" s="24">
        <v>1</v>
      </c>
      <c r="E68" s="22" t="s">
        <v>773</v>
      </c>
      <c r="F68" s="30" t="s">
        <v>462</v>
      </c>
      <c r="G68" s="29" t="s">
        <v>1758</v>
      </c>
      <c r="H68" s="31">
        <v>1525</v>
      </c>
      <c r="I68" s="29">
        <v>15</v>
      </c>
      <c r="J68" s="19">
        <v>1540</v>
      </c>
      <c r="K68" s="38"/>
    </row>
    <row r="69" s="5" customFormat="1" customHeight="1" spans="1:11">
      <c r="A69" s="19">
        <v>9</v>
      </c>
      <c r="B69" s="19" t="s">
        <v>13</v>
      </c>
      <c r="C69" s="42" t="s">
        <v>1766</v>
      </c>
      <c r="D69" s="24">
        <v>1</v>
      </c>
      <c r="E69" s="22" t="s">
        <v>773</v>
      </c>
      <c r="F69" s="30" t="s">
        <v>462</v>
      </c>
      <c r="G69" s="29" t="s">
        <v>1758</v>
      </c>
      <c r="H69" s="31">
        <v>1525</v>
      </c>
      <c r="I69" s="29">
        <v>15</v>
      </c>
      <c r="J69" s="19">
        <v>1540</v>
      </c>
      <c r="K69" s="38"/>
    </row>
    <row r="70" s="5" customFormat="1" customHeight="1" spans="1:11">
      <c r="A70" s="19">
        <v>10</v>
      </c>
      <c r="B70" s="19" t="s">
        <v>13</v>
      </c>
      <c r="C70" s="24" t="s">
        <v>1767</v>
      </c>
      <c r="D70" s="24">
        <v>1</v>
      </c>
      <c r="E70" s="22" t="s">
        <v>773</v>
      </c>
      <c r="F70" s="24" t="s">
        <v>462</v>
      </c>
      <c r="G70" s="29" t="s">
        <v>1758</v>
      </c>
      <c r="H70" s="31">
        <v>1525</v>
      </c>
      <c r="I70" s="19">
        <v>15</v>
      </c>
      <c r="J70" s="19">
        <v>1540</v>
      </c>
      <c r="K70" s="38"/>
    </row>
    <row r="71" s="5" customFormat="1" customHeight="1" spans="1:11">
      <c r="A71" s="19">
        <v>11</v>
      </c>
      <c r="B71" s="19" t="s">
        <v>13</v>
      </c>
      <c r="C71" s="28" t="s">
        <v>1768</v>
      </c>
      <c r="D71" s="24">
        <v>1</v>
      </c>
      <c r="E71" s="22" t="s">
        <v>773</v>
      </c>
      <c r="F71" s="24" t="s">
        <v>462</v>
      </c>
      <c r="G71" s="29" t="s">
        <v>1758</v>
      </c>
      <c r="H71" s="31">
        <v>1525</v>
      </c>
      <c r="I71" s="19">
        <v>15</v>
      </c>
      <c r="J71" s="19">
        <v>1540</v>
      </c>
      <c r="K71" s="38"/>
    </row>
    <row r="72" s="5" customFormat="1" customHeight="1" spans="1:11">
      <c r="A72" s="19">
        <v>12</v>
      </c>
      <c r="B72" s="19" t="s">
        <v>13</v>
      </c>
      <c r="C72" s="29" t="s">
        <v>1769</v>
      </c>
      <c r="D72" s="24">
        <v>1</v>
      </c>
      <c r="E72" s="22" t="s">
        <v>773</v>
      </c>
      <c r="F72" s="29" t="s">
        <v>531</v>
      </c>
      <c r="G72" s="29" t="s">
        <v>1758</v>
      </c>
      <c r="H72" s="31">
        <v>1525</v>
      </c>
      <c r="I72" s="29">
        <v>15</v>
      </c>
      <c r="J72" s="19">
        <v>1540</v>
      </c>
      <c r="K72" s="38"/>
    </row>
    <row r="73" s="5" customFormat="1" customHeight="1" spans="1:11">
      <c r="A73" s="19">
        <v>13</v>
      </c>
      <c r="B73" s="19" t="s">
        <v>13</v>
      </c>
      <c r="C73" s="29" t="s">
        <v>1770</v>
      </c>
      <c r="D73" s="24">
        <v>1</v>
      </c>
      <c r="E73" s="22" t="s">
        <v>773</v>
      </c>
      <c r="F73" s="29" t="s">
        <v>531</v>
      </c>
      <c r="G73" s="29" t="s">
        <v>1758</v>
      </c>
      <c r="H73" s="31">
        <v>1525</v>
      </c>
      <c r="I73" s="29">
        <v>15</v>
      </c>
      <c r="J73" s="19">
        <v>1540</v>
      </c>
      <c r="K73" s="38"/>
    </row>
    <row r="74" s="5" customFormat="1" customHeight="1" spans="1:11">
      <c r="A74" s="19">
        <v>14</v>
      </c>
      <c r="B74" s="19" t="s">
        <v>13</v>
      </c>
      <c r="C74" s="42" t="s">
        <v>1771</v>
      </c>
      <c r="D74" s="24">
        <v>1</v>
      </c>
      <c r="E74" s="22" t="s">
        <v>773</v>
      </c>
      <c r="F74" s="42" t="s">
        <v>531</v>
      </c>
      <c r="G74" s="29" t="s">
        <v>1758</v>
      </c>
      <c r="H74" s="31">
        <v>1525</v>
      </c>
      <c r="I74" s="29">
        <v>15</v>
      </c>
      <c r="J74" s="19">
        <v>1540</v>
      </c>
      <c r="K74" s="38"/>
    </row>
    <row r="75" s="5" customFormat="1" customHeight="1" spans="1:11">
      <c r="A75" s="19">
        <v>15</v>
      </c>
      <c r="B75" s="19" t="s">
        <v>13</v>
      </c>
      <c r="C75" s="30" t="s">
        <v>1772</v>
      </c>
      <c r="D75" s="24">
        <v>1</v>
      </c>
      <c r="E75" s="22" t="s">
        <v>773</v>
      </c>
      <c r="F75" s="30" t="s">
        <v>531</v>
      </c>
      <c r="G75" s="29" t="s">
        <v>1758</v>
      </c>
      <c r="H75" s="31">
        <v>1525</v>
      </c>
      <c r="I75" s="29">
        <v>15</v>
      </c>
      <c r="J75" s="19">
        <v>1540</v>
      </c>
      <c r="K75" s="38"/>
    </row>
    <row r="76" s="5" customFormat="1" customHeight="1" spans="1:11">
      <c r="A76" s="19">
        <v>16</v>
      </c>
      <c r="B76" s="19" t="s">
        <v>13</v>
      </c>
      <c r="C76" s="29" t="s">
        <v>1773</v>
      </c>
      <c r="D76" s="24">
        <v>1</v>
      </c>
      <c r="E76" s="22" t="s">
        <v>773</v>
      </c>
      <c r="F76" s="29" t="s">
        <v>531</v>
      </c>
      <c r="G76" s="29" t="s">
        <v>1758</v>
      </c>
      <c r="H76" s="31">
        <v>1525</v>
      </c>
      <c r="I76" s="29">
        <v>15</v>
      </c>
      <c r="J76" s="19">
        <v>1540</v>
      </c>
      <c r="K76" s="38"/>
    </row>
    <row r="77" s="5" customFormat="1" customHeight="1" spans="1:11">
      <c r="A77" s="19">
        <v>17</v>
      </c>
      <c r="B77" s="19" t="s">
        <v>13</v>
      </c>
      <c r="C77" s="30" t="s">
        <v>1774</v>
      </c>
      <c r="D77" s="24">
        <v>1</v>
      </c>
      <c r="E77" s="22" t="s">
        <v>773</v>
      </c>
      <c r="F77" s="29" t="s">
        <v>531</v>
      </c>
      <c r="G77" s="29" t="s">
        <v>1758</v>
      </c>
      <c r="H77" s="31">
        <v>1525</v>
      </c>
      <c r="I77" s="29">
        <v>15</v>
      </c>
      <c r="J77" s="19">
        <v>1540</v>
      </c>
      <c r="K77" s="38"/>
    </row>
    <row r="78" s="5" customFormat="1" customHeight="1" spans="1:11">
      <c r="A78" s="19">
        <v>18</v>
      </c>
      <c r="B78" s="19" t="s">
        <v>13</v>
      </c>
      <c r="C78" s="30" t="s">
        <v>1775</v>
      </c>
      <c r="D78" s="24">
        <v>1</v>
      </c>
      <c r="E78" s="22" t="s">
        <v>773</v>
      </c>
      <c r="F78" s="30" t="s">
        <v>531</v>
      </c>
      <c r="G78" s="29" t="s">
        <v>1758</v>
      </c>
      <c r="H78" s="31">
        <v>1525</v>
      </c>
      <c r="I78" s="19">
        <v>15</v>
      </c>
      <c r="J78" s="19">
        <v>1540</v>
      </c>
      <c r="K78" s="38"/>
    </row>
    <row r="79" s="5" customFormat="1" customHeight="1" spans="1:11">
      <c r="A79" s="19">
        <v>19</v>
      </c>
      <c r="B79" s="19" t="s">
        <v>13</v>
      </c>
      <c r="C79" s="29" t="s">
        <v>1776</v>
      </c>
      <c r="D79" s="24">
        <v>1</v>
      </c>
      <c r="E79" s="22" t="s">
        <v>773</v>
      </c>
      <c r="F79" s="29" t="s">
        <v>531</v>
      </c>
      <c r="G79" s="29" t="s">
        <v>1758</v>
      </c>
      <c r="H79" s="31">
        <v>1525</v>
      </c>
      <c r="I79" s="29">
        <v>15</v>
      </c>
      <c r="J79" s="29">
        <v>1540</v>
      </c>
      <c r="K79" s="38"/>
    </row>
    <row r="80" s="5" customFormat="1" customHeight="1" spans="1:11">
      <c r="A80" s="19">
        <v>20</v>
      </c>
      <c r="B80" s="19" t="s">
        <v>13</v>
      </c>
      <c r="C80" s="29" t="s">
        <v>1777</v>
      </c>
      <c r="D80" s="24">
        <v>1</v>
      </c>
      <c r="E80" s="22" t="s">
        <v>773</v>
      </c>
      <c r="F80" s="29" t="s">
        <v>507</v>
      </c>
      <c r="G80" s="29" t="s">
        <v>1758</v>
      </c>
      <c r="H80" s="31">
        <v>1525</v>
      </c>
      <c r="I80" s="29">
        <v>15</v>
      </c>
      <c r="J80" s="19">
        <v>1540</v>
      </c>
      <c r="K80" s="38"/>
    </row>
    <row r="81" s="5" customFormat="1" customHeight="1" spans="1:11">
      <c r="A81" s="19">
        <v>21</v>
      </c>
      <c r="B81" s="19" t="s">
        <v>13</v>
      </c>
      <c r="C81" s="29" t="s">
        <v>1778</v>
      </c>
      <c r="D81" s="24">
        <v>1</v>
      </c>
      <c r="E81" s="22" t="s">
        <v>773</v>
      </c>
      <c r="F81" s="29" t="s">
        <v>507</v>
      </c>
      <c r="G81" s="29" t="s">
        <v>1758</v>
      </c>
      <c r="H81" s="31">
        <v>1525</v>
      </c>
      <c r="I81" s="29">
        <v>15</v>
      </c>
      <c r="J81" s="19">
        <v>1540</v>
      </c>
      <c r="K81" s="38"/>
    </row>
    <row r="82" s="5" customFormat="1" customHeight="1" spans="1:11">
      <c r="A82" s="19">
        <v>22</v>
      </c>
      <c r="B82" s="19" t="s">
        <v>13</v>
      </c>
      <c r="C82" s="29" t="s">
        <v>1779</v>
      </c>
      <c r="D82" s="24">
        <v>1</v>
      </c>
      <c r="E82" s="22" t="s">
        <v>773</v>
      </c>
      <c r="F82" s="29" t="s">
        <v>507</v>
      </c>
      <c r="G82" s="29" t="s">
        <v>1758</v>
      </c>
      <c r="H82" s="31">
        <v>1525</v>
      </c>
      <c r="I82" s="29">
        <v>15</v>
      </c>
      <c r="J82" s="19">
        <v>1540</v>
      </c>
      <c r="K82" s="38"/>
    </row>
    <row r="83" s="5" customFormat="1" customHeight="1" spans="1:11">
      <c r="A83" s="19">
        <v>23</v>
      </c>
      <c r="B83" s="19" t="s">
        <v>13</v>
      </c>
      <c r="C83" s="29" t="s">
        <v>1780</v>
      </c>
      <c r="D83" s="24">
        <v>1</v>
      </c>
      <c r="E83" s="22" t="s">
        <v>773</v>
      </c>
      <c r="F83" s="29" t="s">
        <v>507</v>
      </c>
      <c r="G83" s="29" t="s">
        <v>1758</v>
      </c>
      <c r="H83" s="31">
        <v>1525</v>
      </c>
      <c r="I83" s="29">
        <v>15</v>
      </c>
      <c r="J83" s="19">
        <v>1540</v>
      </c>
      <c r="K83" s="38"/>
    </row>
    <row r="84" s="5" customFormat="1" customHeight="1" spans="1:11">
      <c r="A84" s="19">
        <v>24</v>
      </c>
      <c r="B84" s="19" t="s">
        <v>13</v>
      </c>
      <c r="C84" s="30" t="s">
        <v>1781</v>
      </c>
      <c r="D84" s="24">
        <v>1</v>
      </c>
      <c r="E84" s="22" t="s">
        <v>773</v>
      </c>
      <c r="F84" s="29" t="s">
        <v>507</v>
      </c>
      <c r="G84" s="29" t="s">
        <v>1758</v>
      </c>
      <c r="H84" s="31">
        <v>1525</v>
      </c>
      <c r="I84" s="29">
        <v>15</v>
      </c>
      <c r="J84" s="19">
        <v>1540</v>
      </c>
      <c r="K84" s="38"/>
    </row>
    <row r="85" s="5" customFormat="1" customHeight="1" spans="1:11">
      <c r="A85" s="19">
        <v>25</v>
      </c>
      <c r="B85" s="19" t="s">
        <v>13</v>
      </c>
      <c r="C85" s="38" t="s">
        <v>1782</v>
      </c>
      <c r="D85" s="24">
        <v>1</v>
      </c>
      <c r="E85" s="22" t="s">
        <v>773</v>
      </c>
      <c r="F85" s="30" t="s">
        <v>507</v>
      </c>
      <c r="G85" s="29" t="s">
        <v>1758</v>
      </c>
      <c r="H85" s="31">
        <v>1525</v>
      </c>
      <c r="I85" s="19">
        <v>15</v>
      </c>
      <c r="J85" s="19">
        <v>1540</v>
      </c>
      <c r="K85" s="38"/>
    </row>
    <row r="86" s="5" customFormat="1" customHeight="1" spans="1:11">
      <c r="A86" s="19">
        <v>26</v>
      </c>
      <c r="B86" s="19" t="s">
        <v>13</v>
      </c>
      <c r="C86" s="38" t="s">
        <v>1783</v>
      </c>
      <c r="D86" s="24">
        <v>1</v>
      </c>
      <c r="E86" s="22" t="s">
        <v>773</v>
      </c>
      <c r="F86" s="30" t="s">
        <v>507</v>
      </c>
      <c r="G86" s="29" t="s">
        <v>1758</v>
      </c>
      <c r="H86" s="31">
        <v>1525</v>
      </c>
      <c r="I86" s="19">
        <v>15</v>
      </c>
      <c r="J86" s="19">
        <v>1540</v>
      </c>
      <c r="K86" s="38"/>
    </row>
    <row r="87" s="5" customFormat="1" customHeight="1" spans="1:11">
      <c r="A87" s="19">
        <v>27</v>
      </c>
      <c r="B87" s="19" t="s">
        <v>13</v>
      </c>
      <c r="C87" s="38" t="s">
        <v>1784</v>
      </c>
      <c r="D87" s="24">
        <v>1</v>
      </c>
      <c r="E87" s="22" t="s">
        <v>773</v>
      </c>
      <c r="F87" s="30" t="s">
        <v>507</v>
      </c>
      <c r="G87" s="29" t="s">
        <v>1758</v>
      </c>
      <c r="H87" s="31">
        <v>1525</v>
      </c>
      <c r="I87" s="19">
        <v>15</v>
      </c>
      <c r="J87" s="19">
        <v>1540</v>
      </c>
      <c r="K87" s="38"/>
    </row>
    <row r="88" s="5" customFormat="1" customHeight="1" spans="1:11">
      <c r="A88" s="19">
        <v>28</v>
      </c>
      <c r="B88" s="19" t="s">
        <v>13</v>
      </c>
      <c r="C88" s="38" t="s">
        <v>1785</v>
      </c>
      <c r="D88" s="24">
        <v>1</v>
      </c>
      <c r="E88" s="22" t="s">
        <v>773</v>
      </c>
      <c r="F88" s="30" t="s">
        <v>507</v>
      </c>
      <c r="G88" s="29" t="s">
        <v>1758</v>
      </c>
      <c r="H88" s="31">
        <v>1525</v>
      </c>
      <c r="I88" s="41">
        <v>15</v>
      </c>
      <c r="J88" s="19">
        <v>1540</v>
      </c>
      <c r="K88" s="38"/>
    </row>
    <row r="89" s="5" customFormat="1" customHeight="1" spans="1:11">
      <c r="A89" s="19">
        <v>29</v>
      </c>
      <c r="B89" s="19" t="s">
        <v>13</v>
      </c>
      <c r="C89" s="30" t="s">
        <v>1786</v>
      </c>
      <c r="D89" s="24">
        <v>1</v>
      </c>
      <c r="E89" s="22" t="s">
        <v>773</v>
      </c>
      <c r="F89" s="30" t="s">
        <v>507</v>
      </c>
      <c r="G89" s="29" t="s">
        <v>1758</v>
      </c>
      <c r="H89" s="31">
        <v>1525</v>
      </c>
      <c r="I89" s="41">
        <v>15</v>
      </c>
      <c r="J89" s="19">
        <v>1540</v>
      </c>
      <c r="K89" s="38"/>
    </row>
    <row r="90" s="5" customFormat="1" customHeight="1" spans="1:11">
      <c r="A90" s="19">
        <v>30</v>
      </c>
      <c r="B90" s="19" t="s">
        <v>13</v>
      </c>
      <c r="C90" s="30" t="s">
        <v>1787</v>
      </c>
      <c r="D90" s="24">
        <v>1</v>
      </c>
      <c r="E90" s="22" t="s">
        <v>773</v>
      </c>
      <c r="F90" s="30" t="s">
        <v>507</v>
      </c>
      <c r="G90" s="29" t="s">
        <v>1758</v>
      </c>
      <c r="H90" s="31">
        <v>1525</v>
      </c>
      <c r="I90" s="41">
        <v>15</v>
      </c>
      <c r="J90" s="19">
        <v>1540</v>
      </c>
      <c r="K90" s="38"/>
    </row>
    <row r="91" s="6" customFormat="1" customHeight="1" spans="1:11">
      <c r="A91" s="19">
        <v>31</v>
      </c>
      <c r="B91" s="19" t="s">
        <v>13</v>
      </c>
      <c r="C91" s="38" t="s">
        <v>1788</v>
      </c>
      <c r="D91" s="24">
        <v>1</v>
      </c>
      <c r="E91" s="22" t="s">
        <v>773</v>
      </c>
      <c r="F91" s="30" t="s">
        <v>507</v>
      </c>
      <c r="G91" s="29" t="s">
        <v>1758</v>
      </c>
      <c r="H91" s="31">
        <v>1525</v>
      </c>
      <c r="I91" s="19">
        <v>15</v>
      </c>
      <c r="J91" s="19">
        <v>1540</v>
      </c>
      <c r="K91" s="38"/>
    </row>
    <row r="92" s="5" customFormat="1" customHeight="1" spans="1:11">
      <c r="A92" s="19">
        <v>32</v>
      </c>
      <c r="B92" s="19" t="s">
        <v>13</v>
      </c>
      <c r="C92" s="30" t="s">
        <v>1789</v>
      </c>
      <c r="D92" s="24">
        <v>1</v>
      </c>
      <c r="E92" s="22" t="s">
        <v>773</v>
      </c>
      <c r="F92" s="30" t="s">
        <v>507</v>
      </c>
      <c r="G92" s="29" t="s">
        <v>1758</v>
      </c>
      <c r="H92" s="31">
        <v>1525</v>
      </c>
      <c r="I92" s="29">
        <v>15</v>
      </c>
      <c r="J92" s="19">
        <v>1540</v>
      </c>
      <c r="K92" s="38"/>
    </row>
    <row r="93" s="5" customFormat="1" customHeight="1" spans="1:11">
      <c r="A93" s="19">
        <v>33</v>
      </c>
      <c r="B93" s="19" t="s">
        <v>13</v>
      </c>
      <c r="C93" s="30" t="s">
        <v>1790</v>
      </c>
      <c r="D93" s="24">
        <v>1</v>
      </c>
      <c r="E93" s="22" t="s">
        <v>773</v>
      </c>
      <c r="F93" s="30" t="s">
        <v>507</v>
      </c>
      <c r="G93" s="29" t="s">
        <v>1758</v>
      </c>
      <c r="H93" s="31">
        <v>1525</v>
      </c>
      <c r="I93" s="29">
        <v>15</v>
      </c>
      <c r="J93" s="19">
        <v>1540</v>
      </c>
      <c r="K93" s="47"/>
    </row>
    <row r="94" s="5" customFormat="1" customHeight="1" spans="1:11">
      <c r="A94" s="19">
        <v>34</v>
      </c>
      <c r="B94" s="19" t="s">
        <v>13</v>
      </c>
      <c r="C94" s="29" t="s">
        <v>1791</v>
      </c>
      <c r="D94" s="24">
        <v>1</v>
      </c>
      <c r="E94" s="22" t="s">
        <v>773</v>
      </c>
      <c r="F94" s="29" t="s">
        <v>581</v>
      </c>
      <c r="G94" s="29" t="s">
        <v>1758</v>
      </c>
      <c r="H94" s="31">
        <v>1525</v>
      </c>
      <c r="I94" s="29">
        <v>15</v>
      </c>
      <c r="J94" s="19">
        <v>1540</v>
      </c>
      <c r="K94" s="38"/>
    </row>
    <row r="95" s="5" customFormat="1" customHeight="1" spans="1:11">
      <c r="A95" s="19">
        <v>35</v>
      </c>
      <c r="B95" s="19" t="s">
        <v>13</v>
      </c>
      <c r="C95" s="29" t="s">
        <v>1792</v>
      </c>
      <c r="D95" s="24">
        <v>1</v>
      </c>
      <c r="E95" s="22" t="s">
        <v>773</v>
      </c>
      <c r="F95" s="29" t="s">
        <v>581</v>
      </c>
      <c r="G95" s="29" t="s">
        <v>1758</v>
      </c>
      <c r="H95" s="31">
        <v>1525</v>
      </c>
      <c r="I95" s="29">
        <v>15</v>
      </c>
      <c r="J95" s="19">
        <v>1540</v>
      </c>
      <c r="K95" s="38"/>
    </row>
    <row r="96" s="5" customFormat="1" customHeight="1" spans="1:11">
      <c r="A96" s="19">
        <v>36</v>
      </c>
      <c r="B96" s="19" t="s">
        <v>13</v>
      </c>
      <c r="C96" s="24" t="s">
        <v>1793</v>
      </c>
      <c r="D96" s="24">
        <v>1</v>
      </c>
      <c r="E96" s="22" t="s">
        <v>773</v>
      </c>
      <c r="F96" s="24" t="s">
        <v>581</v>
      </c>
      <c r="G96" s="29" t="s">
        <v>1758</v>
      </c>
      <c r="H96" s="31">
        <v>1525</v>
      </c>
      <c r="I96" s="19">
        <v>15</v>
      </c>
      <c r="J96" s="19">
        <v>1540</v>
      </c>
      <c r="K96" s="38"/>
    </row>
    <row r="97" s="5" customFormat="1" customHeight="1" spans="1:11">
      <c r="A97" s="19">
        <v>37</v>
      </c>
      <c r="B97" s="19" t="s">
        <v>13</v>
      </c>
      <c r="C97" s="24" t="s">
        <v>1794</v>
      </c>
      <c r="D97" s="24">
        <v>1</v>
      </c>
      <c r="E97" s="22" t="s">
        <v>773</v>
      </c>
      <c r="F97" s="24" t="s">
        <v>581</v>
      </c>
      <c r="G97" s="29" t="s">
        <v>1758</v>
      </c>
      <c r="H97" s="31">
        <v>1525</v>
      </c>
      <c r="I97" s="19">
        <v>15</v>
      </c>
      <c r="J97" s="19">
        <v>1540</v>
      </c>
      <c r="K97" s="38"/>
    </row>
    <row r="98" s="5" customFormat="1" customHeight="1" spans="1:11">
      <c r="A98" s="19">
        <v>38</v>
      </c>
      <c r="B98" s="19" t="s">
        <v>13</v>
      </c>
      <c r="C98" s="29" t="s">
        <v>1795</v>
      </c>
      <c r="D98" s="24">
        <v>1</v>
      </c>
      <c r="E98" s="22" t="s">
        <v>773</v>
      </c>
      <c r="F98" s="29" t="s">
        <v>553</v>
      </c>
      <c r="G98" s="29" t="s">
        <v>1758</v>
      </c>
      <c r="H98" s="31">
        <v>1525</v>
      </c>
      <c r="I98" s="19">
        <v>15</v>
      </c>
      <c r="J98" s="19">
        <v>1540</v>
      </c>
      <c r="K98" s="38"/>
    </row>
    <row r="99" s="5" customFormat="1" customHeight="1" spans="1:11">
      <c r="A99" s="19">
        <v>39</v>
      </c>
      <c r="B99" s="19" t="s">
        <v>13</v>
      </c>
      <c r="C99" s="29" t="s">
        <v>1796</v>
      </c>
      <c r="D99" s="24">
        <v>1</v>
      </c>
      <c r="E99" s="22" t="s">
        <v>773</v>
      </c>
      <c r="F99" s="29" t="s">
        <v>553</v>
      </c>
      <c r="G99" s="29" t="s">
        <v>1758</v>
      </c>
      <c r="H99" s="31">
        <v>1525</v>
      </c>
      <c r="I99" s="29">
        <v>15</v>
      </c>
      <c r="J99" s="19">
        <v>1540</v>
      </c>
      <c r="K99" s="38"/>
    </row>
    <row r="100" s="5" customFormat="1" customHeight="1" spans="1:11">
      <c r="A100" s="19">
        <v>40</v>
      </c>
      <c r="B100" s="19" t="s">
        <v>13</v>
      </c>
      <c r="C100" s="29" t="s">
        <v>1797</v>
      </c>
      <c r="D100" s="24">
        <v>1</v>
      </c>
      <c r="E100" s="22" t="s">
        <v>773</v>
      </c>
      <c r="F100" s="29" t="s">
        <v>743</v>
      </c>
      <c r="G100" s="29" t="s">
        <v>1758</v>
      </c>
      <c r="H100" s="31">
        <v>1525</v>
      </c>
      <c r="I100" s="29">
        <v>15</v>
      </c>
      <c r="J100" s="19">
        <v>1540</v>
      </c>
      <c r="K100" s="38"/>
    </row>
    <row r="101" s="5" customFormat="1" customHeight="1" spans="1:12">
      <c r="A101" s="19">
        <v>41</v>
      </c>
      <c r="B101" s="19" t="s">
        <v>13</v>
      </c>
      <c r="C101" s="29" t="s">
        <v>1798</v>
      </c>
      <c r="D101" s="24">
        <v>1</v>
      </c>
      <c r="E101" s="22" t="s">
        <v>773</v>
      </c>
      <c r="F101" s="29" t="s">
        <v>743</v>
      </c>
      <c r="G101" s="29" t="s">
        <v>1758</v>
      </c>
      <c r="H101" s="31">
        <v>1525</v>
      </c>
      <c r="I101" s="29">
        <v>15</v>
      </c>
      <c r="J101" s="19">
        <v>1540</v>
      </c>
      <c r="K101" s="38"/>
      <c r="L101" s="6"/>
    </row>
    <row r="102" s="7" customFormat="1" customHeight="1" spans="1:12">
      <c r="A102" s="19">
        <v>42</v>
      </c>
      <c r="B102" s="19" t="s">
        <v>13</v>
      </c>
      <c r="C102" s="24" t="s">
        <v>1799</v>
      </c>
      <c r="D102" s="24">
        <v>1</v>
      </c>
      <c r="E102" s="22" t="s">
        <v>773</v>
      </c>
      <c r="F102" s="24" t="s">
        <v>677</v>
      </c>
      <c r="G102" s="29" t="s">
        <v>1758</v>
      </c>
      <c r="H102" s="28">
        <f>D102*1525</f>
        <v>1525</v>
      </c>
      <c r="I102" s="28">
        <v>15</v>
      </c>
      <c r="J102" s="19">
        <f>H102+I102</f>
        <v>1540</v>
      </c>
      <c r="K102" s="38"/>
      <c r="L102" s="4"/>
    </row>
    <row r="103" s="6" customFormat="1" customHeight="1" spans="1:13">
      <c r="A103" s="19">
        <v>43</v>
      </c>
      <c r="B103" s="19" t="s">
        <v>13</v>
      </c>
      <c r="C103" s="30" t="s">
        <v>1800</v>
      </c>
      <c r="D103" s="24">
        <v>1</v>
      </c>
      <c r="E103" s="22" t="s">
        <v>773</v>
      </c>
      <c r="F103" s="30" t="s">
        <v>507</v>
      </c>
      <c r="G103" s="29" t="s">
        <v>1758</v>
      </c>
      <c r="H103" s="31">
        <v>1525</v>
      </c>
      <c r="I103" s="29">
        <v>15</v>
      </c>
      <c r="J103" s="19">
        <v>1540</v>
      </c>
      <c r="K103" s="38"/>
      <c r="L103" s="48"/>
      <c r="M103" s="49"/>
    </row>
    <row r="104" s="7" customFormat="1" customHeight="1" spans="1:12">
      <c r="A104" s="19">
        <v>44</v>
      </c>
      <c r="B104" s="19" t="s">
        <v>13</v>
      </c>
      <c r="C104" s="30" t="s">
        <v>1801</v>
      </c>
      <c r="D104" s="24">
        <v>1</v>
      </c>
      <c r="E104" s="22" t="s">
        <v>773</v>
      </c>
      <c r="F104" s="30" t="s">
        <v>507</v>
      </c>
      <c r="G104" s="29" t="s">
        <v>1758</v>
      </c>
      <c r="H104" s="31">
        <v>1525</v>
      </c>
      <c r="I104" s="29">
        <v>15</v>
      </c>
      <c r="J104" s="19">
        <v>1540</v>
      </c>
      <c r="K104" s="38"/>
      <c r="L104" s="48"/>
    </row>
    <row r="105" s="8" customFormat="1" customHeight="1" spans="1:11">
      <c r="A105" s="43">
        <v>45</v>
      </c>
      <c r="B105" s="43" t="s">
        <v>13</v>
      </c>
      <c r="C105" s="44" t="s">
        <v>1802</v>
      </c>
      <c r="D105" s="44">
        <v>1</v>
      </c>
      <c r="E105" s="22" t="s">
        <v>773</v>
      </c>
      <c r="F105" s="44" t="s">
        <v>743</v>
      </c>
      <c r="G105" s="45" t="s">
        <v>1758</v>
      </c>
      <c r="H105" s="46">
        <f>D105*1525</f>
        <v>1525</v>
      </c>
      <c r="I105" s="46">
        <v>15</v>
      </c>
      <c r="J105" s="43">
        <f>H105+I105</f>
        <v>1540</v>
      </c>
      <c r="K105" s="50" t="s">
        <v>1803</v>
      </c>
    </row>
    <row r="106" s="3" customFormat="1" ht="21" customHeight="1" spans="1:12">
      <c r="A106" s="15" t="s">
        <v>1804</v>
      </c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37"/>
    </row>
    <row r="107" s="4" customFormat="1" customHeight="1" spans="1:11">
      <c r="A107" s="19">
        <v>1</v>
      </c>
      <c r="B107" s="20" t="s">
        <v>13</v>
      </c>
      <c r="C107" s="20" t="s">
        <v>1805</v>
      </c>
      <c r="D107" s="20">
        <v>1</v>
      </c>
      <c r="E107" s="22" t="s">
        <v>773</v>
      </c>
      <c r="F107" s="20" t="s">
        <v>1102</v>
      </c>
      <c r="G107" s="20" t="s">
        <v>1806</v>
      </c>
      <c r="H107" s="28">
        <f t="shared" ref="H107:H166" si="0">D107*1525</f>
        <v>1525</v>
      </c>
      <c r="I107" s="20">
        <v>15</v>
      </c>
      <c r="J107" s="19">
        <f t="shared" ref="J107:J166" si="1">H107+I107</f>
        <v>1540</v>
      </c>
      <c r="K107" s="51"/>
    </row>
    <row r="108" s="4" customFormat="1" customHeight="1" spans="1:11">
      <c r="A108" s="19">
        <v>2</v>
      </c>
      <c r="B108" s="20" t="s">
        <v>13</v>
      </c>
      <c r="C108" s="20" t="s">
        <v>1807</v>
      </c>
      <c r="D108" s="20">
        <v>1</v>
      </c>
      <c r="E108" s="22" t="s">
        <v>773</v>
      </c>
      <c r="F108" s="20" t="s">
        <v>1102</v>
      </c>
      <c r="G108" s="20" t="s">
        <v>1806</v>
      </c>
      <c r="H108" s="28">
        <f t="shared" si="0"/>
        <v>1525</v>
      </c>
      <c r="I108" s="20">
        <v>15</v>
      </c>
      <c r="J108" s="19">
        <f t="shared" si="1"/>
        <v>1540</v>
      </c>
      <c r="K108" s="51"/>
    </row>
    <row r="109" s="4" customFormat="1" customHeight="1" spans="1:11">
      <c r="A109" s="19">
        <v>3</v>
      </c>
      <c r="B109" s="20" t="s">
        <v>13</v>
      </c>
      <c r="C109" s="20" t="s">
        <v>1808</v>
      </c>
      <c r="D109" s="20">
        <v>1</v>
      </c>
      <c r="E109" s="22" t="s">
        <v>773</v>
      </c>
      <c r="F109" s="20" t="s">
        <v>1102</v>
      </c>
      <c r="G109" s="20" t="s">
        <v>1806</v>
      </c>
      <c r="H109" s="28">
        <f t="shared" si="0"/>
        <v>1525</v>
      </c>
      <c r="I109" s="20">
        <v>15</v>
      </c>
      <c r="J109" s="19">
        <f t="shared" si="1"/>
        <v>1540</v>
      </c>
      <c r="K109" s="51"/>
    </row>
    <row r="110" s="4" customFormat="1" customHeight="1" spans="1:11">
      <c r="A110" s="19">
        <v>4</v>
      </c>
      <c r="B110" s="20" t="s">
        <v>13</v>
      </c>
      <c r="C110" s="20" t="s">
        <v>1809</v>
      </c>
      <c r="D110" s="20">
        <v>1</v>
      </c>
      <c r="E110" s="22" t="s">
        <v>773</v>
      </c>
      <c r="F110" s="21" t="s">
        <v>803</v>
      </c>
      <c r="G110" s="20" t="s">
        <v>1806</v>
      </c>
      <c r="H110" s="28">
        <f t="shared" si="0"/>
        <v>1525</v>
      </c>
      <c r="I110" s="20">
        <v>15</v>
      </c>
      <c r="J110" s="19">
        <f t="shared" si="1"/>
        <v>1540</v>
      </c>
      <c r="K110" s="51"/>
    </row>
    <row r="111" s="4" customFormat="1" customHeight="1" spans="1:11">
      <c r="A111" s="19">
        <v>5</v>
      </c>
      <c r="B111" s="20" t="s">
        <v>13</v>
      </c>
      <c r="C111" s="20" t="s">
        <v>1810</v>
      </c>
      <c r="D111" s="20">
        <v>1</v>
      </c>
      <c r="E111" s="22" t="s">
        <v>773</v>
      </c>
      <c r="F111" s="21" t="s">
        <v>803</v>
      </c>
      <c r="G111" s="20" t="s">
        <v>1806</v>
      </c>
      <c r="H111" s="28">
        <f t="shared" si="0"/>
        <v>1525</v>
      </c>
      <c r="I111" s="20">
        <v>15</v>
      </c>
      <c r="J111" s="19">
        <f t="shared" si="1"/>
        <v>1540</v>
      </c>
      <c r="K111" s="51"/>
    </row>
    <row r="112" s="4" customFormat="1" customHeight="1" spans="1:11">
      <c r="A112" s="19">
        <v>6</v>
      </c>
      <c r="B112" s="20" t="s">
        <v>13</v>
      </c>
      <c r="C112" s="20" t="s">
        <v>1811</v>
      </c>
      <c r="D112" s="20">
        <v>1</v>
      </c>
      <c r="E112" s="22" t="s">
        <v>773</v>
      </c>
      <c r="F112" s="20" t="s">
        <v>803</v>
      </c>
      <c r="G112" s="20" t="s">
        <v>1806</v>
      </c>
      <c r="H112" s="28">
        <f t="shared" si="0"/>
        <v>1525</v>
      </c>
      <c r="I112" s="20">
        <v>15</v>
      </c>
      <c r="J112" s="19">
        <f t="shared" si="1"/>
        <v>1540</v>
      </c>
      <c r="K112" s="51"/>
    </row>
    <row r="113" s="4" customFormat="1" customHeight="1" spans="1:11">
      <c r="A113" s="19">
        <v>7</v>
      </c>
      <c r="B113" s="20" t="s">
        <v>13</v>
      </c>
      <c r="C113" s="20" t="s">
        <v>1812</v>
      </c>
      <c r="D113" s="20">
        <v>1</v>
      </c>
      <c r="E113" s="22" t="s">
        <v>773</v>
      </c>
      <c r="F113" s="20" t="s">
        <v>803</v>
      </c>
      <c r="G113" s="20" t="s">
        <v>1806</v>
      </c>
      <c r="H113" s="28">
        <f t="shared" si="0"/>
        <v>1525</v>
      </c>
      <c r="I113" s="20">
        <v>15</v>
      </c>
      <c r="J113" s="19">
        <f t="shared" si="1"/>
        <v>1540</v>
      </c>
      <c r="K113" s="51"/>
    </row>
    <row r="114" s="4" customFormat="1" customHeight="1" spans="1:11">
      <c r="A114" s="19">
        <v>8</v>
      </c>
      <c r="B114" s="19" t="s">
        <v>13</v>
      </c>
      <c r="C114" s="20" t="s">
        <v>1813</v>
      </c>
      <c r="D114" s="20">
        <v>1</v>
      </c>
      <c r="E114" s="20" t="s">
        <v>773</v>
      </c>
      <c r="F114" s="20" t="s">
        <v>803</v>
      </c>
      <c r="G114" s="20" t="s">
        <v>1806</v>
      </c>
      <c r="H114" s="28">
        <f t="shared" si="0"/>
        <v>1525</v>
      </c>
      <c r="I114" s="20">
        <v>15</v>
      </c>
      <c r="J114" s="19">
        <f t="shared" si="1"/>
        <v>1540</v>
      </c>
      <c r="K114" s="20"/>
    </row>
    <row r="115" s="4" customFormat="1" customHeight="1" spans="1:11">
      <c r="A115" s="19">
        <v>9</v>
      </c>
      <c r="B115" s="20" t="s">
        <v>13</v>
      </c>
      <c r="C115" s="20" t="s">
        <v>1814</v>
      </c>
      <c r="D115" s="20">
        <v>1</v>
      </c>
      <c r="E115" s="22" t="s">
        <v>773</v>
      </c>
      <c r="F115" s="20" t="s">
        <v>785</v>
      </c>
      <c r="G115" s="20" t="s">
        <v>1806</v>
      </c>
      <c r="H115" s="28">
        <f t="shared" si="0"/>
        <v>1525</v>
      </c>
      <c r="I115" s="20">
        <v>15</v>
      </c>
      <c r="J115" s="19">
        <f t="shared" si="1"/>
        <v>1540</v>
      </c>
      <c r="K115" s="51"/>
    </row>
    <row r="116" s="4" customFormat="1" customHeight="1" spans="1:11">
      <c r="A116" s="19">
        <v>10</v>
      </c>
      <c r="B116" s="20" t="s">
        <v>13</v>
      </c>
      <c r="C116" s="20" t="s">
        <v>1815</v>
      </c>
      <c r="D116" s="20">
        <v>1</v>
      </c>
      <c r="E116" s="22" t="s">
        <v>773</v>
      </c>
      <c r="F116" s="20" t="s">
        <v>785</v>
      </c>
      <c r="G116" s="20" t="s">
        <v>1806</v>
      </c>
      <c r="H116" s="28">
        <f t="shared" si="0"/>
        <v>1525</v>
      </c>
      <c r="I116" s="20">
        <v>15</v>
      </c>
      <c r="J116" s="19">
        <f t="shared" si="1"/>
        <v>1540</v>
      </c>
      <c r="K116" s="51"/>
    </row>
    <row r="117" s="4" customFormat="1" customHeight="1" spans="1:11">
      <c r="A117" s="19">
        <v>11</v>
      </c>
      <c r="B117" s="20" t="s">
        <v>13</v>
      </c>
      <c r="C117" s="20" t="s">
        <v>1816</v>
      </c>
      <c r="D117" s="20">
        <v>1</v>
      </c>
      <c r="E117" s="22" t="s">
        <v>773</v>
      </c>
      <c r="F117" s="20" t="s">
        <v>785</v>
      </c>
      <c r="G117" s="20" t="s">
        <v>1806</v>
      </c>
      <c r="H117" s="28">
        <f t="shared" si="0"/>
        <v>1525</v>
      </c>
      <c r="I117" s="20">
        <v>15</v>
      </c>
      <c r="J117" s="19">
        <f t="shared" si="1"/>
        <v>1540</v>
      </c>
      <c r="K117" s="51"/>
    </row>
    <row r="118" s="4" customFormat="1" customHeight="1" spans="1:11">
      <c r="A118" s="19">
        <v>12</v>
      </c>
      <c r="B118" s="20" t="s">
        <v>13</v>
      </c>
      <c r="C118" s="20" t="s">
        <v>1817</v>
      </c>
      <c r="D118" s="20">
        <v>1</v>
      </c>
      <c r="E118" s="22" t="s">
        <v>773</v>
      </c>
      <c r="F118" s="20" t="s">
        <v>785</v>
      </c>
      <c r="G118" s="20" t="s">
        <v>1806</v>
      </c>
      <c r="H118" s="28">
        <f t="shared" si="0"/>
        <v>1525</v>
      </c>
      <c r="I118" s="20">
        <v>15</v>
      </c>
      <c r="J118" s="19">
        <f t="shared" si="1"/>
        <v>1540</v>
      </c>
      <c r="K118" s="51"/>
    </row>
    <row r="119" s="4" customFormat="1" customHeight="1" spans="1:11">
      <c r="A119" s="19">
        <v>13</v>
      </c>
      <c r="B119" s="20" t="s">
        <v>13</v>
      </c>
      <c r="C119" s="20" t="s">
        <v>1818</v>
      </c>
      <c r="D119" s="20">
        <v>1</v>
      </c>
      <c r="E119" s="22" t="s">
        <v>773</v>
      </c>
      <c r="F119" s="20" t="s">
        <v>785</v>
      </c>
      <c r="G119" s="20" t="s">
        <v>1806</v>
      </c>
      <c r="H119" s="28">
        <f t="shared" si="0"/>
        <v>1525</v>
      </c>
      <c r="I119" s="20">
        <v>15</v>
      </c>
      <c r="J119" s="19">
        <f t="shared" si="1"/>
        <v>1540</v>
      </c>
      <c r="K119" s="51"/>
    </row>
    <row r="120" s="4" customFormat="1" customHeight="1" spans="1:11">
      <c r="A120" s="19">
        <v>14</v>
      </c>
      <c r="B120" s="20" t="s">
        <v>13</v>
      </c>
      <c r="C120" s="20" t="s">
        <v>1819</v>
      </c>
      <c r="D120" s="20">
        <v>1</v>
      </c>
      <c r="E120" s="22" t="s">
        <v>773</v>
      </c>
      <c r="F120" s="20" t="s">
        <v>731</v>
      </c>
      <c r="G120" s="20" t="s">
        <v>1806</v>
      </c>
      <c r="H120" s="28">
        <f t="shared" si="0"/>
        <v>1525</v>
      </c>
      <c r="I120" s="20">
        <v>15</v>
      </c>
      <c r="J120" s="19">
        <f t="shared" si="1"/>
        <v>1540</v>
      </c>
      <c r="K120" s="51"/>
    </row>
    <row r="121" s="4" customFormat="1" customHeight="1" spans="1:11">
      <c r="A121" s="19">
        <v>15</v>
      </c>
      <c r="B121" s="20" t="s">
        <v>13</v>
      </c>
      <c r="C121" s="20" t="s">
        <v>1820</v>
      </c>
      <c r="D121" s="20">
        <v>1</v>
      </c>
      <c r="E121" s="22" t="s">
        <v>773</v>
      </c>
      <c r="F121" s="20" t="s">
        <v>731</v>
      </c>
      <c r="G121" s="20" t="s">
        <v>1806</v>
      </c>
      <c r="H121" s="28">
        <f t="shared" si="0"/>
        <v>1525</v>
      </c>
      <c r="I121" s="20">
        <v>15</v>
      </c>
      <c r="J121" s="19">
        <f t="shared" si="1"/>
        <v>1540</v>
      </c>
      <c r="K121" s="51"/>
    </row>
    <row r="122" s="4" customFormat="1" customHeight="1" spans="1:11">
      <c r="A122" s="19">
        <v>16</v>
      </c>
      <c r="B122" s="20" t="s">
        <v>13</v>
      </c>
      <c r="C122" s="20" t="s">
        <v>1821</v>
      </c>
      <c r="D122" s="20">
        <v>1</v>
      </c>
      <c r="E122" s="22" t="s">
        <v>773</v>
      </c>
      <c r="F122" s="20" t="s">
        <v>712</v>
      </c>
      <c r="G122" s="20" t="s">
        <v>1806</v>
      </c>
      <c r="H122" s="28">
        <f t="shared" si="0"/>
        <v>1525</v>
      </c>
      <c r="I122" s="20">
        <v>15</v>
      </c>
      <c r="J122" s="19">
        <f t="shared" si="1"/>
        <v>1540</v>
      </c>
      <c r="K122" s="51"/>
    </row>
    <row r="123" s="4" customFormat="1" customHeight="1" spans="1:11">
      <c r="A123" s="19">
        <v>17</v>
      </c>
      <c r="B123" s="20" t="s">
        <v>13</v>
      </c>
      <c r="C123" s="20" t="s">
        <v>1822</v>
      </c>
      <c r="D123" s="20">
        <v>1</v>
      </c>
      <c r="E123" s="22" t="s">
        <v>773</v>
      </c>
      <c r="F123" s="20" t="s">
        <v>712</v>
      </c>
      <c r="G123" s="20" t="s">
        <v>1806</v>
      </c>
      <c r="H123" s="28">
        <f t="shared" si="0"/>
        <v>1525</v>
      </c>
      <c r="I123" s="20">
        <v>15</v>
      </c>
      <c r="J123" s="19">
        <f t="shared" si="1"/>
        <v>1540</v>
      </c>
      <c r="K123" s="51"/>
    </row>
    <row r="124" s="4" customFormat="1" customHeight="1" spans="1:11">
      <c r="A124" s="19">
        <v>18</v>
      </c>
      <c r="B124" s="20" t="s">
        <v>13</v>
      </c>
      <c r="C124" s="24" t="s">
        <v>1823</v>
      </c>
      <c r="D124" s="20">
        <v>1</v>
      </c>
      <c r="E124" s="22" t="s">
        <v>773</v>
      </c>
      <c r="F124" s="24" t="s">
        <v>712</v>
      </c>
      <c r="G124" s="20" t="s">
        <v>1806</v>
      </c>
      <c r="H124" s="28">
        <f t="shared" si="0"/>
        <v>1525</v>
      </c>
      <c r="I124" s="20">
        <v>15</v>
      </c>
      <c r="J124" s="19">
        <f t="shared" si="1"/>
        <v>1540</v>
      </c>
      <c r="K124" s="51"/>
    </row>
    <row r="125" s="4" customFormat="1" customHeight="1" spans="1:11">
      <c r="A125" s="19">
        <v>19</v>
      </c>
      <c r="B125" s="20" t="s">
        <v>13</v>
      </c>
      <c r="C125" s="20" t="s">
        <v>737</v>
      </c>
      <c r="D125" s="20">
        <v>1</v>
      </c>
      <c r="E125" s="22" t="s">
        <v>773</v>
      </c>
      <c r="F125" s="20" t="s">
        <v>775</v>
      </c>
      <c r="G125" s="20" t="s">
        <v>1806</v>
      </c>
      <c r="H125" s="28">
        <f t="shared" si="0"/>
        <v>1525</v>
      </c>
      <c r="I125" s="20">
        <v>15</v>
      </c>
      <c r="J125" s="19">
        <f t="shared" si="1"/>
        <v>1540</v>
      </c>
      <c r="K125" s="51"/>
    </row>
    <row r="126" s="4" customFormat="1" customHeight="1" spans="1:11">
      <c r="A126" s="19">
        <v>20</v>
      </c>
      <c r="B126" s="20" t="s">
        <v>13</v>
      </c>
      <c r="C126" s="20" t="s">
        <v>1824</v>
      </c>
      <c r="D126" s="20">
        <v>1</v>
      </c>
      <c r="E126" s="22" t="s">
        <v>773</v>
      </c>
      <c r="F126" s="20" t="s">
        <v>775</v>
      </c>
      <c r="G126" s="20" t="s">
        <v>1806</v>
      </c>
      <c r="H126" s="28">
        <f t="shared" si="0"/>
        <v>1525</v>
      </c>
      <c r="I126" s="20">
        <v>15</v>
      </c>
      <c r="J126" s="19">
        <f t="shared" si="1"/>
        <v>1540</v>
      </c>
      <c r="K126" s="51"/>
    </row>
    <row r="127" s="4" customFormat="1" customHeight="1" spans="1:11">
      <c r="A127" s="19">
        <v>21</v>
      </c>
      <c r="B127" s="19" t="s">
        <v>13</v>
      </c>
      <c r="C127" s="24" t="s">
        <v>1825</v>
      </c>
      <c r="D127" s="24">
        <v>1</v>
      </c>
      <c r="E127" s="20" t="s">
        <v>773</v>
      </c>
      <c r="F127" s="24" t="s">
        <v>775</v>
      </c>
      <c r="G127" s="20" t="s">
        <v>1806</v>
      </c>
      <c r="H127" s="28">
        <f t="shared" si="0"/>
        <v>1525</v>
      </c>
      <c r="I127" s="28">
        <v>15</v>
      </c>
      <c r="J127" s="19">
        <f t="shared" si="1"/>
        <v>1540</v>
      </c>
      <c r="K127" s="38"/>
    </row>
    <row r="128" s="4" customFormat="1" customHeight="1" spans="1:11">
      <c r="A128" s="19">
        <v>22</v>
      </c>
      <c r="B128" s="20" t="s">
        <v>13</v>
      </c>
      <c r="C128" s="20" t="s">
        <v>1826</v>
      </c>
      <c r="D128" s="20">
        <v>1</v>
      </c>
      <c r="E128" s="22" t="s">
        <v>773</v>
      </c>
      <c r="F128" s="20" t="s">
        <v>857</v>
      </c>
      <c r="G128" s="20" t="s">
        <v>1806</v>
      </c>
      <c r="H128" s="28">
        <f t="shared" si="0"/>
        <v>1525</v>
      </c>
      <c r="I128" s="20">
        <v>15</v>
      </c>
      <c r="J128" s="19">
        <f t="shared" si="1"/>
        <v>1540</v>
      </c>
      <c r="K128" s="51"/>
    </row>
    <row r="129" s="4" customFormat="1" customHeight="1" spans="1:11">
      <c r="A129" s="19">
        <v>23</v>
      </c>
      <c r="B129" s="20" t="s">
        <v>13</v>
      </c>
      <c r="C129" s="20" t="s">
        <v>1827</v>
      </c>
      <c r="D129" s="20">
        <v>1</v>
      </c>
      <c r="E129" s="22" t="s">
        <v>773</v>
      </c>
      <c r="F129" s="20" t="s">
        <v>857</v>
      </c>
      <c r="G129" s="20" t="s">
        <v>1806</v>
      </c>
      <c r="H129" s="28">
        <f t="shared" si="0"/>
        <v>1525</v>
      </c>
      <c r="I129" s="20">
        <v>15</v>
      </c>
      <c r="J129" s="19">
        <f t="shared" si="1"/>
        <v>1540</v>
      </c>
      <c r="K129" s="51"/>
    </row>
    <row r="130" s="4" customFormat="1" customHeight="1" spans="1:11">
      <c r="A130" s="19">
        <v>24</v>
      </c>
      <c r="B130" s="20" t="s">
        <v>13</v>
      </c>
      <c r="C130" s="20" t="s">
        <v>1828</v>
      </c>
      <c r="D130" s="20">
        <v>1</v>
      </c>
      <c r="E130" s="22" t="s">
        <v>773</v>
      </c>
      <c r="F130" s="20" t="s">
        <v>857</v>
      </c>
      <c r="G130" s="20" t="s">
        <v>1806</v>
      </c>
      <c r="H130" s="28">
        <f t="shared" si="0"/>
        <v>1525</v>
      </c>
      <c r="I130" s="20">
        <v>15</v>
      </c>
      <c r="J130" s="19">
        <f t="shared" si="1"/>
        <v>1540</v>
      </c>
      <c r="K130" s="51"/>
    </row>
    <row r="131" s="4" customFormat="1" customHeight="1" spans="1:11">
      <c r="A131" s="19">
        <v>25</v>
      </c>
      <c r="B131" s="19" t="s">
        <v>13</v>
      </c>
      <c r="C131" s="20" t="s">
        <v>1829</v>
      </c>
      <c r="D131" s="20">
        <v>1</v>
      </c>
      <c r="E131" s="20" t="s">
        <v>773</v>
      </c>
      <c r="F131" s="20" t="s">
        <v>857</v>
      </c>
      <c r="G131" s="20" t="s">
        <v>1806</v>
      </c>
      <c r="H131" s="28">
        <f t="shared" si="0"/>
        <v>1525</v>
      </c>
      <c r="I131" s="20">
        <v>15</v>
      </c>
      <c r="J131" s="19">
        <f t="shared" si="1"/>
        <v>1540</v>
      </c>
      <c r="K131" s="28"/>
    </row>
    <row r="132" s="4" customFormat="1" customHeight="1" spans="1:11">
      <c r="A132" s="19">
        <v>26</v>
      </c>
      <c r="B132" s="20" t="s">
        <v>13</v>
      </c>
      <c r="C132" s="20" t="s">
        <v>1830</v>
      </c>
      <c r="D132" s="20">
        <v>1</v>
      </c>
      <c r="E132" s="22" t="s">
        <v>773</v>
      </c>
      <c r="F132" s="20" t="s">
        <v>897</v>
      </c>
      <c r="G132" s="20" t="s">
        <v>1806</v>
      </c>
      <c r="H132" s="28">
        <f t="shared" si="0"/>
        <v>1525</v>
      </c>
      <c r="I132" s="20">
        <v>15</v>
      </c>
      <c r="J132" s="19">
        <f t="shared" si="1"/>
        <v>1540</v>
      </c>
      <c r="K132" s="51"/>
    </row>
    <row r="133" s="4" customFormat="1" customHeight="1" spans="1:11">
      <c r="A133" s="19">
        <v>27</v>
      </c>
      <c r="B133" s="20" t="s">
        <v>13</v>
      </c>
      <c r="C133" s="20" t="s">
        <v>1831</v>
      </c>
      <c r="D133" s="20">
        <v>1</v>
      </c>
      <c r="E133" s="22" t="s">
        <v>773</v>
      </c>
      <c r="F133" s="20" t="s">
        <v>897</v>
      </c>
      <c r="G133" s="20" t="s">
        <v>1806</v>
      </c>
      <c r="H133" s="28">
        <f t="shared" si="0"/>
        <v>1525</v>
      </c>
      <c r="I133" s="20">
        <v>15</v>
      </c>
      <c r="J133" s="19">
        <f t="shared" si="1"/>
        <v>1540</v>
      </c>
      <c r="K133" s="51"/>
    </row>
    <row r="134" s="4" customFormat="1" customHeight="1" spans="1:11">
      <c r="A134" s="19">
        <v>28</v>
      </c>
      <c r="B134" s="20" t="s">
        <v>13</v>
      </c>
      <c r="C134" s="20" t="s">
        <v>1832</v>
      </c>
      <c r="D134" s="20">
        <v>1</v>
      </c>
      <c r="E134" s="22" t="s">
        <v>773</v>
      </c>
      <c r="F134" s="20" t="s">
        <v>897</v>
      </c>
      <c r="G134" s="20" t="s">
        <v>1806</v>
      </c>
      <c r="H134" s="28">
        <f t="shared" si="0"/>
        <v>1525</v>
      </c>
      <c r="I134" s="20">
        <v>15</v>
      </c>
      <c r="J134" s="19">
        <f t="shared" si="1"/>
        <v>1540</v>
      </c>
      <c r="K134" s="51"/>
    </row>
    <row r="135" s="4" customFormat="1" customHeight="1" spans="1:11">
      <c r="A135" s="19">
        <v>29</v>
      </c>
      <c r="B135" s="20" t="s">
        <v>13</v>
      </c>
      <c r="C135" s="20" t="s">
        <v>1833</v>
      </c>
      <c r="D135" s="20">
        <v>1</v>
      </c>
      <c r="E135" s="22" t="s">
        <v>773</v>
      </c>
      <c r="F135" s="20" t="s">
        <v>897</v>
      </c>
      <c r="G135" s="20" t="s">
        <v>1806</v>
      </c>
      <c r="H135" s="28">
        <f t="shared" si="0"/>
        <v>1525</v>
      </c>
      <c r="I135" s="20">
        <v>15</v>
      </c>
      <c r="J135" s="19">
        <f t="shared" si="1"/>
        <v>1540</v>
      </c>
      <c r="K135" s="51"/>
    </row>
    <row r="136" s="4" customFormat="1" customHeight="1" spans="1:11">
      <c r="A136" s="19">
        <v>30</v>
      </c>
      <c r="B136" s="20" t="s">
        <v>13</v>
      </c>
      <c r="C136" s="20" t="s">
        <v>1834</v>
      </c>
      <c r="D136" s="20">
        <v>1</v>
      </c>
      <c r="E136" s="22" t="s">
        <v>773</v>
      </c>
      <c r="F136" s="20" t="s">
        <v>897</v>
      </c>
      <c r="G136" s="20" t="s">
        <v>1806</v>
      </c>
      <c r="H136" s="28">
        <f t="shared" si="0"/>
        <v>1525</v>
      </c>
      <c r="I136" s="20">
        <v>15</v>
      </c>
      <c r="J136" s="19">
        <f t="shared" si="1"/>
        <v>1540</v>
      </c>
      <c r="K136" s="51"/>
    </row>
    <row r="137" s="4" customFormat="1" customHeight="1" spans="1:11">
      <c r="A137" s="19">
        <v>31</v>
      </c>
      <c r="B137" s="20" t="s">
        <v>13</v>
      </c>
      <c r="C137" s="20" t="s">
        <v>1835</v>
      </c>
      <c r="D137" s="20">
        <v>1</v>
      </c>
      <c r="E137" s="22" t="s">
        <v>773</v>
      </c>
      <c r="F137" s="20" t="s">
        <v>897</v>
      </c>
      <c r="G137" s="20" t="s">
        <v>1806</v>
      </c>
      <c r="H137" s="28">
        <f t="shared" si="0"/>
        <v>1525</v>
      </c>
      <c r="I137" s="20">
        <v>15</v>
      </c>
      <c r="J137" s="19">
        <f t="shared" si="1"/>
        <v>1540</v>
      </c>
      <c r="K137" s="19"/>
    </row>
    <row r="138" s="4" customFormat="1" customHeight="1" spans="1:11">
      <c r="A138" s="19">
        <v>32</v>
      </c>
      <c r="B138" s="20" t="s">
        <v>13</v>
      </c>
      <c r="C138" s="20" t="s">
        <v>1836</v>
      </c>
      <c r="D138" s="20">
        <v>1</v>
      </c>
      <c r="E138" s="22" t="s">
        <v>773</v>
      </c>
      <c r="F138" s="20" t="s">
        <v>881</v>
      </c>
      <c r="G138" s="20" t="s">
        <v>1806</v>
      </c>
      <c r="H138" s="28">
        <f t="shared" si="0"/>
        <v>1525</v>
      </c>
      <c r="I138" s="20">
        <v>15</v>
      </c>
      <c r="J138" s="19">
        <f t="shared" si="1"/>
        <v>1540</v>
      </c>
      <c r="K138" s="51"/>
    </row>
    <row r="139" s="4" customFormat="1" customHeight="1" spans="1:11">
      <c r="A139" s="19">
        <v>33</v>
      </c>
      <c r="B139" s="20" t="s">
        <v>13</v>
      </c>
      <c r="C139" s="20" t="s">
        <v>1837</v>
      </c>
      <c r="D139" s="20">
        <v>1</v>
      </c>
      <c r="E139" s="22" t="s">
        <v>773</v>
      </c>
      <c r="F139" s="20" t="s">
        <v>881</v>
      </c>
      <c r="G139" s="20" t="s">
        <v>1806</v>
      </c>
      <c r="H139" s="28">
        <f t="shared" si="0"/>
        <v>1525</v>
      </c>
      <c r="I139" s="20">
        <v>15</v>
      </c>
      <c r="J139" s="19">
        <f t="shared" si="1"/>
        <v>1540</v>
      </c>
      <c r="K139" s="51"/>
    </row>
    <row r="140" s="4" customFormat="1" customHeight="1" spans="1:11">
      <c r="A140" s="19">
        <v>34</v>
      </c>
      <c r="B140" s="20" t="s">
        <v>13</v>
      </c>
      <c r="C140" s="21" t="s">
        <v>1228</v>
      </c>
      <c r="D140" s="20">
        <v>1</v>
      </c>
      <c r="E140" s="22" t="s">
        <v>773</v>
      </c>
      <c r="F140" s="21" t="s">
        <v>881</v>
      </c>
      <c r="G140" s="20" t="s">
        <v>1806</v>
      </c>
      <c r="H140" s="28">
        <f t="shared" si="0"/>
        <v>1525</v>
      </c>
      <c r="I140" s="20">
        <v>15</v>
      </c>
      <c r="J140" s="19">
        <f t="shared" si="1"/>
        <v>1540</v>
      </c>
      <c r="K140" s="51"/>
    </row>
    <row r="141" s="4" customFormat="1" customHeight="1" spans="1:11">
      <c r="A141" s="19">
        <v>35</v>
      </c>
      <c r="B141" s="20" t="s">
        <v>13</v>
      </c>
      <c r="C141" s="20" t="s">
        <v>1838</v>
      </c>
      <c r="D141" s="20">
        <v>1</v>
      </c>
      <c r="E141" s="22" t="s">
        <v>773</v>
      </c>
      <c r="F141" s="20" t="s">
        <v>881</v>
      </c>
      <c r="G141" s="20" t="s">
        <v>1806</v>
      </c>
      <c r="H141" s="28">
        <f t="shared" si="0"/>
        <v>1525</v>
      </c>
      <c r="I141" s="20">
        <v>15</v>
      </c>
      <c r="J141" s="19">
        <f t="shared" si="1"/>
        <v>1540</v>
      </c>
      <c r="K141" s="51"/>
    </row>
    <row r="142" s="4" customFormat="1" customHeight="1" spans="1:11">
      <c r="A142" s="19">
        <v>36</v>
      </c>
      <c r="B142" s="20" t="s">
        <v>13</v>
      </c>
      <c r="C142" s="20" t="s">
        <v>1839</v>
      </c>
      <c r="D142" s="20">
        <v>1</v>
      </c>
      <c r="E142" s="22" t="s">
        <v>773</v>
      </c>
      <c r="F142" s="20" t="s">
        <v>881</v>
      </c>
      <c r="G142" s="20" t="s">
        <v>1806</v>
      </c>
      <c r="H142" s="28">
        <f t="shared" si="0"/>
        <v>1525</v>
      </c>
      <c r="I142" s="20">
        <v>15</v>
      </c>
      <c r="J142" s="19">
        <f t="shared" si="1"/>
        <v>1540</v>
      </c>
      <c r="K142" s="51"/>
    </row>
    <row r="143" s="4" customFormat="1" customHeight="1" spans="1:11">
      <c r="A143" s="19">
        <v>37</v>
      </c>
      <c r="B143" s="20" t="s">
        <v>13</v>
      </c>
      <c r="C143" s="20" t="s">
        <v>1840</v>
      </c>
      <c r="D143" s="20">
        <v>1</v>
      </c>
      <c r="E143" s="22" t="s">
        <v>773</v>
      </c>
      <c r="F143" s="20" t="s">
        <v>881</v>
      </c>
      <c r="G143" s="20" t="s">
        <v>1806</v>
      </c>
      <c r="H143" s="28">
        <f t="shared" si="0"/>
        <v>1525</v>
      </c>
      <c r="I143" s="20">
        <v>15</v>
      </c>
      <c r="J143" s="19">
        <f t="shared" si="1"/>
        <v>1540</v>
      </c>
      <c r="K143" s="51"/>
    </row>
    <row r="144" s="4" customFormat="1" customHeight="1" spans="1:11">
      <c r="A144" s="19">
        <v>38</v>
      </c>
      <c r="B144" s="20" t="s">
        <v>13</v>
      </c>
      <c r="C144" s="20" t="s">
        <v>1841</v>
      </c>
      <c r="D144" s="20">
        <v>1</v>
      </c>
      <c r="E144" s="22" t="s">
        <v>773</v>
      </c>
      <c r="F144" s="20" t="s">
        <v>881</v>
      </c>
      <c r="G144" s="20" t="s">
        <v>1806</v>
      </c>
      <c r="H144" s="28">
        <f t="shared" si="0"/>
        <v>1525</v>
      </c>
      <c r="I144" s="20">
        <v>15</v>
      </c>
      <c r="J144" s="19">
        <f t="shared" si="1"/>
        <v>1540</v>
      </c>
      <c r="K144" s="19"/>
    </row>
    <row r="145" s="4" customFormat="1" customHeight="1" spans="1:11">
      <c r="A145" s="19">
        <v>39</v>
      </c>
      <c r="B145" s="20" t="s">
        <v>13</v>
      </c>
      <c r="C145" s="20" t="s">
        <v>1842</v>
      </c>
      <c r="D145" s="20">
        <v>1</v>
      </c>
      <c r="E145" s="22" t="s">
        <v>773</v>
      </c>
      <c r="F145" s="20" t="s">
        <v>989</v>
      </c>
      <c r="G145" s="20" t="s">
        <v>1806</v>
      </c>
      <c r="H145" s="28">
        <f t="shared" si="0"/>
        <v>1525</v>
      </c>
      <c r="I145" s="20">
        <v>15</v>
      </c>
      <c r="J145" s="19">
        <f t="shared" si="1"/>
        <v>1540</v>
      </c>
      <c r="K145" s="51"/>
    </row>
    <row r="146" s="4" customFormat="1" customHeight="1" spans="1:11">
      <c r="A146" s="19">
        <v>40</v>
      </c>
      <c r="B146" s="20" t="s">
        <v>13</v>
      </c>
      <c r="C146" s="20" t="s">
        <v>1843</v>
      </c>
      <c r="D146" s="20">
        <v>1</v>
      </c>
      <c r="E146" s="22" t="s">
        <v>773</v>
      </c>
      <c r="F146" s="20" t="s">
        <v>989</v>
      </c>
      <c r="G146" s="20" t="s">
        <v>1806</v>
      </c>
      <c r="H146" s="28">
        <f t="shared" si="0"/>
        <v>1525</v>
      </c>
      <c r="I146" s="20">
        <v>15</v>
      </c>
      <c r="J146" s="19">
        <f t="shared" si="1"/>
        <v>1540</v>
      </c>
      <c r="K146" s="51"/>
    </row>
    <row r="147" s="4" customFormat="1" customHeight="1" spans="1:11">
      <c r="A147" s="19">
        <v>41</v>
      </c>
      <c r="B147" s="20" t="s">
        <v>13</v>
      </c>
      <c r="C147" s="20" t="s">
        <v>1844</v>
      </c>
      <c r="D147" s="20">
        <v>1</v>
      </c>
      <c r="E147" s="22" t="s">
        <v>773</v>
      </c>
      <c r="F147" s="21" t="s">
        <v>1071</v>
      </c>
      <c r="G147" s="20" t="s">
        <v>1806</v>
      </c>
      <c r="H147" s="28">
        <f t="shared" si="0"/>
        <v>1525</v>
      </c>
      <c r="I147" s="20">
        <v>15</v>
      </c>
      <c r="J147" s="19">
        <f t="shared" si="1"/>
        <v>1540</v>
      </c>
      <c r="K147" s="51"/>
    </row>
    <row r="148" s="4" customFormat="1" customHeight="1" spans="1:11">
      <c r="A148" s="19">
        <v>42</v>
      </c>
      <c r="B148" s="20" t="s">
        <v>13</v>
      </c>
      <c r="C148" s="20" t="s">
        <v>1845</v>
      </c>
      <c r="D148" s="20">
        <v>1</v>
      </c>
      <c r="E148" s="22" t="s">
        <v>773</v>
      </c>
      <c r="F148" s="20" t="s">
        <v>1071</v>
      </c>
      <c r="G148" s="20" t="s">
        <v>1806</v>
      </c>
      <c r="H148" s="28">
        <f t="shared" si="0"/>
        <v>1525</v>
      </c>
      <c r="I148" s="20">
        <v>15</v>
      </c>
      <c r="J148" s="19">
        <f t="shared" si="1"/>
        <v>1540</v>
      </c>
      <c r="K148" s="51"/>
    </row>
    <row r="149" s="4" customFormat="1" customHeight="1" spans="1:11">
      <c r="A149" s="19">
        <v>43</v>
      </c>
      <c r="B149" s="20" t="s">
        <v>13</v>
      </c>
      <c r="C149" s="20" t="s">
        <v>1846</v>
      </c>
      <c r="D149" s="20">
        <v>1</v>
      </c>
      <c r="E149" s="22" t="s">
        <v>773</v>
      </c>
      <c r="F149" s="20" t="s">
        <v>1071</v>
      </c>
      <c r="G149" s="20" t="s">
        <v>1806</v>
      </c>
      <c r="H149" s="28">
        <f t="shared" si="0"/>
        <v>1525</v>
      </c>
      <c r="I149" s="20">
        <v>15</v>
      </c>
      <c r="J149" s="19">
        <f t="shared" si="1"/>
        <v>1540</v>
      </c>
      <c r="K149" s="19"/>
    </row>
    <row r="150" s="4" customFormat="1" customHeight="1" spans="1:11">
      <c r="A150" s="19">
        <v>44</v>
      </c>
      <c r="B150" s="20" t="s">
        <v>13</v>
      </c>
      <c r="C150" s="20" t="s">
        <v>1847</v>
      </c>
      <c r="D150" s="20">
        <v>1</v>
      </c>
      <c r="E150" s="22" t="s">
        <v>773</v>
      </c>
      <c r="F150" s="20" t="s">
        <v>972</v>
      </c>
      <c r="G150" s="20" t="s">
        <v>1806</v>
      </c>
      <c r="H150" s="28">
        <f t="shared" si="0"/>
        <v>1525</v>
      </c>
      <c r="I150" s="20">
        <v>15</v>
      </c>
      <c r="J150" s="19">
        <f t="shared" si="1"/>
        <v>1540</v>
      </c>
      <c r="K150" s="51"/>
    </row>
    <row r="151" s="4" customFormat="1" customHeight="1" spans="1:11">
      <c r="A151" s="19">
        <v>45</v>
      </c>
      <c r="B151" s="20" t="s">
        <v>13</v>
      </c>
      <c r="C151" s="52" t="s">
        <v>1848</v>
      </c>
      <c r="D151" s="20">
        <v>1</v>
      </c>
      <c r="E151" s="22" t="s">
        <v>773</v>
      </c>
      <c r="F151" s="20" t="s">
        <v>972</v>
      </c>
      <c r="G151" s="20" t="s">
        <v>1806</v>
      </c>
      <c r="H151" s="28">
        <f t="shared" si="0"/>
        <v>1525</v>
      </c>
      <c r="I151" s="20">
        <v>15</v>
      </c>
      <c r="J151" s="19">
        <f t="shared" si="1"/>
        <v>1540</v>
      </c>
      <c r="K151" s="51"/>
    </row>
    <row r="152" s="4" customFormat="1" customHeight="1" spans="1:11">
      <c r="A152" s="19">
        <v>46</v>
      </c>
      <c r="B152" s="20" t="s">
        <v>13</v>
      </c>
      <c r="C152" s="20" t="s">
        <v>1849</v>
      </c>
      <c r="D152" s="20">
        <v>1</v>
      </c>
      <c r="E152" s="22" t="s">
        <v>773</v>
      </c>
      <c r="F152" s="20" t="s">
        <v>972</v>
      </c>
      <c r="G152" s="20" t="s">
        <v>1806</v>
      </c>
      <c r="H152" s="28">
        <f t="shared" si="0"/>
        <v>1525</v>
      </c>
      <c r="I152" s="20">
        <v>15</v>
      </c>
      <c r="J152" s="19">
        <f t="shared" si="1"/>
        <v>1540</v>
      </c>
      <c r="K152" s="51"/>
    </row>
    <row r="153" s="4" customFormat="1" customHeight="1" spans="1:11">
      <c r="A153" s="19">
        <v>47</v>
      </c>
      <c r="B153" s="20" t="s">
        <v>13</v>
      </c>
      <c r="C153" s="20" t="s">
        <v>1850</v>
      </c>
      <c r="D153" s="20">
        <v>1</v>
      </c>
      <c r="E153" s="22" t="s">
        <v>773</v>
      </c>
      <c r="F153" s="20" t="s">
        <v>972</v>
      </c>
      <c r="G153" s="20" t="s">
        <v>1806</v>
      </c>
      <c r="H153" s="28">
        <f t="shared" si="0"/>
        <v>1525</v>
      </c>
      <c r="I153" s="20">
        <v>15</v>
      </c>
      <c r="J153" s="19">
        <f t="shared" si="1"/>
        <v>1540</v>
      </c>
      <c r="K153" s="51"/>
    </row>
    <row r="154" s="4" customFormat="1" customHeight="1" spans="1:11">
      <c r="A154" s="19">
        <v>48</v>
      </c>
      <c r="B154" s="20" t="s">
        <v>13</v>
      </c>
      <c r="C154" s="20" t="s">
        <v>1851</v>
      </c>
      <c r="D154" s="20">
        <v>1</v>
      </c>
      <c r="E154" s="22" t="s">
        <v>773</v>
      </c>
      <c r="F154" s="20" t="s">
        <v>972</v>
      </c>
      <c r="G154" s="20" t="s">
        <v>1806</v>
      </c>
      <c r="H154" s="28">
        <f t="shared" si="0"/>
        <v>1525</v>
      </c>
      <c r="I154" s="20">
        <v>15</v>
      </c>
      <c r="J154" s="19">
        <f t="shared" si="1"/>
        <v>1540</v>
      </c>
      <c r="K154" s="51"/>
    </row>
    <row r="155" s="4" customFormat="1" customHeight="1" spans="1:11">
      <c r="A155" s="19">
        <v>49</v>
      </c>
      <c r="B155" s="19" t="s">
        <v>13</v>
      </c>
      <c r="C155" s="20" t="s">
        <v>1852</v>
      </c>
      <c r="D155" s="20">
        <v>1</v>
      </c>
      <c r="E155" s="20" t="s">
        <v>773</v>
      </c>
      <c r="F155" s="20" t="s">
        <v>972</v>
      </c>
      <c r="G155" s="20" t="s">
        <v>1806</v>
      </c>
      <c r="H155" s="28">
        <f t="shared" si="0"/>
        <v>1525</v>
      </c>
      <c r="I155" s="20">
        <v>15</v>
      </c>
      <c r="J155" s="19">
        <f t="shared" si="1"/>
        <v>1540</v>
      </c>
      <c r="K155" s="28"/>
    </row>
    <row r="156" s="4" customFormat="1" customHeight="1" spans="1:11">
      <c r="A156" s="19">
        <v>50</v>
      </c>
      <c r="B156" s="20" t="s">
        <v>13</v>
      </c>
      <c r="C156" s="20" t="s">
        <v>1853</v>
      </c>
      <c r="D156" s="20">
        <v>1</v>
      </c>
      <c r="E156" s="22" t="s">
        <v>773</v>
      </c>
      <c r="F156" s="20" t="s">
        <v>941</v>
      </c>
      <c r="G156" s="20" t="s">
        <v>1806</v>
      </c>
      <c r="H156" s="28">
        <f t="shared" si="0"/>
        <v>1525</v>
      </c>
      <c r="I156" s="20">
        <v>15</v>
      </c>
      <c r="J156" s="19">
        <f t="shared" si="1"/>
        <v>1540</v>
      </c>
      <c r="K156" s="51"/>
    </row>
    <row r="157" s="4" customFormat="1" customHeight="1" spans="1:11">
      <c r="A157" s="19">
        <v>51</v>
      </c>
      <c r="B157" s="20" t="s">
        <v>13</v>
      </c>
      <c r="C157" s="20" t="s">
        <v>1854</v>
      </c>
      <c r="D157" s="20">
        <v>1</v>
      </c>
      <c r="E157" s="22" t="s">
        <v>773</v>
      </c>
      <c r="F157" s="20" t="s">
        <v>941</v>
      </c>
      <c r="G157" s="20" t="s">
        <v>1806</v>
      </c>
      <c r="H157" s="28">
        <f t="shared" si="0"/>
        <v>1525</v>
      </c>
      <c r="I157" s="20">
        <v>15</v>
      </c>
      <c r="J157" s="19">
        <f t="shared" si="1"/>
        <v>1540</v>
      </c>
      <c r="K157" s="51"/>
    </row>
    <row r="158" s="4" customFormat="1" customHeight="1" spans="1:11">
      <c r="A158" s="19">
        <v>52</v>
      </c>
      <c r="B158" s="20" t="s">
        <v>13</v>
      </c>
      <c r="C158" s="20" t="s">
        <v>1855</v>
      </c>
      <c r="D158" s="20">
        <v>1</v>
      </c>
      <c r="E158" s="22" t="s">
        <v>773</v>
      </c>
      <c r="F158" s="20" t="s">
        <v>941</v>
      </c>
      <c r="G158" s="20" t="s">
        <v>1806</v>
      </c>
      <c r="H158" s="28">
        <f t="shared" si="0"/>
        <v>1525</v>
      </c>
      <c r="I158" s="20">
        <v>15</v>
      </c>
      <c r="J158" s="19">
        <f t="shared" si="1"/>
        <v>1540</v>
      </c>
      <c r="K158" s="19"/>
    </row>
    <row r="159" s="4" customFormat="1" customHeight="1" spans="1:11">
      <c r="A159" s="19">
        <v>53</v>
      </c>
      <c r="B159" s="20" t="s">
        <v>13</v>
      </c>
      <c r="C159" s="20" t="s">
        <v>1856</v>
      </c>
      <c r="D159" s="20">
        <v>1</v>
      </c>
      <c r="E159" s="22" t="s">
        <v>773</v>
      </c>
      <c r="F159" s="20" t="s">
        <v>941</v>
      </c>
      <c r="G159" s="20" t="s">
        <v>1806</v>
      </c>
      <c r="H159" s="28">
        <f t="shared" si="0"/>
        <v>1525</v>
      </c>
      <c r="I159" s="20">
        <v>15</v>
      </c>
      <c r="J159" s="19">
        <f t="shared" si="1"/>
        <v>1540</v>
      </c>
      <c r="K159" s="19"/>
    </row>
    <row r="160" s="4" customFormat="1" customHeight="1" spans="1:11">
      <c r="A160" s="19">
        <v>54</v>
      </c>
      <c r="B160" s="20" t="s">
        <v>13</v>
      </c>
      <c r="C160" s="20" t="s">
        <v>1857</v>
      </c>
      <c r="D160" s="20">
        <v>1</v>
      </c>
      <c r="E160" s="22" t="s">
        <v>773</v>
      </c>
      <c r="F160" s="20" t="s">
        <v>847</v>
      </c>
      <c r="G160" s="20" t="s">
        <v>1806</v>
      </c>
      <c r="H160" s="28">
        <f t="shared" si="0"/>
        <v>1525</v>
      </c>
      <c r="I160" s="20">
        <v>15</v>
      </c>
      <c r="J160" s="19">
        <f t="shared" si="1"/>
        <v>1540</v>
      </c>
      <c r="K160" s="51"/>
    </row>
    <row r="161" s="4" customFormat="1" customHeight="1" spans="1:11">
      <c r="A161" s="19">
        <v>55</v>
      </c>
      <c r="B161" s="20" t="s">
        <v>13</v>
      </c>
      <c r="C161" s="20" t="s">
        <v>1858</v>
      </c>
      <c r="D161" s="20">
        <v>1</v>
      </c>
      <c r="E161" s="22" t="s">
        <v>773</v>
      </c>
      <c r="F161" s="20" t="s">
        <v>1018</v>
      </c>
      <c r="G161" s="20" t="s">
        <v>1806</v>
      </c>
      <c r="H161" s="28">
        <f t="shared" si="0"/>
        <v>1525</v>
      </c>
      <c r="I161" s="20">
        <v>15</v>
      </c>
      <c r="J161" s="19">
        <f t="shared" si="1"/>
        <v>1540</v>
      </c>
      <c r="K161" s="51"/>
    </row>
    <row r="162" s="4" customFormat="1" customHeight="1" spans="1:11">
      <c r="A162" s="19">
        <v>56</v>
      </c>
      <c r="B162" s="20" t="s">
        <v>13</v>
      </c>
      <c r="C162" s="20" t="s">
        <v>1859</v>
      </c>
      <c r="D162" s="20">
        <v>1</v>
      </c>
      <c r="E162" s="22" t="s">
        <v>773</v>
      </c>
      <c r="F162" s="20" t="s">
        <v>1018</v>
      </c>
      <c r="G162" s="20" t="s">
        <v>1806</v>
      </c>
      <c r="H162" s="28">
        <f t="shared" si="0"/>
        <v>1525</v>
      </c>
      <c r="I162" s="20">
        <v>15</v>
      </c>
      <c r="J162" s="19">
        <f t="shared" si="1"/>
        <v>1540</v>
      </c>
      <c r="K162" s="19"/>
    </row>
    <row r="163" s="4" customFormat="1" customHeight="1" spans="1:11">
      <c r="A163" s="19">
        <v>57</v>
      </c>
      <c r="B163" s="20" t="s">
        <v>13</v>
      </c>
      <c r="C163" s="20" t="s">
        <v>1860</v>
      </c>
      <c r="D163" s="20">
        <v>1</v>
      </c>
      <c r="E163" s="22" t="s">
        <v>773</v>
      </c>
      <c r="F163" s="20" t="s">
        <v>593</v>
      </c>
      <c r="G163" s="20" t="s">
        <v>1806</v>
      </c>
      <c r="H163" s="28">
        <f t="shared" si="0"/>
        <v>1525</v>
      </c>
      <c r="I163" s="20">
        <v>15</v>
      </c>
      <c r="J163" s="19">
        <f t="shared" si="1"/>
        <v>1540</v>
      </c>
      <c r="K163" s="51"/>
    </row>
    <row r="164" s="4" customFormat="1" customHeight="1" spans="1:11">
      <c r="A164" s="19">
        <v>58</v>
      </c>
      <c r="B164" s="20" t="s">
        <v>13</v>
      </c>
      <c r="C164" s="20" t="s">
        <v>1861</v>
      </c>
      <c r="D164" s="20">
        <v>1</v>
      </c>
      <c r="E164" s="22" t="s">
        <v>773</v>
      </c>
      <c r="F164" s="20" t="s">
        <v>691</v>
      </c>
      <c r="G164" s="20" t="s">
        <v>1806</v>
      </c>
      <c r="H164" s="28">
        <f t="shared" si="0"/>
        <v>1525</v>
      </c>
      <c r="I164" s="20">
        <v>15</v>
      </c>
      <c r="J164" s="19">
        <f t="shared" si="1"/>
        <v>1540</v>
      </c>
      <c r="K164" s="51"/>
    </row>
    <row r="165" s="4" customFormat="1" customHeight="1" spans="1:11">
      <c r="A165" s="19">
        <v>59</v>
      </c>
      <c r="B165" s="20" t="s">
        <v>13</v>
      </c>
      <c r="C165" s="20" t="s">
        <v>1862</v>
      </c>
      <c r="D165" s="20">
        <v>1</v>
      </c>
      <c r="E165" s="22" t="s">
        <v>773</v>
      </c>
      <c r="F165" s="21" t="s">
        <v>829</v>
      </c>
      <c r="G165" s="20" t="s">
        <v>1806</v>
      </c>
      <c r="H165" s="28">
        <f t="shared" si="0"/>
        <v>1525</v>
      </c>
      <c r="I165" s="20">
        <v>15</v>
      </c>
      <c r="J165" s="19">
        <f t="shared" si="1"/>
        <v>1540</v>
      </c>
      <c r="K165" s="51"/>
    </row>
    <row r="166" s="7" customFormat="1" customHeight="1" spans="1:12">
      <c r="A166" s="19">
        <v>60</v>
      </c>
      <c r="B166" s="19" t="s">
        <v>13</v>
      </c>
      <c r="C166" s="24" t="s">
        <v>1863</v>
      </c>
      <c r="D166" s="20">
        <v>1</v>
      </c>
      <c r="E166" s="22" t="s">
        <v>773</v>
      </c>
      <c r="F166" s="24" t="s">
        <v>1554</v>
      </c>
      <c r="G166" s="20" t="s">
        <v>1806</v>
      </c>
      <c r="H166" s="28">
        <f t="shared" si="0"/>
        <v>1525</v>
      </c>
      <c r="I166" s="20">
        <v>15</v>
      </c>
      <c r="J166" s="19">
        <f t="shared" si="1"/>
        <v>1540</v>
      </c>
      <c r="K166" s="19"/>
      <c r="L166" s="4"/>
    </row>
    <row r="167" s="3" customFormat="1" ht="21" customHeight="1" spans="1:12">
      <c r="A167" s="15" t="s">
        <v>1864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37"/>
    </row>
    <row r="168" s="9" customFormat="1" customHeight="1" spans="1:11">
      <c r="A168" s="19">
        <v>1</v>
      </c>
      <c r="B168" s="19" t="s">
        <v>13</v>
      </c>
      <c r="C168" s="24" t="s">
        <v>1865</v>
      </c>
      <c r="D168" s="24">
        <v>1</v>
      </c>
      <c r="E168" s="25" t="s">
        <v>773</v>
      </c>
      <c r="F168" s="24" t="s">
        <v>1173</v>
      </c>
      <c r="G168" s="25" t="s">
        <v>1866</v>
      </c>
      <c r="H168" s="38">
        <v>1525</v>
      </c>
      <c r="I168" s="19">
        <v>15</v>
      </c>
      <c r="J168" s="19">
        <v>1540</v>
      </c>
      <c r="K168" s="20"/>
    </row>
    <row r="169" s="9" customFormat="1" customHeight="1" spans="1:11">
      <c r="A169" s="19">
        <v>2</v>
      </c>
      <c r="B169" s="19" t="s">
        <v>13</v>
      </c>
      <c r="C169" s="24" t="s">
        <v>1867</v>
      </c>
      <c r="D169" s="24">
        <v>1</v>
      </c>
      <c r="E169" s="25" t="s">
        <v>773</v>
      </c>
      <c r="F169" s="24" t="s">
        <v>1173</v>
      </c>
      <c r="G169" s="25" t="s">
        <v>1866</v>
      </c>
      <c r="H169" s="38">
        <v>1525</v>
      </c>
      <c r="I169" s="19">
        <v>15</v>
      </c>
      <c r="J169" s="19">
        <v>1540</v>
      </c>
      <c r="K169" s="20"/>
    </row>
    <row r="170" s="9" customFormat="1" customHeight="1" spans="1:11">
      <c r="A170" s="19">
        <v>3</v>
      </c>
      <c r="B170" s="19" t="s">
        <v>13</v>
      </c>
      <c r="C170" s="24" t="s">
        <v>1868</v>
      </c>
      <c r="D170" s="24">
        <v>1</v>
      </c>
      <c r="E170" s="25" t="s">
        <v>773</v>
      </c>
      <c r="F170" s="24" t="s">
        <v>1173</v>
      </c>
      <c r="G170" s="25" t="s">
        <v>1866</v>
      </c>
      <c r="H170" s="38">
        <v>1525</v>
      </c>
      <c r="I170" s="19">
        <v>15</v>
      </c>
      <c r="J170" s="19">
        <v>1540</v>
      </c>
      <c r="K170" s="20"/>
    </row>
    <row r="171" s="9" customFormat="1" customHeight="1" spans="1:11">
      <c r="A171" s="19">
        <v>4</v>
      </c>
      <c r="B171" s="19" t="s">
        <v>13</v>
      </c>
      <c r="C171" s="24" t="s">
        <v>1869</v>
      </c>
      <c r="D171" s="24">
        <v>1</v>
      </c>
      <c r="E171" s="25" t="s">
        <v>773</v>
      </c>
      <c r="F171" s="24" t="s">
        <v>1173</v>
      </c>
      <c r="G171" s="25" t="s">
        <v>1866</v>
      </c>
      <c r="H171" s="38">
        <v>1525</v>
      </c>
      <c r="I171" s="19">
        <v>15</v>
      </c>
      <c r="J171" s="19">
        <v>1540</v>
      </c>
      <c r="K171" s="20"/>
    </row>
    <row r="172" s="9" customFormat="1" customHeight="1" spans="1:11">
      <c r="A172" s="19">
        <v>5</v>
      </c>
      <c r="B172" s="19" t="s">
        <v>13</v>
      </c>
      <c r="C172" s="24" t="s">
        <v>1870</v>
      </c>
      <c r="D172" s="24">
        <v>1</v>
      </c>
      <c r="E172" s="25" t="s">
        <v>773</v>
      </c>
      <c r="F172" s="24" t="s">
        <v>1173</v>
      </c>
      <c r="G172" s="25" t="s">
        <v>1866</v>
      </c>
      <c r="H172" s="38">
        <v>1525</v>
      </c>
      <c r="I172" s="19">
        <v>15</v>
      </c>
      <c r="J172" s="19">
        <v>1540</v>
      </c>
      <c r="K172" s="20"/>
    </row>
    <row r="173" s="9" customFormat="1" customHeight="1" spans="1:11">
      <c r="A173" s="19">
        <v>6</v>
      </c>
      <c r="B173" s="19" t="s">
        <v>13</v>
      </c>
      <c r="C173" s="24" t="s">
        <v>1871</v>
      </c>
      <c r="D173" s="24">
        <v>1</v>
      </c>
      <c r="E173" s="25" t="s">
        <v>773</v>
      </c>
      <c r="F173" s="24" t="s">
        <v>1280</v>
      </c>
      <c r="G173" s="25" t="s">
        <v>1866</v>
      </c>
      <c r="H173" s="38">
        <v>1525</v>
      </c>
      <c r="I173" s="19">
        <v>15</v>
      </c>
      <c r="J173" s="19">
        <v>1540</v>
      </c>
      <c r="K173" s="20"/>
    </row>
    <row r="174" s="9" customFormat="1" customHeight="1" spans="1:11">
      <c r="A174" s="19">
        <v>7</v>
      </c>
      <c r="B174" s="19" t="s">
        <v>13</v>
      </c>
      <c r="C174" s="24" t="s">
        <v>1872</v>
      </c>
      <c r="D174" s="24">
        <v>1</v>
      </c>
      <c r="E174" s="25" t="s">
        <v>773</v>
      </c>
      <c r="F174" s="24" t="s">
        <v>1280</v>
      </c>
      <c r="G174" s="25" t="s">
        <v>1866</v>
      </c>
      <c r="H174" s="38">
        <v>1525</v>
      </c>
      <c r="I174" s="19">
        <v>15</v>
      </c>
      <c r="J174" s="19">
        <v>1540</v>
      </c>
      <c r="K174" s="20"/>
    </row>
    <row r="175" s="9" customFormat="1" customHeight="1" spans="1:11">
      <c r="A175" s="19">
        <v>8</v>
      </c>
      <c r="B175" s="19" t="s">
        <v>13</v>
      </c>
      <c r="C175" s="24" t="s">
        <v>1873</v>
      </c>
      <c r="D175" s="24">
        <v>1</v>
      </c>
      <c r="E175" s="25" t="s">
        <v>773</v>
      </c>
      <c r="F175" s="24" t="s">
        <v>1280</v>
      </c>
      <c r="G175" s="25" t="s">
        <v>1866</v>
      </c>
      <c r="H175" s="38">
        <v>1525</v>
      </c>
      <c r="I175" s="19">
        <v>15</v>
      </c>
      <c r="J175" s="19">
        <v>1540</v>
      </c>
      <c r="K175" s="20"/>
    </row>
    <row r="176" s="9" customFormat="1" customHeight="1" spans="1:11">
      <c r="A176" s="19">
        <v>9</v>
      </c>
      <c r="B176" s="19" t="s">
        <v>13</v>
      </c>
      <c r="C176" s="24" t="s">
        <v>1874</v>
      </c>
      <c r="D176" s="24">
        <v>1</v>
      </c>
      <c r="E176" s="25" t="s">
        <v>773</v>
      </c>
      <c r="F176" s="24" t="s">
        <v>1280</v>
      </c>
      <c r="G176" s="25" t="s">
        <v>1866</v>
      </c>
      <c r="H176" s="38">
        <v>1525</v>
      </c>
      <c r="I176" s="20">
        <v>15</v>
      </c>
      <c r="J176" s="19">
        <v>1540</v>
      </c>
      <c r="K176" s="20"/>
    </row>
    <row r="177" s="9" customFormat="1" customHeight="1" spans="1:11">
      <c r="A177" s="19">
        <v>10</v>
      </c>
      <c r="B177" s="19" t="s">
        <v>13</v>
      </c>
      <c r="C177" s="21" t="s">
        <v>1875</v>
      </c>
      <c r="D177" s="24">
        <v>1</v>
      </c>
      <c r="E177" s="25" t="s">
        <v>773</v>
      </c>
      <c r="F177" s="21" t="s">
        <v>1280</v>
      </c>
      <c r="G177" s="25" t="s">
        <v>1866</v>
      </c>
      <c r="H177" s="38">
        <v>1525</v>
      </c>
      <c r="I177" s="19">
        <v>15</v>
      </c>
      <c r="J177" s="19">
        <v>1540</v>
      </c>
      <c r="K177" s="19"/>
    </row>
    <row r="178" s="9" customFormat="1" customHeight="1" spans="1:11">
      <c r="A178" s="19">
        <v>11</v>
      </c>
      <c r="B178" s="19" t="s">
        <v>13</v>
      </c>
      <c r="C178" s="24" t="s">
        <v>1876</v>
      </c>
      <c r="D178" s="24">
        <v>1</v>
      </c>
      <c r="E178" s="25" t="s">
        <v>773</v>
      </c>
      <c r="F178" s="24" t="s">
        <v>1145</v>
      </c>
      <c r="G178" s="25" t="s">
        <v>1866</v>
      </c>
      <c r="H178" s="38">
        <v>1525</v>
      </c>
      <c r="I178" s="19">
        <v>15</v>
      </c>
      <c r="J178" s="19">
        <v>1540</v>
      </c>
      <c r="K178" s="20"/>
    </row>
    <row r="179" s="9" customFormat="1" customHeight="1" spans="1:11">
      <c r="A179" s="19">
        <v>12</v>
      </c>
      <c r="B179" s="19" t="s">
        <v>13</v>
      </c>
      <c r="C179" s="21" t="s">
        <v>1877</v>
      </c>
      <c r="D179" s="24">
        <v>1</v>
      </c>
      <c r="E179" s="25" t="s">
        <v>773</v>
      </c>
      <c r="F179" s="24" t="s">
        <v>1145</v>
      </c>
      <c r="G179" s="25" t="s">
        <v>1866</v>
      </c>
      <c r="H179" s="38">
        <v>1525</v>
      </c>
      <c r="I179" s="20">
        <v>15</v>
      </c>
      <c r="J179" s="19">
        <v>1540</v>
      </c>
      <c r="K179" s="20"/>
    </row>
    <row r="180" s="9" customFormat="1" customHeight="1" spans="1:11">
      <c r="A180" s="19">
        <v>13</v>
      </c>
      <c r="B180" s="19" t="s">
        <v>13</v>
      </c>
      <c r="C180" s="24" t="s">
        <v>1878</v>
      </c>
      <c r="D180" s="24">
        <v>1</v>
      </c>
      <c r="E180" s="25" t="s">
        <v>773</v>
      </c>
      <c r="F180" s="24" t="s">
        <v>1145</v>
      </c>
      <c r="G180" s="25" t="s">
        <v>1866</v>
      </c>
      <c r="H180" s="38">
        <v>1525</v>
      </c>
      <c r="I180" s="19">
        <v>15</v>
      </c>
      <c r="J180" s="19">
        <v>1540</v>
      </c>
      <c r="K180" s="20"/>
    </row>
    <row r="181" s="9" customFormat="1" customHeight="1" spans="1:11">
      <c r="A181" s="19">
        <v>14</v>
      </c>
      <c r="B181" s="19" t="s">
        <v>13</v>
      </c>
      <c r="C181" s="24" t="s">
        <v>1879</v>
      </c>
      <c r="D181" s="24">
        <v>1</v>
      </c>
      <c r="E181" s="25" t="s">
        <v>773</v>
      </c>
      <c r="F181" s="24" t="s">
        <v>1131</v>
      </c>
      <c r="G181" s="25" t="s">
        <v>1866</v>
      </c>
      <c r="H181" s="38">
        <v>1525</v>
      </c>
      <c r="I181" s="19">
        <v>15</v>
      </c>
      <c r="J181" s="19">
        <v>1540</v>
      </c>
      <c r="K181" s="20"/>
    </row>
    <row r="182" s="9" customFormat="1" customHeight="1" spans="1:11">
      <c r="A182" s="19">
        <v>15</v>
      </c>
      <c r="B182" s="19" t="s">
        <v>13</v>
      </c>
      <c r="C182" s="24" t="s">
        <v>1880</v>
      </c>
      <c r="D182" s="24">
        <v>1</v>
      </c>
      <c r="E182" s="25" t="s">
        <v>773</v>
      </c>
      <c r="F182" s="24" t="s">
        <v>1179</v>
      </c>
      <c r="G182" s="25" t="s">
        <v>1866</v>
      </c>
      <c r="H182" s="38">
        <v>1525</v>
      </c>
      <c r="I182" s="19">
        <v>15</v>
      </c>
      <c r="J182" s="19">
        <v>1540</v>
      </c>
      <c r="K182" s="20"/>
    </row>
    <row r="183" s="9" customFormat="1" customHeight="1" spans="1:11">
      <c r="A183" s="19">
        <v>16</v>
      </c>
      <c r="B183" s="19" t="s">
        <v>13</v>
      </c>
      <c r="C183" s="24" t="s">
        <v>1881</v>
      </c>
      <c r="D183" s="24">
        <v>1</v>
      </c>
      <c r="E183" s="25" t="s">
        <v>773</v>
      </c>
      <c r="F183" s="24" t="s">
        <v>1188</v>
      </c>
      <c r="G183" s="25" t="s">
        <v>1866</v>
      </c>
      <c r="H183" s="38">
        <v>1525</v>
      </c>
      <c r="I183" s="19">
        <v>15</v>
      </c>
      <c r="J183" s="19">
        <v>1540</v>
      </c>
      <c r="K183" s="20"/>
    </row>
    <row r="184" s="9" customFormat="1" customHeight="1" spans="1:11">
      <c r="A184" s="19">
        <v>17</v>
      </c>
      <c r="B184" s="19" t="s">
        <v>13</v>
      </c>
      <c r="C184" s="21" t="s">
        <v>1882</v>
      </c>
      <c r="D184" s="24">
        <v>1</v>
      </c>
      <c r="E184" s="25" t="s">
        <v>773</v>
      </c>
      <c r="F184" s="21" t="s">
        <v>1264</v>
      </c>
      <c r="G184" s="25" t="s">
        <v>1866</v>
      </c>
      <c r="H184" s="38">
        <v>1525</v>
      </c>
      <c r="I184" s="19">
        <v>15</v>
      </c>
      <c r="J184" s="19">
        <v>1540</v>
      </c>
      <c r="K184" s="20"/>
    </row>
    <row r="185" s="9" customFormat="1" customHeight="1" spans="1:11">
      <c r="A185" s="19">
        <v>18</v>
      </c>
      <c r="B185" s="19" t="s">
        <v>13</v>
      </c>
      <c r="C185" s="21" t="s">
        <v>1883</v>
      </c>
      <c r="D185" s="24">
        <v>1</v>
      </c>
      <c r="E185" s="25" t="s">
        <v>773</v>
      </c>
      <c r="F185" s="24" t="s">
        <v>1264</v>
      </c>
      <c r="G185" s="25" t="s">
        <v>1866</v>
      </c>
      <c r="H185" s="38">
        <v>1525</v>
      </c>
      <c r="I185" s="19">
        <v>15</v>
      </c>
      <c r="J185" s="19">
        <v>1540</v>
      </c>
      <c r="K185" s="20"/>
    </row>
    <row r="186" s="3" customFormat="1" ht="21" customHeight="1" spans="1:11">
      <c r="A186" s="15" t="s">
        <v>1884</v>
      </c>
      <c r="B186" s="16"/>
      <c r="C186" s="16"/>
      <c r="D186" s="16"/>
      <c r="E186" s="16"/>
      <c r="F186" s="16"/>
      <c r="G186" s="16"/>
      <c r="H186" s="16"/>
      <c r="I186" s="16"/>
      <c r="J186" s="16"/>
      <c r="K186" s="53"/>
    </row>
    <row r="187" s="1" customFormat="1" customHeight="1" spans="1:11">
      <c r="A187" s="19">
        <v>1</v>
      </c>
      <c r="B187" s="19" t="s">
        <v>13</v>
      </c>
      <c r="C187" s="24" t="s">
        <v>1885</v>
      </c>
      <c r="D187" s="20">
        <v>1</v>
      </c>
      <c r="E187" s="25" t="s">
        <v>773</v>
      </c>
      <c r="F187" s="24" t="s">
        <v>1376</v>
      </c>
      <c r="G187" s="25" t="s">
        <v>1886</v>
      </c>
      <c r="H187" s="38">
        <v>1525</v>
      </c>
      <c r="I187" s="19">
        <v>15</v>
      </c>
      <c r="J187" s="19">
        <v>1540</v>
      </c>
      <c r="K187" s="38"/>
    </row>
    <row r="188" s="1" customFormat="1" customHeight="1" spans="1:11">
      <c r="A188" s="19">
        <v>2</v>
      </c>
      <c r="B188" s="19" t="s">
        <v>13</v>
      </c>
      <c r="C188" s="24" t="s">
        <v>1887</v>
      </c>
      <c r="D188" s="20">
        <v>1</v>
      </c>
      <c r="E188" s="25" t="s">
        <v>773</v>
      </c>
      <c r="F188" s="24" t="s">
        <v>1376</v>
      </c>
      <c r="G188" s="25" t="s">
        <v>1886</v>
      </c>
      <c r="H188" s="38">
        <v>1525</v>
      </c>
      <c r="I188" s="19">
        <v>15</v>
      </c>
      <c r="J188" s="19">
        <v>1540</v>
      </c>
      <c r="K188" s="38"/>
    </row>
    <row r="189" s="1" customFormat="1" customHeight="1" spans="1:11">
      <c r="A189" s="19">
        <v>3</v>
      </c>
      <c r="B189" s="19" t="s">
        <v>13</v>
      </c>
      <c r="C189" s="24" t="s">
        <v>1888</v>
      </c>
      <c r="D189" s="20">
        <v>1</v>
      </c>
      <c r="E189" s="25" t="s">
        <v>773</v>
      </c>
      <c r="F189" s="24" t="s">
        <v>1376</v>
      </c>
      <c r="G189" s="25" t="s">
        <v>1886</v>
      </c>
      <c r="H189" s="38">
        <v>1525</v>
      </c>
      <c r="I189" s="19">
        <v>15</v>
      </c>
      <c r="J189" s="19">
        <v>1540</v>
      </c>
      <c r="K189" s="38"/>
    </row>
    <row r="190" s="1" customFormat="1" customHeight="1" spans="1:11">
      <c r="A190" s="19">
        <v>4</v>
      </c>
      <c r="B190" s="19" t="s">
        <v>13</v>
      </c>
      <c r="C190" s="24" t="s">
        <v>1889</v>
      </c>
      <c r="D190" s="20">
        <v>1</v>
      </c>
      <c r="E190" s="25" t="s">
        <v>773</v>
      </c>
      <c r="F190" s="24" t="s">
        <v>1376</v>
      </c>
      <c r="G190" s="25" t="s">
        <v>1886</v>
      </c>
      <c r="H190" s="38">
        <v>1525</v>
      </c>
      <c r="I190" s="19">
        <v>15</v>
      </c>
      <c r="J190" s="19">
        <v>1540</v>
      </c>
      <c r="K190" s="38"/>
    </row>
    <row r="191" s="1" customFormat="1" customHeight="1" spans="1:11">
      <c r="A191" s="19">
        <v>5</v>
      </c>
      <c r="B191" s="19" t="s">
        <v>13</v>
      </c>
      <c r="C191" s="28" t="s">
        <v>1890</v>
      </c>
      <c r="D191" s="20">
        <v>1</v>
      </c>
      <c r="E191" s="25" t="s">
        <v>773</v>
      </c>
      <c r="F191" s="24" t="s">
        <v>1376</v>
      </c>
      <c r="G191" s="25" t="s">
        <v>1886</v>
      </c>
      <c r="H191" s="38">
        <v>1525</v>
      </c>
      <c r="I191" s="19">
        <v>15</v>
      </c>
      <c r="J191" s="19">
        <v>1540</v>
      </c>
      <c r="K191" s="38"/>
    </row>
    <row r="192" s="1" customFormat="1" customHeight="1" spans="1:11">
      <c r="A192" s="19">
        <v>6</v>
      </c>
      <c r="B192" s="19" t="s">
        <v>13</v>
      </c>
      <c r="C192" s="24" t="s">
        <v>1891</v>
      </c>
      <c r="D192" s="20">
        <v>1</v>
      </c>
      <c r="E192" s="25" t="s">
        <v>773</v>
      </c>
      <c r="F192" s="24" t="s">
        <v>1376</v>
      </c>
      <c r="G192" s="25" t="s">
        <v>1886</v>
      </c>
      <c r="H192" s="38">
        <v>1525</v>
      </c>
      <c r="I192" s="19">
        <v>15</v>
      </c>
      <c r="J192" s="19">
        <v>1540</v>
      </c>
      <c r="K192" s="38"/>
    </row>
    <row r="193" s="1" customFormat="1" customHeight="1" spans="1:11">
      <c r="A193" s="19">
        <v>7</v>
      </c>
      <c r="B193" s="19" t="s">
        <v>13</v>
      </c>
      <c r="C193" s="24" t="s">
        <v>1892</v>
      </c>
      <c r="D193" s="20">
        <v>1</v>
      </c>
      <c r="E193" s="25" t="s">
        <v>773</v>
      </c>
      <c r="F193" s="24" t="s">
        <v>1376</v>
      </c>
      <c r="G193" s="25" t="s">
        <v>1886</v>
      </c>
      <c r="H193" s="38">
        <v>1525</v>
      </c>
      <c r="I193" s="20">
        <v>15</v>
      </c>
      <c r="J193" s="19">
        <v>1540</v>
      </c>
      <c r="K193" s="38"/>
    </row>
    <row r="194" s="1" customFormat="1" customHeight="1" spans="1:11">
      <c r="A194" s="19">
        <v>8</v>
      </c>
      <c r="B194" s="19" t="s">
        <v>13</v>
      </c>
      <c r="C194" s="24" t="s">
        <v>1893</v>
      </c>
      <c r="D194" s="20">
        <v>1</v>
      </c>
      <c r="E194" s="25" t="s">
        <v>773</v>
      </c>
      <c r="F194" s="24" t="s">
        <v>1431</v>
      </c>
      <c r="G194" s="25" t="s">
        <v>1886</v>
      </c>
      <c r="H194" s="38">
        <v>1525</v>
      </c>
      <c r="I194" s="19">
        <v>15</v>
      </c>
      <c r="J194" s="19">
        <v>1540</v>
      </c>
      <c r="K194" s="38"/>
    </row>
    <row r="195" s="1" customFormat="1" customHeight="1" spans="1:11">
      <c r="A195" s="19">
        <v>9</v>
      </c>
      <c r="B195" s="19" t="s">
        <v>13</v>
      </c>
      <c r="C195" s="24" t="s">
        <v>1894</v>
      </c>
      <c r="D195" s="20">
        <v>1</v>
      </c>
      <c r="E195" s="25" t="s">
        <v>773</v>
      </c>
      <c r="F195" s="24" t="s">
        <v>1431</v>
      </c>
      <c r="G195" s="25" t="s">
        <v>1886</v>
      </c>
      <c r="H195" s="38">
        <v>1525</v>
      </c>
      <c r="I195" s="19">
        <v>15</v>
      </c>
      <c r="J195" s="19">
        <v>1540</v>
      </c>
      <c r="K195" s="38"/>
    </row>
    <row r="196" s="1" customFormat="1" customHeight="1" spans="1:11">
      <c r="A196" s="19">
        <v>10</v>
      </c>
      <c r="B196" s="19" t="s">
        <v>13</v>
      </c>
      <c r="C196" s="24" t="s">
        <v>1895</v>
      </c>
      <c r="D196" s="20">
        <v>1</v>
      </c>
      <c r="E196" s="25" t="s">
        <v>773</v>
      </c>
      <c r="F196" s="24" t="s">
        <v>1431</v>
      </c>
      <c r="G196" s="25" t="s">
        <v>1886</v>
      </c>
      <c r="H196" s="38">
        <v>1525</v>
      </c>
      <c r="I196" s="19">
        <v>15</v>
      </c>
      <c r="J196" s="19">
        <v>1540</v>
      </c>
      <c r="K196" s="38"/>
    </row>
    <row r="197" s="1" customFormat="1" customHeight="1" spans="1:11">
      <c r="A197" s="19">
        <v>11</v>
      </c>
      <c r="B197" s="19" t="s">
        <v>13</v>
      </c>
      <c r="C197" s="24" t="s">
        <v>1896</v>
      </c>
      <c r="D197" s="20">
        <v>1</v>
      </c>
      <c r="E197" s="25" t="s">
        <v>773</v>
      </c>
      <c r="F197" s="24" t="s">
        <v>1431</v>
      </c>
      <c r="G197" s="25" t="s">
        <v>1886</v>
      </c>
      <c r="H197" s="38">
        <v>1525</v>
      </c>
      <c r="I197" s="19">
        <v>15</v>
      </c>
      <c r="J197" s="19">
        <v>1540</v>
      </c>
      <c r="K197" s="38"/>
    </row>
    <row r="198" s="1" customFormat="1" customHeight="1" spans="1:11">
      <c r="A198" s="19">
        <v>12</v>
      </c>
      <c r="B198" s="19" t="s">
        <v>13</v>
      </c>
      <c r="C198" s="24" t="s">
        <v>1897</v>
      </c>
      <c r="D198" s="20">
        <v>1</v>
      </c>
      <c r="E198" s="25" t="s">
        <v>773</v>
      </c>
      <c r="F198" s="24" t="s">
        <v>1431</v>
      </c>
      <c r="G198" s="25" t="s">
        <v>1886</v>
      </c>
      <c r="H198" s="38">
        <v>1525</v>
      </c>
      <c r="I198" s="19">
        <v>15</v>
      </c>
      <c r="J198" s="19">
        <v>1540</v>
      </c>
      <c r="K198" s="38"/>
    </row>
    <row r="199" s="1" customFormat="1" customHeight="1" spans="1:11">
      <c r="A199" s="19">
        <v>13</v>
      </c>
      <c r="B199" s="19" t="s">
        <v>13</v>
      </c>
      <c r="C199" s="24" t="s">
        <v>1898</v>
      </c>
      <c r="D199" s="20">
        <v>1</v>
      </c>
      <c r="E199" s="25" t="s">
        <v>773</v>
      </c>
      <c r="F199" s="24" t="s">
        <v>1431</v>
      </c>
      <c r="G199" s="25" t="s">
        <v>1886</v>
      </c>
      <c r="H199" s="38">
        <v>1525</v>
      </c>
      <c r="I199" s="19">
        <v>15</v>
      </c>
      <c r="J199" s="19">
        <v>1540</v>
      </c>
      <c r="K199" s="38"/>
    </row>
    <row r="200" s="1" customFormat="1" customHeight="1" spans="1:11">
      <c r="A200" s="19">
        <v>14</v>
      </c>
      <c r="B200" s="19" t="s">
        <v>13</v>
      </c>
      <c r="C200" s="24" t="s">
        <v>1899</v>
      </c>
      <c r="D200" s="20">
        <v>1</v>
      </c>
      <c r="E200" s="25" t="s">
        <v>773</v>
      </c>
      <c r="F200" s="24" t="s">
        <v>1431</v>
      </c>
      <c r="G200" s="25" t="s">
        <v>1886</v>
      </c>
      <c r="H200" s="38">
        <v>1525</v>
      </c>
      <c r="I200" s="19">
        <v>15</v>
      </c>
      <c r="J200" s="19">
        <v>1540</v>
      </c>
      <c r="K200" s="38"/>
    </row>
    <row r="201" s="1" customFormat="1" customHeight="1" spans="1:11">
      <c r="A201" s="19">
        <v>15</v>
      </c>
      <c r="B201" s="19" t="s">
        <v>13</v>
      </c>
      <c r="C201" s="24" t="s">
        <v>1900</v>
      </c>
      <c r="D201" s="20">
        <v>1</v>
      </c>
      <c r="E201" s="25" t="s">
        <v>773</v>
      </c>
      <c r="F201" s="24" t="s">
        <v>1431</v>
      </c>
      <c r="G201" s="25" t="s">
        <v>1886</v>
      </c>
      <c r="H201" s="38">
        <v>1525</v>
      </c>
      <c r="I201" s="20">
        <v>15</v>
      </c>
      <c r="J201" s="19">
        <v>1540</v>
      </c>
      <c r="K201" s="38"/>
    </row>
    <row r="202" s="1" customFormat="1" customHeight="1" spans="1:11">
      <c r="A202" s="19">
        <v>16</v>
      </c>
      <c r="B202" s="19" t="s">
        <v>13</v>
      </c>
      <c r="C202" s="24" t="s">
        <v>1408</v>
      </c>
      <c r="D202" s="20">
        <v>1</v>
      </c>
      <c r="E202" s="25" t="s">
        <v>773</v>
      </c>
      <c r="F202" s="24" t="s">
        <v>1431</v>
      </c>
      <c r="G202" s="25" t="s">
        <v>1886</v>
      </c>
      <c r="H202" s="38">
        <v>1525</v>
      </c>
      <c r="I202" s="20">
        <v>15</v>
      </c>
      <c r="J202" s="19">
        <v>1540</v>
      </c>
      <c r="K202" s="38"/>
    </row>
    <row r="203" s="1" customFormat="1" customHeight="1" spans="1:11">
      <c r="A203" s="19">
        <v>17</v>
      </c>
      <c r="B203" s="19" t="s">
        <v>13</v>
      </c>
      <c r="C203" s="24" t="s">
        <v>1901</v>
      </c>
      <c r="D203" s="20">
        <v>1</v>
      </c>
      <c r="E203" s="25" t="s">
        <v>773</v>
      </c>
      <c r="F203" s="24" t="s">
        <v>1431</v>
      </c>
      <c r="G203" s="25" t="s">
        <v>1886</v>
      </c>
      <c r="H203" s="38">
        <v>1525</v>
      </c>
      <c r="I203" s="20">
        <v>15</v>
      </c>
      <c r="J203" s="19">
        <v>1540</v>
      </c>
      <c r="K203" s="38"/>
    </row>
    <row r="204" s="1" customFormat="1" customHeight="1" spans="1:11">
      <c r="A204" s="19">
        <v>18</v>
      </c>
      <c r="B204" s="19" t="s">
        <v>13</v>
      </c>
      <c r="C204" s="24" t="s">
        <v>1902</v>
      </c>
      <c r="D204" s="20">
        <v>1</v>
      </c>
      <c r="E204" s="25" t="s">
        <v>773</v>
      </c>
      <c r="F204" s="24" t="s">
        <v>1342</v>
      </c>
      <c r="G204" s="25" t="s">
        <v>1886</v>
      </c>
      <c r="H204" s="38">
        <v>1525</v>
      </c>
      <c r="I204" s="20">
        <v>15</v>
      </c>
      <c r="J204" s="19">
        <v>1540</v>
      </c>
      <c r="K204" s="38"/>
    </row>
    <row r="205" s="1" customFormat="1" customHeight="1" spans="1:11">
      <c r="A205" s="19">
        <v>19</v>
      </c>
      <c r="B205" s="19" t="s">
        <v>13</v>
      </c>
      <c r="C205" s="24" t="s">
        <v>1903</v>
      </c>
      <c r="D205" s="20">
        <v>1</v>
      </c>
      <c r="E205" s="25" t="s">
        <v>773</v>
      </c>
      <c r="F205" s="24" t="s">
        <v>1342</v>
      </c>
      <c r="G205" s="25" t="s">
        <v>1886</v>
      </c>
      <c r="H205" s="38">
        <v>1525</v>
      </c>
      <c r="I205" s="19">
        <v>15</v>
      </c>
      <c r="J205" s="19">
        <v>1540</v>
      </c>
      <c r="K205" s="38"/>
    </row>
    <row r="206" s="1" customFormat="1" customHeight="1" spans="1:11">
      <c r="A206" s="19">
        <v>20</v>
      </c>
      <c r="B206" s="19" t="s">
        <v>13</v>
      </c>
      <c r="C206" s="24" t="s">
        <v>1904</v>
      </c>
      <c r="D206" s="20">
        <v>1</v>
      </c>
      <c r="E206" s="25" t="s">
        <v>773</v>
      </c>
      <c r="F206" s="24" t="s">
        <v>1376</v>
      </c>
      <c r="G206" s="25" t="s">
        <v>1886</v>
      </c>
      <c r="H206" s="38">
        <f t="shared" ref="H206:H211" si="2">D206*1525</f>
        <v>1525</v>
      </c>
      <c r="I206" s="20">
        <v>15</v>
      </c>
      <c r="J206" s="19">
        <f t="shared" ref="J206:J211" si="3">H206+I206</f>
        <v>1540</v>
      </c>
      <c r="K206" s="38"/>
    </row>
    <row r="207" s="1" customFormat="1" customHeight="1" spans="1:11">
      <c r="A207" s="19">
        <v>21</v>
      </c>
      <c r="B207" s="19" t="s">
        <v>13</v>
      </c>
      <c r="C207" s="24" t="s">
        <v>1905</v>
      </c>
      <c r="D207" s="20">
        <v>1</v>
      </c>
      <c r="E207" s="25" t="s">
        <v>773</v>
      </c>
      <c r="F207" s="24" t="s">
        <v>1376</v>
      </c>
      <c r="G207" s="25" t="s">
        <v>1886</v>
      </c>
      <c r="H207" s="38">
        <f t="shared" si="2"/>
        <v>1525</v>
      </c>
      <c r="I207" s="20">
        <v>15</v>
      </c>
      <c r="J207" s="19">
        <f t="shared" si="3"/>
        <v>1540</v>
      </c>
      <c r="K207" s="38"/>
    </row>
    <row r="208" s="1" customFormat="1" customHeight="1" spans="1:11">
      <c r="A208" s="19">
        <v>22</v>
      </c>
      <c r="B208" s="19" t="s">
        <v>13</v>
      </c>
      <c r="C208" s="24" t="s">
        <v>1906</v>
      </c>
      <c r="D208" s="20">
        <v>1</v>
      </c>
      <c r="E208" s="25" t="s">
        <v>773</v>
      </c>
      <c r="F208" s="24" t="s">
        <v>1431</v>
      </c>
      <c r="G208" s="25" t="s">
        <v>1886</v>
      </c>
      <c r="H208" s="38">
        <f t="shared" si="2"/>
        <v>1525</v>
      </c>
      <c r="I208" s="20">
        <v>15</v>
      </c>
      <c r="J208" s="19">
        <f t="shared" si="3"/>
        <v>1540</v>
      </c>
      <c r="K208" s="38"/>
    </row>
    <row r="209" s="1" customFormat="1" customHeight="1" spans="1:11">
      <c r="A209" s="19">
        <v>23</v>
      </c>
      <c r="B209" s="19" t="s">
        <v>13</v>
      </c>
      <c r="C209" s="24" t="s">
        <v>1907</v>
      </c>
      <c r="D209" s="20">
        <v>1</v>
      </c>
      <c r="E209" s="25" t="s">
        <v>773</v>
      </c>
      <c r="F209" s="24" t="s">
        <v>1431</v>
      </c>
      <c r="G209" s="25" t="s">
        <v>1886</v>
      </c>
      <c r="H209" s="38">
        <f t="shared" si="2"/>
        <v>1525</v>
      </c>
      <c r="I209" s="20">
        <v>15</v>
      </c>
      <c r="J209" s="19">
        <f t="shared" si="3"/>
        <v>1540</v>
      </c>
      <c r="K209" s="38"/>
    </row>
    <row r="210" s="1" customFormat="1" customHeight="1" spans="1:11">
      <c r="A210" s="19">
        <v>24</v>
      </c>
      <c r="B210" s="38" t="s">
        <v>13</v>
      </c>
      <c r="C210" s="38" t="s">
        <v>1908</v>
      </c>
      <c r="D210" s="38">
        <v>1</v>
      </c>
      <c r="E210" s="25" t="s">
        <v>773</v>
      </c>
      <c r="F210" s="38" t="s">
        <v>1431</v>
      </c>
      <c r="G210" s="25" t="s">
        <v>1886</v>
      </c>
      <c r="H210" s="38">
        <f t="shared" si="2"/>
        <v>1525</v>
      </c>
      <c r="I210" s="20">
        <v>15</v>
      </c>
      <c r="J210" s="19">
        <f t="shared" si="3"/>
        <v>1540</v>
      </c>
      <c r="K210" s="55"/>
    </row>
    <row r="211" s="1" customFormat="1" customHeight="1" spans="1:12">
      <c r="A211" s="19">
        <v>25</v>
      </c>
      <c r="B211" s="20" t="s">
        <v>13</v>
      </c>
      <c r="C211" s="20" t="s">
        <v>1909</v>
      </c>
      <c r="D211" s="20">
        <v>1</v>
      </c>
      <c r="E211" s="22" t="s">
        <v>15</v>
      </c>
      <c r="F211" s="20" t="s">
        <v>857</v>
      </c>
      <c r="G211" s="25" t="s">
        <v>1886</v>
      </c>
      <c r="H211" s="28">
        <f t="shared" si="2"/>
        <v>1525</v>
      </c>
      <c r="I211" s="20">
        <v>15</v>
      </c>
      <c r="J211" s="19">
        <f t="shared" si="3"/>
        <v>1540</v>
      </c>
      <c r="K211" s="20"/>
      <c r="L211" s="56"/>
    </row>
    <row r="212" s="1" customFormat="1" customHeight="1" spans="1:11">
      <c r="A212" s="19">
        <v>26</v>
      </c>
      <c r="B212" s="19" t="s">
        <v>13</v>
      </c>
      <c r="C212" s="24" t="s">
        <v>1910</v>
      </c>
      <c r="D212" s="20">
        <v>1</v>
      </c>
      <c r="E212" s="25" t="s">
        <v>773</v>
      </c>
      <c r="F212" s="24" t="s">
        <v>1333</v>
      </c>
      <c r="G212" s="25" t="s">
        <v>1911</v>
      </c>
      <c r="H212" s="38">
        <v>1525</v>
      </c>
      <c r="I212" s="19">
        <v>15</v>
      </c>
      <c r="J212" s="19">
        <v>1540</v>
      </c>
      <c r="K212" s="38"/>
    </row>
    <row r="213" s="1" customFormat="1" customHeight="1" spans="1:11">
      <c r="A213" s="19">
        <v>27</v>
      </c>
      <c r="B213" s="19" t="s">
        <v>13</v>
      </c>
      <c r="C213" s="24" t="s">
        <v>1912</v>
      </c>
      <c r="D213" s="20">
        <v>1</v>
      </c>
      <c r="E213" s="25" t="s">
        <v>773</v>
      </c>
      <c r="F213" s="24" t="s">
        <v>1333</v>
      </c>
      <c r="G213" s="25" t="s">
        <v>1911</v>
      </c>
      <c r="H213" s="38">
        <v>1525</v>
      </c>
      <c r="I213" s="19">
        <v>15</v>
      </c>
      <c r="J213" s="19">
        <v>1540</v>
      </c>
      <c r="K213" s="38"/>
    </row>
    <row r="214" s="1" customFormat="1" customHeight="1" spans="1:11">
      <c r="A214" s="19">
        <v>28</v>
      </c>
      <c r="B214" s="19" t="s">
        <v>13</v>
      </c>
      <c r="C214" s="24" t="s">
        <v>1913</v>
      </c>
      <c r="D214" s="20">
        <v>1</v>
      </c>
      <c r="E214" s="25" t="s">
        <v>773</v>
      </c>
      <c r="F214" s="24" t="s">
        <v>1333</v>
      </c>
      <c r="G214" s="25" t="s">
        <v>1911</v>
      </c>
      <c r="H214" s="38">
        <v>1525</v>
      </c>
      <c r="I214" s="19">
        <v>15</v>
      </c>
      <c r="J214" s="19">
        <v>1540</v>
      </c>
      <c r="K214" s="38"/>
    </row>
    <row r="215" s="1" customFormat="1" customHeight="1" spans="1:11">
      <c r="A215" s="19">
        <v>29</v>
      </c>
      <c r="B215" s="19" t="s">
        <v>13</v>
      </c>
      <c r="C215" s="24" t="s">
        <v>1914</v>
      </c>
      <c r="D215" s="20">
        <v>1</v>
      </c>
      <c r="E215" s="25" t="s">
        <v>773</v>
      </c>
      <c r="F215" s="24" t="s">
        <v>1333</v>
      </c>
      <c r="G215" s="25" t="s">
        <v>1911</v>
      </c>
      <c r="H215" s="38">
        <v>1525</v>
      </c>
      <c r="I215" s="19">
        <v>15</v>
      </c>
      <c r="J215" s="19">
        <v>1540</v>
      </c>
      <c r="K215" s="38"/>
    </row>
    <row r="216" s="1" customFormat="1" customHeight="1" spans="1:11">
      <c r="A216" s="19">
        <v>30</v>
      </c>
      <c r="B216" s="19" t="s">
        <v>13</v>
      </c>
      <c r="C216" s="24" t="s">
        <v>1915</v>
      </c>
      <c r="D216" s="20">
        <v>1</v>
      </c>
      <c r="E216" s="25" t="s">
        <v>773</v>
      </c>
      <c r="F216" s="24" t="s">
        <v>1333</v>
      </c>
      <c r="G216" s="25" t="s">
        <v>1911</v>
      </c>
      <c r="H216" s="38">
        <v>1525</v>
      </c>
      <c r="I216" s="19">
        <v>15</v>
      </c>
      <c r="J216" s="19">
        <v>1540</v>
      </c>
      <c r="K216" s="38"/>
    </row>
    <row r="217" s="1" customFormat="1" customHeight="1" spans="1:11">
      <c r="A217" s="19">
        <v>31</v>
      </c>
      <c r="B217" s="19" t="s">
        <v>13</v>
      </c>
      <c r="C217" s="24" t="s">
        <v>1916</v>
      </c>
      <c r="D217" s="20">
        <v>1</v>
      </c>
      <c r="E217" s="25" t="s">
        <v>773</v>
      </c>
      <c r="F217" s="24" t="s">
        <v>1333</v>
      </c>
      <c r="G217" s="25" t="s">
        <v>1911</v>
      </c>
      <c r="H217" s="38">
        <v>1525</v>
      </c>
      <c r="I217" s="19">
        <v>15</v>
      </c>
      <c r="J217" s="19">
        <v>1540</v>
      </c>
      <c r="K217" s="38"/>
    </row>
    <row r="218" s="1" customFormat="1" customHeight="1" spans="1:11">
      <c r="A218" s="19">
        <v>32</v>
      </c>
      <c r="B218" s="19" t="s">
        <v>13</v>
      </c>
      <c r="C218" s="28" t="s">
        <v>1917</v>
      </c>
      <c r="D218" s="20">
        <v>1</v>
      </c>
      <c r="E218" s="25" t="s">
        <v>773</v>
      </c>
      <c r="F218" s="24" t="s">
        <v>1333</v>
      </c>
      <c r="G218" s="25" t="s">
        <v>1911</v>
      </c>
      <c r="H218" s="38">
        <v>1525</v>
      </c>
      <c r="I218" s="19">
        <v>15</v>
      </c>
      <c r="J218" s="19">
        <v>1540</v>
      </c>
      <c r="K218" s="38"/>
    </row>
    <row r="219" s="1" customFormat="1" customHeight="1" spans="1:11">
      <c r="A219" s="19">
        <v>33</v>
      </c>
      <c r="B219" s="19" t="s">
        <v>13</v>
      </c>
      <c r="C219" s="24" t="s">
        <v>1918</v>
      </c>
      <c r="D219" s="20">
        <v>1</v>
      </c>
      <c r="E219" s="25" t="s">
        <v>773</v>
      </c>
      <c r="F219" s="24" t="s">
        <v>1333</v>
      </c>
      <c r="G219" s="25" t="s">
        <v>1911</v>
      </c>
      <c r="H219" s="38">
        <v>1525</v>
      </c>
      <c r="I219" s="20">
        <v>15</v>
      </c>
      <c r="J219" s="19">
        <v>1540</v>
      </c>
      <c r="K219" s="57"/>
    </row>
    <row r="220" s="1" customFormat="1" customHeight="1" spans="1:11">
      <c r="A220" s="19">
        <v>34</v>
      </c>
      <c r="B220" s="19" t="s">
        <v>13</v>
      </c>
      <c r="C220" s="24" t="s">
        <v>1919</v>
      </c>
      <c r="D220" s="20">
        <v>1</v>
      </c>
      <c r="E220" s="25" t="s">
        <v>773</v>
      </c>
      <c r="F220" s="24" t="s">
        <v>1333</v>
      </c>
      <c r="G220" s="25" t="s">
        <v>1911</v>
      </c>
      <c r="H220" s="38">
        <v>1525</v>
      </c>
      <c r="I220" s="20">
        <v>15</v>
      </c>
      <c r="J220" s="19">
        <v>1540</v>
      </c>
      <c r="K220" s="57"/>
    </row>
    <row r="221" s="1" customFormat="1" customHeight="1" spans="1:11">
      <c r="A221" s="19">
        <v>35</v>
      </c>
      <c r="B221" s="19" t="s">
        <v>13</v>
      </c>
      <c r="C221" s="24" t="s">
        <v>1920</v>
      </c>
      <c r="D221" s="20">
        <v>1</v>
      </c>
      <c r="E221" s="25" t="s">
        <v>773</v>
      </c>
      <c r="F221" s="24" t="s">
        <v>1452</v>
      </c>
      <c r="G221" s="25" t="s">
        <v>1911</v>
      </c>
      <c r="H221" s="38">
        <v>1525</v>
      </c>
      <c r="I221" s="19">
        <v>15</v>
      </c>
      <c r="J221" s="19">
        <v>1540</v>
      </c>
      <c r="K221" s="38"/>
    </row>
    <row r="222" s="1" customFormat="1" customHeight="1" spans="1:11">
      <c r="A222" s="19">
        <v>36</v>
      </c>
      <c r="B222" s="19" t="s">
        <v>13</v>
      </c>
      <c r="C222" s="24" t="s">
        <v>1921</v>
      </c>
      <c r="D222" s="20">
        <v>1</v>
      </c>
      <c r="E222" s="25" t="s">
        <v>773</v>
      </c>
      <c r="F222" s="24" t="s">
        <v>1452</v>
      </c>
      <c r="G222" s="25" t="s">
        <v>1911</v>
      </c>
      <c r="H222" s="38">
        <v>1525</v>
      </c>
      <c r="I222" s="19">
        <v>15</v>
      </c>
      <c r="J222" s="19">
        <v>1540</v>
      </c>
      <c r="K222" s="38"/>
    </row>
    <row r="223" s="1" customFormat="1" customHeight="1" spans="1:11">
      <c r="A223" s="19">
        <v>37</v>
      </c>
      <c r="B223" s="19" t="s">
        <v>13</v>
      </c>
      <c r="C223" s="24" t="s">
        <v>1922</v>
      </c>
      <c r="D223" s="20">
        <v>1</v>
      </c>
      <c r="E223" s="25" t="s">
        <v>773</v>
      </c>
      <c r="F223" s="24" t="s">
        <v>1452</v>
      </c>
      <c r="G223" s="25" t="s">
        <v>1911</v>
      </c>
      <c r="H223" s="38">
        <v>1525</v>
      </c>
      <c r="I223" s="19">
        <v>15</v>
      </c>
      <c r="J223" s="19">
        <v>1540</v>
      </c>
      <c r="K223" s="38"/>
    </row>
    <row r="224" s="1" customFormat="1" customHeight="1" spans="1:11">
      <c r="A224" s="19">
        <v>38</v>
      </c>
      <c r="B224" s="19" t="s">
        <v>13</v>
      </c>
      <c r="C224" s="20" t="s">
        <v>1923</v>
      </c>
      <c r="D224" s="20">
        <v>1</v>
      </c>
      <c r="E224" s="25" t="s">
        <v>773</v>
      </c>
      <c r="F224" s="24" t="s">
        <v>1452</v>
      </c>
      <c r="G224" s="25" t="s">
        <v>1911</v>
      </c>
      <c r="H224" s="38">
        <v>1525</v>
      </c>
      <c r="I224" s="19">
        <v>15</v>
      </c>
      <c r="J224" s="19">
        <v>1540</v>
      </c>
      <c r="K224" s="38"/>
    </row>
    <row r="225" s="1" customFormat="1" customHeight="1" spans="1:11">
      <c r="A225" s="19">
        <v>39</v>
      </c>
      <c r="B225" s="19" t="s">
        <v>13</v>
      </c>
      <c r="C225" s="24" t="s">
        <v>1924</v>
      </c>
      <c r="D225" s="20">
        <v>1</v>
      </c>
      <c r="E225" s="25" t="s">
        <v>773</v>
      </c>
      <c r="F225" s="24" t="s">
        <v>1452</v>
      </c>
      <c r="G225" s="25" t="s">
        <v>1911</v>
      </c>
      <c r="H225" s="38">
        <v>1525</v>
      </c>
      <c r="I225" s="19">
        <v>15</v>
      </c>
      <c r="J225" s="19">
        <v>1540</v>
      </c>
      <c r="K225" s="38"/>
    </row>
    <row r="226" s="1" customFormat="1" customHeight="1" spans="1:11">
      <c r="A226" s="19">
        <v>40</v>
      </c>
      <c r="B226" s="19" t="s">
        <v>13</v>
      </c>
      <c r="C226" s="24" t="s">
        <v>1925</v>
      </c>
      <c r="D226" s="20">
        <v>1</v>
      </c>
      <c r="E226" s="25" t="s">
        <v>773</v>
      </c>
      <c r="F226" s="24" t="s">
        <v>1452</v>
      </c>
      <c r="G226" s="25" t="s">
        <v>1911</v>
      </c>
      <c r="H226" s="38">
        <v>1525</v>
      </c>
      <c r="I226" s="19">
        <v>15</v>
      </c>
      <c r="J226" s="19">
        <v>1540</v>
      </c>
      <c r="K226" s="38"/>
    </row>
    <row r="227" s="1" customFormat="1" customHeight="1" spans="1:11">
      <c r="A227" s="19">
        <v>41</v>
      </c>
      <c r="B227" s="19" t="s">
        <v>13</v>
      </c>
      <c r="C227" s="24" t="s">
        <v>1926</v>
      </c>
      <c r="D227" s="20">
        <v>1</v>
      </c>
      <c r="E227" s="25" t="s">
        <v>773</v>
      </c>
      <c r="F227" s="24" t="s">
        <v>1452</v>
      </c>
      <c r="G227" s="25" t="s">
        <v>1911</v>
      </c>
      <c r="H227" s="38">
        <v>1525</v>
      </c>
      <c r="I227" s="19">
        <v>15</v>
      </c>
      <c r="J227" s="19">
        <v>1540</v>
      </c>
      <c r="K227" s="38"/>
    </row>
    <row r="228" s="1" customFormat="1" customHeight="1" spans="1:11">
      <c r="A228" s="19">
        <v>42</v>
      </c>
      <c r="B228" s="19" t="s">
        <v>13</v>
      </c>
      <c r="C228" s="24" t="s">
        <v>1927</v>
      </c>
      <c r="D228" s="20">
        <v>1</v>
      </c>
      <c r="E228" s="25" t="s">
        <v>773</v>
      </c>
      <c r="F228" s="24" t="s">
        <v>1452</v>
      </c>
      <c r="G228" s="25" t="s">
        <v>1911</v>
      </c>
      <c r="H228" s="38">
        <v>1525</v>
      </c>
      <c r="I228" s="19">
        <v>15</v>
      </c>
      <c r="J228" s="19">
        <v>1540</v>
      </c>
      <c r="K228" s="38"/>
    </row>
    <row r="229" s="1" customFormat="1" customHeight="1" spans="1:11">
      <c r="A229" s="19">
        <v>43</v>
      </c>
      <c r="B229" s="19" t="s">
        <v>13</v>
      </c>
      <c r="C229" s="24" t="s">
        <v>1928</v>
      </c>
      <c r="D229" s="20">
        <v>1</v>
      </c>
      <c r="E229" s="25" t="s">
        <v>773</v>
      </c>
      <c r="F229" s="24" t="s">
        <v>1452</v>
      </c>
      <c r="G229" s="25" t="s">
        <v>1911</v>
      </c>
      <c r="H229" s="38">
        <v>1525</v>
      </c>
      <c r="I229" s="19">
        <v>15</v>
      </c>
      <c r="J229" s="19">
        <v>1540</v>
      </c>
      <c r="K229" s="38"/>
    </row>
    <row r="230" s="1" customFormat="1" customHeight="1" spans="1:11">
      <c r="A230" s="19">
        <v>44</v>
      </c>
      <c r="B230" s="19" t="s">
        <v>13</v>
      </c>
      <c r="C230" s="24" t="s">
        <v>1929</v>
      </c>
      <c r="D230" s="20">
        <v>1</v>
      </c>
      <c r="E230" s="25" t="s">
        <v>773</v>
      </c>
      <c r="F230" s="24" t="s">
        <v>1452</v>
      </c>
      <c r="G230" s="25" t="s">
        <v>1911</v>
      </c>
      <c r="H230" s="38">
        <v>1525</v>
      </c>
      <c r="I230" s="19">
        <v>15</v>
      </c>
      <c r="J230" s="19">
        <v>1540</v>
      </c>
      <c r="K230" s="38"/>
    </row>
    <row r="231" s="1" customFormat="1" customHeight="1" spans="1:11">
      <c r="A231" s="19">
        <v>45</v>
      </c>
      <c r="B231" s="19" t="s">
        <v>13</v>
      </c>
      <c r="C231" s="20" t="s">
        <v>1930</v>
      </c>
      <c r="D231" s="20">
        <v>1</v>
      </c>
      <c r="E231" s="25" t="s">
        <v>773</v>
      </c>
      <c r="F231" s="24" t="s">
        <v>1452</v>
      </c>
      <c r="G231" s="25" t="s">
        <v>1911</v>
      </c>
      <c r="H231" s="38">
        <v>1525</v>
      </c>
      <c r="I231" s="20">
        <v>15</v>
      </c>
      <c r="J231" s="19">
        <v>1540</v>
      </c>
      <c r="K231" s="38"/>
    </row>
    <row r="232" s="1" customFormat="1" customHeight="1" spans="1:11">
      <c r="A232" s="19">
        <v>46</v>
      </c>
      <c r="B232" s="19" t="s">
        <v>13</v>
      </c>
      <c r="C232" s="24" t="s">
        <v>1931</v>
      </c>
      <c r="D232" s="20">
        <v>1</v>
      </c>
      <c r="E232" s="25" t="s">
        <v>773</v>
      </c>
      <c r="F232" s="24" t="s">
        <v>1361</v>
      </c>
      <c r="G232" s="25" t="s">
        <v>1911</v>
      </c>
      <c r="H232" s="38">
        <v>1525</v>
      </c>
      <c r="I232" s="19">
        <v>15</v>
      </c>
      <c r="J232" s="19">
        <v>1540</v>
      </c>
      <c r="K232" s="38"/>
    </row>
    <row r="233" s="1" customFormat="1" customHeight="1" spans="1:11">
      <c r="A233" s="19">
        <v>47</v>
      </c>
      <c r="B233" s="19" t="s">
        <v>13</v>
      </c>
      <c r="C233" s="24" t="s">
        <v>1932</v>
      </c>
      <c r="D233" s="20">
        <v>1</v>
      </c>
      <c r="E233" s="25" t="s">
        <v>773</v>
      </c>
      <c r="F233" s="24" t="s">
        <v>1361</v>
      </c>
      <c r="G233" s="25" t="s">
        <v>1911</v>
      </c>
      <c r="H233" s="38">
        <v>1525</v>
      </c>
      <c r="I233" s="19">
        <v>15</v>
      </c>
      <c r="J233" s="19">
        <v>1540</v>
      </c>
      <c r="K233" s="38"/>
    </row>
    <row r="234" s="1" customFormat="1" customHeight="1" spans="1:11">
      <c r="A234" s="19">
        <v>48</v>
      </c>
      <c r="B234" s="19" t="s">
        <v>13</v>
      </c>
      <c r="C234" s="24" t="s">
        <v>1933</v>
      </c>
      <c r="D234" s="20">
        <v>1</v>
      </c>
      <c r="E234" s="25" t="s">
        <v>773</v>
      </c>
      <c r="F234" s="24" t="s">
        <v>1361</v>
      </c>
      <c r="G234" s="25" t="s">
        <v>1911</v>
      </c>
      <c r="H234" s="38">
        <v>1525</v>
      </c>
      <c r="I234" s="19">
        <v>15</v>
      </c>
      <c r="J234" s="19">
        <v>1540</v>
      </c>
      <c r="K234" s="38"/>
    </row>
    <row r="235" s="1" customFormat="1" customHeight="1" spans="1:11">
      <c r="A235" s="19">
        <v>49</v>
      </c>
      <c r="B235" s="19" t="s">
        <v>13</v>
      </c>
      <c r="C235" s="24" t="s">
        <v>1366</v>
      </c>
      <c r="D235" s="20">
        <v>1</v>
      </c>
      <c r="E235" s="25" t="s">
        <v>773</v>
      </c>
      <c r="F235" s="24" t="s">
        <v>1291</v>
      </c>
      <c r="G235" s="25" t="s">
        <v>1911</v>
      </c>
      <c r="H235" s="38">
        <v>1525</v>
      </c>
      <c r="I235" s="19">
        <v>15</v>
      </c>
      <c r="J235" s="19">
        <v>1540</v>
      </c>
      <c r="K235" s="38"/>
    </row>
    <row r="236" s="1" customFormat="1" customHeight="1" spans="1:11">
      <c r="A236" s="19">
        <v>50</v>
      </c>
      <c r="B236" s="19" t="s">
        <v>13</v>
      </c>
      <c r="C236" s="24" t="s">
        <v>1934</v>
      </c>
      <c r="D236" s="20">
        <v>1</v>
      </c>
      <c r="E236" s="25" t="s">
        <v>773</v>
      </c>
      <c r="F236" s="24" t="s">
        <v>1419</v>
      </c>
      <c r="G236" s="25" t="s">
        <v>1911</v>
      </c>
      <c r="H236" s="38">
        <v>1525</v>
      </c>
      <c r="I236" s="19">
        <v>15</v>
      </c>
      <c r="J236" s="19">
        <v>1540</v>
      </c>
      <c r="K236" s="38"/>
    </row>
    <row r="237" s="1" customFormat="1" customHeight="1" spans="1:11">
      <c r="A237" s="19">
        <v>51</v>
      </c>
      <c r="B237" s="19" t="s">
        <v>13</v>
      </c>
      <c r="C237" s="24" t="s">
        <v>1935</v>
      </c>
      <c r="D237" s="20">
        <v>1</v>
      </c>
      <c r="E237" s="25" t="s">
        <v>773</v>
      </c>
      <c r="F237" s="24" t="s">
        <v>1419</v>
      </c>
      <c r="G237" s="25" t="s">
        <v>1911</v>
      </c>
      <c r="H237" s="38">
        <v>1525</v>
      </c>
      <c r="I237" s="20">
        <v>15</v>
      </c>
      <c r="J237" s="19">
        <v>1540</v>
      </c>
      <c r="K237" s="38"/>
    </row>
    <row r="238" s="1" customFormat="1" customHeight="1" spans="1:11">
      <c r="A238" s="19">
        <v>52</v>
      </c>
      <c r="B238" s="19" t="s">
        <v>13</v>
      </c>
      <c r="C238" s="24" t="s">
        <v>1936</v>
      </c>
      <c r="D238" s="20">
        <v>1</v>
      </c>
      <c r="E238" s="25" t="s">
        <v>773</v>
      </c>
      <c r="F238" s="24" t="s">
        <v>1554</v>
      </c>
      <c r="G238" s="25" t="s">
        <v>1911</v>
      </c>
      <c r="H238" s="38">
        <v>1525</v>
      </c>
      <c r="I238" s="19">
        <v>15</v>
      </c>
      <c r="J238" s="19">
        <v>1540</v>
      </c>
      <c r="K238" s="38"/>
    </row>
    <row r="239" s="1" customFormat="1" customHeight="1" spans="1:11">
      <c r="A239" s="19">
        <v>53</v>
      </c>
      <c r="B239" s="19" t="s">
        <v>13</v>
      </c>
      <c r="C239" s="24" t="s">
        <v>1937</v>
      </c>
      <c r="D239" s="20">
        <v>1</v>
      </c>
      <c r="E239" s="25" t="s">
        <v>773</v>
      </c>
      <c r="F239" s="24" t="s">
        <v>1554</v>
      </c>
      <c r="G239" s="25" t="s">
        <v>1911</v>
      </c>
      <c r="H239" s="38">
        <v>1525</v>
      </c>
      <c r="I239" s="19">
        <v>15</v>
      </c>
      <c r="J239" s="19">
        <v>1540</v>
      </c>
      <c r="K239" s="38"/>
    </row>
    <row r="240" s="1" customFormat="1" customHeight="1" spans="1:11">
      <c r="A240" s="19">
        <v>54</v>
      </c>
      <c r="B240" s="19" t="s">
        <v>13</v>
      </c>
      <c r="C240" s="20" t="s">
        <v>1938</v>
      </c>
      <c r="D240" s="20">
        <v>1</v>
      </c>
      <c r="E240" s="25" t="s">
        <v>773</v>
      </c>
      <c r="F240" s="24" t="s">
        <v>1554</v>
      </c>
      <c r="G240" s="25" t="s">
        <v>1911</v>
      </c>
      <c r="H240" s="38">
        <v>1525</v>
      </c>
      <c r="I240" s="19">
        <v>15</v>
      </c>
      <c r="J240" s="19">
        <v>1540</v>
      </c>
      <c r="K240" s="38"/>
    </row>
    <row r="241" s="1" customFormat="1" customHeight="1" spans="1:11">
      <c r="A241" s="19">
        <v>55</v>
      </c>
      <c r="B241" s="19" t="s">
        <v>13</v>
      </c>
      <c r="C241" s="24" t="s">
        <v>1939</v>
      </c>
      <c r="D241" s="20">
        <v>1</v>
      </c>
      <c r="E241" s="25" t="s">
        <v>773</v>
      </c>
      <c r="F241" s="24" t="s">
        <v>1554</v>
      </c>
      <c r="G241" s="25" t="s">
        <v>1911</v>
      </c>
      <c r="H241" s="38">
        <v>1525</v>
      </c>
      <c r="I241" s="19">
        <v>15</v>
      </c>
      <c r="J241" s="19">
        <v>1540</v>
      </c>
      <c r="K241" s="38"/>
    </row>
    <row r="242" s="1" customFormat="1" customHeight="1" spans="1:11">
      <c r="A242" s="19">
        <v>56</v>
      </c>
      <c r="B242" s="19" t="s">
        <v>13</v>
      </c>
      <c r="C242" s="24" t="s">
        <v>1940</v>
      </c>
      <c r="D242" s="20">
        <v>1</v>
      </c>
      <c r="E242" s="25" t="s">
        <v>773</v>
      </c>
      <c r="F242" s="24" t="s">
        <v>1554</v>
      </c>
      <c r="G242" s="25" t="s">
        <v>1911</v>
      </c>
      <c r="H242" s="38">
        <v>1525</v>
      </c>
      <c r="I242" s="19">
        <v>15</v>
      </c>
      <c r="J242" s="19">
        <v>1540</v>
      </c>
      <c r="K242" s="38"/>
    </row>
    <row r="243" s="1" customFormat="1" customHeight="1" spans="1:11">
      <c r="A243" s="19">
        <v>57</v>
      </c>
      <c r="B243" s="19" t="s">
        <v>13</v>
      </c>
      <c r="C243" s="24" t="s">
        <v>1941</v>
      </c>
      <c r="D243" s="20">
        <v>1</v>
      </c>
      <c r="E243" s="25" t="s">
        <v>773</v>
      </c>
      <c r="F243" s="24" t="s">
        <v>56</v>
      </c>
      <c r="G243" s="25" t="s">
        <v>1911</v>
      </c>
      <c r="H243" s="38">
        <v>1525</v>
      </c>
      <c r="I243" s="19">
        <v>15</v>
      </c>
      <c r="J243" s="19">
        <v>1540</v>
      </c>
      <c r="K243" s="38"/>
    </row>
    <row r="244" s="1" customFormat="1" customHeight="1" spans="1:11">
      <c r="A244" s="19">
        <v>58</v>
      </c>
      <c r="B244" s="19" t="s">
        <v>13</v>
      </c>
      <c r="C244" s="24" t="s">
        <v>1942</v>
      </c>
      <c r="D244" s="20">
        <v>1</v>
      </c>
      <c r="E244" s="25" t="s">
        <v>773</v>
      </c>
      <c r="F244" s="24" t="s">
        <v>56</v>
      </c>
      <c r="G244" s="25" t="s">
        <v>1911</v>
      </c>
      <c r="H244" s="38">
        <v>1525</v>
      </c>
      <c r="I244" s="19">
        <v>15</v>
      </c>
      <c r="J244" s="19">
        <v>1540</v>
      </c>
      <c r="K244" s="38"/>
    </row>
    <row r="245" s="1" customFormat="1" customHeight="1" spans="1:11">
      <c r="A245" s="19">
        <v>59</v>
      </c>
      <c r="B245" s="19" t="s">
        <v>13</v>
      </c>
      <c r="C245" s="20" t="s">
        <v>1943</v>
      </c>
      <c r="D245" s="20">
        <v>1</v>
      </c>
      <c r="E245" s="25" t="s">
        <v>773</v>
      </c>
      <c r="F245" s="24" t="s">
        <v>1580</v>
      </c>
      <c r="G245" s="25" t="s">
        <v>1911</v>
      </c>
      <c r="H245" s="38">
        <v>1525</v>
      </c>
      <c r="I245" s="19">
        <v>15</v>
      </c>
      <c r="J245" s="19">
        <v>1540</v>
      </c>
      <c r="K245" s="38"/>
    </row>
    <row r="246" s="1" customFormat="1" customHeight="1" spans="1:11">
      <c r="A246" s="19">
        <v>60</v>
      </c>
      <c r="B246" s="19" t="s">
        <v>13</v>
      </c>
      <c r="C246" s="20" t="s">
        <v>1944</v>
      </c>
      <c r="D246" s="20">
        <v>1</v>
      </c>
      <c r="E246" s="25" t="s">
        <v>773</v>
      </c>
      <c r="F246" s="20" t="s">
        <v>1580</v>
      </c>
      <c r="G246" s="25" t="s">
        <v>1911</v>
      </c>
      <c r="H246" s="38">
        <v>1525</v>
      </c>
      <c r="I246" s="19">
        <v>15</v>
      </c>
      <c r="J246" s="19">
        <v>1540</v>
      </c>
      <c r="K246" s="38"/>
    </row>
    <row r="247" s="1" customFormat="1" customHeight="1" spans="1:11">
      <c r="A247" s="19">
        <v>61</v>
      </c>
      <c r="B247" s="19" t="s">
        <v>13</v>
      </c>
      <c r="C247" s="24" t="s">
        <v>1945</v>
      </c>
      <c r="D247" s="20">
        <v>1</v>
      </c>
      <c r="E247" s="25" t="s">
        <v>773</v>
      </c>
      <c r="F247" s="24" t="s">
        <v>1342</v>
      </c>
      <c r="G247" s="25" t="s">
        <v>1911</v>
      </c>
      <c r="H247" s="38">
        <v>1525</v>
      </c>
      <c r="I247" s="19">
        <v>15</v>
      </c>
      <c r="J247" s="19">
        <v>1540</v>
      </c>
      <c r="K247" s="38"/>
    </row>
    <row r="248" s="1" customFormat="1" customHeight="1" spans="1:11">
      <c r="A248" s="19">
        <v>62</v>
      </c>
      <c r="B248" s="19" t="s">
        <v>13</v>
      </c>
      <c r="C248" s="24" t="s">
        <v>1946</v>
      </c>
      <c r="D248" s="20">
        <v>1</v>
      </c>
      <c r="E248" s="25" t="s">
        <v>773</v>
      </c>
      <c r="F248" s="24" t="s">
        <v>1541</v>
      </c>
      <c r="G248" s="25" t="s">
        <v>1911</v>
      </c>
      <c r="H248" s="38">
        <v>1525</v>
      </c>
      <c r="I248" s="20">
        <v>15</v>
      </c>
      <c r="J248" s="19">
        <v>1540</v>
      </c>
      <c r="K248" s="38"/>
    </row>
    <row r="249" s="1" customFormat="1" customHeight="1" spans="1:11">
      <c r="A249" s="19">
        <v>63</v>
      </c>
      <c r="B249" s="19" t="s">
        <v>13</v>
      </c>
      <c r="C249" s="24" t="s">
        <v>1947</v>
      </c>
      <c r="D249" s="20">
        <v>1</v>
      </c>
      <c r="E249" s="25" t="s">
        <v>773</v>
      </c>
      <c r="F249" s="24" t="s">
        <v>1493</v>
      </c>
      <c r="G249" s="25" t="s">
        <v>1911</v>
      </c>
      <c r="H249" s="38">
        <v>1525</v>
      </c>
      <c r="I249" s="20">
        <v>15</v>
      </c>
      <c r="J249" s="19">
        <v>1540</v>
      </c>
      <c r="K249" s="28"/>
    </row>
    <row r="250" s="1" customFormat="1" customHeight="1" spans="1:11">
      <c r="A250" s="19">
        <v>64</v>
      </c>
      <c r="B250" s="19" t="s">
        <v>13</v>
      </c>
      <c r="C250" s="24" t="s">
        <v>1948</v>
      </c>
      <c r="D250" s="20">
        <v>1</v>
      </c>
      <c r="E250" s="25" t="s">
        <v>773</v>
      </c>
      <c r="F250" s="24" t="s">
        <v>1493</v>
      </c>
      <c r="G250" s="25" t="s">
        <v>1911</v>
      </c>
      <c r="H250" s="38">
        <v>1525</v>
      </c>
      <c r="I250" s="20">
        <v>15</v>
      </c>
      <c r="J250" s="19">
        <v>1540</v>
      </c>
      <c r="K250" s="38"/>
    </row>
    <row r="251" s="1" customFormat="1" customHeight="1" spans="1:11">
      <c r="A251" s="19">
        <v>65</v>
      </c>
      <c r="B251" s="19" t="s">
        <v>13</v>
      </c>
      <c r="C251" s="21" t="s">
        <v>1949</v>
      </c>
      <c r="D251" s="20">
        <v>1</v>
      </c>
      <c r="E251" s="25" t="s">
        <v>773</v>
      </c>
      <c r="F251" s="24" t="s">
        <v>1493</v>
      </c>
      <c r="G251" s="25" t="s">
        <v>1911</v>
      </c>
      <c r="H251" s="38">
        <f>D251*1525</f>
        <v>1525</v>
      </c>
      <c r="I251" s="20">
        <v>15</v>
      </c>
      <c r="J251" s="19">
        <f>H251+I251</f>
        <v>1540</v>
      </c>
      <c r="K251" s="38"/>
    </row>
    <row r="252" s="1" customFormat="1" customHeight="1" spans="1:11">
      <c r="A252" s="19">
        <v>66</v>
      </c>
      <c r="B252" s="19" t="s">
        <v>13</v>
      </c>
      <c r="C252" s="24" t="s">
        <v>1950</v>
      </c>
      <c r="D252" s="20">
        <v>1</v>
      </c>
      <c r="E252" s="25" t="s">
        <v>773</v>
      </c>
      <c r="F252" s="24" t="s">
        <v>85</v>
      </c>
      <c r="G252" s="25" t="s">
        <v>1911</v>
      </c>
      <c r="H252" s="38">
        <v>1525</v>
      </c>
      <c r="I252" s="19">
        <v>15</v>
      </c>
      <c r="J252" s="19">
        <v>1540</v>
      </c>
      <c r="K252" s="38"/>
    </row>
    <row r="253" s="1" customFormat="1" customHeight="1" spans="1:11">
      <c r="A253" s="19">
        <v>67</v>
      </c>
      <c r="B253" s="19" t="s">
        <v>13</v>
      </c>
      <c r="C253" s="20" t="s">
        <v>1951</v>
      </c>
      <c r="D253" s="20">
        <v>1</v>
      </c>
      <c r="E253" s="25" t="s">
        <v>773</v>
      </c>
      <c r="F253" s="20" t="s">
        <v>1599</v>
      </c>
      <c r="G253" s="25" t="s">
        <v>1911</v>
      </c>
      <c r="H253" s="38">
        <v>1525</v>
      </c>
      <c r="I253" s="20">
        <v>15</v>
      </c>
      <c r="J253" s="19">
        <v>1540</v>
      </c>
      <c r="K253" s="38"/>
    </row>
    <row r="254" s="1" customFormat="1" customHeight="1" spans="1:11">
      <c r="A254" s="19">
        <v>68</v>
      </c>
      <c r="B254" s="19" t="s">
        <v>13</v>
      </c>
      <c r="C254" s="20" t="s">
        <v>1952</v>
      </c>
      <c r="D254" s="20">
        <v>1</v>
      </c>
      <c r="E254" s="25" t="s">
        <v>773</v>
      </c>
      <c r="F254" s="20" t="s">
        <v>1599</v>
      </c>
      <c r="G254" s="25" t="s">
        <v>1911</v>
      </c>
      <c r="H254" s="38">
        <f>D254*1525</f>
        <v>1525</v>
      </c>
      <c r="I254" s="20">
        <v>15</v>
      </c>
      <c r="J254" s="19">
        <f>H254+I254</f>
        <v>1540</v>
      </c>
      <c r="K254" s="20"/>
    </row>
    <row r="255" s="2" customFormat="1" customHeight="1" spans="1:12">
      <c r="A255" s="19">
        <v>69</v>
      </c>
      <c r="B255" s="19" t="s">
        <v>13</v>
      </c>
      <c r="C255" s="54" t="s">
        <v>1953</v>
      </c>
      <c r="D255" s="54">
        <v>1</v>
      </c>
      <c r="E255" s="25" t="s">
        <v>773</v>
      </c>
      <c r="F255" s="54" t="s">
        <v>85</v>
      </c>
      <c r="G255" s="25" t="s">
        <v>1911</v>
      </c>
      <c r="H255" s="38">
        <v>1526</v>
      </c>
      <c r="I255" s="20">
        <v>15</v>
      </c>
      <c r="J255" s="19">
        <v>1540</v>
      </c>
      <c r="K255" s="20"/>
      <c r="L255" s="58"/>
    </row>
    <row r="256" s="1" customFormat="1" customHeight="1" spans="1:11">
      <c r="A256" s="19">
        <v>70</v>
      </c>
      <c r="B256" s="19" t="s">
        <v>13</v>
      </c>
      <c r="C256" s="24" t="s">
        <v>1954</v>
      </c>
      <c r="D256" s="20">
        <v>1</v>
      </c>
      <c r="E256" s="25" t="s">
        <v>773</v>
      </c>
      <c r="F256" s="24" t="s">
        <v>1541</v>
      </c>
      <c r="G256" s="25" t="s">
        <v>1911</v>
      </c>
      <c r="H256" s="38">
        <f>D256*1525</f>
        <v>1525</v>
      </c>
      <c r="I256" s="20">
        <v>15</v>
      </c>
      <c r="J256" s="19">
        <f>H256+I256</f>
        <v>1540</v>
      </c>
      <c r="K256" s="20" t="s">
        <v>1803</v>
      </c>
    </row>
    <row r="257" s="1" customFormat="1" customHeight="1" spans="1:11">
      <c r="A257" s="19">
        <v>71</v>
      </c>
      <c r="B257" s="19" t="s">
        <v>13</v>
      </c>
      <c r="C257" s="24" t="s">
        <v>1955</v>
      </c>
      <c r="D257" s="20">
        <v>1</v>
      </c>
      <c r="E257" s="25" t="s">
        <v>773</v>
      </c>
      <c r="F257" s="24" t="s">
        <v>1541</v>
      </c>
      <c r="G257" s="25" t="s">
        <v>1911</v>
      </c>
      <c r="H257" s="38">
        <f>D257*1525</f>
        <v>1525</v>
      </c>
      <c r="I257" s="20">
        <v>15</v>
      </c>
      <c r="J257" s="19">
        <f>H257+I257</f>
        <v>1540</v>
      </c>
      <c r="K257" s="20" t="s">
        <v>1803</v>
      </c>
    </row>
    <row r="258" s="3" customFormat="1" ht="21" customHeight="1" spans="1:11">
      <c r="A258" s="15" t="s">
        <v>1956</v>
      </c>
      <c r="B258" s="16"/>
      <c r="C258" s="16"/>
      <c r="D258" s="59"/>
      <c r="E258" s="59"/>
      <c r="F258" s="59"/>
      <c r="G258" s="59"/>
      <c r="H258" s="59"/>
      <c r="I258" s="59"/>
      <c r="J258" s="59"/>
      <c r="K258" s="62"/>
    </row>
    <row r="259" s="1" customFormat="1" customHeight="1" spans="1:11">
      <c r="A259" s="20">
        <v>1</v>
      </c>
      <c r="B259" s="20" t="s">
        <v>13</v>
      </c>
      <c r="C259" s="20" t="s">
        <v>1957</v>
      </c>
      <c r="D259" s="24">
        <v>1</v>
      </c>
      <c r="E259" s="22" t="s">
        <v>773</v>
      </c>
      <c r="F259" s="20" t="s">
        <v>303</v>
      </c>
      <c r="G259" s="20" t="s">
        <v>1958</v>
      </c>
      <c r="H259" s="28">
        <f>D259*1525</f>
        <v>1525</v>
      </c>
      <c r="I259" s="20">
        <v>15</v>
      </c>
      <c r="J259" s="19">
        <f>H259+I259</f>
        <v>1540</v>
      </c>
      <c r="K259" s="20"/>
    </row>
    <row r="260" s="1" customFormat="1" customHeight="1" spans="1:11">
      <c r="A260" s="20">
        <v>2</v>
      </c>
      <c r="B260" s="20" t="s">
        <v>13</v>
      </c>
      <c r="C260" s="20" t="s">
        <v>1959</v>
      </c>
      <c r="D260" s="24">
        <v>1</v>
      </c>
      <c r="E260" s="22" t="s">
        <v>773</v>
      </c>
      <c r="F260" s="20" t="s">
        <v>303</v>
      </c>
      <c r="G260" s="20" t="s">
        <v>1958</v>
      </c>
      <c r="H260" s="28">
        <f>D260*1525</f>
        <v>1525</v>
      </c>
      <c r="I260" s="20">
        <v>15</v>
      </c>
      <c r="J260" s="19">
        <f>H260+I260</f>
        <v>1540</v>
      </c>
      <c r="K260" s="20"/>
    </row>
    <row r="261" s="1" customFormat="1" customHeight="1" spans="1:11">
      <c r="A261" s="20">
        <v>3</v>
      </c>
      <c r="B261" s="20" t="s">
        <v>13</v>
      </c>
      <c r="C261" s="24" t="s">
        <v>1960</v>
      </c>
      <c r="D261" s="24">
        <v>1</v>
      </c>
      <c r="E261" s="22" t="s">
        <v>773</v>
      </c>
      <c r="F261" s="20" t="s">
        <v>303</v>
      </c>
      <c r="G261" s="20" t="s">
        <v>1958</v>
      </c>
      <c r="H261" s="28">
        <f>D261*1525</f>
        <v>1525</v>
      </c>
      <c r="I261" s="20">
        <v>15</v>
      </c>
      <c r="J261" s="19">
        <f>H261+I261</f>
        <v>1540</v>
      </c>
      <c r="K261" s="20"/>
    </row>
    <row r="262" s="1" customFormat="1" customHeight="1" spans="1:11">
      <c r="A262" s="20">
        <v>4</v>
      </c>
      <c r="B262" s="20" t="s">
        <v>13</v>
      </c>
      <c r="C262" s="20" t="s">
        <v>1961</v>
      </c>
      <c r="D262" s="24">
        <v>1</v>
      </c>
      <c r="E262" s="22" t="s">
        <v>773</v>
      </c>
      <c r="F262" s="20" t="s">
        <v>286</v>
      </c>
      <c r="G262" s="20" t="s">
        <v>1958</v>
      </c>
      <c r="H262" s="28">
        <f>D262*1525</f>
        <v>1525</v>
      </c>
      <c r="I262" s="20">
        <v>15</v>
      </c>
      <c r="J262" s="19">
        <f>H262+I262</f>
        <v>1540</v>
      </c>
      <c r="K262" s="20"/>
    </row>
    <row r="263" s="1" customFormat="1" customHeight="1" spans="1:11">
      <c r="A263" s="20">
        <v>5</v>
      </c>
      <c r="B263" s="20" t="s">
        <v>13</v>
      </c>
      <c r="C263" s="20" t="s">
        <v>1962</v>
      </c>
      <c r="D263" s="24">
        <v>1</v>
      </c>
      <c r="E263" s="22" t="s">
        <v>773</v>
      </c>
      <c r="F263" s="20" t="s">
        <v>286</v>
      </c>
      <c r="G263" s="20" t="s">
        <v>1958</v>
      </c>
      <c r="H263" s="28">
        <f>D263*1525</f>
        <v>1525</v>
      </c>
      <c r="I263" s="20">
        <v>15</v>
      </c>
      <c r="J263" s="19">
        <f>H263+I263</f>
        <v>1540</v>
      </c>
      <c r="K263" s="20"/>
    </row>
    <row r="264" s="1" customFormat="1" customHeight="1" spans="1:11">
      <c r="A264" s="20">
        <v>6</v>
      </c>
      <c r="B264" s="20" t="s">
        <v>13</v>
      </c>
      <c r="C264" s="20" t="s">
        <v>1963</v>
      </c>
      <c r="D264" s="24">
        <v>1</v>
      </c>
      <c r="E264" s="22" t="s">
        <v>773</v>
      </c>
      <c r="F264" s="20" t="s">
        <v>286</v>
      </c>
      <c r="G264" s="20" t="s">
        <v>1958</v>
      </c>
      <c r="H264" s="28">
        <f t="shared" ref="H264:H326" si="4">D264*1525</f>
        <v>1525</v>
      </c>
      <c r="I264" s="20">
        <v>15</v>
      </c>
      <c r="J264" s="19">
        <f t="shared" ref="J264:J327" si="5">H264+I264</f>
        <v>1540</v>
      </c>
      <c r="K264" s="20"/>
    </row>
    <row r="265" s="1" customFormat="1" customHeight="1" spans="1:11">
      <c r="A265" s="20">
        <v>7</v>
      </c>
      <c r="B265" s="20" t="s">
        <v>13</v>
      </c>
      <c r="C265" s="20" t="s">
        <v>1964</v>
      </c>
      <c r="D265" s="24">
        <v>1</v>
      </c>
      <c r="E265" s="22" t="s">
        <v>773</v>
      </c>
      <c r="F265" s="20" t="s">
        <v>424</v>
      </c>
      <c r="G265" s="20" t="s">
        <v>1958</v>
      </c>
      <c r="H265" s="28">
        <f t="shared" si="4"/>
        <v>1525</v>
      </c>
      <c r="I265" s="20">
        <v>15</v>
      </c>
      <c r="J265" s="19">
        <f t="shared" si="5"/>
        <v>1540</v>
      </c>
      <c r="K265" s="20"/>
    </row>
    <row r="266" s="1" customFormat="1" customHeight="1" spans="1:11">
      <c r="A266" s="20">
        <v>8</v>
      </c>
      <c r="B266" s="20" t="s">
        <v>13</v>
      </c>
      <c r="C266" s="20" t="s">
        <v>1965</v>
      </c>
      <c r="D266" s="24">
        <v>1</v>
      </c>
      <c r="E266" s="22" t="s">
        <v>773</v>
      </c>
      <c r="F266" s="20" t="s">
        <v>424</v>
      </c>
      <c r="G266" s="20" t="s">
        <v>1958</v>
      </c>
      <c r="H266" s="28">
        <f t="shared" si="4"/>
        <v>1525</v>
      </c>
      <c r="I266" s="20">
        <v>15</v>
      </c>
      <c r="J266" s="19">
        <f t="shared" si="5"/>
        <v>1540</v>
      </c>
      <c r="K266" s="20"/>
    </row>
    <row r="267" s="1" customFormat="1" customHeight="1" spans="1:11">
      <c r="A267" s="20">
        <v>9</v>
      </c>
      <c r="B267" s="20" t="s">
        <v>13</v>
      </c>
      <c r="C267" s="20" t="s">
        <v>1966</v>
      </c>
      <c r="D267" s="24">
        <v>1</v>
      </c>
      <c r="E267" s="22" t="s">
        <v>773</v>
      </c>
      <c r="F267" s="20" t="s">
        <v>424</v>
      </c>
      <c r="G267" s="20" t="s">
        <v>1958</v>
      </c>
      <c r="H267" s="28">
        <f t="shared" si="4"/>
        <v>1525</v>
      </c>
      <c r="I267" s="20">
        <v>15</v>
      </c>
      <c r="J267" s="19">
        <f t="shared" si="5"/>
        <v>1540</v>
      </c>
      <c r="K267" s="20"/>
    </row>
    <row r="268" s="1" customFormat="1" customHeight="1" spans="1:11">
      <c r="A268" s="20">
        <v>10</v>
      </c>
      <c r="B268" s="20" t="s">
        <v>13</v>
      </c>
      <c r="C268" s="20" t="s">
        <v>1967</v>
      </c>
      <c r="D268" s="24">
        <v>1</v>
      </c>
      <c r="E268" s="22" t="s">
        <v>773</v>
      </c>
      <c r="F268" s="20" t="s">
        <v>424</v>
      </c>
      <c r="G268" s="20" t="s">
        <v>1958</v>
      </c>
      <c r="H268" s="28">
        <f t="shared" si="4"/>
        <v>1525</v>
      </c>
      <c r="I268" s="20">
        <v>15</v>
      </c>
      <c r="J268" s="19">
        <f t="shared" si="5"/>
        <v>1540</v>
      </c>
      <c r="K268" s="20"/>
    </row>
    <row r="269" s="1" customFormat="1" customHeight="1" spans="1:11">
      <c r="A269" s="20">
        <v>11</v>
      </c>
      <c r="B269" s="20" t="s">
        <v>13</v>
      </c>
      <c r="C269" s="20" t="s">
        <v>1968</v>
      </c>
      <c r="D269" s="24">
        <v>1</v>
      </c>
      <c r="E269" s="22" t="s">
        <v>773</v>
      </c>
      <c r="F269" s="20" t="s">
        <v>424</v>
      </c>
      <c r="G269" s="20" t="s">
        <v>1958</v>
      </c>
      <c r="H269" s="28">
        <f t="shared" si="4"/>
        <v>1525</v>
      </c>
      <c r="I269" s="20">
        <v>15</v>
      </c>
      <c r="J269" s="19">
        <f t="shared" si="5"/>
        <v>1540</v>
      </c>
      <c r="K269" s="20"/>
    </row>
    <row r="270" s="1" customFormat="1" customHeight="1" spans="1:11">
      <c r="A270" s="20">
        <v>12</v>
      </c>
      <c r="B270" s="20" t="s">
        <v>13</v>
      </c>
      <c r="C270" s="20" t="s">
        <v>1969</v>
      </c>
      <c r="D270" s="24">
        <v>1</v>
      </c>
      <c r="E270" s="22" t="s">
        <v>773</v>
      </c>
      <c r="F270" s="20" t="s">
        <v>424</v>
      </c>
      <c r="G270" s="20" t="s">
        <v>1958</v>
      </c>
      <c r="H270" s="28">
        <f t="shared" si="4"/>
        <v>1525</v>
      </c>
      <c r="I270" s="20">
        <v>15</v>
      </c>
      <c r="J270" s="19">
        <f t="shared" si="5"/>
        <v>1540</v>
      </c>
      <c r="K270" s="20"/>
    </row>
    <row r="271" s="1" customFormat="1" customHeight="1" spans="1:11">
      <c r="A271" s="20">
        <v>13</v>
      </c>
      <c r="B271" s="20" t="s">
        <v>13</v>
      </c>
      <c r="C271" s="24" t="s">
        <v>1970</v>
      </c>
      <c r="D271" s="24">
        <v>1</v>
      </c>
      <c r="E271" s="22" t="s">
        <v>773</v>
      </c>
      <c r="F271" s="20" t="s">
        <v>424</v>
      </c>
      <c r="G271" s="20" t="s">
        <v>1958</v>
      </c>
      <c r="H271" s="28">
        <f t="shared" si="4"/>
        <v>1525</v>
      </c>
      <c r="I271" s="20">
        <v>15</v>
      </c>
      <c r="J271" s="19">
        <f t="shared" si="5"/>
        <v>1540</v>
      </c>
      <c r="K271" s="20"/>
    </row>
    <row r="272" s="1" customFormat="1" customHeight="1" spans="1:11">
      <c r="A272" s="20">
        <v>14</v>
      </c>
      <c r="B272" s="20" t="s">
        <v>13</v>
      </c>
      <c r="C272" s="19" t="s">
        <v>1971</v>
      </c>
      <c r="D272" s="24">
        <v>1</v>
      </c>
      <c r="E272" s="22" t="s">
        <v>773</v>
      </c>
      <c r="F272" s="19" t="s">
        <v>424</v>
      </c>
      <c r="G272" s="20" t="s">
        <v>1958</v>
      </c>
      <c r="H272" s="28">
        <f t="shared" si="4"/>
        <v>1525</v>
      </c>
      <c r="I272" s="20">
        <v>15</v>
      </c>
      <c r="J272" s="19">
        <f t="shared" si="5"/>
        <v>1540</v>
      </c>
      <c r="K272" s="20"/>
    </row>
    <row r="273" s="1" customFormat="1" customHeight="1" spans="1:11">
      <c r="A273" s="20">
        <v>15</v>
      </c>
      <c r="B273" s="20" t="s">
        <v>13</v>
      </c>
      <c r="C273" s="20" t="s">
        <v>1972</v>
      </c>
      <c r="D273" s="24">
        <v>1</v>
      </c>
      <c r="E273" s="22" t="s">
        <v>773</v>
      </c>
      <c r="F273" s="20" t="s">
        <v>424</v>
      </c>
      <c r="G273" s="20" t="s">
        <v>1958</v>
      </c>
      <c r="H273" s="28">
        <f t="shared" si="4"/>
        <v>1525</v>
      </c>
      <c r="I273" s="20">
        <v>15</v>
      </c>
      <c r="J273" s="19">
        <f t="shared" si="5"/>
        <v>1540</v>
      </c>
      <c r="K273" s="20"/>
    </row>
    <row r="274" s="1" customFormat="1" customHeight="1" spans="1:11">
      <c r="A274" s="20">
        <v>16</v>
      </c>
      <c r="B274" s="20" t="s">
        <v>13</v>
      </c>
      <c r="C274" s="20" t="s">
        <v>1973</v>
      </c>
      <c r="D274" s="24">
        <v>1</v>
      </c>
      <c r="E274" s="22" t="s">
        <v>773</v>
      </c>
      <c r="F274" s="20" t="s">
        <v>424</v>
      </c>
      <c r="G274" s="20" t="s">
        <v>1958</v>
      </c>
      <c r="H274" s="28">
        <f t="shared" si="4"/>
        <v>1525</v>
      </c>
      <c r="I274" s="20">
        <v>15</v>
      </c>
      <c r="J274" s="19">
        <f t="shared" si="5"/>
        <v>1540</v>
      </c>
      <c r="K274" s="20"/>
    </row>
    <row r="275" s="1" customFormat="1" customHeight="1" spans="1:11">
      <c r="A275" s="20">
        <v>17</v>
      </c>
      <c r="B275" s="60" t="s">
        <v>13</v>
      </c>
      <c r="C275" s="60" t="s">
        <v>1974</v>
      </c>
      <c r="D275" s="60">
        <v>1</v>
      </c>
      <c r="E275" s="22" t="s">
        <v>773</v>
      </c>
      <c r="F275" s="60" t="s">
        <v>424</v>
      </c>
      <c r="G275" s="60" t="s">
        <v>1958</v>
      </c>
      <c r="H275" s="61">
        <f t="shared" si="4"/>
        <v>1525</v>
      </c>
      <c r="I275" s="60">
        <v>15</v>
      </c>
      <c r="J275" s="19">
        <f t="shared" si="5"/>
        <v>1540</v>
      </c>
      <c r="K275" s="63"/>
    </row>
    <row r="276" s="1" customFormat="1" customHeight="1" spans="1:11">
      <c r="A276" s="20">
        <v>18</v>
      </c>
      <c r="B276" s="20" t="s">
        <v>13</v>
      </c>
      <c r="C276" s="20" t="s">
        <v>1975</v>
      </c>
      <c r="D276" s="24">
        <v>1</v>
      </c>
      <c r="E276" s="22" t="s">
        <v>773</v>
      </c>
      <c r="F276" s="20" t="s">
        <v>1976</v>
      </c>
      <c r="G276" s="20" t="s">
        <v>1958</v>
      </c>
      <c r="H276" s="28">
        <f t="shared" si="4"/>
        <v>1525</v>
      </c>
      <c r="I276" s="20">
        <v>15</v>
      </c>
      <c r="J276" s="19">
        <f t="shared" si="5"/>
        <v>1540</v>
      </c>
      <c r="K276" s="20"/>
    </row>
    <row r="277" s="1" customFormat="1" customHeight="1" spans="1:11">
      <c r="A277" s="20">
        <v>19</v>
      </c>
      <c r="B277" s="20" t="s">
        <v>13</v>
      </c>
      <c r="C277" s="20" t="s">
        <v>1977</v>
      </c>
      <c r="D277" s="24">
        <v>1</v>
      </c>
      <c r="E277" s="22" t="s">
        <v>773</v>
      </c>
      <c r="F277" s="20" t="s">
        <v>1976</v>
      </c>
      <c r="G277" s="20" t="s">
        <v>1958</v>
      </c>
      <c r="H277" s="28">
        <f t="shared" si="4"/>
        <v>1525</v>
      </c>
      <c r="I277" s="20">
        <v>15</v>
      </c>
      <c r="J277" s="19">
        <f t="shared" si="5"/>
        <v>1540</v>
      </c>
      <c r="K277" s="20"/>
    </row>
    <row r="278" s="1" customFormat="1" customHeight="1" spans="1:11">
      <c r="A278" s="20">
        <v>20</v>
      </c>
      <c r="B278" s="20" t="s">
        <v>13</v>
      </c>
      <c r="C278" s="20" t="s">
        <v>1978</v>
      </c>
      <c r="D278" s="24">
        <v>1</v>
      </c>
      <c r="E278" s="22" t="s">
        <v>773</v>
      </c>
      <c r="F278" s="20" t="s">
        <v>351</v>
      </c>
      <c r="G278" s="20" t="s">
        <v>1958</v>
      </c>
      <c r="H278" s="28">
        <f t="shared" si="4"/>
        <v>1525</v>
      </c>
      <c r="I278" s="20">
        <v>15</v>
      </c>
      <c r="J278" s="19">
        <f t="shared" si="5"/>
        <v>1540</v>
      </c>
      <c r="K278" s="20"/>
    </row>
    <row r="279" s="1" customFormat="1" customHeight="1" spans="1:11">
      <c r="A279" s="20">
        <v>21</v>
      </c>
      <c r="B279" s="20" t="s">
        <v>13</v>
      </c>
      <c r="C279" s="21" t="s">
        <v>1979</v>
      </c>
      <c r="D279" s="24">
        <v>1</v>
      </c>
      <c r="E279" s="22" t="s">
        <v>773</v>
      </c>
      <c r="F279" s="20" t="s">
        <v>351</v>
      </c>
      <c r="G279" s="20" t="s">
        <v>1958</v>
      </c>
      <c r="H279" s="28">
        <f t="shared" si="4"/>
        <v>1525</v>
      </c>
      <c r="I279" s="20">
        <v>15</v>
      </c>
      <c r="J279" s="19">
        <f t="shared" si="5"/>
        <v>1540</v>
      </c>
      <c r="K279" s="20"/>
    </row>
    <row r="280" s="1" customFormat="1" customHeight="1" spans="1:11">
      <c r="A280" s="20">
        <v>22</v>
      </c>
      <c r="B280" s="20" t="s">
        <v>13</v>
      </c>
      <c r="C280" s="20" t="s">
        <v>1980</v>
      </c>
      <c r="D280" s="24">
        <v>1</v>
      </c>
      <c r="E280" s="22" t="s">
        <v>773</v>
      </c>
      <c r="F280" s="20" t="s">
        <v>351</v>
      </c>
      <c r="G280" s="20" t="s">
        <v>1958</v>
      </c>
      <c r="H280" s="28">
        <f t="shared" si="4"/>
        <v>1525</v>
      </c>
      <c r="I280" s="20">
        <v>15</v>
      </c>
      <c r="J280" s="19">
        <f t="shared" si="5"/>
        <v>1540</v>
      </c>
      <c r="K280" s="20"/>
    </row>
    <row r="281" s="1" customFormat="1" customHeight="1" spans="1:11">
      <c r="A281" s="20">
        <v>23</v>
      </c>
      <c r="B281" s="20" t="s">
        <v>13</v>
      </c>
      <c r="C281" s="20" t="s">
        <v>1981</v>
      </c>
      <c r="D281" s="24">
        <v>1</v>
      </c>
      <c r="E281" s="22" t="s">
        <v>773</v>
      </c>
      <c r="F281" s="20" t="s">
        <v>351</v>
      </c>
      <c r="G281" s="20" t="s">
        <v>1958</v>
      </c>
      <c r="H281" s="28">
        <f t="shared" si="4"/>
        <v>1525</v>
      </c>
      <c r="I281" s="20">
        <v>15</v>
      </c>
      <c r="J281" s="19">
        <f t="shared" si="5"/>
        <v>1540</v>
      </c>
      <c r="K281" s="20"/>
    </row>
    <row r="282" s="1" customFormat="1" customHeight="1" spans="1:11">
      <c r="A282" s="20">
        <v>24</v>
      </c>
      <c r="B282" s="20" t="s">
        <v>13</v>
      </c>
      <c r="C282" s="20" t="s">
        <v>543</v>
      </c>
      <c r="D282" s="24">
        <v>1</v>
      </c>
      <c r="E282" s="22" t="s">
        <v>773</v>
      </c>
      <c r="F282" s="20" t="s">
        <v>351</v>
      </c>
      <c r="G282" s="20" t="s">
        <v>1958</v>
      </c>
      <c r="H282" s="28">
        <f t="shared" si="4"/>
        <v>1525</v>
      </c>
      <c r="I282" s="20">
        <v>15</v>
      </c>
      <c r="J282" s="19">
        <f t="shared" si="5"/>
        <v>1540</v>
      </c>
      <c r="K282" s="20"/>
    </row>
    <row r="283" s="1" customFormat="1" customHeight="1" spans="1:11">
      <c r="A283" s="20">
        <v>25</v>
      </c>
      <c r="B283" s="20" t="s">
        <v>13</v>
      </c>
      <c r="C283" s="20" t="s">
        <v>1982</v>
      </c>
      <c r="D283" s="24">
        <v>1</v>
      </c>
      <c r="E283" s="22" t="s">
        <v>773</v>
      </c>
      <c r="F283" s="20" t="s">
        <v>351</v>
      </c>
      <c r="G283" s="20" t="s">
        <v>1958</v>
      </c>
      <c r="H283" s="28">
        <f t="shared" si="4"/>
        <v>1525</v>
      </c>
      <c r="I283" s="20">
        <v>15</v>
      </c>
      <c r="J283" s="19">
        <f t="shared" si="5"/>
        <v>1540</v>
      </c>
      <c r="K283" s="20"/>
    </row>
    <row r="284" s="1" customFormat="1" customHeight="1" spans="1:11">
      <c r="A284" s="20">
        <v>26</v>
      </c>
      <c r="B284" s="20" t="s">
        <v>13</v>
      </c>
      <c r="C284" s="20" t="s">
        <v>1983</v>
      </c>
      <c r="D284" s="24">
        <v>1</v>
      </c>
      <c r="E284" s="22" t="s">
        <v>773</v>
      </c>
      <c r="F284" s="20" t="s">
        <v>351</v>
      </c>
      <c r="G284" s="20" t="s">
        <v>1958</v>
      </c>
      <c r="H284" s="28">
        <f t="shared" si="4"/>
        <v>1525</v>
      </c>
      <c r="I284" s="20">
        <v>15</v>
      </c>
      <c r="J284" s="19">
        <f t="shared" si="5"/>
        <v>1540</v>
      </c>
      <c r="K284" s="20"/>
    </row>
    <row r="285" s="1" customFormat="1" customHeight="1" spans="1:11">
      <c r="A285" s="20">
        <v>27</v>
      </c>
      <c r="B285" s="20" t="s">
        <v>13</v>
      </c>
      <c r="C285" s="20" t="s">
        <v>1984</v>
      </c>
      <c r="D285" s="24">
        <v>1</v>
      </c>
      <c r="E285" s="22" t="s">
        <v>773</v>
      </c>
      <c r="F285" s="20" t="s">
        <v>351</v>
      </c>
      <c r="G285" s="20" t="s">
        <v>1958</v>
      </c>
      <c r="H285" s="28">
        <f t="shared" si="4"/>
        <v>1525</v>
      </c>
      <c r="I285" s="20">
        <v>15</v>
      </c>
      <c r="J285" s="19">
        <f t="shared" si="5"/>
        <v>1540</v>
      </c>
      <c r="K285" s="20"/>
    </row>
    <row r="286" s="1" customFormat="1" customHeight="1" spans="1:11">
      <c r="A286" s="20">
        <v>28</v>
      </c>
      <c r="B286" s="20" t="s">
        <v>13</v>
      </c>
      <c r="C286" s="24" t="s">
        <v>1985</v>
      </c>
      <c r="D286" s="24">
        <v>1</v>
      </c>
      <c r="E286" s="22" t="s">
        <v>773</v>
      </c>
      <c r="F286" s="20" t="s">
        <v>351</v>
      </c>
      <c r="G286" s="20" t="s">
        <v>1958</v>
      </c>
      <c r="H286" s="28">
        <f t="shared" si="4"/>
        <v>1525</v>
      </c>
      <c r="I286" s="20">
        <v>15</v>
      </c>
      <c r="J286" s="19">
        <f t="shared" si="5"/>
        <v>1540</v>
      </c>
      <c r="K286" s="20"/>
    </row>
    <row r="287" s="1" customFormat="1" customHeight="1" spans="1:11">
      <c r="A287" s="20">
        <v>29</v>
      </c>
      <c r="B287" s="20" t="s">
        <v>13</v>
      </c>
      <c r="C287" s="24" t="s">
        <v>1986</v>
      </c>
      <c r="D287" s="24">
        <v>1</v>
      </c>
      <c r="E287" s="22" t="s">
        <v>773</v>
      </c>
      <c r="F287" s="20" t="s">
        <v>351</v>
      </c>
      <c r="G287" s="20" t="s">
        <v>1958</v>
      </c>
      <c r="H287" s="28">
        <f t="shared" si="4"/>
        <v>1525</v>
      </c>
      <c r="I287" s="20">
        <v>15</v>
      </c>
      <c r="J287" s="19">
        <f t="shared" si="5"/>
        <v>1540</v>
      </c>
      <c r="K287" s="20"/>
    </row>
    <row r="288" s="1" customFormat="1" customHeight="1" spans="1:11">
      <c r="A288" s="20">
        <v>30</v>
      </c>
      <c r="B288" s="20" t="s">
        <v>13</v>
      </c>
      <c r="C288" s="20" t="s">
        <v>1987</v>
      </c>
      <c r="D288" s="24">
        <v>1</v>
      </c>
      <c r="E288" s="22" t="s">
        <v>773</v>
      </c>
      <c r="F288" s="20" t="s">
        <v>677</v>
      </c>
      <c r="G288" s="20" t="s">
        <v>1958</v>
      </c>
      <c r="H288" s="28">
        <f t="shared" si="4"/>
        <v>1525</v>
      </c>
      <c r="I288" s="20">
        <v>15</v>
      </c>
      <c r="J288" s="19">
        <f t="shared" si="5"/>
        <v>1540</v>
      </c>
      <c r="K288" s="20"/>
    </row>
    <row r="289" s="1" customFormat="1" customHeight="1" spans="1:11">
      <c r="A289" s="20">
        <v>31</v>
      </c>
      <c r="B289" s="20" t="s">
        <v>13</v>
      </c>
      <c r="C289" s="20" t="s">
        <v>1988</v>
      </c>
      <c r="D289" s="24">
        <v>1</v>
      </c>
      <c r="E289" s="22" t="s">
        <v>773</v>
      </c>
      <c r="F289" s="20" t="s">
        <v>677</v>
      </c>
      <c r="G289" s="20" t="s">
        <v>1958</v>
      </c>
      <c r="H289" s="28">
        <f t="shared" si="4"/>
        <v>1525</v>
      </c>
      <c r="I289" s="20">
        <v>15</v>
      </c>
      <c r="J289" s="19">
        <f t="shared" si="5"/>
        <v>1540</v>
      </c>
      <c r="K289" s="20"/>
    </row>
    <row r="290" s="1" customFormat="1" customHeight="1" spans="1:11">
      <c r="A290" s="20">
        <v>32</v>
      </c>
      <c r="B290" s="20" t="s">
        <v>13</v>
      </c>
      <c r="C290" s="24" t="s">
        <v>1989</v>
      </c>
      <c r="D290" s="24">
        <v>1</v>
      </c>
      <c r="E290" s="22" t="s">
        <v>773</v>
      </c>
      <c r="F290" s="24" t="s">
        <v>677</v>
      </c>
      <c r="G290" s="20" t="s">
        <v>1958</v>
      </c>
      <c r="H290" s="28">
        <f t="shared" si="4"/>
        <v>1525</v>
      </c>
      <c r="I290" s="20">
        <v>15</v>
      </c>
      <c r="J290" s="19">
        <f t="shared" si="5"/>
        <v>1540</v>
      </c>
      <c r="K290" s="20"/>
    </row>
    <row r="291" s="1" customFormat="1" customHeight="1" spans="1:11">
      <c r="A291" s="20">
        <v>33</v>
      </c>
      <c r="B291" s="20" t="s">
        <v>13</v>
      </c>
      <c r="C291" s="24" t="s">
        <v>1990</v>
      </c>
      <c r="D291" s="24">
        <v>1</v>
      </c>
      <c r="E291" s="22" t="s">
        <v>773</v>
      </c>
      <c r="F291" s="24" t="s">
        <v>677</v>
      </c>
      <c r="G291" s="20" t="s">
        <v>1958</v>
      </c>
      <c r="H291" s="28">
        <f t="shared" si="4"/>
        <v>1525</v>
      </c>
      <c r="I291" s="20">
        <v>15</v>
      </c>
      <c r="J291" s="19">
        <f t="shared" si="5"/>
        <v>1540</v>
      </c>
      <c r="K291" s="20"/>
    </row>
    <row r="292" s="1" customFormat="1" customHeight="1" spans="1:11">
      <c r="A292" s="20">
        <v>34</v>
      </c>
      <c r="B292" s="20" t="s">
        <v>13</v>
      </c>
      <c r="C292" s="24" t="s">
        <v>1991</v>
      </c>
      <c r="D292" s="24">
        <v>1</v>
      </c>
      <c r="E292" s="22" t="s">
        <v>773</v>
      </c>
      <c r="F292" s="24" t="s">
        <v>214</v>
      </c>
      <c r="G292" s="20" t="s">
        <v>1958</v>
      </c>
      <c r="H292" s="28">
        <f t="shared" si="4"/>
        <v>1525</v>
      </c>
      <c r="I292" s="20">
        <v>15</v>
      </c>
      <c r="J292" s="19">
        <f t="shared" si="5"/>
        <v>1540</v>
      </c>
      <c r="K292" s="20"/>
    </row>
    <row r="293" s="1" customFormat="1" customHeight="1" spans="1:11">
      <c r="A293" s="20">
        <v>35</v>
      </c>
      <c r="B293" s="20" t="s">
        <v>13</v>
      </c>
      <c r="C293" s="20" t="s">
        <v>1992</v>
      </c>
      <c r="D293" s="24">
        <v>1</v>
      </c>
      <c r="E293" s="22" t="s">
        <v>773</v>
      </c>
      <c r="F293" s="24" t="s">
        <v>214</v>
      </c>
      <c r="G293" s="20" t="s">
        <v>1958</v>
      </c>
      <c r="H293" s="28">
        <f t="shared" si="4"/>
        <v>1525</v>
      </c>
      <c r="I293" s="20">
        <v>15</v>
      </c>
      <c r="J293" s="19">
        <f t="shared" si="5"/>
        <v>1540</v>
      </c>
      <c r="K293" s="20"/>
    </row>
    <row r="294" s="1" customFormat="1" customHeight="1" spans="1:11">
      <c r="A294" s="20">
        <v>36</v>
      </c>
      <c r="B294" s="20" t="s">
        <v>13</v>
      </c>
      <c r="C294" s="20" t="s">
        <v>1993</v>
      </c>
      <c r="D294" s="24">
        <v>1</v>
      </c>
      <c r="E294" s="22" t="s">
        <v>773</v>
      </c>
      <c r="F294" s="24" t="s">
        <v>214</v>
      </c>
      <c r="G294" s="20" t="s">
        <v>1958</v>
      </c>
      <c r="H294" s="28">
        <f t="shared" si="4"/>
        <v>1525</v>
      </c>
      <c r="I294" s="20">
        <v>15</v>
      </c>
      <c r="J294" s="19">
        <f t="shared" si="5"/>
        <v>1540</v>
      </c>
      <c r="K294" s="20"/>
    </row>
    <row r="295" s="1" customFormat="1" customHeight="1" spans="1:11">
      <c r="A295" s="20">
        <v>37</v>
      </c>
      <c r="B295" s="20" t="s">
        <v>13</v>
      </c>
      <c r="C295" s="20" t="s">
        <v>1994</v>
      </c>
      <c r="D295" s="24">
        <v>1</v>
      </c>
      <c r="E295" s="22" t="s">
        <v>773</v>
      </c>
      <c r="F295" s="20" t="s">
        <v>214</v>
      </c>
      <c r="G295" s="20" t="s">
        <v>1958</v>
      </c>
      <c r="H295" s="28">
        <f t="shared" si="4"/>
        <v>1525</v>
      </c>
      <c r="I295" s="20">
        <v>15</v>
      </c>
      <c r="J295" s="19">
        <f t="shared" si="5"/>
        <v>1540</v>
      </c>
      <c r="K295" s="20"/>
    </row>
    <row r="296" s="1" customFormat="1" customHeight="1" spans="1:11">
      <c r="A296" s="20">
        <v>38</v>
      </c>
      <c r="B296" s="20" t="s">
        <v>13</v>
      </c>
      <c r="C296" s="20" t="s">
        <v>1995</v>
      </c>
      <c r="D296" s="24">
        <v>1</v>
      </c>
      <c r="E296" s="22" t="s">
        <v>773</v>
      </c>
      <c r="F296" s="24" t="s">
        <v>214</v>
      </c>
      <c r="G296" s="20" t="s">
        <v>1958</v>
      </c>
      <c r="H296" s="28">
        <f t="shared" si="4"/>
        <v>1525</v>
      </c>
      <c r="I296" s="20">
        <v>15</v>
      </c>
      <c r="J296" s="19">
        <f t="shared" si="5"/>
        <v>1540</v>
      </c>
      <c r="K296" s="20"/>
    </row>
    <row r="297" s="1" customFormat="1" customHeight="1" spans="1:11">
      <c r="A297" s="20">
        <v>39</v>
      </c>
      <c r="B297" s="20" t="s">
        <v>13</v>
      </c>
      <c r="C297" s="20" t="s">
        <v>1996</v>
      </c>
      <c r="D297" s="24">
        <v>1</v>
      </c>
      <c r="E297" s="22" t="s">
        <v>773</v>
      </c>
      <c r="F297" s="24" t="s">
        <v>214</v>
      </c>
      <c r="G297" s="20" t="s">
        <v>1958</v>
      </c>
      <c r="H297" s="28">
        <f t="shared" si="4"/>
        <v>1525</v>
      </c>
      <c r="I297" s="20">
        <v>15</v>
      </c>
      <c r="J297" s="19">
        <f t="shared" si="5"/>
        <v>1540</v>
      </c>
      <c r="K297" s="20"/>
    </row>
    <row r="298" s="1" customFormat="1" customHeight="1" spans="1:11">
      <c r="A298" s="20">
        <v>40</v>
      </c>
      <c r="B298" s="20" t="s">
        <v>13</v>
      </c>
      <c r="C298" s="20" t="s">
        <v>1997</v>
      </c>
      <c r="D298" s="24">
        <v>1</v>
      </c>
      <c r="E298" s="22" t="s">
        <v>773</v>
      </c>
      <c r="F298" s="24" t="s">
        <v>214</v>
      </c>
      <c r="G298" s="20" t="s">
        <v>1958</v>
      </c>
      <c r="H298" s="28">
        <f t="shared" si="4"/>
        <v>1525</v>
      </c>
      <c r="I298" s="20">
        <v>15</v>
      </c>
      <c r="J298" s="19">
        <f t="shared" si="5"/>
        <v>1540</v>
      </c>
      <c r="K298" s="20"/>
    </row>
    <row r="299" s="1" customFormat="1" customHeight="1" spans="1:11">
      <c r="A299" s="20">
        <v>41</v>
      </c>
      <c r="B299" s="20" t="s">
        <v>13</v>
      </c>
      <c r="C299" s="24" t="s">
        <v>1998</v>
      </c>
      <c r="D299" s="24">
        <v>1</v>
      </c>
      <c r="E299" s="22" t="s">
        <v>773</v>
      </c>
      <c r="F299" s="24" t="s">
        <v>214</v>
      </c>
      <c r="G299" s="20" t="s">
        <v>1958</v>
      </c>
      <c r="H299" s="28">
        <f t="shared" si="4"/>
        <v>1525</v>
      </c>
      <c r="I299" s="20">
        <v>15</v>
      </c>
      <c r="J299" s="19">
        <f t="shared" si="5"/>
        <v>1540</v>
      </c>
      <c r="K299" s="20"/>
    </row>
    <row r="300" s="1" customFormat="1" customHeight="1" spans="1:11">
      <c r="A300" s="20">
        <v>42</v>
      </c>
      <c r="B300" s="20" t="s">
        <v>13</v>
      </c>
      <c r="C300" s="24" t="s">
        <v>1999</v>
      </c>
      <c r="D300" s="24">
        <v>1</v>
      </c>
      <c r="E300" s="22" t="s">
        <v>773</v>
      </c>
      <c r="F300" s="24" t="s">
        <v>743</v>
      </c>
      <c r="G300" s="20" t="s">
        <v>1958</v>
      </c>
      <c r="H300" s="28">
        <f t="shared" si="4"/>
        <v>1525</v>
      </c>
      <c r="I300" s="28">
        <v>15</v>
      </c>
      <c r="J300" s="19">
        <f t="shared" si="5"/>
        <v>1540</v>
      </c>
      <c r="K300" s="20"/>
    </row>
    <row r="301" s="1" customFormat="1" customHeight="1" spans="1:11">
      <c r="A301" s="20">
        <v>43</v>
      </c>
      <c r="B301" s="20" t="s">
        <v>13</v>
      </c>
      <c r="C301" s="21" t="s">
        <v>2000</v>
      </c>
      <c r="D301" s="24">
        <v>1</v>
      </c>
      <c r="E301" s="22" t="s">
        <v>773</v>
      </c>
      <c r="F301" s="24" t="s">
        <v>743</v>
      </c>
      <c r="G301" s="20" t="s">
        <v>1958</v>
      </c>
      <c r="H301" s="28">
        <f t="shared" si="4"/>
        <v>1525</v>
      </c>
      <c r="I301" s="20">
        <v>15</v>
      </c>
      <c r="J301" s="19">
        <f t="shared" si="5"/>
        <v>1540</v>
      </c>
      <c r="K301" s="20"/>
    </row>
    <row r="302" s="1" customFormat="1" customHeight="1" spans="1:11">
      <c r="A302" s="20">
        <v>44</v>
      </c>
      <c r="B302" s="20" t="s">
        <v>13</v>
      </c>
      <c r="C302" s="24" t="s">
        <v>2001</v>
      </c>
      <c r="D302" s="24">
        <v>1</v>
      </c>
      <c r="E302" s="22" t="s">
        <v>773</v>
      </c>
      <c r="F302" s="24" t="s">
        <v>743</v>
      </c>
      <c r="G302" s="20" t="s">
        <v>1958</v>
      </c>
      <c r="H302" s="28">
        <f t="shared" si="4"/>
        <v>1525</v>
      </c>
      <c r="I302" s="20">
        <v>15</v>
      </c>
      <c r="J302" s="19">
        <f t="shared" si="5"/>
        <v>1540</v>
      </c>
      <c r="K302" s="20"/>
    </row>
    <row r="303" s="1" customFormat="1" customHeight="1" spans="1:11">
      <c r="A303" s="20">
        <v>45</v>
      </c>
      <c r="B303" s="20" t="s">
        <v>13</v>
      </c>
      <c r="C303" s="20" t="s">
        <v>2002</v>
      </c>
      <c r="D303" s="24">
        <v>1</v>
      </c>
      <c r="E303" s="22" t="s">
        <v>773</v>
      </c>
      <c r="F303" s="20" t="s">
        <v>743</v>
      </c>
      <c r="G303" s="20" t="s">
        <v>1958</v>
      </c>
      <c r="H303" s="28">
        <f t="shared" si="4"/>
        <v>1525</v>
      </c>
      <c r="I303" s="20">
        <v>15</v>
      </c>
      <c r="J303" s="19">
        <f t="shared" si="5"/>
        <v>1540</v>
      </c>
      <c r="K303" s="20"/>
    </row>
    <row r="304" s="1" customFormat="1" customHeight="1" spans="1:11">
      <c r="A304" s="20">
        <v>46</v>
      </c>
      <c r="B304" s="20" t="s">
        <v>13</v>
      </c>
      <c r="C304" s="20" t="s">
        <v>2003</v>
      </c>
      <c r="D304" s="24">
        <v>1</v>
      </c>
      <c r="E304" s="22" t="s">
        <v>773</v>
      </c>
      <c r="F304" s="20" t="s">
        <v>743</v>
      </c>
      <c r="G304" s="20" t="s">
        <v>1958</v>
      </c>
      <c r="H304" s="28">
        <f t="shared" si="4"/>
        <v>1525</v>
      </c>
      <c r="I304" s="20">
        <v>15</v>
      </c>
      <c r="J304" s="19">
        <f t="shared" si="5"/>
        <v>1540</v>
      </c>
      <c r="K304" s="20"/>
    </row>
    <row r="305" s="2" customFormat="1" customHeight="1" spans="1:11">
      <c r="A305" s="20">
        <v>47</v>
      </c>
      <c r="B305" s="20" t="s">
        <v>13</v>
      </c>
      <c r="C305" s="20" t="s">
        <v>2004</v>
      </c>
      <c r="D305" s="24">
        <v>1</v>
      </c>
      <c r="E305" s="22" t="s">
        <v>773</v>
      </c>
      <c r="F305" s="20" t="s">
        <v>553</v>
      </c>
      <c r="G305" s="20" t="s">
        <v>1958</v>
      </c>
      <c r="H305" s="28">
        <f t="shared" si="4"/>
        <v>1525</v>
      </c>
      <c r="I305" s="20">
        <v>15</v>
      </c>
      <c r="J305" s="19">
        <f t="shared" si="5"/>
        <v>1540</v>
      </c>
      <c r="K305" s="20"/>
    </row>
    <row r="306" s="2" customFormat="1" customHeight="1" spans="1:11">
      <c r="A306" s="20">
        <v>48</v>
      </c>
      <c r="B306" s="20" t="s">
        <v>13</v>
      </c>
      <c r="C306" s="20" t="s">
        <v>2005</v>
      </c>
      <c r="D306" s="24">
        <v>1</v>
      </c>
      <c r="E306" s="22" t="s">
        <v>773</v>
      </c>
      <c r="F306" s="20" t="s">
        <v>553</v>
      </c>
      <c r="G306" s="20" t="s">
        <v>1958</v>
      </c>
      <c r="H306" s="28">
        <f t="shared" si="4"/>
        <v>1525</v>
      </c>
      <c r="I306" s="20">
        <v>15</v>
      </c>
      <c r="J306" s="19">
        <f t="shared" si="5"/>
        <v>1540</v>
      </c>
      <c r="K306" s="20"/>
    </row>
    <row r="307" s="1" customFormat="1" customHeight="1" spans="1:11">
      <c r="A307" s="20">
        <v>49</v>
      </c>
      <c r="B307" s="20" t="s">
        <v>13</v>
      </c>
      <c r="C307" s="20" t="s">
        <v>2006</v>
      </c>
      <c r="D307" s="24">
        <v>1</v>
      </c>
      <c r="E307" s="22" t="s">
        <v>773</v>
      </c>
      <c r="F307" s="20" t="s">
        <v>553</v>
      </c>
      <c r="G307" s="20" t="s">
        <v>1958</v>
      </c>
      <c r="H307" s="28">
        <f t="shared" si="4"/>
        <v>1525</v>
      </c>
      <c r="I307" s="20">
        <v>15</v>
      </c>
      <c r="J307" s="19">
        <f t="shared" si="5"/>
        <v>1540</v>
      </c>
      <c r="K307" s="20"/>
    </row>
    <row r="308" s="1" customFormat="1" customHeight="1" spans="1:11">
      <c r="A308" s="20">
        <v>50</v>
      </c>
      <c r="B308" s="20" t="s">
        <v>13</v>
      </c>
      <c r="C308" s="29" t="s">
        <v>2007</v>
      </c>
      <c r="D308" s="24">
        <v>1</v>
      </c>
      <c r="E308" s="22" t="s">
        <v>773</v>
      </c>
      <c r="F308" s="29" t="s">
        <v>553</v>
      </c>
      <c r="G308" s="20" t="s">
        <v>1958</v>
      </c>
      <c r="H308" s="28">
        <f t="shared" si="4"/>
        <v>1525</v>
      </c>
      <c r="I308" s="20">
        <v>15</v>
      </c>
      <c r="J308" s="19">
        <f t="shared" si="5"/>
        <v>1540</v>
      </c>
      <c r="K308" s="20"/>
    </row>
    <row r="309" s="1" customFormat="1" customHeight="1" spans="1:11">
      <c r="A309" s="20">
        <v>51</v>
      </c>
      <c r="B309" s="20" t="s">
        <v>13</v>
      </c>
      <c r="C309" s="24" t="s">
        <v>2008</v>
      </c>
      <c r="D309" s="24">
        <v>1</v>
      </c>
      <c r="E309" s="22" t="s">
        <v>773</v>
      </c>
      <c r="F309" s="24" t="s">
        <v>731</v>
      </c>
      <c r="G309" s="20" t="s">
        <v>1958</v>
      </c>
      <c r="H309" s="28">
        <f t="shared" si="4"/>
        <v>1525</v>
      </c>
      <c r="I309" s="20">
        <v>15</v>
      </c>
      <c r="J309" s="19">
        <f t="shared" si="5"/>
        <v>1540</v>
      </c>
      <c r="K309" s="20"/>
    </row>
    <row r="310" s="1" customFormat="1" customHeight="1" spans="1:11">
      <c r="A310" s="20">
        <v>52</v>
      </c>
      <c r="B310" s="20" t="s">
        <v>13</v>
      </c>
      <c r="C310" s="24" t="s">
        <v>2009</v>
      </c>
      <c r="D310" s="24">
        <v>1</v>
      </c>
      <c r="E310" s="22" t="s">
        <v>773</v>
      </c>
      <c r="F310" s="24" t="s">
        <v>731</v>
      </c>
      <c r="G310" s="20" t="s">
        <v>1958</v>
      </c>
      <c r="H310" s="28">
        <f t="shared" si="4"/>
        <v>1525</v>
      </c>
      <c r="I310" s="20">
        <v>15</v>
      </c>
      <c r="J310" s="19">
        <f t="shared" si="5"/>
        <v>1540</v>
      </c>
      <c r="K310" s="20"/>
    </row>
    <row r="311" s="1" customFormat="1" customHeight="1" spans="1:11">
      <c r="A311" s="20">
        <v>53</v>
      </c>
      <c r="B311" s="20" t="s">
        <v>13</v>
      </c>
      <c r="C311" s="21" t="s">
        <v>2010</v>
      </c>
      <c r="D311" s="24">
        <v>1</v>
      </c>
      <c r="E311" s="22" t="s">
        <v>773</v>
      </c>
      <c r="F311" s="24" t="s">
        <v>731</v>
      </c>
      <c r="G311" s="20" t="s">
        <v>1958</v>
      </c>
      <c r="H311" s="28">
        <f t="shared" si="4"/>
        <v>1525</v>
      </c>
      <c r="I311" s="20">
        <v>15</v>
      </c>
      <c r="J311" s="19">
        <f t="shared" si="5"/>
        <v>1540</v>
      </c>
      <c r="K311" s="20"/>
    </row>
    <row r="312" s="1" customFormat="1" customHeight="1" spans="1:11">
      <c r="A312" s="20">
        <v>54</v>
      </c>
      <c r="B312" s="20" t="s">
        <v>13</v>
      </c>
      <c r="C312" s="28" t="s">
        <v>2011</v>
      </c>
      <c r="D312" s="24">
        <v>1</v>
      </c>
      <c r="E312" s="22" t="s">
        <v>773</v>
      </c>
      <c r="F312" s="24" t="s">
        <v>731</v>
      </c>
      <c r="G312" s="20" t="s">
        <v>1958</v>
      </c>
      <c r="H312" s="28">
        <f t="shared" si="4"/>
        <v>1525</v>
      </c>
      <c r="I312" s="20">
        <v>15</v>
      </c>
      <c r="J312" s="19">
        <f t="shared" si="5"/>
        <v>1540</v>
      </c>
      <c r="K312" s="20"/>
    </row>
    <row r="313" s="1" customFormat="1" customHeight="1" spans="1:11">
      <c r="A313" s="20">
        <v>55</v>
      </c>
      <c r="B313" s="20" t="s">
        <v>13</v>
      </c>
      <c r="C313" s="24" t="s">
        <v>2012</v>
      </c>
      <c r="D313" s="24">
        <v>1</v>
      </c>
      <c r="E313" s="22" t="s">
        <v>773</v>
      </c>
      <c r="F313" s="24" t="s">
        <v>731</v>
      </c>
      <c r="G313" s="20" t="s">
        <v>1958</v>
      </c>
      <c r="H313" s="28">
        <f t="shared" si="4"/>
        <v>1525</v>
      </c>
      <c r="I313" s="28">
        <v>15</v>
      </c>
      <c r="J313" s="19">
        <f t="shared" si="5"/>
        <v>1540</v>
      </c>
      <c r="K313" s="20"/>
    </row>
    <row r="314" s="1" customFormat="1" customHeight="1" spans="1:11">
      <c r="A314" s="20">
        <v>56</v>
      </c>
      <c r="B314" s="20" t="s">
        <v>13</v>
      </c>
      <c r="C314" s="20" t="s">
        <v>2013</v>
      </c>
      <c r="D314" s="24">
        <v>1</v>
      </c>
      <c r="E314" s="22" t="s">
        <v>773</v>
      </c>
      <c r="F314" s="20" t="s">
        <v>204</v>
      </c>
      <c r="G314" s="20" t="s">
        <v>1958</v>
      </c>
      <c r="H314" s="28">
        <f t="shared" si="4"/>
        <v>1525</v>
      </c>
      <c r="I314" s="20">
        <v>15</v>
      </c>
      <c r="J314" s="19">
        <f t="shared" si="5"/>
        <v>1540</v>
      </c>
      <c r="K314" s="20"/>
    </row>
    <row r="315" s="1" customFormat="1" customHeight="1" spans="1:11">
      <c r="A315" s="20">
        <v>57</v>
      </c>
      <c r="B315" s="20" t="s">
        <v>13</v>
      </c>
      <c r="C315" s="20" t="s">
        <v>2014</v>
      </c>
      <c r="D315" s="24">
        <v>1</v>
      </c>
      <c r="E315" s="22" t="s">
        <v>773</v>
      </c>
      <c r="F315" s="20" t="s">
        <v>204</v>
      </c>
      <c r="G315" s="20" t="s">
        <v>1958</v>
      </c>
      <c r="H315" s="28">
        <f t="shared" si="4"/>
        <v>1525</v>
      </c>
      <c r="I315" s="20">
        <v>15</v>
      </c>
      <c r="J315" s="19">
        <f t="shared" si="5"/>
        <v>1540</v>
      </c>
      <c r="K315" s="20"/>
    </row>
    <row r="316" s="1" customFormat="1" customHeight="1" spans="1:11">
      <c r="A316" s="20">
        <v>58</v>
      </c>
      <c r="B316" s="20" t="s">
        <v>13</v>
      </c>
      <c r="C316" s="24" t="s">
        <v>2015</v>
      </c>
      <c r="D316" s="24">
        <v>1</v>
      </c>
      <c r="E316" s="22" t="s">
        <v>773</v>
      </c>
      <c r="F316" s="20" t="s">
        <v>204</v>
      </c>
      <c r="G316" s="20" t="s">
        <v>1958</v>
      </c>
      <c r="H316" s="28">
        <f t="shared" si="4"/>
        <v>1525</v>
      </c>
      <c r="I316" s="20">
        <v>15</v>
      </c>
      <c r="J316" s="19">
        <f t="shared" si="5"/>
        <v>1540</v>
      </c>
      <c r="K316" s="20"/>
    </row>
    <row r="317" s="1" customFormat="1" customHeight="1" spans="1:11">
      <c r="A317" s="20">
        <v>59</v>
      </c>
      <c r="B317" s="20" t="s">
        <v>13</v>
      </c>
      <c r="C317" s="20" t="s">
        <v>2016</v>
      </c>
      <c r="D317" s="24">
        <v>1</v>
      </c>
      <c r="E317" s="22" t="s">
        <v>773</v>
      </c>
      <c r="F317" s="20" t="s">
        <v>373</v>
      </c>
      <c r="G317" s="20" t="s">
        <v>1958</v>
      </c>
      <c r="H317" s="28">
        <f t="shared" si="4"/>
        <v>1525</v>
      </c>
      <c r="I317" s="20">
        <v>15</v>
      </c>
      <c r="J317" s="19">
        <f t="shared" si="5"/>
        <v>1540</v>
      </c>
      <c r="K317" s="20"/>
    </row>
    <row r="318" s="1" customFormat="1" customHeight="1" spans="1:11">
      <c r="A318" s="20">
        <v>60</v>
      </c>
      <c r="B318" s="20" t="s">
        <v>13</v>
      </c>
      <c r="C318" s="20" t="s">
        <v>2017</v>
      </c>
      <c r="D318" s="24">
        <v>1</v>
      </c>
      <c r="E318" s="22" t="s">
        <v>773</v>
      </c>
      <c r="F318" s="20" t="s">
        <v>373</v>
      </c>
      <c r="G318" s="20" t="s">
        <v>1958</v>
      </c>
      <c r="H318" s="28">
        <f t="shared" si="4"/>
        <v>1525</v>
      </c>
      <c r="I318" s="20">
        <v>15</v>
      </c>
      <c r="J318" s="19">
        <f t="shared" si="5"/>
        <v>1540</v>
      </c>
      <c r="K318" s="20"/>
    </row>
    <row r="319" s="1" customFormat="1" customHeight="1" spans="1:11">
      <c r="A319" s="20">
        <v>61</v>
      </c>
      <c r="B319" s="20" t="s">
        <v>13</v>
      </c>
      <c r="C319" s="20" t="s">
        <v>2018</v>
      </c>
      <c r="D319" s="24">
        <v>1</v>
      </c>
      <c r="E319" s="22" t="s">
        <v>773</v>
      </c>
      <c r="F319" s="20" t="s">
        <v>373</v>
      </c>
      <c r="G319" s="20" t="s">
        <v>1958</v>
      </c>
      <c r="H319" s="28">
        <f t="shared" si="4"/>
        <v>1525</v>
      </c>
      <c r="I319" s="20">
        <v>15</v>
      </c>
      <c r="J319" s="19">
        <f t="shared" si="5"/>
        <v>1540</v>
      </c>
      <c r="K319" s="20"/>
    </row>
    <row r="320" s="1" customFormat="1" customHeight="1" spans="1:11">
      <c r="A320" s="20">
        <v>62</v>
      </c>
      <c r="B320" s="20" t="s">
        <v>13</v>
      </c>
      <c r="C320" s="20" t="s">
        <v>2019</v>
      </c>
      <c r="D320" s="24">
        <v>1</v>
      </c>
      <c r="E320" s="22" t="s">
        <v>773</v>
      </c>
      <c r="F320" s="28" t="s">
        <v>248</v>
      </c>
      <c r="G320" s="20" t="s">
        <v>1958</v>
      </c>
      <c r="H320" s="28">
        <f t="shared" si="4"/>
        <v>1525</v>
      </c>
      <c r="I320" s="20">
        <v>15</v>
      </c>
      <c r="J320" s="19">
        <f t="shared" si="5"/>
        <v>1540</v>
      </c>
      <c r="K320" s="20"/>
    </row>
    <row r="321" s="1" customFormat="1" customHeight="1" spans="1:11">
      <c r="A321" s="20">
        <v>63</v>
      </c>
      <c r="B321" s="20" t="s">
        <v>13</v>
      </c>
      <c r="C321" s="25" t="s">
        <v>2020</v>
      </c>
      <c r="D321" s="24">
        <v>1</v>
      </c>
      <c r="E321" s="22" t="s">
        <v>773</v>
      </c>
      <c r="F321" s="24" t="s">
        <v>775</v>
      </c>
      <c r="G321" s="20" t="s">
        <v>1958</v>
      </c>
      <c r="H321" s="28">
        <f t="shared" si="4"/>
        <v>1525</v>
      </c>
      <c r="I321" s="20">
        <v>15</v>
      </c>
      <c r="J321" s="19">
        <f t="shared" si="5"/>
        <v>1540</v>
      </c>
      <c r="K321" s="20"/>
    </row>
    <row r="322" s="1" customFormat="1" customHeight="1" spans="1:11">
      <c r="A322" s="20">
        <v>64</v>
      </c>
      <c r="B322" s="20" t="s">
        <v>13</v>
      </c>
      <c r="C322" s="24" t="s">
        <v>2021</v>
      </c>
      <c r="D322" s="24">
        <v>1</v>
      </c>
      <c r="E322" s="22" t="s">
        <v>773</v>
      </c>
      <c r="F322" s="24" t="s">
        <v>775</v>
      </c>
      <c r="G322" s="20" t="s">
        <v>1958</v>
      </c>
      <c r="H322" s="28">
        <f t="shared" si="4"/>
        <v>1525</v>
      </c>
      <c r="I322" s="20">
        <v>15</v>
      </c>
      <c r="J322" s="19">
        <f t="shared" si="5"/>
        <v>1540</v>
      </c>
      <c r="K322" s="20"/>
    </row>
    <row r="323" s="1" customFormat="1" customHeight="1" spans="1:11">
      <c r="A323" s="20">
        <v>65</v>
      </c>
      <c r="B323" s="20" t="s">
        <v>13</v>
      </c>
      <c r="C323" s="20" t="s">
        <v>2022</v>
      </c>
      <c r="D323" s="24">
        <v>1</v>
      </c>
      <c r="E323" s="22" t="s">
        <v>773</v>
      </c>
      <c r="F323" s="20" t="s">
        <v>897</v>
      </c>
      <c r="G323" s="20" t="s">
        <v>1958</v>
      </c>
      <c r="H323" s="28">
        <f t="shared" si="4"/>
        <v>1525</v>
      </c>
      <c r="I323" s="20">
        <v>15</v>
      </c>
      <c r="J323" s="19">
        <f t="shared" si="5"/>
        <v>1540</v>
      </c>
      <c r="K323" s="20"/>
    </row>
    <row r="324" s="1" customFormat="1" customHeight="1" spans="1:11">
      <c r="A324" s="20">
        <v>66</v>
      </c>
      <c r="B324" s="20" t="s">
        <v>13</v>
      </c>
      <c r="C324" s="20" t="s">
        <v>2023</v>
      </c>
      <c r="D324" s="24">
        <v>1</v>
      </c>
      <c r="E324" s="22" t="s">
        <v>773</v>
      </c>
      <c r="F324" s="28" t="s">
        <v>317</v>
      </c>
      <c r="G324" s="20" t="s">
        <v>1958</v>
      </c>
      <c r="H324" s="28">
        <f t="shared" si="4"/>
        <v>1525</v>
      </c>
      <c r="I324" s="20">
        <v>15</v>
      </c>
      <c r="J324" s="19">
        <f t="shared" si="5"/>
        <v>1540</v>
      </c>
      <c r="K324" s="20"/>
    </row>
    <row r="325" s="1" customFormat="1" customHeight="1" spans="1:11">
      <c r="A325" s="20">
        <v>67</v>
      </c>
      <c r="B325" s="20" t="s">
        <v>13</v>
      </c>
      <c r="C325" s="24" t="s">
        <v>2024</v>
      </c>
      <c r="D325" s="24">
        <v>1</v>
      </c>
      <c r="E325" s="22" t="s">
        <v>773</v>
      </c>
      <c r="F325" s="24" t="s">
        <v>1493</v>
      </c>
      <c r="G325" s="20" t="s">
        <v>1958</v>
      </c>
      <c r="H325" s="28">
        <f t="shared" si="4"/>
        <v>1525</v>
      </c>
      <c r="I325" s="20">
        <v>15</v>
      </c>
      <c r="J325" s="19">
        <f t="shared" si="5"/>
        <v>1540</v>
      </c>
      <c r="K325" s="20"/>
    </row>
    <row r="326" s="1" customFormat="1" customHeight="1" spans="1:11">
      <c r="A326" s="20">
        <v>68</v>
      </c>
      <c r="B326" s="20" t="s">
        <v>13</v>
      </c>
      <c r="C326" s="21" t="s">
        <v>2025</v>
      </c>
      <c r="D326" s="24">
        <v>1</v>
      </c>
      <c r="E326" s="22" t="s">
        <v>773</v>
      </c>
      <c r="F326" s="24" t="s">
        <v>1493</v>
      </c>
      <c r="G326" s="20" t="s">
        <v>1958</v>
      </c>
      <c r="H326" s="28">
        <f t="shared" si="4"/>
        <v>1525</v>
      </c>
      <c r="I326" s="20">
        <v>15</v>
      </c>
      <c r="J326" s="19">
        <f t="shared" si="5"/>
        <v>1540</v>
      </c>
      <c r="K326" s="20"/>
    </row>
    <row r="327" s="1" customFormat="1" customHeight="1" spans="1:11">
      <c r="A327" s="20">
        <v>69</v>
      </c>
      <c r="B327" s="19" t="s">
        <v>13</v>
      </c>
      <c r="C327" s="38" t="s">
        <v>2026</v>
      </c>
      <c r="D327" s="38">
        <v>1</v>
      </c>
      <c r="E327" s="22" t="s">
        <v>773</v>
      </c>
      <c r="F327" s="20" t="s">
        <v>1493</v>
      </c>
      <c r="G327" s="60" t="s">
        <v>1958</v>
      </c>
      <c r="H327" s="28">
        <v>1525</v>
      </c>
      <c r="I327" s="20">
        <v>15</v>
      </c>
      <c r="J327" s="19">
        <f t="shared" si="5"/>
        <v>1540</v>
      </c>
      <c r="K327" s="63"/>
    </row>
    <row r="328" s="1" customFormat="1" customHeight="1" spans="1:11">
      <c r="A328" s="20">
        <v>70</v>
      </c>
      <c r="B328" s="20" t="s">
        <v>13</v>
      </c>
      <c r="C328" s="24" t="s">
        <v>2027</v>
      </c>
      <c r="D328" s="24">
        <v>1</v>
      </c>
      <c r="E328" s="22" t="s">
        <v>773</v>
      </c>
      <c r="F328" s="19" t="s">
        <v>16</v>
      </c>
      <c r="G328" s="20" t="s">
        <v>1958</v>
      </c>
      <c r="H328" s="28">
        <f t="shared" ref="H328:H360" si="6">D328*1525</f>
        <v>1525</v>
      </c>
      <c r="I328" s="20">
        <v>15</v>
      </c>
      <c r="J328" s="19">
        <f t="shared" ref="J328:J360" si="7">H328+I328</f>
        <v>1540</v>
      </c>
      <c r="K328" s="20"/>
    </row>
    <row r="329" s="1" customFormat="1" customHeight="1" spans="1:11">
      <c r="A329" s="20">
        <v>71</v>
      </c>
      <c r="B329" s="20" t="s">
        <v>13</v>
      </c>
      <c r="C329" s="20" t="s">
        <v>2028</v>
      </c>
      <c r="D329" s="24">
        <v>1</v>
      </c>
      <c r="E329" s="22" t="s">
        <v>773</v>
      </c>
      <c r="F329" s="20" t="s">
        <v>446</v>
      </c>
      <c r="G329" s="20" t="s">
        <v>1958</v>
      </c>
      <c r="H329" s="28">
        <f t="shared" si="6"/>
        <v>1525</v>
      </c>
      <c r="I329" s="20">
        <v>15</v>
      </c>
      <c r="J329" s="19">
        <f t="shared" si="7"/>
        <v>1540</v>
      </c>
      <c r="K329" s="20"/>
    </row>
    <row r="330" s="1" customFormat="1" customHeight="1" spans="1:11">
      <c r="A330" s="20">
        <v>72</v>
      </c>
      <c r="B330" s="20" t="s">
        <v>13</v>
      </c>
      <c r="C330" s="24" t="s">
        <v>2029</v>
      </c>
      <c r="D330" s="24">
        <v>1</v>
      </c>
      <c r="E330" s="22" t="s">
        <v>773</v>
      </c>
      <c r="F330" s="25" t="s">
        <v>446</v>
      </c>
      <c r="G330" s="20" t="s">
        <v>1958</v>
      </c>
      <c r="H330" s="28">
        <f t="shared" si="6"/>
        <v>1525</v>
      </c>
      <c r="I330" s="20">
        <v>15</v>
      </c>
      <c r="J330" s="19">
        <f t="shared" si="7"/>
        <v>1540</v>
      </c>
      <c r="K330" s="20"/>
    </row>
    <row r="331" s="1" customFormat="1" customHeight="1" spans="1:11">
      <c r="A331" s="20">
        <v>73</v>
      </c>
      <c r="B331" s="20" t="s">
        <v>13</v>
      </c>
      <c r="C331" s="64" t="s">
        <v>2030</v>
      </c>
      <c r="D331" s="24">
        <v>1</v>
      </c>
      <c r="E331" s="22" t="s">
        <v>773</v>
      </c>
      <c r="F331" s="24" t="s">
        <v>593</v>
      </c>
      <c r="G331" s="20" t="s">
        <v>1958</v>
      </c>
      <c r="H331" s="28">
        <f t="shared" si="6"/>
        <v>1525</v>
      </c>
      <c r="I331" s="20">
        <v>15</v>
      </c>
      <c r="J331" s="19">
        <f t="shared" si="7"/>
        <v>1540</v>
      </c>
      <c r="K331" s="20"/>
    </row>
    <row r="332" s="1" customFormat="1" customHeight="1" spans="1:11">
      <c r="A332" s="20">
        <v>74</v>
      </c>
      <c r="B332" s="20" t="s">
        <v>13</v>
      </c>
      <c r="C332" s="24" t="s">
        <v>2031</v>
      </c>
      <c r="D332" s="24">
        <v>1</v>
      </c>
      <c r="E332" s="22" t="s">
        <v>773</v>
      </c>
      <c r="F332" s="24" t="s">
        <v>593</v>
      </c>
      <c r="G332" s="20" t="s">
        <v>1958</v>
      </c>
      <c r="H332" s="28">
        <f t="shared" si="6"/>
        <v>1525</v>
      </c>
      <c r="I332" s="20">
        <v>15</v>
      </c>
      <c r="J332" s="19">
        <f t="shared" si="7"/>
        <v>1540</v>
      </c>
      <c r="K332" s="20"/>
    </row>
    <row r="333" s="1" customFormat="1" customHeight="1" spans="1:11">
      <c r="A333" s="20">
        <v>75</v>
      </c>
      <c r="B333" s="20" t="s">
        <v>13</v>
      </c>
      <c r="C333" s="21" t="s">
        <v>2032</v>
      </c>
      <c r="D333" s="24">
        <v>1</v>
      </c>
      <c r="E333" s="22" t="s">
        <v>773</v>
      </c>
      <c r="F333" s="24" t="s">
        <v>593</v>
      </c>
      <c r="G333" s="20" t="s">
        <v>1958</v>
      </c>
      <c r="H333" s="28">
        <f t="shared" si="6"/>
        <v>1525</v>
      </c>
      <c r="I333" s="28">
        <v>15</v>
      </c>
      <c r="J333" s="19">
        <f t="shared" si="7"/>
        <v>1540</v>
      </c>
      <c r="K333" s="20"/>
    </row>
    <row r="334" s="1" customFormat="1" customHeight="1" spans="1:11">
      <c r="A334" s="20">
        <v>76</v>
      </c>
      <c r="B334" s="20" t="s">
        <v>13</v>
      </c>
      <c r="C334" s="24" t="s">
        <v>2033</v>
      </c>
      <c r="D334" s="24">
        <v>1</v>
      </c>
      <c r="E334" s="22" t="s">
        <v>773</v>
      </c>
      <c r="F334" s="24" t="s">
        <v>593</v>
      </c>
      <c r="G334" s="20" t="s">
        <v>1958</v>
      </c>
      <c r="H334" s="28">
        <f t="shared" si="6"/>
        <v>1525</v>
      </c>
      <c r="I334" s="28">
        <v>15</v>
      </c>
      <c r="J334" s="19">
        <f t="shared" si="7"/>
        <v>1540</v>
      </c>
      <c r="K334" s="20"/>
    </row>
    <row r="335" s="1" customFormat="1" customHeight="1" spans="1:11">
      <c r="A335" s="20">
        <v>77</v>
      </c>
      <c r="B335" s="20" t="s">
        <v>13</v>
      </c>
      <c r="C335" s="24" t="s">
        <v>2034</v>
      </c>
      <c r="D335" s="24">
        <v>1</v>
      </c>
      <c r="E335" s="22" t="s">
        <v>773</v>
      </c>
      <c r="F335" s="24" t="s">
        <v>593</v>
      </c>
      <c r="G335" s="20" t="s">
        <v>1958</v>
      </c>
      <c r="H335" s="28">
        <f t="shared" si="6"/>
        <v>1525</v>
      </c>
      <c r="I335" s="28">
        <v>15</v>
      </c>
      <c r="J335" s="19">
        <f t="shared" si="7"/>
        <v>1540</v>
      </c>
      <c r="K335" s="20"/>
    </row>
    <row r="336" s="1" customFormat="1" customHeight="1" spans="1:11">
      <c r="A336" s="20">
        <v>78</v>
      </c>
      <c r="B336" s="20" t="s">
        <v>13</v>
      </c>
      <c r="C336" s="24" t="s">
        <v>2035</v>
      </c>
      <c r="D336" s="24">
        <v>1</v>
      </c>
      <c r="E336" s="22" t="s">
        <v>773</v>
      </c>
      <c r="F336" s="24" t="s">
        <v>593</v>
      </c>
      <c r="G336" s="20" t="s">
        <v>1958</v>
      </c>
      <c r="H336" s="28">
        <f t="shared" si="6"/>
        <v>1525</v>
      </c>
      <c r="I336" s="20">
        <v>15</v>
      </c>
      <c r="J336" s="19">
        <f t="shared" si="7"/>
        <v>1540</v>
      </c>
      <c r="K336" s="20"/>
    </row>
    <row r="337" s="1" customFormat="1" customHeight="1" spans="1:11">
      <c r="A337" s="20">
        <v>79</v>
      </c>
      <c r="B337" s="20" t="s">
        <v>13</v>
      </c>
      <c r="C337" s="24" t="s">
        <v>2036</v>
      </c>
      <c r="D337" s="24">
        <v>1</v>
      </c>
      <c r="E337" s="22" t="s">
        <v>773</v>
      </c>
      <c r="F337" s="24" t="s">
        <v>104</v>
      </c>
      <c r="G337" s="20" t="s">
        <v>1958</v>
      </c>
      <c r="H337" s="28">
        <f t="shared" si="6"/>
        <v>1525</v>
      </c>
      <c r="I337" s="20">
        <v>15</v>
      </c>
      <c r="J337" s="19">
        <f t="shared" si="7"/>
        <v>1540</v>
      </c>
      <c r="K337" s="20"/>
    </row>
    <row r="338" s="1" customFormat="1" customHeight="1" spans="1:11">
      <c r="A338" s="20">
        <v>80</v>
      </c>
      <c r="B338" s="20" t="s">
        <v>13</v>
      </c>
      <c r="C338" s="24" t="s">
        <v>2037</v>
      </c>
      <c r="D338" s="24">
        <v>1</v>
      </c>
      <c r="E338" s="22" t="s">
        <v>773</v>
      </c>
      <c r="F338" s="24" t="s">
        <v>104</v>
      </c>
      <c r="G338" s="20" t="s">
        <v>1958</v>
      </c>
      <c r="H338" s="28">
        <f t="shared" si="6"/>
        <v>1525</v>
      </c>
      <c r="I338" s="20">
        <v>15</v>
      </c>
      <c r="J338" s="19">
        <f t="shared" si="7"/>
        <v>1540</v>
      </c>
      <c r="K338" s="20"/>
    </row>
    <row r="339" s="1" customFormat="1" customHeight="1" spans="1:11">
      <c r="A339" s="20">
        <v>81</v>
      </c>
      <c r="B339" s="20" t="s">
        <v>13</v>
      </c>
      <c r="C339" s="24" t="s">
        <v>2038</v>
      </c>
      <c r="D339" s="24">
        <v>1</v>
      </c>
      <c r="E339" s="22" t="s">
        <v>773</v>
      </c>
      <c r="F339" s="24" t="s">
        <v>104</v>
      </c>
      <c r="G339" s="20" t="s">
        <v>1958</v>
      </c>
      <c r="H339" s="28">
        <f t="shared" si="6"/>
        <v>1525</v>
      </c>
      <c r="I339" s="20">
        <v>15</v>
      </c>
      <c r="J339" s="19">
        <f t="shared" si="7"/>
        <v>1540</v>
      </c>
      <c r="K339" s="20"/>
    </row>
    <row r="340" s="1" customFormat="1" customHeight="1" spans="1:11">
      <c r="A340" s="20">
        <v>82</v>
      </c>
      <c r="B340" s="20" t="s">
        <v>13</v>
      </c>
      <c r="C340" s="24" t="s">
        <v>2039</v>
      </c>
      <c r="D340" s="24">
        <v>1</v>
      </c>
      <c r="E340" s="22" t="s">
        <v>773</v>
      </c>
      <c r="F340" s="24" t="s">
        <v>651</v>
      </c>
      <c r="G340" s="20" t="s">
        <v>1958</v>
      </c>
      <c r="H340" s="28">
        <f t="shared" si="6"/>
        <v>1525</v>
      </c>
      <c r="I340" s="20">
        <v>15</v>
      </c>
      <c r="J340" s="19">
        <f t="shared" si="7"/>
        <v>1540</v>
      </c>
      <c r="K340" s="20"/>
    </row>
    <row r="341" s="1" customFormat="1" customHeight="1" spans="1:11">
      <c r="A341" s="20">
        <v>83</v>
      </c>
      <c r="B341" s="20" t="s">
        <v>13</v>
      </c>
      <c r="C341" s="24" t="s">
        <v>2040</v>
      </c>
      <c r="D341" s="24">
        <v>1</v>
      </c>
      <c r="E341" s="22" t="s">
        <v>773</v>
      </c>
      <c r="F341" s="24" t="s">
        <v>651</v>
      </c>
      <c r="G341" s="20" t="s">
        <v>1958</v>
      </c>
      <c r="H341" s="28">
        <f t="shared" si="6"/>
        <v>1525</v>
      </c>
      <c r="I341" s="20">
        <v>15</v>
      </c>
      <c r="J341" s="19">
        <f t="shared" si="7"/>
        <v>1540</v>
      </c>
      <c r="K341" s="20"/>
    </row>
    <row r="342" s="1" customFormat="1" customHeight="1" spans="1:11">
      <c r="A342" s="20">
        <v>84</v>
      </c>
      <c r="B342" s="20" t="s">
        <v>13</v>
      </c>
      <c r="C342" s="24" t="s">
        <v>2041</v>
      </c>
      <c r="D342" s="24">
        <v>1</v>
      </c>
      <c r="E342" s="22" t="s">
        <v>773</v>
      </c>
      <c r="F342" s="24" t="s">
        <v>651</v>
      </c>
      <c r="G342" s="20" t="s">
        <v>1958</v>
      </c>
      <c r="H342" s="28">
        <f t="shared" si="6"/>
        <v>1525</v>
      </c>
      <c r="I342" s="20">
        <v>15</v>
      </c>
      <c r="J342" s="19">
        <f t="shared" si="7"/>
        <v>1540</v>
      </c>
      <c r="K342" s="20"/>
    </row>
    <row r="343" s="1" customFormat="1" customHeight="1" spans="1:11">
      <c r="A343" s="20">
        <v>85</v>
      </c>
      <c r="B343" s="20" t="s">
        <v>13</v>
      </c>
      <c r="C343" s="24" t="s">
        <v>2042</v>
      </c>
      <c r="D343" s="24">
        <v>1</v>
      </c>
      <c r="E343" s="22" t="s">
        <v>773</v>
      </c>
      <c r="F343" s="24" t="s">
        <v>651</v>
      </c>
      <c r="G343" s="20" t="s">
        <v>1958</v>
      </c>
      <c r="H343" s="28">
        <f t="shared" si="6"/>
        <v>1525</v>
      </c>
      <c r="I343" s="20">
        <v>15</v>
      </c>
      <c r="J343" s="19">
        <f t="shared" si="7"/>
        <v>1540</v>
      </c>
      <c r="K343" s="20"/>
    </row>
    <row r="344" s="1" customFormat="1" customHeight="1" spans="1:11">
      <c r="A344" s="20">
        <v>86</v>
      </c>
      <c r="B344" s="20" t="s">
        <v>13</v>
      </c>
      <c r="C344" s="24" t="s">
        <v>2043</v>
      </c>
      <c r="D344" s="24">
        <v>1</v>
      </c>
      <c r="E344" s="22" t="s">
        <v>773</v>
      </c>
      <c r="F344" s="24" t="s">
        <v>651</v>
      </c>
      <c r="G344" s="20" t="s">
        <v>1958</v>
      </c>
      <c r="H344" s="28">
        <f t="shared" si="6"/>
        <v>1525</v>
      </c>
      <c r="I344" s="20">
        <v>15</v>
      </c>
      <c r="J344" s="19">
        <f t="shared" si="7"/>
        <v>1540</v>
      </c>
      <c r="K344" s="20"/>
    </row>
    <row r="345" s="1" customFormat="1" customHeight="1" spans="1:11">
      <c r="A345" s="20">
        <v>87</v>
      </c>
      <c r="B345" s="20" t="s">
        <v>13</v>
      </c>
      <c r="C345" s="20" t="s">
        <v>2044</v>
      </c>
      <c r="D345" s="24">
        <v>1</v>
      </c>
      <c r="E345" s="22" t="s">
        <v>773</v>
      </c>
      <c r="F345" s="20" t="s">
        <v>651</v>
      </c>
      <c r="G345" s="20" t="s">
        <v>1958</v>
      </c>
      <c r="H345" s="28">
        <f t="shared" si="6"/>
        <v>1525</v>
      </c>
      <c r="I345" s="20">
        <v>15</v>
      </c>
      <c r="J345" s="19">
        <f t="shared" si="7"/>
        <v>1540</v>
      </c>
      <c r="K345" s="20"/>
    </row>
    <row r="346" s="1" customFormat="1" customHeight="1" spans="1:11">
      <c r="A346" s="20">
        <v>88</v>
      </c>
      <c r="B346" s="20" t="s">
        <v>13</v>
      </c>
      <c r="C346" s="24" t="s">
        <v>2045</v>
      </c>
      <c r="D346" s="24">
        <v>1</v>
      </c>
      <c r="E346" s="22" t="s">
        <v>773</v>
      </c>
      <c r="F346" s="20" t="s">
        <v>395</v>
      </c>
      <c r="G346" s="20" t="s">
        <v>1958</v>
      </c>
      <c r="H346" s="28">
        <f t="shared" si="6"/>
        <v>1525</v>
      </c>
      <c r="I346" s="20">
        <v>15</v>
      </c>
      <c r="J346" s="19">
        <f t="shared" si="7"/>
        <v>1540</v>
      </c>
      <c r="K346" s="20"/>
    </row>
    <row r="347" s="1" customFormat="1" customHeight="1" spans="1:11">
      <c r="A347" s="20">
        <v>89</v>
      </c>
      <c r="B347" s="20" t="s">
        <v>13</v>
      </c>
      <c r="C347" s="24" t="s">
        <v>2046</v>
      </c>
      <c r="D347" s="24">
        <v>1</v>
      </c>
      <c r="E347" s="22" t="s">
        <v>773</v>
      </c>
      <c r="F347" s="20" t="s">
        <v>395</v>
      </c>
      <c r="G347" s="20" t="s">
        <v>1958</v>
      </c>
      <c r="H347" s="28">
        <f t="shared" si="6"/>
        <v>1525</v>
      </c>
      <c r="I347" s="20">
        <v>15</v>
      </c>
      <c r="J347" s="19">
        <f t="shared" si="7"/>
        <v>1540</v>
      </c>
      <c r="K347" s="20"/>
    </row>
    <row r="348" s="1" customFormat="1" customHeight="1" spans="1:11">
      <c r="A348" s="20">
        <v>90</v>
      </c>
      <c r="B348" s="20" t="s">
        <v>13</v>
      </c>
      <c r="C348" s="20" t="s">
        <v>2047</v>
      </c>
      <c r="D348" s="24">
        <v>1</v>
      </c>
      <c r="E348" s="22" t="s">
        <v>773</v>
      </c>
      <c r="F348" s="24" t="s">
        <v>255</v>
      </c>
      <c r="G348" s="20" t="s">
        <v>1958</v>
      </c>
      <c r="H348" s="28">
        <f t="shared" si="6"/>
        <v>1525</v>
      </c>
      <c r="I348" s="20">
        <v>15</v>
      </c>
      <c r="J348" s="19">
        <f t="shared" si="7"/>
        <v>1540</v>
      </c>
      <c r="K348" s="20"/>
    </row>
    <row r="349" s="1" customFormat="1" customHeight="1" spans="1:11">
      <c r="A349" s="20">
        <v>91</v>
      </c>
      <c r="B349" s="20" t="s">
        <v>13</v>
      </c>
      <c r="C349" s="20" t="s">
        <v>2048</v>
      </c>
      <c r="D349" s="24">
        <v>1</v>
      </c>
      <c r="E349" s="22" t="s">
        <v>773</v>
      </c>
      <c r="F349" s="20" t="s">
        <v>175</v>
      </c>
      <c r="G349" s="20" t="s">
        <v>1958</v>
      </c>
      <c r="H349" s="28">
        <f t="shared" si="6"/>
        <v>1525</v>
      </c>
      <c r="I349" s="20">
        <v>15</v>
      </c>
      <c r="J349" s="19">
        <f t="shared" si="7"/>
        <v>1540</v>
      </c>
      <c r="K349" s="20"/>
    </row>
    <row r="350" s="1" customFormat="1" customHeight="1" spans="1:11">
      <c r="A350" s="20">
        <v>92</v>
      </c>
      <c r="B350" s="20" t="s">
        <v>13</v>
      </c>
      <c r="C350" s="20" t="s">
        <v>2049</v>
      </c>
      <c r="D350" s="24">
        <v>1</v>
      </c>
      <c r="E350" s="22" t="s">
        <v>773</v>
      </c>
      <c r="F350" s="20" t="s">
        <v>175</v>
      </c>
      <c r="G350" s="20" t="s">
        <v>1958</v>
      </c>
      <c r="H350" s="28">
        <f t="shared" si="6"/>
        <v>1525</v>
      </c>
      <c r="I350" s="20">
        <v>15</v>
      </c>
      <c r="J350" s="19">
        <f t="shared" si="7"/>
        <v>1540</v>
      </c>
      <c r="K350" s="20"/>
    </row>
    <row r="351" s="1" customFormat="1" customHeight="1" spans="1:11">
      <c r="A351" s="20">
        <v>93</v>
      </c>
      <c r="B351" s="19" t="s">
        <v>13</v>
      </c>
      <c r="C351" s="65" t="s">
        <v>2050</v>
      </c>
      <c r="D351" s="21">
        <v>1</v>
      </c>
      <c r="E351" s="22" t="s">
        <v>773</v>
      </c>
      <c r="F351" s="20" t="s">
        <v>175</v>
      </c>
      <c r="G351" s="60" t="s">
        <v>1958</v>
      </c>
      <c r="H351" s="28">
        <f t="shared" si="6"/>
        <v>1525</v>
      </c>
      <c r="I351" s="20">
        <v>15</v>
      </c>
      <c r="J351" s="19">
        <f t="shared" si="7"/>
        <v>1540</v>
      </c>
      <c r="K351" s="67"/>
    </row>
    <row r="352" s="1" customFormat="1" customHeight="1" spans="1:11">
      <c r="A352" s="20">
        <v>94</v>
      </c>
      <c r="B352" s="20" t="s">
        <v>13</v>
      </c>
      <c r="C352" s="20" t="s">
        <v>2051</v>
      </c>
      <c r="D352" s="24">
        <v>1</v>
      </c>
      <c r="E352" s="22" t="s">
        <v>773</v>
      </c>
      <c r="F352" s="20" t="s">
        <v>189</v>
      </c>
      <c r="G352" s="20" t="s">
        <v>1958</v>
      </c>
      <c r="H352" s="28">
        <f t="shared" si="6"/>
        <v>1525</v>
      </c>
      <c r="I352" s="20">
        <v>15</v>
      </c>
      <c r="J352" s="19">
        <f t="shared" si="7"/>
        <v>1540</v>
      </c>
      <c r="K352" s="20"/>
    </row>
    <row r="353" s="1" customFormat="1" customHeight="1" spans="1:11">
      <c r="A353" s="20">
        <v>95</v>
      </c>
      <c r="B353" s="20" t="s">
        <v>13</v>
      </c>
      <c r="C353" s="28" t="s">
        <v>2052</v>
      </c>
      <c r="D353" s="24">
        <v>1</v>
      </c>
      <c r="E353" s="22" t="s">
        <v>773</v>
      </c>
      <c r="F353" s="24" t="s">
        <v>189</v>
      </c>
      <c r="G353" s="20" t="s">
        <v>1958</v>
      </c>
      <c r="H353" s="28">
        <f t="shared" si="6"/>
        <v>1525</v>
      </c>
      <c r="I353" s="20">
        <v>15</v>
      </c>
      <c r="J353" s="19">
        <f t="shared" si="7"/>
        <v>1540</v>
      </c>
      <c r="K353" s="20"/>
    </row>
    <row r="354" s="1" customFormat="1" customHeight="1" spans="1:11">
      <c r="A354" s="20">
        <v>96</v>
      </c>
      <c r="B354" s="20" t="s">
        <v>13</v>
      </c>
      <c r="C354" s="20" t="s">
        <v>2053</v>
      </c>
      <c r="D354" s="24">
        <v>1</v>
      </c>
      <c r="E354" s="22" t="s">
        <v>773</v>
      </c>
      <c r="F354" s="24" t="s">
        <v>1554</v>
      </c>
      <c r="G354" s="20" t="s">
        <v>1958</v>
      </c>
      <c r="H354" s="28">
        <f t="shared" si="6"/>
        <v>1525</v>
      </c>
      <c r="I354" s="20">
        <v>15</v>
      </c>
      <c r="J354" s="19">
        <f t="shared" si="7"/>
        <v>1540</v>
      </c>
      <c r="K354" s="20"/>
    </row>
    <row r="355" s="1" customFormat="1" customHeight="1" spans="1:11">
      <c r="A355" s="20">
        <v>97</v>
      </c>
      <c r="B355" s="20" t="s">
        <v>13</v>
      </c>
      <c r="C355" s="24" t="s">
        <v>2054</v>
      </c>
      <c r="D355" s="24">
        <v>1</v>
      </c>
      <c r="E355" s="22" t="s">
        <v>773</v>
      </c>
      <c r="F355" s="24" t="s">
        <v>1554</v>
      </c>
      <c r="G355" s="20" t="s">
        <v>1958</v>
      </c>
      <c r="H355" s="28">
        <f t="shared" si="6"/>
        <v>1525</v>
      </c>
      <c r="I355" s="20">
        <v>15</v>
      </c>
      <c r="J355" s="19">
        <f t="shared" si="7"/>
        <v>1540</v>
      </c>
      <c r="K355" s="20"/>
    </row>
    <row r="356" s="1" customFormat="1" customHeight="1" spans="1:11">
      <c r="A356" s="20">
        <v>98</v>
      </c>
      <c r="B356" s="20" t="s">
        <v>13</v>
      </c>
      <c r="C356" s="24" t="s">
        <v>2055</v>
      </c>
      <c r="D356" s="24">
        <v>1</v>
      </c>
      <c r="E356" s="22" t="s">
        <v>773</v>
      </c>
      <c r="F356" s="24" t="s">
        <v>691</v>
      </c>
      <c r="G356" s="20" t="s">
        <v>1958</v>
      </c>
      <c r="H356" s="28">
        <f t="shared" si="6"/>
        <v>1525</v>
      </c>
      <c r="I356" s="20">
        <v>15</v>
      </c>
      <c r="J356" s="19">
        <f t="shared" si="7"/>
        <v>1540</v>
      </c>
      <c r="K356" s="20"/>
    </row>
    <row r="357" s="1" customFormat="1" customHeight="1" spans="1:11">
      <c r="A357" s="20">
        <v>99</v>
      </c>
      <c r="B357" s="20" t="s">
        <v>13</v>
      </c>
      <c r="C357" s="24" t="s">
        <v>2056</v>
      </c>
      <c r="D357" s="24">
        <v>1</v>
      </c>
      <c r="E357" s="22" t="s">
        <v>773</v>
      </c>
      <c r="F357" s="24" t="s">
        <v>691</v>
      </c>
      <c r="G357" s="20" t="s">
        <v>1958</v>
      </c>
      <c r="H357" s="28">
        <f t="shared" si="6"/>
        <v>1525</v>
      </c>
      <c r="I357" s="20">
        <v>15</v>
      </c>
      <c r="J357" s="19">
        <f t="shared" si="7"/>
        <v>1540</v>
      </c>
      <c r="K357" s="20"/>
    </row>
    <row r="358" s="1" customFormat="1" customHeight="1" spans="1:11">
      <c r="A358" s="20">
        <v>100</v>
      </c>
      <c r="B358" s="20" t="s">
        <v>13</v>
      </c>
      <c r="C358" s="20" t="s">
        <v>2057</v>
      </c>
      <c r="D358" s="24">
        <v>1</v>
      </c>
      <c r="E358" s="22" t="s">
        <v>773</v>
      </c>
      <c r="F358" s="20" t="s">
        <v>989</v>
      </c>
      <c r="G358" s="20" t="s">
        <v>1958</v>
      </c>
      <c r="H358" s="28">
        <f t="shared" si="6"/>
        <v>1525</v>
      </c>
      <c r="I358" s="20">
        <v>15</v>
      </c>
      <c r="J358" s="19">
        <f t="shared" si="7"/>
        <v>1540</v>
      </c>
      <c r="K358" s="20"/>
    </row>
    <row r="359" s="1" customFormat="1" customHeight="1" spans="1:11">
      <c r="A359" s="20">
        <v>101</v>
      </c>
      <c r="B359" s="20" t="s">
        <v>13</v>
      </c>
      <c r="C359" s="24" t="s">
        <v>2058</v>
      </c>
      <c r="D359" s="24">
        <v>1</v>
      </c>
      <c r="E359" s="22" t="s">
        <v>773</v>
      </c>
      <c r="F359" s="24" t="s">
        <v>1342</v>
      </c>
      <c r="G359" s="20" t="s">
        <v>1958</v>
      </c>
      <c r="H359" s="28">
        <f t="shared" si="6"/>
        <v>1525</v>
      </c>
      <c r="I359" s="20">
        <v>15</v>
      </c>
      <c r="J359" s="19">
        <f t="shared" si="7"/>
        <v>1540</v>
      </c>
      <c r="K359" s="20"/>
    </row>
    <row r="360" spans="1:12">
      <c r="A360" s="20">
        <v>102</v>
      </c>
      <c r="B360" s="20" t="s">
        <v>13</v>
      </c>
      <c r="C360" s="20" t="s">
        <v>2059</v>
      </c>
      <c r="D360" s="20">
        <v>1</v>
      </c>
      <c r="E360" s="22" t="s">
        <v>773</v>
      </c>
      <c r="F360" s="20" t="s">
        <v>857</v>
      </c>
      <c r="G360" s="20" t="s">
        <v>1958</v>
      </c>
      <c r="H360" s="28">
        <f t="shared" si="6"/>
        <v>1525</v>
      </c>
      <c r="I360" s="20">
        <v>15</v>
      </c>
      <c r="J360" s="19">
        <f t="shared" si="7"/>
        <v>1540</v>
      </c>
      <c r="K360" s="67"/>
      <c r="L360" s="56"/>
    </row>
    <row r="361" spans="1:12">
      <c r="A361" s="1"/>
      <c r="B361" s="66"/>
      <c r="K361" s="10"/>
      <c r="L361" s="66"/>
    </row>
    <row r="362" spans="1:2">
      <c r="A362" s="1"/>
      <c r="B362" s="66"/>
    </row>
    <row r="363" spans="1:2">
      <c r="A363" s="1"/>
      <c r="B363" s="66"/>
    </row>
    <row r="364" spans="1:2">
      <c r="A364" s="1"/>
      <c r="B364" s="66"/>
    </row>
    <row r="365" spans="1:2">
      <c r="A365" s="1"/>
      <c r="B365" s="66"/>
    </row>
    <row r="366" spans="1:2">
      <c r="A366" s="1"/>
      <c r="B366" s="66"/>
    </row>
    <row r="367" spans="1:2">
      <c r="A367" s="1"/>
      <c r="B367" s="66"/>
    </row>
    <row r="368" spans="1:2">
      <c r="A368" s="1"/>
      <c r="B368" s="66"/>
    </row>
    <row r="369" spans="1:2">
      <c r="A369" s="1"/>
      <c r="B369" s="66"/>
    </row>
    <row r="1048489" spans="11:11">
      <c r="K1048489" s="68"/>
    </row>
    <row r="1048490" spans="11:11">
      <c r="K1048490" s="68"/>
    </row>
    <row r="1048491" spans="11:11">
      <c r="K1048491" s="68"/>
    </row>
    <row r="1048492" spans="11:11">
      <c r="K1048492" s="68"/>
    </row>
    <row r="1048493" spans="11:11">
      <c r="K1048493" s="68"/>
    </row>
    <row r="1048494" spans="11:11">
      <c r="K1048494" s="68"/>
    </row>
    <row r="1048495" spans="11:11">
      <c r="K1048495" s="68"/>
    </row>
    <row r="1048496" spans="11:11">
      <c r="K1048496" s="68"/>
    </row>
    <row r="1048497" spans="11:11">
      <c r="K1048497" s="68"/>
    </row>
    <row r="1048498" spans="11:11">
      <c r="K1048498" s="68"/>
    </row>
    <row r="1048499" spans="11:11">
      <c r="K1048499" s="68"/>
    </row>
    <row r="1048500" spans="11:11">
      <c r="K1048500" s="68"/>
    </row>
    <row r="1048501" spans="11:11">
      <c r="K1048501" s="68"/>
    </row>
    <row r="1048502" spans="11:11">
      <c r="K1048502" s="68"/>
    </row>
    <row r="1048503" spans="11:11">
      <c r="K1048503" s="68"/>
    </row>
    <row r="1048504" spans="11:11">
      <c r="K1048504" s="68"/>
    </row>
    <row r="1048505" spans="11:11">
      <c r="K1048505" s="68"/>
    </row>
    <row r="1048506" spans="11:11">
      <c r="K1048506" s="68"/>
    </row>
    <row r="1048507" spans="11:11">
      <c r="K1048507" s="68"/>
    </row>
    <row r="1048508" spans="11:11">
      <c r="K1048508" s="68"/>
    </row>
    <row r="1048509" spans="11:11">
      <c r="K1048509" s="68"/>
    </row>
    <row r="1048510" spans="11:11">
      <c r="K1048510" s="68"/>
    </row>
    <row r="1048511" spans="11:11">
      <c r="K1048511" s="68"/>
    </row>
    <row r="1048512" spans="11:11">
      <c r="K1048512" s="68"/>
    </row>
    <row r="1048513" spans="11:11">
      <c r="K1048513" s="68"/>
    </row>
    <row r="1048514" spans="11:11">
      <c r="K1048514" s="68"/>
    </row>
    <row r="1048515" spans="11:11">
      <c r="K1048515" s="68"/>
    </row>
    <row r="1048516" spans="11:11">
      <c r="K1048516" s="68"/>
    </row>
    <row r="1048517" spans="11:11">
      <c r="K1048517" s="68"/>
    </row>
    <row r="1048518" spans="11:11">
      <c r="K1048518" s="68"/>
    </row>
    <row r="1048519" spans="11:11">
      <c r="K1048519" s="68"/>
    </row>
    <row r="1048520" spans="11:11">
      <c r="K1048520" s="68"/>
    </row>
    <row r="1048521" spans="11:11">
      <c r="K1048521" s="68"/>
    </row>
    <row r="1048522" spans="11:11">
      <c r="K1048522" s="68"/>
    </row>
    <row r="1048523" spans="11:11">
      <c r="K1048523" s="68"/>
    </row>
    <row r="1048524" spans="11:11">
      <c r="K1048524" s="68"/>
    </row>
    <row r="1048525" spans="11:11">
      <c r="K1048525" s="68"/>
    </row>
    <row r="1048526" spans="11:11">
      <c r="K1048526" s="68"/>
    </row>
    <row r="1048527" spans="11:11">
      <c r="K1048527" s="68"/>
    </row>
    <row r="1048528" spans="11:11">
      <c r="K1048528" s="68"/>
    </row>
    <row r="1048529" spans="11:11">
      <c r="K1048529" s="68"/>
    </row>
    <row r="1048530" spans="11:11">
      <c r="K1048530" s="68"/>
    </row>
    <row r="1048531" spans="11:11">
      <c r="K1048531" s="68"/>
    </row>
    <row r="1048532" spans="11:11">
      <c r="K1048532" s="68"/>
    </row>
    <row r="1048533" spans="11:11">
      <c r="K1048533" s="68"/>
    </row>
    <row r="1048534" spans="11:11">
      <c r="K1048534" s="68"/>
    </row>
    <row r="1048535" spans="11:11">
      <c r="K1048535" s="68"/>
    </row>
    <row r="1048536" spans="11:11">
      <c r="K1048536" s="68"/>
    </row>
    <row r="1048537" spans="11:11">
      <c r="K1048537" s="68"/>
    </row>
    <row r="1048538" spans="11:11">
      <c r="K1048538" s="68"/>
    </row>
    <row r="1048539" spans="11:11">
      <c r="K1048539" s="68"/>
    </row>
    <row r="1048540" spans="11:11">
      <c r="K1048540" s="68"/>
    </row>
    <row r="1048541" spans="11:11">
      <c r="K1048541" s="68"/>
    </row>
    <row r="1048542" spans="11:11">
      <c r="K1048542" s="68"/>
    </row>
    <row r="1048543" spans="11:11">
      <c r="K1048543" s="68"/>
    </row>
    <row r="1048544" spans="11:11">
      <c r="K1048544" s="68"/>
    </row>
    <row r="1048545" spans="11:11">
      <c r="K1048545" s="68"/>
    </row>
    <row r="1048546" spans="11:11">
      <c r="K1048546" s="68"/>
    </row>
    <row r="1048547" spans="11:11">
      <c r="K1048547" s="68"/>
    </row>
    <row r="1048548" spans="11:11">
      <c r="K1048548" s="68"/>
    </row>
    <row r="1048549" spans="11:11">
      <c r="K1048549" s="68"/>
    </row>
    <row r="1048550" spans="11:11">
      <c r="K1048550" s="68"/>
    </row>
    <row r="1048551" spans="11:11">
      <c r="K1048551" s="68"/>
    </row>
    <row r="1048552" spans="11:11">
      <c r="K1048552" s="68"/>
    </row>
    <row r="1048553" spans="11:11">
      <c r="K1048553" s="68"/>
    </row>
    <row r="1048554" spans="11:11">
      <c r="K1048554" s="68"/>
    </row>
    <row r="1048555" spans="11:11">
      <c r="K1048555" s="68"/>
    </row>
    <row r="1048556" spans="11:11">
      <c r="K1048556" s="68"/>
    </row>
    <row r="1048557" spans="11:11">
      <c r="K1048557" s="68"/>
    </row>
    <row r="1048558" spans="11:11">
      <c r="K1048558" s="68"/>
    </row>
    <row r="1048559" spans="11:11">
      <c r="K1048559" s="68"/>
    </row>
    <row r="1048560" spans="11:11">
      <c r="K1048560" s="68"/>
    </row>
    <row r="1048561" spans="11:11">
      <c r="K1048561" s="68"/>
    </row>
    <row r="1048562" spans="11:11">
      <c r="K1048562" s="68"/>
    </row>
    <row r="1048563" spans="11:11">
      <c r="K1048563" s="68"/>
    </row>
    <row r="1048564" spans="11:11">
      <c r="K1048564" s="68"/>
    </row>
    <row r="1048565" spans="11:11">
      <c r="K1048565" s="68"/>
    </row>
    <row r="1048566" spans="11:11">
      <c r="K1048566" s="68"/>
    </row>
    <row r="1048567" spans="11:11">
      <c r="K1048567" s="68"/>
    </row>
    <row r="1048568" spans="11:11">
      <c r="K1048568" s="68"/>
    </row>
    <row r="1048569" spans="11:11">
      <c r="K1048569" s="68"/>
    </row>
    <row r="1048570" spans="11:11">
      <c r="K1048570" s="68"/>
    </row>
    <row r="1048571" spans="11:11">
      <c r="K1048571" s="68"/>
    </row>
    <row r="1048572" spans="11:11">
      <c r="K1048572" s="68"/>
    </row>
  </sheetData>
  <mergeCells count="10">
    <mergeCell ref="A1:K1"/>
    <mergeCell ref="B2:C2"/>
    <mergeCell ref="A3:K3"/>
    <mergeCell ref="A4:K4"/>
    <mergeCell ref="A43:K43"/>
    <mergeCell ref="A60:K60"/>
    <mergeCell ref="A106:K106"/>
    <mergeCell ref="A167:K167"/>
    <mergeCell ref="A186:K186"/>
    <mergeCell ref="A258:K258"/>
  </mergeCells>
  <conditionalFormatting sqref="C77">
    <cfRule type="duplicateValues" dxfId="0" priority="6"/>
  </conditionalFormatting>
  <conditionalFormatting sqref="C84">
    <cfRule type="duplicateValues" dxfId="0" priority="4"/>
  </conditionalFormatting>
  <conditionalFormatting sqref="C93">
    <cfRule type="duplicateValues" dxfId="0" priority="2"/>
  </conditionalFormatting>
  <pageMargins left="0.75" right="0.75" top="0.786805555555556" bottom="0.786805555555556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全县分散</vt:lpstr>
      <vt:lpstr>全县集中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果果</cp:lastModifiedBy>
  <cp:revision>1</cp:revision>
  <dcterms:created xsi:type="dcterms:W3CDTF">2015-12-13T06:12:00Z</dcterms:created>
  <cp:lastPrinted>2022-01-27T01:35:00Z</cp:lastPrinted>
  <dcterms:modified xsi:type="dcterms:W3CDTF">2022-04-01T07:17:38Z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1250A9F1C24F4D91BE9EEAC7F15E34BA</vt:lpwstr>
  </property>
</Properties>
</file>